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ida" sheetId="1" r:id="rId4"/>
    <sheet state="hidden" name="Saida Anfitriao" sheetId="2" r:id="rId5"/>
    <sheet state="hidden" name="Saida Caixinha" sheetId="3" r:id="rId6"/>
    <sheet state="hidden" name="Entrada Caixinha" sheetId="4" r:id="rId7"/>
    <sheet state="hidden" name="Extrato Pagar.me" sheetId="5" r:id="rId8"/>
    <sheet state="hidden" name="Entrada Stripe" sheetId="6" r:id="rId9"/>
    <sheet state="hidden" name="Import Cartão Fernando" sheetId="7" r:id="rId10"/>
    <sheet state="hidden" name="Extrato Inter SL" sheetId="8" r:id="rId11"/>
    <sheet state="hidden" name="Extrato PagSeguro" sheetId="9" r:id="rId12"/>
    <sheet state="hidden" name="Extrato Stripe" sheetId="10" r:id="rId13"/>
    <sheet state="hidden" name="Extrato VHSYS" sheetId="11" r:id="rId14"/>
  </sheets>
  <definedNames>
    <definedName name="Entrada">#REF!</definedName>
    <definedName name="Saída">#REF!</definedName>
    <definedName hidden="1" localSheetId="0" name="Z_14CC7734_7B0F_4693_AF04_0CB3C8029594_.wvu.FilterData">Saida!$A$1:$AL$5023</definedName>
    <definedName hidden="1" localSheetId="0" name="Z_997F153C_888D_46E9_A0CC_3D5922130DAE_.wvu.FilterData">Saida!$A$1:$Z$5284</definedName>
    <definedName hidden="1" localSheetId="0" name="Z_26188E82_F456_4DD0_86B3_90E6620CF7F6_.wvu.FilterData">Saida!$A$1:$AL$5100</definedName>
    <definedName hidden="1" localSheetId="0" name="Z_778801FC_5517_49E8_B770_A9EF3651EF8A_.wvu.FilterData">Saida!$A$1:$AL$5300</definedName>
    <definedName hidden="1" localSheetId="0" name="Z_C758A1C3_05F7_4647_BAEB_FEC739BDCB05_.wvu.FilterData">Saida!$A$1:$Z$5300</definedName>
    <definedName hidden="1" localSheetId="0" name="Z_36F6F578_F990_4E4E_BE14_54AFE73BE18C_.wvu.FilterData">Saida!$A$1:$Z$5484</definedName>
    <definedName hidden="1" localSheetId="0" name="Z_C814A374_5DFE_4FAF_B3C4_3F02B7507FD5_.wvu.FilterData">Saida!$A$1:$AL$4906</definedName>
  </definedNames>
  <calcPr/>
  <customWorkbookViews>
    <customWorkbookView activeSheetId="0" maximized="1" windowHeight="0" windowWidth="0" guid="{C814A374-5DFE-4FAF-B3C4-3F02B7507FD5}" name="Coworking"/>
    <customWorkbookView activeSheetId="0" maximized="1" windowHeight="0" windowWidth="0" guid="{997F153C-888D-46E9-A0CC-3D5922130DAE}" name="Kremer"/>
    <customWorkbookView activeSheetId="0" maximized="1" windowHeight="0" windowWidth="0" guid="{778801FC-5517-49E8-B770-A9EF3651EF8A}" name="Filtro 1"/>
    <customWorkbookView activeSheetId="0" maximized="1" windowHeight="0" windowWidth="0" guid="{36F6F578-F990-4E4E-BE14-54AFE73BE18C}" name="Comercial"/>
    <customWorkbookView activeSheetId="0" maximized="1" windowHeight="0" windowWidth="0" guid="{14CC7734-7B0F-4693-AF04-0CB3C8029594}" name="Filtro 2"/>
    <customWorkbookView activeSheetId="0" maximized="1" windowHeight="0" windowWidth="0" guid="{26188E82-F456-4DD0-86B3-90E6620CF7F6}" name="Fase 4"/>
    <customWorkbookView activeSheetId="0" maximized="1" windowHeight="0" windowWidth="0" guid="{C758A1C3-05F7-4647-BAEB-FEC739BDCB05}" name="Filtro 3"/>
  </customWorkbookViews>
  <extLst>
    <ext uri="GoogleSheetsCustomDataVersion1">
      <go:sheetsCustomData xmlns:go="http://customooxmlschemas.google.com/" r:id="rId15" roundtripDataSignature="AMtx7mguF/LMC+wDSnCq4fBGIWK1ypzQDw=="/>
    </ext>
  </extLst>
</workbook>
</file>

<file path=xl/sharedStrings.xml><?xml version="1.0" encoding="utf-8"?>
<sst xmlns="http://schemas.openxmlformats.org/spreadsheetml/2006/main" count="120201" uniqueCount="9744">
  <si>
    <t>ID</t>
  </si>
  <si>
    <t>ID Inter SS</t>
  </si>
  <si>
    <t>ID Inter SL</t>
  </si>
  <si>
    <t>ID SPOT</t>
  </si>
  <si>
    <t>ID Cash</t>
  </si>
  <si>
    <t>ID VHSYS</t>
  </si>
  <si>
    <t>ID A pagar</t>
  </si>
  <si>
    <t>Data</t>
  </si>
  <si>
    <t>Data Realizacao</t>
  </si>
  <si>
    <t>Valor</t>
  </si>
  <si>
    <t>Inválida</t>
  </si>
  <si>
    <t>Desc Extrato</t>
  </si>
  <si>
    <t>Atividade</t>
  </si>
  <si>
    <t>Setor</t>
  </si>
  <si>
    <t>Conta Bancaria</t>
  </si>
  <si>
    <t>Empresa</t>
  </si>
  <si>
    <t>CC</t>
  </si>
  <si>
    <t>Tipo</t>
  </si>
  <si>
    <t>Categoria</t>
  </si>
  <si>
    <t>Categoria Contabil</t>
  </si>
  <si>
    <t>Apto</t>
  </si>
  <si>
    <t>Reserva</t>
  </si>
  <si>
    <t>Fornecedor</t>
  </si>
  <si>
    <t>Comp</t>
  </si>
  <si>
    <t>Nota</t>
  </si>
  <si>
    <t>Comentario</t>
  </si>
  <si>
    <t>AWS</t>
  </si>
  <si>
    <t>N/A</t>
  </si>
  <si>
    <t>FP</t>
  </si>
  <si>
    <t>Seazone Khanto</t>
  </si>
  <si>
    <t>Operação</t>
  </si>
  <si>
    <t>Fixo</t>
  </si>
  <si>
    <t>Serviços - Data center</t>
  </si>
  <si>
    <t>OLD</t>
  </si>
  <si>
    <t>Desenvolvimento de Software - Scrapper para o Site Viva Jurere</t>
  </si>
  <si>
    <t>Administrativo</t>
  </si>
  <si>
    <t>Jungle</t>
  </si>
  <si>
    <t>Contas e Despesas - Manutenção de software</t>
  </si>
  <si>
    <t>Github</t>
  </si>
  <si>
    <t>Desenvolvimento de Software - Scrapper para o Site Viva Real</t>
  </si>
  <si>
    <t>Desenvolvimento de Software - Scrapper para o Site Airbnb</t>
  </si>
  <si>
    <t>GoDaddy</t>
  </si>
  <si>
    <t>Website</t>
  </si>
  <si>
    <t>Desenvolvimento de Software - Scrapper para o Site Airbnb - Fase2</t>
  </si>
  <si>
    <t>Template Landing Page</t>
  </si>
  <si>
    <t>Seazone Rentals</t>
  </si>
  <si>
    <t>Elaboracao Contrato de vesting</t>
  </si>
  <si>
    <t>Outros</t>
  </si>
  <si>
    <t>Advogado</t>
  </si>
  <si>
    <t>Serviços - Serviços jurídicos</t>
  </si>
  <si>
    <t>Desenvolvimento de Software - Scrapper para o Site Airbnb - Fase3</t>
  </si>
  <si>
    <t>Desenvolvimento de Software - Scrapper para o Site Airbnb - Fase4</t>
  </si>
  <si>
    <t>Comissoes Indicacao Karol (Josete)</t>
  </si>
  <si>
    <t>Comercial</t>
  </si>
  <si>
    <t>Variavel</t>
  </si>
  <si>
    <t>Corretagem</t>
  </si>
  <si>
    <t>Serviços - Comissões</t>
  </si>
  <si>
    <t>Certificado Digital</t>
  </si>
  <si>
    <t>Contabilidade</t>
  </si>
  <si>
    <t>Serviços - Serviços terceirizados</t>
  </si>
  <si>
    <t>Criacao da Empresa</t>
  </si>
  <si>
    <t>Serviços - Contabilidade (Sr. Contábil)</t>
  </si>
  <si>
    <t>Desenvolvimento de Software - Scrapper para o Site Airbnb - Fase4 - otimizacao</t>
  </si>
  <si>
    <t>Comissoes Indicacao Cris (Carioca)</t>
  </si>
  <si>
    <t>PAGAMENTO DE TITULO Pagamento NF PMF</t>
  </si>
  <si>
    <t>SS</t>
  </si>
  <si>
    <t>Impostos</t>
  </si>
  <si>
    <t>Alvará</t>
  </si>
  <si>
    <t>Impostos e Taxas - Alvará</t>
  </si>
  <si>
    <t>APLICACAO CDB POS DI LIQ. BANCO INTER</t>
  </si>
  <si>
    <t>Aplicacao</t>
  </si>
  <si>
    <t>Finanças/Bancos - Aplicação financeira</t>
  </si>
  <si>
    <t>Comissoes Indicacao Ju (Paula)</t>
  </si>
  <si>
    <t>TRANSFERENCIA A DEBITO 00019 0014820153 FERNA</t>
  </si>
  <si>
    <t>APTO</t>
  </si>
  <si>
    <t>Repasse</t>
  </si>
  <si>
    <t>Clientes - Repasse de valores recebidos (Empresas do ramo imobiliário)</t>
  </si>
  <si>
    <t>VDM301</t>
  </si>
  <si>
    <t>Aplicacao Bancaria</t>
  </si>
  <si>
    <t>PAGAMENTO DE TITULO Pagamento alvara prefeitu</t>
  </si>
  <si>
    <t>Desenvolvimento de Software - Scrapper para o Site Airbnb - Fase5-Divisao em quadrantes</t>
  </si>
  <si>
    <t>Comissoes Reserva Mariela</t>
  </si>
  <si>
    <t>TED ENVIADA 001 4783 0000002156229 Selene M. A. Guelli U. Sou</t>
  </si>
  <si>
    <t>Repasse para Cliente</t>
  </si>
  <si>
    <t>CDS209</t>
  </si>
  <si>
    <t>x</t>
  </si>
  <si>
    <t>TED ENVIADA 001 47830000002156229 Selene M. A</t>
  </si>
  <si>
    <t>TED ENVIADA 001 4783 0000002156229 Augusto Guelli Ulson de So</t>
  </si>
  <si>
    <t>ILC3104</t>
  </si>
  <si>
    <t>TED ENVIADA 001 47830000000102091 Marcos Fláv</t>
  </si>
  <si>
    <t>ILC2412</t>
  </si>
  <si>
    <t>TED ENVIADA 001 52010000000305006 Otávio José</t>
  </si>
  <si>
    <t>PAGAMENTO DE TITULO senhor contábil</t>
  </si>
  <si>
    <t>Sr Contabil</t>
  </si>
  <si>
    <t>COMPRA CARTAO COMPRA no estabelecimento REI D</t>
  </si>
  <si>
    <t>Aquisição de clientes</t>
  </si>
  <si>
    <t>Compras - Presentes e brindes</t>
  </si>
  <si>
    <t>COMPRA CARTAO COMPRA no estabelecimento COMPR</t>
  </si>
  <si>
    <t>Seazone Jurere</t>
  </si>
  <si>
    <t>Manutencao Apto</t>
  </si>
  <si>
    <t>Adiantamento de despesas de clientes</t>
  </si>
  <si>
    <t>Clientes - Repasse a Terceiros</t>
  </si>
  <si>
    <t>VDI208</t>
  </si>
  <si>
    <t>COMPRA CARTAO COMPRA no estabelecimento MILIU</t>
  </si>
  <si>
    <t>LOJAS DE DEPARTAMENTOS MILIUM LTDA</t>
  </si>
  <si>
    <t>COMPRA CARTAO COMPRA no estabelecimento HAVAN</t>
  </si>
  <si>
    <t>PAGAMENTO DE CONVENIO Simples Nacional jan201</t>
  </si>
  <si>
    <t>DAS</t>
  </si>
  <si>
    <t>Impostos e Taxas - Impostos DAS</t>
  </si>
  <si>
    <t>SAQUE 24 HORAS SAQUE no estabelecimento TECBA</t>
  </si>
  <si>
    <t>Saque</t>
  </si>
  <si>
    <t>Contas e Despesas - Saque para caixinha</t>
  </si>
  <si>
    <t>Manutenção apartamento</t>
  </si>
  <si>
    <t>Cash</t>
  </si>
  <si>
    <t>TED ENVIADA 104 46250000000082989 mauricio m</t>
  </si>
  <si>
    <t>Manutenção do apartamento</t>
  </si>
  <si>
    <t>Contrato Protecna</t>
  </si>
  <si>
    <t>Seazone Spot</t>
  </si>
  <si>
    <t>Spot</t>
  </si>
  <si>
    <t>Empreendimentos</t>
  </si>
  <si>
    <t>Serviços - Serviços Jurídicos</t>
  </si>
  <si>
    <t>Desenvolvimento de Software - Scrapper para o Site Airbnb - Fase5-Divisao em quadrantes - Export p Excel</t>
  </si>
  <si>
    <t>COMPRA CARTAO COMPRA no estabelecimento CHAVE</t>
  </si>
  <si>
    <t>Onboarding</t>
  </si>
  <si>
    <t>Chaveiro</t>
  </si>
  <si>
    <t>TED ENVIADA 001 44440000001911384 Rubens Cels</t>
  </si>
  <si>
    <t>ILC1314</t>
  </si>
  <si>
    <t>TED ENVIADA 001 59720000000211818 Enrique ale</t>
  </si>
  <si>
    <t>ILC3312</t>
  </si>
  <si>
    <t>Limpeza D. Conceicao</t>
  </si>
  <si>
    <t>Limpeza</t>
  </si>
  <si>
    <t>Diarista</t>
  </si>
  <si>
    <t>Serviços - Serviços Terceirizados</t>
  </si>
  <si>
    <t>Estacionamento</t>
  </si>
  <si>
    <t>Viagens/Transporte - Estacionamento</t>
  </si>
  <si>
    <t>COMPRA CARTAO COMPRA no estabelecimento LAVAN</t>
  </si>
  <si>
    <t>Lavanderia</t>
  </si>
  <si>
    <t>Desenvolvimento de Software - Scrapper para o Site Booking</t>
  </si>
  <si>
    <t>COMPRA CARTAO COMPRA no estabelecimento LOJAO</t>
  </si>
  <si>
    <t>TED ENVIADA 104 33920000000301631 celso marci</t>
  </si>
  <si>
    <t>TED ENVIADA 104 03940000003447974 Maria conce</t>
  </si>
  <si>
    <t>Seazone Serviços LTDA</t>
  </si>
  <si>
    <t>COMPRA CARTAO COMPRA no estabelecimento RESTA</t>
  </si>
  <si>
    <t>Alimentação - Almoço/Jantar com clientes</t>
  </si>
  <si>
    <t>COMPRA CARTAO COMPRA no estabelecimento ANG S</t>
  </si>
  <si>
    <t>Airdna Floripa</t>
  </si>
  <si>
    <t>S.I.G</t>
  </si>
  <si>
    <t>PAGAMENTO DE CONVENIO SIMPLES NACIONAL FEV-20</t>
  </si>
  <si>
    <t>TED ENVIADA 104 03940000003447974 MARIA CONCE</t>
  </si>
  <si>
    <t>Memorando de entendimento e contrato social SPOT</t>
  </si>
  <si>
    <t>TED ENVIADA 033 16510000130001028 Lipy Contab</t>
  </si>
  <si>
    <t>TED ENVIADA 341 70170000000018701 Karin Verzb</t>
  </si>
  <si>
    <t>TED ENVIADA 001 47720000001147811 Josete Mira</t>
  </si>
  <si>
    <t>IlC4410</t>
  </si>
  <si>
    <t>Salário Fernanda Patricia da Silva</t>
  </si>
  <si>
    <t>Recursos Humanos</t>
  </si>
  <si>
    <t>Salário</t>
  </si>
  <si>
    <t>Sócios e Funcionários - Salário</t>
  </si>
  <si>
    <t>Desenvolvimento de Software - AirbnbScrapper Fixes</t>
  </si>
  <si>
    <t>PAGAMENTO DE TITULO PAGTO BOLETO SR. CONTÁBIL</t>
  </si>
  <si>
    <t>Gsuite</t>
  </si>
  <si>
    <t>PAGAMENTO DE CONVENIO PAGAMENTO SIMPLES - ABR</t>
  </si>
  <si>
    <t>COMPRA CARTAO COMPRA no estabelecimento PAG*T</t>
  </si>
  <si>
    <t>Viagem/Transporte - Estacionamento</t>
  </si>
  <si>
    <t>Anuidade LIDE</t>
  </si>
  <si>
    <t>Investimento</t>
  </si>
  <si>
    <t>Serviços - Propaganda e Marketing</t>
  </si>
  <si>
    <t>PAGAMENTO DE TITULO PAGAMENTO MERCADO LI</t>
  </si>
  <si>
    <t>Material de escritório</t>
  </si>
  <si>
    <t>Contas e Despesas - Material de escritório</t>
  </si>
  <si>
    <t>PAGAMENTO DE TITULO PAGAMENTO LENTE CÂMERA</t>
  </si>
  <si>
    <t>Aquisição de equipamentos</t>
  </si>
  <si>
    <t>Compras - Máquinas, equipamentos e ferramentas</t>
  </si>
  <si>
    <t>TED ENVIADA 001 46110000000111805 Gabriel Man</t>
  </si>
  <si>
    <t>Alfred</t>
  </si>
  <si>
    <t>Compras - Eletrônicos em geral</t>
  </si>
  <si>
    <t>TED ENVIADA 237 72380000000204943 Queiroz adm</t>
  </si>
  <si>
    <t>ILC2203</t>
  </si>
  <si>
    <t>Pagamento de Salário restante</t>
  </si>
  <si>
    <t>PAGAMENTO DE TITULO PAGAMENTO CONTADOR MAIO/2</t>
  </si>
  <si>
    <t>PAGAMENTO DE TITULO PAGAMENTO VMT MAIO/2019</t>
  </si>
  <si>
    <t>Airdna BC</t>
  </si>
  <si>
    <t>Airdna Canela</t>
  </si>
  <si>
    <t>Airdna Gramado</t>
  </si>
  <si>
    <t>PAGAMENTO DE CONVENIO BOLETO DAS ABRIL/2019</t>
  </si>
  <si>
    <t>TED ENVIADA 237 25020000000004642 JI ADM HOTE</t>
  </si>
  <si>
    <t>Crise</t>
  </si>
  <si>
    <t>Prejuízo</t>
  </si>
  <si>
    <t>Airdna Gov Celso ramos</t>
  </si>
  <si>
    <t>Airdna Imbituba</t>
  </si>
  <si>
    <t>Airdna Itajai</t>
  </si>
  <si>
    <t>COMPRA CARTAO COMPRA no estabelecimento MURIL</t>
  </si>
  <si>
    <t>Desenvolvimento e Design da plataforma de gerenciamento</t>
  </si>
  <si>
    <t>LucidChart</t>
  </si>
  <si>
    <t>TED ENVIADA 001 14530000000426903 Eduardo Fen</t>
  </si>
  <si>
    <t>Aluguel</t>
  </si>
  <si>
    <t>Contas e Despesas - Aluguel</t>
  </si>
  <si>
    <t>COMPRA CARTAO COMPRA no estabelecimento BALAR</t>
  </si>
  <si>
    <t>ILC2206</t>
  </si>
  <si>
    <t>BALAROTI - COMERCIO DE MATERIAIS DE CONSTRUCAO S.A.</t>
  </si>
  <si>
    <t>TED ENVIADA 104 33920000000301631 CELSO MARCI</t>
  </si>
  <si>
    <t>PAGAMENTO DE TITULO SECADORA SEAZONE MAGALU</t>
  </si>
  <si>
    <t>MAGAZINE LUIZA S/A</t>
  </si>
  <si>
    <t>Comissoes Indicacao Mariela (Beatris)</t>
  </si>
  <si>
    <t>Sprint #16, com um total de R$ 3100,00 (20h de desenvolvimento - R$ 120,00/h e 14h de design - R$ 50,00/h).</t>
  </si>
  <si>
    <t>Material de limpeza</t>
  </si>
  <si>
    <t>Contas e Despesas - Material de consumo</t>
  </si>
  <si>
    <t>TED ENVIADA 756 33260000000454923 Thiago Silv</t>
  </si>
  <si>
    <t>ILC1211</t>
  </si>
  <si>
    <t>TED ENVIADA 001 05750000000139459 Carlos Alex</t>
  </si>
  <si>
    <t>ILC3310</t>
  </si>
  <si>
    <t>TED ENVIADA 033 21330000010000044 Augusto da</t>
  </si>
  <si>
    <t>TRANSFERENCIA A DEBITO 00019 0014820153 FERNANDO SILVA PEREIRA EIRELI</t>
  </si>
  <si>
    <t>ILC2307</t>
  </si>
  <si>
    <t>PAGAMENTO DE TITULO CONTADOR JUNHO-2019</t>
  </si>
  <si>
    <t>PAGAMENTO DE TITULO PAGAMENTO FECHADURA 2 HAR</t>
  </si>
  <si>
    <t>PAGAMENTO DE TITULO PAGAMENTO VMT-JUNHO/2019</t>
  </si>
  <si>
    <t>PAGAMENTO DE TITULO PAGAMENTO FECHADURA HARDW</t>
  </si>
  <si>
    <t>PAGAMENTO DE TITULO PAGAMENTO HDW FILIPE FLOP</t>
  </si>
  <si>
    <t>FILIPEFLOP COMPONENTES ELETRONICOS EIRELI</t>
  </si>
  <si>
    <t>TED ENVIADA 260 00010000035774822 Matheus Alb</t>
  </si>
  <si>
    <t>TED ENVIADA 001 14530000000426903 Eduardo Sch</t>
  </si>
  <si>
    <t>Gesso</t>
  </si>
  <si>
    <t>Sede</t>
  </si>
  <si>
    <t>Reforma</t>
  </si>
  <si>
    <t>Mesas e Cadeiras</t>
  </si>
  <si>
    <t>Compra de mobília</t>
  </si>
  <si>
    <t>Compras - Móveis e utensílios</t>
  </si>
  <si>
    <t>Sprint #17, com um total de R$ 6530,00 (54h de desenvolvimento - R$ 120,00/h e 1h de design - R$ 50,00/h). Seguem os dados para pagamento:</t>
  </si>
  <si>
    <t>Sprint #18 (FSP-20190701-018), com um total de R$ 5050,00 (40h de desenvolvimento - R$ 120,00/h e 5h de design - R$ 50,00/h).</t>
  </si>
  <si>
    <t>PAGAMENTO DE CONVENIO PAGAMENTO BOLETO DAS MA</t>
  </si>
  <si>
    <t>Pipedrive</t>
  </si>
  <si>
    <t>Termo de parceria atlas power</t>
  </si>
  <si>
    <t>PAGAMENTO DE TITULO COMPLEMENTO ML FECHADURA</t>
  </si>
  <si>
    <t>Instalação sésamo</t>
  </si>
  <si>
    <t>Contas e Despesas - Material de Consumo</t>
  </si>
  <si>
    <t>Aluguel Escritório</t>
  </si>
  <si>
    <t>SAQUE 24 HORAS SAQUE no estabelecimento SEM I</t>
  </si>
  <si>
    <t>Segunda Parcela do Gesso</t>
  </si>
  <si>
    <t>Airdna Itapema</t>
  </si>
  <si>
    <t>TED ENVIADA 001 05750000001234560 kLOV aDMINI</t>
  </si>
  <si>
    <t>Airdna Penha</t>
  </si>
  <si>
    <t>Banda</t>
  </si>
  <si>
    <t>Brindes e Homenagens</t>
  </si>
  <si>
    <t>Alimentação - Bar e festa</t>
  </si>
  <si>
    <t>Carne</t>
  </si>
  <si>
    <t>Churrasqueiro</t>
  </si>
  <si>
    <t>Chopp</t>
  </si>
  <si>
    <t>Ajudante churrasqueiro</t>
  </si>
  <si>
    <t>Faxina Pacote</t>
  </si>
  <si>
    <t>Mercado</t>
  </si>
  <si>
    <t>Ajudande churrasqueiro</t>
  </si>
  <si>
    <t>PAGAMENTO DE TITULO PAGAMENTO TICKET</t>
  </si>
  <si>
    <t>Sócios e Funcionários - Vale alimentação</t>
  </si>
  <si>
    <t>TED ENVIADA 001 00160000001288148 Campos Sout</t>
  </si>
  <si>
    <t>Exame Admissional</t>
  </si>
  <si>
    <t>Sócios e Funcionários - Exame admissional e demissional</t>
  </si>
  <si>
    <t>TED ENVIADA 001 45500000000053260 Dartagnan B</t>
  </si>
  <si>
    <t>ILC1110</t>
  </si>
  <si>
    <t>TED ENVIADA 237 23810000002494841 Joseph Elie</t>
  </si>
  <si>
    <t>ILC1310</t>
  </si>
  <si>
    <t>TED ENVIADA 001 34980000000231290 Gustavo Car</t>
  </si>
  <si>
    <t>TED ENVIADA 001 34200000001145452 Proesi Comp</t>
  </si>
  <si>
    <t>COMPRA CARTAO COMPRA no estabelecimento PAG*M</t>
  </si>
  <si>
    <t>PAGAMENTO DE TITULO PAGAMENTO FECHADURA</t>
  </si>
  <si>
    <t>Airdna Balneario</t>
  </si>
  <si>
    <t>PAGAMENTO DE TITULO PAGAMENTO SR. CONTABIL JU</t>
  </si>
  <si>
    <t>COMPRA CARTAO COMPRA no estabelecimento SUPER</t>
  </si>
  <si>
    <t>COMPRA CARTAO COMPRA no estabelecimento BEIRA</t>
  </si>
  <si>
    <t>Pagamento Studio48 Viabilidade plano diretor - Canajure</t>
  </si>
  <si>
    <t>Canajure</t>
  </si>
  <si>
    <t>Sprint #19 (FSP-20190715-019), com um total de R$ 2040,00 (17h de desenvolvimento - R$ 120,00/h)</t>
  </si>
  <si>
    <t>PAGAMENTO DE TITULO PAGAMENTO TICKET ELIENE</t>
  </si>
  <si>
    <t>TED ENVIADA 237 72380000000008303 Condomínio</t>
  </si>
  <si>
    <t>ILC3413</t>
  </si>
  <si>
    <t>PAGAMENTO DE TITULO PAGTO CONDOM BEATRIZ JUL-</t>
  </si>
  <si>
    <t>Airdna Florianopolis</t>
  </si>
  <si>
    <t>PAGAMENTO DE TITULO PAGAMENTO INSCRIÇÃO PREFE</t>
  </si>
  <si>
    <t>PAGAMENTO DE TITULO PAGAMENTO IMPRESSORA</t>
  </si>
  <si>
    <t>Compras - Computadores e Acessórios</t>
  </si>
  <si>
    <t>Impressão de documentos</t>
  </si>
  <si>
    <t>SAQUE 24 HORAS SAQUE no estabelecimento SEM INFORMACAO@ número da</t>
  </si>
  <si>
    <t>Entada de dinheiro na Caixinha</t>
  </si>
  <si>
    <t>Caixinha</t>
  </si>
  <si>
    <t>PAGAMENTO DE TITULO INTER PAGAMENTO 2 TIMERS</t>
  </si>
  <si>
    <t>PAGAMENTO DE CONVENIO PAGAMENTO DAS-JULHO 201</t>
  </si>
  <si>
    <t>Compra Papel A4</t>
  </si>
  <si>
    <t>Armário de Segurança REN002</t>
  </si>
  <si>
    <t>REN002</t>
  </si>
  <si>
    <t>TED ENVIADA 260 00010000035681540 Gustavo Car</t>
  </si>
  <si>
    <t>Pagamento dos folders para apresentacao em condo</t>
  </si>
  <si>
    <t>Pagamento Kellen-consultoria limpeza</t>
  </si>
  <si>
    <t>Treinamento</t>
  </si>
  <si>
    <t>Educação - Treinamentos</t>
  </si>
  <si>
    <t>PAGAMENTO DE TITULO PAGAMENTO E-CNPJ</t>
  </si>
  <si>
    <t>Cópia de chave</t>
  </si>
  <si>
    <t>Pagamento Comissao - Paulo Sergio-Apto da Norma</t>
  </si>
  <si>
    <t>COMPRA CARTAO COMPRA no estabelecimento STELO</t>
  </si>
  <si>
    <t>Material Gráfico</t>
  </si>
  <si>
    <t>PAGAMENTO DE TITULO PAGAMENTO VT - ELIENE</t>
  </si>
  <si>
    <t>Sócios e Funcionários - Vale transporte</t>
  </si>
  <si>
    <t>Pagamento Diego Vibilidade Ambiental - Canajure</t>
  </si>
  <si>
    <t>Sprint#20 - Correcao dos bugs do scrapper (FSP-20190729-020), com um total de R$ 4200,00 (35h de desenvolvimento - R$ 120,00h)-Invoice</t>
  </si>
  <si>
    <t>Aluguel Sede</t>
  </si>
  <si>
    <t>Pagamento Guilherme Wick-Desenvolvimento Software</t>
  </si>
  <si>
    <t>Pagamento Comissao -Guilherme Gonzaga Pinheiro Guimarães - Aptos THI003 e THI004</t>
  </si>
  <si>
    <t>COMPRA CARTAO COMPRA no estabelecimento BELIE</t>
  </si>
  <si>
    <t>TED ENVIADA 001 45500000000090999 Marcos Vini</t>
  </si>
  <si>
    <t>Reembolso Gasolina</t>
  </si>
  <si>
    <t>Viagens/Transporte - Combustível</t>
  </si>
  <si>
    <t>TED ENVIADA 001 00160000070470804 Maurício Me</t>
  </si>
  <si>
    <t>JBV134</t>
  </si>
  <si>
    <t>TED ENVIADA 212 00010000008688818 Alisson Suz</t>
  </si>
  <si>
    <t>PAGAMENTO DE CONVENIO PAGAMENTO FGTS JULHO-20</t>
  </si>
  <si>
    <t>Impostos e Taxas - FGTS</t>
  </si>
  <si>
    <t>PAGAMENTO DE TITULO PAGAMENTO FERRO PROF</t>
  </si>
  <si>
    <t>Pagamento Stays</t>
  </si>
  <si>
    <t>TED ENVIADA 001 7144 0000000170680 Rosane Raiser Schneider</t>
  </si>
  <si>
    <t>Transferencia de parecela do SPOT-Valor dos investidores da LTDA</t>
  </si>
  <si>
    <t>SPOT Jurere</t>
  </si>
  <si>
    <t>Terreno</t>
  </si>
  <si>
    <t>Compras - Compra de Imóvel</t>
  </si>
  <si>
    <t>Reembolso Gustavo Cargnin Kremer (Maquina de</t>
  </si>
  <si>
    <t>TED ENVIADA 001 7144 0000016722345 Rodrigo Reiser Schneider</t>
  </si>
  <si>
    <t>TED ENVIADA 001 7144 0000001710680 Rosane Raiser Schneider</t>
  </si>
  <si>
    <t>PAGAMENTO DE TITULO PAGAMENTO PLACAS HAR</t>
  </si>
  <si>
    <t>PAGAMENTO DE TITULO PAGAMENTO HARDWARE</t>
  </si>
  <si>
    <t>Compra Bombona de água</t>
  </si>
  <si>
    <t>Pagamento Sondagem - Canajure</t>
  </si>
  <si>
    <t>COMPRA CARTAO COMPRA no estabelecimento VITOR</t>
  </si>
  <si>
    <t>COMPRA CARTAO COMPRA no estabelecimento PAG*N</t>
  </si>
  <si>
    <t>Despesas com pessoal</t>
  </si>
  <si>
    <t>Compras - Supermercado</t>
  </si>
  <si>
    <t>PAGAMENTO DE TITULO PAGAMENTO PLATAFORMA</t>
  </si>
  <si>
    <t>PAGAMENTO DE TITULO PAGAMENTO SR. CONTÁB</t>
  </si>
  <si>
    <t>Secador de Cabelo</t>
  </si>
  <si>
    <t>TED ENVIADA 041 02170000603549401 Controle de</t>
  </si>
  <si>
    <t>CDS208</t>
  </si>
  <si>
    <t>PAGAMENTO DE TITULO PAGAMENTO CONDOMÍNIO 3415</t>
  </si>
  <si>
    <t>CONDOMINIO COMPLEXO TURISTICO IL CAMPANARIO</t>
  </si>
  <si>
    <t>Pagamento pelos 3 meses do Thome</t>
  </si>
  <si>
    <t>Comissoes Indicacao Heron (Apto ILC1205)</t>
  </si>
  <si>
    <t>Comissoes Indicacao Marcelo (Apto ILC1206)</t>
  </si>
  <si>
    <t>Airdna Aquiraz</t>
  </si>
  <si>
    <t>COMPRA CARTAO COMPRA no estabelecimento DAS M</t>
  </si>
  <si>
    <t>Sprint 21 com um total de R$ 1800,00 (15h de desenvolvimento - R$ 120,00h)</t>
  </si>
  <si>
    <t>PAGAMENTO DE CONVENIO PAGAMENTO GPS-JULHO-201</t>
  </si>
  <si>
    <t>Impostos e Taxas - INSS/GPS</t>
  </si>
  <si>
    <t>PAGAMENTO DE CONVENIO PAGAMENTO DAS-JUL2019</t>
  </si>
  <si>
    <t>TED ENVIADA 001 14530000000445959 bRUNO EDUAR</t>
  </si>
  <si>
    <t>PAGAMENTO DE TITULO MOCHILA CAMAREIRA</t>
  </si>
  <si>
    <t>TED ENVIADA 237 21860000000177032 Eduardo Nog</t>
  </si>
  <si>
    <t>Fotógrafo</t>
  </si>
  <si>
    <t>PAGAMENTO DE TITULO PAGAMENTO SEGURO ESTAGIÁR</t>
  </si>
  <si>
    <t>Serviços - Seguro em Geral</t>
  </si>
  <si>
    <t>TED ENVIADA 237 03330000000004286 Teka - Tece</t>
  </si>
  <si>
    <t>Roupa de cama</t>
  </si>
  <si>
    <t>TEKA TECELAGEM KUEHNRICH SA - EM RECUPERACAO JUDICIAL</t>
  </si>
  <si>
    <t>PAGAMENTO DE TITULO VT ELIENE SET-2019</t>
  </si>
  <si>
    <t>PAGAMENTO DE TITULO TICKET ALIMENTAÇÃO ELIENE</t>
  </si>
  <si>
    <t>TED ENVIADA 237 72380000000080977 kELLEN cRIS</t>
  </si>
  <si>
    <t>Consultoria</t>
  </si>
  <si>
    <t>TED ENVIADA 260 00010000092312690 Guilherme E</t>
  </si>
  <si>
    <t>TED ENVIADA 001 00160000002329875 Adriano Gra</t>
  </si>
  <si>
    <t>Sprint 22 com um total de R$ 2400,00 (20h de desenvolvimento - R$ 120,00/h)</t>
  </si>
  <si>
    <t>Aluguel Empresa</t>
  </si>
  <si>
    <t>TED ENVIADA 001 30130000000178489 Carlos Robe</t>
  </si>
  <si>
    <t>ILC1206</t>
  </si>
  <si>
    <t>TED ENVIADA 237 23800000000007471 Nelson Patr</t>
  </si>
  <si>
    <t>ILC1213</t>
  </si>
  <si>
    <t>PAGAMENTO DE TITULO PAGAMENTO COPAPEL</t>
  </si>
  <si>
    <t>TED ENVIADA 033 15550000010007628 Eliene Sant</t>
  </si>
  <si>
    <t>PAGAMENTO DE CONVENIO PAGAMENTO FGTS-AGO-2019</t>
  </si>
  <si>
    <t>PAGAMENTO DE CONVENIO FGTS AGO-2019 LIMPEZA</t>
  </si>
  <si>
    <t>FGTS</t>
  </si>
  <si>
    <t>TED ENVIADA 033 37120000010846330 Mariela Heb</t>
  </si>
  <si>
    <t>PAGAMENTO DE TITULO PAGAMENTO EPI</t>
  </si>
  <si>
    <t>EPI</t>
  </si>
  <si>
    <t>PAGAMENTO DE TITULO PAGAMENTO PROSUL</t>
  </si>
  <si>
    <t>PROSUL-SC COMERCIO DE SANEANTES EIRELI</t>
  </si>
  <si>
    <t>PAGAMENTO DE TITULO PAGAMENTO SEGURO ESTAG AG</t>
  </si>
  <si>
    <t>Sprint 23 com um total de R$ 2400,00 (20h de desenvolvimento - R$ 120,00/h)</t>
  </si>
  <si>
    <t>TRANSFERENCIA A DEBITO 00019 0037762451 EDUAR</t>
  </si>
  <si>
    <t>TRANSFERENCIA A DEBITO 00019 0031994946 RUDIM</t>
  </si>
  <si>
    <t>PAGAMENTO DE TITULO PAGAMENTO SEGUNDA PARCELA</t>
  </si>
  <si>
    <t>TED ENVIADA 001 47720000000053287 Lauro Pimen</t>
  </si>
  <si>
    <t>PAGAMENTO DE TITULO PAGAMENTO SR.CONT SS AGO-</t>
  </si>
  <si>
    <t>PAGAMENTO DE TITULO PAGAMENTO TAXA NF</t>
  </si>
  <si>
    <t>SL</t>
  </si>
  <si>
    <t>Airdna</t>
  </si>
  <si>
    <t>PAGAMENTO DE CONVENIO PAGAMENTO GPS AGO-2019</t>
  </si>
  <si>
    <t>PAGAMENTO DE CONVENIO PAGAMENTO DAS-AGOSTO 20</t>
  </si>
  <si>
    <t>Pagamento Software Comunicação</t>
  </si>
  <si>
    <t>Pagamento da instalação do software</t>
  </si>
  <si>
    <t>Condomínio Beatriz</t>
  </si>
  <si>
    <t>TED ENVIADA 033 15630000130016402 P&amp;L Pintura</t>
  </si>
  <si>
    <t>P&amp;L PINTURAS E LETREIROS LTDA</t>
  </si>
  <si>
    <t>Sprint 24 com um total de R$ 4200,00 (35h de desenvolvimento - R$ 120,00/h)</t>
  </si>
  <si>
    <t>PAGAMENTO DE TITULO PAGTO CAMP SEM FIO 2 - AL</t>
  </si>
  <si>
    <t>PAGAMENTO DE TITULO PAGTO CAMP SEM FIO - ALFR</t>
  </si>
  <si>
    <t>TED ENVIADA 260 00010000080889212 Matheus Hen</t>
  </si>
  <si>
    <t>TED ENVIADA 237 2502 0000000073512 Seazon Spot Administração</t>
  </si>
  <si>
    <t>Transferencia de valores dos investidores depositados na conta da Seazone</t>
  </si>
  <si>
    <t>Construcao</t>
  </si>
  <si>
    <t>TED ENVIADA 001 0016 0000001288148 CAMPOS SO</t>
  </si>
  <si>
    <t>PAGAMENTO DE TITULO Pagamento abertura empres</t>
  </si>
  <si>
    <t>PAGAMENTO DE TITULO Pagamento domínio usealfr</t>
  </si>
  <si>
    <t>TED ENVIADA 001 1321 0000000453803 Matheus A</t>
  </si>
  <si>
    <t>TED ENVIADA 104 32980000000011031 Lunardi e L</t>
  </si>
  <si>
    <t>ILC4501</t>
  </si>
  <si>
    <t>PAGAMENTO DE TITULO Seguro estagiário Gabriel</t>
  </si>
  <si>
    <t>PAGAMENTO DE TITULO Pagamento VT Eliene - Out</t>
  </si>
  <si>
    <t>COMPRA CARTAO COMPRA no estabelecimento MAGIA</t>
  </si>
  <si>
    <t>SBS111</t>
  </si>
  <si>
    <t>TED ENVIADA 237 38410000000009733 Adriana Alm</t>
  </si>
  <si>
    <t>ILC4403</t>
  </si>
  <si>
    <t>PAGAMENTO DE TITULO Pagamento ticket Eliene s</t>
  </si>
  <si>
    <t>Dataquest</t>
  </si>
  <si>
    <t>Educação - Cursos e Palestrass</t>
  </si>
  <si>
    <t>PAGAMENTO DE CONVENIO Pagto FGTS - Eliene</t>
  </si>
  <si>
    <t>PAGAMENTO DE CONVENIO Pagto FGTS - Marcos</t>
  </si>
  <si>
    <t>PAGAMENTO DE TITULO pagamento Prosul - SL</t>
  </si>
  <si>
    <t>TED ENVIADA 001 45500000000074420 Eduardo San</t>
  </si>
  <si>
    <t>Manutenção Predial - Leonardo Garcia</t>
  </si>
  <si>
    <t>PSD</t>
  </si>
  <si>
    <t>TED ENVIADA 033 15550000130000240 Ingleses Ap</t>
  </si>
  <si>
    <t>INAX</t>
  </si>
  <si>
    <t>TED ENVIADA 001 45500000000086266 Condomínio</t>
  </si>
  <si>
    <t>PAGAMENTO DE TITULO Pagamento boleto TEKA</t>
  </si>
  <si>
    <t>TED ENVIADA 001 46110000000072591 Bernardi e</t>
  </si>
  <si>
    <t>PAGAMENTO DE TITULO Ticket Refeição - Fernand</t>
  </si>
  <si>
    <t>Sócios e Funcionários - Vale refeição</t>
  </si>
  <si>
    <t>TED ENVIADA 748 02260000000423939 Maiara seba</t>
  </si>
  <si>
    <t>PAGAMENTO DE TITULO Ticket alimentação outubr</t>
  </si>
  <si>
    <t>PAGAMENTO DE TITULO Pagamento boleto Prosul -</t>
  </si>
  <si>
    <t>Compra Dispenser</t>
  </si>
  <si>
    <t>Dispenser</t>
  </si>
  <si>
    <t>Sprint 25 com um total de R$ 4800,00 (40h de desenvolvimento - R$ 120,00/h)</t>
  </si>
  <si>
    <t>PAGAMENTO DE TITULO Pagamento seguro estagiár</t>
  </si>
  <si>
    <t>TED ENVIADA 001 46110000000072591 bERNARDI E</t>
  </si>
  <si>
    <t>COMPRA CARTAO COMPRA no estabelecimento JURER</t>
  </si>
  <si>
    <t>PAGAMENTO DE TITULO Pagamento trinco elétrico</t>
  </si>
  <si>
    <t>PAGAMENTO DE TITULO Ingresso Ambrosi - Evento</t>
  </si>
  <si>
    <t>Educação - Participação em eventoss</t>
  </si>
  <si>
    <t>Moveis expansao - escritolandia</t>
  </si>
  <si>
    <t>PAGAMENTO DE TITULO Pagamento seguro VDI208 -</t>
  </si>
  <si>
    <t>PAGAMENTO DE TITULO Pagamento seguro SBS111 -</t>
  </si>
  <si>
    <t>PAGAMENTO DE TITULO Pagamento seguro SBS106 -</t>
  </si>
  <si>
    <t>SBS106</t>
  </si>
  <si>
    <t>PAGAMENTO DE TITULO Pagamento seguro CDS208 -</t>
  </si>
  <si>
    <t>PAGAMENTO DE TITULO Pagamento seguro - REN002</t>
  </si>
  <si>
    <t>PAGAMENTO DE TITULO Pagamento seguro - JBA104</t>
  </si>
  <si>
    <t>JBA104</t>
  </si>
  <si>
    <t>PAGAMENTO DE CONVENIO Pagamento GPS - SS set-</t>
  </si>
  <si>
    <t>TED ENVIADA 033 31310000130078296 Uniandra Co</t>
  </si>
  <si>
    <t>VA - Flávia</t>
  </si>
  <si>
    <t>TED ENVIADA 001 31730000000198650 Ancelmo ant</t>
  </si>
  <si>
    <t>Storage Place</t>
  </si>
  <si>
    <t>COMPRA CARTAO COMPRA no estabelecimento BIEZA</t>
  </si>
  <si>
    <t>PAGAMENTO DE CONVENIO Pagamento internet Edua</t>
  </si>
  <si>
    <t>PAGAMENTO DE TITULO Pagamento Alicate - Alfre</t>
  </si>
  <si>
    <t>Adiantamento Fernanda Patricia da Silva</t>
  </si>
  <si>
    <t>Sócios e Funcionários - Adiantamento Salarial</t>
  </si>
  <si>
    <t>TED ENVIADA 341 90050000000100004 Daniel Eulá</t>
  </si>
  <si>
    <t>Devolucao</t>
  </si>
  <si>
    <t>Clientes - Devolução Clientes</t>
  </si>
  <si>
    <t>COMPRA CARTAO COMPRA no estabelecimento UBER</t>
  </si>
  <si>
    <t>Uber</t>
  </si>
  <si>
    <t>Viagens/Transporte - Taxi</t>
  </si>
  <si>
    <t>Honoráril Contabil SS</t>
  </si>
  <si>
    <t>VT Flávia</t>
  </si>
  <si>
    <t>COMPRA CARTAO COMPRA no estabelecimento UBER DO BRASIL TECNOLO S</t>
  </si>
  <si>
    <t>UBER DO BRASIL TECNOLOGIA LTDA.</t>
  </si>
  <si>
    <t>PAGAMENTO DE CONVENIO Pagamento GPS SL - set2</t>
  </si>
  <si>
    <t>GPS</t>
  </si>
  <si>
    <t>Receita Federal</t>
  </si>
  <si>
    <t>PAGAMENTO DE CONVENIO Pagamento DAS SS - set-</t>
  </si>
  <si>
    <t>PAGAMENTO DE TITULO Pagamento TEKA</t>
  </si>
  <si>
    <t>PAGAMENTO DE TITULO Pagamento manta microfibr</t>
  </si>
  <si>
    <t>TED ENVIADA 237 25020000000073512 Seazon Spot</t>
  </si>
  <si>
    <t>PAGAMENTO DE TITULO Compra roteador empresa</t>
  </si>
  <si>
    <t>TED ENVIADA 033 16510000130019269 Rede vistor</t>
  </si>
  <si>
    <t>Vistoria</t>
  </si>
  <si>
    <t>REDE VISTORIAS FLORIANOPOLIS LTDA.</t>
  </si>
  <si>
    <t>TED ENVIADA 104 46250000000006550 Pousada Are</t>
  </si>
  <si>
    <t>TED ENVIADA 104 46250000000023745 Claudio nel</t>
  </si>
  <si>
    <t>TED ENVIADA 001 34950000000508519 mm tURSIMO</t>
  </si>
  <si>
    <t>COMPRA CARTAO COMPRA no estabelecimento CASSO</t>
  </si>
  <si>
    <t>CASSOL MATERIAIS DE CONSTRUCAO LTDA</t>
  </si>
  <si>
    <t>COMPRA CARTAO COMPRA no estabelecimento EMPOR</t>
  </si>
  <si>
    <t>PAGAMENTO DE TITULO Pagamento boleto seguro -</t>
  </si>
  <si>
    <t>PAGAMENTO DE CONVENIO Pagamento abertura alfr</t>
  </si>
  <si>
    <t>TED ENVIADA 001 02140000000328413 Luiza Ambro</t>
  </si>
  <si>
    <t>Alimentação - Lanches e refeições</t>
  </si>
  <si>
    <t>TED ENVIADA 033 16510000130019269 Rede Vistor</t>
  </si>
  <si>
    <t>PAGAMENTO DE TITULO Pagamento componentes HW</t>
  </si>
  <si>
    <t>TED ENVIADA 033 1555 0000710012368 Luiza Ambrozina</t>
  </si>
  <si>
    <t>Ajuda de Custo para Funcionaria do Atendimento</t>
  </si>
  <si>
    <t>Ajuda de Custo</t>
  </si>
  <si>
    <t>PAGAMENTO DE TITULO Pagamento Sirena</t>
  </si>
  <si>
    <t>Sirena</t>
  </si>
  <si>
    <t>RODATI MOTORS - CENTRAL DE INFORMACOES DE VEICULOS AUTOMOTOR</t>
  </si>
  <si>
    <t>Sprint 26 com um total de R$ 5160,00 (38h de desenvolvimento - R$ 120,00h e 12h de design - R$ 50,00h)</t>
  </si>
  <si>
    <t>TED ENVIADA 001 34250000000056839 Casas da ag</t>
  </si>
  <si>
    <t>PAGAMENTO DE TITULO Trincos portas alfred</t>
  </si>
  <si>
    <t>TED ENVIADA 104 46250000000023745 Cláudio Nel</t>
  </si>
  <si>
    <t>PAGAMENTO DE TITULO Pagamento patente - Alfre</t>
  </si>
  <si>
    <t>Patente</t>
  </si>
  <si>
    <t>PAGAMENTO DE TITULO Seguro Rita</t>
  </si>
  <si>
    <t>JBM302</t>
  </si>
  <si>
    <t>PAGAMENTO DE TITULO Pagamento seguro Augusto</t>
  </si>
  <si>
    <t>JBM303</t>
  </si>
  <si>
    <t>TED ENVIADA 341 65460000000297448 Roseli Mari</t>
  </si>
  <si>
    <t>PAGAMENTO DE TITULO Pagamento seguro ADJ205 1</t>
  </si>
  <si>
    <t>ADJ205</t>
  </si>
  <si>
    <t>PAGAMENTO DE TITULO Pagamento vale transporte</t>
  </si>
  <si>
    <t>PAGAMENTO DE TITULO Ticket alimentação Luiza</t>
  </si>
  <si>
    <t>TED ENVIADA 104 13480000000199955 Flavia Carn</t>
  </si>
  <si>
    <t>PAGAMENTO DE TITULO Ticket refeição alim - No</t>
  </si>
  <si>
    <t>PAGAMENTO DE TITULO Pagamento clicksign</t>
  </si>
  <si>
    <t>CLICKSIGN GESTAO DE DOCUMENTOS S/A</t>
  </si>
  <si>
    <t>PAGAMENTO DE CONVENIO Pagamento FGTS out-2019</t>
  </si>
  <si>
    <t>PAGAMENTO DE CONVENIO FGTS SS OUT-2019</t>
  </si>
  <si>
    <t>Reembolso Marcos Vinicius</t>
  </si>
  <si>
    <t>Bolsa Gabriel Eduardo Reiter</t>
  </si>
  <si>
    <t>TED ENVIADA 001 35370000000707902 Mariana de</t>
  </si>
  <si>
    <t>Material ALFRED</t>
  </si>
  <si>
    <t>Uniforme</t>
  </si>
  <si>
    <t>PAGAMENTO DE TITULO EPIs limpeza</t>
  </si>
  <si>
    <t>PAGAMENTO DE TITULO Pagamento produto de limp</t>
  </si>
  <si>
    <t>Seguro apto MDP - Cecília</t>
  </si>
  <si>
    <t>MDP102</t>
  </si>
  <si>
    <t>Investprev Seguradora</t>
  </si>
  <si>
    <t>Boleto 12/19: 23793.39100 90000.215047 14002.259803 5 81010000009177 Boleto 01/20: 23793.39100 90000.215047 15002.259800 8 81330000009177 Boleto 02/20: 23793.39100 90000.215047 16002.259808 1 81630000009177</t>
  </si>
  <si>
    <t>PAGAMENTO DE TITULO Pagamento taxa de reserva</t>
  </si>
  <si>
    <t>Material de Limpeza</t>
  </si>
  <si>
    <t>SDB COMERCIO DE ALIMENTOS LTDA</t>
  </si>
  <si>
    <t>TRANSFERENCIA A DEBITO 00019 0035709006 SEAZONE LIMPEZA LTDA</t>
  </si>
  <si>
    <t>Fluxo de caixa da Seazone Limpeza</t>
  </si>
  <si>
    <t>Finanças/Bancos - Transferência para conta corrente</t>
  </si>
  <si>
    <t>COMPRA CARTAO COMPRA no estabelecimento PUXAR</t>
  </si>
  <si>
    <t>TED ENVIADA 341 96600000000503864 Neiva Leona</t>
  </si>
  <si>
    <t>CHR101</t>
  </si>
  <si>
    <t>FacebookAds</t>
  </si>
  <si>
    <t>Divulgação</t>
  </si>
  <si>
    <t>The big box-Storage</t>
  </si>
  <si>
    <t>Sprint 1 do projeto Alfred com um total de R$ 2260,00 (18h de desenvolvimento - R$ 120,00h e 2h de design</t>
  </si>
  <si>
    <t>Sprint 27 com um total de R$ 2400,00 (20h de desenvolvimento - R$ 120,00h)</t>
  </si>
  <si>
    <t>PAGAMENTO DE TITULO Pagamento sperandio</t>
  </si>
  <si>
    <t>PAGAMENTO NET SERVICO Pagamento tv PSD138</t>
  </si>
  <si>
    <t>TELEFONICA BRASIL S.A.</t>
  </si>
  <si>
    <t>GoogleAds</t>
  </si>
  <si>
    <t>PAGAMENTO DE TITULO Seguro Estagiários S</t>
  </si>
  <si>
    <t>PAGAMENTO DE TITULO Pagamento Sr. Contáb</t>
  </si>
  <si>
    <t>PAGAMENTO DE CONVENIO Pagamento internet CDS2</t>
  </si>
  <si>
    <t>PAGAMENTO DE TITULO Senhor contábil SS o</t>
  </si>
  <si>
    <t>TED ENVIADA 341 59060000000213235 aLICIA aLAR</t>
  </si>
  <si>
    <t>PAGAMENTO DE TITULO Sirena</t>
  </si>
  <si>
    <t>PAGAMENTO DE CONVENIO Pagamento DAS outubro-2</t>
  </si>
  <si>
    <t>TED ENVIADA 001 31730000001903292 Carlos Lean</t>
  </si>
  <si>
    <t>Guia Taxa - Marca registrada</t>
  </si>
  <si>
    <t>Doacao Jantar no Donna</t>
  </si>
  <si>
    <t>Serviços - Doações Instituições</t>
  </si>
  <si>
    <t>Fotografa Duda</t>
  </si>
  <si>
    <t>Fotografo Alexandre</t>
  </si>
  <si>
    <t>Comprvante Geek Hunter - RH</t>
  </si>
  <si>
    <t>Recrutamento</t>
  </si>
  <si>
    <t>Jantar Seazone</t>
  </si>
  <si>
    <t>Aluguel rechaud para Seazone pago em $</t>
  </si>
  <si>
    <t>Cantor Jantar Seazone pago em $</t>
  </si>
  <si>
    <t>Compra de Bebidas par o jantar - Cervejas</t>
  </si>
  <si>
    <t>Compra de Bebidas par o jantar - Vinhos</t>
  </si>
  <si>
    <t>Compra 2 monitores</t>
  </si>
  <si>
    <t>Notebook</t>
  </si>
  <si>
    <t>Compra 1 monitor</t>
  </si>
  <si>
    <t>Compra 2 cabos HDMI</t>
  </si>
  <si>
    <t>Mesa de Reuniao</t>
  </si>
  <si>
    <t>A/C para o escritorio</t>
  </si>
  <si>
    <t>Honorarios craiacao marca registrada Seazone</t>
  </si>
  <si>
    <t>Docinhos do Jantar</t>
  </si>
  <si>
    <t>Pagamento de Reserva para evitar overbooking</t>
  </si>
  <si>
    <t>Aluguel Salao de Festas para o jantar</t>
  </si>
  <si>
    <t>Gaveteiros para o Escritorio</t>
  </si>
  <si>
    <t>Compra do PC, mouse e teclado</t>
  </si>
  <si>
    <t>PAGAMENTO DE CONVENIO Incremento FGTS out-201</t>
  </si>
  <si>
    <t>PAGAMENTO DE TITULO Pagamento VT Tati out2019</t>
  </si>
  <si>
    <t>PAGAMENTO DE TITULO Pagamento Vale alimentaçã</t>
  </si>
  <si>
    <t>PAGAMENTO DE CONVENIO GPS SL out2019</t>
  </si>
  <si>
    <t>PAGAMENTO DE TITULO Pagamento teclado</t>
  </si>
  <si>
    <t>PAGAMENTO DE CONVENIO GPS SS out2019</t>
  </si>
  <si>
    <t>Sprint 28 com um total de R$ 2400,00 (20h de desenvolvimento - R$ 120,00/h)</t>
  </si>
  <si>
    <t>Godaddy</t>
  </si>
  <si>
    <t>COMPRA CARTAO COMPRA no estabelecimento VISOT</t>
  </si>
  <si>
    <t>TED ENVIADA 001 45500000000085545 Viva Negoci</t>
  </si>
  <si>
    <t>Seguro - CDS209</t>
  </si>
  <si>
    <t>11/19: 23793.39100 90000.211996 65002.259805 8 80840000009124 12/19: 23793.39100 90000.211996 66002.259803 3 81150000009124 01/20: 23793.39100 90000.211996 67002.259801 6 81470000009124</t>
  </si>
  <si>
    <t>TED ENVIADA 001 46110000000072591 BERNARDI E</t>
  </si>
  <si>
    <t>PAGAMENTO DE TITULO Bancada Testes Hardware</t>
  </si>
  <si>
    <t>PAGAMENTO DE CONVENIO Pagamento conta vivo</t>
  </si>
  <si>
    <t>PAGAMENTO DE CONVENIO Pagamento boleto nov201</t>
  </si>
  <si>
    <t>Vistoria Aptos - Outubro 2019</t>
  </si>
  <si>
    <t>Sprint 2 do projeto Alfred com um total de R$ 2120,00 (16h de desenvolvimento - R$ 120,00/h e 4h de design - R$ 50,00/h)</t>
  </si>
  <si>
    <t>Materiais de limpeza</t>
  </si>
  <si>
    <t>Startsul</t>
  </si>
  <si>
    <t>PAGAMENTO DE TITULO Pagto vale alimentação no</t>
  </si>
  <si>
    <t>PAGAMENTO DE TITULO Pagto Vale alimentação no</t>
  </si>
  <si>
    <t>PAGAMENTO DE TITULO Pagamento produt. limpeza</t>
  </si>
  <si>
    <t>TED ENVIADA 341 77320000000208041 Jonas Drum</t>
  </si>
  <si>
    <t>PAGAMENTO DE TITULO Pagto Prosul</t>
  </si>
  <si>
    <t>PAGAMENTO DE TITULO Pagto condomínio 3413 nov</t>
  </si>
  <si>
    <t>PAGAMENTO DE TITULO Pagto condomínio 3415 nov</t>
  </si>
  <si>
    <t>TED ENVIADA 341 62430000000466817 Riosul Equi</t>
  </si>
  <si>
    <t>TED ENVIADA 237 25020000000016772 ROSAP Incor</t>
  </si>
  <si>
    <t>Samambaias</t>
  </si>
  <si>
    <t>Seguro AYA201</t>
  </si>
  <si>
    <t>AYA201</t>
  </si>
  <si>
    <t>11/19: 23793.39100 90000.217738 53002.259801 1 80880000009122 12/19: 23793.39100 90000.217738 54002.259809 1 81190000009124 01/20: 23793.39100 90000.217738 55002.259806 1 81490000009124 02/20: 23793.39100 90000.217738 56002.259804 1 81820000009124</t>
  </si>
  <si>
    <t>PAGAMENTO DE TITULO Pagto computadores</t>
  </si>
  <si>
    <t>CDC301</t>
  </si>
  <si>
    <t>FacebookAds 4DEBYNWUT2</t>
  </si>
  <si>
    <t>Bume-Plataforma de gestao de redes sociais</t>
  </si>
  <si>
    <t>PAGAMENTO DE TITULO FilipeFlop Alfred Rasp 5</t>
  </si>
  <si>
    <t>PAGAMENTO DE TITULO FilipeFlop Alfred Rasp 4</t>
  </si>
  <si>
    <t>PAGAMENTO DE TITULO FilipeFlop Alfred Rasp 3</t>
  </si>
  <si>
    <t>PAGAMENTO DE TITULO FilipeFlop Alfred Rasp 2</t>
  </si>
  <si>
    <t>PAGAMENTO DE TITULO FilipeFlop Alfred Rasp 1</t>
  </si>
  <si>
    <t>PostMix - Compra de cartões</t>
  </si>
  <si>
    <t>POSTMIX SOLUCOES GRAFICAS EIRELI</t>
  </si>
  <si>
    <t>Adiantamento Luiza Ambrosina</t>
  </si>
  <si>
    <t>Adiantamento Eliene Conceição</t>
  </si>
  <si>
    <t>13 Marcos Vinicius</t>
  </si>
  <si>
    <t>Sócios e Funcionários - 13º Salário</t>
  </si>
  <si>
    <t>TED ENVIADA 341 77320000000094789 CLAUDETE SA</t>
  </si>
  <si>
    <t>SAQUE BANCO 24HS SAQUE no estabelecimento BANCO24HORAS, número da a</t>
  </si>
  <si>
    <t>GOOGLE*GSUITE SEAZONE.C CC GOOGLE.COM</t>
  </si>
  <si>
    <t>TED ENVIADA 341 7732 0000000654210 Claudete Santos</t>
  </si>
  <si>
    <t>PAGAMENTO DE TITULO Ticket Alimentação - Serv</t>
  </si>
  <si>
    <t>PAGAMENTO DE TITULO Vale Transporte Seazone L</t>
  </si>
  <si>
    <t>PAGAMENTO DE TITULO Ticket Alimentação - Limp</t>
  </si>
  <si>
    <t>AMAZON WEB SERVICES AWS.AMAZON.CO</t>
  </si>
  <si>
    <t>TED ENVIADA 001 31740000000595942 FILIPEFLOP</t>
  </si>
  <si>
    <t>Sprint 3 do projeto Alfred com um total de R$ 3215,00 (24,5h de desenvolvimento - R$ 120,00/h e 5,5h de design - R$ 50,00/h)</t>
  </si>
  <si>
    <t>ID29- Sprint 29 com um total de R$ 1200,00 (10h de desenvolvimento - R$ 120,00h)</t>
  </si>
  <si>
    <t>TED ENVIADA 001 3174 0000000059542 Filipeflop Componentes Ele</t>
  </si>
  <si>
    <t>Seguro SAB106</t>
  </si>
  <si>
    <t>SAB106</t>
  </si>
  <si>
    <t>12/19: 23793.39100 90000.218975 20002.259802 3 80940000009122 01/20: 23793.39100 90000.218975 20002.259800 4 81260000009124 02/20: 23793.39100 90000.218975 21002.259808 6 81560000009124 03/20: 23793.39100 90000.218975 22002.259806 2 81850000009124</t>
  </si>
  <si>
    <t>Seguro EVM102</t>
  </si>
  <si>
    <t>EVM102</t>
  </si>
  <si>
    <t>12/2019: 23793.39100 90000.218975 09002.259803 6 80940000009122 01/2020: 23793.39100 90000.218975 10002.259801 7 81260000009124 02/2020: 23793.39100 90000.218975 11002.259809 9 81560000009124 03/2020: 23793.39100 90000.218975 12002.259807 5 81850000009124</t>
  </si>
  <si>
    <t>Seguro VDM301</t>
  </si>
  <si>
    <t>12/19: 23793.39100 90000.218975 27002.259805 4 80940000009122 01/20: 23793.39100 90000.218975 28002.259803 1 81260000009124 02/20: 23793.39100 90000.218975 29002.259801 1 81560000009124 03/20: 23793.39100 90000.218975 30002.259809 3 81850000009124</t>
  </si>
  <si>
    <t>Seguro CDC301</t>
  </si>
  <si>
    <t>12/2019: 23793.39100 90000.218975 43002.259802 6 80940000009122 01/2020: 23793.39100 90000.218975 44002.259800 1 81260000009124 02/2020: 23793.39100 90000.218975 45002.259807 3 81560000009124 03/2020: 23793.39100 90000.218975 46002.259805 1 81850000009124</t>
  </si>
  <si>
    <t>PAGAMENTO DE TITULO Pagto seguro JBM303 2-4</t>
  </si>
  <si>
    <t>PAGAMENTO DE TITULO Pagto seguro JBM302 2-4</t>
  </si>
  <si>
    <t>13 Tatiane Barbosa</t>
  </si>
  <si>
    <t>Adiantamento José Wellington</t>
  </si>
  <si>
    <t>Reembolso KM José Wellington</t>
  </si>
  <si>
    <t>13 Raul José</t>
  </si>
  <si>
    <t>FGTS Seazone Serviços</t>
  </si>
  <si>
    <t>fgts novembro seazone limpeza</t>
  </si>
  <si>
    <t>PAGAMENTO DE TITULO Alteração contratual Sama</t>
  </si>
  <si>
    <t>PAGAMENTO DE TITULO Pagto Vale Alimentação -</t>
  </si>
  <si>
    <t>Vistoria Aptos - Rede Vistorias</t>
  </si>
  <si>
    <t>Compra de itens para Ap Clientes</t>
  </si>
  <si>
    <t>Advogdao - Contrato Samambaia</t>
  </si>
  <si>
    <t>Compra PC do Canada</t>
  </si>
  <si>
    <t>PIPEFY.COM WILMINGTON</t>
  </si>
  <si>
    <t>Certisign - assinaturas</t>
  </si>
  <si>
    <t>Certisign</t>
  </si>
  <si>
    <t>PAGAMENTO DE TITULO Pagto Seguro ADJ 2-4</t>
  </si>
  <si>
    <t>Reembolso Gustavo Cargnin Kremer (Maquina e C</t>
  </si>
  <si>
    <t>Dispenser e amenities</t>
  </si>
  <si>
    <t>Sperandio do Brasil</t>
  </si>
  <si>
    <t>FacebookAds 3EGJNPJUT2</t>
  </si>
  <si>
    <t>Componentes Eletronicos</t>
  </si>
  <si>
    <t>ELETRO PARTS COMPONENTES ELETRONICOS EIRELI</t>
  </si>
  <si>
    <t>PAGAMENTO DE TITULO Pagamento refletores</t>
  </si>
  <si>
    <t>PAGAMENTO DE TITULO Controle pra ar condicion</t>
  </si>
  <si>
    <t>PAGAMENTO DE TITULO Compra claviculário</t>
  </si>
  <si>
    <t>ILC4410</t>
  </si>
  <si>
    <t>TED ENVIADA 033 37120000010049320 Michel Ávil</t>
  </si>
  <si>
    <t>ILC2303</t>
  </si>
  <si>
    <t>TED ENVIADA 104 3392 0000000243836 Nabiha Kasmas</t>
  </si>
  <si>
    <t>Pagameno de diaristas</t>
  </si>
  <si>
    <t>NABIHA KASMAS DENIS SERVICOS DE LIMPEZA</t>
  </si>
  <si>
    <t>TED ENVIADA 001 31740000000589780 Bastos &amp; Ol</t>
  </si>
  <si>
    <t>TED ENVIADA 104 33920000000243836 Nabiha Kasm</t>
  </si>
  <si>
    <t>TED ENVIADA 237 38410000000045454 Ronaldo Zar</t>
  </si>
  <si>
    <t>ILC4310</t>
  </si>
  <si>
    <t>PAGAMENTO DE TITULO Pagto ticket aliment</t>
  </si>
  <si>
    <t>PAGAMENTO DE TITULO Pagto seguro MDP102 2-4</t>
  </si>
  <si>
    <t>FacebookAds A7VU8PWUT2</t>
  </si>
  <si>
    <t>FacebookAds LXY2YP6VT2</t>
  </si>
  <si>
    <t>Contabilidade nov2019</t>
  </si>
  <si>
    <t>Seguro estagiários</t>
  </si>
  <si>
    <t>Adiantamento Salario - Raul Silverio da Silva</t>
  </si>
  <si>
    <t>Reembolso Gilberto Luiz Maschio Junior</t>
  </si>
  <si>
    <t>TED ENVIADA 001 45500000000088170 Peter B van</t>
  </si>
  <si>
    <t>TED ENVIADA 756 30320000001414429 Jonas konig</t>
  </si>
  <si>
    <t>Manutenção</t>
  </si>
  <si>
    <t>Entrada Terreno lagoa</t>
  </si>
  <si>
    <t>Lagoa</t>
  </si>
  <si>
    <t>GOOGLEADWORDSBR ADS829</t>
  </si>
  <si>
    <t>Pagto lavanderia terceira</t>
  </si>
  <si>
    <t>TOP CLEAN LAVANDERIA LTDA</t>
  </si>
  <si>
    <t>PAGAMENTO DE CONVENIO Pagto internet CDS208</t>
  </si>
  <si>
    <t>Mão de Obra Sob Controle</t>
  </si>
  <si>
    <t>AIRDNA MARKET DATA</t>
  </si>
  <si>
    <t>PIPEDRIVE OÜ TALLINN</t>
  </si>
  <si>
    <t>Prosul - mat lavanderia</t>
  </si>
  <si>
    <t>Prosul</t>
  </si>
  <si>
    <t>Compra de EPI</t>
  </si>
  <si>
    <t>Riosul</t>
  </si>
  <si>
    <t>Conserto de Caixa D'Agua</t>
  </si>
  <si>
    <t>Pagamento reserva Airbnb devido a overbooking</t>
  </si>
  <si>
    <t>FACEBOOK YYGWSPEUT2</t>
  </si>
  <si>
    <t>DAS - Seazone Serviços</t>
  </si>
  <si>
    <t>GPS Dezembro - Seazone Serviços</t>
  </si>
  <si>
    <t>GPS - 13 Salario - Seazone Serviços</t>
  </si>
  <si>
    <t>GPS - 13 SALARIO - Seazone Limpeza</t>
  </si>
  <si>
    <t>GPS Dezembro - Seazone Limpeza</t>
  </si>
  <si>
    <t>Multa Condominio CDC301</t>
  </si>
  <si>
    <t>CONDOMÍNIO DOURADOS CLASSIC BEACH &amp; HOME</t>
  </si>
  <si>
    <t>Loja do alemão</t>
  </si>
  <si>
    <t>Lojão do alemão</t>
  </si>
  <si>
    <t>Produtos limpeza Prosul</t>
  </si>
  <si>
    <t>Mensalidade - Seazone Serviços</t>
  </si>
  <si>
    <t>FACEBOOK RKBHCQNUT2</t>
  </si>
  <si>
    <t>TED ENVIADA 104 0409 0000000036555 SHAIANE DO AMARAL SILVA</t>
  </si>
  <si>
    <t>Pagamento de Salario</t>
  </si>
  <si>
    <t>Produtos para a Piscina - Pousada Samambaia</t>
  </si>
  <si>
    <t>Limpeza pisicina</t>
  </si>
  <si>
    <t>JONAS KONIG FERNANDES</t>
  </si>
  <si>
    <t>Conta Corrente para pagamento: Banco: 756 - Banco Cooperativo do Brasil S.A Ag: 3032 Conta Corrente: 141442-9</t>
  </si>
  <si>
    <t>PGTO 13 SALARIO - SHAIANE DO AMARAL SILVA</t>
  </si>
  <si>
    <t>COMPRA CARTAO COMPRA no estabelecimento GAS D</t>
  </si>
  <si>
    <t>GAS DA ILHA DISTRIBUIDORA LTDA</t>
  </si>
  <si>
    <t>Pagamento a Cliente - Maria de Lourdes</t>
  </si>
  <si>
    <t>Pagamento a Cliente - Eduardo e Norma</t>
  </si>
  <si>
    <t>Pagamento a Cliente - ALINA GONÇALVES SANTIAG</t>
  </si>
  <si>
    <t>PAGAMENTO DE TITULO Condominio UH 3413</t>
  </si>
  <si>
    <t>TED ENVIADA 104 04090000000036555 JOSÉ WELLIN</t>
  </si>
  <si>
    <t>Rescisao</t>
  </si>
  <si>
    <t>Sócios e Funcionários - Rescisão</t>
  </si>
  <si>
    <t>TED ENVIADA 104 36580000000011973 CAROLINA ES</t>
  </si>
  <si>
    <t>TED ENVIADA 001 52010000000254100 MARIA EDUAR</t>
  </si>
  <si>
    <t>TED ENVIADA 001 02140000000328413 LUIZA AMBRO</t>
  </si>
  <si>
    <t>TED ENVIADA 341 58210000000075909 RENAN DOS S</t>
  </si>
  <si>
    <t>TED ENVIADA 001 45500000000101516 TATIANE BAR</t>
  </si>
  <si>
    <t>TED ENVIADA 260 00010000053441481 GILBERTO LU</t>
  </si>
  <si>
    <t>TED ENVIADA 260 00010000049527658 RAUL JOSÉ S</t>
  </si>
  <si>
    <t>13 Fernanda Patricia da Silva</t>
  </si>
  <si>
    <t>TED ENVIADA 001 35370000000707902 MARIANA DE</t>
  </si>
  <si>
    <t>TED ENVIADA 033 15550000010007628 ELIENE SANT</t>
  </si>
  <si>
    <t>TED ENVIADA 001 45500000000090999 MARCOS VINI</t>
  </si>
  <si>
    <t>TED ENVIADA 341 37590000000066222 FABIELE CAR</t>
  </si>
  <si>
    <t>TED ENVIADA 237 25020000000016772 ROSAP INCOR</t>
  </si>
  <si>
    <t>Reembolso Bruno Benetti</t>
  </si>
  <si>
    <t>Pagamento de hospedagem do site da Seazone. Foi feito o pagamento pelo Bruno Benetti da conta dele e solicitado reembolso.</t>
  </si>
  <si>
    <t>13 Salário - Antonio Aranibar</t>
  </si>
  <si>
    <t>Antonio Joaquin Dabura Aranibar</t>
  </si>
  <si>
    <t>Pagamento do 13º salário feito em dinheiro para o funcionário visto que o mesmo está com problemas em sua conta bancária</t>
  </si>
  <si>
    <t>Pgto 13 salario - JOSÉ WELLINGTON LIMA COSTA</t>
  </si>
  <si>
    <t>Dispenser Sperandio</t>
  </si>
  <si>
    <t>TED ENVIADA 237 08920000010001692 PATRICIA M</t>
  </si>
  <si>
    <t>Pagamento Camareiras</t>
  </si>
  <si>
    <t>Reembolso Diária Hospede</t>
  </si>
  <si>
    <t>Clientes - Devolução clientes</t>
  </si>
  <si>
    <t>Reembolso Abastecimento - Matheus Ambrosi</t>
  </si>
  <si>
    <t>AUTO POSTO CHIARELLO COMERCIO DE COMBUSTIVEIS LTDA</t>
  </si>
  <si>
    <t>FACEBOOK HDU6XPEUT2</t>
  </si>
  <si>
    <t>Sabão líquido - transparente</t>
  </si>
  <si>
    <t>Serviço de Jardinagem - Seazone Pousadas</t>
  </si>
  <si>
    <t>Jardineiro</t>
  </si>
  <si>
    <t>Edivaldo Ribeiro Costa</t>
  </si>
  <si>
    <t>Nome: Edivaldo Ribeiro Costa Ag:0408 Op:013 Conta: 30630-4 Caixa econômica poupança CPF: 010.970.205-09</t>
  </si>
  <si>
    <t>Reembolso Pagamento a Maior - ILC1100</t>
  </si>
  <si>
    <t>PGTO JARDINEIRO JURERE</t>
  </si>
  <si>
    <t>Copia de Chaves</t>
  </si>
  <si>
    <t>LUIZ FERNANDO SANTOS 06667618924</t>
  </si>
  <si>
    <t>Vale Transporte - Antonio Aranibar</t>
  </si>
  <si>
    <t>Materiais Diversos</t>
  </si>
  <si>
    <t>Produtos de Limpeza - Seazone Limpeza</t>
  </si>
  <si>
    <t>Manutenção Ar Condicionado VDI208</t>
  </si>
  <si>
    <t>Jonas Ar Condicionados</t>
  </si>
  <si>
    <t>Problema com reserva no Campanario</t>
  </si>
  <si>
    <t>IUGU*BUME</t>
  </si>
  <si>
    <t>FACEBOOK WZ2GJQNUT2</t>
  </si>
  <si>
    <t>Produtos para Piscina - Seazone Pousadas</t>
  </si>
  <si>
    <t>759 - Banco Cooperativo do Brasil AG 3032 C/C 141442-9</t>
  </si>
  <si>
    <t>Adesivo Geladeira - CPJ102</t>
  </si>
  <si>
    <t>CPJ102</t>
  </si>
  <si>
    <t>MARLENE GARCIA NICACIO</t>
  </si>
  <si>
    <t>EDH208</t>
  </si>
  <si>
    <t>Pagamento Diaristas - Seazone Limpeza</t>
  </si>
  <si>
    <t>Agencia:3392 Operação 013 Conta:24383-6 Cpf:042852239-45 Nabiha kasmas</t>
  </si>
  <si>
    <t>Domingo Yanuci</t>
  </si>
  <si>
    <t>Aluguel da sede no valor de 2000,00</t>
  </si>
  <si>
    <t>Vale Transporte - Seazone</t>
  </si>
  <si>
    <t>CONSORCIO FENIX</t>
  </si>
  <si>
    <t>Compra produto limpeza - Seazone Limpeza</t>
  </si>
  <si>
    <t>Vale Alimentação - Seazone Limpeza</t>
  </si>
  <si>
    <t>TICKET SERVICOS SA</t>
  </si>
  <si>
    <t>Vale Alimentação - Seazone Serviços</t>
  </si>
  <si>
    <t>Lavanderia - Seazone Serviços</t>
  </si>
  <si>
    <t>Ag 3185-2 C/C 9560-5 CPF 54824320097</t>
  </si>
  <si>
    <t>Reembolso Fernando Pereira</t>
  </si>
  <si>
    <t>Fernando Pereira</t>
  </si>
  <si>
    <t>Reembolso de combustível Fernando Pereira Banco santander 033 Fernando silva pereira Ag - 1772 CC - 01001248-1 Cpf 02355284121</t>
  </si>
  <si>
    <t>Adiantamento Funcionários - Shaiane</t>
  </si>
  <si>
    <t>Adiantamento Funcionários - José</t>
  </si>
  <si>
    <t>Adiantamento VT - Ana Maria</t>
  </si>
  <si>
    <t>Reembolso Gasolina - Renan</t>
  </si>
  <si>
    <t>FACEBOOK XP86HQEVT2</t>
  </si>
  <si>
    <t>TED ENVIADA 104 3392 0000000243836 NABIHA KASMAS</t>
  </si>
  <si>
    <t>Reembolso KM - José Wellington</t>
  </si>
  <si>
    <t>José Wellington</t>
  </si>
  <si>
    <t>Reembolso KM - Mariana Umpierre</t>
  </si>
  <si>
    <t>Mariana Umpierre</t>
  </si>
  <si>
    <t>Vistoria Aptos Dezembro 2019</t>
  </si>
  <si>
    <t>Pagamento Diaristas - 02 e 03 de Janeiro</t>
  </si>
  <si>
    <t>PAGAMENTO DE TITULO Mensalidade Stays - Dezembro 2019</t>
  </si>
  <si>
    <t>Mensalidade STAYS</t>
  </si>
  <si>
    <t>Stays</t>
  </si>
  <si>
    <t>PAGAR.ME PAGAMENTOS S.A.</t>
  </si>
  <si>
    <t>Honorário Contábil - Seazone Pousadas</t>
  </si>
  <si>
    <t>ATIVASC CONTABIL EIRELI</t>
  </si>
  <si>
    <t>Boleto vem por e-mail.</t>
  </si>
  <si>
    <t>Seguro ADJ205</t>
  </si>
  <si>
    <t>Seguro JBM303</t>
  </si>
  <si>
    <t>12/19: 23793.39100 90000.213638 74002.259807 1 80930000009124 01/20: 23793.39100 90000.213638 75002.259804 7 81260000009124 02/20: 23793.39100 90000.213638 76002.259802 3 81550000009124</t>
  </si>
  <si>
    <t>Seguro JBM302</t>
  </si>
  <si>
    <t>12/19: 23793.39100 90000.213638 87002.259809 2 80930000009124 01/20: 23793.39100 90000.213638 88002.259807 9 81260000009124 02/20: 23793.39100 90000.213638 89002.259805 5 81550000009124</t>
  </si>
  <si>
    <t>01/20: 23793.39100 90000.218975 20002.259800 4 81260000009124 02/20: 23793.39100 90000.218975 21002.259808 6 81560000009124 03/20: 23793.39100 90000.218975 22002.259806 2 81850000009124</t>
  </si>
  <si>
    <t>Seguro REN002</t>
  </si>
  <si>
    <t>Seguro CDS208</t>
  </si>
  <si>
    <t>Seguro SBS111</t>
  </si>
  <si>
    <t>Seguro VDI208</t>
  </si>
  <si>
    <t>Pagamento de boleto em atraso</t>
  </si>
  <si>
    <t>Seguro SBS106</t>
  </si>
  <si>
    <t>Conta de Luz Pousada SAM - Seazone Pousadas</t>
  </si>
  <si>
    <t>Conta de Luz</t>
  </si>
  <si>
    <t>Contas e Despesas - Energia</t>
  </si>
  <si>
    <t>CELESC</t>
  </si>
  <si>
    <t>Pgto Difer VR Wellington - Seazone Limpeza</t>
  </si>
  <si>
    <t>Pagamento da diferença. Foi depositado 300,00 quando na verdade é 400,00</t>
  </si>
  <si>
    <t>Limpeza Piscina SAM - Seazone Pousadas</t>
  </si>
  <si>
    <t>Anderson Santos Oliveira</t>
  </si>
  <si>
    <t>Santander AG1651 C.C 01014780-0 CPF 036 718 325 09</t>
  </si>
  <si>
    <t>Aquecedor CHR101 - Seazone Serviços</t>
  </si>
  <si>
    <t>PAGAMENTO DE TITULO Taxa de Lixo - ILC 3413 e</t>
  </si>
  <si>
    <t>PAGAMENTO DE TITULO IPTU ILC 3413 e 3415</t>
  </si>
  <si>
    <t>Reembolso Kremer - Aquaplant</t>
  </si>
  <si>
    <t>AGRO COMERCIAL JURERE EIRELI</t>
  </si>
  <si>
    <t>Adiantamento Funcionário - José Wellington</t>
  </si>
  <si>
    <t>VT Ana Maria</t>
  </si>
  <si>
    <t>Material de Escritório</t>
  </si>
  <si>
    <t>M 5 EMPORIO COMERCIAL SOCIEDADE LTDA</t>
  </si>
  <si>
    <t>Compra de Materiais para Piscina</t>
  </si>
  <si>
    <t>COMPRA CARTAO COMPRA no estabelecimento VIA V</t>
  </si>
  <si>
    <t>TED ENVIADA 001 09590000000199117 João Ivam B</t>
  </si>
  <si>
    <t>TED ENVIADA 104 46250000000006550 POUSADA ARE</t>
  </si>
  <si>
    <t>Compra de 2 monitores</t>
  </si>
  <si>
    <t>FACEBOOK M5FLDQ6VT2</t>
  </si>
  <si>
    <t>Sprint 4 do projeto Alfred com um total de R$ 3610,00 (23h de desenvolvimento - R$ 120,00/h e 17h de design - R$ 50,00/h).</t>
  </si>
  <si>
    <t>Sprint 30 com um total de R$ 1200,00 (10h de desenvolvimento - R$ 120,00/h)</t>
  </si>
  <si>
    <t>FGTS - Seazone Serviços</t>
  </si>
  <si>
    <t>FGTS - Seazone Limpeza</t>
  </si>
  <si>
    <t>Material de Escritório - Seazone Serviço</t>
  </si>
  <si>
    <t>Banco Bradesco Agência 2502 CC 00029-9 M5 Empório Comercial Sociedade Ltda CNPJ 86.739.109/0001-60</t>
  </si>
  <si>
    <t>Adiantamento - José Wellington</t>
  </si>
  <si>
    <t>Reembolso DIária SAM010</t>
  </si>
  <si>
    <t>Salario Dezembro - Antonio</t>
  </si>
  <si>
    <t>VT Antonio</t>
  </si>
  <si>
    <t>Despesas SAM</t>
  </si>
  <si>
    <t>TED ENVIADA 001 14530000000426903 EDUARDO SCH</t>
  </si>
  <si>
    <t>Sistema de Controle do Portão - JBA104</t>
  </si>
  <si>
    <t>Banco do Brasil Ag. 3420-7 c/c. 0245231-6 SobControle Equipamentos Eletrônicos CNPJ. 19.400.158/0001-87</t>
  </si>
  <si>
    <t>Cópia Chaves</t>
  </si>
  <si>
    <t>Correio (Devolução de Item Hóspede)</t>
  </si>
  <si>
    <t>EMPRESA BRASILEIRA DE CORREIOS E TELEGRAFOS</t>
  </si>
  <si>
    <t>Seazone</t>
  </si>
  <si>
    <t>VT Lauana</t>
  </si>
  <si>
    <t>Produtos Piscina SAM - Seazone Pousadas</t>
  </si>
  <si>
    <t>TED ENVIADA 001 47830000002156229 SELENE M. A</t>
  </si>
  <si>
    <t>TED ENVIADA 237 38410000000045454 RONALDO ZAR</t>
  </si>
  <si>
    <t>TED ENVIADA 001 86410000002309017 ALINA GONÇA</t>
  </si>
  <si>
    <t>TED ENVIADA 260 00010000007519682 LUIZ OCTAVI</t>
  </si>
  <si>
    <t>TED ENVIADA 104 33920000000366512 SHAIANE DO</t>
  </si>
  <si>
    <t>TED ENVIADA 237 38410000000008281 ACHILLES CR</t>
  </si>
  <si>
    <t>ILC4404</t>
  </si>
  <si>
    <t>Salário Renan Andreazi</t>
  </si>
  <si>
    <t>TED ENVIADA 260 00010000080889212 MATHEUS HEN</t>
  </si>
  <si>
    <t>TED ENVIADA 001 47830000000232866 EDUARDO NAS</t>
  </si>
  <si>
    <t>TED ENVIADA 212 00010000008688818 ALISSON SUZ</t>
  </si>
  <si>
    <t>TED ENVIADA 756 33260000000454923 THIAGO SILV</t>
  </si>
  <si>
    <t>TED ENVIADA 001 47720000051996820 JOSÉ AFONSO</t>
  </si>
  <si>
    <t>JBA202</t>
  </si>
  <si>
    <t>TED ENVIADA 001 45500000000074420 EDUARDO SAN</t>
  </si>
  <si>
    <t>TED ENVIADA 237 34890000000018732 DANIEL RABE</t>
  </si>
  <si>
    <t>JBV122</t>
  </si>
  <si>
    <t>TED ENVIADA 033 31310000010006335 FRANCISCO A</t>
  </si>
  <si>
    <t>IDA</t>
  </si>
  <si>
    <t>TED ENVIADA 237 72380000000204943 QUEIROZ ADM</t>
  </si>
  <si>
    <t>TED ENVIADA 001 31850000000121487 MARIA DE LO</t>
  </si>
  <si>
    <t>TED ENVIADA 001 05750000001234560 KLOV ADMINI</t>
  </si>
  <si>
    <t>TED ENVIADA 237 23800000000007471 NELSON PATR</t>
  </si>
  <si>
    <t>TED ENVIADA 033 47860000130002526 PEDRO AUGUS</t>
  </si>
  <si>
    <t>ILC4502</t>
  </si>
  <si>
    <t>TED ENVIADA 001 47830000000102091 MARCOS FLÁV</t>
  </si>
  <si>
    <t>TED ENVIADA 001 31740000000589780 BASTOS &amp; OL</t>
  </si>
  <si>
    <t>TED ENVIADA 104 32980000000011031 LUNARDI E L</t>
  </si>
  <si>
    <t>TED ENVIADA 033 12270000010130960 LUCIANO NAS</t>
  </si>
  <si>
    <t>ILC4409</t>
  </si>
  <si>
    <t>TED ENVIADA 001 44440000001911384 RUBENS CELS</t>
  </si>
  <si>
    <t>TED ENVIADA 001 45500000000053260 DARTAGNAN B</t>
  </si>
  <si>
    <t>TED ENVIADA 341 70170000000018701 KARIN VERZB</t>
  </si>
  <si>
    <t>TED ENVIADA 001 47720000001147811 JOSETE MIRA</t>
  </si>
  <si>
    <t>FACEBOOK XTB3QQAVT2</t>
  </si>
  <si>
    <t>Pagamento Salário Dez/19 - Tatiane</t>
  </si>
  <si>
    <t>TED ENVIADA 001 4550 0000000101516 TATIANE BARBOSA DA SILVA</t>
  </si>
  <si>
    <t>TED ENVIADA 001 70170000000018701 KARIN VERZB</t>
  </si>
  <si>
    <t>Reembolso Curso de Corretor - Gustavo Kremer</t>
  </si>
  <si>
    <t>CRECI</t>
  </si>
  <si>
    <t>Educação - Cursos e Palestras - Orgão de Classe (CREA, CRM, CRECI e outros)</t>
  </si>
  <si>
    <t>Gustavo Kremer</t>
  </si>
  <si>
    <t>Concerto Ar Condicionado - MDP102</t>
  </si>
  <si>
    <t>JONAS DRUM FLORES 00579578003</t>
  </si>
  <si>
    <t>Conta PF Itau Ag 7732 Conta 20804-1 005 795 780 03</t>
  </si>
  <si>
    <t>Cópias Chave - Seazone Serviços</t>
  </si>
  <si>
    <t>Ag 4550-0 Op 013 CC 6199-9 Luiz Fernando Santos CPF 066.676.189-24</t>
  </si>
  <si>
    <t>Reembolso Marcos - Despesas Gerais</t>
  </si>
  <si>
    <t>Marcos Vinicius</t>
  </si>
  <si>
    <t>Reembolso Gabriel - Ferramentas</t>
  </si>
  <si>
    <t>Gabriel da Silva</t>
  </si>
  <si>
    <t>Banco do Brasil AG 4611-6 C/C 11180-5 Gabriel da Silva CPF 063 523 559-97</t>
  </si>
  <si>
    <t>TED ENVIADA 001 56710000000225231 MACIEL PESS</t>
  </si>
  <si>
    <t>TED ENVIADA 001 52010000000219169 GABRYELLE Z</t>
  </si>
  <si>
    <t>TED ENVIADA 341 37590000000035995 silvana cla</t>
  </si>
  <si>
    <t>TED ENVIADA 104 04080000000363952 MARIA CECÍL</t>
  </si>
  <si>
    <t>Seguro Pousada SAM - Seazone Pousadas</t>
  </si>
  <si>
    <t>Seguro</t>
  </si>
  <si>
    <t>Serviços - Seguro Predial</t>
  </si>
  <si>
    <t>1/4 03399.55510 33100.000489 27915.301017 1 81300000031237</t>
  </si>
  <si>
    <t>Adiantamento Saldo ILC3413</t>
  </si>
  <si>
    <t>Camisetas Funcionários 1/2</t>
  </si>
  <si>
    <t>ROSELI MARIA DENARDIN EIRELI</t>
  </si>
  <si>
    <t>BANCO ITAU AG 6546 CONTA 29744-8 CNPJ 30 863 702 0001 60</t>
  </si>
  <si>
    <t>Adiantamento Funcionário - Shaiane</t>
  </si>
  <si>
    <t>Depósito Saldo Caixinha</t>
  </si>
  <si>
    <t>Finanças/Bancos - Transferência para caixa</t>
  </si>
  <si>
    <t>TED ENVIADA 237 10390000000355399 BRUNA ADRIA</t>
  </si>
  <si>
    <t>JBV259</t>
  </si>
  <si>
    <t>Reembolso AWS</t>
  </si>
  <si>
    <t>Repasse Fernando</t>
  </si>
  <si>
    <t>TED ENVIADA 001 30130000000178489 CARLOS ROBE</t>
  </si>
  <si>
    <t>Mensalidade Sirena</t>
  </si>
  <si>
    <t>FACEBOOK GCN39Q2VT2</t>
  </si>
  <si>
    <t>TED ENVIADA 341 7017 0000000018701 KARIN VERZBICKAS</t>
  </si>
  <si>
    <t>Comunidade Sobral-Treinamento marketing digiltal Ambrosi</t>
  </si>
  <si>
    <t>FACEBOOK NLDBBQJUT2</t>
  </si>
  <si>
    <t>Seguro MDP102</t>
  </si>
  <si>
    <t>Materiais de Construção</t>
  </si>
  <si>
    <t>STERTZ &amp; LENZ LTDA</t>
  </si>
  <si>
    <t>Pagamento Horas Extras Dez/19 - Antonio</t>
  </si>
  <si>
    <t>VT Lauane</t>
  </si>
  <si>
    <t>TED ENVIADA 104 15550000000019823 eletroparts</t>
  </si>
  <si>
    <t>PAGAMENTO DE TITULO Mensalidade Sirena Dez/20</t>
  </si>
  <si>
    <t>FACEBOOK 95BDEQSUT2</t>
  </si>
  <si>
    <t>PAGAMENTO DE TITULO VR Ana Maria e Lauana Jan</t>
  </si>
  <si>
    <t>TED ENVIADA 001 47720000000053287 LAURO PIMEN</t>
  </si>
  <si>
    <t>Seguro Estagiários</t>
  </si>
  <si>
    <t>Estagio Seguro</t>
  </si>
  <si>
    <t>Boleto vem por e-mail para o Ambrosi</t>
  </si>
  <si>
    <t>Cópias de Chave</t>
  </si>
  <si>
    <t>COMPRA CARTAO COMPRA no estabelecimento UBERB</t>
  </si>
  <si>
    <t>FACEBOOK 7F24UQAVT2</t>
  </si>
  <si>
    <t>TED ENVIADA 422 01720000058065655 hadi barchi</t>
  </si>
  <si>
    <t>Adiantamento Lauana Conceção Jack</t>
  </si>
  <si>
    <t>Prosul - Prod Lavand</t>
  </si>
  <si>
    <t>Adiantamento - Raul</t>
  </si>
  <si>
    <t>Raul</t>
  </si>
  <si>
    <t>TED ENVIADA 341 86220000000007840 Confecção m</t>
  </si>
  <si>
    <t>Abastecimento Veiculo Seazone</t>
  </si>
  <si>
    <t>Compras Copa</t>
  </si>
  <si>
    <t>TED ENVIADA 033 31310000130066831 J PERIN CLI</t>
  </si>
  <si>
    <t>TED ENVIADA 341 96600000000503864 NEIVA LEONA</t>
  </si>
  <si>
    <t>FACEBOOK YAY82RJVT2</t>
  </si>
  <si>
    <t>TED ENVIADA 260 0001 0000382695413 JOSÉ WELLINGTON LIMA COSTA</t>
  </si>
  <si>
    <t>Condomínio ILC3413 - JAN/20</t>
  </si>
  <si>
    <t>Reembolso Mariana Umpierre</t>
  </si>
  <si>
    <t>Combustível</t>
  </si>
  <si>
    <t>AUTO POSTO SIQUEIRA EIRELI</t>
  </si>
  <si>
    <t>Selo de Fiscalização, Reconhecimento de Firma</t>
  </si>
  <si>
    <t>Escrivania de Paz do Distrito de Canasvieiras</t>
  </si>
  <si>
    <t>Celular LG K12</t>
  </si>
  <si>
    <t>VIA VAREJO S/A</t>
  </si>
  <si>
    <t>Adiantamento Ana Maria</t>
  </si>
  <si>
    <t>PAGAMENTO DE CONVENIO Internet SAM</t>
  </si>
  <si>
    <t>Internet</t>
  </si>
  <si>
    <t>Contas e Despesas - Internet</t>
  </si>
  <si>
    <t>Despesa para Alteração Contratual</t>
  </si>
  <si>
    <t>PAGAMENTO DE CONVENIO Pagamento Internet SAM</t>
  </si>
  <si>
    <t>KM Renan Andreazi</t>
  </si>
  <si>
    <t>Honoráril Contábil SS</t>
  </si>
  <si>
    <t>PAGAMENTO DE CONVENIO GPS - Seazone Limpeza</t>
  </si>
  <si>
    <t>PAGAMENTO DE CONVENIO DAS Jan/20 - Seazone Se</t>
  </si>
  <si>
    <t>PAGAMENTO DE CONVENIO GPS JAN/2020 - SEAZONE</t>
  </si>
  <si>
    <t>TED ENVIADA 341 70170000000097598 RITA DE CAS</t>
  </si>
  <si>
    <t>PAGAMENTO DE TITULO Condominio ILC3415</t>
  </si>
  <si>
    <t>ILC3415</t>
  </si>
  <si>
    <t>TED ENVIADA 237 59600000000027006 sesta e set</t>
  </si>
  <si>
    <t>Camisetas Funcionários 2/2</t>
  </si>
  <si>
    <t>FACEBOOK TLAGXQAVT2</t>
  </si>
  <si>
    <t>COMPRA CARTAO COMPRA no estabelecimento UBERBR UBER TRIP HELP. S</t>
  </si>
  <si>
    <t>Sabão Líquido - transparente</t>
  </si>
  <si>
    <t>AUTO POSTO DA VOVO LTDA.</t>
  </si>
  <si>
    <t>Produtos Diversos - Seazone Limpeza</t>
  </si>
  <si>
    <t>Reembolso Despesa</t>
  </si>
  <si>
    <t>Grampeador e Saco de Lixo</t>
  </si>
  <si>
    <t>TED ENVIADA 033 37120000010049320 MICHEL ÁVIL</t>
  </si>
  <si>
    <t>Pagamento de crise-Pagamento estacionamento do hospedes, poisconfirmmos que havia incluso, mas nao havia</t>
  </si>
  <si>
    <t>Skype Pacote de ligacoes</t>
  </si>
  <si>
    <t>PAGAMENTO DE TITULO Pagamento</t>
  </si>
  <si>
    <t>PAGAMENTO DE TITULO Taxa Alvará SAM - Seazone</t>
  </si>
  <si>
    <t>PAGAMENTO DE TITULO Microondas Sede - Seazone</t>
  </si>
  <si>
    <t>PAGAMENTO DE TITULO Vistoria Aptos - Dez/19</t>
  </si>
  <si>
    <t>PAGAMENTO DE TITULO Celulares diaristas</t>
  </si>
  <si>
    <t>TED ENVIADA 237 72380000000080977 KELLEN CRIS</t>
  </si>
  <si>
    <t>PAGAMENTO DE TITULO Condominio ILC1404 - Jan/</t>
  </si>
  <si>
    <t>ILC1404</t>
  </si>
  <si>
    <t>FACEBOOK J29NYQAVT2</t>
  </si>
  <si>
    <t>José Welligton</t>
  </si>
  <si>
    <t>Serviço de Lavanderia - JAN/2020</t>
  </si>
  <si>
    <t>Limpeza em Prédio e Domicílio - JAN/20</t>
  </si>
  <si>
    <t>Produtos para Manutenção de Piscina</t>
  </si>
  <si>
    <t>Rescisão Shaiane</t>
  </si>
  <si>
    <t>PAGAMENTO DE TITULO Mochila de Ferramentas -</t>
  </si>
  <si>
    <t>TED ENVIADA 001 31740000001084380 AMN IND. E</t>
  </si>
  <si>
    <t>FACEBOOK EEBTGQ2VT2</t>
  </si>
  <si>
    <t>Rescisão Renan Andreazi</t>
  </si>
  <si>
    <t>FACEBOOK FP8Y2QWUT2</t>
  </si>
  <si>
    <t>FACEBOOK U6XLXQEVT2</t>
  </si>
  <si>
    <t>Serviço de Jardinagem - Seazone Pousada</t>
  </si>
  <si>
    <t>PAGAMENTO DE TITULO ESCRITÓRIO VIRTUAL JAN/20</t>
  </si>
  <si>
    <t>Adiantamento Raul José</t>
  </si>
  <si>
    <t>PAGAMENTO DE CONVENIO Internet PSD jan/20</t>
  </si>
  <si>
    <t>TED ENVIADA 033 01550000010468226 THABATA DE</t>
  </si>
  <si>
    <t>TED ENVIADA 085 0105 0000000162523 MISTER FOGO SOLUÇÕES CONTR</t>
  </si>
  <si>
    <t>Treinamento de Incendio - Seguro Samambaia</t>
  </si>
  <si>
    <t>Material de Escritório e Cafeteira</t>
  </si>
  <si>
    <t>TED ENVIADA 001 45500000000071366 PLOTSHOUSE</t>
  </si>
  <si>
    <t>TRANSFERENCIA A DEBITO 00019 0011435623 GUSTA</t>
  </si>
  <si>
    <t>SAQUE BANCO 24HS SAQUE no estabelecimento BANCO24HORAS@ número da a</t>
  </si>
  <si>
    <t>Carimbos</t>
  </si>
  <si>
    <t>INDUSTRIA E COMERCIO CARIMBO CENTER LTDA</t>
  </si>
  <si>
    <t>BANCO DO BRASIL AG: 5201-9 C/C: 575723-1</t>
  </si>
  <si>
    <t>Pagamento Diaristas Extras</t>
  </si>
  <si>
    <t>Reconhecimento de Firma Autêntica</t>
  </si>
  <si>
    <t>ESCRIVANIA DE PAZ DO DISTRITO DE RATONES</t>
  </si>
  <si>
    <t>TED ENVIADA 260 00010000112800784 celso eletr</t>
  </si>
  <si>
    <t>TED ENVIADA 104 33920000000160086 Heberson So</t>
  </si>
  <si>
    <t>TED ENVIADA 104 33920000000160086 HEBERSON SO</t>
  </si>
  <si>
    <t>CVJ302</t>
  </si>
  <si>
    <t>VR Seazone Serviços</t>
  </si>
  <si>
    <t>VA Seazone Limpeza</t>
  </si>
  <si>
    <t>Transferência p saque em Banco 24h ILC3413/15</t>
  </si>
  <si>
    <t>TED ENVIADA 001 14530000000445959 BRUNO EDUAR</t>
  </si>
  <si>
    <t>Repasse despesas anteriores</t>
  </si>
  <si>
    <t>IUGU *BUME</t>
  </si>
  <si>
    <t>Sprint 5 do projeto Alfred com um total de R$ 2925,77 (20h15m de desenvolvimento - R$ 120,00/h e 13h45m de design - R$ 50,00/h)</t>
  </si>
  <si>
    <t>Sprint 6 do projeto Alfred com um total de R$ 3847,85 (30h de desenvolvimento - R$ 120,00/h e 10h de design - R$ 50,00/h)</t>
  </si>
  <si>
    <t>Sprint 31 com um total de R$ 1126,20 (10h de desenvolvimento - R$ 120,00/h)</t>
  </si>
  <si>
    <t>Sprint 32 do projeto Seazone com um total de R$ 2252,40 (20h de desenvolvimento - R$ 120,00/h)</t>
  </si>
  <si>
    <t>PAGAMENTO DE TITULO Vale transporte jan/2020</t>
  </si>
  <si>
    <t>PAGAMENTO DE TITULO VALE ALIMENTAÇÃO JAN/2020</t>
  </si>
  <si>
    <t>Ticket VA</t>
  </si>
  <si>
    <t>Ticket VT</t>
  </si>
  <si>
    <t>Pagamento Despesas Manutenção</t>
  </si>
  <si>
    <t>LEONARDO GARCIA</t>
  </si>
  <si>
    <t>GOLDEN - COMERCIO DE COMBUSTIVEIS LTDA</t>
  </si>
  <si>
    <t>Manutenção Eletrônica</t>
  </si>
  <si>
    <t>GAUCHA PRESTADORA DE SERVICOS ELETRONICOS LTDA</t>
  </si>
  <si>
    <t>TED ENVIADA 033 08490000010048309 carolina be</t>
  </si>
  <si>
    <t>FACEBOOK EEP72REVT2</t>
  </si>
  <si>
    <t>Pagamento de rescisao</t>
  </si>
  <si>
    <t>TED ENVIADA 237 3728 0000006828361 Lauana da Conceição Jack</t>
  </si>
  <si>
    <t>Pagamento de Rescisao</t>
  </si>
  <si>
    <t>Lâmpada JBA202</t>
  </si>
  <si>
    <t>Desligamento Antonio</t>
  </si>
  <si>
    <t>Manutenção Porta de Vidro</t>
  </si>
  <si>
    <t>Devolução valor PSD</t>
  </si>
  <si>
    <t>Buquê Misto</t>
  </si>
  <si>
    <t>ARQFLORA - COMERCIO DE OBJETOS PARA DECORACAO E SERVICOS EIR</t>
  </si>
  <si>
    <t>Cherry Brandy</t>
  </si>
  <si>
    <t>CHOCOILHA ALIMENTOS E BEBIDAS EIRELI</t>
  </si>
  <si>
    <t>PAGAMENTO DE TITULO Transformadores - Alfred</t>
  </si>
  <si>
    <t>TED ENVIADA 341 77320000000247783 alexandre s</t>
  </si>
  <si>
    <t>PAGAMENTO DE TITULO Compra produto limpeza</t>
  </si>
  <si>
    <t>TED ENVIADA 260 00010000035774822 MATHEUS ALB</t>
  </si>
  <si>
    <t>TED ENVIADA 104 04090000000036555 SHAIANE DO</t>
  </si>
  <si>
    <t>PAGAMENTO DE CONVENIO ÁGUA SAM</t>
  </si>
  <si>
    <t>Conta água</t>
  </si>
  <si>
    <t>Contas e Despesas - Aguá e esgoto</t>
  </si>
  <si>
    <t>COMPANHIA CATARINENSE DE AGUAS E SANEAMENTO CASAN</t>
  </si>
  <si>
    <t>TED ENVIADA 104 3392 0000000365512 SHAIANE DO AMARAL SILVA</t>
  </si>
  <si>
    <t>Aluguel Sede - Seazone Serviços</t>
  </si>
  <si>
    <t>Possivel Caxinha</t>
  </si>
  <si>
    <t>Seguro FERNANDO</t>
  </si>
  <si>
    <t>INVESTPREV SEGURADORA S.A.</t>
  </si>
  <si>
    <t>Alteração Contratual Seazone</t>
  </si>
  <si>
    <t>FACEBOOK DN6Z6RAVT2</t>
  </si>
  <si>
    <t>Seguro JBM201</t>
  </si>
  <si>
    <t>JBM201</t>
  </si>
  <si>
    <t>Skype Compra do Numero</t>
  </si>
  <si>
    <t>Seguro CPJ102</t>
  </si>
  <si>
    <t>Seguro CVJ302</t>
  </si>
  <si>
    <t>Materiais ALFRED</t>
  </si>
  <si>
    <t>NORTON DA SILVA STUCKENBRUCK PORTELLA</t>
  </si>
  <si>
    <t>Piscineiro CVJ302</t>
  </si>
  <si>
    <t>Heberson Souza dos Anjos</t>
  </si>
  <si>
    <t>Caixa Economica Agência: 3392 Conta Poupança: 00016008-6 Operação: 13 Nome: Heberson Souza dos Anjos CPF: 02404819925</t>
  </si>
  <si>
    <t>Conserto Persiana Vertical CVJ302</t>
  </si>
  <si>
    <t>RENATO DOMINGUES GODOI</t>
  </si>
  <si>
    <t>ACQUAPLANT QUIMICA DO BRASIL LTDA</t>
  </si>
  <si>
    <t>Cloro HCL Plus</t>
  </si>
  <si>
    <t>Produtos de Cozinha REN002</t>
  </si>
  <si>
    <t>MUNDIALMIX COMERCIO DE ALIMENTOS LTDA</t>
  </si>
  <si>
    <t>Facas, pratos e assadeiras.</t>
  </si>
  <si>
    <t>Manta SAM</t>
  </si>
  <si>
    <t>CASAS DA AGUA MATERIAIS PARA CONSTRUCAO LTDA</t>
  </si>
  <si>
    <t>TED ENVIADA 341 70170000000202818 Ernesto de</t>
  </si>
  <si>
    <t>TED ENVIADA 237 25020000000005657 ji admnistr</t>
  </si>
  <si>
    <t>Conta de Luz - Pousada SAM</t>
  </si>
  <si>
    <t>CENTRAIS ELETRICAS DE SANTA CATARINA SA</t>
  </si>
  <si>
    <t>Reparo JBA104</t>
  </si>
  <si>
    <t>Leonardo Garcia</t>
  </si>
  <si>
    <t>Ventilador JBA104</t>
  </si>
  <si>
    <t>Cafeteira VDM301</t>
  </si>
  <si>
    <t>TRANSFERENCIA A DEBITO 00019 0049104098 LUIZA</t>
  </si>
  <si>
    <t>TED ENVIADA 104 0490 0000000009487 ANA MARIA DE LIMA GOMES</t>
  </si>
  <si>
    <t>TED ENVIADA 104 4625 0000000007011 MICHAEL W ROCHA (TATIANE S</t>
  </si>
  <si>
    <t>TED ENVIADA 033 1555 0000010007628 ELIENE SANTOS SALES CONCEI</t>
  </si>
  <si>
    <t>Produto de Limpeza - Seazone Limpeza</t>
  </si>
  <si>
    <t>STARTSUL EIRELI EPP</t>
  </si>
  <si>
    <t>PAGAMENTO DE CONVENIO Pagamento</t>
  </si>
  <si>
    <t>TED ENVIADA 104 18750000000040768 KOSKI EMPRE</t>
  </si>
  <si>
    <t>ECB107</t>
  </si>
  <si>
    <t>TED ENVIADA 341 70170000000012100 RODRIGO CAV</t>
  </si>
  <si>
    <t>ILC2301</t>
  </si>
  <si>
    <t>TED ENVIADA 237 25020000000080527 PAULO ROBER</t>
  </si>
  <si>
    <t>TED ENVIADA 237 03430000001591290 MARCIO LUIZ</t>
  </si>
  <si>
    <t>ILC3412</t>
  </si>
  <si>
    <t>Aport projetos terreno Lagoa</t>
  </si>
  <si>
    <t>FACEBOOK D5M7TQJUT2</t>
  </si>
  <si>
    <t>Mensalidade ClickSign</t>
  </si>
  <si>
    <t>Sistema de gestão de assinaturas em contratos.</t>
  </si>
  <si>
    <t>Instalação e Manutenção Elétrica</t>
  </si>
  <si>
    <t>Reembolso Matheus Ambrosi</t>
  </si>
  <si>
    <t>Gasolina, extensão, pino.</t>
  </si>
  <si>
    <t>Loja do Alemão</t>
  </si>
  <si>
    <t>TED ENVIADA 341 05790000000203951 PMC COADIC</t>
  </si>
  <si>
    <t>THI</t>
  </si>
  <si>
    <t>PAGAMENTO DE TITULO Seguro Estagiários</t>
  </si>
  <si>
    <t>PAGAMENTO DE TITULO Escritório Virtual</t>
  </si>
  <si>
    <t>PAGAMENTO DE CONVENIO Internet PSD</t>
  </si>
  <si>
    <t>TED ENVIADA 001 31740000002032376 INSTITUTO C</t>
  </si>
  <si>
    <t>CCA201</t>
  </si>
  <si>
    <t>PAGAMENTO DE TITULO Honorário Contábil - Seaz</t>
  </si>
  <si>
    <t>PAGAMENTO DE TITULO Mensalidade Sirena</t>
  </si>
  <si>
    <t>ILC1111</t>
  </si>
  <si>
    <t>Claviculário</t>
  </si>
  <si>
    <t>SC 403 MOVEIS SOB MEDIDA EIRELI</t>
  </si>
  <si>
    <t>Item de Construção</t>
  </si>
  <si>
    <t>ANGELA MARIA DE OLIVEIRA PIRES &amp; CIA LTDA</t>
  </si>
  <si>
    <t>PAGAMENTO DE TITULO Seguro apto MDP - Cecília</t>
  </si>
  <si>
    <t>PAGAMENTO DE TITULO Cofre Digital</t>
  </si>
  <si>
    <t>LEROY MERLIN COMPANHIA BRASILEIRA DE BRICOLAGEM</t>
  </si>
  <si>
    <t>TED ENVIADA 001 71440000000169862 RAFAEL DE L</t>
  </si>
  <si>
    <t>TED ENVIADA 001 34980000000231290 GUSTAVO CAR</t>
  </si>
  <si>
    <t>Arrendamento SAM</t>
  </si>
  <si>
    <t>Arrendamento</t>
  </si>
  <si>
    <t>Manutenção Predial - Mantas</t>
  </si>
  <si>
    <t>#N/D</t>
  </si>
  <si>
    <t>Conserto do Motor Piscina - CVJ302</t>
  </si>
  <si>
    <t>MOTO BOMBAS FLORIANOPOLIS LTDA</t>
  </si>
  <si>
    <t>Romário Jardineiro</t>
  </si>
  <si>
    <t>COMPRA CARTAO COMPRA no estabelecimento AUTO</t>
  </si>
  <si>
    <t>FACEBOOK Z4A2ZQSUT2</t>
  </si>
  <si>
    <t>Manutenção das Redes de Internet - SAM</t>
  </si>
  <si>
    <t>ARRAS COMERCIO E SERVICOS EM TELECOMUNICACOES LTDA</t>
  </si>
  <si>
    <t>Corretagem - Viva Jurerê</t>
  </si>
  <si>
    <t>VIVA NEGOCIOS IMOBILIARIOS LTDA</t>
  </si>
  <si>
    <t>Corretagem - Sandro</t>
  </si>
  <si>
    <t>SS10 IMOVEIS LTDA</t>
  </si>
  <si>
    <t>Colocação de Manta - SAM</t>
  </si>
  <si>
    <t>Phoenix Serviços</t>
  </si>
  <si>
    <t>Colocação de Manta em 6 cabanas - Pousada Samambaia</t>
  </si>
  <si>
    <t>Fechadura</t>
  </si>
  <si>
    <t>FRANKE COMERCIO DE FERRAGENS LTDA</t>
  </si>
  <si>
    <t>2 fechaduras Stam 1601-08</t>
  </si>
  <si>
    <t>PAGAMENTO DE TITULO Seguro CDS106</t>
  </si>
  <si>
    <t>CDS106</t>
  </si>
  <si>
    <t>COMPRA CARTAO COMPRA no estabelecimento THE C</t>
  </si>
  <si>
    <t>PAGAMENTO DE TITULO Sr Contabil - Seazone Lim</t>
  </si>
  <si>
    <t>Sr. Contábil - Seazone Serviços</t>
  </si>
  <si>
    <t>SENHOR CONTABIL LTDA</t>
  </si>
  <si>
    <t>Roteador Wi-Fi JBM201</t>
  </si>
  <si>
    <t>KABUM COMERCIO ELETRONICO S.A.</t>
  </si>
  <si>
    <t>GOOGLE ADS8295680642</t>
  </si>
  <si>
    <t>FELIPE COUTO VIDES</t>
  </si>
  <si>
    <t>TED ENVIADA 237 2186 0000001778757 FELIPE COUTO VIDES</t>
  </si>
  <si>
    <t>Pagamento de comissao dos corretores</t>
  </si>
  <si>
    <t>COMPRA CARTAO COMPRA no estabelecimento KALED</t>
  </si>
  <si>
    <t>Internet CDS208</t>
  </si>
  <si>
    <t>Boleto vem por e-mail Código de acesso: 031</t>
  </si>
  <si>
    <t>COMPRA CARTAO COMPRA no estabelecimento SERRA</t>
  </si>
  <si>
    <t>Educação - Treinamento</t>
  </si>
  <si>
    <t>Rescisão Bolsa - Matheus Prado</t>
  </si>
  <si>
    <t>Prosul - Produtos de Limpeza</t>
  </si>
  <si>
    <t>Comissão Corretagem Zuleide</t>
  </si>
  <si>
    <t>ZULEIDE MARCHIORO DE CAMPOS</t>
  </si>
  <si>
    <t>KM - Mariana Umpierre</t>
  </si>
  <si>
    <t>Reembolso Carla Daniela Fontanive</t>
  </si>
  <si>
    <t>Toalhas Teka</t>
  </si>
  <si>
    <t>Fotografia - Eduardo Vasconcellos</t>
  </si>
  <si>
    <t>EDUARDO NOGUEIRA VASCONCELLOS 09531183716</t>
  </si>
  <si>
    <t>Fotografia de imóveis para anúncio. Quantidade de imóveis no mês de janeiro: 7.</t>
  </si>
  <si>
    <t>Armário de Ferro</t>
  </si>
  <si>
    <t>MERCADAO COMERCIO DE MOVEIS PARA ESCRITORIO LTDA</t>
  </si>
  <si>
    <t>Armário de ferro para funcionários.</t>
  </si>
  <si>
    <t>TED ENVIADA 104 04900000000009487 ANA MARIA D</t>
  </si>
  <si>
    <t>TED ENVIADA 341 15750000000129067 MOTOBOMBAS</t>
  </si>
  <si>
    <t>Taxa de Inscrição CRECI - Matheus Ambrosi</t>
  </si>
  <si>
    <t>Impostos e Taxas - Orgão de Classe (CREA, CRM, CRECI e outros)</t>
  </si>
  <si>
    <t>CONSELHO REGIONAL DOS CORRETORES DE IMOVEIS DE SC</t>
  </si>
  <si>
    <t>Pagamento CRECI - Matheus Ambrosi</t>
  </si>
  <si>
    <t>Taxa de Inscrição CRECI - Gustavo Kremer</t>
  </si>
  <si>
    <t>Pagamento CRECI - Gustavo Kremer</t>
  </si>
  <si>
    <t>TED ENVIADA 001 0333 0000000004286 TEKA TECELAGEM KUEHNRICH S</t>
  </si>
  <si>
    <t>COMPRA CARTAO COMPRA no estabelecimento ESTAP</t>
  </si>
  <si>
    <t>COMPRA CARTAO COMPRA no estabelecimento AQUAP</t>
  </si>
  <si>
    <t>TED ENVIADA 001 31740000005484405 STEINFIBER</t>
  </si>
  <si>
    <t>STEINFIBER BANHEIRAS, PISCINAS E PRODUTOS DE FIBRA LTDA.</t>
  </si>
  <si>
    <t>TED ENVIADA 001 31850000000095605 TOP CLEAN L</t>
  </si>
  <si>
    <t>Lavanderia - Seazone Limpeza</t>
  </si>
  <si>
    <t>PAGAMENTO DE TITULO Monitores 24"</t>
  </si>
  <si>
    <t>PAGAMENTO DE TITULO Notebooks I5 II</t>
  </si>
  <si>
    <t>PAGAMENTO DE TITULO Notebooks I5</t>
  </si>
  <si>
    <t>TED ENVIADA 237 0333 0000000004286 TEKA TECELAGEM KUEHNRICH S</t>
  </si>
  <si>
    <t>GPS - Seazone Serviços</t>
  </si>
  <si>
    <t>GPS - Seazone Limpeza</t>
  </si>
  <si>
    <t>DAS - Seazone Pousadas</t>
  </si>
  <si>
    <t>Chaveiro e Fechadura</t>
  </si>
  <si>
    <t>IRRF - Seazone Serviços</t>
  </si>
  <si>
    <t>IRRF</t>
  </si>
  <si>
    <t>Impostos e Taxas - IRRF</t>
  </si>
  <si>
    <t>Pagamento Boletos Proprietários ILC3413</t>
  </si>
  <si>
    <t>Pagamento Boletos Proprietários ILC3415</t>
  </si>
  <si>
    <t>TED ENVIADA 341 65460000000265254 FLORICULTUR</t>
  </si>
  <si>
    <t>TED ENVIADA 001 04100000000290211 CONCORDIA S</t>
  </si>
  <si>
    <t>CONCORDIA INFORMATICA LTDA</t>
  </si>
  <si>
    <t>Anti Formigas</t>
  </si>
  <si>
    <t>MERCADOPAGO.COM REPRESENTACOES LTDA.</t>
  </si>
  <si>
    <t>Treinamento Geek Hunter</t>
  </si>
  <si>
    <t>GEEK HUNTER SELECAO E AGENCIAMENTO DE MAO-DE-OBRA LTDA</t>
  </si>
  <si>
    <t>Depósito Corretor José Mateus Trindade</t>
  </si>
  <si>
    <t>José Mateus Trindade</t>
  </si>
  <si>
    <t>Depósito para o corretor em virtude da quebra de uma de suas placas na sacada de um apartamento. Solicitado via e-mail por Gustavo Kremer.</t>
  </si>
  <si>
    <t>Instalação de Vidro - VDM104</t>
  </si>
  <si>
    <t>VDM104</t>
  </si>
  <si>
    <t>CARLOS LEANDRO GARROS MORALES</t>
  </si>
  <si>
    <t>Placas Wi-Fi Aptos - PVC</t>
  </si>
  <si>
    <t>Desenvolvimento e Design Alfred</t>
  </si>
  <si>
    <t>JUNGLE DEVS SOFTWARE LTDA</t>
  </si>
  <si>
    <t>Desenvolvimento - Seazone Serviços</t>
  </si>
  <si>
    <t>Serviços Advocatícios</t>
  </si>
  <si>
    <t>CANAVARROS, MELO &amp; KIRALY ADVOGADOS E CONSULTORES</t>
  </si>
  <si>
    <t>- Contrato trabalho Pousada Samambaia; - Memorando Spot Lagoa; - Análise e modificações contrato Compra e venda imóvel Lagoa; - Contrato Social Alfred; - Análise e readequação Contrato locação imóvel temporada; - Análise contrato sala 206 - Em síntese, todos os serviços prestados entre dezembro de 2019 e fevereiro de 2020.</t>
  </si>
  <si>
    <t>Itens Reforma Nova Sede</t>
  </si>
  <si>
    <t>Sede Nova</t>
  </si>
  <si>
    <t>Iluminação Nova Sede</t>
  </si>
  <si>
    <t>BELLA ITALIA ILUMINACAO LTDA</t>
  </si>
  <si>
    <t>COMPRA CARTAO COMPRA no estabelecimento FORT</t>
  </si>
  <si>
    <t>TED ENVIADA 237 38410000000009733 ADRIANA ALM</t>
  </si>
  <si>
    <t>Condomínio ILC1404</t>
  </si>
  <si>
    <t>Ventilador PSD</t>
  </si>
  <si>
    <t>Desodorante Bom Ar PSD</t>
  </si>
  <si>
    <t>Geladeira novo Escritorio</t>
  </si>
  <si>
    <t>Microondas novo escritorio</t>
  </si>
  <si>
    <t>Jardineiro SAM - Seazone Pousadas</t>
  </si>
  <si>
    <t>Transferência PIS e COFINS</t>
  </si>
  <si>
    <t>Transferência para a Pousada Areias Brancas para pagamento do PIS e COFINS</t>
  </si>
  <si>
    <t>Infraestrutura Nova Sede</t>
  </si>
  <si>
    <t>AMAZON SERVICOS DE VAREJO DO BRASIL LTDA.</t>
  </si>
  <si>
    <t>Controle Universal para Ar Condicionado</t>
  </si>
  <si>
    <t>Controles adquiridos para reserva, para quando algum apartamento apresentar necessidade de substituição.</t>
  </si>
  <si>
    <t>Material de Construção</t>
  </si>
  <si>
    <t>TRANSFERÊNCIA ILC1111, ILC3104 E CDS209</t>
  </si>
  <si>
    <t>SELENE M. A. GUELLI U. SOUZA</t>
  </si>
  <si>
    <t>Referente a transferência restante fechamento Janeiro ILC1111, ILC3104 e CDS209</t>
  </si>
  <si>
    <t>MENSALIDADE VHSYS</t>
  </si>
  <si>
    <t>VHSYS SISTEMA DE GESTAO S.A.</t>
  </si>
  <si>
    <t>COMPRA CARTAO COMPRA no estabelecimento JOHNS</t>
  </si>
  <si>
    <t>PAGAMENTO DE TITULO Capinhas LG</t>
  </si>
  <si>
    <t>Combustivel</t>
  </si>
  <si>
    <t>PAGAMENTO DE TITULO Tinta Impressora e Purifi</t>
  </si>
  <si>
    <t>Boleto número 28666590734313770 no valor de 1.106,51 Lançamento: Tinta Impressora 52,50 (produto) Lançamento: Purificador de Água 1054,01 (produto + frete)</t>
  </si>
  <si>
    <t>Cafeteira Nova Sede</t>
  </si>
  <si>
    <t>A. ANGELONI &amp; CIA. LTDA</t>
  </si>
  <si>
    <t>TV Nova Sede</t>
  </si>
  <si>
    <t>VT - Seazone Limpeza</t>
  </si>
  <si>
    <t>SIND DAS EMPRESAS DE TRANSP URB PASS DA GRANDE FPOLIS</t>
  </si>
  <si>
    <t>O boleto precisa ser gerado no site</t>
  </si>
  <si>
    <t>VR - Seazone Serviços</t>
  </si>
  <si>
    <t>Boleto deve ser gerado</t>
  </si>
  <si>
    <t>Certificado de Combate a Incêndio</t>
  </si>
  <si>
    <t>MISTER FOGO SOLUCOES CONTRA INCENDIO LTDA</t>
  </si>
  <si>
    <t>Colchão Casal - CPJ102</t>
  </si>
  <si>
    <t>SHALOM COMERCIO DE MOVEIS E ARTIGOS DE COLCHOARIA EIRELI</t>
  </si>
  <si>
    <t>2 unidades de colchão de casal (compra realizada por WhatsApp) Marca Ortobom Tipo Espuma Dimensões 138x18x188cm Valor R$ 625,77 Frete R$ 0,00 Valor total R$ 625,77</t>
  </si>
  <si>
    <t>Produtos de Cama, Mesa e Banho</t>
  </si>
  <si>
    <t>Favorecido: Teka - Tecelagem Kuehnrich S/A CNPJ: 82.636.986/0001-55 Banco do Bradesco AG 0333-6 c/c 428-6 Favorecido: Teka Tecelagem Kuehnrich S.A. CNPJ: 82.636.986/0001-55 **Esta Conta Aceita somente depósito identificado Valor Total Pedido(s): R$ 5.596,70 Cliente possui crédito de R$ 3.294,00 Valor à pagar R$ 2.302,70</t>
  </si>
  <si>
    <t>Sofá Cama PSD</t>
  </si>
  <si>
    <t>Kit Teclado e Mouse Sem Fio</t>
  </si>
  <si>
    <t>10 unidades</t>
  </si>
  <si>
    <t>Mesa 6 cadeiras PSD</t>
  </si>
  <si>
    <t>MADEIRAMADEIRA COMERCIO ELETRONICO S/A</t>
  </si>
  <si>
    <t>TED ENVIADA 001 1386 0000000206068 GÁS DA ILHA LTDA</t>
  </si>
  <si>
    <t>Compra de Gas SAM</t>
  </si>
  <si>
    <t>Gas</t>
  </si>
  <si>
    <t>RNE - ILC3413 e 3415</t>
  </si>
  <si>
    <t>Adiantamento - Tatiane Barbosa da Silva</t>
  </si>
  <si>
    <t>Devolução de valor pago a mais</t>
  </si>
  <si>
    <t>Luzimar Domingos Oliveira</t>
  </si>
  <si>
    <t>Pagamento de Crise</t>
  </si>
  <si>
    <t>Luana Esteves dos Santos</t>
  </si>
  <si>
    <t>Mensalidade Temporada Livre</t>
  </si>
  <si>
    <t>Temporada Livre</t>
  </si>
  <si>
    <t>WIRECARD BRAZIL S.A.</t>
  </si>
  <si>
    <t>PAGAMENTO DE TITULO RNE - ILC3413 E 3415</t>
  </si>
  <si>
    <t>TED ENVIADA 001 16440000001152068 Emosol Come</t>
  </si>
  <si>
    <t>Emosol Comércio de Materiais de Contrução? 03.529.710/0001-00 [ MATRIZ ] Lavínia, 20/03</t>
  </si>
  <si>
    <t>TED ENVIADA 085 01050000000124257 Thermoprime</t>
  </si>
  <si>
    <t>THERMOPRIME SISTEMAS DE CLIMATIZACAO LTDA</t>
  </si>
  <si>
    <t>Conta de Água - SAM</t>
  </si>
  <si>
    <t>Gás PSD</t>
  </si>
  <si>
    <t>Possivel Caixinha</t>
  </si>
  <si>
    <t>Promoção Vagas de Estágio Linkedin</t>
  </si>
  <si>
    <t>Transferência efetuada para Matheus Ambrosi, como solicitado via formulário de ordem de pagamento.</t>
  </si>
  <si>
    <t>Pão de Queijo - Recepção Estagiários</t>
  </si>
  <si>
    <t>Luminárias Nova Sede</t>
  </si>
  <si>
    <t>B2W COMPANHIA DIGITAL</t>
  </si>
  <si>
    <t>TED ENVIADA 104 0408 0000000363952 MARIA CECÍLIA COMENALE</t>
  </si>
  <si>
    <t>COMPRA CARTAO COMPRA no estabelecimento PRA KAZA FLORIANOPOLIS B</t>
  </si>
  <si>
    <t>MAICON LUIZ FELISBINO</t>
  </si>
  <si>
    <t>Escritório Virtual</t>
  </si>
  <si>
    <t>IMPACT HUB FLORIPA LTDA</t>
  </si>
  <si>
    <t>Boleto vem por e-mail</t>
  </si>
  <si>
    <t>COMPRA CARTAO COMPRA no estabelecimento PANVEL FARMACIAS FL 44 F</t>
  </si>
  <si>
    <t>COMPRA CARTAO COMPRA no estabelecimento FORT ATACADISTA FLORIANO</t>
  </si>
  <si>
    <t>COMPRA CARTAO COMPRA no estabelecimento MILIUM LOJA 45 FLORIANOP</t>
  </si>
  <si>
    <t>TED ENVIADA 001 3077 0000000066176 Syga Planejamento e Montag</t>
  </si>
  <si>
    <t>PAGAMENTO DE TITULO VT Fevereiro</t>
  </si>
  <si>
    <t>Transferência Seazone Spot</t>
  </si>
  <si>
    <t>Clientes - Repasse a terceiros</t>
  </si>
  <si>
    <t>Vidros e Espelhos</t>
  </si>
  <si>
    <t>SHL INDUSTRIA E COMERCIO LTDA</t>
  </si>
  <si>
    <t>Conserto Persianas CPJ102</t>
  </si>
  <si>
    <t>VIVIANE GOMES LARA SANTOS 08273473910</t>
  </si>
  <si>
    <t>Responsável: Leandro Duarte Pereira</t>
  </si>
  <si>
    <t>Tag - CDC301</t>
  </si>
  <si>
    <t>Estrutura em aço inox e gaveteiro</t>
  </si>
  <si>
    <t>Anderson Antônio da Silva</t>
  </si>
  <si>
    <t>Valor total da compra: R$ 4135 35% de entrada: R$1447,25 (FEITO) Restante no ato da instalação.</t>
  </si>
  <si>
    <t>COMPRA CARTAO COMPRA no estabelecimento SUPER IMPERATRIZ LJ 16 F</t>
  </si>
  <si>
    <t>TRANSFERENCIA A DEBITO 00019 0037633295 VITOR NEIS HAMES 08565202925</t>
  </si>
  <si>
    <t>COMPRA CARTAO COMPRA no estabelecimento TOP CELL FLORIANOPOLIS B</t>
  </si>
  <si>
    <t>Transferência Seazone Spot II</t>
  </si>
  <si>
    <t>TEKPEL LTDA</t>
  </si>
  <si>
    <t>EMOSOL COMERCIO DE MATERIAIS DE CONSTRUCAO LTDA</t>
  </si>
  <si>
    <t>CASA CUSTOM ILUMINACAO E SONORIZACAO EIRELI</t>
  </si>
  <si>
    <t>COMPRA CARTAO COMPRA no estabelecimento GOLDEN - COMERCIO DE C F</t>
  </si>
  <si>
    <t>TED ENVIADA 341 7017 0000000097598 RITA DE CASSIA GASPARINO D</t>
  </si>
  <si>
    <t>TED ENVIADA 756 3242 0000000251917 EDER CARLOS PELEGRINI</t>
  </si>
  <si>
    <t>TED ENVIADA 001 4783 0000002156229 SELENE M. A. GUELLI U. SOU</t>
  </si>
  <si>
    <t>TED ENVIADA 341 7732 0000000237206 LISANDRA SCHULTZ MEIRELLES</t>
  </si>
  <si>
    <t>Nao houve pagamento neste dia neste valor no extrato</t>
  </si>
  <si>
    <t>Conta de Luz SAM - Seazone Pousadas</t>
  </si>
  <si>
    <t>CELESC DISTRIBUICAO S.A</t>
  </si>
  <si>
    <t>Vistoria Aptos</t>
  </si>
  <si>
    <t>TRANSFERENCIA A DEBITO 00019 0049104098 LUIZA AMBROZINA DA SILVA</t>
  </si>
  <si>
    <t>TED ENVIADA 001 4550 0000000090999 MARCOS VINICIUS DA SILVA</t>
  </si>
  <si>
    <t>TED ENVIADA 001 0358 0000000319376 FERNANDA PATRICIA DA SILVA</t>
  </si>
  <si>
    <t>TED ENVIADA 001 3537 0000000707902 MARIANA DE GODOY UMPIERRE</t>
  </si>
  <si>
    <t>TED ENVIADA 260 0001 0000049527658 RAUL JOSÉ SILVERIO DA SILV</t>
  </si>
  <si>
    <t>TED ENVIADA 260 0001 0000053441481 GILBERTO LUIZ MASCHIO JUNI</t>
  </si>
  <si>
    <t>TED ENVIADA 104 3658 0000000011973 CAROLINA ESPINDOLA DE BRIT</t>
  </si>
  <si>
    <t>TED ENVIADA 001 5201 0000000254100 MARIA EDUARDA DIAS</t>
  </si>
  <si>
    <t>TED ENVIADA 260 0001 0000865346069 GRACE KELLY OLIVEIRA DE SO</t>
  </si>
  <si>
    <t>TED ENVIADA 001 1453 0000000481726 ARTUR JACQUES NURNBERG</t>
  </si>
  <si>
    <t>TED ENVIADA 260 0001 0000921930487 ANDRÉ WARSCHAUER CRESCENZO</t>
  </si>
  <si>
    <t>TRANSFERENCIA A DEBITO 00019 0046804269 LAVINIA SAMBORSKI BALDANCA</t>
  </si>
  <si>
    <t>TED ENVIADA 260 0001 0000462348389 GABRIEL EDUARDO REITER</t>
  </si>
  <si>
    <t>TED ENVIADA 260 0001 0000001559711 RENATA RAUBER DAHMER</t>
  </si>
  <si>
    <t>TED ENVIADA 001 1453 0000001207768 JOANA ALVES DOS SANTOS</t>
  </si>
  <si>
    <t>TED ENVIADA 001 4550 0000000053260 DARTAGNAN BALSEVICIUS JÚNI</t>
  </si>
  <si>
    <t>COMPRA CARTAO COMPRA no estabelecimento AQUAPLANT FLORIANOPOLIS</t>
  </si>
  <si>
    <t>TED ENVIADA 001 3013 0000000178489 CARLOS ROBERTO LOPES</t>
  </si>
  <si>
    <t>TED ENVIADA 756 3326 0000000454923 THIAGO SILVA SCHUTZ</t>
  </si>
  <si>
    <t>TED ENVIADA 237 7238 0000000204943 QUEIROZ ADMINISTRADORA DE</t>
  </si>
  <si>
    <t>TED ENVIADA 001 4783 0000000102091 MARCOS FLÁVIO MOELLMANN RI</t>
  </si>
  <si>
    <t>TED ENVIADA 001 0575 0000001234560 KLOV ADMINISTRAÇÃO DE IMOV</t>
  </si>
  <si>
    <t>TED ENVIADA 001 4772 0000001147811 JOSETE MIRAPALHETA</t>
  </si>
  <si>
    <t>TED ENVIADA 212 0001 0000008688818 ALISSON SUZZIM CALGAROTO</t>
  </si>
  <si>
    <t>TED ENVIADA 104 3298 0000000011031 LUNARDI E LUNARDI EMPREEND</t>
  </si>
  <si>
    <t>TED ENVIADA 001 3174 0000000589780 BASTOS &amp;amp OLIVEIRA CONSTRUT</t>
  </si>
  <si>
    <t>TED ENVIADA 001 0016 0000070470804 MAURÍCIO MEDEIROS LEVASSEU</t>
  </si>
  <si>
    <t>TED ENVIADA 341 0579 0000000203951 PMC COADIC EIRELI</t>
  </si>
  <si>
    <t>TED ENVIADA 341 9660 0000000503864 NEIVA LEONARDI BAMPI</t>
  </si>
  <si>
    <t>TED ENVIADA 001 3185 0000000121487 MARIA DE LOURDES LANDIM TA</t>
  </si>
  <si>
    <t>TED ENVIADA 033 1227 0000010130960 LUCIANO NASCIMENTO SAPORIT</t>
  </si>
  <si>
    <t>TED ENVIADA 001 8641 0000002309017 ALINA GONÇALVES SANTIAGO</t>
  </si>
  <si>
    <t>TED ENVIADA 341 3759 0000000066222 FABIELE CARVALHO NUNES</t>
  </si>
  <si>
    <t>TED ENVIADA 341 7017 0000000012100 RODRIGO CAVALHEIRO</t>
  </si>
  <si>
    <t>TED ENVIADA 237 0343 0000001591290 MARCIO LUIZ LIMA DE SOUZA</t>
  </si>
  <si>
    <t>TED ENVIADA 001 3174 0000002032376 INSTITUTO CATARINENSE DE O</t>
  </si>
  <si>
    <t>TED ENVIADA 104 1875 0000000040768 KOSKI EMPREENDIMENTO LTDA</t>
  </si>
  <si>
    <t>TED ENVIADA 237 2502 0000000080527 PAULO ROBERTON ZENDRON DE</t>
  </si>
  <si>
    <t>TED ENVIADA 001 5671 0000000225231 MACIEL PESSATO CORNUTTI</t>
  </si>
  <si>
    <t>TED ENVIADA 260 0001 0000007519682 LUIZ OCTAVIO GUIZZO COUTO</t>
  </si>
  <si>
    <t>TED ENVIADA 001 4783 0000000232866 EDUARDO NASCIMENTO COSTA</t>
  </si>
  <si>
    <t>TED ENVIADA 260 0001 0000025757374 GUILHERME SENNA ROSSONI,</t>
  </si>
  <si>
    <t>CPS107</t>
  </si>
  <si>
    <t>TED ENVIADA 237 3841 0000000008281 ACHILLES CREDIDIO NETO</t>
  </si>
  <si>
    <t>TED ENVIADA 001 5201 0000000219169 GABRYELLE ZANINI GONGORA</t>
  </si>
  <si>
    <t>TED ENVIADA 001 3489 0000000018732 DANIEL RABELLO BIANCHIN</t>
  </si>
  <si>
    <t>TED ENVIADA 237 3489 0000000018732 DANIEL RABELLO BIANCHIN</t>
  </si>
  <si>
    <t>TED ENVIADA 104 3393 0000000007237 DANIEL F. DE LIMA</t>
  </si>
  <si>
    <t>TED ENVIADA 104 3392 0000000007237 DANIEL F. DE LIMA</t>
  </si>
  <si>
    <t>Internet PSD</t>
  </si>
  <si>
    <t>LAVAÇÃO DE ENXOVAL</t>
  </si>
  <si>
    <t>(LIMPEZA EM PRÉDIOS E EM DOMICÍLIOS) SERVIÇOS DE MÃO DE OBRA TERCEIRIZADA PARA CAMAREIRA E SERVIÇOS GERAIS REFERENTE AOS DIAS 27/02 E 01/03 TOTALIZANDO 52 HORAS TRABALHADAS</t>
  </si>
  <si>
    <t>Materiais Diversos - Loja do Alemão</t>
  </si>
  <si>
    <t>COMPRA CARTAO COMPRA no estabelecimento HNA*OBOTICARIO FLORIANOP</t>
  </si>
  <si>
    <t>COMPRA CARTAO COMPRA no estabelecimento SUPER IMPERATRIZ LOJA FL</t>
  </si>
  <si>
    <t>COMPRA CARTAO COMPRA no estabelecimento GAS DA ILHA DISTRIBUID P</t>
  </si>
  <si>
    <t>TED ENVIADA 237 1039 0000000355399 BRUNA ADRIANE PASSAURA</t>
  </si>
  <si>
    <t>TED ENVIADA 001 4772 0000051996820 JOSÉ AFONSO WEBER</t>
  </si>
  <si>
    <t>TED ENVIADA 001 2997 0000000436690 ATAIDES THIES</t>
  </si>
  <si>
    <t>TED ENVIADA 001 7144 0000000169862 RAFAEL DE LIMA LOBO</t>
  </si>
  <si>
    <t>COMPRA CARTAO COMPRA no estabelecimento PRAKASA ETC FLORIANOPOLI</t>
  </si>
  <si>
    <t>COMPRA CARTAO COMPRA no estabelecimento INFO INFORMATICA FLORIAN</t>
  </si>
  <si>
    <t>Desenvolvimento - Seazone Serviços 34</t>
  </si>
  <si>
    <t>Vou emitir um invoice novo, pois como a Seazone Serviços é optante pelo Simples Nacional o valor das retenções é diferente. O projeto Alfred também será pago pela Seazone Serviços? Segue o invoice atualizado. O valor líquido passou para R$ 2364,00.</t>
  </si>
  <si>
    <t>Desenvolvimento e Design - Alfred 8</t>
  </si>
  <si>
    <t>Cópia de Chave SAM</t>
  </si>
  <si>
    <t>Programada para 19.03</t>
  </si>
  <si>
    <t>Desenvolvimento e Design - Alfred 9</t>
  </si>
  <si>
    <t>Restante - Desenvolvimento e Design Alfred 9</t>
  </si>
  <si>
    <t>TED ENVIADA 033 1663 0000010057553 CIRO GABOLA</t>
  </si>
  <si>
    <t>ILC4313</t>
  </si>
  <si>
    <t>TED ENVIADA 237 3841 0000000045454 RONALDO ZARZUR</t>
  </si>
  <si>
    <t>TED ENVIADA 104 0535 0000000205734 PATRIQUE AMBONI</t>
  </si>
  <si>
    <t>TED ENVIADA 033 3712 0000010049320 MICHEL ÁVILA CHIDIAK</t>
  </si>
  <si>
    <t>TED ENVIADA 341 3759 0000000050291 idelzuita de campos ferrei</t>
  </si>
  <si>
    <t>TED ENVIADA 001 3174 0000000575968 POSTMIX SERVIÇOS EDITORIAI</t>
  </si>
  <si>
    <t>TED ENVIADA 104 0535 0002793894931 PATRIQUE AMBONI</t>
  </si>
  <si>
    <t>Reembolso Gasolina - Matheus Ambrosi</t>
  </si>
  <si>
    <t>Cama, mesa e banho - Teka</t>
  </si>
  <si>
    <t>TED ENVIADA 001 4783 0000002156229 AUGUSTO ULSON DE SOUZA</t>
  </si>
  <si>
    <t>TED ENVIADA 033 3531 0000130809821 J. C. M. NITEROI REFRIGERA</t>
  </si>
  <si>
    <t>TED ENVIADA 341 8465 0000000168345 J. C. M. NITEROI REFRIGERA</t>
  </si>
  <si>
    <t>TED ENVIADA 237 2380 0000000007471 NELSON PATRÍCIO REIS</t>
  </si>
  <si>
    <t>TED ENVIADA 237 1773 0000000804894 IGOR CALDAS DOS SANTOS</t>
  </si>
  <si>
    <t>Jardineiro Romário</t>
  </si>
  <si>
    <t>Romário Santos Custódio</t>
  </si>
  <si>
    <t>Placas PVC Aptos</t>
  </si>
  <si>
    <t>PLOTHOUSE IMPRESSOS, COMUNICACAO VISUAL E ESTRUTURAS METALIC</t>
  </si>
  <si>
    <t>Som Tamanho: A3 Quantidade: 10 Banheiro Tamanho: A5 Quantidade: 100 Piscina Tamanho: A3 Quantidade: 2</t>
  </si>
  <si>
    <t>Internet SAM</t>
  </si>
  <si>
    <t>Vivo</t>
  </si>
  <si>
    <t>Boleto vem por e-mail Dígitos: 314</t>
  </si>
  <si>
    <t>Malas</t>
  </si>
  <si>
    <t>Módulo Sem Fio</t>
  </si>
  <si>
    <t>PAGAMENTO DE TITULO Vistoria Aptos - Março 2020</t>
  </si>
  <si>
    <t>Manutenção Cooktop e Forno Elétrico</t>
  </si>
  <si>
    <t>Sr. Contabil - Seazone Serviços</t>
  </si>
  <si>
    <t>Sr Contabil - Seazone Limpeza</t>
  </si>
  <si>
    <t>Boleto deve ser retirado no site para pagamento</t>
  </si>
  <si>
    <t>Frascos de Plástico</t>
  </si>
  <si>
    <t>ANIBAL FIGUEIREDO GONCALVES</t>
  </si>
  <si>
    <t>100 Frasco Plástico Cristal Pet Vazio 100 Ml Com Tampa Lacre</t>
  </si>
  <si>
    <t>TED ENVIADA 341 7732 0000000208041 JONAS DRUM FLORES</t>
  </si>
  <si>
    <t>TED ENVIADA 260 0001 0000112800784 celso eletricista</t>
  </si>
  <si>
    <t>Conta TIM</t>
  </si>
  <si>
    <t>Telefone</t>
  </si>
  <si>
    <t>Contas e Despesas - Celular</t>
  </si>
  <si>
    <t>TIM S A</t>
  </si>
  <si>
    <t>Aluguel Sede Jurerê</t>
  </si>
  <si>
    <t>Reembolso - Matheus Ambrosi</t>
  </si>
  <si>
    <t>KM Anfitrião - Grace Kelly de Souza</t>
  </si>
  <si>
    <t>Bolsa - Eduardo Ramos - FEV</t>
  </si>
  <si>
    <t>Manutenção Montana</t>
  </si>
  <si>
    <t>Viagens/Transporte - Manutenção veiculo</t>
  </si>
  <si>
    <t>AUTOPECAS INGLESES LTDA</t>
  </si>
  <si>
    <t>Vistoria Aptos - Março 2020</t>
  </si>
  <si>
    <t>COMPRA CARTAO COMPRA no estabelecimento COMERCIO DE COMBUSTIVE F</t>
  </si>
  <si>
    <t>Restante Aluguel SAM - Março 2020</t>
  </si>
  <si>
    <t>Valor total a ser pago: R$15.000,00. Nas despesas mensais, o valor registrado era de apenas R$5.000,00. Gustava entrou em contato e pediu para realizar o pagamento restante de R$10.000,00. Os R$15.000,00 estão pagos.</t>
  </si>
  <si>
    <t>GlobalBot Tecnologia</t>
  </si>
  <si>
    <t>GLOBALBOT TECNOLOGIA LTDA</t>
  </si>
  <si>
    <t>1 Chatbot Atendimento e Captacao de Leads. Valor de Setup - 3.500,00</t>
  </si>
  <si>
    <t>Eletricista - Nova Sede 1/2</t>
  </si>
  <si>
    <t>Daniel Adriano Braga</t>
  </si>
  <si>
    <t>Serviços - PRS Entulhos</t>
  </si>
  <si>
    <t>PRS ENTULHOS LTDA</t>
  </si>
  <si>
    <t>Condomínio ILC3413</t>
  </si>
  <si>
    <t>Cliente deve mandar boleto, só deve ser pago se ele tiver saldo</t>
  </si>
  <si>
    <t>Condomínio ILC3415</t>
  </si>
  <si>
    <t>Instalação de Câmeras SAM</t>
  </si>
  <si>
    <t>Colocação de Chave e Cristaleira</t>
  </si>
  <si>
    <t>Devolução Reserva - Andrea Murillo Betioli</t>
  </si>
  <si>
    <t>Andrea Murillo Betioli (Alan)</t>
  </si>
  <si>
    <t>Devolução Reserva - Leonardo Bernardes Curi</t>
  </si>
  <si>
    <t>Devolução Reserva - Fábio Roberto Leite</t>
  </si>
  <si>
    <t>TED ENVIADA 756 3258 0000000037222 ANDREA MURILLO BETIOLI</t>
  </si>
  <si>
    <t>Devolução Reserva - Renée Leke</t>
  </si>
  <si>
    <t>Imposto de Renda Sobre Folha</t>
  </si>
  <si>
    <t>Ministério da Fazenda</t>
  </si>
  <si>
    <t>Devolução Reserva - João Alberto Bonvin</t>
  </si>
  <si>
    <t>Confecção Letra Bloco</t>
  </si>
  <si>
    <t>SYGA PLANEJAMENTO E MONTAGEM LTDA</t>
  </si>
  <si>
    <t>Metade do valor da nota já havia sigo pago.</t>
  </si>
  <si>
    <t>COMPRA CARTAO COMPRA no estabelecimento CASA DE CARNES JURERE FL</t>
  </si>
  <si>
    <t>COMPRA CARTAO COMPRA no estabelecimento MERCADOPAGO *LIMAELET OS</t>
  </si>
  <si>
    <t>Ventilador de Teto - JBA104</t>
  </si>
  <si>
    <t>O valor total do boleto corresponde ao ventilador de teto e a um controle remoto, referente a outro apartamento. A compra foi realizada em conjunto para usufruir do valor do frete. O valor íntegro do ventilador de teto é R$188,84, com frete e desconto aplicado pela loja.</t>
  </si>
  <si>
    <t>Controle remoto EDH208</t>
  </si>
  <si>
    <t>O valor total do boleto corresponde ao ventilador de teto e a um controle remoto, referente a outro apartamento. A compra foi realizada em conjunto para usufruir do valor do frete. O valor íntegro do controle remoto é R$32,94, com frete e desconto aplicado pela loja.</t>
  </si>
  <si>
    <t>Devolução Reserva - ILC2301</t>
  </si>
  <si>
    <t>Lâmpada e Disjuntor - TI</t>
  </si>
  <si>
    <t>Itens TI - FilipeFlop</t>
  </si>
  <si>
    <t>1 Módulo Relé 5V 2 Canais 1 Relé WiFi Interruptor Inteligente Sonoff BASICR3 1 Raspberry Pi Zero W Anatel com Header 1 Kit Jumpers 10cm x120 Unidades</t>
  </si>
  <si>
    <t>COMPRA CARTAO COMPRA no estabelecimento FARM PRECO POPULAR FLORI</t>
  </si>
  <si>
    <t>TED ENVIADA 104 4625 0000000006550 POUSADA AREIAS BRANCAS LTD</t>
  </si>
  <si>
    <t>Devolução Reserva - ILC3412</t>
  </si>
  <si>
    <t>ILC3412 Caixa Econômica Federal Banco: 104 Rodolfo Bertó Agência: 0483 Operação 001 Conta: 00018537-5 CPF: 013.581.250-07 Valor: R$ 500</t>
  </si>
  <si>
    <t>Devolução Reserva - Roseneide Cella</t>
  </si>
  <si>
    <t>Devolução Reserva - SAM005</t>
  </si>
  <si>
    <t>Leandro Oliveira Santos Banco Bradesco Ag. 0820 Conta Corrente. 15729-5 CPF. 976.667.931-20 Valor R$375</t>
  </si>
  <si>
    <t>TRANSFERENCIA A DEBITO 00019 0014433400 JUNGLE DEVS SOFTWARE LTDA</t>
  </si>
  <si>
    <t>TED ENVIADA 237 0333 0000000004286 TEKA - TECELAGEM KUEHNRICH</t>
  </si>
  <si>
    <t>Devolução Reserva - CDS106</t>
  </si>
  <si>
    <t>Devolução Reserva - JBV242</t>
  </si>
  <si>
    <t>PAGAMENTO DE TITULO Condomínio ILC1404</t>
  </si>
  <si>
    <t>Seguro CDS106</t>
  </si>
  <si>
    <t>FLORIPANA CORRETORA DE SEGUROS LTDA.</t>
  </si>
  <si>
    <t>Reembolso Gasolina HB20</t>
  </si>
  <si>
    <t>VA - Seazone Limpeza</t>
  </si>
  <si>
    <t>VA - Seazone Serviços</t>
  </si>
  <si>
    <t>Devolução Reserva - Luana Nacarato Sposito</t>
  </si>
  <si>
    <t>TED ENVIADA 033 1126 0000010132702 JÚLIA GONÇALVES DE AZEVEDO</t>
  </si>
  <si>
    <t>Devolução Reserva - Julia Goncalves - JBV242 - 21 a 27 Abr</t>
  </si>
  <si>
    <t>JBV242</t>
  </si>
  <si>
    <t>JBV242 de 21 á 27/04</t>
  </si>
  <si>
    <t>TED ENVIADA 001 3185 0000000095605 TOP CLEAN LAVANDERIA LTDA</t>
  </si>
  <si>
    <t>TED ENVIADA 341 3759 0000000037769 REFERÊNCIA COM E SOLU PARA</t>
  </si>
  <si>
    <t>Pagamento tomada mesas - Sede Nova</t>
  </si>
  <si>
    <t>PAGAMENTO DE TITULO Som Controle Orçamento 542</t>
  </si>
  <si>
    <t>Sob Controle</t>
  </si>
  <si>
    <t>PAGAMENTO DE TITULO Parcela final Temporada Livre</t>
  </si>
  <si>
    <t>Pag de Salario</t>
  </si>
  <si>
    <t>TED ENVIADA 001 0540 0000000339300 MARIA ALICE DOS SANTOS CRU</t>
  </si>
  <si>
    <t>TED ENVIADA 237 0347 0000000109533 RAFAEL SILVEIRA</t>
  </si>
  <si>
    <t>PAGAMENTO DE CONVENIO Pagamento Luz SAM</t>
  </si>
  <si>
    <t>TED ENVIADA 104 0409 0000000036555 JOSÉ WELLINGTON LIMA COSTA</t>
  </si>
  <si>
    <t>Pagamento Salario - Estagiario</t>
  </si>
  <si>
    <t>TED ENVIADA 260 0001 0000312120403 EDUARDO RAMOS</t>
  </si>
  <si>
    <t>TED ENVIADA 341 7732 0000000147249 CLOVIS KUHN</t>
  </si>
  <si>
    <t>TED ENVIADA 237 1186 0000000093386 GABRIEL DE OLIVEIRA PERES</t>
  </si>
  <si>
    <t>TED ENVIADA 341 7732 0000000237206 lisandra meirelles</t>
  </si>
  <si>
    <t>TED ENVIADA 104 0408 0000000295507 PHOENIX SERVIÇOS</t>
  </si>
  <si>
    <t>Manutencao Smambaia- Encanamento estourado</t>
  </si>
  <si>
    <t>TED ENVIADA 104 1874 0000000104179 ANDERSON ANTÔNIO DA SILVA</t>
  </si>
  <si>
    <t>Movel escritorio novo - Inox</t>
  </si>
  <si>
    <t>TED ENVIADA 001 0016 0000060662468 DILMAR ANTONIO MONARIM</t>
  </si>
  <si>
    <t>ILC1205 Repasse</t>
  </si>
  <si>
    <t>ILC1205</t>
  </si>
  <si>
    <t>PAGAMENTO DE TITULO Pagamento contador SAM mar2020</t>
  </si>
  <si>
    <t>PAGAMENTO DE TITULO Sob controle instalações</t>
  </si>
  <si>
    <t>TED ENVIADA 260 0001 0000035774822 MATHEUS ALBERTO AMBROSI</t>
  </si>
  <si>
    <t>Pagamento de km Rodado</t>
  </si>
  <si>
    <t>Condominio Sede Seazone Jurere</t>
  </si>
  <si>
    <t>TED ENVIADA 260 0001 0000025757374 GUILHERME SENNA ROSSONI</t>
  </si>
  <si>
    <t>TED ENVIADA 001 3174 0000000589780 BASTOS &amp; OLIVEIRA CONSTRUT</t>
  </si>
  <si>
    <t>CDC301 Repasse</t>
  </si>
  <si>
    <t>TED ENVIADA 341 7799 0000000031815 SESTA E SESTA HOTELARIA E</t>
  </si>
  <si>
    <t>ILC1506 Repasse</t>
  </si>
  <si>
    <t>ILC1506</t>
  </si>
  <si>
    <t>TRANSFERENCIA A DEBITO 00019 0007048106 BRUNO NOBRE DE ANDRADE</t>
  </si>
  <si>
    <t>BEL102 Repasse</t>
  </si>
  <si>
    <t>BEL102</t>
  </si>
  <si>
    <t>TED ENVIADA 033 3131 0000130084875 Limpex Floripa</t>
  </si>
  <si>
    <t>Limpex Lavanderia</t>
  </si>
  <si>
    <t>PAGAMENTO DE TITULO Impacthub mar2020</t>
  </si>
  <si>
    <t>TED ENVIADA 033 1651 0000010147800 ANDERSON SANTOS OLIVEIRA</t>
  </si>
  <si>
    <t>Piscineiro Samambaia</t>
  </si>
  <si>
    <t>Piscina</t>
  </si>
  <si>
    <t>TED ENVIADA 104 1011 0000000254732 ADELAIDE DOS SANTOS (POUPA</t>
  </si>
  <si>
    <t>Pagamenta salario</t>
  </si>
  <si>
    <t>TED ENVIADA 104 3392 0000000160086 HEBERSON SOUZA DOS ANJOS</t>
  </si>
  <si>
    <t>TED ENVIADA 001 0016 0000060662468 Karla Fabiana da Rocha Mon</t>
  </si>
  <si>
    <t>TED ENVIADA 033 1628 0000010024794 ALEXANDRE LENTZ</t>
  </si>
  <si>
    <t>PAGAMENTO DE CONVENIO Água mar2020 - SAM</t>
  </si>
  <si>
    <t>PAGAMENTO DE CONVENIO FGTS SL Rescisão Tati@ Ana@ Jose@ Lisandra</t>
  </si>
  <si>
    <t>PAGAMENTO DE TITULO Seguro CVJ302 - 3/4</t>
  </si>
  <si>
    <t>PAGAMENTO DE TITULO Seguro CPJ102 - 3/4</t>
  </si>
  <si>
    <t>PAGAMENTO DE TITULO Seguro JBM201 3-4</t>
  </si>
  <si>
    <t>PAGAMENTO DE TITULO Pagamento sob controle - Alfred</t>
  </si>
  <si>
    <t>TED ENVIADA 001 3498 0000000231290 GUSTAVO CARGNIN KREMER</t>
  </si>
  <si>
    <t>Parcela do Curso-Corretor</t>
  </si>
  <si>
    <t>TED ENVIADA 001 0016 0000001081730 MARIA E P TISCOSKI</t>
  </si>
  <si>
    <t>CDS106 Repasse</t>
  </si>
  <si>
    <t>TED ENVIADA 104 1874 0000000444097 VANESSA NARDELLI ALVES (PO</t>
  </si>
  <si>
    <t>Kall Lanvanderia - Lavacao roupas de cama</t>
  </si>
  <si>
    <t>Kall Lavanderia</t>
  </si>
  <si>
    <t>PAGAMENTO DE CONVENIO FGTS Seazone Limpeza mar2020</t>
  </si>
  <si>
    <t>PAGAMENTO DE CONVENIO FGTS SS mar2020</t>
  </si>
  <si>
    <t>TED ENVIADA 341 6729 0000000107182 SHL IND. E COMÉRCIO LTDA</t>
  </si>
  <si>
    <t>Sede nova - Pag 2 parcela dos vidros</t>
  </si>
  <si>
    <t>TED ENVIADA 001 1644 0000001077643 JOAO OLIVIO MARCELINO</t>
  </si>
  <si>
    <t>Acerto - Compra de Materiais sede nova</t>
  </si>
  <si>
    <t>PAGAMENTO DE TITULO Seguro Samambaias 3/4</t>
  </si>
  <si>
    <t>TED ENVIADA 237 2502 0000000100102 ROBERTO PAESE</t>
  </si>
  <si>
    <t>PAGAMENTO DE TITULO Pagamento Stays mar2020</t>
  </si>
  <si>
    <t>Adm/Fin</t>
  </si>
  <si>
    <t>PAGAMENTO DE TITULO Pagamento Lojão do Alemão mar2020</t>
  </si>
  <si>
    <t>TED ENVIADA 260 0001 0000382695413 jose wellington lima costa</t>
  </si>
  <si>
    <t>TED ENVIADA 033 4786 0000130002526 PEDRO AUGUSTO DEJA TEIXEIR</t>
  </si>
  <si>
    <t>PAGAMENTO DE CONVENIO Pagamento conta internet CDS208 mar2020</t>
  </si>
  <si>
    <t>Pag rescisao</t>
  </si>
  <si>
    <t>PAGAMENTO DE CONVENIO Pagamento FGTS Artur</t>
  </si>
  <si>
    <t>TED ENVIADA 260 0001 0000118833282 Aline Razente Giacobo</t>
  </si>
  <si>
    <t>Devolucao de reserva-ILC3412-29/03-02/04</t>
  </si>
  <si>
    <t>ILC3412-29/03-02/04</t>
  </si>
  <si>
    <t>TED ENVIADA 756 4277 0000000023590 Fabiana Careli de Castro M</t>
  </si>
  <si>
    <t>Devolucao de reserva</t>
  </si>
  <si>
    <t>PAGAMENTO DE TITULO Pagamento Sr. Contab</t>
  </si>
  <si>
    <t>PAGAMENTO DE TITULO Pagamento seguro estagiários</t>
  </si>
  <si>
    <t>PAGAMENTO DE CONVENIO Pagamento Internet SAM mar2020</t>
  </si>
  <si>
    <t>PAGAMENTO DE TITULO Pagamento FEPESE mar2020</t>
  </si>
  <si>
    <t>Pagamento Seguro Estagiarios</t>
  </si>
  <si>
    <t>TED ENVIADA 237 7237 0000000615587 Jocemar cOELHO RODRIGUES</t>
  </si>
  <si>
    <t>COMPRA CARTAO COMPRA no estabelecimento SUPERMERCADO BRAULIO FLO</t>
  </si>
  <si>
    <t>Kremer Surpresa - Aniversario de namoro</t>
  </si>
  <si>
    <t>COMPRA CARTAO COMPRA no estabelecimento KOPENHAGEN FLORIANOPOLIS</t>
  </si>
  <si>
    <t>PAGAMENTO DE TITULO Pagamento Sirena mar</t>
  </si>
  <si>
    <t>PAGAMENTO DE TITULO Pagamento condomínio</t>
  </si>
  <si>
    <t>condominio 3413</t>
  </si>
  <si>
    <t>condominio 3415</t>
  </si>
  <si>
    <t>PAGAMENTO DE CONVENIO GPS mar2020 Seazone Serviços</t>
  </si>
  <si>
    <t>PAGAMENTO DE CONVENIO GPS mar2020 - Seazone Limpeza</t>
  </si>
  <si>
    <t>PAGAMENTO DE TITULO Sede Nova-Mat eletrico</t>
  </si>
  <si>
    <t>Sede nova</t>
  </si>
  <si>
    <t>TED ENVIADA 085 0105 0000000124257 THERMOPRIME COMÉRCIO E SER</t>
  </si>
  <si>
    <t>A/c sede nova</t>
  </si>
  <si>
    <t>THERMOPRIME</t>
  </si>
  <si>
    <t>PAGAMENTO DE TITULO Pagamento condomínio ILC1404 mar2020</t>
  </si>
  <si>
    <t>Condominio 1404</t>
  </si>
  <si>
    <t>TED ENVIADA 237 2502 0000000073512 SEAZON SPOT ADMINISTRAÇÃO</t>
  </si>
  <si>
    <t>PAGAMENTO DE CONVENIO IRRF - Seazone Serviços mar2020</t>
  </si>
  <si>
    <t>IRRF-Imposto</t>
  </si>
  <si>
    <t>TED ENVIADA 136 1101 0000002069911 Sperandio do Brasil</t>
  </si>
  <si>
    <t>Novo refil frete p retornar mercadoria</t>
  </si>
  <si>
    <t>TED ENVIADA 104 1348 0000000026805 LEANDRO DUARTE PEREIRA</t>
  </si>
  <si>
    <t>JBA 104 instalacao de cortina</t>
  </si>
  <si>
    <t>Pagamento de Rescisao-Maria Alice</t>
  </si>
  <si>
    <t>Parcela sprint 11</t>
  </si>
  <si>
    <t>Sim</t>
  </si>
  <si>
    <t>Rodo e materiais de limpeza</t>
  </si>
  <si>
    <t>Imperatriz</t>
  </si>
  <si>
    <t>COMPRA CARTAO COMPRA no estabelecimento UBERBR UBER EATS HELP. S</t>
  </si>
  <si>
    <t>TED ENVIADA 001 7156 0000000316415 CARLA DANIELA FONTANIVE</t>
  </si>
  <si>
    <t>Devolucao de reserva-STO2206-</t>
  </si>
  <si>
    <t>STO2206</t>
  </si>
  <si>
    <t>TED ENVIADA 001 8004 0000000781541 Cristine Lopes</t>
  </si>
  <si>
    <t>Devolucao de reserva-SAM01-29 a 1 de Junho</t>
  </si>
  <si>
    <t>SAM001</t>
  </si>
  <si>
    <t>SAM01-29 a 1 de Junho</t>
  </si>
  <si>
    <t>PAGAMENTO DE CONVENIO Pagto FGTS Gilberto</t>
  </si>
  <si>
    <t>FGTS Gilberto</t>
  </si>
  <si>
    <t>Compra de produtos de limpeza para sede nova</t>
  </si>
  <si>
    <t>Fortatacadista</t>
  </si>
  <si>
    <t>PAGAM. TIM APG67</t>
  </si>
  <si>
    <t>Tim</t>
  </si>
  <si>
    <t>Reparo no vazamento da Samambaia</t>
  </si>
  <si>
    <t>PAGAMENTO DE TITULO Sede Nova-Cadeiras</t>
  </si>
  <si>
    <t>Compra de cadeiras sede nova</t>
  </si>
  <si>
    <t>Flexform</t>
  </si>
  <si>
    <t>Pagamento de juros por atraso</t>
  </si>
  <si>
    <t>PAGAMENTO DE TITULO Sede Nova-Compra Impressora</t>
  </si>
  <si>
    <t>Compra impressora sede nova</t>
  </si>
  <si>
    <t>Amazon</t>
  </si>
  <si>
    <t>COMPRA CARTAO COMPRA no estabelecimento CASA CHINA FLORIANOPOLIS</t>
  </si>
  <si>
    <t>Compra de materiais de escritorio, items da copa e banheiro para a sede nova</t>
  </si>
  <si>
    <t>COMPRA CARTAO COMPRA no estabelecimento PAPELARIA PROGRESSO FLOR</t>
  </si>
  <si>
    <t>COMPRA CARTAO COMPRA no estabelecimento PONTE DE PAPEL FLORIANOP</t>
  </si>
  <si>
    <t>COMPRA CARTAO COMPRA no estabelecimento FERRAMENTAL FLORIANOPOLI</t>
  </si>
  <si>
    <t>COMPRA CARTAO COMPRA no estabelecimento KI LOJAO FLORIANOPOLIS B</t>
  </si>
  <si>
    <t>COMPRA CARTAO COMPRA no estabelecimento MPK EST BAIA SUL FLORIAN</t>
  </si>
  <si>
    <t>COMPRA CARTAO COMPRA no estabelecimento HAVAN LOJAS DEPTOS FLORI</t>
  </si>
  <si>
    <t>COMPRA CARTAO COMPRA no estabelecimento CASSOL FILIAL 04 FLORIAN</t>
  </si>
  <si>
    <t>COMPRA CARTAO COMPRA no estabelecimento TOP NACIONAIS E IMP LT P</t>
  </si>
  <si>
    <t>COMPRA CARTAO COMPRA no estabelecimento CASSOL MATRIZ SAO JOSE B</t>
  </si>
  <si>
    <t>COMPRA CARTAO COMPRA no estabelecimento LEROY MERLIN FLORIANOP S</t>
  </si>
  <si>
    <t>TED ENVIADA 104 0408 0000000306304 EDIVALDO RIBEIRO COSTA</t>
  </si>
  <si>
    <t>Jardineiro a SAM</t>
  </si>
  <si>
    <t>PAGAMENTO DE TITULO FUN02-APG01</t>
  </si>
  <si>
    <t>Ticket Alimentacao Eliene</t>
  </si>
  <si>
    <t>PAGAMENTO DE CONVENIO RSC-FUN26</t>
  </si>
  <si>
    <t>Pagamento de taxa de rescisao Amria Alice</t>
  </si>
  <si>
    <t>TED ENVIADA 104 0913 0000000394250 LEONARDO GARCIA</t>
  </si>
  <si>
    <t>Pagamento de manutencao de apto</t>
  </si>
  <si>
    <t>TED ENVIADA 001 2891 0000000129020 Gustavo Luís Bacci</t>
  </si>
  <si>
    <t>Devolucao de reserva - Gustavo-JBA202 27-05 a 01-06</t>
  </si>
  <si>
    <t>Gustavo-JBA202 27-05 a 01-06</t>
  </si>
  <si>
    <t>PAGAMENTO DE CONVENIO Adelaide-RSC-FUN29</t>
  </si>
  <si>
    <t>Pagamento de taxa de rescisao Aadelaide</t>
  </si>
  <si>
    <t>Retirada dos AC da sede de Jurere</t>
  </si>
  <si>
    <t>PAGAMENTO DE TITULO Sede Nova-Instalacao Moveis-Referencia SC</t>
  </si>
  <si>
    <t>Instalacao das mesas-Refrencia SC</t>
  </si>
  <si>
    <t>Referencia SC</t>
  </si>
  <si>
    <t>Produtos para limpeza da piscina Samambaia</t>
  </si>
  <si>
    <t>Aquaplant</t>
  </si>
  <si>
    <t>Pagamento de Rescisao Adelaide</t>
  </si>
  <si>
    <t>PAGAMENTO DE TITULO Sede Nova-Luminaria Sala Reuniao</t>
  </si>
  <si>
    <t>Compra de Luminaria p sala de reuniao, uma lumionaria foi extraviada</t>
  </si>
  <si>
    <t>Reembolso de Uber para vir ao escritorio</t>
  </si>
  <si>
    <t>PAGAMENTO DE CONVENIO RSC-FUN30</t>
  </si>
  <si>
    <t>Pagamento de rescisao de funcionario Rafael Silveira</t>
  </si>
  <si>
    <t>SIm</t>
  </si>
  <si>
    <t>PAGAMENTO DE TITULO Produto de Limpeza-Prosul</t>
  </si>
  <si>
    <t>Balde de cloro organico para seazone limpeza</t>
  </si>
  <si>
    <t>Restituicao de valor descontado errado no holerite em relacao a VT</t>
  </si>
  <si>
    <t>Nao</t>
  </si>
  <si>
    <t>PAGAMENTO DE TITULO SEG-FUN23</t>
  </si>
  <si>
    <t>Pagamento de seguro de funcionario FUN23</t>
  </si>
  <si>
    <t>Almoco com Rafael Pinz para negociar venda SPOT lagoa</t>
  </si>
  <si>
    <t>PAGAMENTO DE TITULO Dispenser alcool gel-material limpeza</t>
  </si>
  <si>
    <t>Compra de dispensers de alcool gel para escritorio, Sam e PSD</t>
  </si>
  <si>
    <t>Um dispenser foi para PSP, precisa ser descontada dele</t>
  </si>
  <si>
    <t>Pagamento de km rodado para Grace</t>
  </si>
  <si>
    <t>Pagamento de km rodado para Grace de Marco</t>
  </si>
  <si>
    <t>Pagamento de km rodado para Mari de Abril</t>
  </si>
  <si>
    <t>PAGAMENTO DE CONVENIO FGTS-Rescisao-Salario</t>
  </si>
  <si>
    <t>Pagamento de multa do FGTS para rescisao dos funcionarios</t>
  </si>
  <si>
    <t>Pagamento de rescisao e salario parcial</t>
  </si>
  <si>
    <t>Transferencia para conta SL, aumento de credito p pag de salario</t>
  </si>
  <si>
    <t>Transferencia</t>
  </si>
  <si>
    <t>Transferência para conta corrente</t>
  </si>
  <si>
    <t>FINANÇAS/BANCOS-Transferência para conta corrente</t>
  </si>
  <si>
    <t>Pagamento de Salariod e Abril</t>
  </si>
  <si>
    <t>Pagamento de Salario de Abril</t>
  </si>
  <si>
    <t>Maria Alice</t>
  </si>
  <si>
    <t>Data na nota 04/05</t>
  </si>
  <si>
    <t>PAGAMENTO DE CONVENIO Energia SAM-APG18</t>
  </si>
  <si>
    <t>Conta de Luz SAM-Seazone Pousadas</t>
  </si>
  <si>
    <t>Celesc</t>
  </si>
  <si>
    <t>PAGAMENTO DE CONVENIO SAM AGUA-APG21</t>
  </si>
  <si>
    <t>Conta de Agua SAM-Seazone Pousadas</t>
  </si>
  <si>
    <t>Casan</t>
  </si>
  <si>
    <t>PAGAMENTO DE TITULO Seguro JBM201</t>
  </si>
  <si>
    <t>Floripa Seguros</t>
  </si>
  <si>
    <t>PAGAMENTO DE TITULO Seguro CPJ102-APG64</t>
  </si>
  <si>
    <t>PAGAMENTO DE TITULO Seguro CVJ302</t>
  </si>
  <si>
    <t>PAGAMENTO DE CONVENIO FGTS-APG08</t>
  </si>
  <si>
    <t>FGTS-Seazone Serviços</t>
  </si>
  <si>
    <t>PAGAMENTO DE CONVENIO FGTS Seazone Limpeza-APG09</t>
  </si>
  <si>
    <t>FGTS-Seazone Limpeza</t>
  </si>
  <si>
    <t>Piscineiro da Samambaia mes de Abril</t>
  </si>
  <si>
    <t>Anderson</t>
  </si>
  <si>
    <t>Piscineiro do CVJ mes de Abril</t>
  </si>
  <si>
    <t>TED ENVIADA 237 1414 0000000079332 RENATO DE SOUZA ELBERT</t>
  </si>
  <si>
    <t>Devolucao de reserva 7 a 10 de Maio no ILC1110</t>
  </si>
  <si>
    <t>Pagamento de Salario Eliene-Abril</t>
  </si>
  <si>
    <t>Pagamento de Horas extras</t>
  </si>
  <si>
    <t>Hora Extra</t>
  </si>
  <si>
    <t>TED ENVIADA 033 1772 0000010012481 FERNANDO SILVA PEREIRA</t>
  </si>
  <si>
    <t>Devolucao de Investimento-Valor nao foi necessario para pagamanetos de conta</t>
  </si>
  <si>
    <t>Sócios e Funcionários - Devolução empréstimo sócio</t>
  </si>
  <si>
    <t>Pagamento de Engenheiro da Reforma Parcela 1</t>
  </si>
  <si>
    <t>APG45</t>
  </si>
  <si>
    <t>Matehus Ambrosi</t>
  </si>
  <si>
    <t>MNT-APT49</t>
  </si>
  <si>
    <t>MNT-APT03</t>
  </si>
  <si>
    <t>PRP23</t>
  </si>
  <si>
    <t>PRP47</t>
  </si>
  <si>
    <t>PRP35</t>
  </si>
  <si>
    <t>PAGAMENTO DE TITULO VAL-FUN29</t>
  </si>
  <si>
    <t>Pagamento de vale alimentacao de funcionario Adelaide dos Santos</t>
  </si>
  <si>
    <t>MNT-APT86</t>
  </si>
  <si>
    <t>PAGAMENTO DE TITULO CDS106-SEG-APT06</t>
  </si>
  <si>
    <t>COMPRA CARTAO COMPRA no estabelecimento CHAVEIRO JURERE FLORIANO</t>
  </si>
  <si>
    <t>Copia Chaves novo Escritorio</t>
  </si>
  <si>
    <t>PRP17</t>
  </si>
  <si>
    <t>PAGAMENTO DE TITULO Sede Nova-Mesa impr e bancada Hardware</t>
  </si>
  <si>
    <t>Compra de Moveis Sede nova</t>
  </si>
  <si>
    <t>PRP38</t>
  </si>
  <si>
    <t>PRP22</t>
  </si>
  <si>
    <t>PRP31</t>
  </si>
  <si>
    <t>PRP03</t>
  </si>
  <si>
    <t>PRP15</t>
  </si>
  <si>
    <t>TED ENVIADA 001 4550 0000000074420 EDUARDO SANTIAGO JOSÉ MARI</t>
  </si>
  <si>
    <t>PRP07</t>
  </si>
  <si>
    <t>PRP10</t>
  </si>
  <si>
    <t>TED ENVIADA 260 0001 0000025757374 GUILHERME SENNA ROSSONI@</t>
  </si>
  <si>
    <t>PRP11</t>
  </si>
  <si>
    <t>PRP52</t>
  </si>
  <si>
    <t>PRP39</t>
  </si>
  <si>
    <t>PRP56</t>
  </si>
  <si>
    <t>PRP32</t>
  </si>
  <si>
    <t>PRP28</t>
  </si>
  <si>
    <t>PRP50</t>
  </si>
  <si>
    <t>PRP06</t>
  </si>
  <si>
    <t>PRP48</t>
  </si>
  <si>
    <t>PRP09</t>
  </si>
  <si>
    <t>PRP20</t>
  </si>
  <si>
    <t>PRP13</t>
  </si>
  <si>
    <t>PRP25</t>
  </si>
  <si>
    <t>PRP08</t>
  </si>
  <si>
    <t>PRP57</t>
  </si>
  <si>
    <t>THI003</t>
  </si>
  <si>
    <t>PRP12</t>
  </si>
  <si>
    <t>PRP51</t>
  </si>
  <si>
    <t>PSD101</t>
  </si>
  <si>
    <t>PRP55</t>
  </si>
  <si>
    <t>Ted p dilmar voltou, o nome correto da conta eh Karla</t>
  </si>
  <si>
    <t>TRANSFERENCIA A DEBITO 00019 0059773316 MARIANA DE GODOY UMPIERRE</t>
  </si>
  <si>
    <t>Aporte Empresa Mariana</t>
  </si>
  <si>
    <t>APG69</t>
  </si>
  <si>
    <t>PAGAMENTO DE CONVENIO APG17</t>
  </si>
  <si>
    <t>VIVO</t>
  </si>
  <si>
    <t>PAGAMENTO DE TITULO Seguro Estagiarios</t>
  </si>
  <si>
    <t>PAGAMENTO DE TITULO Loja do alemao-Reparos sede jurere-fita dupla face</t>
  </si>
  <si>
    <t>Reparos na Sede Jurere</t>
  </si>
  <si>
    <t>PAGAMENTO DE TITULO Sr Contabil Limpeza-APG11</t>
  </si>
  <si>
    <t>Sr. Contabil-Seazone Serviços</t>
  </si>
  <si>
    <t>Sr. Contábil</t>
  </si>
  <si>
    <t>PAGAMENTO DE TITULO Stays-APG49</t>
  </si>
  <si>
    <t>Mensalidade Stays</t>
  </si>
  <si>
    <t>TED ENVIADA 341 3815 0000000028695 Claudia M. Buonarotti</t>
  </si>
  <si>
    <t>1208-1808-DVL-APT42</t>
  </si>
  <si>
    <t>TED ENVIADA 341 3747 0000000028722 Rogério Tsukuda</t>
  </si>
  <si>
    <t>1408-1808-DVL-APT54</t>
  </si>
  <si>
    <t>TED ENVIADA 104 0408 0000000295507 kellen aparecida c lima</t>
  </si>
  <si>
    <t>Reparo vazamento Samambaia</t>
  </si>
  <si>
    <t>PAGAMENTO DE TITULO Seazone Serviços Contabilidade-APG11</t>
  </si>
  <si>
    <t>TED ENVIADA 104 1011 0000000256484 Sandra gaspar da silva pae</t>
  </si>
  <si>
    <t>APG16</t>
  </si>
  <si>
    <t>Roberto Paese</t>
  </si>
  <si>
    <t>PAGAMENTO DE TITULO contabilidade SAM-APG13</t>
  </si>
  <si>
    <t>Honorario Contabil-Seazone Pousadas</t>
  </si>
  <si>
    <t>Ativa Contabilidade</t>
  </si>
  <si>
    <t>Pago atrasado, por isso valor maior que boleto</t>
  </si>
  <si>
    <t>RSC-FUN18</t>
  </si>
  <si>
    <t>PAGAMENTO DE CONVENIO RSC-FUN18</t>
  </si>
  <si>
    <t>Pagamento de rescisao de funcionario Grace Kelly Oliveira de Souza</t>
  </si>
  <si>
    <t>PAGAMENTO DE CONVENIO Conta Internet CDS208-APG26</t>
  </si>
  <si>
    <t>Valor transferido erroneamente a ser descontado no proximo repasse</t>
  </si>
  <si>
    <t>KMR-FUN18</t>
  </si>
  <si>
    <t>Diarista para Passar roupa e ren002 e cvj302-11 maio</t>
  </si>
  <si>
    <t>Adelaide</t>
  </si>
  <si>
    <t>COMPRA CARTAO COMPRA no estabelecimento DI ROMA PIZZARIA DELIV F</t>
  </si>
  <si>
    <t>Pizza durante reuniao de planejamento PS</t>
  </si>
  <si>
    <t>Pagamento Parcela 2 das esquadrias</t>
  </si>
  <si>
    <t>PAGAM. TIM TIM-APG67</t>
  </si>
  <si>
    <t>Conta Celular TIM</t>
  </si>
  <si>
    <t>TED ENVIADA 104 0524 0000000176959 JORGE PEDRO BRUCKMANN</t>
  </si>
  <si>
    <t>Reforma da entrega da casa parcela 1</t>
  </si>
  <si>
    <t>Diarista para limpeza de um apto</t>
  </si>
  <si>
    <t>PAGAMENTO DE CONVENIO APG06</t>
  </si>
  <si>
    <t>GPS-Seazone Serviços</t>
  </si>
  <si>
    <t>PAGAMENTO DE CONVENIO Imposto IRRF</t>
  </si>
  <si>
    <t>TED ENVIADA 001 3173 0000000179795 DANIEL ADRIANO BRAGA</t>
  </si>
  <si>
    <t>Pagamento Parcela 2 do eletricista</t>
  </si>
  <si>
    <t>PAGAMENTO DE CONVENIO RSC-FUN13</t>
  </si>
  <si>
    <t>Pagamento de rescisao de funcionario Gilberto Luiz Maschio Junior</t>
  </si>
  <si>
    <t>TED ENVIADA 001 4550 0000000085545 VIVA NEGOCIOS IMOBILIARIOS</t>
  </si>
  <si>
    <t>TED ENVIADA 341 5821 0000000088118 ALEXANDRE FRAGA CONSULTORI</t>
  </si>
  <si>
    <t>TED ENVIADA 237 2502 0000000007862 ZULEIDE MARCHIORO</t>
  </si>
  <si>
    <t>TED ENVIADA 104 4625 0000000006878 TEOFILO EZEQUIEL DE MELO C</t>
  </si>
  <si>
    <t>TED ENVIADA 001 4550 0000000083453 SANDRO SILVA</t>
  </si>
  <si>
    <t>PAGAMENTO DE CONVENIO APG07</t>
  </si>
  <si>
    <t>GPS-Seazone Limpeza</t>
  </si>
  <si>
    <t>TED ENVIADA 341 3815 0000000262294 Eduardo Pereira Zanella</t>
  </si>
  <si>
    <t>LC4310</t>
  </si>
  <si>
    <t>TED ENVIADA 341 7009 0000000180097 Lucas Santana Nova da Cost</t>
  </si>
  <si>
    <t>TED ENVIADA 341 7031 0000000340909 Bruno Corrêa Ribeiro</t>
  </si>
  <si>
    <t>TRANSFERENCIA A DEBITO 00019 0061565180 ARILANE DOS SANTOS</t>
  </si>
  <si>
    <t>Aporte Empresa Arilane</t>
  </si>
  <si>
    <t>TED ENVIADA 341 3815 0000000037464 Thales Benetti Zeviani</t>
  </si>
  <si>
    <t>PAGAMENTO DE TITULO Pagamento site coworking</t>
  </si>
  <si>
    <t>Site para divulgar o coworking</t>
  </si>
  <si>
    <t>PAGAMENTO DE TITULO APG28</t>
  </si>
  <si>
    <t>Condominio ILC3413</t>
  </si>
  <si>
    <t>Condomínio il Campanario</t>
  </si>
  <si>
    <t>PAGAMENTO DE TITULO APG29</t>
  </si>
  <si>
    <t>Condominio ILC3415</t>
  </si>
  <si>
    <t xml:space="preserve">APG66 - Jungle Devs
</t>
  </si>
  <si>
    <t>APG30</t>
  </si>
  <si>
    <t>Pagamento feito da conta FP, e reembolsado depois</t>
  </si>
  <si>
    <t>TED ENVIADA 001 4550 0000000071366 PLOTHOUSE IMPRESSÕES EM PE</t>
  </si>
  <si>
    <t>Placas de sinalizacao para o novo escritrio -Parcela 1</t>
  </si>
  <si>
    <t>TED ENVIADA 104 3392 0000000126759 Luís C dos Santos</t>
  </si>
  <si>
    <t>Instalacao da maquina de lavar na SAM para os anfitrioes</t>
  </si>
  <si>
    <t>PAGAMENTO DE TITULO APG56</t>
  </si>
  <si>
    <t>FUN03</t>
  </si>
  <si>
    <t>Comissão Atendimento</t>
  </si>
  <si>
    <t>FUN14</t>
  </si>
  <si>
    <t>FUN10</t>
  </si>
  <si>
    <t>FUN04</t>
  </si>
  <si>
    <t>TED ENVIADA 756 3069 0000001486489 TF Tatit Feyh Arquitetura</t>
  </si>
  <si>
    <t>Projeto de Interiores Lagoa Spot</t>
  </si>
  <si>
    <t>SPOT Lagoa</t>
  </si>
  <si>
    <t>TED ENVIADA 104 1011 0000008000155 LOGOS ARQUITETURA SOCIEDAD</t>
  </si>
  <si>
    <t>Projeto Arquitetônico Lagoa Spot</t>
  </si>
  <si>
    <t>PAGAMENTO DE TITULO inpi-marca registrada seazone</t>
  </si>
  <si>
    <t>Registro da marca Seazone</t>
  </si>
  <si>
    <t>Taxas administrativas</t>
  </si>
  <si>
    <t>Impostos e Taxas - Taxas Estaduais</t>
  </si>
  <si>
    <t>TED ENVIADA 104 3392 0000000301631 CELSO MARCIANO B ROSA</t>
  </si>
  <si>
    <t>PAGAMENTO DE TITULO VAL-FUN02</t>
  </si>
  <si>
    <t>Pagamento de vale alimentacao de funcionario Eliene Santos Sales Conceição</t>
  </si>
  <si>
    <t>APG20</t>
  </si>
  <si>
    <t>PAGAMENTO DE TITULO Seguro SAM-4parcela</t>
  </si>
  <si>
    <t>TED ENVIADA 237 0285 0000000545295 Daniel douglas da silva</t>
  </si>
  <si>
    <t>MNT-APT12 Conserto Geladeira</t>
  </si>
  <si>
    <t>Pagamento de Eng. Reforma Sede</t>
  </si>
  <si>
    <t>TED ENVIADA 341 8668 0000000192407 Karina S. Thiago Caporal</t>
  </si>
  <si>
    <t>Devolução de reserva de 26/05 a 25/06 no REN002</t>
  </si>
  <si>
    <t>TED ENVIADA 001 1249 0000000470074 Clovis Weigert</t>
  </si>
  <si>
    <t>Devolução de reserva de 25/05 a 30/05 no VDI208</t>
  </si>
  <si>
    <t>APG58</t>
  </si>
  <si>
    <t>APG59</t>
  </si>
  <si>
    <t>APG60</t>
  </si>
  <si>
    <t>SAL-FUN27</t>
  </si>
  <si>
    <t>SAL-FUN28</t>
  </si>
  <si>
    <t>APG68</t>
  </si>
  <si>
    <t>Desenvolvedor</t>
  </si>
  <si>
    <t>PAGAMENTO DE CONVENIO FGTS-APG09</t>
  </si>
  <si>
    <t>APG70</t>
  </si>
  <si>
    <t>PAGAMENTO DE TITULO Pag Seguro CDS106</t>
  </si>
  <si>
    <t>TED ENVIADA 104 0524 0000000192555 Rosangela A Miranda</t>
  </si>
  <si>
    <t>Reforma da entrega da casa parcela 3 (Pagamento Pedro)</t>
  </si>
  <si>
    <t>Pagamento Pedro - Arrumação da casa (Recibos 150 + 150 + 200)</t>
  </si>
  <si>
    <t>Estorno</t>
  </si>
  <si>
    <t>Finanças/Bancos - Estorno adiantamento de cliente</t>
  </si>
  <si>
    <t>Eliene-Maio</t>
  </si>
  <si>
    <t>PRP04</t>
  </si>
  <si>
    <t>PRP24</t>
  </si>
  <si>
    <t>PRP44</t>
  </si>
  <si>
    <t>PRP45</t>
  </si>
  <si>
    <t>Repasse Anfitrião</t>
  </si>
  <si>
    <t>APG75</t>
  </si>
  <si>
    <t>Atendimento</t>
  </si>
  <si>
    <t>Pagamento atendendimento</t>
  </si>
  <si>
    <t>TED ENVIADA 001 4550 0000000101834 JOSE ODERLY DA SILVA</t>
  </si>
  <si>
    <t>PAGAM. TIM Tim-APG67</t>
  </si>
  <si>
    <t>PAGAMENTO DE CONVENIO Energia-APG71</t>
  </si>
  <si>
    <t>Conta Energia Coworking</t>
  </si>
  <si>
    <t>PAGAMENTO DE TITULO Cont SAM-APG13</t>
  </si>
  <si>
    <t>Placas de sinalizacao para o novo escritrio -Parcela 2</t>
  </si>
  <si>
    <t>PAGAMENTO DE TITULO Cancelamento Alfred</t>
  </si>
  <si>
    <t>Cancelamento da Empresa Alfred</t>
  </si>
  <si>
    <t>Reembolso Uber Eliene</t>
  </si>
  <si>
    <t>Férias Eliene</t>
  </si>
  <si>
    <t>Sócios e Funcionários - Férias</t>
  </si>
  <si>
    <t>PAGAMENTO DE TITULO Sede nova Instalacao dispenser de toalhas de papel</t>
  </si>
  <si>
    <t>Instalação Papel toalha sede nova</t>
  </si>
  <si>
    <t>APG19</t>
  </si>
  <si>
    <t>PAGAMENTO DE TITULO Sirena valor a mais-APG56</t>
  </si>
  <si>
    <t>COMPRA CARTAO COMPRA no estabelecimento CASSOL MATRIZ FLORIANOPO</t>
  </si>
  <si>
    <t>Compra de caixas organizadoras</t>
  </si>
  <si>
    <t>Cassol</t>
  </si>
  <si>
    <t>PAGAMENTO DE TITULO Processo de desistencia Patente-Alfred</t>
  </si>
  <si>
    <t>Desistencia de Patente Alfred</t>
  </si>
  <si>
    <t>TED ENVIADA 756 3032 0000001414429 JONAS KONIG FERNANDES</t>
  </si>
  <si>
    <t>Balde de Cloro para a SAM</t>
  </si>
  <si>
    <t>PAGAMENTO DE CONVENIO Internet SAM-APG17</t>
  </si>
  <si>
    <t>PAGAMENTO DE TITULO Seguro Estagiario-APG10</t>
  </si>
  <si>
    <t>Seguro Estagiarios</t>
  </si>
  <si>
    <t>FEPESE</t>
  </si>
  <si>
    <t>PAGAMENTO NET SERVICO Internet Coworking-APG77</t>
  </si>
  <si>
    <t>Internet Coworking - APG77</t>
  </si>
  <si>
    <t>Claro Net</t>
  </si>
  <si>
    <t>PAGAMENTO DE TITULO Sr Contabil SS-APG11</t>
  </si>
  <si>
    <t>PAGAMENTO DE TITULO Sr Contabil SL-APG12</t>
  </si>
  <si>
    <t>Sr. Contabil-Seazone Limpeza</t>
  </si>
  <si>
    <t>Diarista limpeza coworking</t>
  </si>
  <si>
    <t>TED ENVIADA 041 0279 0000000902808 marcus t r de lima</t>
  </si>
  <si>
    <t>Estorno uber limpeza coworking</t>
  </si>
  <si>
    <t>TED ENVIADA 041 0279 0003900902808 marcus t r de lima</t>
  </si>
  <si>
    <t>Uber limpeza coworking</t>
  </si>
  <si>
    <t>PAGAMENTO DE TITULO Mensalidade Sirena-APG56</t>
  </si>
  <si>
    <t>PAGAMENTO DE TITULO Cabo de rede - Mercado livre</t>
  </si>
  <si>
    <t>Cabo de rede para instalar impressora e modem na sede nova</t>
  </si>
  <si>
    <t>Compras - Computadores e acessórios</t>
  </si>
  <si>
    <t>Compra material escritorio</t>
  </si>
  <si>
    <t>COMPRA CARTAO COMPRA no estabelecimento LEROY FLORIANOPOLIS SAO</t>
  </si>
  <si>
    <t>COMPRA CARTAO COMPRA no estabelecimento MIX HS COMERCIO DE UTE S</t>
  </si>
  <si>
    <t>TED ENVIADA 341 1575 0000000210461 Juliana Barbato M Carpeggi</t>
  </si>
  <si>
    <t>Comissao corretora</t>
  </si>
  <si>
    <t>PAGAMENTO DE CONVENIO GPS SS-APG06</t>
  </si>
  <si>
    <t>PAGAMENTO DE CONVENIO IRRF - SEAZONE SERVIÇOS MAIO2020</t>
  </si>
  <si>
    <t>IRRF - SEAZONE SERVIÇOS</t>
  </si>
  <si>
    <t>PAGAMENTO DE CONVENIO GPS SL-APG07</t>
  </si>
  <si>
    <t>Reembolso Uber Gabriel</t>
  </si>
  <si>
    <t>TED ENVIADA 260 0001 0000035681540 GUSTAVO CARGNIN KREMER</t>
  </si>
  <si>
    <t>Reembolso hospede SAM</t>
  </si>
  <si>
    <t>PAGAMENTO DE TITULO Pagamento Condominio ILC3415-APG29</t>
  </si>
  <si>
    <t>PAGAMENTO DE TITULO Pagamento Condominio ILC3413-APG28</t>
  </si>
  <si>
    <t>TRANSFERENCIA A DEBITO 00019 0014433400 JUNGLE DEVS SOFTWARE LTDA-APG66</t>
  </si>
  <si>
    <t>APG66</t>
  </si>
  <si>
    <t>Tecnologia</t>
  </si>
  <si>
    <t>TRANSFERENCIA A DEBITO 00019 0057451907 CANAVARROS@ MELO E KIRALY ADVOGAD</t>
  </si>
  <si>
    <t>Serviços jurídicos</t>
  </si>
  <si>
    <t>edivaldo Ribeiro Costa</t>
  </si>
  <si>
    <t>PAGAMENTO DE TITULO vale alimentaçao-APG01</t>
  </si>
  <si>
    <t>VA-Seazone Limpeza</t>
  </si>
  <si>
    <t>Ticket</t>
  </si>
  <si>
    <t>TED ENVIADA 104 0408 0000000295507 KELLEN APARECIDA C LIMA</t>
  </si>
  <si>
    <t>Conserto vazamento Samambaia</t>
  </si>
  <si>
    <t>Kellen Aparecida</t>
  </si>
  <si>
    <t>PAGAMENTO DE CONVENIO DAS SEAZONE POUSADAS FEV</t>
  </si>
  <si>
    <t>Das seazone pousada fevereiro</t>
  </si>
  <si>
    <t>Limpeza coworking</t>
  </si>
  <si>
    <t>ALUGUEL SEDE APG45</t>
  </si>
  <si>
    <t>Repasse ao prop de energia e internet aluguel CHR10</t>
  </si>
  <si>
    <t>PAGAMENTO DE CONVENIO FGTS SEAZONE LIMPEZA-APG09</t>
  </si>
  <si>
    <t>TED ENVIADA 104 1874 0000000444097 VANESSA NARDELLI ALVES</t>
  </si>
  <si>
    <t>LAVANDERIA - SEAZONE Limpeza</t>
  </si>
  <si>
    <t>TED ENVIADA 237 0895 0000000053104 SB Informações e Serviços</t>
  </si>
  <si>
    <t>COMISSAO BOOKING</t>
  </si>
  <si>
    <t>Booking</t>
  </si>
  <si>
    <t>PAGAMENTO DE TITULO HONORARIO CONTABIL-APG13</t>
  </si>
  <si>
    <t>APG61</t>
  </si>
  <si>
    <t>Repasse Anfitrião-APG72</t>
  </si>
  <si>
    <t>Repasse Anfitrião-APG74</t>
  </si>
  <si>
    <t>Repasse Anfitrião-APG73</t>
  </si>
  <si>
    <t>PAGAMENTO DE CONVENIO Conta Luz SAM-APG18</t>
  </si>
  <si>
    <t>PAGAM. TIM CONTA CELULAR TIM-APG67</t>
  </si>
  <si>
    <t>PAGAMENTO DE CONVENIO Conta Energia Coworking-APG71</t>
  </si>
  <si>
    <t>TED ENVIADA 001 2638 0000000622648 CAROLINA ESPINDOLA DE BRIT</t>
  </si>
  <si>
    <t>APG0057</t>
  </si>
  <si>
    <t>Conserto telhado Samambaia</t>
  </si>
  <si>
    <t>KELLEN APARECIDA C LIMA</t>
  </si>
  <si>
    <t>TED ENVIADA 001 4550 0000000061999 LUIZ FERNANDO SANTOS</t>
  </si>
  <si>
    <t>LUIZ FERNANDO SANTOS</t>
  </si>
  <si>
    <t>TED ENVIADA 136 1107 0000001548590 Verbena Participações Ltda</t>
  </si>
  <si>
    <t>APG48</t>
  </si>
  <si>
    <t>Junckes</t>
  </si>
  <si>
    <t>Transferencia parte aluguel Coworking</t>
  </si>
  <si>
    <t>Transferencia para completar o pagamento do aluguel do coworking</t>
  </si>
  <si>
    <t>PAGAMENTO DE TITULO PAGAMENTO STAYS-APG49</t>
  </si>
  <si>
    <t>Compra de telhas Samabaias</t>
  </si>
  <si>
    <t>Conta Internet Coworking</t>
  </si>
  <si>
    <t>Claro</t>
  </si>
  <si>
    <t>TED ENVIADA 033 1651 0000130001028 LIPY CONTABILIDADE</t>
  </si>
  <si>
    <t>APG14</t>
  </si>
  <si>
    <t>Lipy</t>
  </si>
  <si>
    <t>APG15</t>
  </si>
  <si>
    <t>TRANSFERENCIA A DEBITO 00019 0045348693 GUILHERME ANTONIO PINTO DA LUZ 02</t>
  </si>
  <si>
    <t>Devolução de reserva</t>
  </si>
  <si>
    <t>PAGAMENTO DE CONVENIO Internet SAMAMBAIAS-APG17</t>
  </si>
  <si>
    <t>PAGAMENTO DE TITULO APG11</t>
  </si>
  <si>
    <t>PAGAMENTO DE TITULO APG12</t>
  </si>
  <si>
    <t>PAGAMENTO DE CONVENIO GPS SEAZONE LIMPEZA-APG07</t>
  </si>
  <si>
    <t>PAGAMENTO DE TITULO VALE TRANSPORTE SL-APG04</t>
  </si>
  <si>
    <t>VT-Seazone Limpeza</t>
  </si>
  <si>
    <t>SETUF</t>
  </si>
  <si>
    <t>PAGAMENTO DE CONVENIO DAS SEAZONE POUSADAS</t>
  </si>
  <si>
    <t>APG78</t>
  </si>
  <si>
    <t>PAGAMENTO DE TITULO PAG SIRENA-APG56</t>
  </si>
  <si>
    <t>PAGAMENTO DE CONVENIO DAS MARÃ‡O SS-APG05</t>
  </si>
  <si>
    <t>DAS-Seazone Serviços</t>
  </si>
  <si>
    <t>PAGAMENTO DE CONVENIO DAS SS JUN-APG05</t>
  </si>
  <si>
    <t>PAGAMENTO DE TITULO Pagamento Cond 3413-APG28</t>
  </si>
  <si>
    <t>PAGAMENTO DE TITULO Pagamento Cond 3415-APG29</t>
  </si>
  <si>
    <t>TED ENVIADA 104 0408  0000000306304 EDIVALDO RIBEIRO COSTA</t>
  </si>
  <si>
    <t>PAGAMENTO DE TITULO VA SL-APG01</t>
  </si>
  <si>
    <t>PAGAMENTO DE CONVENIO DAS SEAZONE POUSADAS DEZ19</t>
  </si>
  <si>
    <t>DAS Seazone pousada dez</t>
  </si>
  <si>
    <t>TED ENVIADA 237 1186  0000000093386 GABRIEL DE OLIVEIRA PERES</t>
  </si>
  <si>
    <t>Compra de componentes do sensor ISES</t>
  </si>
  <si>
    <t>TED ENVIADA 260 0001  0000012832348 Fernanda Patricia da Silva</t>
  </si>
  <si>
    <t>Design de apresentações</t>
  </si>
  <si>
    <t>Fernanda Patricia Silva</t>
  </si>
  <si>
    <t>TED ENVIADA 260 0001  0000035774822 MATHEUS ALBERTO AMBROSI</t>
  </si>
  <si>
    <t>Material de limpeza para o Coworking</t>
  </si>
  <si>
    <t>TED ENVIADA 104 1348  0000000033506 Raquel Aparecida da Silva</t>
  </si>
  <si>
    <t>Aluguel de apartamento de terceiro</t>
  </si>
  <si>
    <t>Raquel Aparecida da Silva</t>
  </si>
  <si>
    <t>TED ENVIADA 341 9661  0000005907907 Rodrigo Moulin Pinheiro</t>
  </si>
  <si>
    <t>TED ENVIADA 033 1555  0000010007628 ELIENE SANTOS SALES CONCEI</t>
  </si>
  <si>
    <t>TED ENVIADA 260 0001  0000921930487 ANDRÉ WARSCHAUER CRESCENZO</t>
  </si>
  <si>
    <t>TED ENVIADA 001 1453  0000001207768 JOANA ALVES DOS SANTOS</t>
  </si>
  <si>
    <t>TED ENVIADA 260 0001  0000001559711 RENATA RAUBER DAHMER</t>
  </si>
  <si>
    <t>TED ENVIADA 033 1628  0000010024794 ALEXANDRE LENTZ</t>
  </si>
  <si>
    <t>TED ENVIADA 033 1651  0000010147800 ANDERSON SANTOS OLIVEIRA</t>
  </si>
  <si>
    <t xml:space="preserve">Anderson </t>
  </si>
  <si>
    <t>PAGAMENTO DE TITULO APG13</t>
  </si>
  <si>
    <t>TED ENVIADA 001 0540  0000000339300 MARIA ALICE DOS SANTOS DUZ</t>
  </si>
  <si>
    <t>PAGAMENTO DE CONVENIO Conta Energia SAM-APG18</t>
  </si>
  <si>
    <t>TED ENVIADA 260 0001  0000049527658 RAUL JOSÉ SILVERIO DA SILV</t>
  </si>
  <si>
    <t>TED ENVIADA 341 9661  0000000597907 Rodrigo Moulin Pinheiro</t>
  </si>
  <si>
    <t>TED ENVIADA 237 1686  0000000288039 Ilgardeni Tavares Sousa</t>
  </si>
  <si>
    <t>Devolução reserva de 27/08 a 03/09 na SAM012</t>
  </si>
  <si>
    <t>SAM012</t>
  </si>
  <si>
    <t>SAM012CON270820ILG7</t>
  </si>
  <si>
    <t>TED ENVIADA 260 0001  0000012832348 FERNANDA PATRICIA DA SILVA</t>
  </si>
  <si>
    <t>Fernanda Patricia da Silva</t>
  </si>
  <si>
    <t>TED ENVIADA 001 4550  0000000074420 EDUARDO SANTIAGO JOSÃ_x0089_ MARI</t>
  </si>
  <si>
    <t xml:space="preserve">TED ENVIADA 341 3759  0000000066222 FABIELE CARVALHO NUNES </t>
  </si>
  <si>
    <t>PRP02</t>
  </si>
  <si>
    <t>TED ENVIADA 237 1773  0000000804894 IGOR CALDAS DOS SANTOS</t>
  </si>
  <si>
    <t>TED ENVIADA 341 7017  0000000018701 KARIN VERZBICKAS</t>
  </si>
  <si>
    <t>TED ENVIADA 001 5671  0000000225231 MACIEL PESSATO CORNUTTI</t>
  </si>
  <si>
    <t>PRP14</t>
  </si>
  <si>
    <t>TED ENVIADA 341 9660  0000000503864 NEIVA LEONARDI BAMPI</t>
  </si>
  <si>
    <t>TED ENVIADA 104 0535  0000000205734 PATRIQUE AMBONI</t>
  </si>
  <si>
    <t xml:space="preserve">TED ENVIADA 237 7238  0000000204943 QUEIROZ ADMINISTRADORA DE </t>
  </si>
  <si>
    <t>TED ENVIADA 104 4625  0000000006550 POUSADA AREIAS BRANCAS LTD</t>
  </si>
  <si>
    <t>TED ENVIADA 001 7144  0000000169862 RAFAEL DE LIMA LOBO</t>
  </si>
  <si>
    <t>TED ENVIADA 341 7017  0000000097598 RITA DE CASSIA GASPARINO D</t>
  </si>
  <si>
    <t>TED ENVIADA 136 1104  0000001472330 instituto catarinense de o</t>
  </si>
  <si>
    <t>TED ENVIADA 001 4550  0000000101834 JOSE ODERLY DA SILVA</t>
  </si>
  <si>
    <t>TED ENVIADA 001 2638  0000000622648 CAROLINA ESPINDOLA DE BRIT</t>
  </si>
  <si>
    <t>TED ENVIADA 136 1104  0000001472330 joao alexandre carpeggiani</t>
  </si>
  <si>
    <t>TED ENVIADA 001 3498  0000000231290 GUSTAVO CARGNIN KREMER</t>
  </si>
  <si>
    <t>Transferencia para pagamento aluguel coworking</t>
  </si>
  <si>
    <t>TED ENVIADA 136 1107  0000001548590 VERBENA PARTICIPAÃ_x0087_Ã_x0095_ES LTDA</t>
  </si>
  <si>
    <t>APG47 + APG48 - Aluguel e condomínio Sala Coworking</t>
  </si>
  <si>
    <t>PAGAMENTO NET SERVICO PAGAMENTO Internet Coworking-APG77</t>
  </si>
  <si>
    <t>PAGAMENTO DE TITULO Mensalidade Stays - APG49</t>
  </si>
  <si>
    <t>PAGAMENTO DE TITULO Mensalidade ClickSign - APG55</t>
  </si>
  <si>
    <t>ClickSign</t>
  </si>
  <si>
    <t>TED ENVIADA 033 1651  0000130001028 LIPY CONTABILIDADE</t>
  </si>
  <si>
    <t>PAGAMENTO DE CONVENIO Internet SAM - APG17</t>
  </si>
  <si>
    <t>PAGAMENTO DE TITULO Sr. Contabil-Seazone Serviços - APG11</t>
  </si>
  <si>
    <t>PAGAMENTO DE TITULO Sr. Contabil-Seazone Limpeza - APG12</t>
  </si>
  <si>
    <t>Seguro JBM202</t>
  </si>
  <si>
    <t>JBM202</t>
  </si>
  <si>
    <t>Allianz Seguros S.A.</t>
  </si>
  <si>
    <t>Pagamento final esquadrias do coworking</t>
  </si>
  <si>
    <t>Coworking</t>
  </si>
  <si>
    <t>VITOR NEIS HAMES</t>
  </si>
  <si>
    <t>TED ENVIADA 085 0105  0000000124257 THERMOPRIME COMÃ_x0089_RCIO E SER</t>
  </si>
  <si>
    <t>Pagamento placas de isopor isolamento acustico coworking</t>
  </si>
  <si>
    <t>PAGAMENTO DE TITULO APG0056</t>
  </si>
  <si>
    <t>PAGAMENTO DE CONVENIO DAS SEAZONE POUSADAS-APG78</t>
  </si>
  <si>
    <t>DAS-Seazone Pousadas</t>
  </si>
  <si>
    <t>PAGAMENTO DE CONVENIO APG05</t>
  </si>
  <si>
    <t>PAGAMENTO DE CONVENIO DAS SS ABRIL-APG05</t>
  </si>
  <si>
    <t>PAGAMENTO DE TITULO APG0010</t>
  </si>
  <si>
    <t>Mailchimp - e-mail marketing</t>
  </si>
  <si>
    <t>Repasse para pagamento DARFs atrasadas</t>
  </si>
  <si>
    <t>DARF</t>
  </si>
  <si>
    <t>Impostos e Taxas - TFA</t>
  </si>
  <si>
    <t xml:space="preserve">PAGAMENTO DE TITULO Pagamento 2Âª via alvarÃ¡ seazone </t>
  </si>
  <si>
    <t>Pagamento segunda via alvara Seazone</t>
  </si>
  <si>
    <t>Prefeitura Municipal de Florianopolis</t>
  </si>
  <si>
    <t>TED ENVIADA 260 0001  0000035681540 GUSTAVO CARGNIN KREMER</t>
  </si>
  <si>
    <t xml:space="preserve">Repasse para pagamento Dare alteração Contrato Social </t>
  </si>
  <si>
    <t>DARE</t>
  </si>
  <si>
    <t>JUCESC</t>
  </si>
  <si>
    <t>TRANSFERENCIA A DEBITO 00019 0057451907 CANAVARROS, MELO E KIRALY ADVOGAD</t>
  </si>
  <si>
    <t>PAGAMENTO DE TITULO APG0001</t>
  </si>
  <si>
    <t>TED ENVIADA 756 3069  0000002452286 JOSE ODERLY DA SILVA</t>
  </si>
  <si>
    <t>Pagamento de Comissão Parceiros</t>
  </si>
  <si>
    <t>JOSE ODERLY DA SILVA</t>
  </si>
  <si>
    <t>TED ENVIADA 212 0001  0000034647066 FELIPE COUTO VIDES</t>
  </si>
  <si>
    <t>TED ENVIADA 001 4550  0000000085545 VIVA NEGOCIOS IMOBILIARIOS</t>
  </si>
  <si>
    <t>VIVA NEGOCIOS IMOBILIARIOS</t>
  </si>
  <si>
    <t>TED ENVIADA 001 4772  0000003707091 ROSINEI FÃ?TIMA KUHNEN</t>
  </si>
  <si>
    <t>ROSINEI FÁTIMA KUHNEN</t>
  </si>
  <si>
    <t>COMPRA CARTAO COMPRA no estabelecimento UBERBR UBER *TRIP HELP S</t>
  </si>
  <si>
    <t>PAGAMENTO DE TITULO APG04</t>
  </si>
  <si>
    <t>PAGAMENTO DE CONVENIO APG09</t>
  </si>
  <si>
    <t>TED ENVIADA 260 0001  0000921930487 ANDRÃ_x0089_ WARSCHAUER CRESCENZO</t>
  </si>
  <si>
    <t>PAGAMENTO DE CONVENIO APG18</t>
  </si>
  <si>
    <t>TED ENVIADA 260 0001  0000049527658 RAUL JOSÃ_x0089_ SILVERIO DA SILV</t>
  </si>
  <si>
    <t>PAGAMENTO DE CONVENIO APG0071</t>
  </si>
  <si>
    <t>TED ENVIADA 104 3298  0000000011031 LUNARDI E LUNARDI EMPREEND</t>
  </si>
  <si>
    <t>PRP41</t>
  </si>
  <si>
    <t>TED ENVIADA 237 1039  0000000355399 BRUNA ADRIANE PASSAURA</t>
  </si>
  <si>
    <t>PRP49</t>
  </si>
  <si>
    <t>TRANSFERENCIA A DEBITO 00019 0007048106 BRUNO ANDRADE</t>
  </si>
  <si>
    <t>TED ENVIADA 237 3489  0000000018732 DANIEL RABELLO BIANCHIN</t>
  </si>
  <si>
    <t>TED ENVIADA 260 0001  0000025757374 GUILHERME SENNA ROSSONI,</t>
  </si>
  <si>
    <t>TED ENVIADA 136 1104  0000001472330 JOÃ_x0083_O ALEXANDRE CARPEGGIANI</t>
  </si>
  <si>
    <t>TED ENVIADA 001 4783  0000000102091 MARCOS FLÃ?VIO MOELLMANN RI</t>
  </si>
  <si>
    <t>TED ENVIADA 001 0016  0000070470804 MAURÃ?CIO MEDEIROS LEVASSEU</t>
  </si>
  <si>
    <t>TED ENVIADA 001 4783  0000002156229 SELENE M. A. GUELLI U. SOU</t>
  </si>
  <si>
    <t>TED ENVIADA 033 1663  0000010057553 CIRO GABOLA</t>
  </si>
  <si>
    <t>PRP36</t>
  </si>
  <si>
    <t>TED ENVIADA 756 3326  0000000107565 CESAR EUGENIO ZUCCHINALI</t>
  </si>
  <si>
    <t>PRP60</t>
  </si>
  <si>
    <t>ILC3105</t>
  </si>
  <si>
    <t>TED ENVIADA 748 0136  0000009131146 laRISSA cRACCO</t>
  </si>
  <si>
    <t>PRP61</t>
  </si>
  <si>
    <t>JBV452</t>
  </si>
  <si>
    <t>TED ENVIADA 033 3834  0000010002023 Paulo Cesar Stocker Pereir</t>
  </si>
  <si>
    <t>PRP62</t>
  </si>
  <si>
    <t>APG72</t>
  </si>
  <si>
    <t>ANF0002</t>
  </si>
  <si>
    <t>ANF0003</t>
  </si>
  <si>
    <t>TED ENVIADA 260 0001  0000223062116 CLAUDIA PINZ</t>
  </si>
  <si>
    <t>APG79</t>
  </si>
  <si>
    <t>PAGAMENTO DE TITULO APG49</t>
  </si>
  <si>
    <t>TED ENVIADA 748 0136  0000000913146 LARISSA CRACCO</t>
  </si>
  <si>
    <t>PRP27</t>
  </si>
  <si>
    <t>PAGAM. CASAN APG21</t>
  </si>
  <si>
    <t>PAGAMENTO DE TITULO PRIMEIRA PARCELA DESENVOLVIMENTO SITE NOVO</t>
  </si>
  <si>
    <t>Primeira parcela desenvolvimento site novo</t>
  </si>
  <si>
    <t>Jonathan Martins dos Santos</t>
  </si>
  <si>
    <t>PAGAMENTO NET SERVICO APG77</t>
  </si>
  <si>
    <t>TED ENVIADA 104 3524  0000000236905 NicolÃ¡s Zadek</t>
  </si>
  <si>
    <t>Fotos apartamentos ILC e onboarding JBM202</t>
  </si>
  <si>
    <t>Nicolas Zadek</t>
  </si>
  <si>
    <t>Repasse para pagamento aluguel-APG47</t>
  </si>
  <si>
    <t>TED ENVIADA 237 2502  0000000073512 SEAZON SPOT ADMINISTRAÃ_x0087_Ã_x0083_O</t>
  </si>
  <si>
    <t>APG0047</t>
  </si>
  <si>
    <t>PAGAMENTO DE TITULO Pagamento rede vistoria</t>
  </si>
  <si>
    <t>REDE VISTORIA</t>
  </si>
  <si>
    <t xml:space="preserve">TED ENVIADA 237 2502  0000000073512 SEAZON SPOT ADMINISTRAÃ_x0087_Ã_x0083_O </t>
  </si>
  <si>
    <t>PAGAMENTO DE CONVENIO APG0007</t>
  </si>
  <si>
    <t>Sr. Contabil-Seazone Servicos</t>
  </si>
  <si>
    <t>PAGAMENTO DE CONVENIO APG0005</t>
  </si>
  <si>
    <t>DAS-Seazone Servicos</t>
  </si>
  <si>
    <t>PAGAMENTO DE CONVENIO DAS MAIO-APG0005</t>
  </si>
  <si>
    <t>PAGAMENTO DE TITULO Cartucho Impressora Sede</t>
  </si>
  <si>
    <t>Compra de cartucho para impressora</t>
  </si>
  <si>
    <t>Mailchimp</t>
  </si>
  <si>
    <t>TED ENVIADA 260 0001  0000110703348 Isadora Moreira Silva M Ma</t>
  </si>
  <si>
    <t>ILC3412STA280920ISA0007</t>
  </si>
  <si>
    <t>PAGAMENTO DE TITULO expedia-APG51</t>
  </si>
  <si>
    <t>Comissão Expedia</t>
  </si>
  <si>
    <t>Expedia</t>
  </si>
  <si>
    <t>PAGAMENTO DE TITULO Pagamento Expedia-APG51</t>
  </si>
  <si>
    <t>PAGAMENTO DE TITULO Pagamento expedia-APG51</t>
  </si>
  <si>
    <t>TED ENVIADA 756 3069  0000001240730 Juliana Moreira Godoy</t>
  </si>
  <si>
    <t>Cartucho impressora</t>
  </si>
  <si>
    <t>Produtos de limpeza escritório</t>
  </si>
  <si>
    <t>PAGAMENTO DE TITULO  Compra de pacote de mensagems SMS</t>
  </si>
  <si>
    <t>Compra de pacote de mensagems SMS</t>
  </si>
  <si>
    <t>IAGENTE</t>
  </si>
  <si>
    <t>PAGAMENTO DE TITULO Taxa de inscriÃ§Ã£o municipal</t>
  </si>
  <si>
    <t>Taxa de inscrição municipal</t>
  </si>
  <si>
    <t>Impostos e Taxas - Taxas Municipais</t>
  </si>
  <si>
    <t>Prefeitura Municipal</t>
  </si>
  <si>
    <t>PAGAMENTO DE TITULO Papel toalha coworking</t>
  </si>
  <si>
    <t>Compra Papel toalha coworking</t>
  </si>
  <si>
    <t>TED ENVIADA 033 1794  0000010006873 Ricardo Spaine JÃºnior</t>
  </si>
  <si>
    <t>Devolução parcial de reserva</t>
  </si>
  <si>
    <t>ILC4404CON180920LUC0002</t>
  </si>
  <si>
    <t>TRANSFERENCIA A DEBITO 00019 0037762451 EDUARDO NOGUEIRA VASCONCELLOS 095</t>
  </si>
  <si>
    <t>Fotos paisagens para redes sociais</t>
  </si>
  <si>
    <t>EDUARDO NOGUEIRA VASCONCELLOS</t>
  </si>
  <si>
    <t>TED ENVIADA 756 3032  0000001414429 JONAS KONIG FERNANDES</t>
  </si>
  <si>
    <t>Produto piscina SAM</t>
  </si>
  <si>
    <t>Divulgação de vagas Linkedin</t>
  </si>
  <si>
    <t>RH</t>
  </si>
  <si>
    <t>LinkedIn</t>
  </si>
  <si>
    <t>TED ENVIADA 104 1011  0000000025784 Leonardo Deni Alves</t>
  </si>
  <si>
    <t>Mudança Samambaias</t>
  </si>
  <si>
    <t>Mudança</t>
  </si>
  <si>
    <t>TPJ0002</t>
  </si>
  <si>
    <t>TPJ0004</t>
  </si>
  <si>
    <t>Terceirizados</t>
  </si>
  <si>
    <t>TPJ0003</t>
  </si>
  <si>
    <t>PAGAMENTO DE TITULO APG0055</t>
  </si>
  <si>
    <t>Click Sign</t>
  </si>
  <si>
    <t>TED ENVIADA 237 3841  0000000008281 ACHILLES CREDIDIO NETO</t>
  </si>
  <si>
    <t xml:space="preserve">TED ENVIADA 341 7799  0000000031815 SESTA E SESTA HOTELARIA E </t>
  </si>
  <si>
    <t>TED ENVIADA 212 0001  0000008688818 ALISSON SUZZIM CALGAROTO</t>
  </si>
  <si>
    <t>TED ENVIADA 001 3013  0000000178489 CARLOS ROBERTO LOPES</t>
  </si>
  <si>
    <t>PRP18</t>
  </si>
  <si>
    <t>TED ENVIADA 001 4550  0000000053260 DARTAGNAN BALSEVICIUS JÚNI</t>
  </si>
  <si>
    <t>TED ENVIADA 001 0016  0000060662468 KARLA FABIANA DA ROCHA MON</t>
  </si>
  <si>
    <t>TED ENVIADA 001 2101  0000000044288 FERNANDO DE ABREU</t>
  </si>
  <si>
    <t>PRP63</t>
  </si>
  <si>
    <t>ILC1413</t>
  </si>
  <si>
    <t>TED ENVIADA 001 4772  0000051996820 JOSÉ AFONSO WEBER</t>
  </si>
  <si>
    <t>PRP43</t>
  </si>
  <si>
    <t xml:space="preserve">TED ENVIADA 260 0001  0000007519682 LUIZ OCTAVIO GUIZZO COUTO </t>
  </si>
  <si>
    <t>TED ENVIADA 237 0343  0000001591290 MARCIO LUIZ LIMA DE SOUZA</t>
  </si>
  <si>
    <t>TED ENVIADA 001 4783  0000000102091 MARCOS FL�?VIO MOELLMANN RI</t>
  </si>
  <si>
    <t>TED ENVIADA 001 0016  0000070470804 MAUR�?CIO MEDEIROS LEVASSEU</t>
  </si>
  <si>
    <t>TED ENVIADA 033 3712  0000010049320 MICHEL �?VILA CHIDIAK</t>
  </si>
  <si>
    <t>PRP26</t>
  </si>
  <si>
    <t>TED ENVIADA 237 2380  0000000007471 NELSON PATR�?CIO REIS</t>
  </si>
  <si>
    <t>TED ENVIADA 033 3834  0000010002023 PAULO CESAR STOCKER PEREIR</t>
  </si>
  <si>
    <t>TED ENVIADA 033 4786  0000130002526 PEDRO AUGUSTO DEJA TEIXEIR</t>
  </si>
  <si>
    <t>PRP42</t>
  </si>
  <si>
    <t>TED ENVIADA 341 7017  0000000012100 RODRIGO CAVALHEIRO</t>
  </si>
  <si>
    <t>TED ENVIADA 756 3326  0000000454923 THIAGO SILVA SCHUTZ</t>
  </si>
  <si>
    <t>PRP19</t>
  </si>
  <si>
    <t>TED ENVIADA 136 1104  0000001472330 JOÃO ALEXANDRE CARPEGGIANI</t>
  </si>
  <si>
    <t>TED ENVIADA 001 0431  0000000166324 Adilvo Dalmagro</t>
  </si>
  <si>
    <t>PRP68</t>
  </si>
  <si>
    <t>JBV265</t>
  </si>
  <si>
    <t>TED ENVIADA 237 3841  0000000045454 RONALDO ZARZUR</t>
  </si>
  <si>
    <t>TRANSFERENCIA A DEBITO 00019 0050336428 GABRIELA NUNES</t>
  </si>
  <si>
    <t>ANF0008</t>
  </si>
  <si>
    <t>TED ENVIADA 237 3455  0000000342203 Mariana Lopes Ribeiro de C</t>
  </si>
  <si>
    <t>ANF0009</t>
  </si>
  <si>
    <t>TED ENVIADA 001 2101  0000000044288 DANE PEREIRA DE ABREU</t>
  </si>
  <si>
    <t>Chip da vivo para prospecção</t>
  </si>
  <si>
    <t>Chip da Vivo para Prospecção</t>
  </si>
  <si>
    <t>TED ENVIADA 001 4428  0000000021016 DANE PEREIRA DE ABREU</t>
  </si>
  <si>
    <t>PAGAMENTO DE TITULO PAGAMENTO GLOBALBOT TECNOLOGIA</t>
  </si>
  <si>
    <t>Pagamento Globalbot Tecnologia</t>
  </si>
  <si>
    <t>TED ENVIADA 136 1107  0000001548590 VERBENA PARTICIPAÇÕES LTDA</t>
  </si>
  <si>
    <t>PAGAMENTO DE CONVENIO DAS MAR-APG0005</t>
  </si>
  <si>
    <t>PAGAMENTO DE TITULO Agência de marketing</t>
  </si>
  <si>
    <t>Agência de marketing digital</t>
  </si>
  <si>
    <t>Nugget Agência de marketing</t>
  </si>
  <si>
    <t>TED ENVIADA 218 0001  0000006560903 SAVERIO FRANCISCO MASCARO</t>
  </si>
  <si>
    <t>PRP33</t>
  </si>
  <si>
    <t>Reembolso Uber</t>
  </si>
  <si>
    <t>Aporte Empresa Carolina</t>
  </si>
  <si>
    <t>Chip Tim Prospeção</t>
  </si>
  <si>
    <t>PAGAMENTO DE TITULO Comprar celulares comercial</t>
  </si>
  <si>
    <t>Pagamento título compra celulares comercial</t>
  </si>
  <si>
    <t>PAGAMENTO DE TITULO Pagamento Seguro CDS209</t>
  </si>
  <si>
    <t>APG0083</t>
  </si>
  <si>
    <t>Floripana Seguros</t>
  </si>
  <si>
    <t>PAGAMENTO DE TITULO VDI208</t>
  </si>
  <si>
    <t>APG0084</t>
  </si>
  <si>
    <t>PAGAMENTO DE TITULO PAgamento Seguro SBS111</t>
  </si>
  <si>
    <t>APG0085</t>
  </si>
  <si>
    <t>PAGAMENTO DE TITULO Pagamento Seguro REN002</t>
  </si>
  <si>
    <t>APG0086</t>
  </si>
  <si>
    <t>PAGAMENTO DE TITULO CDS208</t>
  </si>
  <si>
    <t>APG0087</t>
  </si>
  <si>
    <t>PAGAMENTO DE TITULO Pagamento Seguro SBS106</t>
  </si>
  <si>
    <t>APG0088</t>
  </si>
  <si>
    <t>PAGAMENTO DE TITULO Pagamento Seguro ADJ205</t>
  </si>
  <si>
    <t>APG0089</t>
  </si>
  <si>
    <t>TED ENVIADA 341 5821  0000000087383 Gabriela da Silva</t>
  </si>
  <si>
    <t>ANF0011</t>
  </si>
  <si>
    <t>PAGAMENTO DE TITULO APG0004</t>
  </si>
  <si>
    <t>PAGAMENTO DE TITULO Cancelamento CNPJ Pousada</t>
  </si>
  <si>
    <t>Pagamento Processo Baixa CNPJ Seazone Pousadas</t>
  </si>
  <si>
    <t>PAGAMENTO DE TITULO APG0090</t>
  </si>
  <si>
    <t>Seguro CDS109</t>
  </si>
  <si>
    <t>CDS109</t>
  </si>
  <si>
    <t>Allianz Brasil</t>
  </si>
  <si>
    <t>PAGAMENTO DE TITULO APG0091</t>
  </si>
  <si>
    <t>Seguro IDP104</t>
  </si>
  <si>
    <t>IDP104</t>
  </si>
  <si>
    <t>PAGAMENTO DE TITULO APG0092</t>
  </si>
  <si>
    <t>Seguro POR204</t>
  </si>
  <si>
    <t>POR204</t>
  </si>
  <si>
    <t>PAGAMENTO DE TITULO pagamento vistoria</t>
  </si>
  <si>
    <t>EST0003</t>
  </si>
  <si>
    <t>EST0001</t>
  </si>
  <si>
    <t>EST0002</t>
  </si>
  <si>
    <t>TED ENVIADA 260 0001  0000073953746 Patricia Bernardina Meurer</t>
  </si>
  <si>
    <t>TPJ0009</t>
  </si>
  <si>
    <t>TED ENVIADA 104 1638  0000000133721 MaurÃ­cio Silva davila Juni</t>
  </si>
  <si>
    <t>TPJ0001</t>
  </si>
  <si>
    <t>TED ENVIADA 104 0879  0000000272599 JoÃ£o AntÃ´nio de Souto</t>
  </si>
  <si>
    <t>EST0004</t>
  </si>
  <si>
    <t>TED ENVIADA 033 1227  0000010600274 Flavio Nieland da Silva</t>
  </si>
  <si>
    <t>EST0005</t>
  </si>
  <si>
    <t>TPJ0010</t>
  </si>
  <si>
    <t>TPJ0005</t>
  </si>
  <si>
    <t>TED ENVIADA 218 0001  0000005729416 Maria Eduarda Vieira</t>
  </si>
  <si>
    <t>EST0007</t>
  </si>
  <si>
    <t>TED ENVIADA 001 1453  0000000633739 Bruna de Freitas Caetano</t>
  </si>
  <si>
    <t>TPJ0008</t>
  </si>
  <si>
    <t>TED ENVIADA 260 0001  0000115360462 Pamella Brayner Rodrigues</t>
  </si>
  <si>
    <t>EST0006</t>
  </si>
  <si>
    <t>TED ENVIADA 237 1902  0000000091588 Luis Gustavo Alvares de Br</t>
  </si>
  <si>
    <t>TPJ0007</t>
  </si>
  <si>
    <t>TED ENVIADA 104 1873  0000000041305 Paulo R F C B Freitas</t>
  </si>
  <si>
    <t>TPJ0006</t>
  </si>
  <si>
    <t>4477</t>
  </si>
  <si>
    <t>Impressão apresentação do programa de parceiros</t>
  </si>
  <si>
    <t>4478</t>
  </si>
  <si>
    <t>Material de limpeza + Café Coworking</t>
  </si>
  <si>
    <t>4479</t>
  </si>
  <si>
    <t>4480</t>
  </si>
  <si>
    <t>VPN para prospecção</t>
  </si>
  <si>
    <t>4481</t>
  </si>
  <si>
    <t>4482</t>
  </si>
  <si>
    <t>PAGAMENTO DE CONVENIO APG0009</t>
  </si>
  <si>
    <t>4483</t>
  </si>
  <si>
    <t>4484</t>
  </si>
  <si>
    <t>PAGAMENTO DE TITULO APG0049</t>
  </si>
  <si>
    <t>4485</t>
  </si>
  <si>
    <t>PAGAMENTO NET SERVICO APG0077</t>
  </si>
  <si>
    <t>4496</t>
  </si>
  <si>
    <t>PRP0038</t>
  </si>
  <si>
    <t>4497</t>
  </si>
  <si>
    <t>TED ENVIADA 001 0431  0000000166324 Josete Boff Dalmagro</t>
  </si>
  <si>
    <t>PRP0068</t>
  </si>
  <si>
    <t>4498</t>
  </si>
  <si>
    <t>PRP0022</t>
  </si>
  <si>
    <t>4499</t>
  </si>
  <si>
    <t>PRP0041</t>
  </si>
  <si>
    <t>4500</t>
  </si>
  <si>
    <t>TED ENVIADA 001 8641  0000002309017 ALINA GONÃ_x0087_ALVES SANTIAGO</t>
  </si>
  <si>
    <t>PRP0001</t>
  </si>
  <si>
    <t>4501</t>
  </si>
  <si>
    <t>PRP0031</t>
  </si>
  <si>
    <t>4502</t>
  </si>
  <si>
    <t>PRP0049</t>
  </si>
  <si>
    <t>4503</t>
  </si>
  <si>
    <t>PRP0003</t>
  </si>
  <si>
    <t>4504</t>
  </si>
  <si>
    <t>PRP0018</t>
  </si>
  <si>
    <t>4505</t>
  </si>
  <si>
    <t>TED ENVIADA 001 4550  0000000053260 DARTAGNAN BALSEVICIUS JÃ_x009a_NI</t>
  </si>
  <si>
    <t>PRP0015</t>
  </si>
  <si>
    <t>4506</t>
  </si>
  <si>
    <t>PRP0047</t>
  </si>
  <si>
    <t>4507</t>
  </si>
  <si>
    <t>PRP0017</t>
  </si>
  <si>
    <t>4508</t>
  </si>
  <si>
    <t>PRP0002</t>
  </si>
  <si>
    <t>4509</t>
  </si>
  <si>
    <t>PRP0063</t>
  </si>
  <si>
    <t>4510</t>
  </si>
  <si>
    <t>PRP0027</t>
  </si>
  <si>
    <t>4511</t>
  </si>
  <si>
    <t>PRP0011</t>
  </si>
  <si>
    <t>4512</t>
  </si>
  <si>
    <t>TED ENVIADA 001 4772  0000051996820 JOSÃ_x0089_ AFONSO WEBER</t>
  </si>
  <si>
    <t>PRP0043</t>
  </si>
  <si>
    <t>4513</t>
  </si>
  <si>
    <t>PRP0024</t>
  </si>
  <si>
    <t>4514</t>
  </si>
  <si>
    <t>TED ENVIADA 260 0001  0000823270008 LEANDRO NASCIUTTI CURADO</t>
  </si>
  <si>
    <t>PRP0078</t>
  </si>
  <si>
    <t>4515</t>
  </si>
  <si>
    <t>PRP0061</t>
  </si>
  <si>
    <t>4516</t>
  </si>
  <si>
    <t>PRP0056</t>
  </si>
  <si>
    <t>4517</t>
  </si>
  <si>
    <t>PRP0014</t>
  </si>
  <si>
    <t>4518</t>
  </si>
  <si>
    <t>TED ENVIADA 001 5255  0000001690000 Madeira GestÃ£o Patrimonial</t>
  </si>
  <si>
    <t>PRP0077</t>
  </si>
  <si>
    <t>4521</t>
  </si>
  <si>
    <t>PRP0032</t>
  </si>
  <si>
    <t>4522</t>
  </si>
  <si>
    <t>PRP0028</t>
  </si>
  <si>
    <t>4523</t>
  </si>
  <si>
    <t>TED ENVIADA 001 0016  0000001081730 MARIA E P TISCOSKI</t>
  </si>
  <si>
    <t>PRP0006</t>
  </si>
  <si>
    <t>4524</t>
  </si>
  <si>
    <t>PRP0048</t>
  </si>
  <si>
    <t>4525</t>
  </si>
  <si>
    <t>TED ENVIADA 033 3712  0000010049320 MICHEL Ã?VILA CHIDIAK</t>
  </si>
  <si>
    <t>PRP0026</t>
  </si>
  <si>
    <t>4526</t>
  </si>
  <si>
    <t>PRP0009</t>
  </si>
  <si>
    <t>4527</t>
  </si>
  <si>
    <t>TED ENVIADA 237 2380  0000000007471 NELSON PATRÃ?CIO REIS</t>
  </si>
  <si>
    <t>PRP0020</t>
  </si>
  <si>
    <t>4529</t>
  </si>
  <si>
    <t>PRP0012</t>
  </si>
  <si>
    <t>4530</t>
  </si>
  <si>
    <t>PRP0062</t>
  </si>
  <si>
    <t>4531</t>
  </si>
  <si>
    <t>PRP0042</t>
  </si>
  <si>
    <t>4532</t>
  </si>
  <si>
    <t>PRP0023</t>
  </si>
  <si>
    <t>4533</t>
  </si>
  <si>
    <t>TED ENVIADA 001 7560  0000000848450 Pinnacle Holding S/A</t>
  </si>
  <si>
    <t>PRP0081</t>
  </si>
  <si>
    <t>4534</t>
  </si>
  <si>
    <t>PRP0051</t>
  </si>
  <si>
    <t>4535</t>
  </si>
  <si>
    <t>TED ENVIADA 260 0001  0000094899306 Rafael Costa Engel</t>
  </si>
  <si>
    <t>PRP0066</t>
  </si>
  <si>
    <t>4536</t>
  </si>
  <si>
    <t>PRP0044</t>
  </si>
  <si>
    <t>4537</t>
  </si>
  <si>
    <t>PRP0045</t>
  </si>
  <si>
    <t>4538</t>
  </si>
  <si>
    <t>PRP0025</t>
  </si>
  <si>
    <t>4539</t>
  </si>
  <si>
    <t>PRP0035</t>
  </si>
  <si>
    <t>4540</t>
  </si>
  <si>
    <t>PRP0064</t>
  </si>
  <si>
    <t>4541</t>
  </si>
  <si>
    <t>PRP0019</t>
  </si>
  <si>
    <t>4548</t>
  </si>
  <si>
    <t>PRP0060</t>
  </si>
  <si>
    <t>4549</t>
  </si>
  <si>
    <t>PRP0036</t>
  </si>
  <si>
    <t>4550</t>
  </si>
  <si>
    <t>PRP0004</t>
  </si>
  <si>
    <t>4551</t>
  </si>
  <si>
    <t>PRP0008</t>
  </si>
  <si>
    <t>4553</t>
  </si>
  <si>
    <t>PRP0033</t>
  </si>
  <si>
    <t>4554</t>
  </si>
  <si>
    <t>4555</t>
  </si>
  <si>
    <t>4557</t>
  </si>
  <si>
    <t>4558</t>
  </si>
  <si>
    <t>TED ENVIADA 748 0226  0000000974854 PRIME GESTAO HOTELEIRA LTD</t>
  </si>
  <si>
    <t>Repasse Samambaias</t>
  </si>
  <si>
    <t>4559</t>
  </si>
  <si>
    <t>ATD0001</t>
  </si>
  <si>
    <t>4560</t>
  </si>
  <si>
    <t>TED ENVIADA 237 3455  0000000342203 MARIANA LOPES RIBEIRO DE C</t>
  </si>
  <si>
    <t>4561</t>
  </si>
  <si>
    <t>TED ENVIADA 341 5821  0000000087383 GABRIELA DA SILVA</t>
  </si>
  <si>
    <t>4562</t>
  </si>
  <si>
    <t>4563</t>
  </si>
  <si>
    <t>4564</t>
  </si>
  <si>
    <t>Pagamento Design Apresentação</t>
  </si>
  <si>
    <t xml:space="preserve">PAGAMENTO DE TITULO Pagamento vistoria </t>
  </si>
  <si>
    <t>Pagamento Vistoria Aptos</t>
  </si>
  <si>
    <t>TED ENVIADA 001 0756  0000000848450 Pinnacle Holding S/A</t>
  </si>
  <si>
    <t>TED ENVIADA 341 7732  0000000094417 Israel Rader De Freitas</t>
  </si>
  <si>
    <t>Pagamento estagiario</t>
  </si>
  <si>
    <t>PAGAMENTO DE TITULO Pagamento dispenser onboarding</t>
  </si>
  <si>
    <t>Pagamento dispenser onboarding</t>
  </si>
  <si>
    <t xml:space="preserve">PAGAMENTO DE TITULO Pagamento agência de marketing digital </t>
  </si>
  <si>
    <t>TED ENVIADA 001 4550  0000000071366 PLOTHOUSE IMPRESSÕES EM PE</t>
  </si>
  <si>
    <t>Pagamento placas onboarding</t>
  </si>
  <si>
    <t>Pagamento Chip prospecção</t>
  </si>
  <si>
    <t>TED ENVIADA 341 7017  0000000014866 NATHALIE HEMMI VALENTE</t>
  </si>
  <si>
    <t>Pagamento Comissão Lagoa Spot</t>
  </si>
  <si>
    <t>PAGAM. TIM APG0067</t>
  </si>
  <si>
    <t>PAGAMENTO DE TITULO APG0093</t>
  </si>
  <si>
    <t>TED ENVIADA 748 0226  0000000778400 Marcelo Luís Lopes Noll</t>
  </si>
  <si>
    <t>Pagamento Chopp Confraternizacao 2 anos</t>
  </si>
  <si>
    <t>TED ENVIADA 237 2186  0000000177032 EDUARDO NOGUEIRA VASCONCEL</t>
  </si>
  <si>
    <t>PAGAMENTO DE TITULO APG0012</t>
  </si>
  <si>
    <t>PAGAMENTO DE TITULO APG0011</t>
  </si>
  <si>
    <t>Transferência de adequação</t>
  </si>
  <si>
    <t>LIB203</t>
  </si>
  <si>
    <t>PAGAMENTO DE CONVENIO DAS ABRIL-APG0005</t>
  </si>
  <si>
    <t>PAGAMENTO DE TITULO Compra de roupa de cama TEKA</t>
  </si>
  <si>
    <t>Compra de roupa de cama TEKA</t>
  </si>
  <si>
    <t>PAGAMENTO DE TITULO Vistoria de onboarding CSP203</t>
  </si>
  <si>
    <t>Pagamento Vistoria Apto</t>
  </si>
  <si>
    <t>TED ENVIADA 341 6546  0000000297448 ROSELI MARIA DENARDIN EIRE</t>
  </si>
  <si>
    <t>Pagamento Entrada Camisetas equipe</t>
  </si>
  <si>
    <t>PAGAMENTO DE TITULO Entrada CRECI Jurídico</t>
  </si>
  <si>
    <t>Pagamento entrada CRECI juridico</t>
  </si>
  <si>
    <t>PAGAMENTO DE TITULO Anuidade proporcional CRECI</t>
  </si>
  <si>
    <t>Pagamento anuidade proporcional CRECI</t>
  </si>
  <si>
    <t>PAGAMENTO DE TITULO Pagamento vistoria apto</t>
  </si>
  <si>
    <t>PAGAMENTO DE TITULO APG0028</t>
  </si>
  <si>
    <t>PAGAMENTO DE TITULO APG0029</t>
  </si>
  <si>
    <t>TED ENVIADA 104 3524  0000000236905 Nicolás Zadek</t>
  </si>
  <si>
    <t>Fotos apartamentos</t>
  </si>
  <si>
    <t>PAGAMENTO DE TITULO APG0085</t>
  </si>
  <si>
    <t>PAGAMENTO DE TITULO APG0086</t>
  </si>
  <si>
    <t>PAGAMENTO DE TITULO APG0088</t>
  </si>
  <si>
    <t>PAGAMENTO DE TITULO APG0087</t>
  </si>
  <si>
    <t>PAGAMENTO DE TITULO APG0084</t>
  </si>
  <si>
    <t>PAGAMENTO DE TITULO APG0083</t>
  </si>
  <si>
    <t>Seguro CDS209</t>
  </si>
  <si>
    <t>Pagamento Camisetas equipe</t>
  </si>
  <si>
    <t>TED ENVIADA 001 3174  0000000575968 POSTMIX SERVIÇOS EDITORIAI</t>
  </si>
  <si>
    <t>Flyers</t>
  </si>
  <si>
    <t>PAGAMENTO DE TITULO Pagamento taxa de locação ILC3413-3415</t>
  </si>
  <si>
    <t>PCE0001</t>
  </si>
  <si>
    <t>TRANSFERENCIA A DEBITO 00019 0030145465 VALESTA GUERO</t>
  </si>
  <si>
    <t>Pagamento Brandbook Seazone</t>
  </si>
  <si>
    <t>PAGAMENTO DE TITULO Vistoria onboarding CDS109</t>
  </si>
  <si>
    <t>PAGAMENTO DE TITULO Tinta Impressora + Filtro</t>
  </si>
  <si>
    <t>Compra de cartucho e filtro para impressora</t>
  </si>
  <si>
    <t>PAGAMENTO DE TITULO Taxa de alvará</t>
  </si>
  <si>
    <t>Taxa de alvará</t>
  </si>
  <si>
    <t>PAGAMENTO DE TITULO Pagamento compra celulares</t>
  </si>
  <si>
    <t xml:space="preserve">Pagamento Compra celulares </t>
  </si>
  <si>
    <t>TED ENVIADA 033 1480  0000010235194 Guilherme Cunha Rahde</t>
  </si>
  <si>
    <t>JBV462</t>
  </si>
  <si>
    <t>JBV462CON261220FER0011</t>
  </si>
  <si>
    <t>Pagamento vistoria apto</t>
  </si>
  <si>
    <t>PAGAMENTO DE TITULO APG0095</t>
  </si>
  <si>
    <t>PAGAMENTO DE TITULO APG0096</t>
  </si>
  <si>
    <t>TED ENVIADA 748 0226  0000000741191 Gabriel Isotton</t>
  </si>
  <si>
    <t>POR204CON040221GAB0007</t>
  </si>
  <si>
    <t>TED ENVIADA 104 0879  0000000272599 JOÃO ANTÔNIO DE SOUTO</t>
  </si>
  <si>
    <t>TED ENVIADA 033 1227  0000010600274 FLAVIO NIELAND DA SILVA</t>
  </si>
  <si>
    <t>TED ENVIADA 218 0001  0000005729416 MARIA EDUARDA VIEIRA</t>
  </si>
  <si>
    <t>TED ENVIADA 260 0001  0000115360462 PAMELLA BRAYNER RODRIGUES</t>
  </si>
  <si>
    <t>TED ENVIADA 104 1638  0000000133721 MAURÍCIO SILVA DAVILA JUNI</t>
  </si>
  <si>
    <t>TED ENVIADA 260 0001  0000073953746 PATRICIA BERNARDINA MEURER</t>
  </si>
  <si>
    <t>PAGAMENTO DE TITULO APG0097</t>
  </si>
  <si>
    <t>Seguro CCA201</t>
  </si>
  <si>
    <t>PAGAMENTO DE TITULO APG0089</t>
  </si>
  <si>
    <t>TED ENVIADA 001 0431  0000000166324 ADILVO DALMAGRO</t>
  </si>
  <si>
    <t>TED ENVIADA 341 3003  0000000005158 Adriane Lorenzoni Sesti</t>
  </si>
  <si>
    <t>PRP0090</t>
  </si>
  <si>
    <t>TED ENVIADA 341 0579  0000000225962 AFRANIO MOYSES PEREYRA</t>
  </si>
  <si>
    <t>PRP0092</t>
  </si>
  <si>
    <t>TED ENVIADA 001 0855  0000000011924 Eunice Valderes Sesti</t>
  </si>
  <si>
    <t>PRP0091</t>
  </si>
  <si>
    <t xml:space="preserve">TED ENVIADA 341 3579  0000000052289 Alexandre de Oliveira dos </t>
  </si>
  <si>
    <t>PRP0098</t>
  </si>
  <si>
    <t>TED ENVIADA 001 8641  0000002309017 ALINA GONÇALVES SANTIAGO</t>
  </si>
  <si>
    <t>TED ENVIADA 001 4550  0000000074420 EDUARDO SANTIAGO JOSÉ MARI</t>
  </si>
  <si>
    <t>PRP0007</t>
  </si>
  <si>
    <t>TED ENVIADA 001 4772  0000033670196 Francisco Augusto Lassalvi</t>
  </si>
  <si>
    <t>PRP0080</t>
  </si>
  <si>
    <t>TED ENVIADA 001 5255  0000001690000 MADEIRA GESTÃO PATRIMONIAL</t>
  </si>
  <si>
    <t>TED ENVIADA 001 4783  0000000102091 MARCOS FLÁVIO MOELLMANN RI</t>
  </si>
  <si>
    <t>TED ENVIADA 001 0016  0000070470804 MAURÍCIO MEDEIROS LEVASSEU</t>
  </si>
  <si>
    <t>TED ENVIADA 033 3712  0000010049320 MICHEL ÁVILA CHIDIAK</t>
  </si>
  <si>
    <t>TED ENVIADA 260 0001  0000054865507 Adriano Tavares da Silva</t>
  </si>
  <si>
    <t>PRP0067</t>
  </si>
  <si>
    <t>TED ENVIADA 237 2380  0000000007471 NELSON PATRÍCIO REIS</t>
  </si>
  <si>
    <t>TED ENVIADA 001 7560  0000000848450 PINNACLE HOLDING S/A</t>
  </si>
  <si>
    <t>TED ENVIADA 001 4772  0000003707091 ROSINEI FÁTIMA KUHNEN</t>
  </si>
  <si>
    <t>TED ENVIADA 041 0015  0003502480304 Sérgio dos Santos Medeiros</t>
  </si>
  <si>
    <t>PRP0082</t>
  </si>
  <si>
    <t>TED ENVIADA 136 1109  0000000057886 Ubiratan Cunha Barbosa</t>
  </si>
  <si>
    <t>PRP0083</t>
  </si>
  <si>
    <t>TED ENVIADA 341 7433  0000000076879 York Administracao de Bens</t>
  </si>
  <si>
    <t>PRP0084</t>
  </si>
  <si>
    <t xml:space="preserve">TED ENVIADA 341 3579  0000000052289 ALEXANDRE DE OLIVEIRA DOS </t>
  </si>
  <si>
    <t>TED ENVIADA 001 0756  0000000848450 PINNACLE HOLDING S/A</t>
  </si>
  <si>
    <t>TRANSFERENCIA A DEBITO 00019 0011435623 GUSTAVO KREMER</t>
  </si>
  <si>
    <t>Pagamento pizza 2 anos</t>
  </si>
  <si>
    <t>TED ENVIADA 104 1873  0000000041305 PAULO R F C B FREITAS</t>
  </si>
  <si>
    <t>TED ENVIADA 237 1902  0000000091588 LUIS GUSTAVO ALVARES DE BR</t>
  </si>
  <si>
    <t>TED ENVIADA 001 1453  0000000633739 BRUNA DE FREITAS CAETANO</t>
  </si>
  <si>
    <t>Honorários revisão contratos</t>
  </si>
  <si>
    <t xml:space="preserve">PAGAMENTO DE TITULO INTER Pagamento dados condomínio </t>
  </si>
  <si>
    <t>Pagamento dados condomínio</t>
  </si>
  <si>
    <t>Pagamento 13 salario</t>
  </si>
  <si>
    <t xml:space="preserve">PAGAMENTO DE TITULO Pagamento vistoria apto </t>
  </si>
  <si>
    <t>TED ENVIADA 033 4533  0000130000667 CODEROCKR DESENVOLVIMENTO</t>
  </si>
  <si>
    <t>APG0094</t>
  </si>
  <si>
    <t>CodeRockr</t>
  </si>
  <si>
    <t>RSM102</t>
  </si>
  <si>
    <t>TED ENVIADA 341 3579  0000000052289 Alexandre De Oliveira Dos</t>
  </si>
  <si>
    <t>TED ENVIADA 341 3759  0000000052289 ALEXANDRE DE OLIVEIRA DOS</t>
  </si>
  <si>
    <t>PAGAMENTO DE TITULO APG0098</t>
  </si>
  <si>
    <t>Onboarding: Seguro LIB203</t>
  </si>
  <si>
    <t>PAGAMENTO DE TITULO APG0099</t>
  </si>
  <si>
    <t>Onboarding: Seguro EIC204</t>
  </si>
  <si>
    <t>EIC204</t>
  </si>
  <si>
    <t>PAGAMENTO DE TITULO APG0100</t>
  </si>
  <si>
    <t>Onboarding: Seguro ELU107</t>
  </si>
  <si>
    <t>ELU107</t>
  </si>
  <si>
    <t>PAGAMENTO DE TITULO APG0101</t>
  </si>
  <si>
    <t>Onboarding: Seguro ELU101</t>
  </si>
  <si>
    <t>ELU101</t>
  </si>
  <si>
    <t>PAGAMENTO DE TITULO Pagamento roupa de cama TEKA</t>
  </si>
  <si>
    <t>Pagamento roupa de cama TEKA</t>
  </si>
  <si>
    <t>Pagamento papel toalha coworking</t>
  </si>
  <si>
    <t>PAGAMENTO DE TITULO Pagamento Marketing - Agência Nugget</t>
  </si>
  <si>
    <t>PAGAMENTO DE TITULO Pagamento roupa de cama Teka</t>
  </si>
  <si>
    <t>PAGAMENTO DE TITULO Pagamento Internet Unifique</t>
  </si>
  <si>
    <t>APG0105</t>
  </si>
  <si>
    <t>Unifique</t>
  </si>
  <si>
    <t>PAGAMENTO DE TITULO APG0102</t>
  </si>
  <si>
    <t>Onboarding: Seguro MDS018</t>
  </si>
  <si>
    <t>MDS018</t>
  </si>
  <si>
    <t>PAGAMENTO DE TITULO APG0103</t>
  </si>
  <si>
    <t>Onboarding: Seguro RSM102</t>
  </si>
  <si>
    <t>PAGAMENTO DE TITULO APG0104</t>
  </si>
  <si>
    <t>Onboarding: Seguro CCO103</t>
  </si>
  <si>
    <t>CCO103</t>
  </si>
  <si>
    <t>PAGAMENTO DE TITULO Site</t>
  </si>
  <si>
    <t>Segunda parcela desenvolvimento site novo</t>
  </si>
  <si>
    <t>PAGAMENTO DE CONVENIO Internet CDS208</t>
  </si>
  <si>
    <t>Pagamento Internet CDS208</t>
  </si>
  <si>
    <t>PAGAMENTO DE TITULO Pagamento seguro AYA201</t>
  </si>
  <si>
    <t>APG0106</t>
  </si>
  <si>
    <t>TED ENVIADA 237 3841  0000000200417 Júlio César Lohn</t>
  </si>
  <si>
    <t>Pagamento da reserva Daniela Simantob no ILC4502 depois de ser vendido</t>
  </si>
  <si>
    <t>PAGAMENTO DE TITULO Pagamento Vistoria Apto</t>
  </si>
  <si>
    <t>PAGAMENTO DE TITULO APG0106</t>
  </si>
  <si>
    <t>TRANSFERENCIA A DEBITO 00019 0046219072 VITOR LEAL FILIZZOLA FILHO COMERC</t>
  </si>
  <si>
    <t>ILC2206CON271220VIT0006</t>
  </si>
  <si>
    <t>TED ENVIADA 237 0348  0000001238159 Maria Madalena Silveira</t>
  </si>
  <si>
    <t>TED ENVIADA 237 2502  0000000005657 JI Administração Hoteleira</t>
  </si>
  <si>
    <t>Devolução de duas diárias em forma de pagamento de consumo ao hotel</t>
  </si>
  <si>
    <t>PAGAMENTO DE TITULO APG0051</t>
  </si>
  <si>
    <t>PAGAMENTO DE TITULO Alteração contrato social SL</t>
  </si>
  <si>
    <t>Alteração contrato social Seazone Limpeza</t>
  </si>
  <si>
    <t>PAGAMENTO DE TITULO Cavaletes para divulgação</t>
  </si>
  <si>
    <t>Cavaletes para marketing</t>
  </si>
  <si>
    <t>PAGAMENTO DE TITULO Cavalete para marketing</t>
  </si>
  <si>
    <t>Mailchimp novembro</t>
  </si>
  <si>
    <t>Hola - Proxy para prospeção no Airbnb</t>
  </si>
  <si>
    <t>Mailchimp dezembro</t>
  </si>
  <si>
    <t>PAGAMENTO DE TITULO IPTU ILC3413/3415</t>
  </si>
  <si>
    <t>Pagamento IPTU ILC3413/3415</t>
  </si>
  <si>
    <t>PAGAMENTO DE TITULO TAXA LIXO  ILC3413/3415</t>
  </si>
  <si>
    <t>Pagamento taxa de lixo ILC3413/3415</t>
  </si>
  <si>
    <t>TED ENVIADA 260 0001  0000028194287 ALEXANDRE LENTZ</t>
  </si>
  <si>
    <t>EAB203</t>
  </si>
  <si>
    <t>TED ENVIADA 001 3652  0000000691976 Lucas Da Silva Moreira</t>
  </si>
  <si>
    <t>TPJ0011</t>
  </si>
  <si>
    <t>TED ENVIADA 260 0001  0000917819653 Marina Bernardi</t>
  </si>
  <si>
    <t>ILC3104CON281220MAR0009</t>
  </si>
  <si>
    <t>PIX ENVIADO Contraparte: 60701190-3759-00052289-ALEXANDRE OLIV</t>
  </si>
  <si>
    <t>STO1269CON051220ALE0002</t>
  </si>
  <si>
    <t>PAGAMENTO DE TITULO Compra roupa de cama - TEKA</t>
  </si>
  <si>
    <t>TRANSFERENCIA A DEBITO 00019 0031642179 PEDRO LUZ</t>
  </si>
  <si>
    <t>TPJ0012</t>
  </si>
  <si>
    <t>TED ENVIADA 756 3326  0000000052752 Ado Tadeu Velho Vieira</t>
  </si>
  <si>
    <t>PRP0118</t>
  </si>
  <si>
    <t>TED ENVIADA 341 3003  0000000005158 ADRIANE LORENZONI SESTI</t>
  </si>
  <si>
    <t xml:space="preserve">TED ENVIADA 341 3759  0000000052289 ALEXANDRE DE OLIVEIRA DOS </t>
  </si>
  <si>
    <t>TED ENVIADA 136 1601  0000000923966 Alexandre Takahashi</t>
  </si>
  <si>
    <t>PRP0100</t>
  </si>
  <si>
    <t>TED ENVIADA 001 0855  0000000011924 EUNICE VALDERES SESTI</t>
  </si>
  <si>
    <t>TED ENVIADA 033 1512  0000010273853 Carolina Hartmann</t>
  </si>
  <si>
    <t>PRP0103</t>
  </si>
  <si>
    <t>TED ENVIADA 033 1904  0000010054575 Fernando Paraná Lombardi</t>
  </si>
  <si>
    <t>PRP0099</t>
  </si>
  <si>
    <t>TED ENVIADA 136 1101  0000000069175 Filipe José Pereira</t>
  </si>
  <si>
    <t>PRP0117</t>
  </si>
  <si>
    <t>TED ENVIADA 001 4772  0000033670196 FRANCISCO AUGUSTO LASSALVI</t>
  </si>
  <si>
    <t xml:space="preserve">TED ENVIADA 001 4550  0000000074900 Gabriela Pereira Bozzetti </t>
  </si>
  <si>
    <t>PRP0085</t>
  </si>
  <si>
    <t>TED ENVIADA 136 1903  0000000755389 Grégory Vinícius Périco</t>
  </si>
  <si>
    <t>PRP0102</t>
  </si>
  <si>
    <t>TED ENVIADA 041 0844  0003505131807 Jair Bohrer</t>
  </si>
  <si>
    <t>PRP0119</t>
  </si>
  <si>
    <t>TED ENVIADA 136 1401  0000000755389 GRÉGORY VINÍCIUS PÉRICO</t>
  </si>
  <si>
    <t>TED ENVIADA 237 1472  0000000533718 Maíra Vieira</t>
  </si>
  <si>
    <t>PRP0115</t>
  </si>
  <si>
    <t>PIX ENVIADO Contraparte: 00075847-1401-755389-GREGORY VINICIUS</t>
  </si>
  <si>
    <t>PIX ENVIADO Contraparte: 90400888-1648-00000000000010054575-FE</t>
  </si>
  <si>
    <t>PIX ENVIADO Contraparte: 18236120-1-54865507-Adriano Tavares d</t>
  </si>
  <si>
    <t>PIX ENVIADO Contraparte: 18236120-1-56960416-Ricardo Reusch</t>
  </si>
  <si>
    <t>PRP0108</t>
  </si>
  <si>
    <t>PIX ENVIADO Contraparte: 18236120-1-4180156-Nathaniel Salvador</t>
  </si>
  <si>
    <t>PRP0070</t>
  </si>
  <si>
    <t xml:space="preserve">PIX ENVIADO Contraparte: 60701190-7017-00097598-RITA CASSIA G </t>
  </si>
  <si>
    <t>TED ENVIADA 341 5821  0000000092151 MICHELE DAIANE M. DA SILVA</t>
  </si>
  <si>
    <t>PRP0069</t>
  </si>
  <si>
    <t>TED ENVIADA 104 4213  0000000010000 Mongroup Administradora de</t>
  </si>
  <si>
    <t>PRP0121</t>
  </si>
  <si>
    <t>TED ENVIADA 237 1971  0000001338706 Sebastian Miles</t>
  </si>
  <si>
    <t>PRP0106</t>
  </si>
  <si>
    <t>TED ENVIADA 001 3173  0000000101265 Norton Hugo Gavenas Willri</t>
  </si>
  <si>
    <t>PRP0086</t>
  </si>
  <si>
    <t>TED ENVIADA 001 5248  0000002865319 Pedro João Ferreira</t>
  </si>
  <si>
    <t>PRP0094</t>
  </si>
  <si>
    <t>TED ENVIADA 341 7197  0000000400661 PR Administração de Bens e</t>
  </si>
  <si>
    <t>PRP0095</t>
  </si>
  <si>
    <t>TED ENVIADA 260 0001  0000094899306 RAFAEL COSTA ENGEL</t>
  </si>
  <si>
    <t>TED ENVIADA 748 4783  0000007951264 Rejane Longoni Pacheco</t>
  </si>
  <si>
    <t>PRP0093</t>
  </si>
  <si>
    <t>TED ENVIADA 001 4895  0000000180025 Rodrigo Fabbri</t>
  </si>
  <si>
    <t>PRP0114</t>
  </si>
  <si>
    <t>TED ENVIADA 041 0015  0003502480304 SÉRGIO DOS SANTOS MEDEIROS</t>
  </si>
  <si>
    <t>TED ENVIADA 136 1109  0000000057886 UBIRATAN CUNHA BARBOSA</t>
  </si>
  <si>
    <t>PRP0087</t>
  </si>
  <si>
    <t>TED ENVIADA 341 7433  0000000076879 YORK ADMINISTRACAO DE BENS</t>
  </si>
  <si>
    <t>PAGAMENTO DE TITULO INTER Segunda parcela Brandbook</t>
  </si>
  <si>
    <t>TED ENVIADA 748 0226  0000000850470 REJANE LONGONI PACHECO</t>
  </si>
  <si>
    <t>TED ENVIADA 001 1972  0000045352763 IVONE TEREZINHA SIMON DE C</t>
  </si>
  <si>
    <t>PRP0065</t>
  </si>
  <si>
    <t xml:space="preserve">TED ENVIADA 756 1908  0000000090368 Martins Administradora de </t>
  </si>
  <si>
    <t>PRP0101</t>
  </si>
  <si>
    <t>TED ENVIADA 033 1011  0000010069522 SEBASTIAN MILES</t>
  </si>
  <si>
    <t xml:space="preserve">TED ENVIADA 033 4533  0000130000667 CODEROCKR DESENVOLVIMENTO </t>
  </si>
  <si>
    <t>Pagto internet CDS208</t>
  </si>
  <si>
    <t>PAGAMENTO DE TITULO APG0105</t>
  </si>
  <si>
    <t>Conta Internet Coworking Unifique</t>
  </si>
  <si>
    <t xml:space="preserve">PAGAMENTO DE TITULO Pagamento lavanderia arilane </t>
  </si>
  <si>
    <t>Pagamento lavanderia arilane</t>
  </si>
  <si>
    <t xml:space="preserve">TED ENVIADA 756 3069  0000002606593 MARTINS ADMINISTRADORA DE </t>
  </si>
  <si>
    <t>PIX ENVIADO Contraparte: 00000000-2638-45352763-IVONE TEREZINH</t>
  </si>
  <si>
    <t>PAGAMENTO DE TITULO Compra roupa de cama</t>
  </si>
  <si>
    <t>Atendimento Carol - Arilane Dezembro</t>
  </si>
  <si>
    <t xml:space="preserve">PAGAMENTO DE TITULO Pagamento agencia nugget </t>
  </si>
  <si>
    <t>TED ENVIADA 001 0358  0000000319376 FERNANDA PATRICIA DA SILVA</t>
  </si>
  <si>
    <t xml:space="preserve">Pagamento Artes e Design </t>
  </si>
  <si>
    <t>PAGAMENTO DE TITULO Pagamento dispenser e amenities</t>
  </si>
  <si>
    <t>Pagamento dispenser e amenities</t>
  </si>
  <si>
    <t>PIX ENVIADO Contraparte: 18236120-1-27347067-Gabriel Filipe go</t>
  </si>
  <si>
    <t>ILC2403</t>
  </si>
  <si>
    <t>ILC2403CON160121GAB0001</t>
  </si>
  <si>
    <t>TED ENVIADA 085 0101  0000003892301 EDSON LUIS FENNER</t>
  </si>
  <si>
    <t>Manutenção Controle remoto ILC3503</t>
  </si>
  <si>
    <t>ILC3503</t>
  </si>
  <si>
    <t xml:space="preserve">TED ENVIADA 260 0001  0000050528763 BRUNO BENETTI </t>
  </si>
  <si>
    <t>Pagamento cursos Udemy</t>
  </si>
  <si>
    <t xml:space="preserve">PAGAMENTO DE TITULO INTER Marketing </t>
  </si>
  <si>
    <t>Marketing</t>
  </si>
  <si>
    <t>Adesivos e placas para parceiros físicos</t>
  </si>
  <si>
    <t>TED ENVIADA 237 2502  0000000005657 JI ADMINISTRAÇÃO HOTELEIRA</t>
  </si>
  <si>
    <t xml:space="preserve">Consumo hóspedes </t>
  </si>
  <si>
    <t>PIX ENVIADO Cp: 18236120-1-112206265-CLINICA PROVENCE EIRELI</t>
  </si>
  <si>
    <t>ILC2106</t>
  </si>
  <si>
    <t>ILC2106CON110221JOS0005</t>
  </si>
  <si>
    <t xml:space="preserve">PAGAMENTO DE TITULO Anuidade CRECI SEAZONE </t>
  </si>
  <si>
    <t xml:space="preserve">Pagamento Anuidade CRECI SEAZONE </t>
  </si>
  <si>
    <t>PAGAMENTO DE TITULO Anuidade CRECI FERNANDO</t>
  </si>
  <si>
    <t>Pagamento Anuidade CRECI FERNANDO</t>
  </si>
  <si>
    <t>PAGAMENTO DE TITULO Anuidade CRECI GUSTAVO</t>
  </si>
  <si>
    <t>Pagamento Anuidade CRECI GUSTAVO</t>
  </si>
  <si>
    <t xml:space="preserve">PAGAMENTO DE CONVENIO Taxa dare seazone limpeza </t>
  </si>
  <si>
    <t>Pagamento dare alteração CNPJ seazone limpeza</t>
  </si>
  <si>
    <t>PAGAMENTO DE TITULO Expedia</t>
  </si>
  <si>
    <t>TED ENVIADA 104 3524  0000000236905 NICOLÁS ZADEK</t>
  </si>
  <si>
    <t>PAGAMENTO DE TITULO Taxa Bombeiros</t>
  </si>
  <si>
    <t>Taxa Bombeiros</t>
  </si>
  <si>
    <t>PAGAMENTO DE TITULO Pagamento lavanderia Arilane</t>
  </si>
  <si>
    <t>TED ENVIADA 001 3537  0000000707902 MARIANA DE GODOY UMPIERRE</t>
  </si>
  <si>
    <t>Terceirizado</t>
  </si>
  <si>
    <t>TED ENVIADA 001 3652  0000000691976 LUCAS DA SILVA MOREIRA</t>
  </si>
  <si>
    <t>TED ENVIADA 756 3326  0000000052752 ADO TADEU VELHO VIEIRA</t>
  </si>
  <si>
    <t>TED ENVIADA 136 1601  0000000923966 ALEXANDRE TAKAHASHI</t>
  </si>
  <si>
    <t>TED ENVIADA 033 1512  0000010273853 CAROLINA HARTMANN</t>
  </si>
  <si>
    <t>TED ENVIADA 341 1921  0000090643500 Cleber Pereira Fernandes</t>
  </si>
  <si>
    <t>PRP0112</t>
  </si>
  <si>
    <t>TED ENVIADA 104 1524  0000000275437 Evani Rodrigues</t>
  </si>
  <si>
    <t>PRP0088</t>
  </si>
  <si>
    <t>TED ENVIADA 033 1904  0000010054575 FERNANDO PARANÁ LOMBARDI</t>
  </si>
  <si>
    <t>TED ENVIADA 136 1101  0000000069175 FILIPE JOSÉ PEREIRA</t>
  </si>
  <si>
    <t xml:space="preserve">TED ENVIADA 001 4550  0000000074900 GABRIELA PEREIRA BOZZETTI </t>
  </si>
  <si>
    <t>PRP0052</t>
  </si>
  <si>
    <t>TED ENVIADA 041 0844  0003505131807 JAIR BOHRER</t>
  </si>
  <si>
    <t>TED ENVIADA 001 2638  0000000481122  JOSÉ OCTÁVIO DA SILVA SIE</t>
  </si>
  <si>
    <t>PRP0096</t>
  </si>
  <si>
    <t>TED ENVIADA 001 4783  0000001874691 Lenio Gnecco Júnior</t>
  </si>
  <si>
    <t>PRP0109</t>
  </si>
  <si>
    <t>TED ENVIADA 237 1472  0000000533718 MAÍRA VIEIRA</t>
  </si>
  <si>
    <t>TED ENVIADA 104 0879  0000000166357 Marilene Schaefer</t>
  </si>
  <si>
    <t>PRP0097</t>
  </si>
  <si>
    <t>TED ENVIADA 001 3173  0000000101265 NORTON HUGO GAVENAS WILLRI</t>
  </si>
  <si>
    <t>TED ENVIADA 341 7197  0000000400661 PR ADMINISTRAÇÃO DE BENS E</t>
  </si>
  <si>
    <t>TED ENVIADA 001 4783  0000007951264 RAFAEL PINZ</t>
  </si>
  <si>
    <t>PRP0089</t>
  </si>
  <si>
    <t>TED ENVIADA 637 0001  0000000409881 Ricardo Regner Pchara</t>
  </si>
  <si>
    <t>PRP0110</t>
  </si>
  <si>
    <t>TED ENVIADA 001 4895  0000000180025 RODRIGO FABBRI</t>
  </si>
  <si>
    <t>TED ENVIADA 341 7942  0000090643500 Cleber Pereira Fernandes</t>
  </si>
  <si>
    <t>TED ENVIADA 033 1648  0000010054575 Fernando Paraná Lombardi</t>
  </si>
  <si>
    <t>PIX ENVIADO Cp: 00000000-2638-45352763-IVONE TEREZINHA SIMON D</t>
  </si>
  <si>
    <t>PIX ENVIADO Cp: 60701190-7017-00097598-RITA CASSIA G SILVA BEC</t>
  </si>
  <si>
    <t>PIX ENVIADO Cp: 60701190-5821-00087383-GABRIELA DA SILVA</t>
  </si>
  <si>
    <t>TED ENVIADA 001 3185  0000002992884 Paul Christopher Rodi</t>
  </si>
  <si>
    <t>PRP0116</t>
  </si>
  <si>
    <t>TED ENVIADA 479 7942  0000000090643 Cleber Pereira Fernandes</t>
  </si>
  <si>
    <t>PIX ENVIADO Cp: 00000000-4772-361208-ROBISON ANTONIO PEROTTO</t>
  </si>
  <si>
    <t>PRP0113</t>
  </si>
  <si>
    <t>TED ENVIADA 341 7942  0000000090643 Cleber Pereira Fernandes</t>
  </si>
  <si>
    <t>PIX ENVIADO Cp: 60701190-3759-00030251-ANDRE RICARDO PEREIRA</t>
  </si>
  <si>
    <t>PIX ENVIADO Cp: 89126130-0136-913146-Larissa Cracco</t>
  </si>
  <si>
    <t>PIX ENVIADO Cp: 00000000-5248-2865319-PEDRO JOAO FERREIRA</t>
  </si>
  <si>
    <t>PIX ENVIADO Cp: 18236120-1-54865507-Adriano Tavares da Silva</t>
  </si>
  <si>
    <t>PIX ENVIADO Cp: 00000000-7144-169862-RAFAEL DE LIMA LOBO</t>
  </si>
  <si>
    <t>PIX ENVIADO Cp: 18236120-1-56960416-Ricardo Reusch</t>
  </si>
  <si>
    <t xml:space="preserve">PIX ENVIADO Cp: 60746948-3841-45454-RONALDO ZARZUR            </t>
  </si>
  <si>
    <t xml:space="preserve">TED ENVIADA 001 3185  0000002992884 Paul Christopher Rodi </t>
  </si>
  <si>
    <t>TRANSFERENCIA A DEBITO 00019 0087003740 POLAR SAPIENS SISTEMAS LTDA</t>
  </si>
  <si>
    <t xml:space="preserve">TED ENVIADA 001 3185  0000002992884 PAUL CHRISTOPHER RODI </t>
  </si>
  <si>
    <t>PAGAMENTO DE TITULO APG0107</t>
  </si>
  <si>
    <t>PAGAMENTO DE TITULO APG0108</t>
  </si>
  <si>
    <t>PAGAMENTO DE TITULO APG0109</t>
  </si>
  <si>
    <t>PAGAMENTO DE TITULO Agência Nugget</t>
  </si>
  <si>
    <t xml:space="preserve">TED ENVIADA 260 0001  0000050385342 Leomar Pereira Dos Santos </t>
  </si>
  <si>
    <t>TPJ0013</t>
  </si>
  <si>
    <t>Ferramenta SEO - Marketing</t>
  </si>
  <si>
    <t>PAGAMENTO DE TITULO Pagamento amenities</t>
  </si>
  <si>
    <t>PAGAMENTO DE TITULO Compra roupa de cama TEKA</t>
  </si>
  <si>
    <t>TED ENVIADA 341 9660  0000000517716 Daniela Mariano Lopes</t>
  </si>
  <si>
    <t>Reembolso cliente</t>
  </si>
  <si>
    <t>JBV259AIR280121DAN0003.</t>
  </si>
  <si>
    <t>PIX ENVIADO Cp: 90400888-4230-00000000000010013020-ROBERTS VIN</t>
  </si>
  <si>
    <t>JBV465</t>
  </si>
  <si>
    <t>JBV465CON190621ROB0010</t>
  </si>
  <si>
    <t>PAGAMENTO DE TITULO Pagamento roupa de cama - TEKA</t>
  </si>
  <si>
    <t>TED ENVIADA 104 1638  0000000021254 Samille Mascarenhas de Bri</t>
  </si>
  <si>
    <t>TED ENVIADA 001 3185  0000000243183 HESHAM ABDEL AZIZ ATTIA ME</t>
  </si>
  <si>
    <t>Pagamento parceiros</t>
  </si>
  <si>
    <t>Pierre Vaz, nota feita pelo vides</t>
  </si>
  <si>
    <t>PAGAMENTO DE TITULO Vistoria apto</t>
  </si>
  <si>
    <t>PAGAMENTO DE TITULO Taxa de Condomínio ILC1404</t>
  </si>
  <si>
    <t>Condominio ILC1404</t>
  </si>
  <si>
    <t>TED ENVIADA 001 3013  0000000155497 Leonardo de Almeida Pereir</t>
  </si>
  <si>
    <t>Peças para ar condicionado 1-2</t>
  </si>
  <si>
    <t>Leonardo de Almeida Pereira</t>
  </si>
  <si>
    <t>TED ENVIADA 104 1911  0000000010000 Mongroup Administradora de</t>
  </si>
  <si>
    <t>TED ENVIADA 104 4213  0000000010000 MONGROUP ADMINISTRADORA DE</t>
  </si>
  <si>
    <t>PIX ENVIADO Cp: 00000000-0016-1265660-MONICA MEDEIROS GASPAR D</t>
  </si>
  <si>
    <t>Pagamento estudo de viabilidade</t>
  </si>
  <si>
    <t>SPOT Rosa</t>
  </si>
  <si>
    <t>LIN203</t>
  </si>
  <si>
    <t>Design de artes</t>
  </si>
  <si>
    <t>PAGAMENTO DE TITULO Fechadura Magnética Seazone Tech</t>
  </si>
  <si>
    <t>Fechadura Magnética Seazone Tech</t>
  </si>
  <si>
    <t>TRANSFERENCIA A DEBITO 00019 0101357117 HESHAM ABDEL AZIZ ATTIA</t>
  </si>
  <si>
    <t>PIX ENVIADO Cp: 00000000-3141-260690-AB - COMPRA EXPRESSA E CO</t>
  </si>
  <si>
    <t>10 kits mouse + teclado</t>
  </si>
  <si>
    <t>TED ENVIADA 748 2606  0000000265551 SERT LAVE HIGIENIZAÇÃO TÊX</t>
  </si>
  <si>
    <t>Distrato Lavasul</t>
  </si>
  <si>
    <t>TED ENVIADA 341 3815  0000000026855 SERGIO TADEU BUONAROTTI</t>
  </si>
  <si>
    <t>ILC4310CON260521SER0006</t>
  </si>
  <si>
    <t xml:space="preserve">APG0001 </t>
  </si>
  <si>
    <t>TED ENVIADA 341 7143  0000000129489 JULIANA TOLEDO DE SOUZA ME</t>
  </si>
  <si>
    <t>1/2 Chaveiros Seazone</t>
  </si>
  <si>
    <t>PAGAM. TIM Pagamento</t>
  </si>
  <si>
    <t>APG0067</t>
  </si>
  <si>
    <t>TED ENVIADA 341 3815  0000000026855 Sergio Tadeu Buonarotti</t>
  </si>
  <si>
    <t>PIX ENVIADO Cp: 00000000-4772-53287-LAURO PIMENTEL JUNIOR</t>
  </si>
  <si>
    <t>ILC1403</t>
  </si>
  <si>
    <t>ILC1403CON050321LAU0003</t>
  </si>
  <si>
    <t>Pagamento compra pilha</t>
  </si>
  <si>
    <t>Fotos onboarding</t>
  </si>
  <si>
    <t xml:space="preserve">PAGAMENTO DE TITULO Pagamento dispenser e amenities </t>
  </si>
  <si>
    <t>TED ENVIADA 237 3841  0000002203561 Roberto Rita</t>
  </si>
  <si>
    <t>Roberto Rita</t>
  </si>
  <si>
    <t>TED ENVIADA 260 0001  0000820195460 JOÃO ANTÔNIO DE SOUTO</t>
  </si>
  <si>
    <t>TED ENVIADA 756 3078  0000000110752 Dtop Topografia e Engenhar</t>
  </si>
  <si>
    <t>Estudos Terreno Rosa</t>
  </si>
  <si>
    <t>TED ENVIADA 237 0348  0000000180588 BIANCA SILVEIRA BORGES</t>
  </si>
  <si>
    <t>EST0008</t>
  </si>
  <si>
    <t>TED ENVIADA 260 0001  0000050385342 LEOMAR PEREIRA DOS SANTOS</t>
  </si>
  <si>
    <t>TED ENVIADA 237 0348  0000000180580 BIANCA SILVEIRA BORGES</t>
  </si>
  <si>
    <t>TED ENVIADA 001 4316  0000000166324 Josete Boff Dalmagro</t>
  </si>
  <si>
    <t>TED ENVIADA 001 8559  0000000011924 Eunice Valderes Sesti</t>
  </si>
  <si>
    <t>TED ENVIADA 033 1663  0000010057553 Ciro Gabola</t>
  </si>
  <si>
    <t>TED ENVIADA 341 9660  0000000930000 Erieti do Carmo Locatelli</t>
  </si>
  <si>
    <t>PRP0131</t>
  </si>
  <si>
    <t>TED ENVIADA 104 1524  0000000275437 EVANI RODRIGUES</t>
  </si>
  <si>
    <t>TED ENVIADA 341 7017  0000000240271 Loiselene Santos perito de</t>
  </si>
  <si>
    <t>PRP0136</t>
  </si>
  <si>
    <t>TED ENVIADA 237 3841  0000000200417 JÚLIO CÉSAR LOHN</t>
  </si>
  <si>
    <t>PRP0134</t>
  </si>
  <si>
    <t>TED ENVIADA 001 4783  0000001874691 LENIO GNECCO JÚNIOR</t>
  </si>
  <si>
    <t>TED ENVIADA 001 4772  0000003714268 Lourdes  Martins Weber</t>
  </si>
  <si>
    <t>PRP0126</t>
  </si>
  <si>
    <t>TED ENVIADA 104 0431  0000000262019 Suelen Pires</t>
  </si>
  <si>
    <t>PRP0104</t>
  </si>
  <si>
    <t>TED ENVIADA 104 0879  0000000166357 MARILENE SCHAEFER</t>
  </si>
  <si>
    <t>TED ENVIADA 237 1971  0000000055654 Sebastian Miles</t>
  </si>
  <si>
    <t>TED ENVIADA 104 3392  0000000244545 Norton Hugo Gavenas Willri</t>
  </si>
  <si>
    <t>TED ENVIADA 637 0001  0000000409881 RICARDO REGNER PCHARA</t>
  </si>
  <si>
    <t>TED ENVIADA 001 4772  0000000361208 Robison Antônio Perotto</t>
  </si>
  <si>
    <t>TED ENVIADA 001 2797  0000001268074 Rogério Tavares Maier</t>
  </si>
  <si>
    <t>PRP0107</t>
  </si>
  <si>
    <t>TED ENVIADA 033 0155  0000001050900 Rolando Delki Delgadillo</t>
  </si>
  <si>
    <t>PRP0127</t>
  </si>
  <si>
    <t>TED ENVIADA 001 8641  0000093425392 Tiago Favero Rossi</t>
  </si>
  <si>
    <t>PRP0125</t>
  </si>
  <si>
    <t>TED ENVIADA 001 756-  0000000848450 PINNACLE HOLDING S/A</t>
  </si>
  <si>
    <t>TED ENVIADA 341 3759  0000000030251 Andre Ricardo Pereira</t>
  </si>
  <si>
    <t>PRP0123</t>
  </si>
  <si>
    <t>TED ENVIADA 033 1648  0000010054575 FERNANDO PARANÁ LOMBARDI</t>
  </si>
  <si>
    <t>TED ENVIADA 260 0001  0000025757374 GUILHERME SENNA ROSSONI</t>
  </si>
  <si>
    <t>TED ENVIADA 001 2638  0000045352763 IVONE TEREZINHA SIMON DE C</t>
  </si>
  <si>
    <t>TRANSFERENCIA A DEBITO 00019 0071030468 LUCIANO TACQUES CYBULSKI</t>
  </si>
  <si>
    <t>PRP0128</t>
  </si>
  <si>
    <t>TED ENVIADA 260 0001  0000054865507 ADRIANO TAVARES DA SILVA</t>
  </si>
  <si>
    <t>TED ENVIADA 260 0001  0000004180156 Nathaniel Salvador de Oliv</t>
  </si>
  <si>
    <t>TED ENVIADA 001 5248  0000002865319 PEDRO JOÃO FERREIRA</t>
  </si>
  <si>
    <t>TED ENVIADA 260 0001  0000056960416 Ricardo Reusch</t>
  </si>
  <si>
    <t>PIX ENVIADO Cp: 00000000-4428-5100021019-DANE PEREIRA DE ABREU</t>
  </si>
  <si>
    <t>TED ENVIADA 033 0155  0000001050900 ROLANDO DELKI DELGADILLO</t>
  </si>
  <si>
    <t>TED ENVIADA 260 0001  0000752751575 MARIANA LOPES RIBEIRO DE C</t>
  </si>
  <si>
    <t>TED ENVIADA 001 3185  0000000268844 Dineia Pedroso Papa</t>
  </si>
  <si>
    <t>ANF0013</t>
  </si>
  <si>
    <t>TED ENVIADA 001 3013  0000000155497 LEONARDO DE ALMEIDA PEREIR</t>
  </si>
  <si>
    <t>Peças para ar condicionado 2-2</t>
  </si>
  <si>
    <t>Pagamento Comissão Adequação</t>
  </si>
  <si>
    <t>Conta Internet CDS208</t>
  </si>
  <si>
    <t>PAGAMENTO DE TITULO Componentes Tech</t>
  </si>
  <si>
    <t xml:space="preserve">Compra de Componentes </t>
  </si>
  <si>
    <t>FilipeFLop</t>
  </si>
  <si>
    <t>PAGAMENTO DE TITULO Placas Cobre Tech</t>
  </si>
  <si>
    <t>Baú da Eletrônica</t>
  </si>
  <si>
    <t>TED ENVIADA 237 0333  0000000004286 TEKA - TECELAGEM KUEHNRICH</t>
  </si>
  <si>
    <t>PAGAMENTO DE TITULO Temporada Livre</t>
  </si>
  <si>
    <t>PAGAMENTO DE TITULO APG0110</t>
  </si>
  <si>
    <t>Agência Nugget de Marketing</t>
  </si>
  <si>
    <t>JONATHAN MARTINS DOS SANTOS</t>
  </si>
  <si>
    <t>PIX ENVIADO Cp: 05861932-3326-285030-MENDONCA DOS SANTOS - SOC</t>
  </si>
  <si>
    <t>Contrato de Franquia</t>
  </si>
  <si>
    <t>Pagamento HH escritorio</t>
  </si>
  <si>
    <t>Pagamento Chaleira eletrica</t>
  </si>
  <si>
    <t>PAGAMENTO DE TITULO Outdoor Centro</t>
  </si>
  <si>
    <t>Pagamento Outdoor Centro</t>
  </si>
  <si>
    <t>ELDORADO PROPAGANDA</t>
  </si>
  <si>
    <t>TRANSFERENCIA A DEBITO 00019 0041843932 GRANI BRASIL AVALIACOES E PERICIA</t>
  </si>
  <si>
    <t>Pagamento inicial de 50% do valor da viabilidade ambiental do terreno na Praia do Rosa</t>
  </si>
  <si>
    <t>TED ENVIADA 260 0001  0000796203227 Leticia Rubini Silveira</t>
  </si>
  <si>
    <t>Pagamento arquiteta - Projeto Praia do Rosa</t>
  </si>
  <si>
    <t>PAGAMENTO DE TITULO Pagamento dispenser</t>
  </si>
  <si>
    <t>Pagamento dispenser</t>
  </si>
  <si>
    <t>TED ENVIADA 237 0348  0000001238159 MARIA MADALENA SILVEIRA</t>
  </si>
  <si>
    <t>TPJ0014</t>
  </si>
  <si>
    <t>TED ENVIADA 001 4550  0000000088889 Roberto Carlos Ruiz</t>
  </si>
  <si>
    <t>PRP0076</t>
  </si>
  <si>
    <t xml:space="preserve">Devolução das parcelas do seguro de onboarding </t>
  </si>
  <si>
    <t>TED ENVIADA 001 3174  0000006002200 ULTRAMAR Importação Ltda.</t>
  </si>
  <si>
    <t>PRP0021</t>
  </si>
  <si>
    <t>50% final da viabilidade ambiental</t>
  </si>
  <si>
    <t>PIX ENVIADO Cp: 01692448-3088-161934-BRUNO DA ROSA OLIVEIRA 09</t>
  </si>
  <si>
    <t>Fotos SOL - Solar do Oriente</t>
  </si>
  <si>
    <t>BRUNO ROSA STUDIO</t>
  </si>
  <si>
    <t>Material de Limpeza Escritório</t>
  </si>
  <si>
    <t>GOEDERT LTDA</t>
  </si>
  <si>
    <t>PAGAMENTO DE TITULO Pagamento ZAP</t>
  </si>
  <si>
    <t>APG0111</t>
  </si>
  <si>
    <t>Zap</t>
  </si>
  <si>
    <t>PAGAMENTO DE TITULO Outdoor SC401</t>
  </si>
  <si>
    <t>Pagamento Outdoor SC401</t>
  </si>
  <si>
    <t>Expansão - Chaveiros Seazone 2/2</t>
  </si>
  <si>
    <t>PIX ENVIADO INTERNO D: 00019-0020384890-SEAZONE SERVICOS LTDA. C: 0001</t>
  </si>
  <si>
    <t>Reembolso tamanho gmail</t>
  </si>
  <si>
    <t>Dados de pousadas no Brasil</t>
  </si>
  <si>
    <t>Reembolso gasolina Tubarão + Benha 520 KM - Fase 4</t>
  </si>
  <si>
    <t xml:space="preserve">PIX ENVIADO Cp: 60746948-7238-202142-ALEXANDRA H  LINSCHOTEN  </t>
  </si>
  <si>
    <t>ILC4110</t>
  </si>
  <si>
    <t>ILC4110CON310321ALE0005</t>
  </si>
  <si>
    <t>PAGAMENTO DE TITULO 30 canecas comemorat</t>
  </si>
  <si>
    <t>Canecas Comemorativas</t>
  </si>
  <si>
    <t>PAGAMENTO DE TITULO PCE0002</t>
  </si>
  <si>
    <t>PCE0002</t>
  </si>
  <si>
    <t>PAGAMENTO DE TITULO Compra de Mantas para os imóveis</t>
  </si>
  <si>
    <t>Compra de Mantas para os imóveis</t>
  </si>
  <si>
    <t>FATEX</t>
  </si>
  <si>
    <t>PAGAMENTO DE TITULO PCE0003</t>
  </si>
  <si>
    <t>PCE0003</t>
  </si>
  <si>
    <t>TED ENVIADA 260 0001  0000080055283 BRUNO ROGERIO CANDIDO</t>
  </si>
  <si>
    <t>TPJ0015</t>
  </si>
  <si>
    <t>PAGAMENTO DE TITULO Compra Rele Tech</t>
  </si>
  <si>
    <t xml:space="preserve">Compra Relé </t>
  </si>
  <si>
    <t>Mercado Livre</t>
  </si>
  <si>
    <t>Chopp - HH de março - Meta de fevereiro</t>
  </si>
  <si>
    <t>Ferramenta de SEO</t>
  </si>
  <si>
    <t>TED ENVIADA 033 1772  0000010009472 Amir Ternes Hamad</t>
  </si>
  <si>
    <t>PRP0130</t>
  </si>
  <si>
    <t>TED ENVIADA 341 3759  0000000030251 ANDRE RICARDO PEREIRA</t>
  </si>
  <si>
    <t>TED ENVIADA 341 7017  0000000444428 Cristiano Cardoso</t>
  </si>
  <si>
    <t>PRP0129</t>
  </si>
  <si>
    <t>TED ENVIADA 104 3392  0000000244545 NORTON HUGO GAVENAS WILLRI</t>
  </si>
  <si>
    <t>TED ENVIADA 001 6564  0000000256056 Irineu Martorano Hugen Sou</t>
  </si>
  <si>
    <t>PRP0140</t>
  </si>
  <si>
    <t>TED ENVIADA 237 1971  0000000055654 SEBASTIAN MILES</t>
  </si>
  <si>
    <t>TED ENVIADA 001 2600  0000000264962 JJ ACCIOLI DE VASCONCELLOS</t>
  </si>
  <si>
    <t>PRP0141</t>
  </si>
  <si>
    <t>PIX ENVIADO Cp :00000000-NORTON HUGO GAVENAS WILLRICH</t>
  </si>
  <si>
    <t>TED ENVIADA 260 0001  0000004180156 NATHANIEL SALVADOR DE OLIV</t>
  </si>
  <si>
    <t>TED ENVIADA 001 4772  0000003714268 LOURDES  MARTINS WEBER</t>
  </si>
  <si>
    <t>PIX ENVIADO Cp :60701190-RITA CASSIA G SILVA BECKER</t>
  </si>
  <si>
    <t>TED ENVIADA 001 4428  0000000021019 DANE PEREIRA DE ABREU</t>
  </si>
  <si>
    <t>TED ENVIADA 001 4772  0000000361208 ROBISON ANTÔNIO PEROTTO</t>
  </si>
  <si>
    <t>TED ENVIADA 001 8641  0000093425392 TIAGO FAVERO ROSSI</t>
  </si>
  <si>
    <t>PIX ENVIADO Cp :00000000-IRINEU MARTORANO HUGEN DE SOUZA</t>
  </si>
  <si>
    <t>TED ENVIADA 001 3185  0000000268844 DINEIA PEDROSO PAPA</t>
  </si>
  <si>
    <t>PIX ENVIADO Cp :18236120-Fabio Bagorro Alves</t>
  </si>
  <si>
    <t>ANF0014</t>
  </si>
  <si>
    <t>TED ENVIADA 260 0001  0000031768533 Marcus Hardt Filho</t>
  </si>
  <si>
    <t>Reembolso IPTU terreno Rosa</t>
  </si>
  <si>
    <t>TED ENVIADA 237 7238  0000000095613 Alencar Silvestre</t>
  </si>
  <si>
    <t>PAGAMENTO DE TITULO Pagamento Temporada livre</t>
  </si>
  <si>
    <t>Pagamento Temporada livre</t>
  </si>
  <si>
    <t>Temporado Livre</t>
  </si>
  <si>
    <t>PIX ENVIADO INTERNO D: SEAZONE SERVICOS LTDA. C: GUSTAVO CARGNIN KREME</t>
  </si>
  <si>
    <t>Reembolso compra armazenamento email contato@seazone</t>
  </si>
  <si>
    <t>PAGAMENTO DE TITULO Pulseira Tech</t>
  </si>
  <si>
    <t>Pulseira Antiestátca</t>
  </si>
  <si>
    <t>FilipeFlop</t>
  </si>
  <si>
    <t>PAGAMENTO DE TITULO Filamento PLA - Seazone Tech</t>
  </si>
  <si>
    <t>Filamento PLA</t>
  </si>
  <si>
    <t>PAGAMENTO DE TITULO INTER Ferramenta de prospecção fase 1</t>
  </si>
  <si>
    <t>Ferramenta de prospecção fase 1</t>
  </si>
  <si>
    <t>Azleads</t>
  </si>
  <si>
    <t>PIX ENVIADO Cp :05861932-MENDONCA DOS SANTOS - SOCIEDADE INDIV</t>
  </si>
  <si>
    <t>PAGAMENTO DE TITULO PCE0004</t>
  </si>
  <si>
    <t>APLICACAO CDB POS DI LIQ. BANCO INTER SA</t>
  </si>
  <si>
    <t>PAGAMENTO DE CONVENIO Gás RPC306</t>
  </si>
  <si>
    <t>Gás RPC306</t>
  </si>
  <si>
    <t>RPC306</t>
  </si>
  <si>
    <t>PAGAMENTO DE CONVENIO Luz RPC306</t>
  </si>
  <si>
    <t>Conta de Energia RPC306</t>
  </si>
  <si>
    <t>PAGAMENTO DE TITULO APG0111</t>
  </si>
  <si>
    <t>Zap Divulgação de Anúncios</t>
  </si>
  <si>
    <t>PIX ENVIADO Cp :60701190-BRUNO CORREA RIBEIRO</t>
  </si>
  <si>
    <t>ILC1404CON260521BRU0006</t>
  </si>
  <si>
    <t xml:space="preserve">PAGAMENTO DE TITULO Cabos HDMI </t>
  </si>
  <si>
    <t>Compra Cabos HDMI</t>
  </si>
  <si>
    <t>PAGAMENTO DE TITULO Sondagem terreno rosa</t>
  </si>
  <si>
    <t>Pagamento Sondagem Terreno Praia do Rosa</t>
  </si>
  <si>
    <t>PIX ENVIADO Cp :18236120-Leomar Pereira dos Santos</t>
  </si>
  <si>
    <t>PIX ENVIADO Cp :18236120-Claudia Pinz</t>
  </si>
  <si>
    <t>Devolução de reserva em forma de pagamento dos reparos feitos pelo josé no VDI</t>
  </si>
  <si>
    <t>VDI208CON310321MAT0021</t>
  </si>
  <si>
    <t>Reserva original VDI208WEB310321MAT0030</t>
  </si>
  <si>
    <t>PIX ENVIADO Cp :00360305-EDUARDO LOHN PEREIRA</t>
  </si>
  <si>
    <t>PIX ENVIADO Cp :60746948-Ji Administração Hoteleira Ltda</t>
  </si>
  <si>
    <t>Aluguel overbooking</t>
  </si>
  <si>
    <t>COMPRA CARTAO COMPRA no estabelecimento UBER *TRIP SAO PAULO BRA</t>
  </si>
  <si>
    <t>PIX ENVIADO Cp :00000000-JOSIANA DUARTE</t>
  </si>
  <si>
    <t>ILC3405</t>
  </si>
  <si>
    <t>ILC3405STA210420JOS0004</t>
  </si>
  <si>
    <t>Reembolso compra protetor de colchão JBM303</t>
  </si>
  <si>
    <t>TRANSFERENCIA A DEBITO 00019 0086463438 AKAI KAME PRODUCOES LTDA</t>
  </si>
  <si>
    <t>Contratação Identidade Visual Khanto Tecnologia</t>
  </si>
  <si>
    <t>PAGAMENTO DE TITULO Taxas terreno - Rosa Spot</t>
  </si>
  <si>
    <t>Taxas terreno - escritura Rosa Spot</t>
  </si>
  <si>
    <t>PAGAMENTO DE TITULO Taxas terreno Rosa Spot</t>
  </si>
  <si>
    <t>PIX ENVIADO Cp :18236120-Luiz Augusto Arceli</t>
  </si>
  <si>
    <t>Crise - hóspede PSD102</t>
  </si>
  <si>
    <t>Pagamento Roupa de Cama</t>
  </si>
  <si>
    <t>TRANSFERENCIA A DEBITO 00019 0122861060 META BRANDING LTDA</t>
  </si>
  <si>
    <t>Apresentação Guia Hóspede</t>
  </si>
  <si>
    <t>Reembolso Pagamento Certidão Simplificada - Seazone Investimentos</t>
  </si>
  <si>
    <t>PIX ENVIADO Cp :02405189-GABRIEL LEONEL CARDOSO FISCHER</t>
  </si>
  <si>
    <t>Contratação Designer</t>
  </si>
  <si>
    <t>PIX ENVIADO Cp :18236120-Bruno Eduardo Benetti</t>
  </si>
  <si>
    <t>PAGAMENTO DE TITULO Vistoria Apto</t>
  </si>
  <si>
    <t>TED ENVIADA 104 1792  0000000017757 H8 IMÓVEIS PENHA LTDA</t>
  </si>
  <si>
    <t>Pagamento Terreno Penha - arras confirmatórias</t>
  </si>
  <si>
    <t>SPOT Penha</t>
  </si>
  <si>
    <t>PIX ENVIADO Cp :18236120-Débora Ferreira da Silva</t>
  </si>
  <si>
    <t>POR204CON260420DÉB0001</t>
  </si>
  <si>
    <t>PIX ENVIADO Cp :18236120-Gustavo Cargnin Kremer</t>
  </si>
  <si>
    <t>Reembolso assinatura notícias aluguel</t>
  </si>
  <si>
    <t xml:space="preserve">PAGAMENTO DE TITULO Certidão inteiro teor </t>
  </si>
  <si>
    <t>Pagamento Certidão inteiro teor - Terreno Penha</t>
  </si>
  <si>
    <t>TED ENVIADA 237 1230  0000001010387 Iara Ferreira de Almeida</t>
  </si>
  <si>
    <t>PRP0162</t>
  </si>
  <si>
    <t>TED ENVIADA 136 1080  0000000315320 Antonio Gabriel Teixeira</t>
  </si>
  <si>
    <t>PRP0157</t>
  </si>
  <si>
    <t>TED ENVIADA 341 3759  0000000018280 Aristeu Vieira Stadler</t>
  </si>
  <si>
    <t>PRP0133</t>
  </si>
  <si>
    <t>TED ENVIADA 341 7017  0000000444428 CRISTIANO CARDOSO</t>
  </si>
  <si>
    <t>TED ENVIADA 756 3326  0000000110736 Eduardo de Mello e Souza</t>
  </si>
  <si>
    <t>PRP0170</t>
  </si>
  <si>
    <t>TED ENVIADA 237 0725  0000006029132 Giovana Nunes Coimbra</t>
  </si>
  <si>
    <t>PRP0167</t>
  </si>
  <si>
    <t>TED ENVIADA 001 6564  0000000256056 IRINEU MARTORANO HUGEN SOU</t>
  </si>
  <si>
    <t>TED ENVIADA 237 2890  0000000064831 José Carlos Hartmann</t>
  </si>
  <si>
    <t>PRP0160</t>
  </si>
  <si>
    <t>TED ENVIADA 033 3131  0000010010905 Jucélio Leal</t>
  </si>
  <si>
    <t>PRP0144</t>
  </si>
  <si>
    <t>TED ENVIADA 748 0136  0000000668028 Luis Antonio Cracco</t>
  </si>
  <si>
    <t>PRP0156</t>
  </si>
  <si>
    <t>TED ENVIADA 001 4421  0000001231880 Marcel Conceição da Silva</t>
  </si>
  <si>
    <t>PRP0149</t>
  </si>
  <si>
    <t>TED ENVIADA 748 0663  0000000069155 Priscila de Albuquerque Pi</t>
  </si>
  <si>
    <t>PRP0147</t>
  </si>
  <si>
    <t>TED ENVIADA 260 0001  0000056960416 RICARDO REUSCH</t>
  </si>
  <si>
    <t>TED ENVIADA 237 3455  0000002632764 Unil-união Nacional de Imó</t>
  </si>
  <si>
    <t>PRP0146</t>
  </si>
  <si>
    <t>TED ENVIADA 341 3005  0000000586221 Vilma Zarzur</t>
  </si>
  <si>
    <t>PRP0145</t>
  </si>
  <si>
    <t>ANF0010</t>
  </si>
  <si>
    <t>TED ENVIADA 001 0442  0000001231880 MARCEL CONCEIÇÃO DA SILVA</t>
  </si>
  <si>
    <t>PIX ENVIADO Cp :00000000-MAURICIO MEDEIROS LEVASSEUR ROCHA</t>
  </si>
  <si>
    <t>PIX ENVIADO Cp :00000000-ANGELO CAVALLERI</t>
  </si>
  <si>
    <t>PRP0161</t>
  </si>
  <si>
    <t>PIX ENVIADO Cp :90400888-AMIR</t>
  </si>
  <si>
    <t>Assinatura digital Infoged - Fase 4</t>
  </si>
  <si>
    <t>PAGAMENTO DE TITULO INTER Ferramenta de Prospecção Fase 1</t>
  </si>
  <si>
    <t>PAGAMENTO DE TITULO Compra de Amenities Harus</t>
  </si>
  <si>
    <t>PIX ENVIADO INTERNO D: SEAZONE SERVICOS LTDA. C: AKAI KAME PRODUCOES L</t>
  </si>
  <si>
    <t>PAGAMENTO DE TITULO Frete dispenser</t>
  </si>
  <si>
    <t>Pagamento frete dispenser</t>
  </si>
  <si>
    <t>PIX ENVIADO Cp :18236120-Alex Junior Martenexen</t>
  </si>
  <si>
    <t>VISE030</t>
  </si>
  <si>
    <t>VISE030STA120521ALE0002</t>
  </si>
  <si>
    <t>PIX ENVIADO Cp :00360305-SAMILLE MASCARENHAS DE BRITO</t>
  </si>
  <si>
    <t>TED ENVIADA 237 2502  0000000035475 BG8 EIRELI ME</t>
  </si>
  <si>
    <t>TED ENVIADA 756 3069  0000001328743 Cristiane Ramos dos Santos</t>
  </si>
  <si>
    <t>TED ENVIADA 237 2502  0000000007862 ZULEIDE MARCHIORO DE CAMPO</t>
  </si>
  <si>
    <t>TED ENVIADA 001 1386  0000000236195 Rosana Angela Vaz</t>
  </si>
  <si>
    <t>PAGAMENTO DE TITULO PCE0005</t>
  </si>
  <si>
    <t>TEKA</t>
  </si>
  <si>
    <t>TED ENVIADA 104 4625  0000000006878 TEOFILO EZEQUIEL DE MELO C</t>
  </si>
  <si>
    <t>TED ENVIADA 748 2602  0000000352419 TELFA PARTICIPAÇÕES LTDA</t>
  </si>
  <si>
    <t>Pagamento Terreno Penha</t>
  </si>
  <si>
    <t>TED ENVIADA 104 0428  0000000067100 IVO MARQUES GONÇALVES JR</t>
  </si>
  <si>
    <t>Linkedin Pro</t>
  </si>
  <si>
    <t>TED ENVIADA 041 0217  0000600142300 FeF Intermediação de Negóc</t>
  </si>
  <si>
    <t>TED ENVIADA 260 0001  0000001195284 Marcos Alexandre Brito Nol</t>
  </si>
  <si>
    <t>TPJ0016</t>
  </si>
  <si>
    <t>TED ENVIADA 341 7017  0000000017448 Debora Regina Silveira</t>
  </si>
  <si>
    <t>PAGAMENTO DE TITULO Pagamento vistoria</t>
  </si>
  <si>
    <t>PAGAMENTO DE TITULO Pagamento vistoria a</t>
  </si>
  <si>
    <t>PAGAMENTO DE CONVENIO Luz Maio RPC306</t>
  </si>
  <si>
    <t>Luz Maio RPC306</t>
  </si>
  <si>
    <t>TED ENVIADA 001 4771  0000000022098 ELOISA ENDER FISCHER</t>
  </si>
  <si>
    <t>Arquiteta Penha Spot</t>
  </si>
  <si>
    <t xml:space="preserve">TRANSFERENCIA A DEBITO 00019 0021467226 SIEBERT ARQUITETURA E ENGENHARIA </t>
  </si>
  <si>
    <t>Arquiteto Penha Spot</t>
  </si>
  <si>
    <t>TED ENVIADA 341 6329  0000000360694 Gallasch Studio Arquitetur</t>
  </si>
  <si>
    <t>Projeto interiores Penha Spot</t>
  </si>
  <si>
    <t>TED ENVIADA 104 3078  0000000003632 Junior Murad Negócios Imob</t>
  </si>
  <si>
    <t>PIX ENVIADO Cp :10573521-PIX Marketplace</t>
  </si>
  <si>
    <t>Compra Etiquetas Patrimonio</t>
  </si>
  <si>
    <t>TED ENVIADA 104 4733  0000000000419 Silvio Cordeiro Imóveis</t>
  </si>
  <si>
    <t xml:space="preserve">PIX ENVIADO Cp :60746948-GILBERTO RODRIGUES DE MENEZES JUNIOR </t>
  </si>
  <si>
    <t>JBV465STA210521GIL0003</t>
  </si>
  <si>
    <t>Pagamento estacionamento hospede</t>
  </si>
  <si>
    <t>PAGAMENTO DE TITULO Boleto Assinaturas Inforged</t>
  </si>
  <si>
    <t>Pagamento Assinaturas Infoged</t>
  </si>
  <si>
    <t>PAGAMENTO DE TITULO Pagamento das assinaturas no Infoged</t>
  </si>
  <si>
    <t>Pagamento cabo telefonico</t>
  </si>
  <si>
    <t xml:space="preserve">PAGAMENTO DE TITULO Carregador de bateria sulton </t>
  </si>
  <si>
    <t xml:space="preserve">Pagamento Carregador de bateria sulton </t>
  </si>
  <si>
    <t>PAGAMENTO DE TITULO Pagamento kits tecla</t>
  </si>
  <si>
    <t>Pagamento Kits teclado e mouse</t>
  </si>
  <si>
    <t>KABUM</t>
  </si>
  <si>
    <t>PAGAMENTO DE CONVENIO Pagamento Internet RPC306</t>
  </si>
  <si>
    <t>Pagamento Internet RPC306</t>
  </si>
  <si>
    <t>TED ENVIADA - 748 0226  0000000297904 Seazone ServiÃ§os LTDA</t>
  </si>
  <si>
    <t>Transferencia conta Sicredi</t>
  </si>
  <si>
    <t>COMPRA CARTAO - COMPRA no estabelecimento UBER *UBER *TRIP SAO PAU</t>
  </si>
  <si>
    <t>COMPRA CARTAO - COMPRA no estabelecimento UBER *TRIP SAO PAULO BRA</t>
  </si>
  <si>
    <t>PIX ENVIADO - Cp :00075847-JULIO DOMINGOS</t>
  </si>
  <si>
    <t>PAGAMENTO DE TITULO - Computador Dev Minas</t>
  </si>
  <si>
    <t xml:space="preserve">Pagamento Computador </t>
  </si>
  <si>
    <t>TED ENVIADA - 422 0067  0000000158801 Luiz Gustavo de SÃ¡ CustÃ³di</t>
  </si>
  <si>
    <t>ILC2303STA290521LUI0001</t>
  </si>
  <si>
    <t>PAGAMENTO DE TITULO - PCE0002</t>
  </si>
  <si>
    <t xml:space="preserve">PAGAMENTO DE TITULO - Pagamento cartucho </t>
  </si>
  <si>
    <t>Pagamento cartucho</t>
  </si>
  <si>
    <t>PIX ENVIADO - Cp :02405189-GABRIEL LEONEL CARDOSO FISCHER</t>
  </si>
  <si>
    <t>Pagamento Designer</t>
  </si>
  <si>
    <t>TED ENVIADA - 104 3524  0000000236905 NICOLÃ_x0081_S ZADEK</t>
  </si>
  <si>
    <t>PIX ENVIADO - Cp :60701190-SILVANA CLAUDIA LOPES</t>
  </si>
  <si>
    <t>TED ENVIADA - 260 0001  0000921930487 ANDRÃ_x0089_ WARSCHAUER CRESCENZO</t>
  </si>
  <si>
    <t>TED ENVIADA - 237 1186  0000000093386 GABRIEL DE OLIVEIRA PERES</t>
  </si>
  <si>
    <t>TED ENVIADA - 260 0001  0000028194287 ALEXANDRE LENTZ</t>
  </si>
  <si>
    <t>TED ENVIADA - 033 1227  0000010600274 FLAVIO NIELAND DA SILVA</t>
  </si>
  <si>
    <t>TED ENVIADA - 237 0348  0000000180580 BIANCA SILVEIRA BORGES</t>
  </si>
  <si>
    <t xml:space="preserve">TED ENVIADA - 001 0409  0000000312630 Rivaldo Arruda </t>
  </si>
  <si>
    <t>EST0009</t>
  </si>
  <si>
    <t>TED ENVIADA - 104 1011  0000000326888 Alice Daminelli da Silva</t>
  </si>
  <si>
    <t>EST0010</t>
  </si>
  <si>
    <t>TED ENVIADA - 001 1453  0000000715433 Guilherme Appio Dolberth</t>
  </si>
  <si>
    <t>EST0011</t>
  </si>
  <si>
    <t>TED ENVIADA - 001 2016  0000000720844 Augusto Hideki Uda</t>
  </si>
  <si>
    <t>EST0012</t>
  </si>
  <si>
    <t>TED ENVIADA - 104 1638  0000000133721 MAURÃ_x008d_CIO SILVA DAVILA JUNI</t>
  </si>
  <si>
    <t>TED ENVIADA - 001 0540  0000000339300 MARIA ALICE DOS SANTOS DUZ</t>
  </si>
  <si>
    <t>TRANSFERENCIA A DEBITO - 00019 0059773316 MARIANA DE GODOY UMPIERRE</t>
  </si>
  <si>
    <t>TED ENVIADA - 260 0001  0000073953746 PATRICIA BERNARDINA MEURER</t>
  </si>
  <si>
    <t>TED ENVIADA - 001 3652  0000000691976 LUCAS DA SILVA MOREIRA</t>
  </si>
  <si>
    <t>TED ENVIADA - 237 0348  0000001238159 MARIA MADALENA SILVEIRA</t>
  </si>
  <si>
    <t>TED ENVIADA - 260 0001  0000080055283 BRUNO ROGERIO CANDIDO</t>
  </si>
  <si>
    <t>TED ENVIADA - 260 0001  0000001195284 MARCOS ALEXANDRE BRITO NOL</t>
  </si>
  <si>
    <t>TED ENVIADA - 260 0001  0000523840109 Natalia Vieira</t>
  </si>
  <si>
    <t>TPJ0017</t>
  </si>
  <si>
    <t>TED ENVIADA - 033 3222  0000010866237 Patrick Moreira Rosa</t>
  </si>
  <si>
    <t>TPJ0018</t>
  </si>
  <si>
    <t>TED ENVIADA - 260 0001  0000192810436 Cristina Batistella</t>
  </si>
  <si>
    <t>TPJ0019</t>
  </si>
  <si>
    <t>PIX ENVIADO - Cp :18236120-Bruno Eduardo Benetti</t>
  </si>
  <si>
    <t>Hospedagem do site seazone.com.br na godaddy 36 meses</t>
  </si>
  <si>
    <t>PAGAM. TIM - APG0067</t>
  </si>
  <si>
    <t>PAGAMENTO DE CONVENIO - APG0071</t>
  </si>
  <si>
    <t>PAGAMENTO DE TITULO - PCE0003</t>
  </si>
  <si>
    <t>PIX ENVIADO - Cp :18236120-Gustavo Cargnin Kremer</t>
  </si>
  <si>
    <t>Reembolso Imobi Report</t>
  </si>
  <si>
    <t>TED ENVIADA - 001 0016  0000000720844 AUGUSTO HIDEKI UDA</t>
  </si>
  <si>
    <t>TED ENVIADA - 208 0020  0000004219838  Danyela Fernanda Pinto Si</t>
  </si>
  <si>
    <t>EST0013</t>
  </si>
  <si>
    <t>TED ENVIADA - 260 0001  0000115360462 PAMELLA BRAYNER RODRIGUES</t>
  </si>
  <si>
    <t>TED ENVIADA - 218 0001  0000005729416 MARIA EDUARDA VIEIRA</t>
  </si>
  <si>
    <t>PAGAMENTO DE TITULO INTER - Plataforma de prospe</t>
  </si>
  <si>
    <t xml:space="preserve">Ferramenta de prospecção </t>
  </si>
  <si>
    <t>PAGAMENTO DE TITULO - Suporte notebook</t>
  </si>
  <si>
    <t>Suporte notebook</t>
  </si>
  <si>
    <t>PAGAMENTO DE CONVENIO - Internet CDS208</t>
  </si>
  <si>
    <t>PAGAMENTO DE TITULO - Vistoria apto</t>
  </si>
  <si>
    <t>TED ENVIADA - 237 3841  0000000008281 ACHILLES CREDIDIO NETO</t>
  </si>
  <si>
    <t>TED ENVIADA - 001 0431  0000000166324 ADILVO DALMAGRO</t>
  </si>
  <si>
    <t>TED ENVIADA - 756 3326  0000000052752 ADO TADEU VELHO VIEIRA</t>
  </si>
  <si>
    <t>TED ENVIADA - 341 3003  0000000005158 ADRIANE LORENZONI SESTI</t>
  </si>
  <si>
    <t xml:space="preserve">TED ENVIADA - 341 7799  0000000031815 SESTA E SESTA HOTELARIA E </t>
  </si>
  <si>
    <t>TED ENVIADA - 001 0855  0000000011924 EUNICE VALDERES SESTI</t>
  </si>
  <si>
    <t>TED ENVIADA - 104 3298  0000000011031 LUNARDI E LUNARDI EMPREEND</t>
  </si>
  <si>
    <t>TED ENVIADA - 136 1601  0000000923966 ALEXANDRE TAKAHASHI</t>
  </si>
  <si>
    <t>TED ENVIADA - 212 0001  0000008688818 ALISSON SUZZIM CALGAROTO</t>
  </si>
  <si>
    <t>TED ENVIADA - 748 0434  0000000515523 Almiro Farias Gomes</t>
  </si>
  <si>
    <t>PRP0168</t>
  </si>
  <si>
    <t>TED ENVIADA - 341 3759  0000000018280 ARISTEU VIEIRA STADLER</t>
  </si>
  <si>
    <t>TED ENVIADA - 237 1039  0000000355399 BRUNA ADRIANE PASSAURA</t>
  </si>
  <si>
    <t>TED ENVIADA - 001 3013  0000000178489 CARLOS ROBERTO LOPES</t>
  </si>
  <si>
    <t>TED ENVIADA - 033 1512  0000010273853 CAROLINA HARTMANN</t>
  </si>
  <si>
    <t>TED ENVIADA - 341 7017  0000000444428 CRISTIANO CARDOSO</t>
  </si>
  <si>
    <t>TED ENVIADA - 237 3489  0000000018732 DANIEL RABELLO BIANCHIN</t>
  </si>
  <si>
    <t xml:space="preserve">TED ENVIADA - 001 3185  0000002992884 PAUL CHRISTOPHER RODI </t>
  </si>
  <si>
    <t>TED ENVIADA - 756 3326  0000000110736 EDUARDO DE MELLO E SOUZA</t>
  </si>
  <si>
    <t>TED ENVIADA - 341 9660  0000000930000 ERIETI DO CARMO LOCATELLI</t>
  </si>
  <si>
    <t>TED ENVIADA - 104 1524  0000000275437 EVANI RODRIGUES</t>
  </si>
  <si>
    <t>TED ENVIADA - 237 0988  0000000903590 Everton Barbieri Mayer</t>
  </si>
  <si>
    <t>PRP0120</t>
  </si>
  <si>
    <t xml:space="preserve">TED ENVIADA - 341 3759  0000000066222 FABIELE CARVALHO NUNES </t>
  </si>
  <si>
    <t>TED ENVIADA - 001 4428  0000000021016 DANE PEREIRA DE ABREU</t>
  </si>
  <si>
    <t>TRANSFERENCIA A DEBITO - 00019 0014820153 FERNANDO SILVA PEREIRA EIRELI</t>
  </si>
  <si>
    <t>TED ENVIADA - 001 4772  0000033670196 FRANCISCO AUGUSTO LASSALVI</t>
  </si>
  <si>
    <t>TED ENVIADA - 237 0725  0000006029132 GIOVANA NUNES COIMBRA</t>
  </si>
  <si>
    <t>TED ENVIADA - 136 1401  0000000755389 GRÃ_x0089_GORY VINÃ_x008d_CIUS PÃ_x0089_RICO</t>
  </si>
  <si>
    <t>TED ENVIADA - 341 9008  0000000047236 Isabel Cristina Schanrndor</t>
  </si>
  <si>
    <t>PRP0173</t>
  </si>
  <si>
    <t>TED ENVIADA - 001 5201  0000000219169 GABRYELLE ZANINI GONGORA</t>
  </si>
  <si>
    <t>PRP0055</t>
  </si>
  <si>
    <t>TED ENVIADA - 001 2600  0000000264962 JJ ACCIOLI DE VASCONCELLOS</t>
  </si>
  <si>
    <t>TED ENVIADA - 136 1104  0000001472330 JOÃ_x0083_O ALEXANDRE CARPEGGIANI</t>
  </si>
  <si>
    <t>TED ENVIADA - 237 2890  0000000064831 JOSÃ_x0089_ CARLOS HARTMANN</t>
  </si>
  <si>
    <t>TED ENVIADA - 033 3131  0000010010905 JUCÃ_x0089_LIO LEAL</t>
  </si>
  <si>
    <t>TED ENVIADA - 237 3841  0000000200417 JÃ_x009a_LIO CÃ_x0089_SAR LOHN</t>
  </si>
  <si>
    <t>TED ENVIADA - 001 4772  0000003714268 LOURDES  MARTINS WEBER</t>
  </si>
  <si>
    <t>TRANSFERENCIA A DEBITO - 00019 0071030468 LUCIANO TACQUES CYBULSKI</t>
  </si>
  <si>
    <t>TED ENVIADA - 748 0136  0000000668028 LUIS ANTONIO CRACCO</t>
  </si>
  <si>
    <t xml:space="preserve">TED ENVIADA - 260 0001  0000007519682 LUIZ OCTAVIO GUIZZO COUTO </t>
  </si>
  <si>
    <t>TED ENVIADA - 001 5255  0000001690000 MADEIRA GESTÃ_x0083_O PATRIMONIAL</t>
  </si>
  <si>
    <t>TED ENVIADA - 237 1472  0000000533718 MAÃ_x008d_RA VIEIRA</t>
  </si>
  <si>
    <t>TED ENVIADA - 001 0442  0000001231880 MARCEL CONCEIÃ_x0087_Ã_x0083_O DA SILVA</t>
  </si>
  <si>
    <t>TED ENVIADA - 001 4783  0000000102091 MARCOS FLÃ_x0081_VIO MOELLMANN RI</t>
  </si>
  <si>
    <t>TED ENVIADA - 001 0016  0000001081730 MARIA E P TISCOSKI</t>
  </si>
  <si>
    <t>TED ENVIADA - 104 0879  0000000166357 MARILENE SCHAEFER</t>
  </si>
  <si>
    <t>TED ENVIADA - 001 0016  0000070470804 MAURÃ_x008d_CIO MEDEIROS LEVASSEU</t>
  </si>
  <si>
    <t xml:space="preserve">TED ENVIADA - 756 3069  0000002606593 MARTINS ADMINISTRADORA DE </t>
  </si>
  <si>
    <t>TED ENVIADA - 033 3712  0000010049320 MICHEL Ã_x0081_VILA CHIDIAK</t>
  </si>
  <si>
    <t>TED ENVIADA - 104 4213  0000000010000 MONGROUP ADMINISTRADORA DE</t>
  </si>
  <si>
    <t>TED ENVIADA - 341 9660  0000000503864 NEIVA LEONARDI BAMPI</t>
  </si>
  <si>
    <t>TED ENVIADA - 237 2380  0000000007471 NELSON PATRÃ_x008d_CIO REIS</t>
  </si>
  <si>
    <t>TED ENVIADA - 237 1971  0000000055654 SEBASTIAN MILES</t>
  </si>
  <si>
    <t>TED ENVIADA - 237 2502  0000000053015 Patricia de Oliveira Bento</t>
  </si>
  <si>
    <t>PRP0150</t>
  </si>
  <si>
    <t>TED ENVIADA - 104 0535  0000000205734 PATRIQUE AMBONI</t>
  </si>
  <si>
    <t>TED ENVIADA - 260 0001  0000004180156 NATHANIEL SALVADOR DE OLIV</t>
  </si>
  <si>
    <t>TED ENVIADA - 033 3834  0000010002023 PAULO CESAR STOCKER PEREIR</t>
  </si>
  <si>
    <t>TED ENVIADA - 001 5248  0000002865319 PEDRO JOÃ_x0083_O FERREIRA</t>
  </si>
  <si>
    <t>TED ENVIADA - 001 0756  0000000848450 PINNACLE HOLDING S/A</t>
  </si>
  <si>
    <t xml:space="preserve">TED ENVIADA - 237 7238  0000000204943 QUEIROZ ADMINISTRADORA DE </t>
  </si>
  <si>
    <t>TED ENVIADA - 104 4625  0000000006550 POUSADA AREIAS BRANCAS LTD</t>
  </si>
  <si>
    <t>TED ENVIADA - 260 0001  0000094899306 RAFAEL COSTA ENGEL</t>
  </si>
  <si>
    <t>TED ENVIADA - 085 0105  0000000060160 Robson Salomon Gentil</t>
  </si>
  <si>
    <t>PRP0148</t>
  </si>
  <si>
    <t>TED ENVIADA - 341 7017  0000000012100 RODRIGO CAVALHEIRO</t>
  </si>
  <si>
    <t>TED ENVIADA - 001 4895  0000000180025 RODRIGO FABBRI</t>
  </si>
  <si>
    <t>TED ENVIADA - 033 0155  0000001050900 ROLANDO DELKI DELGADILLO</t>
  </si>
  <si>
    <t>TED ENVIADA - 237 3841  0000000045454 RONALDO ZARZUR</t>
  </si>
  <si>
    <t>TED ENVIADA - 001 4783  0000002156229 SELENE M. A. GUELLI U. SOU</t>
  </si>
  <si>
    <t>TED ENVIADA - 041 0015  0003502480304 SÃ_x0089_RGIO DOS SANTOS MEDEIROS</t>
  </si>
  <si>
    <t>TED ENVIADA - 237 3455  0000002632764 UNIL-UNIÃ_x0083_O NACIONAL DE IMÃ_x0093_</t>
  </si>
  <si>
    <t>TED ENVIADA - 756 3326  0000000454923 THIAGO SILVA SCHUTZ</t>
  </si>
  <si>
    <t>TED ENVIADA - 001 8641  0000093425392 TIAGO FAVERO ROSSI</t>
  </si>
  <si>
    <t>TED ENVIADA - 001 4550  0000000085545 VIVA NEGOCIOS IMOBILIARIOS</t>
  </si>
  <si>
    <t>TED ENVIADA - 341 3005  0000000586221 VILMA ZARZUR</t>
  </si>
  <si>
    <t>TED ENVIADA - 341 7433  0000000076879 YORK ADMINISTRACAO DE BENS</t>
  </si>
  <si>
    <t>TED ENVIADA - 748 0434  0000000515523 ALMIRO FARIAS GOMES</t>
  </si>
  <si>
    <t>PIX ENVIADO - Cp :90400888-AMIR</t>
  </si>
  <si>
    <t>PIX ENVIADO - Cp :60701190-ANDRE RICARDO PEREIRA</t>
  </si>
  <si>
    <t>PIX ENVIADO - Cp :00000000-ANGELO CAVALLERI</t>
  </si>
  <si>
    <t>PIX ENVIADO - Cp :00000000-DARTAGNAN BALSEVICIUS JUNIOR</t>
  </si>
  <si>
    <t>PIX ENVIADO - Cp :90400888-FERNANDO PARANA LOMBARDI</t>
  </si>
  <si>
    <t>PIX ENVIADO - Cp :18236120-Guilherme Senna Rossoni</t>
  </si>
  <si>
    <t>PIX ENVIADO - Cp :00000000-IVONE TEREZINHA SIMON DE CARVALHO</t>
  </si>
  <si>
    <t>PIX ENVIADO - Cp :00000000-LUIS AUGUSTO COFFI LIRIO</t>
  </si>
  <si>
    <t>PRP0171</t>
  </si>
  <si>
    <t>TED ENVIADA - 341 7017  0000000018701 KARIN VERZBICKAS</t>
  </si>
  <si>
    <t>PIX ENVIADO - Cp :18236120-Adriano Tavares da Silva</t>
  </si>
  <si>
    <t>PIX ENVIADO - Cp :00000000-NORTON HUGO GAVENAS WILLRICH</t>
  </si>
  <si>
    <t>PIX ENVIADO - Cp :00000000-RAFAEL DE LIMA LOBO</t>
  </si>
  <si>
    <t>PIX ENVIADO - Cp :00000000-RAFAEL PINZ</t>
  </si>
  <si>
    <t>PIX ENVIADO - Cp :60701190-RITA CASSIA G SILVA BECKER</t>
  </si>
  <si>
    <t>PIX ENVIADO - Cp :00000000-ROBISON ANTONIO PEROTTO</t>
  </si>
  <si>
    <t>PIX ENVIADO - Cp :74064502-UBIRATAN CUNHA BARBOSA</t>
  </si>
  <si>
    <t>TED ENVIADA - 104 2370  0008120902759 Janaina Cassol Machado</t>
  </si>
  <si>
    <t>PIX ENVIADO - Cp :60701190-YULI MELLO DUGAICH</t>
  </si>
  <si>
    <t>PRP0169</t>
  </si>
  <si>
    <t>PIX ENVIADO - Cp :00000000-IRINEU MARTORANO HUGEN DE SOUZA</t>
  </si>
  <si>
    <t>PIX ENVIADO - Cp :87795639-New Trips Agencia De Viagens Ltda</t>
  </si>
  <si>
    <t>Pagamento crise</t>
  </si>
  <si>
    <t>TED ENVIADA - 237 2502  0000000053015 PATYS GARDEN ESPAÃ_x0087_O GASTRO</t>
  </si>
  <si>
    <t>TED ENVIADA - 756 3069  0000002452286 JOSE ODERLY DA SILVA</t>
  </si>
  <si>
    <t>TRANSFERENCIA A DEBITO - 00019 0050336428 GABRIELA NUNES</t>
  </si>
  <si>
    <t>TED ENVIADA - 260 0001  0000752751575 MARIANA LOPES RIBEIRO DE C</t>
  </si>
  <si>
    <t>TED ENVIADA - 237 2502  0000010009502 GABRIELA DA SILVA</t>
  </si>
  <si>
    <t>TED ENVIADA - 001 3185  0000000268844 DINEIA PEDROSO PAPA</t>
  </si>
  <si>
    <t>PIX ENVIADO - Cp :18236120-Fabio Bagorro Alves</t>
  </si>
  <si>
    <t>TED ENVIADA - 001 2638  0000000622648 CAROLINA ESPINDOLA DE BRIT</t>
  </si>
  <si>
    <t>APLICACAO - CDB POS DI LIQ. BANCO INTER SA</t>
  </si>
  <si>
    <t>PIX ENVIADO - Cp :60701190-COMERCIAL MALLET LTDA</t>
  </si>
  <si>
    <t>Pagamento entrada camisetas e moletons</t>
  </si>
  <si>
    <t>TED ENVIADA - 085 0109  0000000249661  ELIANE ALVES TOPOGRAFIA M</t>
  </si>
  <si>
    <t>Pagamento Topografia - Terreno Penha</t>
  </si>
  <si>
    <t xml:space="preserve">TED ENVIADA - 033 4533  0000130000667 CODEROCKR DESENVOLVIMENTO </t>
  </si>
  <si>
    <t>PAGAMENTO DE TITULO - Pagamento Cabo HDMI</t>
  </si>
  <si>
    <t xml:space="preserve">Pagamento cabo hdmi </t>
  </si>
  <si>
    <t>PAGAMENTO DE TITULO - APG0049</t>
  </si>
  <si>
    <t>TED ENVIADA - 136 1107  0000001548590 VERBENA PARTICIPAÃ_x0087_Ã_x0095_ES LTDA</t>
  </si>
  <si>
    <t xml:space="preserve">PAGAMENTO NET SERVICO - Claro coworking </t>
  </si>
  <si>
    <t>APG0077</t>
  </si>
  <si>
    <t>PAGAMENTO DE CONVENIO - Conta energia RPC306</t>
  </si>
  <si>
    <t>Conta energia RPC306</t>
  </si>
  <si>
    <t>PIX ENVIADO - Cp :60701190-KABUM COMERCIO ELETRONICO SA</t>
  </si>
  <si>
    <t xml:space="preserve">Compra fones e webcam </t>
  </si>
  <si>
    <t>PAGAMENTO NET SERVICO - Pagamento claro AGAA</t>
  </si>
  <si>
    <t>Pagamento Net AGAA</t>
  </si>
  <si>
    <t>AGAA5402</t>
  </si>
  <si>
    <t>PAGAMENTO DE TITULO - PCE0005</t>
  </si>
  <si>
    <t>PAGAMENTO DE TITULO - APG0056</t>
  </si>
  <si>
    <t>PAGAMENTO DE TITULO - APG0110</t>
  </si>
  <si>
    <t>Agência Nugget de Marketing Digital</t>
  </si>
  <si>
    <t>PAGAMENTO DE TITULO - APG0055</t>
  </si>
  <si>
    <t>TRANSFERENCIA A DEBITO - 00019 0031642179 PEDRO LUZ</t>
  </si>
  <si>
    <t>PIX ENVIADO - Cp :18236120-VinÃ­cius Alberto Lanius</t>
  </si>
  <si>
    <t>FDU007</t>
  </si>
  <si>
    <t>FDU007CON100621CAM0001</t>
  </si>
  <si>
    <t>PAGAMENTO DE TITULO - APG0010</t>
  </si>
  <si>
    <t>PAGAMENTO DE TITULO - APG0011</t>
  </si>
  <si>
    <t>PAGAMENTO DE TITULO - APG0012</t>
  </si>
  <si>
    <t>PAGAMENTO DE CONVENIO - APG0005</t>
  </si>
  <si>
    <t>TED ENVIADA - 748 0226  0000000297904 SEAZONE SERVIÃ_x0087_OS LTDA</t>
  </si>
  <si>
    <t>Repasse Comissão Seazone</t>
  </si>
  <si>
    <t>PAGAMENTO DE TITULO - Filtro Purificador - EscritÃ³rio</t>
  </si>
  <si>
    <t>Filtro purificador</t>
  </si>
  <si>
    <t>Contas e Despesas - Manutenção de equipamentos</t>
  </si>
  <si>
    <t>PIX ENVIADO - Cp :60701190-MAICON GONCALVES DE JESUS</t>
  </si>
  <si>
    <t>ILC4406</t>
  </si>
  <si>
    <t>ILC4406WEB180621MAI0002</t>
  </si>
  <si>
    <t>PAGAMENTO DE TITULO - PCE0004</t>
  </si>
  <si>
    <t>PAGAMENTO DE TITULO - APG0105</t>
  </si>
  <si>
    <t>PAGAMENTO DE TITULO - APG0029</t>
  </si>
  <si>
    <t>PAGAMENTO DE TITULO - APG0028</t>
  </si>
  <si>
    <t>PIX ENVIADO - Cp :00000000-PATRICIA BERNARDINA MEURER</t>
  </si>
  <si>
    <t>Comidas Festa Junina</t>
  </si>
  <si>
    <t>Pagamento camisetas e moletons</t>
  </si>
  <si>
    <t>SOMAR malhas</t>
  </si>
  <si>
    <t>COMPRA CARTAO - COMPRA no estabelecimento UBER*TRIP SAO PAULO BRA,</t>
  </si>
  <si>
    <t>PIX ENVIADO - Cp :87795639-Damasio Distribuidora Eireli Me</t>
  </si>
  <si>
    <t>Pagamento Chopp Festa junina</t>
  </si>
  <si>
    <t>Reembolso Uber Festa Junina - Mari</t>
  </si>
  <si>
    <t>Reembolso Uber Festa Junina</t>
  </si>
  <si>
    <t>PIX ENVIADO - Cp :32778350-B2W COMPANHIA DIGITAL</t>
  </si>
  <si>
    <t>Compra cafeteira coworking</t>
  </si>
  <si>
    <t>PAGAMENTO DE TITULO - Pagamento condomÃ­nio 1404</t>
  </si>
  <si>
    <t>PAGAMENTO DE TITULO - APG0111</t>
  </si>
  <si>
    <t>PAGAMENTO DE TITULO - CondomÃ­nio 3313</t>
  </si>
  <si>
    <t>Condominio ILC3313</t>
  </si>
  <si>
    <t>ILC3313</t>
  </si>
  <si>
    <t>PAGAMENTO DE TITULO - CondomÃ­nio ILC3401</t>
  </si>
  <si>
    <t>Condominio ILC3401</t>
  </si>
  <si>
    <t>ILC3401</t>
  </si>
  <si>
    <t>PIX ENVIADO - Cp :26529420-Carlos Eduardo Pereira Da Silva</t>
  </si>
  <si>
    <t>PIX ENVIADO - Cp :00360305-NICOLAS ZADEK</t>
  </si>
  <si>
    <t>Consultoria fotos</t>
  </si>
  <si>
    <t>PAGAMENTO DE TITULO - Pagamento Vistoria a</t>
  </si>
  <si>
    <t>PAGAMENTO DE TITULO - Pagamento vistoria a</t>
  </si>
  <si>
    <t>TED ENVIADA - 260 0001  0000012832348 FERNANDA PATRICIA DA SILVA</t>
  </si>
  <si>
    <t>Pagamento Design ARTES</t>
  </si>
  <si>
    <t>PAGAMENTO DE TITULO - Pagamento micro-ondas ILC1506</t>
  </si>
  <si>
    <t>Pagamento micro-ondas ILC1506</t>
  </si>
  <si>
    <t>PAGAMENTO NET SERVICO - Conta internet AGA</t>
  </si>
  <si>
    <t>PCI0006</t>
  </si>
  <si>
    <t>AGAB5402</t>
  </si>
  <si>
    <t>PAGAMENTO DE TITULO - CondomÃ­nio RPC306</t>
  </si>
  <si>
    <t>Condomínio RPC306</t>
  </si>
  <si>
    <t>Pagamento entrada moletons</t>
  </si>
  <si>
    <t>TED ENVIADA - 208 0020  0000004219838  DANYELA FERNANDA PINTO SI</t>
  </si>
  <si>
    <t>PIX ENVIADO INTERNO - 00019 0057451907 CANAVARROS, MELO E KIRALY ADVOGAD</t>
  </si>
  <si>
    <t>Honorários Processo Rodrigo</t>
  </si>
  <si>
    <t>TED ENVIADA - 260 0001  0000035774822 MATHEUS ALBERTO AMBROSI</t>
  </si>
  <si>
    <t>Ferramenta de marketing - Ubbersuggest</t>
  </si>
  <si>
    <t>PIX ENVIADO - Cp :60701190-RICARDO BENJAMIN KARAGUILLA</t>
  </si>
  <si>
    <t xml:space="preserve">Devolução de reserva </t>
  </si>
  <si>
    <t>ILC1111WEB060721RIC0005</t>
  </si>
  <si>
    <t xml:space="preserve">PIX ENVIADO - Cp :60746948-DAVID YOSEF DAYAN                    </t>
  </si>
  <si>
    <t>ILC1506WEB300621DAV0008</t>
  </si>
  <si>
    <t>FUN0002</t>
  </si>
  <si>
    <t>TED ENVIADA - 104 1011  0000000326888 ALICE DAMINELLI DA SILVA</t>
  </si>
  <si>
    <t>TED ENVIADA - 260 0001  0000192810436 CRISTINA BATISTELLA</t>
  </si>
  <si>
    <t xml:space="preserve">TED ENVIADA - 001 0409  0000000312630 RIVALDO ARRUDA </t>
  </si>
  <si>
    <t>TED ENVIADA - 260 0001  0000523840109 NATALIA VIEIRA</t>
  </si>
  <si>
    <t>TED ENVIADA - 001 1453  0000000715433 GUILHERME APPIO DOLBERTH</t>
  </si>
  <si>
    <t>TED ENVIADA - 033 3222  0000010866237 PATRICK MOREIRA ROSA</t>
  </si>
  <si>
    <t xml:space="preserve">TED ENVIADA - 260 0001  0000204082899 Alysson AlcÃ¢ntara </t>
  </si>
  <si>
    <t>TPJ0020</t>
  </si>
  <si>
    <t>TED ENVIADA - 260 0001  0000090200256 Ananda SÃ¡</t>
  </si>
  <si>
    <t>TPJ0021</t>
  </si>
  <si>
    <t>TED ENVIADA - 001 0876  0000000458015 Artur Brito</t>
  </si>
  <si>
    <t>TPJ0022</t>
  </si>
  <si>
    <t>TED ENVIADA - 260 0001  0000052323302 Bernardo Freguglia</t>
  </si>
  <si>
    <t>EST0014</t>
  </si>
  <si>
    <t xml:space="preserve">TED ENVIADA - 260 0001  0000761029303 RÃ´mulo Carneiro </t>
  </si>
  <si>
    <t>EST0015</t>
  </si>
  <si>
    <t>TED ENVIADA - 104 0409  0000000251048 Rogisvaldo JoÃ£o dos Santos</t>
  </si>
  <si>
    <t>EST0016</t>
  </si>
  <si>
    <t>PAGAMENTO DE TITULO - PCE0006</t>
  </si>
  <si>
    <t>TED ENVIADA - 001 0087  0000000458015 ARTUR BRITO</t>
  </si>
  <si>
    <t>Pagamento Moletons</t>
  </si>
  <si>
    <t>PAGAMENTO DE CONVENIO - APG0114</t>
  </si>
  <si>
    <t>PAGAMENTO DE TITULO - Pagamento MultÃ­metro</t>
  </si>
  <si>
    <t>Pagamento Multímetro</t>
  </si>
  <si>
    <t>PAGAMENTO DE TITULO - PCE0007</t>
  </si>
  <si>
    <t>TED ENVIADA - 001 0431  0000000166324 JOSETE BOFF DALMAGRO</t>
  </si>
  <si>
    <t>TED ENVIADA - 341 7454  0000000221180 Paulo Ribas</t>
  </si>
  <si>
    <t>PRP0075</t>
  </si>
  <si>
    <t>TED ENVIADA - 001 4550  0000002209659 Antonio Carlos Ribeiro Coe</t>
  </si>
  <si>
    <t>PRP0181</t>
  </si>
  <si>
    <t>TED ENVIADA - 136 1080  0000000315320 ANTONIO GABRIEL TEIXEIRA</t>
  </si>
  <si>
    <t>TED ENVIADA - 756 3326  0000000107565 CESAR EUGENIO ZUCCHINALI</t>
  </si>
  <si>
    <t>TED ENVIADA - 033 1663  0000010057553 CIRO GABOLA</t>
  </si>
  <si>
    <t>TED ENVIADA - 001 4550  0000000053260 DARTAGNAN BALSEVICIUS JÃ_x009a_NI</t>
  </si>
  <si>
    <t>TED ENVIADA - 237 0988  0000000903590 EVERTON BARBIERI MAYER</t>
  </si>
  <si>
    <t>TED ENVIADA - 341 9008  0000000047236 ISABEL CRISTINA SCHANRNDOR</t>
  </si>
  <si>
    <t>TED ENVIADA - 041 0844  0003505131807 JAIR BOHRER</t>
  </si>
  <si>
    <t>TED ENVIADA - 001 4783  0000001874691 LENIO GNECCO JÃ_x009a_NIOR</t>
  </si>
  <si>
    <t>TED ENVIADA - 237 0343  0000001591290 MARCIO LUIZ LIMA DE SOUZA</t>
  </si>
  <si>
    <t>TED ENVIADA - 033 1910  0000010001292 Paulo Silveira dos Santos</t>
  </si>
  <si>
    <t>PRP0172</t>
  </si>
  <si>
    <t>TED ENVIADA - 085 0105  0000000060160 ROBSON SALOMON GENTIL</t>
  </si>
  <si>
    <t>TED ENVIADA - 033 3712  0000010001292 PAULO SILVEIRA DOS SANTOS</t>
  </si>
  <si>
    <t>PIX ENVIADO - Cp :00000000-ALCIR LUIZ DAFRE</t>
  </si>
  <si>
    <t>PRP0175</t>
  </si>
  <si>
    <t>PIX ENVIADO - Cp :00360305-LUNARDI  LUNARDI EMPREENDIMENTOS IMOB</t>
  </si>
  <si>
    <t>PIX ENVIADO - Cp :00000000-ANA PAULA BLEYER REMOR</t>
  </si>
  <si>
    <t>PRP0185</t>
  </si>
  <si>
    <t xml:space="preserve">PIX ENVIADO - Cp :60746948-GUSTAVO MARTINS PROENCA              </t>
  </si>
  <si>
    <t>PRP0176</t>
  </si>
  <si>
    <t>PIX ENVIADO - Cp :60701190-FABIELE CARVALHO NUNES</t>
  </si>
  <si>
    <t>PIX ENVIADO - Cp :00000000-DANE PEREIRA DE ABREU</t>
  </si>
  <si>
    <t>TED ENVIADA - 341 9634  0000000013024 Yuli Mello Dugaich</t>
  </si>
  <si>
    <t>PIX ENVIADO - Cp :90400888-JEFERSON LUIS DIAS BAXINSKI</t>
  </si>
  <si>
    <t>PRP0174</t>
  </si>
  <si>
    <t>PIX ENVIADO - Cp :00000000-ROSALIE CRISTINA KOLLER</t>
  </si>
  <si>
    <t>PRP0177</t>
  </si>
  <si>
    <t>TED ENVIADA - 104 2370  0008088894547 JANAINA CASSOL MACHADO</t>
  </si>
  <si>
    <t>PIX ENVIADO - Cp :60701190-KARIN VERZBICKAS</t>
  </si>
  <si>
    <t>PIX ENVIADO - Cp :00000000-MAURICIO MEDEIROS LEVASSEUR ROCHA</t>
  </si>
  <si>
    <t>TED ENVIADA - 260 0001  0000054865507 ADRIANO TAVARES DA SILVA</t>
  </si>
  <si>
    <t>PIX ENVIADO - Cp :00000000-PAULO RICARDO GUIMARAES DE PAULA</t>
  </si>
  <si>
    <t>PRP0182</t>
  </si>
  <si>
    <t>TED ENVIADA - 001 7144  0000000169862 RAFAEL DE LIMA LOBO</t>
  </si>
  <si>
    <t>TED ENVIADA - 260 0001  0000056960416 RICARDO REUSCH</t>
  </si>
  <si>
    <t xml:space="preserve">PIX ENVIADO - Cp :60746948-RONALDO ZARZUR                       </t>
  </si>
  <si>
    <t>PIX ENVIADO - Cp :00000000-CAROLINA ESPINDOLA DE BRITO</t>
  </si>
  <si>
    <t>PIX ENVIADO - Cp :02038232-JOSE ODERLY DA SILVA</t>
  </si>
  <si>
    <t>PIX ENVIADO INTERNO - 00019 0076278379 GABRIELA DA LUZ NUNES 06555598921</t>
  </si>
  <si>
    <t xml:space="preserve">PIX ENVIADO - Cp :60746948-GABRIELA DA SILVA                    </t>
  </si>
  <si>
    <t>PIX ENVIADO - Cp :00000000-DINEIA PEDROSO PAPA</t>
  </si>
  <si>
    <t>PAGAMENTO DE CONVENIO - Internet RPC306</t>
  </si>
  <si>
    <t>TED ENVIADA - 260 0001  0000109151419 FABIO BAGORRO ALVES</t>
  </si>
  <si>
    <t>PAGAMENTO NET SERVICO - APG0077</t>
  </si>
  <si>
    <t>PIX ENVIADO - Cp :18236120-GABRIEL LEONEL CARDOSO FISCHER 087684</t>
  </si>
  <si>
    <t>PAGAMENTO DE CONVENIO - PCI0009</t>
  </si>
  <si>
    <t>PCI0009 - Energia RPC306</t>
  </si>
  <si>
    <t>PAGAMENTO DE TITULO - INP</t>
  </si>
  <si>
    <t>Pagamento GRU Registro Marca INPI</t>
  </si>
  <si>
    <t>TED ENVIADA - 001 6564  0000000256056 IRINEU MARTORANO HUGEN SOU</t>
  </si>
  <si>
    <t>TED ENVIADA - 033 0155  0000010509000 ROLANDO DELKI DELGADILLO</t>
  </si>
  <si>
    <t>PAGAMENTO DE TITULO - PCI0008</t>
  </si>
  <si>
    <t>PCI0008 - Condomínio RPC306</t>
  </si>
  <si>
    <t>PIX ENVIADO - Cp :05861932-MENDONCA DOS SANTOS - SOCIEDADE INDIV</t>
  </si>
  <si>
    <t>Pagamento Honorários - Registro Marca</t>
  </si>
  <si>
    <t>PAGAMENTO DE TITULO - GoGood</t>
  </si>
  <si>
    <t>Mensalidade GoGood</t>
  </si>
  <si>
    <t>GoGood</t>
  </si>
  <si>
    <t>PIX ENVIADO - Cp :90400888-CARLA PERITO ROLLIN</t>
  </si>
  <si>
    <t>ILC2206CON110721CAR0001</t>
  </si>
  <si>
    <t>PIX ENVIADO - Cp :60746948-WR COPIAS LTDA</t>
  </si>
  <si>
    <t>Pagamento cópias</t>
  </si>
  <si>
    <t>Reembolso exame admissional</t>
  </si>
  <si>
    <t>Reembolso cápsulas café</t>
  </si>
  <si>
    <t xml:space="preserve">PAGAMENTO DE TITULO - CrÃ©dito de voz - zenvia </t>
  </si>
  <si>
    <t>Crédito de voz Zenvia</t>
  </si>
  <si>
    <t>Zenvia</t>
  </si>
  <si>
    <t>PAGAMENTO DE CONVENIO - Internet rpc306</t>
  </si>
  <si>
    <t>PCI0007 - Internet RPC306</t>
  </si>
  <si>
    <t>PAGAMENTO DE CONVENIO - APG0115</t>
  </si>
  <si>
    <t>TED ENVIADA - 104 0409  0000000251048 ROGISVALDO JOÃ_x0083_O DOS SANTOS</t>
  </si>
  <si>
    <t>TED ENVIADA - 001 3174  0000000575968 POSTMIX SERVIÃ_x0087_OS EDITORIAI</t>
  </si>
  <si>
    <t>Flyer Anfitrião</t>
  </si>
  <si>
    <t>PAGAMENTO DE TITULO - GRU - REGISTRO MARCA</t>
  </si>
  <si>
    <t>GRU - REGISTRO MARCA INP</t>
  </si>
  <si>
    <t>PAGAMENTO DE TITULO - GRU - REGISTRO  MARCA CLASSE 38</t>
  </si>
  <si>
    <t>PAGAMENTO DE TITULO - GRU - REGISTRO MARCA CLASSE 37</t>
  </si>
  <si>
    <t>PAGAMENTO DE TITULO - GRU - REGISTRO MARCA CLASSE 09</t>
  </si>
  <si>
    <t>Compra Webcam</t>
  </si>
  <si>
    <t>KaBum</t>
  </si>
  <si>
    <t>PIX ENVIADO - Cp :18727053-SmashPoints</t>
  </si>
  <si>
    <t>HH meta Março - Despedida Duda</t>
  </si>
  <si>
    <t>PAGAMENTO DE TITULO - CondomÃ­nio ILC1404</t>
  </si>
  <si>
    <t>PCI0001 - Condomínio ILC1404</t>
  </si>
  <si>
    <t>Il Campanario</t>
  </si>
  <si>
    <t>PAGAMENTO DE TITULO - PCI0002</t>
  </si>
  <si>
    <t>PAGAMENTO DE TITULO - PCI0003</t>
  </si>
  <si>
    <t>PAGAMENTO DE TITULO - PCI0005</t>
  </si>
  <si>
    <t>Condomínio ILC3401</t>
  </si>
  <si>
    <t>PAGAMENTO DE TITULO - PCI0004</t>
  </si>
  <si>
    <t>Condomínio ILC3313</t>
  </si>
  <si>
    <t>PAGAMENTO NET SERVICO - PCI0006</t>
  </si>
  <si>
    <t>PCI0006 - Internet AGA</t>
  </si>
  <si>
    <t xml:space="preserve">PAGAMENTO DE TITULO INTER - Ferramenta de prospecÃ§Ã£o de parceiros </t>
  </si>
  <si>
    <t>Ferramenta de prospecção de parceiros</t>
  </si>
  <si>
    <t>PAGAMENTO DE TITULO - APG0120</t>
  </si>
  <si>
    <t>Gupy</t>
  </si>
  <si>
    <t>Férias Estagiária</t>
  </si>
  <si>
    <t>PIX ENVIADO - Cp :90400888-POSTMIX SERVICOS EDITORIAIS EIRELI</t>
  </si>
  <si>
    <t>Material Anfitrião - Indicação por parceiros</t>
  </si>
  <si>
    <t>PIX ENVIADO - Cp :90400888-ALINE KOZAK</t>
  </si>
  <si>
    <t>Devolução caução</t>
  </si>
  <si>
    <t>CVJ302STA170721ALI0007</t>
  </si>
  <si>
    <t>PAGAMENTO DE TITULO - Taxas prefeitura Seazone Holding</t>
  </si>
  <si>
    <t>Taxas prefeitura Seazone Holding</t>
  </si>
  <si>
    <t>PAGAMENTO DE TITULO - AutorizaÃ§Ã£o emissÃ£o NF-e Seazone Tech</t>
  </si>
  <si>
    <t>Autorização emissao NF-e Seazone Tech</t>
  </si>
  <si>
    <t>PAGAMENTO DE TITULO - AutorizaÃ§Ã£o emissao NF-e Seazone Holding</t>
  </si>
  <si>
    <t>Autorização emissao NF-e Seazone Holding</t>
  </si>
  <si>
    <t>PIX ENVIADO - Cp :60701190-THIAGO DUWE</t>
  </si>
  <si>
    <t>Patrocínio Evento Lançamento Spot Penha</t>
  </si>
  <si>
    <t>PIX ENVIADO - Cp :18236120-Ana Maria Lima Gomes</t>
  </si>
  <si>
    <t>Diaria Limpeza Coworking</t>
  </si>
  <si>
    <t>HH Comercial - Despedida Duda</t>
  </si>
  <si>
    <t>Itens do escritório + Lampadas</t>
  </si>
  <si>
    <t>COMPRA CARTAO - COMPRA no estabelecimento UBER *TRIP HELP.UBER.C S</t>
  </si>
  <si>
    <t>PAGAMENTO DE TITULO - Vistoria Apto</t>
  </si>
  <si>
    <t>PAGAMENTO DE TITULO - PCE0008</t>
  </si>
  <si>
    <t>PIX ENVIADO - Cp :90400888-PROSIGNS COMUNICACAO VISUAL LTDA ME</t>
  </si>
  <si>
    <t>Placas indicativas para os imóveis</t>
  </si>
  <si>
    <t>PROSIGNS</t>
  </si>
  <si>
    <t>PIX ENVIADO - Cp :18236120-Daniel Augusto Ody</t>
  </si>
  <si>
    <t>Logística Roupas de cama</t>
  </si>
  <si>
    <t>2 parcela flyers parceiros/porteiro para Anfitriões</t>
  </si>
  <si>
    <t>PAGAMENTO DE TITULO - Pagamento dispenser</t>
  </si>
  <si>
    <t xml:space="preserve">Pagamento dispenser </t>
  </si>
  <si>
    <t>PAGAMENTO DE CONVENIO - PCI0010 - Gas RPC306</t>
  </si>
  <si>
    <t>PCI0010 - Gás RPC306</t>
  </si>
  <si>
    <t>Ultragás</t>
  </si>
  <si>
    <t>PIX ENVIADO - Cp :18236120-Fernanda Patricia da Silva</t>
  </si>
  <si>
    <t>Design Fase 4 + Anfs + Prospecção</t>
  </si>
  <si>
    <t>TPJ0023</t>
  </si>
  <si>
    <t xml:space="preserve">TED ENVIADA - 260 0001  0000204082899 ALYSSON ALCÃ_x0082_NTARA </t>
  </si>
  <si>
    <t>TED ENVIADA - 260 0001  0000090200256 ANANDA SÃ_x0081_</t>
  </si>
  <si>
    <t>TED ENVIADA - 260 0001  0000052323302 BERNARDO FREGUGLIA</t>
  </si>
  <si>
    <t xml:space="preserve">TED ENVIADA - 260 0001  0000761029303 RÃ_x0094_MULO CARNEIRO </t>
  </si>
  <si>
    <t>PAGAMENTO DE TITULO - Imagens 3D PENHA SPOT</t>
  </si>
  <si>
    <t>Imagens 3D PENHA SPOT</t>
  </si>
  <si>
    <t xml:space="preserve">TED ENVIADA - 260 0001  0000438334051 Isadora Vieira </t>
  </si>
  <si>
    <t>EST0017</t>
  </si>
  <si>
    <t>TED ENVIADA - 260 0001  0000064048807 Isabella Segal</t>
  </si>
  <si>
    <t>EST0018</t>
  </si>
  <si>
    <t>TED ENVIADA - 757 3326  0000000052752 ADO TADEU VELHO VIEIRA</t>
  </si>
  <si>
    <t>TED ENVIADA - 237 1230  0000001010387 IARA FERREIRA DE ALMEIDA</t>
  </si>
  <si>
    <t>TED ENVIADA - 341 7454  0000000221180 PAULO RIBAS</t>
  </si>
  <si>
    <t>TED ENVIADA - 001 4550  0000002209659 ANTONIO CARLOS RIBEIRO COE</t>
  </si>
  <si>
    <t>TED ENVIADA - 757 3326  0000000107565 CESAR EUGENIO ZUCCHINALI</t>
  </si>
  <si>
    <t>TED ENVIADA - 757 3326  0000000110736 EDUARDO DE MELLO E SOUZA</t>
  </si>
  <si>
    <t>TED ENVIADA - 001 5671  0000000225231 MACIEL PESSATO CORNUTTI</t>
  </si>
  <si>
    <t>TED ENVIADA - 655 0655  0000095600116 Maria De Fatima Dos Santos</t>
  </si>
  <si>
    <t>PRP0159</t>
  </si>
  <si>
    <t>TED ENVIADA - 104 1873  0000000053684 Maria Tereza Stein Ramos</t>
  </si>
  <si>
    <t>PRP0187</t>
  </si>
  <si>
    <t xml:space="preserve">TED ENVIADA - 757 3069  0000002606593 MARTINS ADMINISTRADORA DE </t>
  </si>
  <si>
    <t>TED ENVIADA - 637 0001  0000000409881 RICARDO REGNER PCHARA</t>
  </si>
  <si>
    <t>TED ENVIADA - 757 3326  0000000454923 THIAGO SILVA SCHUTZ</t>
  </si>
  <si>
    <t>TED ENVIADA - 001 8641  0000000082775 William Barbosa Vianna</t>
  </si>
  <si>
    <t>PRP0154</t>
  </si>
  <si>
    <t>TED ENVIADA - 341 9634  0000000013024 YULI MELLO DUGAICH</t>
  </si>
  <si>
    <t>PIX ENVIADO - Cp :00000000-ALICE THERESINHA CYBIS PEREIRA</t>
  </si>
  <si>
    <t>PRP0189</t>
  </si>
  <si>
    <t>PIX ENVIADO - Cp :00000000-CRISTIAN KOLIVER</t>
  </si>
  <si>
    <t>PRP0183</t>
  </si>
  <si>
    <t>PIX ENVIADO - Cp :90400888-MARCO ANTONIO CAMPOS VIEIRA</t>
  </si>
  <si>
    <t>PRP0191</t>
  </si>
  <si>
    <t>PIX ENVIADO - Cp :18236120-Nathaniel Salvador de Oliveira</t>
  </si>
  <si>
    <t>PIX ENVIADO - Cp :00000000-PEDRO JOAO FERREIRA</t>
  </si>
  <si>
    <t>PIX ENVIADO - Cp :03419786-RENATO LUIZ HINNIG</t>
  </si>
  <si>
    <t>PRP0188</t>
  </si>
  <si>
    <t>PIX ENVIADO - Cp :60701190-ROGERIO ROCHA SANTOS</t>
  </si>
  <si>
    <t>PRP0197</t>
  </si>
  <si>
    <t>TED ENVIADA - 104 1078  0000001288078 Leandro Felix Ribeiro Negr</t>
  </si>
  <si>
    <t>PRP0192</t>
  </si>
  <si>
    <t>PIX ENVIADO - Cp :90400888-JUDIMEIRE DE OLIVEIRA LIMA</t>
  </si>
  <si>
    <t>PRP0111</t>
  </si>
  <si>
    <t>PIX ENVIADO - Cp :18236120-MARIANA LOPES RIBEIRO DE CARVALHO 104</t>
  </si>
  <si>
    <t>PIX ENVIADO - Cp :00000000-DINEIA PEDROSO PAPA 03324043824</t>
  </si>
  <si>
    <t>PIX ENVIADO - Cp :78825270-JOSE ODERLY DA SILVA</t>
  </si>
  <si>
    <t>TED ENVIADA - 033 O174  0000010054385 Ligia Aparecida Recco</t>
  </si>
  <si>
    <t>PAGAMENTO DE TITULO - Pendencia Khanto</t>
  </si>
  <si>
    <t>Pendencia Khanto</t>
  </si>
  <si>
    <t>PAGAMENTO DE TITULO - Taxas khanto reservas</t>
  </si>
  <si>
    <t>Taxas khanto reservas</t>
  </si>
  <si>
    <t>PAGAMENTO DE TITULO INTER - Ferramenta ProspecÃ§Ã£o Parceiros</t>
  </si>
  <si>
    <t>PAGAMENTO DE TITULO - ManutenÃ§Ã£o Ar condicionado</t>
  </si>
  <si>
    <t>Manutenção Ar Condicionado</t>
  </si>
  <si>
    <t>Fotografo</t>
  </si>
  <si>
    <t>APG0117 - Designer</t>
  </si>
  <si>
    <t>PAGAMENTO DE TITULO - PCE0006 - Pagamento Roupa de Cama</t>
  </si>
  <si>
    <t>PCE0006 - Pagamento Roupa de Cama</t>
  </si>
  <si>
    <t>PIX ENVIADO - Cp :18236120-MARIA CRISTINA BATISTELA LIMA IGNACIO</t>
  </si>
  <si>
    <t>TED ENVIADA - 655 0655  0000095600116 CRYSTIAN WAGNER KAUFFMANN</t>
  </si>
  <si>
    <t>TED ENVIADA - 655 0655  0000788072016 Maria de Fatima dos Santos</t>
  </si>
  <si>
    <t>PRP0199</t>
  </si>
  <si>
    <t>PIX ENVIADO - Cp :60701190-WLYSSES CARDOSO RODRIGUES</t>
  </si>
  <si>
    <t>Devolução Reserva</t>
  </si>
  <si>
    <t>COS302</t>
  </si>
  <si>
    <t>COS302CON090821WLY0001</t>
  </si>
  <si>
    <t>TED ENVIADA - 655 0655  0000095611363 MARIA DE FATIMA DOS SANTOS</t>
  </si>
  <si>
    <t>TED ENVIADA - 001 5537  0000000066095 Ligia Aparecida Recco</t>
  </si>
  <si>
    <t>Contas e Despesas - Manutenção software</t>
  </si>
  <si>
    <t>PAGAMENTO DE TITULO - Roupa de cama - PCE0007</t>
  </si>
  <si>
    <t>APG0047 - Aluguel Sala Coworking</t>
  </si>
  <si>
    <t>PAGAMENTO DE CONVENIO - PCI0009 - Conta Energia RPC306</t>
  </si>
  <si>
    <t>PIX ENVIADO - Cp :00360305-PATRICIA BERNARDINA MEURER</t>
  </si>
  <si>
    <t>Compra Caixas para welcome kit</t>
  </si>
  <si>
    <t>PAGAMENTO DE TITULO - PCI0008 - condomÃ­nio RPC306</t>
  </si>
  <si>
    <t>PAGAMENTO DE TITULO - Pagamento Lona Ace</t>
  </si>
  <si>
    <t>Pagamento Lona Ace</t>
  </si>
  <si>
    <t>PIX ENVIADO - Cp :60701190-GO GOOD S EMPRESARIAIS LTDA ME</t>
  </si>
  <si>
    <t>APG0116 - Mensalidade GoGood</t>
  </si>
  <si>
    <t>PIX ENVIADO - Cp :18236120-Wesley de Andrade Silva</t>
  </si>
  <si>
    <t>SBR304</t>
  </si>
  <si>
    <t>SBR304STA270721SHA0014</t>
  </si>
  <si>
    <t>PIX ENVIADO - Cp :00000000-ACE ESPORTES DE AREIA LTDA</t>
  </si>
  <si>
    <t>Pagamento outdoor Ace Sports</t>
  </si>
  <si>
    <t>Fita adesiva</t>
  </si>
  <si>
    <t>PAGAMENTO DE CONVENIO - PCI0007 - Internet RPC306</t>
  </si>
  <si>
    <t>PIX ENVIADO - Cp :92894922-MARCELO AUGUSTO ALMEIDA</t>
  </si>
  <si>
    <t>PIX ENVIADO - Cp :92894922-FELIPE COUTO VIDES</t>
  </si>
  <si>
    <t>PIX ENVIADO - Cp :01181521-KHANTO RESERVAS LTDA</t>
  </si>
  <si>
    <t>PAGAMENTO NET SERVICO - PCI0006 - Internet AGA</t>
  </si>
  <si>
    <t>PAGAMENTO DE TITULO - PCE0009</t>
  </si>
  <si>
    <t>PIX ENVIADO - Cp :60701190-JAQUELINE COSTA BORGES</t>
  </si>
  <si>
    <t>MAV002</t>
  </si>
  <si>
    <t>MAV002BOO300821JAQ0006</t>
  </si>
  <si>
    <t>PIX ENVIADO - Cp :60701190-CRISTIANO CARDOSO</t>
  </si>
  <si>
    <t>PAGAMENTO DE TITULO - Taxa de AlvarÃ¡ Bombeiros</t>
  </si>
  <si>
    <t>Taxa de Alvará Bombeiros - Seazone Empreendimentos</t>
  </si>
  <si>
    <t>Reembolso Pagamento DARF - IRRF</t>
  </si>
  <si>
    <t>Placas Parcela 2/3</t>
  </si>
  <si>
    <t>Frete Placas</t>
  </si>
  <si>
    <t>PAGAMENTO DE TITULO - PCI0005 - COND ILC3401</t>
  </si>
  <si>
    <t>PCI0005 - COND ILC3401</t>
  </si>
  <si>
    <t>PAGAMENTO DE TITULO - PCI0002 - COND ILC3413</t>
  </si>
  <si>
    <t>PCI0002 - COND ILC3413</t>
  </si>
  <si>
    <t>PAGAMENTO DE TITULO - PCI0003 - COND ILC3415</t>
  </si>
  <si>
    <t>PCI0003 - COND ILC3415</t>
  </si>
  <si>
    <t>PAGAMENTO DE TITULO - PCI0004 - COND ILC3313</t>
  </si>
  <si>
    <t>PCI0004 - COND ILC3313</t>
  </si>
  <si>
    <t>PAGAMENTO DE TITULO - PCI0001 - COND ILC1404</t>
  </si>
  <si>
    <t>PCI0001 - COND ILC1404</t>
  </si>
  <si>
    <t>PAGAMENTO DE TITULO - Vistoria Aptos</t>
  </si>
  <si>
    <t>PIX ENVIADO - Cp :87795639-Diego Jose Da Silva</t>
  </si>
  <si>
    <t>Pagamento Chopp Integracao</t>
  </si>
  <si>
    <t>PAGAMENTO DE TITULO - Pagamento Frete Kits Onboarding</t>
  </si>
  <si>
    <t>Pagamento Frete Kits Onboarding</t>
  </si>
  <si>
    <t>PIX ENVIADO - Cp :60701190-SERVICOS ONLINE BR</t>
  </si>
  <si>
    <t>Pagamento Certificado Digital Seazone Tech</t>
  </si>
  <si>
    <t>Pagamento Certificado Digital Seazone Holding</t>
  </si>
  <si>
    <t>PIX ENVIADO INTERNO - 00019 0011435623 GUSTAVO CARGNIN KREMER</t>
  </si>
  <si>
    <t>Reembolso Pizza Integracao</t>
  </si>
  <si>
    <t>PIX ENVIADO - Cp :60746948-JI ADMINISTRAÃ_x0087_Ã_x0083_O HOTELEIRA LTDA</t>
  </si>
  <si>
    <t>Crise - Pagamento estacionamento</t>
  </si>
  <si>
    <t>TED ENVIADA - 001 5401  0000000419621 Maria Eduarda Coelho Corde</t>
  </si>
  <si>
    <t>PIX ENVIADO - Cp :60701190-SANDRA TEREZINHA DA ROSA</t>
  </si>
  <si>
    <t>SGA202</t>
  </si>
  <si>
    <t>SGA202CON311021SAN0009</t>
  </si>
  <si>
    <t>PIX ENVIADO - Cp :00000000-ALIANDRA MARA BISCHOF BENNERT</t>
  </si>
  <si>
    <t>ILC2415</t>
  </si>
  <si>
    <t>ILC2415STA100921CLE0002</t>
  </si>
  <si>
    <t>PIX ENVIADO - Cp :00000000-MARIA EDUARDA COELHO CORDEIRO</t>
  </si>
  <si>
    <t>Pagamento Lampadas Coworking</t>
  </si>
  <si>
    <t>PIX ENVIADO - Cp :60701190-SERGIO AUGUSTO SOUZA PEREIRA</t>
  </si>
  <si>
    <t>TED ENVIADA - 001 0540  0000000339300 Maria Alice dos Santos Duz</t>
  </si>
  <si>
    <t>Funcionário</t>
  </si>
  <si>
    <t>TED ENVIADA - 260 0001  0000073953746 Patricia Bernardina Meurer</t>
  </si>
  <si>
    <t>TED ENVIADA - 237 0348  0000000180580 Bianca Silveira Borges</t>
  </si>
  <si>
    <t>TED ENVIADA - 001 0409  0000000312630 Rivaldo Arruda</t>
  </si>
  <si>
    <t>TED ENVIADA - 237 1186  0000000093386 Gabriel de Oliveira Peres</t>
  </si>
  <si>
    <t>TED ENVIADA - 260 0001  0000028194287 Alexandre Lentz</t>
  </si>
  <si>
    <t>TED ENVIADA - 260 0001  0000921930487 AndrÃ© Warschauer Crescenzo</t>
  </si>
  <si>
    <t>TED ENVIADA - 033 1227  0000010600274 Flavio Nieland da Silva</t>
  </si>
  <si>
    <t>TED ENVIADA - 001 0016  0000000720844 Augusto Hideki Uda</t>
  </si>
  <si>
    <t>TED ENVIADA - 260 0001  0000080055283 Bruno Rogerio Candido</t>
  </si>
  <si>
    <t>TED ENVIADA - 260 0001  0000001195284 Marcos Alexandre Brito Nol</t>
  </si>
  <si>
    <t>TED ENVIADA - 260 0001  0000204082899 Alysson AlcÃ¢ntara</t>
  </si>
  <si>
    <t>TED ENVIADA - 001 0087  0000000458015 Artur Brito</t>
  </si>
  <si>
    <t>TED ENVIADA - 260 0001  0000761029303 RÃ´mulo Carneiro</t>
  </si>
  <si>
    <t>TED ENVIADA - 237 0348  0000001238159 Maria Madalena Silveira</t>
  </si>
  <si>
    <t>PIX ENVIADO - Cp :00000000-ROSILENE THOMASI</t>
  </si>
  <si>
    <t>PAGAMENTO DE TITULO - PCE0007 - Roupa de cama</t>
  </si>
  <si>
    <t>PAGAMENTO DE TITULO - PCE0006 - Roupa de Cama</t>
  </si>
  <si>
    <t xml:space="preserve">PAGAMENTO NET SERVICO - APG077 </t>
  </si>
  <si>
    <t>APG0077 - Conta Internet Coworking</t>
  </si>
  <si>
    <t>PAGAMENTO DE TITULO - APG0116</t>
  </si>
  <si>
    <t>TED ENVIADA - 260 0001  0000110703348 Isadora Moreira Silva M Ma</t>
  </si>
  <si>
    <t>TED ENVIADA - 208 0020  0000004219838 Danyela Fernanda Pinto Sic</t>
  </si>
  <si>
    <t>TED ENVIADA - 260 0001  0000115360462 Pamella Brayner Rodrigues</t>
  </si>
  <si>
    <t>PAGAMENTO DE TITULO - 2/3 parcela Imagens 3d Pimentel</t>
  </si>
  <si>
    <t>PAGAMENTO DE TITULO - ManutenÃ§Ã£o ar condicionado Coworking</t>
  </si>
  <si>
    <t>TED ENVIADA - 136 1107  0000001548590 Verbena ParticipaÃ§Ãµes LTDA</t>
  </si>
  <si>
    <t>PAGAMENTO DE TITULO INTER - Ferramenta de ProspecÃ§Ã£o</t>
  </si>
  <si>
    <t>PIX ENVIADO - Cp :18236120-Tiago Mathias da Silva</t>
  </si>
  <si>
    <t>RDC107</t>
  </si>
  <si>
    <t>RDC107CON030921TIA0001</t>
  </si>
  <si>
    <t>PAGAMENTO DE CONVENIO - Multa DCTF - Seazone Tech</t>
  </si>
  <si>
    <t>Multa DCTF - Seazone Tech</t>
  </si>
  <si>
    <t>Impostos e Taxas - Multas Fiscais</t>
  </si>
  <si>
    <t>PAGAMENTO DE CONVENIO - Multa DCTF - Seazone Holding</t>
  </si>
  <si>
    <t>Multa DCTF - Seazone Holding</t>
  </si>
  <si>
    <t>Seazone Holding</t>
  </si>
  <si>
    <t>PAGAMENTO DE TITULO - AgÃªncia Mareorama - Marketing Digital</t>
  </si>
  <si>
    <t>Agência Mareorama - Marketing Digital</t>
  </si>
  <si>
    <t>Mareorama</t>
  </si>
  <si>
    <t>PAGAMENTO DE TITULO - Zenvia</t>
  </si>
  <si>
    <t>TED ENVIADA - 237 3841  0000000008281 Achilles Credidio Neto</t>
  </si>
  <si>
    <t>TED ENVIADA - 001 0431  0000000166324 Adilvo Dalmagro</t>
  </si>
  <si>
    <t>TED ENVIADA - 237 1230  0000001010387 Iara Ferreira de Almeida</t>
  </si>
  <si>
    <t>TED ENVIADA - 341 3003  0000000005158 Adriane Lorenzoni Sesti</t>
  </si>
  <si>
    <t xml:space="preserve">TED ENVIADA - 341 7799  0000000031815 Sesta E Sesta Hotelaria E </t>
  </si>
  <si>
    <t>TED ENVIADA - 001 0855  0000000011924 Eunice Valderes Sesti</t>
  </si>
  <si>
    <t>TED ENVIADA - 212 0001  0000008688818 Alisson Suzzim Calgaroto</t>
  </si>
  <si>
    <t>TED ENVIADA - 136 1080  0000000315320 Antonio Gabriel Teixeira</t>
  </si>
  <si>
    <t>TED ENVIADA - 341 3759  0000000018280 Aristeu Vieira Stadler</t>
  </si>
  <si>
    <t>TED ENVIADA - 237 1039  0000000355399 Bruna Adriane Passaura</t>
  </si>
  <si>
    <t>TED ENVIADA - 001 3013  0000000178489 Carlos Roberto Lopes</t>
  </si>
  <si>
    <t>TED ENVIADA - 756 3326  0000000107565 Cesar Eugenio Zucchinali</t>
  </si>
  <si>
    <t>TED ENVIADA - 033 1663  0000010057553 Ciro Gabola</t>
  </si>
  <si>
    <t>TED ENVIADA - 341 7017  0000000444428 Cristiano Cardoso</t>
  </si>
  <si>
    <t>TED ENVIADA - 237 3489  0000000018732 Daniel Rabello Bianchin</t>
  </si>
  <si>
    <t>TED ENVIADA - 756 3326  0000000110736 Eduardo de Mello E Souza</t>
  </si>
  <si>
    <t>TED ENVIADA - 104 1524  0000000275437 Evani Rodrigues</t>
  </si>
  <si>
    <t>TED ENVIADA - 001 4772  0000033670196 Francisco Augusto Lassalvi</t>
  </si>
  <si>
    <t>TED ENVIADA - 237 0725  0000006029132 Giovana Nunes Coimbra</t>
  </si>
  <si>
    <t>TED ENVIADA - 136 1401  0000000755389 GrÃ©gory VinÃ­cius PÃ©rico</t>
  </si>
  <si>
    <t>TED ENVIADA - 260 0001  0000025757374 Guilherme Senna Rossoni</t>
  </si>
  <si>
    <t>TED ENVIADA - 104 2370  0008088894547 Janaina Cassol Machado</t>
  </si>
  <si>
    <t>TED ENVIADA - 041 0844  0003505131807 Jair Bohrer</t>
  </si>
  <si>
    <t>TED ENVIADA - 001 2600  0000000264962 Jj Accioli de Vasconcellos</t>
  </si>
  <si>
    <t>TED ENVIADA - 136 1104  0000001472330 JoÃ£o Alexandre Carpeggiani</t>
  </si>
  <si>
    <t>TED ENVIADA - 237 3841  0000000200417 JÃºlio CÃ©sar Lohn</t>
  </si>
  <si>
    <t>TED ENVIADA - 748 0136  0000000668028 Luis Antonio Cracco</t>
  </si>
  <si>
    <t>TED ENVIADA - 001 5671  0000000225231 Maciel Pessato Cornutti</t>
  </si>
  <si>
    <t>TED ENVIADA - 001 5255  0000001690000 Madeira GestÃ£o Patrimonial</t>
  </si>
  <si>
    <t>TED ENVIADA - 237 1472  0000000533718 MaÃ­ra Vieira</t>
  </si>
  <si>
    <t>TED ENVIADA - 001 0442  0000001231880 Marcel ConceiÃ§Ã£o da Silva</t>
  </si>
  <si>
    <t>TED ENVIADA - 237 0343  0000001591290 Marcio Luiz Lima de Souza</t>
  </si>
  <si>
    <t>TED ENVIADA - 001 4783  0000000102091 Marcos FlÃ¡vio Moellmann Ri</t>
  </si>
  <si>
    <t>TED ENVIADA - 001 0016  0000001081730 Maria E P Tiscoski</t>
  </si>
  <si>
    <t xml:space="preserve">TED ENVIADA - 756 3069  0000002606593 Martins Administradora de </t>
  </si>
  <si>
    <t>TED ENVIADA - 033 3712  0000010049320 Michel Ã_x0081_vila Chidiak</t>
  </si>
  <si>
    <t>TED ENVIADA - 104 4213  0000000010000 Mongroup Administradora de</t>
  </si>
  <si>
    <t>TED ENVIADA - 341 9660  0000000503864 Neiva Leonardi Bampi</t>
  </si>
  <si>
    <t>TED ENVIADA - 237 1971  0000000055654 Sebastian Miles</t>
  </si>
  <si>
    <t>TED ENVIADA - 237 2380  0000000007471 Nelson PatrÃ­cio Reis</t>
  </si>
  <si>
    <t>TED ENVIADA - 104 0535  0000000205734 Patrique Amboni</t>
  </si>
  <si>
    <t>TED ENVIADA - 033 3834  0000010002023 Paulo Cesar Stocker Pereir</t>
  </si>
  <si>
    <t>TED ENVIADA - 033 3712  0000010001292 Paulo Silveira dos Santos</t>
  </si>
  <si>
    <t xml:space="preserve">TED ENVIADA - 237 7238  0000000204943 Queiroz Administradora de </t>
  </si>
  <si>
    <t>TED ENVIADA - 001 0756  0000000848450 Pinnacle Holding S/A</t>
  </si>
  <si>
    <t>TED ENVIADA - 104 4625  0000000006550 Pousada Areias Brancas LTD</t>
  </si>
  <si>
    <t>TED ENVIADA - 260 0001  0000094899306 Rafael Costa Engel</t>
  </si>
  <si>
    <t>TED ENVIADA - 341 7017  0000000012100 Rodrigo Cavalheiro</t>
  </si>
  <si>
    <t>TED ENVIADA - 001 4895  0000000180025 Rodrigo Fabbri</t>
  </si>
  <si>
    <t>TED ENVIADA - 033 0155  0000010509000 Rolando Delki Delgadillo</t>
  </si>
  <si>
    <t>TED ENVIADA - 001 4783  0000002156229 Selene M. A. Guelli U. Sou</t>
  </si>
  <si>
    <t>TED ENVIADA - 237 3455  0000002632764 Unil-uniÃ£o Nacional de ImÃ³</t>
  </si>
  <si>
    <t>TED ENVIADA - 756 3326  0000000454923 Thiago Silva Schutz</t>
  </si>
  <si>
    <t>TED ENVIADA - 001 8641  0000093425392 Tiago Favero Rossi</t>
  </si>
  <si>
    <t>TED ENVIADA - 041 0015  0003502480304 SÃ©rgio dos Santos Medeiros</t>
  </si>
  <si>
    <t>TED ENVIADA - 341 3005  0000000586221 Vilma Zarzur</t>
  </si>
  <si>
    <t>TED ENVIADA - 341 7433  0000000076879 York Administracao de Bens</t>
  </si>
  <si>
    <t>PIX ENVIADO - Cp :00000000-DULCE MARIS GALLE</t>
  </si>
  <si>
    <t>PIX ENVIADO - Cp :90400888-JUCELIO LEAL</t>
  </si>
  <si>
    <t>PIX ENVIADO - Cp :00000000-MAGALI MANDELLI LORENZONI</t>
  </si>
  <si>
    <t>PRP0184</t>
  </si>
  <si>
    <t>PIX ENVIADO - Cp :02038232-Jose Oderly da Silva</t>
  </si>
  <si>
    <t>PIX ENVIADO - Cp :90400888-LAURIERLEN DOS SANTOS MACHADO CASTILH</t>
  </si>
  <si>
    <t>ANF0018</t>
  </si>
  <si>
    <t>PIX ENVIADO - Cp :00000000-Carolina Espindola de Brito</t>
  </si>
  <si>
    <t>TED ENVIADA - 655 0655  0000095600116 Crystian Wagner Kauffmann</t>
  </si>
  <si>
    <t>TED ENVIADA - 655 0655  0000095611363 Maria de Fatima dos Santos</t>
  </si>
  <si>
    <t>PAGAMENTO FATURA INTER - Pagamento Fatura CartÃ£o Inter</t>
  </si>
  <si>
    <t>Pagamento Fatura Cartão Inter</t>
  </si>
  <si>
    <t>Cartão de Crédito</t>
  </si>
  <si>
    <t>Contas e Despesas - Pagamento de cartão de crédito</t>
  </si>
  <si>
    <t>Inter</t>
  </si>
  <si>
    <t>PAGAMENTO DE CONVENIO - PCI0009 - Energia RPC306</t>
  </si>
  <si>
    <t>TED ENVIADA - 260 0001  0000438334051 Isadora Vieira</t>
  </si>
  <si>
    <t>PIX ENVIADO - Cp :60701190-ROGSAN CENTER MATERIAIS DE CONTRUCAO</t>
  </si>
  <si>
    <t>Compra Lâmapadas Coworking</t>
  </si>
  <si>
    <t>PAGAMENTO DE TITULO - APG0122</t>
  </si>
  <si>
    <t>Total Express</t>
  </si>
  <si>
    <t>APG0056</t>
  </si>
  <si>
    <t>PAGAMENTO DE TITULO INTER - CrÃ©dito para desenvolvedor na plataforma Vibbra</t>
  </si>
  <si>
    <t>Crédito para desenvolvedor na plataforma Vibbra</t>
  </si>
  <si>
    <t xml:space="preserve">PIX ENVIADO - Cp :00000000-CASA DO HARDWARE COMERCIO E SERVICOS </t>
  </si>
  <si>
    <t>Manutenção Dell Preto</t>
  </si>
  <si>
    <t>PAGAMENTO DE TITULO - Compra de cursos Udemy</t>
  </si>
  <si>
    <t>Compra de cursos Udemy</t>
  </si>
  <si>
    <t>PIX ENVIADO - Cp :18236120-Samille Mascarenhas de Brito</t>
  </si>
  <si>
    <t xml:space="preserve">PAGAMENTO DE TITULO - PCE0010 - Roupa de Cama </t>
  </si>
  <si>
    <t>PCE0010 - Pagamento Roupa de Cama</t>
  </si>
  <si>
    <t>PAGAM. CASAN - PCI0011 - Ã_x0081_gua AGAB5402</t>
  </si>
  <si>
    <t>Pagamento Água AGAB5402</t>
  </si>
  <si>
    <t>PIX ENVIADO - Cp :60701190-DANIEL JOSE GUIMARAES SILVA</t>
  </si>
  <si>
    <t>ILC4501STA041121DAN0005</t>
  </si>
  <si>
    <t>TED ENVIADA - 212 0001  0000034647066 Felipe Couto Vides</t>
  </si>
  <si>
    <t>PAGAMENTO DE CONVENIO - Luz AGAA Fatura 02/2021</t>
  </si>
  <si>
    <t>PCI0012 - Luz AGAA</t>
  </si>
  <si>
    <t>PAGAMENTO DE CONVENIO - Luz AGAA Fatura 03/2021</t>
  </si>
  <si>
    <t>PAGAMENTO DE CONVENIO - Luz AGAA Fatura 04/2021</t>
  </si>
  <si>
    <t>PAGAMENTO DE CONVENIO - Luz AGAA Fatura 05/2021</t>
  </si>
  <si>
    <t>PAGAMENTO DE CONVENIO - Luz AGAA Fatura 06/2021</t>
  </si>
  <si>
    <t>PAGAMENTO DE CONVENIO - Luz AGAA Fatura 07/2021</t>
  </si>
  <si>
    <t>PAGAMENTO DE CONVENIO - Luz AGAA Fatura 08/2021</t>
  </si>
  <si>
    <t>PAGAMENTO DE TITULO - Boleto Energy Marketing</t>
  </si>
  <si>
    <t>Crédito FB</t>
  </si>
  <si>
    <t>Facebook</t>
  </si>
  <si>
    <t>PIX ENVIADO - Cp :18236120-Leonardo Burini</t>
  </si>
  <si>
    <t>Mensalidade Energy Marketing</t>
  </si>
  <si>
    <t>Energy Marketing</t>
  </si>
  <si>
    <t>PAGAMENTO DE CONVENIO - APG0121</t>
  </si>
  <si>
    <t xml:space="preserve">IRRF </t>
  </si>
  <si>
    <t>PIX ENVIADO - Cp :60701190-CARLO GUSTAVO DE CASTRO WILLE</t>
  </si>
  <si>
    <t>ILC2314</t>
  </si>
  <si>
    <t>ILC2314STA240921CAR0003</t>
  </si>
  <si>
    <t>PIX ENVIADO - Cp :00000000-FERNANDA FURTADO SILVA</t>
  </si>
  <si>
    <t>Fotográfa</t>
  </si>
  <si>
    <t>PIX ENVIADO - Cp :10573521-PIX Marketplace</t>
  </si>
  <si>
    <t>Carregador Notebook Dell</t>
  </si>
  <si>
    <t>PAGAMENTO DE TITULO - Audicon - Seazone Holding</t>
  </si>
  <si>
    <t>Honorario Contabil</t>
  </si>
  <si>
    <t xml:space="preserve">Serviços - Contabilidade </t>
  </si>
  <si>
    <t>PAGAMENTO DE TITULO - Audicon - Khanto Reservas</t>
  </si>
  <si>
    <t>PAGAMENTO DE TITULO - Audicon - Seazone Tecnologia</t>
  </si>
  <si>
    <t xml:space="preserve">PAGAMENTO DE TITULO - Audicon - Seazone Tecnologia </t>
  </si>
  <si>
    <t>TED ENVIADA - 341 7017  0000000017448 Debora Regina Silveira</t>
  </si>
  <si>
    <t>PIX ENVIADO - Cp :18236120-LUIZA GIRARDI STUART 01005282951</t>
  </si>
  <si>
    <t>Presente Alice</t>
  </si>
  <si>
    <t xml:space="preserve">PAGAMENTO DE TITULO - Vistoria Apto </t>
  </si>
  <si>
    <t>PAGAMENTO DE TITULO - Roupa de Cama - PCE0011</t>
  </si>
  <si>
    <t xml:space="preserve">PAGAMENTO DE TITULO - Marketing Penha </t>
  </si>
  <si>
    <t>PAGAMENTO DE TITULO - Mareorama</t>
  </si>
  <si>
    <t>TRANSFERENCIA A DEBITO - 00019 0076278379 GABRIELA DA LUZ NUNES 06555598921</t>
  </si>
  <si>
    <t>Transferência de Adequação</t>
  </si>
  <si>
    <t>MER905</t>
  </si>
  <si>
    <t>PAGAMENTO DE TITULO INTER - ContrataÃ§Ã£o de desenvolvedor pela Vibbra</t>
  </si>
  <si>
    <t>Contratação desenvolvedor na plataforma Vibbra</t>
  </si>
  <si>
    <t>Placas Parcela 3/3</t>
  </si>
  <si>
    <t>Internet AGAA5402</t>
  </si>
  <si>
    <t>PAGAMENTO DE TITULO - Roupa de Cama</t>
  </si>
  <si>
    <t xml:space="preserve">PAGAMENTO DE TITULO - Pagamento dispenser e amenities </t>
  </si>
  <si>
    <t>Harus</t>
  </si>
  <si>
    <t>PAGAMENTO DE TITULO - 3/3 Parcela Pimentel 3d imagens Penha spot</t>
  </si>
  <si>
    <t>PAGAMENTO DE TITULO - RenovaÃ§Ã£o de domÃ­nio usealfred</t>
  </si>
  <si>
    <t>Renovação Domínio Alfred</t>
  </si>
  <si>
    <t>PAGAMENTO DE TITULO - COND ILC3413 - PCI0002</t>
  </si>
  <si>
    <t>PAGAMENTO DE TITULO - COND ILC3415 - PCI0003</t>
  </si>
  <si>
    <t>PAGAMENTO DE TITULO - COND ILC3401 - PCI0005</t>
  </si>
  <si>
    <t>PAGAMENTO DE TITULO - COND ILC3313 - PCI0004</t>
  </si>
  <si>
    <t>PAGAMENTO DE TITULO - Pagamento Roupa de Cama - PCE0012</t>
  </si>
  <si>
    <t>PAGAMENTO DE TITULO - DAM - Taxa Prefeitura</t>
  </si>
  <si>
    <t>DAM - Taxa Prefeitura</t>
  </si>
  <si>
    <t>TED ENVIADA - 104 1638  0000000133721 MaurÃ­cio Silva Davila Juni</t>
  </si>
  <si>
    <t>TED ENVIADA - 001 1453  0000000709387 Jhonata Vinicius Tridapall</t>
  </si>
  <si>
    <t>TPJ0027</t>
  </si>
  <si>
    <t>tercerizado</t>
  </si>
  <si>
    <t>TED ENVIADA - 260 0001  0000021370319 Matheus Henrique Tourinho</t>
  </si>
  <si>
    <t>TPJ0028</t>
  </si>
  <si>
    <t>Investimentos</t>
  </si>
  <si>
    <t>TPJ0030</t>
  </si>
  <si>
    <t>TED ENVIADA - 260 0001  0000636906386 Bernardo AntÃ´nio Dias Ribe</t>
  </si>
  <si>
    <t>EST0030</t>
  </si>
  <si>
    <t>TED ENVIADA - 001 4428  0000000202630 Maria Madalena Silveira</t>
  </si>
  <si>
    <t>TED ENVIADA - 341 0061  0000000131470 VinÃ­cius Rodrigo Hernandes</t>
  </si>
  <si>
    <t>TPJ0032</t>
  </si>
  <si>
    <t>TED ENVIADA - 260 0001  0000072994284 Bianca Silveira Borges</t>
  </si>
  <si>
    <t>TED ENVIADA - 403 0001  0000013824975 Vinicius Nadaf Peixoto - J</t>
  </si>
  <si>
    <t>TPJ0031</t>
  </si>
  <si>
    <t>TED ENVIADA - 001 1257  0000000047546 Gabriel Augusto Ribeiro Li</t>
  </si>
  <si>
    <t>EST0029</t>
  </si>
  <si>
    <t>PAGAMENTO DE TITULO - CAJU</t>
  </si>
  <si>
    <t>CAJU - Sócios</t>
  </si>
  <si>
    <t>TED ENVIADA - 001 2638  0000000622648 Carolina Espindola de Brit</t>
  </si>
  <si>
    <t>TPJ0024</t>
  </si>
  <si>
    <t>TED ENVIADA - 001 1453  0000000626260 Renata Domingues</t>
  </si>
  <si>
    <t>TPJ0025</t>
  </si>
  <si>
    <t>TED ENVIADA - 033 2140  0000010467593 Vivianny Aguilera Ramalho</t>
  </si>
  <si>
    <t>TPJ0026</t>
  </si>
  <si>
    <t>TED ENVIADA - 136 1601  0000000923966 Alexandre Takahashi</t>
  </si>
  <si>
    <t>PAGAMENTO DE TITULO - Hospedagem Lps Seazone</t>
  </si>
  <si>
    <t>Hospedagem Lps Seazone</t>
  </si>
  <si>
    <t>TED ENVIADA - 756 3031  0000000489514 Deoclecio Paulo Schulka</t>
  </si>
  <si>
    <t>TED ENVIADA - 237 0381  0000000603007 Fernando Gutz</t>
  </si>
  <si>
    <t>PRP0139</t>
  </si>
  <si>
    <t>TED ENVIADA - 033 3131  0000010010905 JucÃ©lio Leal</t>
  </si>
  <si>
    <t>TED ENVIADA - 033 2132  0000010430239 Judimeire de Oliveira Lima</t>
  </si>
  <si>
    <t>TED ENVIADA - 001 0995  0000000050237 Marco Antonio Beldi</t>
  </si>
  <si>
    <t>PRP0203</t>
  </si>
  <si>
    <t>TED ENVIADA - 104 0879  0000000166357 Marilene Schaefer</t>
  </si>
  <si>
    <t>TED ENVIADA - 001 4611  0000000187968 Nicola Bregolin</t>
  </si>
  <si>
    <t>PRP0079</t>
  </si>
  <si>
    <t>TED ENVIADA - 341 3759  0000000035995 Silvana Claudia Lopes</t>
  </si>
  <si>
    <t>PRP0212</t>
  </si>
  <si>
    <t>TED ENVIADA - 341 3759  0000000019981 Renan Holtermann Rolim</t>
  </si>
  <si>
    <t>PRP0180</t>
  </si>
  <si>
    <t>TED ENVIADA - 085 0106  0000000017523 Paulo de Tarso Lamego e Si</t>
  </si>
  <si>
    <t>PRP0166</t>
  </si>
  <si>
    <t>TED ENVIADA - 260 0001  0000788072016 Maria de Fatima dos Santos</t>
  </si>
  <si>
    <t>PRP0200</t>
  </si>
  <si>
    <t>TED ENVIADA - 336 0001  0000054782465 Crystian Wagner Kauffmann</t>
  </si>
  <si>
    <t>PRP0158</t>
  </si>
  <si>
    <t>TED ENVIADA - 237 3841  0000000045454 Ronaldo Zarzur</t>
  </si>
  <si>
    <t>TED ENVIADA - 001 4783  0000006007449 Rosalie Cristina Koller</t>
  </si>
  <si>
    <t>PIX ENVIADO - Cp :60701190-MAYRA RENATA DOS SANTOS PINTO</t>
  </si>
  <si>
    <t>PRP0190</t>
  </si>
  <si>
    <t>PIX ENVIADO - Cp :00000000-GILSON KREMER</t>
  </si>
  <si>
    <t>PRP0178</t>
  </si>
  <si>
    <t>PIX ENVIADO - Cp :00000000-Jj Accioli de Vasconcellos E Cia LTDA</t>
  </si>
  <si>
    <t>PIX ENVIADO - Cp :00000000-KARINA FORLIN</t>
  </si>
  <si>
    <t>PRP0219</t>
  </si>
  <si>
    <t>PIX ENVIADO - Cp :60746948-Fernando Gutz</t>
  </si>
  <si>
    <t>PIX ENVIADO - Cp :60701190-MARIONE LUIZA MALVESSI</t>
  </si>
  <si>
    <t>PRP0186</t>
  </si>
  <si>
    <t>PIX ENVIADO - Cp :00000000-Rafael Pinz</t>
  </si>
  <si>
    <t>PIX ENVIADO - Cp :00000000-GABRIEL AUGUSTO RIBEIRO LIMA</t>
  </si>
  <si>
    <t>TED ENVIADA - 260 0001  0000004180156 Nathaniel Salvador de Oliv</t>
  </si>
  <si>
    <t>TED ENVIADA - 001 5248  0000002865319 Pedro JoÃ£o Ferreira</t>
  </si>
  <si>
    <t>TED ENVIADA - 001 7144  0000000169862 Rafael de Lima Lobo</t>
  </si>
  <si>
    <t>TED ENVIADA - 341 7017  0000000097598 Rita de Cassia Gasparino d</t>
  </si>
  <si>
    <t>TED ENVIADA - 341 7017  0000000011847 Rogerio Rocha Santos</t>
  </si>
  <si>
    <t>TED ENVIADA - 756 3069  0000002452286 Jose Oderly da Silva</t>
  </si>
  <si>
    <t>TED ENVIADA - 260 0001  0000762929890 Marcio Nei Schubert Ribas</t>
  </si>
  <si>
    <t>ANF0016</t>
  </si>
  <si>
    <t>TED ENVIADA - 001 3185  0000000268844 Dineia Pedroso Papa</t>
  </si>
  <si>
    <t>TED ENVIADA - 104 3392  0000000244545 Norton Hugo Gavenas Willri</t>
  </si>
  <si>
    <t>TED ENVIADA - 260 0001  0000054865507 Adriano Tavares da Silva</t>
  </si>
  <si>
    <t>TED ENVIADA - 260 0001  0000752751575 Mariana Lopes Ribeiro de C</t>
  </si>
  <si>
    <t>TED ENVIADA - 237 2502  0000010009502 Gabriela da Silva</t>
  </si>
  <si>
    <t>TED ENVIADA - 001 7144  0000001727370 Paulo Ricardo GuimarÃ£es de</t>
  </si>
  <si>
    <t>PIX ENVIADO - Cp :03419786-Renato Luiz Hinnig</t>
  </si>
  <si>
    <t>PIX ENVIADO - Cp :18236120-Laurierlen dos Santos Machado Castilh</t>
  </si>
  <si>
    <t>ANF0017</t>
  </si>
  <si>
    <t>PIX ENVIADO - Cp :60701190-LE JOLI COM DE CONF LTDA ME</t>
  </si>
  <si>
    <t>PRP0198</t>
  </si>
  <si>
    <t>PIX ENVIADO INTERNO - 00019 0111573394 BANK OF PROSPERIUM EIRELI</t>
  </si>
  <si>
    <t>JBV325</t>
  </si>
  <si>
    <t>JBV325STA091021MAR0004</t>
  </si>
  <si>
    <t>PAGAMENTO DE TITULO - ManutenÃ§Ã£o Ar Condic</t>
  </si>
  <si>
    <t>PAGAMENTO DE TITULO - APG0125</t>
  </si>
  <si>
    <t>PAGAMENTO DE CONVENIO - Energia RPC306 - PCI0009</t>
  </si>
  <si>
    <t>Energia RPC306</t>
  </si>
  <si>
    <t>PAGAMENTO FATURA INTER - PAGAMENTO DE FATURA CARTÃ_x0083_O INTER</t>
  </si>
  <si>
    <t>PAGAMENTO DE TITULO - APG0130</t>
  </si>
  <si>
    <t>Audicon Seazone Empreendimentos</t>
  </si>
  <si>
    <t>Seazone Empreendimentos</t>
  </si>
  <si>
    <t>Audicon</t>
  </si>
  <si>
    <t>PAGAMENTO DE TITULO - Pagamento Audicon SS</t>
  </si>
  <si>
    <t>Pagamento Audicon SS</t>
  </si>
  <si>
    <t>Serviços - Contabilidade</t>
  </si>
  <si>
    <t>PAGAMENTO DE TITULO - Pagamento Audicon ST - APG0128</t>
  </si>
  <si>
    <t>Audicon Seazone Tecnologia</t>
  </si>
  <si>
    <t>Seazone Tecnologia</t>
  </si>
  <si>
    <t>PAGAMENTO DE TITULO - Pagamento Audicon Khanto - APG129</t>
  </si>
  <si>
    <t>Pagamento Audicon Khanto</t>
  </si>
  <si>
    <t>PAGAMENTO DE TITULO - Pagamento Audicon SH - APG0127</t>
  </si>
  <si>
    <t>Audicon Seazone Holding</t>
  </si>
  <si>
    <t>PAGAMENTO DE TITULO - APG0126</t>
  </si>
  <si>
    <t>TRANSFERENCIA A DEBITO - 00019 0101025840 MARIELLA CORREIA MURGIA</t>
  </si>
  <si>
    <t>PRP0155</t>
  </si>
  <si>
    <t>Pagamento Honorários</t>
  </si>
  <si>
    <t>PAGAM. CASAN - Conta Ã_x0081_gua AGAB5402 - PCI0011</t>
  </si>
  <si>
    <t>Água AGAB5402</t>
  </si>
  <si>
    <t>PAGAMENTO DE TITULO - Pagamento Vistoria Aptos</t>
  </si>
  <si>
    <t>PAGAMENTO DE TITULO - Pagamento Vistoria Apto</t>
  </si>
  <si>
    <t>PAGAMENTO DE TITULO - Gupy - APG0120</t>
  </si>
  <si>
    <t>PAGAMENTO DE TITULO - Pagamento Teka - PCE0010</t>
  </si>
  <si>
    <t>PAGAMENTO DE TITULO INTER - APG0124</t>
  </si>
  <si>
    <t>APG0124 - Ferramenta de Prospecção</t>
  </si>
  <si>
    <t>APG0115 - GPS-Seazone Serviços</t>
  </si>
  <si>
    <t>PAGAMENTO DE CONVENIO - Internet RPC306 - PCI0007</t>
  </si>
  <si>
    <t>Internet RPC306</t>
  </si>
  <si>
    <t>PAGAMENTO DE TITULO - Cond RPC306 - PCI0008</t>
  </si>
  <si>
    <t>PAGAMENTO DE CONVENIO - IRRF - APG0121</t>
  </si>
  <si>
    <t>PIX ENVIADO - Cp :60746948-CLAUDIO GASTÃ_x0083_O DA ROSA FILHO ADVOCACI</t>
  </si>
  <si>
    <t>Consulta Advogado</t>
  </si>
  <si>
    <t>PAGAMENTO DE TITULO - Marketing Penha Spot</t>
  </si>
  <si>
    <t>Marketing Penha Spot</t>
  </si>
  <si>
    <t>PIX ENVIADO - Cp :60746948-HELENA DUART ORLICZECK ME</t>
  </si>
  <si>
    <t>Presente Mari 2 anos</t>
  </si>
  <si>
    <t>PIX ENVIADO - Cp :00360305-LUIS GUSTAVO ALVARES DE BRITO</t>
  </si>
  <si>
    <t>Envio roupa de cama Neia</t>
  </si>
  <si>
    <t>PIX ENVIADO - Cp :91586982-TOPOGRAFIA HELDT</t>
  </si>
  <si>
    <t>Topografia Terreno Canela</t>
  </si>
  <si>
    <t>TED ENVIADA - 655 1111  0006226463260 Empresa Brasileira de Bene</t>
  </si>
  <si>
    <t>Créditos Caju - Happy hour</t>
  </si>
  <si>
    <t>CAJU</t>
  </si>
  <si>
    <t>PAGAMENTO DE TITULO - Cond. 1404 - PCI0001</t>
  </si>
  <si>
    <t>Impostos e Taxas - Impostos DAS (Documento de Arrecadação do Simples)</t>
  </si>
  <si>
    <t>PAGAMENTO DE TITULO - Cond. ILC3413 - PCI0002</t>
  </si>
  <si>
    <t>PAGAMENTO DE TITULO - Cond. ILC3415 - PCI0003</t>
  </si>
  <si>
    <t>PAGAMENTO DE TITULO - Cond. ILC3313 - PCI0004</t>
  </si>
  <si>
    <t>PAGAMENTO DE TITULO - Cond. ILC3401 - PCI0005</t>
  </si>
  <si>
    <t>PAGAMENTO DE TITULO - Cond. ILC2314 - PCI0013</t>
  </si>
  <si>
    <t>Condomínio ILC2314</t>
  </si>
  <si>
    <t>PAGAMENTO DE TITULO - Cond. ILC2316 - PCI0014</t>
  </si>
  <si>
    <t>Condomínio ILC2316</t>
  </si>
  <si>
    <t>PAGAMENTO DE TITULO - Cond. ILC1404 - PCI0001</t>
  </si>
  <si>
    <t>PAGAMENTO NET SERVICO - Intenet AGA - PCI0006</t>
  </si>
  <si>
    <t>Internet AGA</t>
  </si>
  <si>
    <t>AGA</t>
  </si>
  <si>
    <t>PAGAMENTO DE CONVENIO - Luz AGA - PCI0012</t>
  </si>
  <si>
    <t>Luz AGAA</t>
  </si>
  <si>
    <t>PAGAMENTO DE TITULO - Roupa de Cama - PCE0013</t>
  </si>
  <si>
    <t>PAGAMENTO DE TITULO - Roupa de Cama - PCE0012</t>
  </si>
  <si>
    <t>PAGAMENTO DE TITULO - Roupa de Cama - PCE0014</t>
  </si>
  <si>
    <t>PCE0014 - Pagamento Roupa de Cama</t>
  </si>
  <si>
    <t>PAGAMENTO DE TITULO - Roupa de Cama - PCE0009</t>
  </si>
  <si>
    <t>PIX ENVIADO INTERNO - 00019 0035709006 SEAZONE LIMPEZA LTDA</t>
  </si>
  <si>
    <t>Transferência Conta Seazone Empreendimentos</t>
  </si>
  <si>
    <t>Kit 4 Aparelho Elétrico Anti Mofo</t>
  </si>
  <si>
    <t>PIX ENVIADO - Cp :60746948-Queiroz Administradora de Imoveis LTD</t>
  </si>
  <si>
    <t>Carimbo de data/hora</t>
  </si>
  <si>
    <t>Anfitrião</t>
  </si>
  <si>
    <t>Apartamento</t>
  </si>
  <si>
    <t>Comprovante de pagamento</t>
  </si>
  <si>
    <t>Motivo da despesa</t>
  </si>
  <si>
    <t>Data da despesa</t>
  </si>
  <si>
    <t>Foto</t>
  </si>
  <si>
    <t>Foi pedido autorização ao proprietário?</t>
  </si>
  <si>
    <t>Forma de pagamento</t>
  </si>
  <si>
    <t>https://drive.google.com/open?id=1A-sTCVdv4qZPX9drpXIfr3_nIJnZ6pkp</t>
  </si>
  <si>
    <t>Sacos de lixo para jardineiro</t>
  </si>
  <si>
    <t>Arilane Santos</t>
  </si>
  <si>
    <t>https://drive.google.com/open?id=14RHpGmLsXV7XWLZo61coEaKtv10S8Swq</t>
  </si>
  <si>
    <t xml:space="preserve">Manutenção elétrica e outros reparos . </t>
  </si>
  <si>
    <t>Roberto Ferreira</t>
  </si>
  <si>
    <t>Dinheiro</t>
  </si>
  <si>
    <t>https://drive.google.com/open?id=1Ies_3k5pgJTNbLjfH70EL0EeV3F8g2Yu</t>
  </si>
  <si>
    <t xml:space="preserve">Manutençao do apto </t>
  </si>
  <si>
    <t xml:space="preserve">Roberto Ferreira </t>
  </si>
  <si>
    <t>https://drive.google.com/open?id=1aFLxXn5plW6mQyEjlsVGd2m91queoRyA</t>
  </si>
  <si>
    <t xml:space="preserve">Peças para manutençao eletrica </t>
  </si>
  <si>
    <t>Lojão Do Alemão</t>
  </si>
  <si>
    <t>Cartão de débito</t>
  </si>
  <si>
    <t>https://drive.google.com/open?id=1UVxC3QYRUi9AJgVnqbOIBMw1pMYgNJsU</t>
  </si>
  <si>
    <t>Manutençao eletrica do apto CDS 208</t>
  </si>
  <si>
    <t xml:space="preserve">Casas da Agua </t>
  </si>
  <si>
    <t>José Oderly</t>
  </si>
  <si>
    <t>https://drive.google.com/open?id=1BlIPTGRaZ82GGDlnfYfnp5RJhpkMGS7g</t>
  </si>
  <si>
    <t>Conserto do interfone</t>
  </si>
  <si>
    <t>Lucas Raul</t>
  </si>
  <si>
    <t>Transferência</t>
  </si>
  <si>
    <t>https://drive.google.com/open?id=1T7_IWv50Z7dKsLOExJv4TipCRoRa1WS2</t>
  </si>
  <si>
    <t>Pagamento de internet</t>
  </si>
  <si>
    <t xml:space="preserve">Arilane Seazone </t>
  </si>
  <si>
    <t>https://drive.google.com/open?id=1LwWzE-6qxAKPm1zDaQlj-pJUS_Q1S7Zb</t>
  </si>
  <si>
    <t xml:space="preserve">Sacos de lixo para samambaia </t>
  </si>
  <si>
    <t>https://drive.google.com/open?id=17pHiWDIXsu0GoVou6bkF0i8XGNz7NTnC</t>
  </si>
  <si>
    <t xml:space="preserve">Saco de lixo para o jardineiro </t>
  </si>
  <si>
    <t>Bil Jardineiro</t>
  </si>
  <si>
    <t>https://drive.google.com/open?id=1b9ONA1SOBHJoh524GhN7x38dN5PSlswE</t>
  </si>
  <si>
    <t>Pagamento piscineiro referente meses  Maio  2020.</t>
  </si>
  <si>
    <t>Jose</t>
  </si>
  <si>
    <t>https://drive.google.com/open?id=1XDRMW1U1iKA5Tnwz32UofvA2z3R4PQkg</t>
  </si>
  <si>
    <t>Piscineiro mes de junho 2020</t>
  </si>
  <si>
    <t>(Jose pagou)piscineiro recebeu</t>
  </si>
  <si>
    <t>https://drive.google.com/open?id=1r8tqY8OtfZqQ0FdVPfWlxPSdUqtQpRs5</t>
  </si>
  <si>
    <t xml:space="preserve">Conta da Vivo Internet </t>
  </si>
  <si>
    <t>https://drive.google.com/open?id=16uheZoYSKF4JFGWMpjPSfvn5N2zF4ydR</t>
  </si>
  <si>
    <t>Conserto microondas</t>
  </si>
  <si>
    <t>Lima eletrônica</t>
  </si>
  <si>
    <t>https://drive.google.com/open?id=1ajVDX1BwoIbnYHIJD78uEXtYpeL80UGm</t>
  </si>
  <si>
    <t>Colocação de trava na porta da sacada</t>
  </si>
  <si>
    <t>Phoenix</t>
  </si>
  <si>
    <t>SAM004</t>
  </si>
  <si>
    <t>https://drive.google.com/open?id=1rqI2V8R5DH7GQfKOOTrQI35oqwBT-13P</t>
  </si>
  <si>
    <t xml:space="preserve">Instalação de Antena </t>
  </si>
  <si>
    <t>https://drive.google.com/open?id=1cGpihmx1zJjz6cbonSWIsvlr8_QRzvvq</t>
  </si>
  <si>
    <t xml:space="preserve">Compra de sacos de lixo </t>
  </si>
  <si>
    <t>https://drive.google.com/open?id=1ntvlUem9S-3BELub7uDBG0s8YFr-q35v</t>
  </si>
  <si>
    <t>Compra para jardim</t>
  </si>
  <si>
    <t>https://drive.google.com/open?id=1zKsUxFn-q21mhB4hXsLQGv0AMGMIW8oo</t>
  </si>
  <si>
    <t>Recarga de Gás de cozinha, Chalé 12</t>
  </si>
  <si>
    <t xml:space="preserve">Adriana Gelos Gas </t>
  </si>
  <si>
    <t>SAM011</t>
  </si>
  <si>
    <t>https://drive.google.com/open?id=1J2GKAseLurJ7IxyuVtJYjN5TzMV4Ds2b</t>
  </si>
  <si>
    <t>Recarga de gas , Chalé 11</t>
  </si>
  <si>
    <t>Onboarding-JBM202</t>
  </si>
  <si>
    <t>https://drive.google.com/open?id=1w2jq1ZUxCBUBjSuuhBunLQvVu5dpNa-9</t>
  </si>
  <si>
    <t xml:space="preserve">Onboarding Solicitado pelo Kremer e Renata , no apto JBM 202 </t>
  </si>
  <si>
    <t>Chaveiro Jurere</t>
  </si>
  <si>
    <t>https://drive.google.com/open?id=1Re-UNWOnvUnqQ4h18Sn4hf6nGz0L7GhR</t>
  </si>
  <si>
    <t xml:space="preserve">Conserto do forno e limpeza das bocas do fogão </t>
  </si>
  <si>
    <t>Leonardo</t>
  </si>
  <si>
    <t>https://drive.google.com/open?id=1mSarUNXIJZCOY9FUdyjqO0SR6PVs-9QE</t>
  </si>
  <si>
    <t>Mao de obra suporte tv parede e colocação de lampada</t>
  </si>
  <si>
    <t>Diego</t>
  </si>
  <si>
    <t>https://drive.google.com/open?id=1nc2rBuW9w5lhPAS4wBxIj55F5oAVY9Pb</t>
  </si>
  <si>
    <t>Lampada , lixeira , suporte tv</t>
  </si>
  <si>
    <t>Loja de materias de construção Kurere</t>
  </si>
  <si>
    <t>https://drive.google.com/open?id=1eYLIw9OC5tb9NtmDsE-vPf4dd74u_6ZF</t>
  </si>
  <si>
    <t xml:space="preserve">Peça maquina lavar </t>
  </si>
  <si>
    <t>Conserto</t>
  </si>
  <si>
    <t>https://drive.google.com/open?id=1IkOgvaSKjlXcMYBj6snDcuWcTrbqNLjb</t>
  </si>
  <si>
    <t>Mão de obra tecnico conserto maquina.lavar</t>
  </si>
  <si>
    <t xml:space="preserve">Carlos consertos </t>
  </si>
  <si>
    <t>https://drive.google.com/open?id=1F4TOPpLmHgsv8eWmQ8twpJE4diGF0_Fx</t>
  </si>
  <si>
    <t xml:space="preserve">Limpeza referente uso propietario </t>
  </si>
  <si>
    <t xml:space="preserve">Eliene </t>
  </si>
  <si>
    <t>https://drive.google.com/open?id=1k0KXu5p1fYOmduvvP_wKR98SXJVIPNjT</t>
  </si>
  <si>
    <t xml:space="preserve">Picineiro </t>
  </si>
  <si>
    <t>Eberson</t>
  </si>
  <si>
    <t>https://drive.google.com/open?id=1TjGG2Qnei0HVmu77ucZN_48gDNPBusvm</t>
  </si>
  <si>
    <t xml:space="preserve">Piscineiro </t>
  </si>
  <si>
    <t>https://drive.google.com/open?id=1Sm6En-wWjmnNgExIYrlzm86SvJZ6SBbi</t>
  </si>
  <si>
    <t xml:space="preserve">Conserto tv </t>
  </si>
  <si>
    <t xml:space="preserve">Tecnico </t>
  </si>
  <si>
    <t>https://drive.google.com/open?id=1nkPqVE6OSSoDU8ni09VXILUJmfZNCbR_</t>
  </si>
  <si>
    <t xml:space="preserve">Reparo da maçaneta </t>
  </si>
  <si>
    <t>Bores chaveiro</t>
  </si>
  <si>
    <t>https://drive.google.com/open?id=1tHsfNhZhjxFeZG-SZREFWD_if2VdaB6j</t>
  </si>
  <si>
    <t xml:space="preserve">Copia da Chave do 2 escritorio da Samambaia </t>
  </si>
  <si>
    <t>https://drive.google.com/open?id=1IDD1NnP-a8wwziNcB97hIQg-CAYfoxBi</t>
  </si>
  <si>
    <t>Manutenções do Ren 002</t>
  </si>
  <si>
    <t>Conserto de vazamento banheiro suíte</t>
  </si>
  <si>
    <t>https://drive.google.com/open?id=1MLNZtbExuvKroxGEZUoOoj0t9w1SF64u</t>
  </si>
  <si>
    <t>Limpeza do Apro Ren 002</t>
  </si>
  <si>
    <t>Elizabete</t>
  </si>
  <si>
    <t>Conserto de cano</t>
  </si>
  <si>
    <t>José Oderly da Silva</t>
  </si>
  <si>
    <t>https://drive.google.com/open?id=1tokf2SLXyRO2M82hOBTGm9YcGxVwn9b1</t>
  </si>
  <si>
    <t>Piscineiro</t>
  </si>
  <si>
    <t>Arilane dos Santos</t>
  </si>
  <si>
    <t>https://drive.google.com/open?id=12WtDeeYfh72TdQqD6H0O5Am-cPYRyLtQ</t>
  </si>
  <si>
    <t xml:space="preserve">Limpeza pesada </t>
  </si>
  <si>
    <t xml:space="preserve">Lane Faxina </t>
  </si>
  <si>
    <t>SDO206</t>
  </si>
  <si>
    <t>Reserva Onboarding - Valor Seazone</t>
  </si>
  <si>
    <t>Reserva Onboarding - Valor Proprietário</t>
  </si>
  <si>
    <t>https://drive.google.com/open?id=1ARBoWJsjeBHRd27_YqYj83ZvlVF03_g4</t>
  </si>
  <si>
    <t>Despesas Recorrentes (Condomínio, etc.): Condomínio</t>
  </si>
  <si>
    <t>Il Campanário</t>
  </si>
  <si>
    <t>TED</t>
  </si>
  <si>
    <t>https://drive.google.com/open?id=1qwxSJvJ-O_jJCgVQVZeGb4q4mly-jSTZ</t>
  </si>
  <si>
    <t>https://drive.google.com/open?id=1NwlQx2VdUo9DTT9F90pqA3hdQDiwHs0P</t>
  </si>
  <si>
    <t>Despesas Recorrentes (Condomínio, etc.): Seguro</t>
  </si>
  <si>
    <t>Allianz</t>
  </si>
  <si>
    <t>https://drive.google.com/open?id=1fi6-L5H79-I5p70ygz7OHiVDqTXxlWjL</t>
  </si>
  <si>
    <t>Serviços terceirizados (Piscineiro, jardineiro...): Limpeza proprietário</t>
  </si>
  <si>
    <t>Limpeza proprietário</t>
  </si>
  <si>
    <t>https://drive.google.com/open?id=1l_lyrTCjDzozazajianvO2OYMXpKKRZQ</t>
  </si>
  <si>
    <t>Conserto da vista da porta de entrada do apt JBM303</t>
  </si>
  <si>
    <t>Miguel manutenções</t>
  </si>
  <si>
    <t>https://drive.google.com/open?id=1bshbdM-1l85EMFtzxWO11f_clcMrMsbM</t>
  </si>
  <si>
    <t>Reparo vista da porta do banheiro, pintura e recolocação da silicone de vedação do vaso sanitário</t>
  </si>
  <si>
    <t>https://drive.google.com/open?id=1ns-6RvZDpBCFssrfCONdc0zx3eIfVbY_</t>
  </si>
  <si>
    <t>Conserto paralelo de energia, interruptor do quarto</t>
  </si>
  <si>
    <t>Diego instalações elétricas e hidráulicas</t>
  </si>
  <si>
    <t>https://drive.google.com/open?id=1dao9hi0fkLAcHXTpvRDOpOtBt6de6Cko</t>
  </si>
  <si>
    <t>Troca da torneira de entrada da água da máquina de lavar</t>
  </si>
  <si>
    <t>Carlos Henrique Águiar Filho</t>
  </si>
  <si>
    <t>JBM204</t>
  </si>
  <si>
    <t>https://drive.google.com/open?id=1F0yF3jCRYyRgStUlzPyQL5buHexDUEd6</t>
  </si>
  <si>
    <t>Troca da resistência da evaporadora geladeira DF34, mão de obra mais garantia de 3 meses inclusa</t>
  </si>
  <si>
    <t>https://drive.google.com/open?id=13Iz4Lh5fR5H8HMqroJOgFFgDbI8j7iU9</t>
  </si>
  <si>
    <t>Limpeza da placa eletrônica da lavadora BWL11</t>
  </si>
  <si>
    <t>https://drive.google.com/open?id=1uiHyxq-B-TKkKZE-wj_ON6CW1QulqIYV</t>
  </si>
  <si>
    <t>4 cópias de chaves sendo uma da porta de acesso á praia</t>
  </si>
  <si>
    <t>Chaveiro Jurerê - Boris</t>
  </si>
  <si>
    <t>https://drive.google.com/open?id=1LvfDih10DMWe78tXeJE1va4Uehxw7eCl</t>
  </si>
  <si>
    <t>Troca da placa de potência e interface da lavadora LT60</t>
  </si>
  <si>
    <t>https://drive.google.com/open?id=1LxyTufCSLD0zmqK3TqW7sVTJFuh47oGp</t>
  </si>
  <si>
    <t>Fotos BEL102</t>
  </si>
  <si>
    <t xml:space="preserve">Nicolas Zadek </t>
  </si>
  <si>
    <t>https://drive.google.com/open?id=1yJjIA3SFxO8sxGWPF51vOJin5Rzgvrps</t>
  </si>
  <si>
    <t>Fotos CPS107</t>
  </si>
  <si>
    <t>https://drive.google.com/open?id=1WDNDWeJhtxBO-ER0fPN8luWBEONB7wb7</t>
  </si>
  <si>
    <t>Fotos CCA201</t>
  </si>
  <si>
    <t>https://drive.google.com/open?id=120bd0SRfAjMBqTX-AkSydiDaNCi8zpQ4</t>
  </si>
  <si>
    <t>Mão de obra do conserto da piscina</t>
  </si>
  <si>
    <t>Patrick</t>
  </si>
  <si>
    <t>https://drive.google.com/open?id=1XPJwQLkrNzf1RA1itXyN6EX6IaRsmD-1</t>
  </si>
  <si>
    <t>Materias p/ manutenção da piscina</t>
  </si>
  <si>
    <t>https://drive.google.com/open?id=1CvtHIpkgBhmcwNvepTAVu3U0XieLdIOZ</t>
  </si>
  <si>
    <t>Visita de reparo elétrico, CCA201</t>
  </si>
  <si>
    <t>Miguel Manutenções</t>
  </si>
  <si>
    <t>https://drive.google.com/open?id=1S-22tpJUKpOrgHwj6JY68jdQ1RLnSx7-</t>
  </si>
  <si>
    <t>conserto sofá cama</t>
  </si>
  <si>
    <t>Estofaria Estofari</t>
  </si>
  <si>
    <t>https://drive.google.com/open?id=1eJuvP5hHrvdozLMBpFx83svY3oj5b27K</t>
  </si>
  <si>
    <t>Reparo da caixa de afiação do apartamento</t>
  </si>
  <si>
    <t>https://drive.google.com/open?id=1bLxVj6iQRTEw030dEGbHm0RF6VZoRwAL</t>
  </si>
  <si>
    <t>https://drive.google.com/open?id=1bwgg8x7gVnTQRl7Y8mm_Y8CYv6s6-ort</t>
  </si>
  <si>
    <t>PSD205</t>
  </si>
  <si>
    <t>https://drive.google.com/open?id=1LmaQL_LGP6AXjeTvpKXlDdZyjipZfu0s</t>
  </si>
  <si>
    <t>Manutenção (Material)</t>
  </si>
  <si>
    <t>Milium</t>
  </si>
  <si>
    <t>PSD204</t>
  </si>
  <si>
    <t>https://drive.google.com/open?id=1uE9uBBi2Nnsp0BetqRhZVKhrIx4pA95I</t>
  </si>
  <si>
    <t>Jurere Casa e contruçao</t>
  </si>
  <si>
    <t>Cartão</t>
  </si>
  <si>
    <t>PSD203</t>
  </si>
  <si>
    <t>https://drive.google.com/open?id=19uCHgGbwbxtEN7SkgQgHTadtOr318PiK</t>
  </si>
  <si>
    <t>Jurere Material de Construçao</t>
  </si>
  <si>
    <t>SAM002</t>
  </si>
  <si>
    <t>https://drive.google.com/open?id=1Gajn5MIQS6qdtnpp3rvXL75RTqyu26PI</t>
  </si>
  <si>
    <t xml:space="preserve">Adriana Gelos </t>
  </si>
  <si>
    <t>https://drive.google.com/open?id=1KMqHiT_69sEGUSv7YqVVagExg4NfqskG</t>
  </si>
  <si>
    <t>Serviços terceirizados (piscineiro, jardineiro...)</t>
  </si>
  <si>
    <t xml:space="preserve">Fotografo Nicolas </t>
  </si>
  <si>
    <t>https://drive.google.com/open?id=13VIKOwnuFm2kwLQkVCIzlPhAuhdG2bz5</t>
  </si>
  <si>
    <t>https://drive.google.com/open?id=1SRahAGbJjO0ntX3H-6M7PlHppjHap44-</t>
  </si>
  <si>
    <t xml:space="preserve">Conta do CDS 208 DE Agosto . </t>
  </si>
  <si>
    <t>Lane Seazone</t>
  </si>
  <si>
    <t>https://drive.google.com/open?id=1TCJmgO4Ma6TTDd2pbOTxdK-IM9mIgMPN, https://drive.google.com/open?id=11Fbe2JQhGcphmlorz08YL0TyEyigyrMq</t>
  </si>
  <si>
    <t>Compra de 4 paineis eletricos de 18w e 2 de 12w , para serem colocados no Salao de festa.</t>
  </si>
  <si>
    <t>Lane</t>
  </si>
  <si>
    <t>https://drive.google.com/open?id=1VYZTuPgbJ65LM9xY7b75Ms5kNMOW7xkT</t>
  </si>
  <si>
    <t>Manutenção: Conserto Espelho</t>
  </si>
  <si>
    <t>Staka Vidros</t>
  </si>
  <si>
    <t>Mariana Lopes Ribeiro De Carvalho</t>
  </si>
  <si>
    <t>https://drive.google.com/open?id=1IjV9BJhxlbHGnk7ztrMwowyeWikYOzvV</t>
  </si>
  <si>
    <t xml:space="preserve">Manutenção: Cópia de Chaves </t>
  </si>
  <si>
    <t>Vinicius Valter Sagaz</t>
  </si>
  <si>
    <t>https://drive.google.com/open?id=1XwS7rG8jLI90IvuORrl604H5fj2Rb-C2</t>
  </si>
  <si>
    <t>Manutenção: Limpeza pesada</t>
  </si>
  <si>
    <t>Geisa</t>
  </si>
  <si>
    <t>PSD201</t>
  </si>
  <si>
    <t>https://drive.google.com/open?id=1-XFBCbJZ7ZsaToaNtbKIcaQ_d__Bo2gE</t>
  </si>
  <si>
    <t xml:space="preserve">Manutenção (Mão de obra): Troca de bucal de lampada do banheiro do PSD 201 </t>
  </si>
  <si>
    <t>https://drive.google.com/open?id=1urCw42bBmyrEnYoBuaAfdci0xa1L3dGb</t>
  </si>
  <si>
    <t xml:space="preserve">Manutenção (Mão de obra): Troca de resistencia </t>
  </si>
  <si>
    <t>https://drive.google.com/open?id=1dpJJ4iWdKqTewo1v0tSJ7RoWHLXHVMnR</t>
  </si>
  <si>
    <t>Manutenção (Material): Compra de resistencia</t>
  </si>
  <si>
    <t xml:space="preserve">Jurere casa e Construçao </t>
  </si>
  <si>
    <t>https://drive.google.com/open?id=1ON5c95tpBpLrZ9ch20A2r8xiwXvhoMAH</t>
  </si>
  <si>
    <t>Onboarding: Copias das chaves do apto CDS 109</t>
  </si>
  <si>
    <t>https://drive.google.com/open?id=11YK7IZ1Rg28HTZcvyFlptXLEjNkegiwa</t>
  </si>
  <si>
    <t>Despesas Recorrentes (Condomínio, etc.): Fatura da Vivo CDS 208</t>
  </si>
  <si>
    <t xml:space="preserve">Vivo Fibra </t>
  </si>
  <si>
    <t>https://drive.google.com/open?id=10wleZJuTpW8ak_GlOhZgMoBHxNo8pmYX</t>
  </si>
  <si>
    <t>Manutenção (Mão de obra): Restauraçao e pintura de parede , montagem de mesa e cadeiras</t>
  </si>
  <si>
    <t>Phoenix Valentim</t>
  </si>
  <si>
    <t>https://drive.google.com/open?id=18fPO39NJrp_NbdlAF5CWrfyDpqvKFjUi</t>
  </si>
  <si>
    <t xml:space="preserve">Manutenção (Mão de obra): Concerto da geladeira e ar condicionado . </t>
  </si>
  <si>
    <t xml:space="preserve">Patrick Leal </t>
  </si>
  <si>
    <t>https://drive.google.com/open?id=1KTTi3cdhi_rOe45bU5uCIV2Cg2wOBjy6</t>
  </si>
  <si>
    <t>Manutenção (Material): Compra de placa para geladeira , e placa para ar condicionado .</t>
  </si>
  <si>
    <t>https://drive.google.com/open?id=1aWpichVbiAxeXitJGPk6ey83_SKRU47p</t>
  </si>
  <si>
    <t>Compra de itens obrigatórios (Copos, talheres...): Itens para cozinha, panelas etc...</t>
  </si>
  <si>
    <t>Havan</t>
  </si>
  <si>
    <t>https://drive.google.com/open?id=1eYr_4xSX8lx5HXmxRyt5gfWYLNTKNJ5I</t>
  </si>
  <si>
    <t>Serviços terceirizados (Piscineiro, jardineiro...): Higienização dos 4 ar</t>
  </si>
  <si>
    <t>Duarte</t>
  </si>
  <si>
    <t>https://drive.google.com/open?id=1PUOcQIws1eW2JslycDlAzrnvvuo1gw0j</t>
  </si>
  <si>
    <t>Material p/ manutenção: Chuveiro, conector porcelana e placa cega</t>
  </si>
  <si>
    <t>https://drive.google.com/open?id=1d0sJLRtjhRR6sUqvfuqf4kWmwjdKrwDu</t>
  </si>
  <si>
    <t xml:space="preserve">Material p/ manutenção: resistencia do chuveiro </t>
  </si>
  <si>
    <t>https://drive.google.com/open?id=1TcMj8X6Hy1fWyWOqB6_Uai8uhfLFkol4</t>
  </si>
  <si>
    <t>Onboarding: Limpeza Pesada</t>
  </si>
  <si>
    <t xml:space="preserve">Geisa </t>
  </si>
  <si>
    <t>https://drive.google.com/open?id=13k_Q9Ucso1mFsoy8abGvSJx1mnIY58Vv</t>
  </si>
  <si>
    <t>Onboarding: Cópia das chaves.</t>
  </si>
  <si>
    <t xml:space="preserve">Chaveiro Capivari </t>
  </si>
  <si>
    <t>https://drive.google.com/open?id=11UMEhJPhuFpj-IhWU0rNifG-FU_WGfyv</t>
  </si>
  <si>
    <t>Onboarding: Limpeza pesada.</t>
  </si>
  <si>
    <t>https://drive.google.com/open?id=1lhmBrZBZPi15EwqP9ZfPGhlFmH4KbtXA</t>
  </si>
  <si>
    <t xml:space="preserve">Onboarding: Cópia das chaves. </t>
  </si>
  <si>
    <t>Chaveiro Capivari</t>
  </si>
  <si>
    <t>PNO302</t>
  </si>
  <si>
    <t>https://drive.google.com/open?id=1PA8ZWFCHBP1sB2zv_qYOSlXKADB5z81R</t>
  </si>
  <si>
    <t>Onboarding: 3 cópias da chave do apto</t>
  </si>
  <si>
    <t>Chaveiro Jurerê</t>
  </si>
  <si>
    <t>https://drive.google.com/open?id=1InHNH2YjwHyyc2JlaW2mojjEkouMKWM4</t>
  </si>
  <si>
    <t xml:space="preserve">Manutenção (Material): Troca de de Chuveiro do apto PSD 201 </t>
  </si>
  <si>
    <t>Jurere Casa e Construçao</t>
  </si>
  <si>
    <t>https://drive.google.com/open?id=1-l0EFalCqzIzxV0DHQ47WSgOFS4QlQ5A</t>
  </si>
  <si>
    <t>Material p/ manutenção: interruptor do banheiro estragou a mola, necessário a troca</t>
  </si>
  <si>
    <t>Jurerê casa e construção</t>
  </si>
  <si>
    <t>https://drive.google.com/open?id=1AU4OW0j3NYdolNV4GM3-A9MqQgHV0T9z</t>
  </si>
  <si>
    <t>Material p/ manutenção: Gatilho da ducha higienica e sifão para o tanque da área de serviço</t>
  </si>
  <si>
    <t>Jurer}e casa e contrução</t>
  </si>
  <si>
    <t>https://drive.google.com/open?id=1ByEa0HleYEieaPS-ebpcpr9b8z25k39z</t>
  </si>
  <si>
    <t>Onboarding: Limpeza de onboarding</t>
  </si>
  <si>
    <t>Lane faxina</t>
  </si>
  <si>
    <t>https://drive.google.com/open?id=1gyJVfXBFOpxtBWxoyj_yPqIGfDT8i1Rc</t>
  </si>
  <si>
    <t xml:space="preserve">Manutenção (Material): Troca de resistencia do apto CDS 106 </t>
  </si>
  <si>
    <t xml:space="preserve">Jurere Casa e Construção </t>
  </si>
  <si>
    <t>TST001</t>
  </si>
  <si>
    <t>https://drive.google.com/open?id=1Bwe3i7GCI4-l-WtC7-7MzPAO8jq6cif7</t>
  </si>
  <si>
    <t>Danos de hóspede: TESTE TESTANDO</t>
  </si>
  <si>
    <t>TESTE</t>
  </si>
  <si>
    <t>https://drive.google.com/open?id=1ydaufVkuz6sNJteaBRll2xak-DrWEaEg</t>
  </si>
  <si>
    <t>Manutenção (Mão de obra): Reparos no CDS 109</t>
  </si>
  <si>
    <t>https://drive.google.com/open?id=10kmr6262F_mIssla93lL6M-ulG3g1yAA</t>
  </si>
  <si>
    <t xml:space="preserve">Manutenção (Mão de obra): Montagem de mesa e cadeiras ; configuraçao de TV </t>
  </si>
  <si>
    <t>PSD202</t>
  </si>
  <si>
    <t>https://drive.google.com/open?id=1J6ecclgrkDYyifQIwdHUtHLikY2q1-Qt</t>
  </si>
  <si>
    <t xml:space="preserve">Manutenção (Material): Material para reparo do Apto 202 </t>
  </si>
  <si>
    <t>Patrick Wellington</t>
  </si>
  <si>
    <t>https://drive.google.com/open?id=1GGnyvqxF-mHfzF5BaijTYJT85UOT0le5</t>
  </si>
  <si>
    <t>Manutenção (Material): Compra de silicone para reparo do apto 202</t>
  </si>
  <si>
    <t xml:space="preserve">Patrick Wellington </t>
  </si>
  <si>
    <t>https://drive.google.com/open?id=16cgP6hzC4akuO7wlg2mB99QoUN8TKvWX</t>
  </si>
  <si>
    <t>Manutenção (Mão de obra): Limpeza de 2 arcondicionados e, troca de placa de comando de 1</t>
  </si>
  <si>
    <t xml:space="preserve">Patrick Welgton Neves Leal </t>
  </si>
  <si>
    <t>https://drive.google.com/open?id=10DTbfT6Z2xH6ftb4lcxdZ9a9Zfxzy6fh</t>
  </si>
  <si>
    <t>Manutenção (Mão de obra): Troca de reparos de registro, troca de borracha de vedaçao</t>
  </si>
  <si>
    <t xml:space="preserve">Patrick Weligton </t>
  </si>
  <si>
    <t>https://drive.google.com/open?id=1bfi2cm9OOOXYxkQRUr6BfNbrqZWzIsxY</t>
  </si>
  <si>
    <t xml:space="preserve">Despesas Recorrentes (Condomínio, etc.): Pagamento da internet Vivo </t>
  </si>
  <si>
    <t>Internet Vivo</t>
  </si>
  <si>
    <t>PSD301</t>
  </si>
  <si>
    <t>https://drive.google.com/open?id=1vOUL6k8H0xsbwyUoSklJaMU7NqgXsqvH</t>
  </si>
  <si>
    <t xml:space="preserve">Manutenção (Material): Compra de adaptadores para as sanduicheiras </t>
  </si>
  <si>
    <t>Jurere casa e constuçao</t>
  </si>
  <si>
    <t>https://drive.google.com/open?id=1LTCEW4lFKGIHmjSxdlg0fCRQom63V5TM</t>
  </si>
  <si>
    <t xml:space="preserve">Manutenção (Material): Compra de chueviro PSD 202 </t>
  </si>
  <si>
    <t>Jurere cas de construçao</t>
  </si>
  <si>
    <t>https://drive.google.com/open?id=1xXIMu4OBR0QwTrcRhZCEIkwHwA_Ab4fQ</t>
  </si>
  <si>
    <t xml:space="preserve">Manutenção (Mão de obra): Compra de dijuntor </t>
  </si>
  <si>
    <t xml:space="preserve">Jurere casa de Construçao </t>
  </si>
  <si>
    <t>https://drive.google.com/open?id=1tETD6X3hk0DYiW5iFOQQDNsAvh-6TCjO</t>
  </si>
  <si>
    <t xml:space="preserve">Manutenção (Mão de obra): Limpeza de 2 ar condicionados </t>
  </si>
  <si>
    <t xml:space="preserve">Weligton Nunes Leal </t>
  </si>
  <si>
    <t>https://drive.google.com/open?id=1bQ_RMOXteCSZd0L6l-Aig7P2Yiuh8zBB</t>
  </si>
  <si>
    <t xml:space="preserve">Manutenção (Mão de obra): Troca de chuveiro </t>
  </si>
  <si>
    <t xml:space="preserve">Welighton Nunes Leal </t>
  </si>
  <si>
    <t>https://drive.google.com/open?id=1hcDKC0Myv13xXDjJpxenbD5FX6lso4Vo</t>
  </si>
  <si>
    <t xml:space="preserve">Manutenção (Mão de obra): Troca de reparos de registro , troca de borracha de vedaçao. PSD 202 </t>
  </si>
  <si>
    <t>https://drive.google.com/open?id=16mJZxG__Ll0XoqOyxYuRGUGbzCK5DX9K</t>
  </si>
  <si>
    <t xml:space="preserve">Manutenção (Mão de obra): Conserto de mesa e goteras do Telhado PSD 301 </t>
  </si>
  <si>
    <t xml:space="preserve">Phoenix </t>
  </si>
  <si>
    <t>https://drive.google.com/open?id=1npMV12rTDBPKirYG7nhMydC4vQvYkCDY</t>
  </si>
  <si>
    <t>Onboarding: Fotos para o Anuncio</t>
  </si>
  <si>
    <t xml:space="preserve">Nicolas </t>
  </si>
  <si>
    <t>https://drive.google.com/open?id=1xKZpza7-Ao0UVNcj1zbcRJvH-bug49iE</t>
  </si>
  <si>
    <t xml:space="preserve">Manutenção (Mão de obra): Fabricacao de armario / balcao de pia </t>
  </si>
  <si>
    <t xml:space="preserve">Tio Luiz </t>
  </si>
  <si>
    <t>https://drive.google.com/open?id=16025FjTnyLDNN7mk1B-Eli91Z2Ltu2eO</t>
  </si>
  <si>
    <t xml:space="preserve">Manutenção (Mão de obra): Troca de chuveiro e coserto da parte eletrica , PSD 201 </t>
  </si>
  <si>
    <t xml:space="preserve">Weligton Neves </t>
  </si>
  <si>
    <t>https://drive.google.com/open?id=1kZzMrdiCzbDkhRLRgHNlJiOWUhnPQyyG</t>
  </si>
  <si>
    <t xml:space="preserve">Manutenção (Mão de obra): Troca de raparos de registro de chuveiro, e troca de borracha de vedacao do PSD 202 </t>
  </si>
  <si>
    <t>Weligton Nunes</t>
  </si>
  <si>
    <t>https://drive.google.com/open?id=1rgvJx-xjUjvPcBy2ceQmVZ2J8GhjOVix</t>
  </si>
  <si>
    <t xml:space="preserve">Manutenção (Mão de obra): Conserto de mesa e goteras do telhado PSD 301 </t>
  </si>
  <si>
    <t>https://drive.google.com/open?id=1YTJ8I39Ky1wXXYDEgyU_s5121RAW_fys</t>
  </si>
  <si>
    <t xml:space="preserve">Manutenção (Mão de obra): Fixacao de cuba da pia dO PSD 202 </t>
  </si>
  <si>
    <t>https://drive.google.com/open?id=1dFtgwaHZgU2Ubj-rWE3ZGdlvKHbV6wc7</t>
  </si>
  <si>
    <t xml:space="preserve">Onboarding: Limpeza referente a estadia dos proprietários </t>
  </si>
  <si>
    <t>Bruna</t>
  </si>
  <si>
    <t>https://drive.google.com/open?id=1MgEFRR6dRpl3hRAh9MikUpnPGCP_mpdO</t>
  </si>
  <si>
    <t xml:space="preserve">Onboarding: Cópia dos controles </t>
  </si>
  <si>
    <t xml:space="preserve">Chaveiro capivari </t>
  </si>
  <si>
    <t>https://drive.google.com/open?id=1FxYntzs80-Iki5i0RcGm6i61qvUNQXID</t>
  </si>
  <si>
    <t xml:space="preserve">Manutenção: Troca de dois registros com vazamento na lavanderia. </t>
  </si>
  <si>
    <t xml:space="preserve">Alcione Registros </t>
  </si>
  <si>
    <t>https://drive.google.com/open?id=1nRxdBg_JvpjNCCaAkEOEpzIW8pNkxKaa</t>
  </si>
  <si>
    <t xml:space="preserve">Manutenção (Mão de obra): Fixacao de cuba da Pia do PSD 202 </t>
  </si>
  <si>
    <t>https://drive.google.com/open?id=1gHca6jUGHtnGL-3VRo3Yji-LBciWDaad</t>
  </si>
  <si>
    <t xml:space="preserve">Manutenção (Mão de obra): Instalacao de ventilador </t>
  </si>
  <si>
    <t>https://drive.google.com/open?id=1-Y4d-Ts_-Jd1lPiCU9KWbY5RdkiB-2rm</t>
  </si>
  <si>
    <t xml:space="preserve">Manutenção (Mão de obra): Phoenix </t>
  </si>
  <si>
    <t>https://drive.google.com/open?id=1dR5b3Lj16oThNoc2PfLtMON6h2HZerlb</t>
  </si>
  <si>
    <t xml:space="preserve">Manutenção (Mão de obra): Confeccao/ fabricacao de balcao de pia </t>
  </si>
  <si>
    <t>https://drive.google.com/open?id=1_TkpCK5w3gPLi23O8RrP99nFGPrnhB4I</t>
  </si>
  <si>
    <t xml:space="preserve">Manutenção: Mão de obra para os reparos do apto (guarda-roupa e janela) </t>
  </si>
  <si>
    <t xml:space="preserve">Helio </t>
  </si>
  <si>
    <t>https://drive.google.com/open?id=1cN0kRpuoLXaRa8yySe1ghTXUjn4d7rCM</t>
  </si>
  <si>
    <t>Compra de itens obrigatórios (Copos, talheres...): Hospedagem de prop do 2106 no apartamento 2307</t>
  </si>
  <si>
    <t>https://drive.google.com/open?id=1ainNAR_sSGwCnB_TqD6rehWwmmLma9UF</t>
  </si>
  <si>
    <t xml:space="preserve">Manutenção: Reparos e limpeza Cobertura PNO302 </t>
  </si>
  <si>
    <t>Rhuan Miranda</t>
  </si>
  <si>
    <t>https://drive.google.com/open?id=107EunvN_nls6tedz6asVuOs1hUMSRPN4</t>
  </si>
  <si>
    <t>Manutenção: gas do ar condicionado da suite de casal</t>
  </si>
  <si>
    <t xml:space="preserve">Carlos </t>
  </si>
  <si>
    <t>https://drive.google.com/open?id=1U_gySljGmN3OkNZ113LMQoz6i8oqkDly</t>
  </si>
  <si>
    <t>Manutenção: Conserto painel de mdf e vidro, rodapes e painel da TV</t>
  </si>
  <si>
    <t>Marceneiro</t>
  </si>
  <si>
    <t>https://drive.google.com/open?id=14L_ADqD_fARZdW7HgR8SsbodwHJYEcBG</t>
  </si>
  <si>
    <t>Manutenção: Reparo torneiras, tanque e banheiro. Conserto redutores dos chuveiros ( 2 )</t>
  </si>
  <si>
    <t>Juares</t>
  </si>
  <si>
    <t>https://drive.google.com/open?id=1u2If9qwjddvFYlZCv0av8d3ORNJleiwC</t>
  </si>
  <si>
    <t>Manutenção (Material): Troca de gás para o prédio PSD</t>
  </si>
  <si>
    <t xml:space="preserve">Sid Gás </t>
  </si>
  <si>
    <t>https://drive.google.com/open?id=1PkI56xl_UPw7pbHh7t_VVfclM7RV1GrP</t>
  </si>
  <si>
    <t>Manutenção (Mão de obra): Compra de veneno e aplicacao</t>
  </si>
  <si>
    <t>https://drive.google.com/open?id=1qDaQUJFFvaKlqnWA3VRKjjZaRHa2ClnF</t>
  </si>
  <si>
    <t xml:space="preserve">Despesas Recorrentes (Condomínio, etc.): Pagamento de internet CDS 208 </t>
  </si>
  <si>
    <t xml:space="preserve">Internet Vivo Fibra Optica </t>
  </si>
  <si>
    <t>https://drive.google.com/open?id=19oF8fgDB7a7IE-I0uo0f8Apmp3wqd9x7</t>
  </si>
  <si>
    <t>Manutenção (Material): Pagamento de venwno do CDS 208 , colocado em Novembro por mim .</t>
  </si>
  <si>
    <t>Loja Jurere Construcao</t>
  </si>
  <si>
    <t>Gabriela da Silva</t>
  </si>
  <si>
    <t>JSR112</t>
  </si>
  <si>
    <t>https://drive.google.com/open?id=1qoBt9MxyUuoCsbEeA4v6PearRZbC4JQl</t>
  </si>
  <si>
    <t xml:space="preserve">Compra de itens obrigatórios (Copos, talheres...): Compra de liquidificador a pedido  do hóspede </t>
  </si>
  <si>
    <t>#NUM!</t>
  </si>
  <si>
    <t>Mercado Imperatriz</t>
  </si>
  <si>
    <t>https://drive.google.com/open?id=1CI5nbBzPjyMRGongyvJaIVDPbwdUj4iu</t>
  </si>
  <si>
    <t>Onboarding: Cópia de chaves</t>
  </si>
  <si>
    <t>RSY101</t>
  </si>
  <si>
    <t>https://drive.google.com/open?id=1jSZK1uFxqB0vugtxsTgHy5OA-3vg5h0C</t>
  </si>
  <si>
    <t>SDP206</t>
  </si>
  <si>
    <t>https://drive.google.com/open?id=1GSgzmuqfmAhJtJCy7BLWD9Wz0oiBbwJO</t>
  </si>
  <si>
    <t xml:space="preserve">Onboarding: Limpeza Pesada </t>
  </si>
  <si>
    <t>https://drive.google.com/open?id=1MdmMSWE6O2TuK7_etp-c7QYioWLM2VUq</t>
  </si>
  <si>
    <t>https://drive.google.com/open?id=140K2ZYIGu6c9X2ySV0pVLd8EIsEN5RvX</t>
  </si>
  <si>
    <t>PIX101</t>
  </si>
  <si>
    <t>https://drive.google.com/open?id=1PMGPKfubq0sNSh0USZD2W1zed9R1y5df</t>
  </si>
  <si>
    <t>Onboarding: Cópia chaves</t>
  </si>
  <si>
    <t>https://drive.google.com/open?id=1DjvSPHRHSesNAFSaRZ27jUtiIb-cn3rt</t>
  </si>
  <si>
    <t>FEM406</t>
  </si>
  <si>
    <t>https://drive.google.com/open?id=11xII9LHldi8N21xAKPY62FUDbmhNPjij</t>
  </si>
  <si>
    <t>Onboarding: Cópia das chaves</t>
  </si>
  <si>
    <t>https://drive.google.com/open?id=12gh530QUlSSavV0OI0CBLKf5xz_yVH7v</t>
  </si>
  <si>
    <t>RVG202</t>
  </si>
  <si>
    <t>https://drive.google.com/open?id=1nufoIm7xCpWqjWQXx4PZfYPxhfeKsBS2</t>
  </si>
  <si>
    <t>https://drive.google.com/open?id=1U1nAWaj4O4J5FuDZ8Uloo_DKK-_DW0Vz</t>
  </si>
  <si>
    <t>https://drive.google.com/open?id=1-0hdVIW1Jwrb98tbpm3_39mxM9JsqSpc</t>
  </si>
  <si>
    <t xml:space="preserve">Manutenção: Teve que arrumar a cortina que foi quebrada </t>
  </si>
  <si>
    <t xml:space="preserve">Hélio </t>
  </si>
  <si>
    <t>https://drive.google.com/open?id=1UMrTkSgDVr2cR6q2U5QNS_ZGAGTfY8dd</t>
  </si>
  <si>
    <t>RCD305</t>
  </si>
  <si>
    <t>https://drive.google.com/open?id=1iObfZdz8bFlUK357SSZ1GF0n5oELN1a-</t>
  </si>
  <si>
    <t>https://drive.google.com/open?id=13EbdWUY2alcUcP9mCoik0Cod-QW1SJfK</t>
  </si>
  <si>
    <t>https://drive.google.com/open?id=1LCPuYc9LB1vYal0xCSgcG8YI70P1qCHO</t>
  </si>
  <si>
    <t xml:space="preserve">Manutenção: Limpeza e troca dos filtros dos 3 ar condicionaods </t>
  </si>
  <si>
    <t>Sérgio Ar Condicionado</t>
  </si>
  <si>
    <t>https://drive.google.com/open?id=1JQH3uJCmONocMo5Mn42jRjadw_Pi8fiS</t>
  </si>
  <si>
    <t>Compra de itens obrigatórios (Copos, talheres...): Compra de ventilador</t>
  </si>
  <si>
    <t>Koerich</t>
  </si>
  <si>
    <t>https://drive.google.com/open?id=1qc_AMaUxhHsB30-Zr52iB4Qq0a5389t8</t>
  </si>
  <si>
    <t xml:space="preserve">Manutenção: Troca dos anéis da torneira, juntamente com o vedante </t>
  </si>
  <si>
    <t>Helio</t>
  </si>
  <si>
    <t>https://drive.google.com/open?id=1l2YEDb4Za4DSJHG4obVLEUYX3azNoDRd</t>
  </si>
  <si>
    <t>Material p/ manutenção: cabos p/ instalação do ar condicionado</t>
  </si>
  <si>
    <t>lojao alemao</t>
  </si>
  <si>
    <t>https://drive.google.com/open?id=1HrYSRcC2TAcztATst7-7evgu5LG_iK2l</t>
  </si>
  <si>
    <t>Manutenção: conserto da cadeira da mesa de jantar</t>
  </si>
  <si>
    <t>JM estofaria</t>
  </si>
  <si>
    <t>https://drive.google.com/open?id=14RJZFBuJtWg0aloSa8zhcA6VF4lbkyNi</t>
  </si>
  <si>
    <t>Compra de itens obrigatórios (Copos, talheres...): controle do ar condicionado</t>
  </si>
  <si>
    <t>Duarte ar condicionado</t>
  </si>
  <si>
    <t>https://drive.google.com/open?id=1A5z8W-dFj9orhzktZdUvfhKtxVDgbgs6</t>
  </si>
  <si>
    <t>Manutenção: colocação gas do ar na suite casal</t>
  </si>
  <si>
    <t>Carlos Aguiar</t>
  </si>
  <si>
    <t>https://drive.google.com/open?id=1ReGELWBHqgUEzgVIt-6BOQGwM-QSzGBn</t>
  </si>
  <si>
    <t>Material p/ manutenção: compra torneira para o tanque</t>
  </si>
  <si>
    <t>jurere casa e contrução</t>
  </si>
  <si>
    <t>https://drive.google.com/open?id=1RoH4XUKcjIorJkLnFilScGPtIJy0i0eO</t>
  </si>
  <si>
    <t>Manutenção: desentupimento da pia da cozinha</t>
  </si>
  <si>
    <t>Miguel</t>
  </si>
  <si>
    <t>JAY404</t>
  </si>
  <si>
    <t>https://drive.google.com/open?id=1YsnbrsWo-m4LXeNO9ymSVDewN35_dCB_</t>
  </si>
  <si>
    <t>Compra de itens obrigatórios (Copos, talheres...): controle do AC</t>
  </si>
  <si>
    <t>Duarte ar condionado</t>
  </si>
  <si>
    <t>https://drive.google.com/open?id=1B4jvBB1hEYgoWg8gGyJOWxltQIUpoJ3p</t>
  </si>
  <si>
    <t>https://drive.google.com/open?id=1-3SBKrNJqLTQLuW-VfmBtJaTDDGFFCak</t>
  </si>
  <si>
    <t>Manutenção: higienização dos 3 AC</t>
  </si>
  <si>
    <t>https://drive.google.com/open?id=1z-VfB78vUaMofhaRoldLeSc97aCxS0S6</t>
  </si>
  <si>
    <t>Compra de itens obrigatórios (Copos, talheres...): Base de concreto p/ guarda-sol</t>
  </si>
  <si>
    <t>https://drive.google.com/open?id=1okwQGTeJEL4MMXwYic2LJQfOfDazWqx7</t>
  </si>
  <si>
    <t>Material p/ manutenção: compra ducha higienica para suite casal</t>
  </si>
  <si>
    <t>casa e contrução Jurere</t>
  </si>
  <si>
    <t>https://drive.google.com/open?id=1RF_bBRHafUYGWuopUhz2RZHeZqvU4sI9, https://drive.google.com/open?id=1wwIRUvG3pJpLTpDUxBWv5vtF2wW5ePUg, https://drive.google.com/open?id=1VvJkKJohxtyoRX0fYJhQSeBH06pVVo_z, https://drive.google.com/open?id=1BVvVxVZd6C0dhz0jaEs80PKXmplitA2K</t>
  </si>
  <si>
    <t>Compra de itens obrigatórios (Copos, talheres...): itens JAY</t>
  </si>
  <si>
    <t>havan</t>
  </si>
  <si>
    <t>https://drive.google.com/open?id=1MOhUoIwy5yS72IHC-rJvLpPKE5NVz6yu</t>
  </si>
  <si>
    <t>Manutenção: Instalão, Higienização e Manutenção dos aparelhos de Ar Condicionado</t>
  </si>
  <si>
    <t>Carlos Henrique Aguiar Filho</t>
  </si>
  <si>
    <t>https://drive.google.com/open?id=1-vJyvATKN8bi8Rt4bOQ7ph40gK5oD356</t>
  </si>
  <si>
    <t>Manutenção: Limpeza do Dreno da Geladeira</t>
  </si>
  <si>
    <t>https://drive.google.com/open?id=1pqyFnItKw3_5BYau8_yVRd-WaM037Fam</t>
  </si>
  <si>
    <t>https://drive.google.com/open?id=1SxDDDINEfPZk2zY_pWjQZoVlPxYBSNMQ</t>
  </si>
  <si>
    <t>Manutenção: Manutenção da maçaneta da janela e da porta do guarda-roupa</t>
  </si>
  <si>
    <t>Hélio</t>
  </si>
  <si>
    <t>https://drive.google.com/open?id=1V7rwhohJSqMabt8EEM6TBVh4EMr5Lpie</t>
  </si>
  <si>
    <t>Material p/ manutenção: Materiais para manutenção da janela e guarda-roupa</t>
  </si>
  <si>
    <t>PERFIGLAS</t>
  </si>
  <si>
    <t>https://drive.google.com/open?id=1W7fhKbavVDpBiMf9UPK8L6AfFKqw3nVT</t>
  </si>
  <si>
    <t>https://drive.google.com/open?id=1oiwNW0WiPDXMoxVphzIUiAcNKHzP1UyC</t>
  </si>
  <si>
    <t>Onboarding: Limpeza pesada</t>
  </si>
  <si>
    <t>https://drive.google.com/open?id=1ZgkiVy2b9Agrd5UFAvYi187MFr0Rl58h</t>
  </si>
  <si>
    <t>Manutenção: manutenção ducha higienica suite principal</t>
  </si>
  <si>
    <t>nestor</t>
  </si>
  <si>
    <t>https://drive.google.com/open?id=1aLQ5cLF1yp31OAsV-mBYx1L8jC3ulgy4</t>
  </si>
  <si>
    <t>Manutenção: manutenção piscina</t>
  </si>
  <si>
    <t>heberson</t>
  </si>
  <si>
    <t>https://drive.google.com/open?id=1_A9VrDY27gENLX3n4eenUb_IbkWb3Eh0</t>
  </si>
  <si>
    <t>Manutenção: acimentamento do vaso sanitario e vedação pia cozinha</t>
  </si>
  <si>
    <t>CCP201</t>
  </si>
  <si>
    <t>https://drive.google.com/open?id=11FBAc3BMIPF_9-hox-P03fyL4NTOyMxO</t>
  </si>
  <si>
    <t>Onboarding: Primeira Limpeza</t>
  </si>
  <si>
    <t xml:space="preserve">Gabriela </t>
  </si>
  <si>
    <t>https://drive.google.com/open?id=1dQ_ksswLeBrWmtwPVLhwGroJPJ3CDsQ0</t>
  </si>
  <si>
    <t>Gabriela da Luz Nunes</t>
  </si>
  <si>
    <t>ATL018</t>
  </si>
  <si>
    <t>https://drive.google.com/open?id=19imyqUJ9xipif0eIIXlFzMSQKR8-d8fS</t>
  </si>
  <si>
    <t>Compra de itens obrigatórios (Copos, talheres...): Porta Sabonete liquido para banheiro.</t>
  </si>
  <si>
    <t>MISA322</t>
  </si>
  <si>
    <t>https://drive.google.com/open?id=1Cdqa2MZh9olJEbgzjYwAynVgUPHRRYto</t>
  </si>
  <si>
    <t>Material p/ manutenção: Lampadas. 2 que ja estao queimadas e mais 1 extra no estoque.</t>
  </si>
  <si>
    <t>TST004</t>
  </si>
  <si>
    <t>https://drive.google.com/open?id=19ni4lT_XuxBiuSvfm1mjOCEskt1jTZvZ</t>
  </si>
  <si>
    <t>Onboarding: Fita Dupla Face, tipo 3M para as placas de WiFi que vieram sem.</t>
  </si>
  <si>
    <t>Seazone Servicos</t>
  </si>
  <si>
    <t>Conta SS</t>
  </si>
  <si>
    <t>Seguro RSM102</t>
  </si>
  <si>
    <t>https://drive.google.com/open?id=1gZxyoTeH3bnnEvUA-WCsUWZv_yNS6Wag</t>
  </si>
  <si>
    <t>Onboarding: 3 controles rossi, 9 copias chaves. (1 jogo para cada Propriedade AGA)</t>
  </si>
  <si>
    <t>Chaveiro da Lagoa</t>
  </si>
  <si>
    <t>MISB322</t>
  </si>
  <si>
    <t>https://drive.google.com/open?id=18gq_faIbnSdEJOaq0-tKgP-zNAtBwoL9</t>
  </si>
  <si>
    <t>Limpeza Proprietário: Limpeza Pesada. 2 funcionarios, 5h.</t>
  </si>
  <si>
    <t>https://drive.google.com/open?id=15iCfLYVkWCutCxuohRC7yQXGOX-WHzd4</t>
  </si>
  <si>
    <t>Manutenção: Manutenção Persiana ILC3503</t>
  </si>
  <si>
    <t>Edson</t>
  </si>
  <si>
    <t>https://drive.google.com/open?id=1DyzfNBEbAXum3ZxiMjgd_j3f8FPAhAX1</t>
  </si>
  <si>
    <t>Manutenção: Carga de Gás e Dreno do ar condicionado</t>
  </si>
  <si>
    <t>Sergio - Ar Condicionado</t>
  </si>
  <si>
    <t>PIX</t>
  </si>
  <si>
    <t>https://drive.google.com/open?id=1NZUQe-_lLd96z1atYziORKOaLmv4wTjj</t>
  </si>
  <si>
    <t>Manutenção: Manutenção maçaneta da porta, troca de resistência</t>
  </si>
  <si>
    <t>https://drive.google.com/open?id=1rGG_b-z5m3b2o1iX0G108lqOhroVU4ej</t>
  </si>
  <si>
    <t xml:space="preserve">Manutenção: Instalação de interfone no apto. </t>
  </si>
  <si>
    <t xml:space="preserve">Faz Comunicação e Sistemas </t>
  </si>
  <si>
    <t>https://drive.google.com/open?id=1RKT4c-TOIbL2EAKEevRytGzoi9B99r4m</t>
  </si>
  <si>
    <t xml:space="preserve">Manutenção: Carga de Gás </t>
  </si>
  <si>
    <t>Sergio Ar Condicionado</t>
  </si>
  <si>
    <t>https://drive.google.com/open?id=1Sm-FsOnH3vn4yTzcY8gm5aaEPVmDJeZg</t>
  </si>
  <si>
    <t xml:space="preserve">Manutenção: Conserto escada do beliche </t>
  </si>
  <si>
    <t>https://drive.google.com/open?id=1Y-s76ckWceBJYVx1wSmbDxqLn-MfgbQ6</t>
  </si>
  <si>
    <t>Manutenção: Troca de tomada e ajuste no cabo da tomada da geladeira</t>
  </si>
  <si>
    <t>Cícero</t>
  </si>
  <si>
    <t>https://drive.google.com/open?id=1O6G-Z5_MikIW6oz3yuTRRvrWL_aXWheE</t>
  </si>
  <si>
    <t xml:space="preserve">Manutenção: Manutenção Geladeira </t>
  </si>
  <si>
    <t xml:space="preserve">Ademir Muller </t>
  </si>
  <si>
    <t>https://drive.google.com/open?id=1flO5v5wA5otZx0Xc6_0tOCB78s8z1OCd</t>
  </si>
  <si>
    <t xml:space="preserve">Manutenção: Ar Condicionado com vazamento - desentupimento do dreno. </t>
  </si>
  <si>
    <t>https://drive.google.com/open?id=1Y7MHXo_KAS9z_mwFrODDbYz1MUDsZMu_</t>
  </si>
  <si>
    <t xml:space="preserve">Manutenção: Manutenção Geladeira - troca de sensor. </t>
  </si>
  <si>
    <t>https://drive.google.com/open?id=1xVXHYmxca5pIoF4gyJuzlMRMjlaHdpn9</t>
  </si>
  <si>
    <t>Manutenção: Reposição Gás de Cozinha</t>
  </si>
  <si>
    <t xml:space="preserve">Liquigás </t>
  </si>
  <si>
    <t>SMR002</t>
  </si>
  <si>
    <t>https://drive.google.com/open?id=1TAA3q0epc_-ar7v1D8K6O4UM0BPp0VHK</t>
  </si>
  <si>
    <t>RTG208</t>
  </si>
  <si>
    <t>https://drive.google.com/open?id=1pSGLAEeWtXT13XQFixg5MAB0OzmHyEel</t>
  </si>
  <si>
    <t>MHC202</t>
  </si>
  <si>
    <t>https://drive.google.com/open?id=1u475QD_ELU-TgPWcUbXARMkjVDtFJTlu</t>
  </si>
  <si>
    <t>https://drive.google.com/open?id=1n23uwbt6utfrenGl2aZltP46P04wlJ2h</t>
  </si>
  <si>
    <t xml:space="preserve">Limpeza Proprietário: Limpeza de proprietário </t>
  </si>
  <si>
    <t>CSP203</t>
  </si>
  <si>
    <t>https://drive.google.com/open?id=180X6_OzDmxk0wSZgcYGpQZcxfY9Cq4VL</t>
  </si>
  <si>
    <t>Limpeza Proprietário: Limpeza proprietário</t>
  </si>
  <si>
    <t>https://drive.google.com/open?id=1HhoUyDWLhykCCL8K06Nzg_9YZN7fMBoR</t>
  </si>
  <si>
    <t>Onboarding: mais 2 copias do controle do portao; copia controle luz do C, e copia 1 chave de outra porta do C.</t>
  </si>
  <si>
    <t>RILS139</t>
  </si>
  <si>
    <t>https://drive.google.com/open?id=1ahPFVhHTZu8vvWe4H74FdCea4E77XAl6</t>
  </si>
  <si>
    <t>Onboarding: Copias chaves</t>
  </si>
  <si>
    <t>https://drive.google.com/open?id=1PZ1YoXI4qqp--m45eTytNO7xWzR7Xw2B</t>
  </si>
  <si>
    <t>Material p/ manutenção: Pilhas AAA para os ACs</t>
  </si>
  <si>
    <t>Magia Supermercado</t>
  </si>
  <si>
    <t>https://drive.google.com/open?id=1yWUaJjVFZw6EOsfpI0tW87iVB7sEFrwY</t>
  </si>
  <si>
    <t>Inae</t>
  </si>
  <si>
    <t>AGAC5402</t>
  </si>
  <si>
    <t>https://drive.google.com/open?id=1xv1kFr3LSrCbOHNeNDu-NPsSqeu8wKRi</t>
  </si>
  <si>
    <t>Gabi</t>
  </si>
  <si>
    <t>https://drive.google.com/open?id=1Ew0Z84sI7wV3CMijhmp6eSCHwLRKOQi9</t>
  </si>
  <si>
    <t>Gabriela e Inae</t>
  </si>
  <si>
    <t>https://drive.google.com/open?id=1zc5ySQ-isVhWUTpsn5jyw6IZ5TLcI-sv</t>
  </si>
  <si>
    <t xml:space="preserve">Manutenção: Troca fechadura </t>
  </si>
  <si>
    <t>Denilson Cadato</t>
  </si>
  <si>
    <t>https://drive.google.com/open?id=1tRETuNZ6sGHHDkMeRyj5LgL-p3WHrBBp</t>
  </si>
  <si>
    <t>Manutenção: Manutenção geladeira CDS209</t>
  </si>
  <si>
    <t>Alexandre</t>
  </si>
  <si>
    <t>https://drive.google.com/open?id=1E4faPDYXgcw0KT_5cVEGSefA40bIM0qb</t>
  </si>
  <si>
    <t xml:space="preserve">Manutenção: Manutenção ar condicionado </t>
  </si>
  <si>
    <t>https://drive.google.com/open?id=1Ti3qidfX16Qdoc8tROXgkNPKAv1jKGhc</t>
  </si>
  <si>
    <t xml:space="preserve">Manutenção: Visita tecnico Internet </t>
  </si>
  <si>
    <t xml:space="preserve">Alexandre </t>
  </si>
  <si>
    <t>PSD103</t>
  </si>
  <si>
    <t>https://drive.google.com/open?id=13QIGAJv7BwETPomf7s8RxQDiX6Uspnm_</t>
  </si>
  <si>
    <t xml:space="preserve">Manutenção: Troca chuveiro </t>
  </si>
  <si>
    <t>https://drive.google.com/open?id=1J-lSTD1M-vTUq7RxJiIpy3CekqGdkTWr</t>
  </si>
  <si>
    <t>Manutenção: Frete sofa e fogão</t>
  </si>
  <si>
    <t>Alemão</t>
  </si>
  <si>
    <t>https://drive.google.com/open?id=1Rkpm5knuUBOV7_CcpUFhwj0xXpOUq-wX</t>
  </si>
  <si>
    <t xml:space="preserve">Manutenção: Vazamento no  banheiro </t>
  </si>
  <si>
    <t>https://drive.google.com/open?id=1jZgzPp63Q-u3kV_kJs1lyqZCl9CV_Yo4</t>
  </si>
  <si>
    <t>Manutenção: Visita tecnico internet</t>
  </si>
  <si>
    <t>PSD102</t>
  </si>
  <si>
    <t>https://drive.google.com/open?id=1g0JY4vMpmEz1X8VYtJLSqsDjqRJ_nudc</t>
  </si>
  <si>
    <t>Manutenção: Troca tomada</t>
  </si>
  <si>
    <t>https://drive.google.com/open?id=13-wp5Or_5o1JCjxip8ViTfVrwmlwSvAX</t>
  </si>
  <si>
    <t>Manutenção: Manutenção fogão indução</t>
  </si>
  <si>
    <t>https://drive.google.com/open?id=1xO9IeZBEbfOl-Zm9zQz-nuTDckEd2rBt</t>
  </si>
  <si>
    <t>Manutenção: Vazamento gás</t>
  </si>
  <si>
    <t>https://drive.google.com/open?id=1GpKKrsI0LazmZGRrOgw4k_SB8k9B0yGp</t>
  </si>
  <si>
    <t>Manutenção: Troca disjuntor</t>
  </si>
  <si>
    <t>https://drive.google.com/open?id=1LrYhzetzS8ng8hdRSFKKkNaTTKU9JLnU</t>
  </si>
  <si>
    <t xml:space="preserve">Manutenção: Troca tampa vaso </t>
  </si>
  <si>
    <t>https://drive.google.com/open?id=1UQCHMSNhpCZtMW31Ixups-CU90VwX9YX</t>
  </si>
  <si>
    <t>Manutenção: Controle Ar condicionado</t>
  </si>
  <si>
    <t>https://drive.google.com/open?id=1BZkEMmAUQPWJPuiewXSEAfz7Xjz37LcS</t>
  </si>
  <si>
    <t xml:space="preserve">Serviços terceirizados (Piscineiro, jardineiro...): Limpeza e manuntençao piscinas </t>
  </si>
  <si>
    <t>Douglas piscineiro</t>
  </si>
  <si>
    <t>https://drive.google.com/open?id=1AiSvCIs1DjYp-r9RjRbmE0kObg2NGjrl</t>
  </si>
  <si>
    <t xml:space="preserve">Serviços terceirizados (Piscineiro, jardineiro...): Pagamento piscineiro </t>
  </si>
  <si>
    <t xml:space="preserve">Heberson Souza Santos </t>
  </si>
  <si>
    <t>https://drive.google.com/open?id=1ThEtTXvPplYlBGfOGQf4GLdbfPRnEg3H</t>
  </si>
  <si>
    <t>Material p/ manutenção: Material para conserto plug maquina de secar roupa</t>
  </si>
  <si>
    <t xml:space="preserve">Lojao Alemao </t>
  </si>
  <si>
    <t>https://drive.google.com/open?id=1oW0dcjmI7FPLixrSsDc8y9eP1aXoYd5x</t>
  </si>
  <si>
    <t xml:space="preserve">Manutenção: Conserto ventilador de teto quarto 2 </t>
  </si>
  <si>
    <t>Helio (eletrcista)</t>
  </si>
  <si>
    <t>https://drive.google.com/open?id=1QXnO60Hqq2h9yMtlwusCk_J0SZslAlrM, https://drive.google.com/open?id=1tLPdshGxz_AyNOAVk0EVoBHdnBsI8lpy</t>
  </si>
  <si>
    <t>Compra de itens obrigatórios (Copos, talheres...): Compra duas cadeiras a pedido da propietaria</t>
  </si>
  <si>
    <t>https://drive.google.com/open?id=1jTY5cD19h02g5qU-xD2vA6Xn9IneP14Q, https://drive.google.com/open?id=1qG3dWIYKe65E8bVpaVmJ89kmlqoa4BPH</t>
  </si>
  <si>
    <t>Compra de itens obrigatórios (Copos, talheres...): Secador de cabelo queimado</t>
  </si>
  <si>
    <t>Lojas koerich</t>
  </si>
  <si>
    <t>https://drive.google.com/open?id=1hCood00Jt8MNgB5JAhL_-_VA6e1a8mDm</t>
  </si>
  <si>
    <t>chaveiro capivari</t>
  </si>
  <si>
    <t>https://drive.google.com/open?id=1pM1KYw2g7LUMAad60cLfuSuB0yGm8o94</t>
  </si>
  <si>
    <t>https://drive.google.com/open?id=1dXtB7oNUQe0oaZovyqIDjWW_X8OiNTYS</t>
  </si>
  <si>
    <t>Compra de itens obrigatórios (Copos, talheres...): Compra de extensão para funcionamento da máquina de lavar</t>
  </si>
  <si>
    <t>Eletro Comercial Luzar</t>
  </si>
  <si>
    <t>https://drive.google.com/open?id=123Oesfn17mtiovcDu4BcWVFDVPStO5ws</t>
  </si>
  <si>
    <t>Compra de itens obrigatórios (Copos, talheres...): controle do portao</t>
  </si>
  <si>
    <t>chaveiro jurere</t>
  </si>
  <si>
    <t>PAA001</t>
  </si>
  <si>
    <t>https://drive.google.com/open?id=1Bn1mZxFR33l_6MavtR6Yk7hX8IbuO7lR</t>
  </si>
  <si>
    <t>Onboarding: Cóia de chaves</t>
  </si>
  <si>
    <t>ELU103</t>
  </si>
  <si>
    <t>https://drive.google.com/open?id=1747ksPayDmMNVpXM3Gxy2Sf_nmmSDnvL</t>
  </si>
  <si>
    <t>Onboarding: Limpeza Onboarding</t>
  </si>
  <si>
    <t>Gabriela</t>
  </si>
  <si>
    <t>ELU109</t>
  </si>
  <si>
    <t>https://drive.google.com/open?id=1bOQu5kG0Db2MoVWUAWj5EFSd_0IAEkzs</t>
  </si>
  <si>
    <t>Limpeza Proprietário: Limpeza  proprietario</t>
  </si>
  <si>
    <t>GABRIELA</t>
  </si>
  <si>
    <t>https://drive.google.com/open?id=1QI-DKHePco3OQANeuzEC9oHQazImKRzw</t>
  </si>
  <si>
    <t>Limpeza Proprietário: Limpeza Proprietario</t>
  </si>
  <si>
    <t>https://drive.google.com/open?id=1mFSWdJ1tH3ZrMvrydnaxlfOvWhF_9WIz</t>
  </si>
  <si>
    <t>https://drive.google.com/open?id=1qsqzY1UCp7RoyYtDu1jgZIEQ6dn63siP</t>
  </si>
  <si>
    <t>https://drive.google.com/open?id=1RSfJOmQ7fmICFmzrqFxV4B8p8RK1e90r</t>
  </si>
  <si>
    <t>TLS901</t>
  </si>
  <si>
    <t>https://drive.google.com/open?id=1ph8Zlk6qDeyvMd_OFw8KmNp8sn3Sl50W</t>
  </si>
  <si>
    <t>Manutenção: Conserto do vazamento de água</t>
  </si>
  <si>
    <t>Edson Luis</t>
  </si>
  <si>
    <t>https://drive.google.com/open?id=1tuBe8Roy9vI9KGBfVaj7k14EMmSPBKke</t>
  </si>
  <si>
    <t>Material p/ manutenção: Compra de engate de aço flexível</t>
  </si>
  <si>
    <t>Jurerê Casa e Construção</t>
  </si>
  <si>
    <t>https://drive.google.com/open?id=19K51X5_buu5QpNfwFu6xSUP_R6yTqRCe, https://drive.google.com/open?id=13vV6OTP9XTEu-oyTn6sotdzXgSk3rc1b</t>
  </si>
  <si>
    <t>Despesas Recorrentes (Condomínio, etc.): Fatura Net Janeiro</t>
  </si>
  <si>
    <t>Net Serviços</t>
  </si>
  <si>
    <t>https://drive.google.com/open?id=1bDu4ekg1lUK0Py68Kib2sgez7Phz3_mG, https://drive.google.com/open?id=1LkbAB9qF2HSq5pZazXBP8jjYz4R-owmo</t>
  </si>
  <si>
    <t>Despesas Recorrentes (Condomínio, etc.): Pagamento fatura Fevereiro</t>
  </si>
  <si>
    <t>Net Servicos</t>
  </si>
  <si>
    <t>https://drive.google.com/open?id=1-mId-S1rP65wx72QqaWkamx2eLZY06Tv</t>
  </si>
  <si>
    <t xml:space="preserve">Onboarding: Cópia de chaves </t>
  </si>
  <si>
    <t>https://drive.google.com/open?id=1xRnkbIiBQw_XhKwzKahal7ZyY8_GTt6o</t>
  </si>
  <si>
    <t>Manutenção: Mao de obra de: conserto portao; vazamento caixa dagua e vazamento porao.</t>
  </si>
  <si>
    <t>Vilmar Artismo</t>
  </si>
  <si>
    <t>https://drive.google.com/open?id=1QQ4dSisuljSZZ3kVH-iZXrAb4GN1fk5j</t>
  </si>
  <si>
    <t>Material p/ manutenção: Materiais</t>
  </si>
  <si>
    <t>Aguiar Materiais</t>
  </si>
  <si>
    <t>https://drive.google.com/open?id=1LTn-1MZ4levWm4zi-H7JZZQp-9XXAMV7</t>
  </si>
  <si>
    <t>Manutenção: Portao</t>
  </si>
  <si>
    <t>Farias</t>
  </si>
  <si>
    <t>https://drive.google.com/open?id=1i4lSIQLQnVc2jMe1en94beHylHEzsjzl</t>
  </si>
  <si>
    <t>Onboarding: Limpeza de Onboarding</t>
  </si>
  <si>
    <t>https://drive.google.com/open?id=12nppbimLoRY-XA4ZdvZpQ62n47m0gNAk</t>
  </si>
  <si>
    <t>Onboarding: Limpeza das cortinas</t>
  </si>
  <si>
    <t>https://drive.google.com/open?id=1B18YWcBLilgwSafR5Vubdr1YBFZ9JRFi</t>
  </si>
  <si>
    <t>Compra de itens obrigatórios (Copos, talheres...): Ventilador</t>
  </si>
  <si>
    <t>https://drive.google.com/open?id=1fz56ZiLzF2hYWhIc_QEJNXTOMEDgpHeQ</t>
  </si>
  <si>
    <t>Compra de itens obrigatórios (Copos, talheres...): 2 Travesseiros</t>
  </si>
  <si>
    <t>https://drive.google.com/open?id=1uNszg_ug-aCp_kEgRFqbJ6tFdqQINHJ2</t>
  </si>
  <si>
    <t>Onboarding: Troca da Placa por um kit Universal (1 controle, sensores e placa)</t>
  </si>
  <si>
    <t>Samuel - Assan &amp; Mendes instalações elétricas Ltda</t>
  </si>
  <si>
    <t>https://drive.google.com/open?id=16_Yue5XmnBhAo4o0dSF7PpEaQgxiANHM</t>
  </si>
  <si>
    <t xml:space="preserve">Onboarding: Montagem do painel </t>
  </si>
  <si>
    <t>https://drive.google.com/open?id=1XJWOcfomXCmm6BKbEFuxwVNoIxaDUIHa</t>
  </si>
  <si>
    <t>Manutenção: Manutenção da descarga</t>
  </si>
  <si>
    <t>https://drive.google.com/open?id=1sTkUkroU7NTiP7a4w3jzkzLlga3Tg6A_</t>
  </si>
  <si>
    <t>https://drive.google.com/open?id=1HRXFZSCYbd-zp5CXo4v6T_MSybC37_Iw</t>
  </si>
  <si>
    <t>Material p/ manutenção: Manutenção da torneira</t>
  </si>
  <si>
    <t>Nacional Comércio de Ferragens LTDA ME</t>
  </si>
  <si>
    <t>https://drive.google.com/open?id=1ypkERFxF-Ww8fA5gX99z5witzyR6--we</t>
  </si>
  <si>
    <t>Manutenção: Manutenção das tomadas, torneira e fogão</t>
  </si>
  <si>
    <t>Hélio Serviços Gerais</t>
  </si>
  <si>
    <t>https://drive.google.com/open?id=1X6m145w0A1yq55rvUD05lkHYjnT8L5tg</t>
  </si>
  <si>
    <t>Manutenção: Manutenação da cortina</t>
  </si>
  <si>
    <t>Marconi</t>
  </si>
  <si>
    <t>https://drive.google.com/open?id=1y7mkhT9jU5KLh35UTkZvtjBpWonGl0VY</t>
  </si>
  <si>
    <t xml:space="preserve">Limpeza Proprietário: Limpeza para proprietário </t>
  </si>
  <si>
    <t>TST005</t>
  </si>
  <si>
    <t>https://drive.google.com/open?id=1k4sz-VZWIhW_bEQaBNk57RIdYOvqYCEj</t>
  </si>
  <si>
    <t>Manutenção: Compra das plantas da proprietária</t>
  </si>
  <si>
    <t>Ajardinamento Vó Hermina</t>
  </si>
  <si>
    <t>https://drive.google.com/open?id=16vz3mAHxmL-e_vvuvOHG2U8URg23cfuf</t>
  </si>
  <si>
    <t>Manutenção: Troca de registro do banheiro</t>
  </si>
  <si>
    <t>Alcione Registros</t>
  </si>
  <si>
    <t>BOU201</t>
  </si>
  <si>
    <t>https://drive.google.com/open?id=15IsXHqn3BEaWhsF9o6eNlZzCaG-3r7JA</t>
  </si>
  <si>
    <t>Onboarding: Cópias chaves BOU201</t>
  </si>
  <si>
    <t>https://drive.google.com/open?id=1WVttOMj33geabG_yf7Q8tm_XA11C63eL</t>
  </si>
  <si>
    <t>Manutenção: chaves e mao de obra CDS106</t>
  </si>
  <si>
    <t>https://drive.google.com/open?id=1SqakpNHtVtPSRDUngkSzqUG2qN3sZtGn</t>
  </si>
  <si>
    <t xml:space="preserve">Manutenção: visita por conta da falta de agua </t>
  </si>
  <si>
    <t>Dineia Pedroso Papa</t>
  </si>
  <si>
    <t>https://drive.google.com/open?id=1F8cO40yZB6BL-nRAguydxMZLNrCh-Cvv</t>
  </si>
  <si>
    <t>Danos de hóspede: Pregos pra reforco da aba da janela e da porta de madeira e para o deck</t>
  </si>
  <si>
    <t xml:space="preserve">Becker material de construções </t>
  </si>
  <si>
    <t>https://drive.google.com/open?id=13Ii_sUZH2t3Rg8v-I1ZHweCqZS4Bexa2</t>
  </si>
  <si>
    <t xml:space="preserve">Limpeza Proprietário: Limpeza Proprietario </t>
  </si>
  <si>
    <t>Tatiane Barbosa</t>
  </si>
  <si>
    <t>https://drive.google.com/open?id=1IvCznqWxH_vfUxd5AoJVjnBy9VtsA8MZ</t>
  </si>
  <si>
    <t>Manutenção: Internet atendimento e substituiçao peça</t>
  </si>
  <si>
    <t>https://drive.google.com/open?id=1ctcgvOfJje7353TEXUErRvy866XGiOfp</t>
  </si>
  <si>
    <t>Manutenção: Aparelho NET-Tecnico +peça</t>
  </si>
  <si>
    <t>https://drive.google.com/open?id=1jMAc9bmpoGqIwBy1dD9Um7NDTe40g-5a</t>
  </si>
  <si>
    <t>Manutenção: Desentupimento Pia Lavabo</t>
  </si>
  <si>
    <t>https://drive.google.com/open?id=1uwj_ict2k5_MC2_na1IoN1GroREee_6m</t>
  </si>
  <si>
    <t>Danos de hóspede: higienização cama casal suíte master</t>
  </si>
  <si>
    <t>AJS higinizações</t>
  </si>
  <si>
    <t>https://drive.google.com/open?id=1LCsR1AglfiPgWR40CLA5AVlcmF0y2WsO</t>
  </si>
  <si>
    <t>Manutenção: conserto triturador, churrasqueira e interruptor quarto</t>
  </si>
  <si>
    <t>https://drive.google.com/open?id=1ZzdXzljX2NCcTTlGXDwYoCLMPn0jZ6Rc</t>
  </si>
  <si>
    <t>Material p/ manutenção: chuveiro novo JBM204</t>
  </si>
  <si>
    <t>Jurere casa e construção</t>
  </si>
  <si>
    <t>https://drive.google.com/open?id=1Wur-nDezY19vEUvfphyGuVrZwWJptmqR</t>
  </si>
  <si>
    <t>Manutenção: Saboneteira + mão de obra</t>
  </si>
  <si>
    <t>Denilson</t>
  </si>
  <si>
    <t>https://drive.google.com/open?id=1W8Lh9zhf7Ip__Ysh4kRQo4Xif3LjK07s</t>
  </si>
  <si>
    <t>Danos de hóspede: Referente multa hospede no carnaval,* REEBOLSAR O PROPRIETÁRIO ( VALOR JA PAGO PELO HOSPEDE P/ SEAZONE)</t>
  </si>
  <si>
    <t>ADM ilha floripa</t>
  </si>
  <si>
    <t>https://drive.google.com/open?id=1djz8YE8ggtAcDzzC_8ou_gQVbgUh2rUI</t>
  </si>
  <si>
    <t>Tatiane</t>
  </si>
  <si>
    <t>https://drive.google.com/open?id=1r2pq7bmr_cCmW_V9mxfI9Qxt6Tgu_JUt</t>
  </si>
  <si>
    <t>https://drive.google.com/open?id=1K6i3kflzCJpS6ICr1ltEqVO6XbxlVAH8</t>
  </si>
  <si>
    <t>https://drive.google.com/open?id=1FH9bdUif9yseGmkFzriYy75fJpXgKFdS</t>
  </si>
  <si>
    <t>https://drive.google.com/open?id=1mvQhQ8yA2iuShpYPpxwzWQeVx31CiPwl</t>
  </si>
  <si>
    <t>Compra de itens obrigatórios (Copos, talheres...): 10 copos de vidro</t>
  </si>
  <si>
    <t>Casa Bella Variedades</t>
  </si>
  <si>
    <t>TOCA151</t>
  </si>
  <si>
    <t>https://drive.google.com/open?id=1fpCj64yP9726UhzGhsxpDpkmQ1DWz3LC</t>
  </si>
  <si>
    <t xml:space="preserve">Onboarding: 3 copias de chaves + 3 chaveiros para identificar o apartamento </t>
  </si>
  <si>
    <t>Cia das Chaves</t>
  </si>
  <si>
    <t>https://drive.google.com/open?id=1F6TX18H_40dyvN2sGBfMrywq25VfC-3m</t>
  </si>
  <si>
    <t>Manutenção: Conserto do reparo do chuveiro suité</t>
  </si>
  <si>
    <t>https://drive.google.com/open?id=1mm6HIxQ0sge7EALqUaU116-RUqT_hJGw</t>
  </si>
  <si>
    <t>Compra de itens obrigatórios (Copos, talheres...): Panela pressão</t>
  </si>
  <si>
    <t>https://drive.google.com/open?id=1sQb2R_1Y55zPJ6rUhYfKbipokAXZ9y6H</t>
  </si>
  <si>
    <t>Serviços terceirizados (Piscineiro, jardineiro...): piscineiro</t>
  </si>
  <si>
    <t>Heberson</t>
  </si>
  <si>
    <t>https://drive.google.com/open?id=1f_SwsYqZCE7_y8QzOlR8C39GrszPE0Sj</t>
  </si>
  <si>
    <t>Material p/ manutenção: produtos p manutenção piscina</t>
  </si>
  <si>
    <t>https://drive.google.com/open?id=173F9Gk58FWEXy2GoXNWZ_WkbrE-d1Jie</t>
  </si>
  <si>
    <t>Manutenção: compra e troca da resistencia</t>
  </si>
  <si>
    <t>https://drive.google.com/open?id=1S8VpMZ5gmy5cTUZMUuXOD4h6N7vF_y9_</t>
  </si>
  <si>
    <t>Material p/ manutenção: material p/ reparo chuveiro AYA201</t>
  </si>
  <si>
    <t>Lojao do alemao</t>
  </si>
  <si>
    <t>https://drive.google.com/open?id=1EoqxLLFkiw50ntc_ub4e_SYp3XrGuaiK</t>
  </si>
  <si>
    <t>Manutenção: conserto elétrico no ADJ</t>
  </si>
  <si>
    <t>Pedro Manoel</t>
  </si>
  <si>
    <t>https://drive.google.com/open?id=19MucafoEYkv9CX5VrSMwFa_ybBsWfrLB</t>
  </si>
  <si>
    <t>Limpeza Proprietário: limpeza proprietário</t>
  </si>
  <si>
    <t>Thaynara</t>
  </si>
  <si>
    <t>https://drive.google.com/open?id=1lpfcwemzOB5JJmOPmOaIrcFKaPXd36wu</t>
  </si>
  <si>
    <t xml:space="preserve">Manutenção: Troca do ventilador da suíte </t>
  </si>
  <si>
    <t>Léo Jhone</t>
  </si>
  <si>
    <t>https://drive.google.com/open?id=1OrORFpf-CCOJ6nZjpYGl2DoYM3a9NDUg</t>
  </si>
  <si>
    <t>Material p/ manutenção: Ventilador para realizar a troca</t>
  </si>
  <si>
    <t>https://drive.google.com/open?id=18FwqUkJ89HWY0RXRKYFY2lie3A7ZryfN</t>
  </si>
  <si>
    <t>Manutenção: Troca das lâmpadas de LED (cozinha e sala)</t>
  </si>
  <si>
    <t xml:space="preserve">Léo </t>
  </si>
  <si>
    <t>https://drive.google.com/open?id=1DqMHr6TFDmaFTZeJE-mc4ARQKFPY3a5l</t>
  </si>
  <si>
    <t>Material p/ manutenção: Lâmpadas para a troca</t>
  </si>
  <si>
    <t>Hidroluz</t>
  </si>
  <si>
    <t>https://drive.google.com/open?id=1SshxsCDm1l7_fdVB-TivPilr1PB4pDgj</t>
  </si>
  <si>
    <t>Manutenção: Manutenção da porta do forno</t>
  </si>
  <si>
    <t>https://drive.google.com/open?id=13Dz-WiRhhWCFzW3tIXVim4f_h50Ezxy0</t>
  </si>
  <si>
    <t xml:space="preserve">Limpeza Proprietário: Limpeza para proprietários </t>
  </si>
  <si>
    <t>EAG916</t>
  </si>
  <si>
    <t>https://drive.google.com/open?id=1YyGTkzUOTUevFCikEgqMYfwkAt_o5BIQ</t>
  </si>
  <si>
    <t>Manutenção: Tampa da maquina de lavar roupas</t>
  </si>
  <si>
    <t xml:space="preserve">Santa Luzia </t>
  </si>
  <si>
    <t>https://drive.google.com/open?id=1gave6G6IC_6r_zO4rgISTaoAzZpx0a2h</t>
  </si>
  <si>
    <t>Manutenção: Repetidor e roteador de wifi</t>
  </si>
  <si>
    <t>work print cartuchos</t>
  </si>
  <si>
    <t>https://drive.google.com/open?id=1BOJ_pHmaaqDuDPO6OsWezqG2HO7Hv9X0</t>
  </si>
  <si>
    <t>Manutenção: tomada geladeira psd204</t>
  </si>
  <si>
    <t>https://drive.google.com/open?id=12He9cVLAXJB7DvP5EXKCn0O8tzjPlRnr</t>
  </si>
  <si>
    <t>Danos de hóspede: Reposição porta de vidro do box</t>
  </si>
  <si>
    <t>Evolution box e aberturas</t>
  </si>
  <si>
    <t>https://drive.google.com/open?id=1UkMA6IUcffGiURH2tPyW5prL7R_elXip</t>
  </si>
  <si>
    <t xml:space="preserve">Manutenção: FRETE PARA TROCA SOFA E FOGAO </t>
  </si>
  <si>
    <t xml:space="preserve">DENILSON </t>
  </si>
  <si>
    <t>https://drive.google.com/open?id=127NMB0g5lQdOHR-7wWKIhtZpPttd_E4T</t>
  </si>
  <si>
    <t xml:space="preserve">Manutenção: AR CONDICIONADO +VAZAMENTO BOX </t>
  </si>
  <si>
    <t>DENILSON</t>
  </si>
  <si>
    <t>https://drive.google.com/open?id=123PqjHooxI2RA8XYsQAdoIzNQnd-qI0s</t>
  </si>
  <si>
    <t>Limpeza Proprietário: LIMPEZA PROPRIETARIO</t>
  </si>
  <si>
    <t xml:space="preserve">TATIANE </t>
  </si>
  <si>
    <t>https://drive.google.com/open?id=1_72B98Xh1_VTg9NOZZx_-vfjRx3jpQib</t>
  </si>
  <si>
    <t>Onboarding: Limpeza de Onboarding VISE030</t>
  </si>
  <si>
    <t>Inae S. Varella</t>
  </si>
  <si>
    <t>https://drive.google.com/open?id=1ab5GVQ4l_tvaE4M7H_fokSn_d3AIO-W6</t>
  </si>
  <si>
    <t>Manutenção: Peça para a descarga  e mão de obra</t>
  </si>
  <si>
    <t xml:space="preserve">Vilmar Artismo </t>
  </si>
  <si>
    <t>https://drive.google.com/open?id=19Sdf5_LpLrNrRnsxzVqFhewyWwSKNa5v</t>
  </si>
  <si>
    <t>Manutenção: Valvula e sifão pia da cozinha + bocal lampada da sala</t>
  </si>
  <si>
    <t>Aguiar materiais de contrução</t>
  </si>
  <si>
    <t>https://drive.google.com/open?id=19nrWWa9M1sj3a7aMtzzbX-KFeFfz7GTZ</t>
  </si>
  <si>
    <t>Manutenção: Mão de obra para pia da cozinha e elétrica da sala</t>
  </si>
  <si>
    <t>https://drive.google.com/open?id=1gL65MdiHuLGHhTAdJ9HUixDNT-BWIdKd</t>
  </si>
  <si>
    <t xml:space="preserve">Compra de itens obrigatórios (Copos, talheres...): 10 copos de vídro </t>
  </si>
  <si>
    <t>Casa Bella</t>
  </si>
  <si>
    <t>https://drive.google.com/open?id=1_Vzj2J1TzeIz4ZhBn2Xd5Cg33E59YsY4</t>
  </si>
  <si>
    <t>Manutenção: desentupimento de dreno</t>
  </si>
  <si>
    <t>Carlos</t>
  </si>
  <si>
    <t>https://drive.google.com/open?id=1aHb72cJatfk97bEH6Uw26onMLf4YVkvF</t>
  </si>
  <si>
    <t>Manutenção: desentupimento do dreno do ar condicionado</t>
  </si>
  <si>
    <t>https://drive.google.com/open?id=1_ToLbQGdJdPNjW-lNxYo5t4cGi03W0rf</t>
  </si>
  <si>
    <t>Manutenção: troca de tomada com 3 plugs</t>
  </si>
  <si>
    <t>https://drive.google.com/open?id=1d_T2PRBZ1-nPYxcEqALLTRcEe1quLCB_</t>
  </si>
  <si>
    <t>Manutenção: Cópia das chaves</t>
  </si>
  <si>
    <t>Chaveiro capivari</t>
  </si>
  <si>
    <t>https://drive.google.com/open?id=1BeJG_SG4J37qRluyaqkrJItt0fV0T7hv</t>
  </si>
  <si>
    <t xml:space="preserve">Onboarding: PRIMEIRA LIMPEZA + CÓPIA CHAVES </t>
  </si>
  <si>
    <t>https://drive.google.com/open?id=1YfUflZAz1uCA70zuJGTKSSluD6Ny_Vgc</t>
  </si>
  <si>
    <t xml:space="preserve">Onboarding: PRIMEIRA LIMPEZA </t>
  </si>
  <si>
    <t>TATIANE</t>
  </si>
  <si>
    <t>MAV001</t>
  </si>
  <si>
    <t>https://drive.google.com/open?id=1VSHN-1zMzBMYnakIjPTUWvUSal8-e4Uw</t>
  </si>
  <si>
    <t>Onboarding: limpeza de onboarding</t>
  </si>
  <si>
    <t>https://drive.google.com/open?id=1It8PHddSQKd11iEooA9EfRn4We3-R98E</t>
  </si>
  <si>
    <t>Onboarding: Limpeza onboarding</t>
  </si>
  <si>
    <t>STI210</t>
  </si>
  <si>
    <t>https://drive.google.com/open?id=1k8-F1ZjIKRNJkmICGL_7m0coohQJsnGw</t>
  </si>
  <si>
    <t>https://drive.google.com/open?id=1L5raMNap5BfD-eBeO9ztYJ-89QRUIbEs</t>
  </si>
  <si>
    <t>Manutenção: Copia de 1 chave cadeado portao.</t>
  </si>
  <si>
    <t>https://drive.google.com/open?id=1J3RSF6EWJjgRvYfYGt_bvvgegadeWmsX</t>
  </si>
  <si>
    <t>Compra de itens obrigatórios (Copos, talheres...): Saboneteira</t>
  </si>
  <si>
    <t>Mercadolandia</t>
  </si>
  <si>
    <t>https://drive.google.com/open?id=1XH503n_nDTbhQClMOz2XI5ZtCc9A4std</t>
  </si>
  <si>
    <t xml:space="preserve">Danos de hóspede: Agua 5L - Hospede Ira </t>
  </si>
  <si>
    <t>Mercado Harmonia</t>
  </si>
  <si>
    <t>https://drive.google.com/open?id=1w2woEe6hGt8YLJkNEQRnVbsQDdWocN06</t>
  </si>
  <si>
    <t>Material p/ manutenção: Ferrolhos e Guias - Portas AGAA</t>
  </si>
  <si>
    <t>Portal Material Construcao</t>
  </si>
  <si>
    <t>Fábio Bagorro Alves</t>
  </si>
  <si>
    <t>LEN203</t>
  </si>
  <si>
    <t>https://drive.google.com/open?id=1PvnTXBScnfuZgUwKPWiXkggkVaO6WZ15</t>
  </si>
  <si>
    <t>Danos de hóspede: Lavagem do edredom de casal que foi muito sujo pelo hóspede</t>
  </si>
  <si>
    <t>Lava Fácil</t>
  </si>
  <si>
    <t>VER003</t>
  </si>
  <si>
    <t>Onboarding: Faxina pesada de onbording</t>
  </si>
  <si>
    <t>Joice</t>
  </si>
  <si>
    <t>SBR402</t>
  </si>
  <si>
    <t>https://drive.google.com/open?id=1S0qM_nEeci7tvzIc1LLNDX3Ucf498PpQ</t>
  </si>
  <si>
    <t>REM106</t>
  </si>
  <si>
    <t>https://drive.google.com/open?id=1sY-LIRfNEIWZzGslCD0AuiOFsJqjboXx</t>
  </si>
  <si>
    <t>https://drive.google.com/open?id=1Yo8qUIVubVuPnrFfr-I1o19GWnAPWAtn</t>
  </si>
  <si>
    <t>Onboarding: Cópia do Controle do portão e chaves</t>
  </si>
  <si>
    <t>Chaveiro Ingleses</t>
  </si>
  <si>
    <t>FDU003</t>
  </si>
  <si>
    <t>https://drive.google.com/open?id=1FLPDJhrDJwLIEB58dF4PXoc_m9iLNRPH</t>
  </si>
  <si>
    <t>Onboarding: 2 controles do portão e 3 chaves</t>
  </si>
  <si>
    <t>Chaveiro ingleses</t>
  </si>
  <si>
    <t>FDU005</t>
  </si>
  <si>
    <t>https://drive.google.com/open?id=10rNu-o9sZ23pBskRRyhJcvQANrm6YubS</t>
  </si>
  <si>
    <t>Onboarding: 1 controle portão e 3 chaves</t>
  </si>
  <si>
    <t>FDU006</t>
  </si>
  <si>
    <t>https://drive.google.com/open?id=1sex0_u4OnESh7qQi2Y-bbJdce_hb6ULX</t>
  </si>
  <si>
    <t>Onboarding: 1 controle portão 3 chaves</t>
  </si>
  <si>
    <t>FDU008</t>
  </si>
  <si>
    <t>https://drive.google.com/open?id=1H8QAHm3JhBJvlxCv4lvKfjr9sthFtOLz</t>
  </si>
  <si>
    <t>https://drive.google.com/open?id=1XnMr27MPT3B9A-VjCeRM-LsdRtJ1cssr</t>
  </si>
  <si>
    <t>https://drive.google.com/open?id=1RtfMXGG6dm-CZe4SIERVsljM3gIGVwKk</t>
  </si>
  <si>
    <t>https://drive.google.com/open?id=1GosFcH_HgieYUclQ1sdRBVpPprIIWSZY</t>
  </si>
  <si>
    <t>https://drive.google.com/open?id=12FFcevOohBkhHbmFVgRAiUp7wfFynEua</t>
  </si>
  <si>
    <t>https://drive.google.com/open?id=1H7Y_EtfbKRn_FUsB5iuT5Bl8jnjQQqb1</t>
  </si>
  <si>
    <t>https://drive.google.com/open?id=1GLH7CaarYkYDOE12r-WfcMqk27M3IDD7</t>
  </si>
  <si>
    <t>Manutenção: troca e conserto mangueira do chuveiro</t>
  </si>
  <si>
    <t>https://drive.google.com/open?id=1faN-XhIy27Nl918360j6oeeYqfryuDCB</t>
  </si>
  <si>
    <t>Manutenção: conserto da fechadura da porta de entrada</t>
  </si>
  <si>
    <t>https://drive.google.com/open?id=1tI5DecpSIZZb0xa9bHDRxvArSsI8GgkN</t>
  </si>
  <si>
    <t>Manutenção: conserto da elétrica do chuveiro, estava dando choque</t>
  </si>
  <si>
    <t>https://drive.google.com/open?id=14O63bGBo_Awq7ThR7sWJTi2Tcq69YM9A</t>
  </si>
  <si>
    <t>Manutenção: troca de dois sifões, banheiro e area da churrasqueira</t>
  </si>
  <si>
    <t>https://drive.google.com/open?id=1laW-nWueXhAe9QwTPSxeChh5eCuZn5za</t>
  </si>
  <si>
    <t>Manutenção: limpeza da cuba e higienização para a colada no lugar</t>
  </si>
  <si>
    <t>https://drive.google.com/open?id=1oapUJ74IJK66Ty_F8JdFWRo5ZACcLgy0</t>
  </si>
  <si>
    <t xml:space="preserve">Serviços terceirizados (Piscineiro, jardineiro...): Piscineiro </t>
  </si>
  <si>
    <t>https://drive.google.com/open?id=1t_59epkgTR4jQWWkvia9rCKxQCq_ar8s</t>
  </si>
  <si>
    <t>Material p/ manutenção: Silicone</t>
  </si>
  <si>
    <t>Portal</t>
  </si>
  <si>
    <t>https://drive.google.com/open?id=1bHDPrv-SxBfB9grk34-IsbAAJB3_mvXw</t>
  </si>
  <si>
    <t>Manutenção: TV E INTERNET</t>
  </si>
  <si>
    <t>ALEXANDRE</t>
  </si>
  <si>
    <t>https://drive.google.com/open?id=16Kjm1c2XYCCj5TFgK0uXW1SRibDz8hFK</t>
  </si>
  <si>
    <t>Manutenção: INTERNET E DISPENSER</t>
  </si>
  <si>
    <t>https://drive.google.com/open?id=1it-lTmVHssR7ON0SHU9ZJGSqUQia-p04</t>
  </si>
  <si>
    <t>Manutenção: TV E CHUVEIRO</t>
  </si>
  <si>
    <t>https://drive.google.com/open?id=1889y_x5k4I7uBXX1zaWi-4JaxhsAoE6l</t>
  </si>
  <si>
    <t xml:space="preserve">Manutenção: GELADEIRA </t>
  </si>
  <si>
    <t>https://drive.google.com/open?id=1nhHVFAw7Ne62-nLzmi--Sp94XG6-O88D</t>
  </si>
  <si>
    <t xml:space="preserve">Manutenção: AR CONDICIONADO + BOX CHUVEIRO </t>
  </si>
  <si>
    <t>https://drive.google.com/open?id=1K0rO3bZMjyK1ikdpy1zBZn9a0qIvXvaY</t>
  </si>
  <si>
    <t>Manutenção: INTERNET</t>
  </si>
  <si>
    <t>https://drive.google.com/open?id=1fiSRK7RWWu2eKFtir-4fVPS-RyaMP9Ox</t>
  </si>
  <si>
    <t xml:space="preserve">Manutenção: TROCA DISJUNTOR </t>
  </si>
  <si>
    <t>https://drive.google.com/open?id=1I6ObXsbK7hDtpC1dCgQPuuHYW-GI1TNt</t>
  </si>
  <si>
    <t xml:space="preserve">Manutenção: TROCA RESITENCIA CHUVEIRO </t>
  </si>
  <si>
    <t>https://drive.google.com/open?id=1QysT5Gq79If47Uv80NohzZ9ueljQszyM</t>
  </si>
  <si>
    <t xml:space="preserve">Manutenção: VAZAMENTO DESCARGA BANHEIRO </t>
  </si>
  <si>
    <t>https://drive.google.com/open?id=1Sq6eHkyIU_avUQU1fSP_TSZdeQS0Cpx9</t>
  </si>
  <si>
    <t xml:space="preserve">Manutenção: VAZAMENTO BANHEIRO </t>
  </si>
  <si>
    <t>https://drive.google.com/open?id=1dA16Md4Pl4-N61138vxq8aaijrHa17zD</t>
  </si>
  <si>
    <t>Manutenção: TROCA FECHADURA SACADA</t>
  </si>
  <si>
    <t>https://drive.google.com/open?id=10oPPdtDKCxtdMUAy3AFkUMMj2A436NqD</t>
  </si>
  <si>
    <t>https://drive.google.com/open?id=1DRaOqMC-1DiaOXdidBwrTWzY_V7-AeHT</t>
  </si>
  <si>
    <t>Despesas Recorrentes (Condomínio, etc.): 2 Faturas Claro internet</t>
  </si>
  <si>
    <t>Claro Internet</t>
  </si>
  <si>
    <t>https://drive.google.com/open?id=1izAKwip0pqmWKeCAqJkpq-dLVRQYs_1J</t>
  </si>
  <si>
    <t xml:space="preserve">Compra de itens obrigatórios (Copos, talheres...): Compra de gás de cozinha. </t>
  </si>
  <si>
    <t>Santinho Água e Gás</t>
  </si>
  <si>
    <t>https://drive.google.com/open?id=172hNutjz1R1ieHhI6eIuls0xFXG1U_q7</t>
  </si>
  <si>
    <t xml:space="preserve">Manutenção: Limpeza extra em função da realocação dos hóspedes por causa da internet. </t>
  </si>
  <si>
    <t>DOV208</t>
  </si>
  <si>
    <t>https://drive.google.com/open?id=1dL6rjWMMaPsEp5CNVFVvuJO_XcpzP364</t>
  </si>
  <si>
    <t xml:space="preserve">Onboarding: Limpeza pesada. </t>
  </si>
  <si>
    <t>Thais</t>
  </si>
  <si>
    <t>https://drive.google.com/open?id=1wmx3T0tjFFdZP--Niwfz7YPC2qwa_G9y</t>
  </si>
  <si>
    <t xml:space="preserve">Onboarding: Cópia das chaves </t>
  </si>
  <si>
    <t>https://drive.google.com/open?id=1UyGs-oz4wlE-wwuAN58b1qdUTwssMEgi</t>
  </si>
  <si>
    <t xml:space="preserve">Manutenção: Manutenção da porta do armário da cozinha que estava caindo. </t>
  </si>
  <si>
    <t>https://drive.google.com/open?id=1x-b_jikmVjM77_R8i8DU2txCq2gXeHG3</t>
  </si>
  <si>
    <t>Manutenção: Manutenção da cortina automática que estava travada.</t>
  </si>
  <si>
    <t>https://drive.google.com/open?id=1tNtu5ceEF7lcG6k6GCOlZFN1_oUBB3_E</t>
  </si>
  <si>
    <t>Manutenção: carga de gas, ar condicionado split</t>
  </si>
  <si>
    <t>https://drive.google.com/open?id=1Qgi5Y3tTwT2NNeCrZF3RIGb5Cwoq_Vl2</t>
  </si>
  <si>
    <t>Compra de itens obrigatórios (Copos, talheres...): 6 copos de chopp/cerveja</t>
  </si>
  <si>
    <t xml:space="preserve">Hiper Bom </t>
  </si>
  <si>
    <t>https://drive.google.com/open?id=1TTFWpin5gEKsJowhWEj8TTHvOhzs5DWF</t>
  </si>
  <si>
    <t>Compra de itens obrigatórios (Copos, talheres...): A faca de corte quebrou o cabo e o hospede solicitou outra</t>
  </si>
  <si>
    <t>Millium</t>
  </si>
  <si>
    <t>https://drive.google.com/open?id=1TRmL80FqPbU3TMhuTQcA6uiALFa0BbVw</t>
  </si>
  <si>
    <t>Material p/ manutenção: 2 assentos sanitários</t>
  </si>
  <si>
    <t>Comercial Quevedo</t>
  </si>
  <si>
    <t>https://drive.google.com/open?id=1k9FtmazZHhK2nlq-pbY_c_S9yUTB8Lx8</t>
  </si>
  <si>
    <t>Material p/ manutenção: Conector porcelada chuveiro</t>
  </si>
  <si>
    <t>JDL</t>
  </si>
  <si>
    <t>https://drive.google.com/open?id=1RzTN3_h-6d1493QJJuGzV_7eVN8FqAOH</t>
  </si>
  <si>
    <t>Material p/ manutenção: Pincel</t>
  </si>
  <si>
    <t>Aguiar</t>
  </si>
  <si>
    <t>https://drive.google.com/open?id=13mmQShDHUSRatD6d4DSSnYO-aA1PXLxz</t>
  </si>
  <si>
    <t>Manutenção: Dedetizacao e Limpeza extra</t>
  </si>
  <si>
    <t>Inae Varella</t>
  </si>
  <si>
    <t>https://drive.google.com/open?id=1NTQAjt1h-_UAWI-OtdtHXJBze-KtWi7b</t>
  </si>
  <si>
    <t>Manutenção: Limpeza Extra devido a alagamento</t>
  </si>
  <si>
    <t>https://drive.google.com/open?id=1O2tZK0MusoI03aa6l2AXNFX3x9GEtzoH</t>
  </si>
  <si>
    <t>Onboarding: Limpeza pesada, 2 pessoas.</t>
  </si>
  <si>
    <t>https://drive.google.com/open?id=1Y_-4Ip0tf7y5v6Vl9Qp71gR0RBYOKLVM</t>
  </si>
  <si>
    <t>Danos de hóspede: Fachada: 1 folha de vidro incolor 8mm m2</t>
  </si>
  <si>
    <t>Conceito Vidros</t>
  </si>
  <si>
    <t>https://drive.google.com/open?id=1PxZ-0ULXG8mUf_usyAoiu2_is17gdyJy</t>
  </si>
  <si>
    <t>Manutenção: Fachada: 2 ferragens</t>
  </si>
  <si>
    <t>https://drive.google.com/open?id=1n_fxyjnBa1SUlnm0EYVVfwlPoDmrBAne</t>
  </si>
  <si>
    <t>Compra de itens obrigatórios (Copos, talheres...): 1 vassoura</t>
  </si>
  <si>
    <t>Hiperbom</t>
  </si>
  <si>
    <t>https://drive.google.com/open?id=1GrQijysrjZ_L17Xr6hINV-fKF1WdT01Y</t>
  </si>
  <si>
    <t xml:space="preserve">Onboarding: Bateria para o controle do portão original </t>
  </si>
  <si>
    <t>Chaveiro Abre Já</t>
  </si>
  <si>
    <t>https://drive.google.com/open?id=1mk9mjHu7yEhf-1HZSvyBc6ik-W42IslM</t>
  </si>
  <si>
    <t>https://drive.google.com/open?id=1RTSfJfjVHtBMMATpmhE8JorEmvYrJw7C</t>
  </si>
  <si>
    <t xml:space="preserve">Manutenção: Instalação de dois ventiladores na sala </t>
  </si>
  <si>
    <t>https://drive.google.com/open?id=1vsMAbECxVhRqgGMeTXVITUAnjoQOneoK</t>
  </si>
  <si>
    <t xml:space="preserve">Manutenção: Desentupimento de vaso sanitário. </t>
  </si>
  <si>
    <t>https://drive.google.com/open?id=1q18CTNtFt46cnQphCOpXmlB4ZIKsYExE</t>
  </si>
  <si>
    <t xml:space="preserve">Manutenção: Manutenção das maçanetas, tampa do vaso sanitário e desmonte do guarda-roupa. </t>
  </si>
  <si>
    <t>CNU104</t>
  </si>
  <si>
    <t>https://drive.google.com/open?id=1-LeSKOql1MoNT9gtnDxTBXxjgW3PfqcA</t>
  </si>
  <si>
    <t xml:space="preserve">Onboarding: Limpeza pesada </t>
  </si>
  <si>
    <t>https://drive.google.com/open?id=1vHfszHcs9dmC2f3nKvvpz51HHjkMngiS</t>
  </si>
  <si>
    <t>Manutenção: Troca de sensor, fusível térmico + mão de obra</t>
  </si>
  <si>
    <t>https://drive.google.com/open?id=1KH8N-3HdhFOaIf86X7JN2pi_u-Kg-WB3</t>
  </si>
  <si>
    <t xml:space="preserve">Manutenção: Cópia do controle do portão </t>
  </si>
  <si>
    <t>https://drive.google.com/open?id=1EEeYbrqph-5S_NwRdQ9bPkI5UIrfA4Op</t>
  </si>
  <si>
    <t>Limpeza Proprietário: Limpeza proprietário mhc202</t>
  </si>
  <si>
    <t>https://drive.google.com/open?id=1H0zBVAOYREs_a_dELUirqbQj6yaBD0W1</t>
  </si>
  <si>
    <t>Manutenção: Retirada guarda-roupas</t>
  </si>
  <si>
    <t xml:space="preserve">Alexandre J. Machado </t>
  </si>
  <si>
    <t>https://drive.google.com/open?id=1OdE_aEfZCyvURDhtk27eRKisoG4tIUNE</t>
  </si>
  <si>
    <t>Manutenção: Internet</t>
  </si>
  <si>
    <t>Alexandre J. Machado</t>
  </si>
  <si>
    <t>https://drive.google.com/open?id=1B6ADlWGgDFnAwti8FbZegv_azWgiUWCP</t>
  </si>
  <si>
    <t>Manutenção: TV</t>
  </si>
  <si>
    <t>https://drive.google.com/open?id=11vte1QESQL9o-Js9UhgY6nukEUU8dsSI</t>
  </si>
  <si>
    <t>Manutenção: Instalação porta toalhas,troca lampada e ralo lavabo</t>
  </si>
  <si>
    <t>https://drive.google.com/open?id=1IjSsla480gDqUrUtzV2iz5FpvclOCMTu</t>
  </si>
  <si>
    <t>Manutenção: ELU107 TV</t>
  </si>
  <si>
    <t>https://drive.google.com/open?id=1-IRYbn9Bdlq7-iT_GsECTdnjZ-YPL-Hu</t>
  </si>
  <si>
    <t>https://drive.google.com/open?id=1d0-ChBLpiYWEe3RqzPTgjaoFd9eaCqjP</t>
  </si>
  <si>
    <t>Manutenção: Interfone</t>
  </si>
  <si>
    <t>Alexandre J.Machado</t>
  </si>
  <si>
    <t>https://drive.google.com/open?id=1Lx0NveJtJ0VIh9PzJOolhe-hT8hKGnDD</t>
  </si>
  <si>
    <t>Manutenção: TV A CABO</t>
  </si>
  <si>
    <t>https://drive.google.com/open?id=1tCUy30ehVNwqQaMdVgsXwsRFLAuxm5XO</t>
  </si>
  <si>
    <t>Manutenção: controle portão</t>
  </si>
  <si>
    <t>https://drive.google.com/open?id=1Sb7pBo4jczUyam4QTbgYnO6cP0b6bdQ6</t>
  </si>
  <si>
    <t>Manutenção: Troca cabo HDMI</t>
  </si>
  <si>
    <t>https://drive.google.com/open?id=1CxicGM0ZQDZcs_Hkf_s5Iy2pnw-Yw-kF</t>
  </si>
  <si>
    <t>Serviços terceirizados (Piscineiro, jardineiro...): Piscineiro semanal</t>
  </si>
  <si>
    <t>JBM301</t>
  </si>
  <si>
    <t>https://drive.google.com/open?id=1htx4JRShnsucHjRzL7DHvDC0PEHjUIqw</t>
  </si>
  <si>
    <t>https://drive.google.com/open?id=1KJ7klfUkN0aDmrQQy1m_rQfWtHJcp_pT</t>
  </si>
  <si>
    <t xml:space="preserve">Material p/ manutenção: Chuveiro para o apartamento </t>
  </si>
  <si>
    <t xml:space="preserve">Jurerê casa e construções </t>
  </si>
  <si>
    <t>https://drive.google.com/open?id=1PtVDlg1PWXKX7jJSazCaE6cbIOhanwED</t>
  </si>
  <si>
    <t>Onboarding: Copias de chave onboarding</t>
  </si>
  <si>
    <t xml:space="preserve">Chuveiro Jurere </t>
  </si>
  <si>
    <t>https://drive.google.com/open?id=1kuah-ssJIAtAmxWLIgQwf2eAp2r9_-Ss</t>
  </si>
  <si>
    <t>Onboarding: 2 copias yale + 1 tag</t>
  </si>
  <si>
    <t>Chaveiro portal</t>
  </si>
  <si>
    <t>EIT202</t>
  </si>
  <si>
    <t>https://drive.google.com/open?id=1eVvPpbHAeBHOXHhnQeX4oMvZi_ZjIfzG</t>
  </si>
  <si>
    <t xml:space="preserve">Inae Varella </t>
  </si>
  <si>
    <t>https://drive.google.com/open?id=1IOnH4sXRbV2XN8itQyyBdcRadX-4quZl</t>
  </si>
  <si>
    <t>Limpeza Proprietário: Limpeza para proprietária</t>
  </si>
  <si>
    <t>https://drive.google.com/open?id=1rPPs6BJMiThijznkJP41I7qen8qMarCr</t>
  </si>
  <si>
    <t xml:space="preserve">Onboarding: Limpeza de onboarding </t>
  </si>
  <si>
    <t>Tayse</t>
  </si>
  <si>
    <t>https://drive.google.com/open?id=1b1YCi8Vjd460Qvduz2wthh0Ph4bEmK_8</t>
  </si>
  <si>
    <t xml:space="preserve">Manutenção: Reparo no junker ( gas central) </t>
  </si>
  <si>
    <t xml:space="preserve">Sadi </t>
  </si>
  <si>
    <t>https://drive.google.com/open?id=1tCaDxGlZx4vNtq9LdekWFVagaZ5KQtFl</t>
  </si>
  <si>
    <t>https://drive.google.com/open?id=1hpjueHy1n4ZH9qTlCO30Vs98DGAS4hq8</t>
  </si>
  <si>
    <t>Manutenção: Faxina pesada</t>
  </si>
  <si>
    <t>Faxina pesada - Joice</t>
  </si>
  <si>
    <t>https://drive.google.com/open?id=1eyWSyXuYWtnZqPzGGBV5lWQekbILXigO</t>
  </si>
  <si>
    <t>Manutenção: Conserto do chuveiro</t>
  </si>
  <si>
    <t>https://drive.google.com/open?id=1F0UfT1ZjELvexe8rIF9OZf66fbdN-0aC</t>
  </si>
  <si>
    <t>Manutenção: Conserto da luminária, fiação e receptáculo</t>
  </si>
  <si>
    <t>https://drive.google.com/open?id=1DOOuDXp3kYMB2jWQwWkafjwRQx2Ea2T4</t>
  </si>
  <si>
    <t>Manutenção: Conserto registro, vazamento de água</t>
  </si>
  <si>
    <t>Flávio Pereira</t>
  </si>
  <si>
    <t>https://drive.google.com/open?id=1U3oXlA2_xU9zvz6gaIQQM5ZB-6_CperM</t>
  </si>
  <si>
    <t>Manutenção: Conserto de cilindro da fechadura</t>
  </si>
  <si>
    <t xml:space="preserve">Chaveiro Jurerê </t>
  </si>
  <si>
    <t>https://drive.google.com/open?id=1KoKXvPNk1jd1FTUUK3mp-isylecc7ayA</t>
  </si>
  <si>
    <t>Serviços terceirizados (Piscineiro, jardineiro...): Piscineiro mensal</t>
  </si>
  <si>
    <t xml:space="preserve">Heberson </t>
  </si>
  <si>
    <t>https://drive.google.com/open?id=1P8iAOgKnD0PyQse88Jicp6AL3u4M8VG_</t>
  </si>
  <si>
    <t>Compra de itens obrigatórios (Copos, talheres...): Varal entender roupas</t>
  </si>
  <si>
    <t>Jurere  casa e constrição</t>
  </si>
  <si>
    <t>https://drive.google.com/open?id=120rJpD5xs1rVZDHLvi9abYLgRD8fetHw</t>
  </si>
  <si>
    <t>Material p/ manutenção: Compra de cadeado e porra cadeados para trancar portas de armário, que possuem objetos do prop.</t>
  </si>
  <si>
    <t xml:space="preserve">Jurerê casa e construção </t>
  </si>
  <si>
    <t>https://drive.google.com/open?id=1Okz9TZqI6qXVaCSCmoQgsJxsef41mXhj</t>
  </si>
  <si>
    <t>Material p/ manutenção: Resistência Lorezentti</t>
  </si>
  <si>
    <t>Casa dos Reparos e Parafusos</t>
  </si>
  <si>
    <t>https://drive.google.com/open?id=1gA1B9DCBDWD_TtJs06d6vPNJolRlYEF-</t>
  </si>
  <si>
    <t xml:space="preserve">Manutenção: Descarga vaso sanitário </t>
  </si>
  <si>
    <t>https://drive.google.com/open?id=11rCUT6_lTEMNM8sCAVP07aAYedcBpMu_</t>
  </si>
  <si>
    <t xml:space="preserve">Manutenção: Aparelho net </t>
  </si>
  <si>
    <t xml:space="preserve">Denilson </t>
  </si>
  <si>
    <t>https://drive.google.com/open?id=1q-JmBlS4cfocZs65DqWTF60pGgDu13Ad</t>
  </si>
  <si>
    <t xml:space="preserve">Manutenção: Tomada chuveiro </t>
  </si>
  <si>
    <t>https://drive.google.com/open?id=1DLetXUkTm7o8dRhpHNF7K81v6LWJMTw5</t>
  </si>
  <si>
    <t xml:space="preserve">Manutenção: Troca disjuntor </t>
  </si>
  <si>
    <t>https://drive.google.com/open?id=1vASWJoTLFN2pKKMiZ7BXgJj1667o5nvr</t>
  </si>
  <si>
    <t>https://drive.google.com/open?id=1a_l1QRhZrt3s1_BsXqjCveBMa0Ju_HFn</t>
  </si>
  <si>
    <t xml:space="preserve">Manutenção: Pia ,ralo entupido e troca de conexão </t>
  </si>
  <si>
    <t>https://drive.google.com/open?id=1GqBgRWsC3RumpQoYS7mbfqhgKLGLYuEG</t>
  </si>
  <si>
    <t xml:space="preserve">Manutenção: Frete e troca geladeira </t>
  </si>
  <si>
    <t>https://drive.google.com/open?id=1LFtgXrwlU3IihFyapW4fxSbM81ZIe7aJ</t>
  </si>
  <si>
    <t>Manutenção: reparo ar condicionado quarto 4, cheiro de queimado reportado pelos hospedes</t>
  </si>
  <si>
    <t>Duarte Ar condicionado</t>
  </si>
  <si>
    <t>https://drive.google.com/open?id=16mueyr0DBjFngqRLEkUaTw9plO7fjtB2</t>
  </si>
  <si>
    <t>Material p/ manutenção: controle portão que pifou</t>
  </si>
  <si>
    <t>chaveiro da lagoa.</t>
  </si>
  <si>
    <t>https://drive.google.com/open?id=1iulM4PDjojLZ8X59Est243a_oDzyrJLJ</t>
  </si>
  <si>
    <t xml:space="preserve">Limpeza Proprietário: Limpeza proprietário </t>
  </si>
  <si>
    <t xml:space="preserve">José </t>
  </si>
  <si>
    <t>https://drive.google.com/open?id=1pVQnq1Pz7DSdmxsiOXIm0BxraRziS_Dz</t>
  </si>
  <si>
    <t>Material p/ manutenção: Material para conserto de telhado</t>
  </si>
  <si>
    <t>https://drive.google.com/open?id=1IEHyrE3Mm3tekdmYlytCWcCp8Me0nU2x</t>
  </si>
  <si>
    <t>Manutenção: Manutenção do reparo dos chuveiros e troca de resistência.</t>
  </si>
  <si>
    <t>https://drive.google.com/open?id=1W44IijO8_FTJVMD7dEHeGCRWVSBtSpdz</t>
  </si>
  <si>
    <t>Manutenção: Troca do capacitor e placa de comando do portão.de entrada</t>
  </si>
  <si>
    <t>Doutor Portão</t>
  </si>
  <si>
    <t>https://drive.google.com/open?id=11_hvvYUzOJG3GcLWcxdAZYLEkLHaZ5VL</t>
  </si>
  <si>
    <t>Manutenção: Antena para TV</t>
  </si>
  <si>
    <t>https://drive.google.com/open?id=1yLYtlg2u0A7km5OgUvJkxIC9KJlQt1FY</t>
  </si>
  <si>
    <t>Material p/ manutenção: Peças para manutenção de descarga banheiro 2.</t>
  </si>
  <si>
    <t>Aguiar Materiais de Construção</t>
  </si>
  <si>
    <t>https://drive.google.com/open?id=1kRLBZqohuTv6DhtMA1aiml99koYWccxs</t>
  </si>
  <si>
    <t>Material p/ manutenção: Válvula hidra</t>
  </si>
  <si>
    <t>https://drive.google.com/open?id=1LOpWDsqdvJqM61CyhqgBtt8IWaodcF6U</t>
  </si>
  <si>
    <t>Material p/ manutenção: Substituição da torneira da cozinha</t>
  </si>
  <si>
    <t>https://drive.google.com/open?id=1H9cuUwffjChjYDe8L0YQ-juum6aThf7n</t>
  </si>
  <si>
    <t>Manutenção: Teste</t>
  </si>
  <si>
    <t>Teste</t>
  </si>
  <si>
    <t>PayPal</t>
  </si>
  <si>
    <t>https://drive.google.com/open?id=1UjVy3Dr9GTrPQYyx9FrtK8tyjP-uw51Z</t>
  </si>
  <si>
    <t>https://drive.google.com/open?id=1wRU1alDkcTGPFORALrdZ_R-8M1GVsH_W</t>
  </si>
  <si>
    <t>Material p/ manutenção: Teste</t>
  </si>
  <si>
    <t>https://drive.google.com/open?id=113BR-oq6pBk0bEoG2vDt2aFOIGWV-XOa</t>
  </si>
  <si>
    <t xml:space="preserve">Limpeza Proprietário: Ref faxina da locação direto com o proprietário </t>
  </si>
  <si>
    <t>Faxina</t>
  </si>
  <si>
    <t>https://drive.google.com/open?id=1cYJsu9X39qgQ6Rpf9O3y6DGF393hiLek</t>
  </si>
  <si>
    <t xml:space="preserve">Manutenção: Microondas sem aquecer </t>
  </si>
  <si>
    <t xml:space="preserve">Denilson Caldato </t>
  </si>
  <si>
    <t>https://drive.google.com/open?id=16LYyogwIYAQkJJz9sOX6vh6MF6J62Qrl</t>
  </si>
  <si>
    <t xml:space="preserve">Manutenção: Decodificador com defeito </t>
  </si>
  <si>
    <t xml:space="preserve">Alexandre Machado </t>
  </si>
  <si>
    <t>https://drive.google.com/open?id=1OqIrdCi1ooSAl-qyw8ZthYXU1QQXzjrb</t>
  </si>
  <si>
    <t xml:space="preserve">Manutenção: Internet sem sinal </t>
  </si>
  <si>
    <t>https://drive.google.com/open?id=1WCn8O8nu0Q9MWy0S4UeTZYcWIg1gtO6K</t>
  </si>
  <si>
    <t>https://drive.google.com/open?id=1K2qbYrENQC_wtYtBjCxDYhTe5tkCek1W</t>
  </si>
  <si>
    <t xml:space="preserve">Manutenção: TV sem sinal </t>
  </si>
  <si>
    <t>https://drive.google.com/open?id=17USpiVbJCLnp-AmXJyw5M93uNzGNxC7D</t>
  </si>
  <si>
    <t xml:space="preserve">Manutenção: Vazamento gás + compra de peça </t>
  </si>
  <si>
    <t>https://drive.google.com/open?id=1ee6c5S_pKq8hmxtFoFdWWaGBxzXPlkG-</t>
  </si>
  <si>
    <t>Manutenção: Compra e instalação de Cooktop</t>
  </si>
  <si>
    <t>https://drive.google.com/open?id=1ET7bLxK7NCWYTDADJ5NSVtlXY4PS-Kas</t>
  </si>
  <si>
    <t>Material p/ manutenção: Troca chuveiro banheiro 3</t>
  </si>
  <si>
    <t>https://drive.google.com/open?id=1rIAblwjYA845EyZB1nDSZGY63iFMeOx4</t>
  </si>
  <si>
    <t>Manutenção: Mao de obra Troca da descarga, banheiro 2.</t>
  </si>
  <si>
    <t>https://drive.google.com/open?id=1dNuAXpsN4-oE8ZpdmWprM02Kh6e4UxNx</t>
  </si>
  <si>
    <t>Material p/ manutenção: Material para reparo de descarga</t>
  </si>
  <si>
    <t>https://drive.google.com/open?id=1DZiiSHqgh4OCnvtcy1tJo4OdXeLPlBJ5</t>
  </si>
  <si>
    <t>Material p/ manutenção: Kit completo acoplar Descarga</t>
  </si>
  <si>
    <t>Casa dos Reparos</t>
  </si>
  <si>
    <t>https://drive.google.com/open?id=1Nqbg38GmPI8Xb_RZOfnTrEfyzVb1JXsl</t>
  </si>
  <si>
    <t>Manutenção: Mao de obra, reparo e troca do mecanismo de descarga.</t>
  </si>
  <si>
    <t>Flavio de Jesus</t>
  </si>
  <si>
    <t>https://drive.google.com/open?id=1u17VcpS0UuqjmMt_iF1TMJo_1Yaqe2J7</t>
  </si>
  <si>
    <t>Material p/ manutenção: Kit caixa de acoplar - descarga</t>
  </si>
  <si>
    <t>Casarao dos reparos</t>
  </si>
  <si>
    <t>SDR001</t>
  </si>
  <si>
    <t>https://drive.google.com/open?id=1R9zYKSfiptsLgkvOI-rfX3DnvTWua6nN</t>
  </si>
  <si>
    <t>Onboarding: 2 copias chaves</t>
  </si>
  <si>
    <t>https://drive.google.com/open?id=19t17rDvhwFv2SEqWAc9o8TUOD2kfhUoV</t>
  </si>
  <si>
    <t>Manutenção: Reprogramação de controle do portão</t>
  </si>
  <si>
    <t>https://drive.google.com/open?id=13lf-gUHZsQMKa5wd0MaT0RgqCRWCKE-M</t>
  </si>
  <si>
    <t>Onboarding: copias de chaves</t>
  </si>
  <si>
    <t>https://drive.google.com/open?id=1Flpm56--7wr2wOf__ZkBWvDpe47vap-M</t>
  </si>
  <si>
    <t>Compra de itens obrigatórios (Copos, talheres...): Antena digital, extensao, T, 2 tacas.</t>
  </si>
  <si>
    <t>https://drive.google.com/open?id=1gZjsizytRbeaW1k-cCtICAYkrWGaS8jT</t>
  </si>
  <si>
    <t>Material p/ manutenção: Controle de AC universal</t>
  </si>
  <si>
    <t>https://drive.google.com/open?id=10Lza25dea4Upg8EEczMKzVSQKGwLaS3v</t>
  </si>
  <si>
    <t>Material p/ manutenção: Repetidor de WiFi + Saca rolha.</t>
  </si>
  <si>
    <t>Milium Estreito</t>
  </si>
  <si>
    <t>https://drive.google.com/open?id=1TXnZaZxILSMpaCuq9WODk5bj5hGC9VaM</t>
  </si>
  <si>
    <t>Serviços terceirizados (Piscineiro, jardineiro...): Manejo Lixo - Julho</t>
  </si>
  <si>
    <t>SDR002</t>
  </si>
  <si>
    <t>https://drive.google.com/open?id=1IMWcf0E27SbuSZ6Rhns49R-_-s7hXIJ2</t>
  </si>
  <si>
    <t>https://drive.google.com/open?id=1FLfII-E87e6fGyt1Ghd1mqjuvkh4Bxeb</t>
  </si>
  <si>
    <t>Onboarding: Limpeza de 5 apartamentos</t>
  </si>
  <si>
    <t>https://drive.google.com/open?id=1SohJjuXUX2CHFgINNLrUgLjZu8AEITOj</t>
  </si>
  <si>
    <t>Manutenção: Limpeza Extra pos reforma do telhado</t>
  </si>
  <si>
    <t>Inae Varella / Elisete</t>
  </si>
  <si>
    <t>https://drive.google.com/open?id=1OLIph6mjljqMqu7IwfkE_ptrvHj0FXPy</t>
  </si>
  <si>
    <t>Serviços terceirizados (Piscineiro, jardineiro...): Manejo Lixo - Junho</t>
  </si>
  <si>
    <t>https://drive.google.com/open?id=1yTO2Z_mQdCe3efqYFIMeWW4Sse7XYwUO</t>
  </si>
  <si>
    <t xml:space="preserve">Material p/ manutenção: Resistência para o chuveiro </t>
  </si>
  <si>
    <t>Angeloni</t>
  </si>
  <si>
    <t>VIN202</t>
  </si>
  <si>
    <t>https://drive.google.com/open?id=1TPJ1-wH_bMxrkSc46d1wZB1SGToxvnkV</t>
  </si>
  <si>
    <t>https://drive.google.com/open?id=1oMvwITnmVmEsJV1EMbkvQe7fs1FeO2NR</t>
  </si>
  <si>
    <t>https://drive.google.com/open?id=1Dm62cRZu7IQU2faLNVywESjNs3tF1zGO</t>
  </si>
  <si>
    <t xml:space="preserve">Manutenção: Troca do chuveiro da suíte </t>
  </si>
  <si>
    <t xml:space="preserve">Osmair - Zelador </t>
  </si>
  <si>
    <t>https://drive.google.com/open?id=15-hDptd6fscGewQCOJjhxRhnwy3Io_5L</t>
  </si>
  <si>
    <t>Material p/ manutenção: Chuveiro para a suíte</t>
  </si>
  <si>
    <t>https://drive.google.com/open?id=1Y6X-TOK5FaIi1bNBtPfUd3f8MeDIpxwI</t>
  </si>
  <si>
    <t>Material p/ manutenção: Peças para ajuste da torneira do banheiro social</t>
  </si>
  <si>
    <t>https://drive.google.com/open?id=19ExDW4cvro8f_o92ZQJ4cyDm7dTWN0aS</t>
  </si>
  <si>
    <t>Manutenção: 50</t>
  </si>
  <si>
    <t xml:space="preserve">Marconi </t>
  </si>
  <si>
    <t>Reparo da caixa de fiação do apartamento</t>
  </si>
  <si>
    <t xml:space="preserve">Conta do VDS 208 DE Agosto . </t>
  </si>
  <si>
    <t>STI204</t>
  </si>
  <si>
    <t>https://drive.google.com/open?id=1JSfPq9IRvxqggZ8uNk1grYxN1-z65oPg</t>
  </si>
  <si>
    <t>https://drive.google.com/open?id=1iI83CouPiyqThyX2cK3Z13-KyuE3ABmf</t>
  </si>
  <si>
    <t>Onboarding: Chaves</t>
  </si>
  <si>
    <t>STI206</t>
  </si>
  <si>
    <t>https://drive.google.com/open?id=1dPrcLnxZhoiGCfedJsRvAveaQOXmUNvS</t>
  </si>
  <si>
    <t>https://drive.google.com/open?id=1qY6mR6_qQmT7Md8Mg8h6sGzlUjSGajfn</t>
  </si>
  <si>
    <t>Onboarding: Cópia de tag e controle</t>
  </si>
  <si>
    <t>https://drive.google.com/open?id=1BpJNmrV9O5VGijDrxJfNAY0hyoLBV84d</t>
  </si>
  <si>
    <t xml:space="preserve">Onboarding: Cópia de tag e controle </t>
  </si>
  <si>
    <t>STI209</t>
  </si>
  <si>
    <t>https://drive.google.com/open?id=1LoaaJlu124hbhY2BFz8XugIcu2K1G3jl</t>
  </si>
  <si>
    <t>Onboarding: Cópia tag e controle</t>
  </si>
  <si>
    <t>https://drive.google.com/open?id=1Q-yk6bh6QWewYEDOAb6YeiBfgeMG-bvs</t>
  </si>
  <si>
    <t>Material p/ manutenção: Butijao de gás</t>
  </si>
  <si>
    <t>Foguinho Disk Gas e Agua</t>
  </si>
  <si>
    <t>Laurierlen dos Santos Machado Castilho</t>
  </si>
  <si>
    <t>JOC456</t>
  </si>
  <si>
    <t>https://drive.google.com/open?id=1vNQEiCNViAZwIXz49nfudW8hO3UYWTWH</t>
  </si>
  <si>
    <t>Onboarding: LIMPEZA DE ONBOARDING</t>
  </si>
  <si>
    <t>PROPRIO</t>
  </si>
  <si>
    <t>https://drive.google.com/open?id=18qGv86muaMpY1g1CP6kloOOW04X7moQ8</t>
  </si>
  <si>
    <t>https://drive.google.com/open?id=1fnIO4ZbftNzROjfkhdgLYrYa4lghSEcI</t>
  </si>
  <si>
    <t xml:space="preserve">Manutenção: Visita para resolver problema internet </t>
  </si>
  <si>
    <t>https://drive.google.com/open?id=1y0Xm1fNNy3LdmmzOlsip_HORhpVMVkzH</t>
  </si>
  <si>
    <t>Material p/ manutenção: Compra antena tv</t>
  </si>
  <si>
    <t xml:space="preserve">Antena tv </t>
  </si>
  <si>
    <t>https://drive.google.com/open?id=1T0Kdm9tXitsTFRZYC-PuD4BIha0_ehK2</t>
  </si>
  <si>
    <t xml:space="preserve">Manutenção: Sinal internet +ar condicionado modo quente </t>
  </si>
  <si>
    <t>https://drive.google.com/open?id=1TFS4i7qYojXMiSyJJL9aOcZbVsiGbeSD</t>
  </si>
  <si>
    <t xml:space="preserve">Manutenção: Vazamento pia </t>
  </si>
  <si>
    <t>Denilson Caldato</t>
  </si>
  <si>
    <t>https://drive.google.com/open?id=19x2-ULTTLoBZCQA6wpXJiSrO4tJAXWyu</t>
  </si>
  <si>
    <t xml:space="preserve">Manutenção: Sinal internet </t>
  </si>
  <si>
    <t>https://drive.google.com/open?id=14_TY_vvJSotajl-zV1ICitMODYxxYV0p</t>
  </si>
  <si>
    <t xml:space="preserve">Manutenção: Instalação e frete de geladeira </t>
  </si>
  <si>
    <t>https://drive.google.com/open?id=1ONa1cjicQ7xQIbrcRLsWogANczKoPtNc</t>
  </si>
  <si>
    <t>Manutenção: Problema na fechadura da porta principal do apartamento.</t>
  </si>
  <si>
    <t>https://drive.google.com/open?id=1SrKzBxMGRTt-YJ1Oh5HqHV7x-0dMxq8M</t>
  </si>
  <si>
    <t>Material p/ manutenção: Pilha para aquecedor.central</t>
  </si>
  <si>
    <t>https://drive.google.com/open?id=1BjUns0S7BqH9-Tp7Y6N5pxkOruG7obJX</t>
  </si>
  <si>
    <t>Material p/ manutenção: Resistência para chuveiro</t>
  </si>
  <si>
    <t xml:space="preserve">Jurere Casa e construção </t>
  </si>
  <si>
    <t>RAC304</t>
  </si>
  <si>
    <t>https://drive.google.com/open?id=1gA4FoLhbXoY6J6GTxidjSGAfKGOpL2ys</t>
  </si>
  <si>
    <t xml:space="preserve">Compra de itens obrigatórios (Copos, talheres...): Lampadas de LED para suite Master </t>
  </si>
  <si>
    <t xml:space="preserve">Jurere casa e construção </t>
  </si>
  <si>
    <t>https://drive.google.com/open?id=1QFRKTbBsAxKefPm-2BExLzP7fsETMR47</t>
  </si>
  <si>
    <t>Onboarding: Chave tetra da porta e chave se acesso à piscina, uma cópia de cada</t>
  </si>
  <si>
    <t xml:space="preserve">Chaveiro Jurere </t>
  </si>
  <si>
    <t>https://drive.google.com/open?id=1doBfoHmtoKSQmWlvKQtHbtEIprQYKFpd</t>
  </si>
  <si>
    <t>Onboarding: Uma copia de chave do apartamento e uma cópia de TAG</t>
  </si>
  <si>
    <t>https://drive.google.com/open?id=1gpe-E2YmNzPXeDv6rfVvGMRfjmYha2bt</t>
  </si>
  <si>
    <t>https://drive.google.com/open?id=1qs5EMkqdgs0JuXZnzgDlSztCV-GjeMUK</t>
  </si>
  <si>
    <t xml:space="preserve">Material p/ manutenção: Macanismo de saida, descarga </t>
  </si>
  <si>
    <t>CRO206</t>
  </si>
  <si>
    <t>https://drive.google.com/open?id=1RzBB4ffiuEjKJk8SCXVkd00u3n0tBOof</t>
  </si>
  <si>
    <t>Onboarding: Copias de chave e TAG apto CRO206</t>
  </si>
  <si>
    <t>CPS207</t>
  </si>
  <si>
    <t>https://drive.google.com/open?id=1R-sm02SrKzFNnC1AN-iWFD9RiSmoWRTA</t>
  </si>
  <si>
    <t>Onboarding: Copias de chaves CPS207</t>
  </si>
  <si>
    <t>https://drive.google.com/open?id=1sk4uOz0qNsXkWhItdV3_uTYsRMe1Mniy</t>
  </si>
  <si>
    <t>Onboarding: Copia da chave do portão de serviço e do controle da garagem.</t>
  </si>
  <si>
    <t>Chaveiro Floripa Lagoa 24H</t>
  </si>
  <si>
    <t>https://drive.google.com/open?id=1D5n0rE5OqrfMrgrcu2d-sTyPa8kEl0Jx</t>
  </si>
  <si>
    <t>Danos de hóspede: Jogo de 6 copos quebrados pelo hóspede, e fio do ventilador que foi comido pelo cachorro</t>
  </si>
  <si>
    <t>Mil e uma</t>
  </si>
  <si>
    <t>https://drive.google.com/open?id=1Y1KlzThgNrPtzkvruGGytvH7LDx6K18K</t>
  </si>
  <si>
    <t>Danos de hóspede: Controle remoto da tv</t>
  </si>
  <si>
    <t>Mercado livre</t>
  </si>
  <si>
    <t>https://drive.google.com/open?id=1vYfXFrNURjnhCmRN1GrGlkLkYtqGoUg2</t>
  </si>
  <si>
    <t>Danos de hóspede: Taxa pet</t>
  </si>
  <si>
    <t>Taxa pet</t>
  </si>
  <si>
    <t>COM305</t>
  </si>
  <si>
    <t>https://drive.google.com/open?id=1yaEM97lq-cE2QcII5F4CSS_qNkVYNJGR</t>
  </si>
  <si>
    <t>Onboarding: Faxina de onbording</t>
  </si>
  <si>
    <t>https://drive.google.com/open?id=1L3Amu1VFtiG0uGhwsgLossbTirNjIzMs</t>
  </si>
  <si>
    <t>Onboarding: 2 tags e 2 controles</t>
  </si>
  <si>
    <t>HAV103</t>
  </si>
  <si>
    <t>https://drive.google.com/open?id=1ZTVKGu34GFNleKve9yQQg00smp3j5p7I</t>
  </si>
  <si>
    <t>Limpeza Proprietário: Limpeza após bloqueio para uso do proprietário.</t>
  </si>
  <si>
    <t>Mensal</t>
  </si>
  <si>
    <t>SEJ052</t>
  </si>
  <si>
    <t>https://drive.google.com/open?id=1QuIpYZ4dVv0wC6jnPDofbRbJSNNXZzYB</t>
  </si>
  <si>
    <t>Danos de hóspede: Tábua de carne de madeira, marca Tramontina. Foi quebrada</t>
  </si>
  <si>
    <t>https://drive.google.com/open?id=1P-6Wo5utVPG19MIcI6_rZf6h_QoqaiLo</t>
  </si>
  <si>
    <t xml:space="preserve">Danos de hóspede: Taxa extra de limpeza que deverá ser cobrado do hóspede, devido ao péssimo estado em que o imóvel foi devolvido </t>
  </si>
  <si>
    <t>Joice Santos</t>
  </si>
  <si>
    <t>LEO202</t>
  </si>
  <si>
    <t>https://drive.google.com/open?id=1FpTFavPCZsJk8s8bfHm5QSajV8smEzsD</t>
  </si>
  <si>
    <t>Onboarding: Limpeza pesada apto</t>
  </si>
  <si>
    <t>https://drive.google.com/open?id=1oLcUC3TRwQhQ7DimGbUr4AwP4cG-tC7O</t>
  </si>
  <si>
    <t>Onboarding: Cópias das chaves</t>
  </si>
  <si>
    <t>RSY204</t>
  </si>
  <si>
    <t>https://drive.google.com/open?id=1ROwKQzzNQyUHtPVp7KCaDRRinVRMn_L6</t>
  </si>
  <si>
    <t>https://drive.google.com/open?id=1ZhbCFOgUDH3L0vhSpkfSyBYq_oFVhH51</t>
  </si>
  <si>
    <t>https://drive.google.com/open?id=1tjAN2ozbi1vEbDjJW8xtjOgIBWD017ww</t>
  </si>
  <si>
    <t xml:space="preserve">Onboarding: Desentupimento do banheiro e do tanque da lavanderia. </t>
  </si>
  <si>
    <t>https://drive.google.com/open?id=1MR0GjNFNwL8DDGpRv6PbuflmEHX3YNkV</t>
  </si>
  <si>
    <t>Manutenção: Troca de disjuntor que ligava o chuveiro, pois ficava caindo.</t>
  </si>
  <si>
    <t>https://drive.google.com/open?id=1oLC5iopL_-YYU85DFBpQF8Pd5KuJp9vT</t>
  </si>
  <si>
    <t>Material p/ manutenção: Peça (disjuntor) para manuntenção</t>
  </si>
  <si>
    <t>Lojão do Alemão</t>
  </si>
  <si>
    <t>https://drive.google.com/open?id=1T_ax4Ud3O2YKDegbUJfJf37GulEZMeZ5</t>
  </si>
  <si>
    <t>Laurierlen</t>
  </si>
  <si>
    <t>MAV009</t>
  </si>
  <si>
    <t>https://drive.google.com/open?id=1Ua1_akzqOhACQAbH21g4zdQLp11FHVeT</t>
  </si>
  <si>
    <t xml:space="preserve">Onboarding: Limpeza implantação </t>
  </si>
  <si>
    <t xml:space="preserve">Jose </t>
  </si>
  <si>
    <t>MAV010</t>
  </si>
  <si>
    <t>https://drive.google.com/open?id=1hEecKD6PlJrI_WlL_1hnxfjFpKh0UZwr</t>
  </si>
  <si>
    <t>https://drive.google.com/open?id=1NrnQnwRfOsZ19nXtoLk7dP7eGaGslMly</t>
  </si>
  <si>
    <t>Material p/ manutenção: Algicida para a piscina</t>
  </si>
  <si>
    <t>Walmir Rabelo material de construção</t>
  </si>
  <si>
    <t>https://drive.google.com/open?id=14ivcTNfZUYOvIlJOgjPyvcvMdBL9eDaR</t>
  </si>
  <si>
    <t>Material p/ manutenção: Pastilha de cloro para os ralos externos, recomendação da sec. Da saúde para prevenção da dengue</t>
  </si>
  <si>
    <t>SDR005</t>
  </si>
  <si>
    <t>https://drive.google.com/open?id=1AknM7AbJDA5amw3clygDPzG55w0t6nBi</t>
  </si>
  <si>
    <t>Manutenção: Limpeza extra após onboarding, uso do proprietário.</t>
  </si>
  <si>
    <t>Inae S Varella</t>
  </si>
  <si>
    <t>https://drive.google.com/open?id=1_MwpnrFgs0MyDzIM24_Uh_I4Jv6BO2vC</t>
  </si>
  <si>
    <t>Compra de itens obrigatórios (Copos, talheres...): Gás de cozinha</t>
  </si>
  <si>
    <t>LS gás e água</t>
  </si>
  <si>
    <t>RVR506</t>
  </si>
  <si>
    <t>https://drive.google.com/open?id=1gWXneD2o96gf5M5eUoKjaMs08RBwDPqY</t>
  </si>
  <si>
    <t>Onboarding: Limpeza de Onboarding RVR506</t>
  </si>
  <si>
    <t>MENSAL</t>
  </si>
  <si>
    <t>BDM207</t>
  </si>
  <si>
    <t>https://drive.google.com/open?id=1oP-GWMNX8F1cE0z7t-hY5wZw2sJhg4qI</t>
  </si>
  <si>
    <t>Onboarding: Limpeza de Onboarding BDM207</t>
  </si>
  <si>
    <t>mensal</t>
  </si>
  <si>
    <t>CAT406</t>
  </si>
  <si>
    <t>https://drive.google.com/open?id=11kFMkmj8DteS77Is0oPqAzbFUrniSKHt</t>
  </si>
  <si>
    <t xml:space="preserve">Manutenção: Manutenção do forno </t>
  </si>
  <si>
    <t>FIX FOGÕES</t>
  </si>
  <si>
    <t>https://drive.google.com/open?id=1KASwAJFF4Pqd2UDVhpsEo5TpE9QCgeGw</t>
  </si>
  <si>
    <t>Compra de itens obrigatórios (Copos, talheres...): copo da cafeteira estava quebrado na migração.</t>
  </si>
  <si>
    <t>https://drive.google.com/open?id=1cEuz49i7NT315gUbf-ONIMlGP_b8ANKR</t>
  </si>
  <si>
    <t xml:space="preserve">Manutenção: Limpeza Extra em função da falta de energia e descongelamento da geladeira. </t>
  </si>
  <si>
    <t>Maria</t>
  </si>
  <si>
    <t>https://drive.google.com/open?id=1lc0aSCMUPtUcM_cT_HQhoSnoEWJJegGX</t>
  </si>
  <si>
    <t xml:space="preserve">Manutenção: Limpeza Extra - apto sujo, com pó e sujeira de obra, devido a construção do prédio não estar finalizada. </t>
  </si>
  <si>
    <t>https://drive.google.com/open?id=1EEtJJjyI4BQccNLVtTT6N_1KqhShRHkx</t>
  </si>
  <si>
    <t>Manutenção: Limpeza Extra - apto sujo, com pó e sujeira de obra, devido a construção do prédio não estar finalizada.</t>
  </si>
  <si>
    <t>https://drive.google.com/open?id=1lXffGFpf7_rfUN_DCHVV5txTyX32Ac5m</t>
  </si>
  <si>
    <t xml:space="preserve">Manutenção: Troca de torneira em função do vazamento nos registros </t>
  </si>
  <si>
    <t>https://drive.google.com/open?id=1pZDL3C6uu8D0oq8o8-hPD-BK5M2OkzVB</t>
  </si>
  <si>
    <t xml:space="preserve">Material p/ manutenção: Torneira e tampos para fechar os registros. </t>
  </si>
  <si>
    <t>Casa dos Reparos e Parafusos - Marcia Materiais Para Construção</t>
  </si>
  <si>
    <t>https://drive.google.com/open?id=18bUZe5Y4iWErHr_aBtSMo0xoz4dZJyKg</t>
  </si>
  <si>
    <t xml:space="preserve">Manutenção: Manutenção da descarga do vaso sanitário, pois estava não para de "dar descarga", ou seja, tava vazando. </t>
  </si>
  <si>
    <t>https://drive.google.com/open?id=1UJzT071XZcIDxeW3Vt9RHQ3mtkaiXDMp</t>
  </si>
  <si>
    <t xml:space="preserve">Manutenção: Peça para manutenção </t>
  </si>
  <si>
    <t xml:space="preserve">Casa dos Reparos e Parafusos </t>
  </si>
  <si>
    <t>https://drive.google.com/open?id=1-MwfFwwp3SDs1cLgPjKDZUCA297nepoE</t>
  </si>
  <si>
    <t xml:space="preserve">Material p/ manutenção: Peça para manutenção </t>
  </si>
  <si>
    <t xml:space="preserve">Nosso Lar Ferragens </t>
  </si>
  <si>
    <t>https://drive.google.com/open?id=14ZpRQdD4xxwSONwhZcV__xv3b2PB_d1q</t>
  </si>
  <si>
    <t>Material p/ manutenção: Troca de 3 lâmpadas queimadas (2 quartos, 1 banheiro)</t>
  </si>
  <si>
    <t>Marcia Material para Construção</t>
  </si>
  <si>
    <t>https://drive.google.com/open?id=1QhnLLCHtXXoHDAh_xb4NeAEfEwRI_PS6</t>
  </si>
  <si>
    <t xml:space="preserve">Manutenção: Aparelho net +pilha </t>
  </si>
  <si>
    <t>https://drive.google.com/open?id=1VoKZAimx5UlyCOucAHIihyQ42cbtJCYp</t>
  </si>
  <si>
    <t xml:space="preserve">Manutenção: Tv sem sinal </t>
  </si>
  <si>
    <t>https://drive.google.com/open?id=1l5WdlWdqfVnMNfk5IEovm9Dlfx6J0SXf</t>
  </si>
  <si>
    <t>Manutenção: Molden Predio PSD</t>
  </si>
  <si>
    <t>https://drive.google.com/open?id=1PmzL8jxk_kFkDhj26jOg-4WFP0YcKv7N</t>
  </si>
  <si>
    <t xml:space="preserve">Manutenção: Porta e fechadura banheiro </t>
  </si>
  <si>
    <t>https://drive.google.com/open?id=1t3rUDvcnw3dUmPzOqJwGPrRmOTajWtfh</t>
  </si>
  <si>
    <t xml:space="preserve">Manutenção: Suporte cortina </t>
  </si>
  <si>
    <t>https://drive.google.com/open?id=193sWE_yjnIFWAGqUSVDPwFnB-C8fM4ZS</t>
  </si>
  <si>
    <t xml:space="preserve">Manutenção: Lâmpadas e registro </t>
  </si>
  <si>
    <t>https://drive.google.com/open?id=136ayIwcuqNRZoM6aYIAv_Ay0rEwkH7DO</t>
  </si>
  <si>
    <t xml:space="preserve">Manutenção: Torneira lavanderia </t>
  </si>
  <si>
    <t>https://drive.google.com/open?id=1s3mZuy9zODddgSuIvwic7cgwDZACOL-K</t>
  </si>
  <si>
    <t xml:space="preserve">Manutenção: Troca reparo de registro </t>
  </si>
  <si>
    <t>https://drive.google.com/open?id=10dKETZimy16lANs9hrFQErRF8C0phkv0</t>
  </si>
  <si>
    <t xml:space="preserve">Manutenção: Fogão bicos entupidos </t>
  </si>
  <si>
    <t>https://drive.google.com/open?id=1bSSooZ7yQgHXdvxRGA5V-MXRhZHlLbN9</t>
  </si>
  <si>
    <t xml:space="preserve">Manutenção: Vaso entupido </t>
  </si>
  <si>
    <t>https://drive.google.com/open?id=10bVE0lsgYL4gpzoQDf6pSJwD70Ck2lV_</t>
  </si>
  <si>
    <t xml:space="preserve">Manutenção: Tampa vaso sanitário </t>
  </si>
  <si>
    <t>Marcio Nei Schubert Ribas</t>
  </si>
  <si>
    <t>VLE001</t>
  </si>
  <si>
    <t>https://drive.google.com/open?id=1AZ2wuT5g9pC_8ABdy2y17-cNNF7SGaRF</t>
  </si>
  <si>
    <t xml:space="preserve">Onboarding: LIMPEZA GERAL NO APTO </t>
  </si>
  <si>
    <t>PRÓPRIO</t>
  </si>
  <si>
    <t>VLE002</t>
  </si>
  <si>
    <t>https://drive.google.com/open?id=1igCjJrkrG4REo5WxrVp6KO4T9iCRVJVK</t>
  </si>
  <si>
    <t>Onboarding: LIMPEZA GERAL APTO</t>
  </si>
  <si>
    <t>VLE003</t>
  </si>
  <si>
    <t>https://drive.google.com/open?id=1JPIeYdPylMOiSSmooai8TCR1Bz0x2cdx</t>
  </si>
  <si>
    <t>VLE005</t>
  </si>
  <si>
    <t>https://drive.google.com/open?id=1XRii8NSLKK4myGBT32EhnwUFNh9_d5E7</t>
  </si>
  <si>
    <t>VLE006</t>
  </si>
  <si>
    <t>https://drive.google.com/open?id=1y2iG9FkA28N2lRd6ktJEL7YEGClExEpY</t>
  </si>
  <si>
    <t>VLE007</t>
  </si>
  <si>
    <t>https://drive.google.com/open?id=1QItFY1RiVGWZk2Zwe3aXPMzss9NmZLem</t>
  </si>
  <si>
    <t>Onboarding: LIMPEZA GERAL</t>
  </si>
  <si>
    <t>VLE004</t>
  </si>
  <si>
    <t>https://drive.google.com/open?id=1jJn88NZgdTrqeY4hNZOr3vMHGm7r9EDI</t>
  </si>
  <si>
    <t>LES106</t>
  </si>
  <si>
    <t>https://drive.google.com/open?id=1_1X7dbakjhnmxToNhC7pWJtV3Q2palnn</t>
  </si>
  <si>
    <t>Onboarding: Copias de chave e tag LES106</t>
  </si>
  <si>
    <t>https://drive.google.com/open?id=1060E-Ct7TZIkMzNxvVEY_cYrF-pTPRcZ</t>
  </si>
  <si>
    <t>Serviços terceirizados (Piscineiro, jardineiro...): Piscineiro mensal CVJ302</t>
  </si>
  <si>
    <t xml:space="preserve">Heberson Piscineiro </t>
  </si>
  <si>
    <t>https://drive.google.com/open?id=11tqmswRuhZ1LPvtMx0UjfPWODJZXn0Y1</t>
  </si>
  <si>
    <t>Material p/ manutenção: Materias para manutenção piscina</t>
  </si>
  <si>
    <t>https://drive.google.com/open?id=16ivwq0gjTwjmW1Negf7309A5TgEU-nfz</t>
  </si>
  <si>
    <t>Manutenção: Conserto elétrico  luminária cozinha/sala</t>
  </si>
  <si>
    <t>Anestor</t>
  </si>
  <si>
    <t>https://drive.google.com/open?id=16tdgzGY4lEPB34ZxOchLJ0kAdSma3hLe</t>
  </si>
  <si>
    <t xml:space="preserve">Material p/ manutenção: Compra de itens para reparo hidráulico banheiro e cozinha </t>
  </si>
  <si>
    <t xml:space="preserve">Casa e construção Jurerê </t>
  </si>
  <si>
    <t>https://drive.google.com/open?id=17DSTRrVUvwgOrwla5IAReK1Y8-0Cf8Gt</t>
  </si>
  <si>
    <t>Manutenção: Manutenção registro chuveiro,  conserto vazamento pia banheiro e da cozinha</t>
  </si>
  <si>
    <t>https://drive.google.com/open?id=1jTIe3pTfJRZ_AuL1k-Aug3O6vFu4ipSc</t>
  </si>
  <si>
    <t>Manutenção: Vazamento caixa d'água da casa A</t>
  </si>
  <si>
    <t>https://drive.google.com/open?id=1j7TyLtL11jdtKxkqds5404eywrfaXkNi</t>
  </si>
  <si>
    <t>Material p/ manutenção: Dedetizador e Mata mato</t>
  </si>
  <si>
    <t>Lino Agropecuária</t>
  </si>
  <si>
    <t>ID SZN</t>
  </si>
  <si>
    <t>Invalida</t>
  </si>
  <si>
    <t>Subcategoria</t>
  </si>
  <si>
    <t>Responsavel</t>
  </si>
  <si>
    <t>Forma de Pag.</t>
  </si>
  <si>
    <t>Recibo</t>
  </si>
  <si>
    <t>Numero Nota</t>
  </si>
  <si>
    <t>Compra 10 mascaras de pano</t>
  </si>
  <si>
    <t>Operacao</t>
  </si>
  <si>
    <t>Bruno Benetti</t>
  </si>
  <si>
    <t>Almoco dos funcionarios durante mudanca</t>
  </si>
  <si>
    <t>nao</t>
  </si>
  <si>
    <t>nota de valor maior, 100 reais que foi utilizado</t>
  </si>
  <si>
    <t>Repasse de dinheiro par Alencar 1404</t>
  </si>
  <si>
    <t>Seazone Serviços</t>
  </si>
  <si>
    <t>Mudanca da casa, pagamento feito p o Bill</t>
  </si>
  <si>
    <t>Pagamento Aluguel Coworking</t>
  </si>
  <si>
    <t>Plataforma</t>
  </si>
  <si>
    <t>Hospede</t>
  </si>
  <si>
    <t>Check In</t>
  </si>
  <si>
    <t>Check out</t>
  </si>
  <si>
    <t>Saldo inicial da Caixinha</t>
  </si>
  <si>
    <t>Entrada de reserva por contrato</t>
  </si>
  <si>
    <t>Reserva Contrato</t>
  </si>
  <si>
    <t>Reserva Apto Fase 2</t>
  </si>
  <si>
    <t>Recebimento a serem repassados ao cliente (Empresas do ramo imobiliario)</t>
  </si>
  <si>
    <t>Contrato</t>
  </si>
  <si>
    <t>George C</t>
  </si>
  <si>
    <t>Leandro Borges</t>
  </si>
  <si>
    <t>Carlos Eduardo dos Santos Cordeiro</t>
  </si>
  <si>
    <t>SAM003</t>
  </si>
  <si>
    <t>Regiane Redinz Vieira</t>
  </si>
  <si>
    <t>Ivan</t>
  </si>
  <si>
    <t>Aluguel Lane do SAM006</t>
  </si>
  <si>
    <t>Data da operação</t>
  </si>
  <si>
    <t>Tipo da operação</t>
  </si>
  <si>
    <t>Id da operação</t>
  </si>
  <si>
    <t>Descrição da operação</t>
  </si>
  <si>
    <t>Id da transação</t>
  </si>
  <si>
    <t>Parcela</t>
  </si>
  <si>
    <t>Método de pagamento</t>
  </si>
  <si>
    <t>Entrada bruta</t>
  </si>
  <si>
    <t>Saída bruta</t>
  </si>
  <si>
    <t>Taxa de operação</t>
  </si>
  <si>
    <t>Taxa de antecipação</t>
  </si>
  <si>
    <t>Taxa total da operação</t>
  </si>
  <si>
    <t>Entrada líquida</t>
  </si>
  <si>
    <t>Saída líquida</t>
  </si>
  <si>
    <t>Transação</t>
  </si>
  <si>
    <t>-</t>
  </si>
  <si>
    <t>Operação de saldo</t>
  </si>
  <si>
    <t>fc_ckn0j1lxo279eou6rx3lc8sc3</t>
  </si>
  <si>
    <t>Serviços de gateway (01/03/2021 a 31/03/2021)</t>
  </si>
  <si>
    <t>fc_cko7fpihe0ocwh26nfqqh5o88</t>
  </si>
  <si>
    <t>Serviços de gateway (01/04/2021 a 30/04/2021)</t>
  </si>
  <si>
    <t>fc_ckpg3jlfp1r1ngu6ryx5wjgn1</t>
  </si>
  <si>
    <t>Serviços de gateway (01/05/2021 a 31/05/2021)</t>
  </si>
  <si>
    <t>fc_ckqmyey4d0uhhxp6qru1dv3y5</t>
  </si>
  <si>
    <t>Serviços de gateway (01/06/2021 a 30/06/2021)</t>
  </si>
  <si>
    <t>Boleto</t>
  </si>
  <si>
    <t>fc_ckrvaavxy3j9vuv6n91odq6y5</t>
  </si>
  <si>
    <t>Serviços de gateway (01/07/2021 a 31/07/2021)</t>
  </si>
  <si>
    <t>fc_ckt3k6h141ijdqm6q25df5lnb</t>
  </si>
  <si>
    <t>Serviços de gateway (01/08/2021 a 31/08/2021)</t>
  </si>
  <si>
    <t>Payout</t>
  </si>
  <si>
    <t>ID Pagamento</t>
  </si>
  <si>
    <t>Data Entrada R$ Inter</t>
  </si>
  <si>
    <t>Check Out</t>
  </si>
  <si>
    <t>ID Stripe</t>
  </si>
  <si>
    <t>Bruto</t>
  </si>
  <si>
    <t>Tarifa</t>
  </si>
  <si>
    <t>Líquido</t>
  </si>
  <si>
    <t>Data Cobrança</t>
  </si>
  <si>
    <t>Data Repasse R$</t>
  </si>
  <si>
    <t>ID Transferência Payout</t>
  </si>
  <si>
    <t>Moeda</t>
  </si>
  <si>
    <t>Descrição</t>
  </si>
  <si>
    <t>Comentário</t>
  </si>
  <si>
    <t xml:space="preserve">   004IDPAGSTP</t>
  </si>
  <si>
    <t>Pagamento Teste</t>
  </si>
  <si>
    <t>txn_1HPufCB4dFs7CZnnxKgMqTuw</t>
  </si>
  <si>
    <t>charge</t>
  </si>
  <si>
    <t>po_1HaA0oB4dFs7CZnnF91lhgcn</t>
  </si>
  <si>
    <t>brl</t>
  </si>
  <si>
    <t>Apartment booking (KB01G)</t>
  </si>
  <si>
    <t>Marcelo Camargo</t>
  </si>
  <si>
    <t>ILC2412EXP170920MAR0003</t>
  </si>
  <si>
    <t>API expedia (1695357212)</t>
  </si>
  <si>
    <t>txn_1HPvP3B4dFs7CZnnjcs3Xidb</t>
  </si>
  <si>
    <t>Apartment booking (IN08G)</t>
  </si>
  <si>
    <t xml:space="preserve">   005IDPAGSTP</t>
  </si>
  <si>
    <t>CINTIA PENSIN</t>
  </si>
  <si>
    <t>ILC3415WEB091020CIN0003</t>
  </si>
  <si>
    <t>txn_1HS4i4B4dFs7CZnnj03mwbKm</t>
  </si>
  <si>
    <t>po_1HcKrUB4dFs7CZnnEzBcK7y8</t>
  </si>
  <si>
    <t>Apartment booking (JJ20G)</t>
  </si>
  <si>
    <t xml:space="preserve">   007IDPAGSTP</t>
  </si>
  <si>
    <t>Maristela Silva Santos</t>
  </si>
  <si>
    <t>SBS111EXP190920MAR0002</t>
  </si>
  <si>
    <t>API expedia (1700117265)</t>
  </si>
  <si>
    <t>txn_1HSlLSB4dFs7CZnnyPp5K0l0</t>
  </si>
  <si>
    <t>po_1HchJjB4dFs7CZnnlwEQ029w</t>
  </si>
  <si>
    <t>Apartment booking (IP12G)</t>
  </si>
  <si>
    <t xml:space="preserve">Disputa </t>
  </si>
  <si>
    <t>Lucineia Brandao</t>
  </si>
  <si>
    <t>API expedia (1693963992)</t>
  </si>
  <si>
    <t>txn_1HSrELB4dFs7CZnnHnSrProt</t>
  </si>
  <si>
    <t>Apartment booking (JI05G)</t>
  </si>
  <si>
    <t xml:space="preserve">  0008IDPAGSTP</t>
  </si>
  <si>
    <t>Ana Lucia R Lima</t>
  </si>
  <si>
    <t>ILC2206EXP091020ANA0003</t>
  </si>
  <si>
    <t>API expedia (1698684765)</t>
  </si>
  <si>
    <t>txn_1HSrPwB4dFs7CZnno7GQfSdc</t>
  </si>
  <si>
    <t>po_1He9FjB4dFs7CZnnSnA3aNO2</t>
  </si>
  <si>
    <t>Apartment booking (JJ17G)</t>
  </si>
  <si>
    <t>Disputa ganha. Parte do valor retido no fundo do stripe devido ao alto indice de disputas.</t>
  </si>
  <si>
    <t xml:space="preserve">  0010IDPAGSTP</t>
  </si>
  <si>
    <t>Gustavo Schulke</t>
  </si>
  <si>
    <t>ILC3312EXP111020GUS0004</t>
  </si>
  <si>
    <t>API expedia (1696797535)</t>
  </si>
  <si>
    <t>txn_1HTs7XB4dFs7CZnn4BhOsJyR</t>
  </si>
  <si>
    <t>Apartment booking (JL03G)</t>
  </si>
  <si>
    <t>SILVANA B K THOME</t>
  </si>
  <si>
    <t>ILC3413EXP011020SIL0003</t>
  </si>
  <si>
    <t>API expedia (1696921825)</t>
  </si>
  <si>
    <t>txn_1HTsB4B4dFs7CZnnYnAejtkZ</t>
  </si>
  <si>
    <t>po_1He9FkB4dFs7CZnnk5hNVGkV</t>
  </si>
  <si>
    <t>Apartment booking (JB05G)</t>
  </si>
  <si>
    <t xml:space="preserve">  0021IDPAGSTP</t>
  </si>
  <si>
    <t>JBV464</t>
  </si>
  <si>
    <t>Woo Ram Hong</t>
  </si>
  <si>
    <t>JBV464EXP151020WOO0003</t>
  </si>
  <si>
    <t>API expedia (1707585841)</t>
  </si>
  <si>
    <t>txn_1HbqhwB4dFs7CZnnFa5W58qy</t>
  </si>
  <si>
    <t>po_1Hm88oB4dFs7CZnnn2n620v1</t>
  </si>
  <si>
    <t>Apartment booking (JP20G)</t>
  </si>
  <si>
    <t>Barbara Calsing Pimentel</t>
  </si>
  <si>
    <t>ILC1211EXP151020BAR0003</t>
  </si>
  <si>
    <t>API expedia (1703494572)</t>
  </si>
  <si>
    <t>txn_1HbqtjB4dFs7CZnnsHipvA0b</t>
  </si>
  <si>
    <t>po_1Hm88qB4dFs7CZnn1J01ZRbv</t>
  </si>
  <si>
    <t>Apartment booking (JP07G)</t>
  </si>
  <si>
    <t>Sonia Maria W. Calsing</t>
  </si>
  <si>
    <t>ILC1213EXP151020SON0003</t>
  </si>
  <si>
    <t>API expedia (1703502915)</t>
  </si>
  <si>
    <t>txn_1Hbr10B4dFs7CZnn9b99RPEO</t>
  </si>
  <si>
    <t>Apartment booking (JP08G)</t>
  </si>
  <si>
    <t>rubens a correia</t>
  </si>
  <si>
    <t>ILC3312EXP161020RUB0003</t>
  </si>
  <si>
    <t>API expedia (1705768361)</t>
  </si>
  <si>
    <t>txn_1Hbr8mB4dFs7CZnnRxUlg8AV</t>
  </si>
  <si>
    <t>Apartment booking (JQ09G)</t>
  </si>
  <si>
    <t>Daniel Silva Lima</t>
  </si>
  <si>
    <t>ILC4406EXP281020DAN0006</t>
  </si>
  <si>
    <t>API expedia (1704849580)</t>
  </si>
  <si>
    <t>txn_1HbtIUB4dFs7CZnnW5dSlEj2</t>
  </si>
  <si>
    <t>Apartment booking (KC08G)</t>
  </si>
  <si>
    <t>ILC1112</t>
  </si>
  <si>
    <t>Renan Ioris</t>
  </si>
  <si>
    <t>ILC1112EXP291020REN0005</t>
  </si>
  <si>
    <t>API expedia (1702860920)</t>
  </si>
  <si>
    <t>txn_1HbtKEB4dFs7CZnnD1kp31HB</t>
  </si>
  <si>
    <t>Apartment booking (KD04G)</t>
  </si>
  <si>
    <t>Milena Couto</t>
  </si>
  <si>
    <t>ILC1111EXP301020MIL0004</t>
  </si>
  <si>
    <t>API expedia (1697834276)</t>
  </si>
  <si>
    <t>txn_1HbtQyB4dFs7CZnn4yv6O2Tk</t>
  </si>
  <si>
    <t>Apartment booking (KE05G)</t>
  </si>
  <si>
    <t>Thales Ioris</t>
  </si>
  <si>
    <t>ILC2206EXP301020THA0003</t>
  </si>
  <si>
    <t>API expedia (1704602365)</t>
  </si>
  <si>
    <t>txn_1Hbu5MB4dFs7CZnnHvanwpFd</t>
  </si>
  <si>
    <t>Apartment booking (KE21G)</t>
  </si>
  <si>
    <t>Thiago Pires Teodoro</t>
  </si>
  <si>
    <t>ILC3312EXP311020THI0003</t>
  </si>
  <si>
    <t>API expedia (1702832407)</t>
  </si>
  <si>
    <t>txn_1Hbu98B4dFs7CZnnJCqyoa14</t>
  </si>
  <si>
    <t>Apartment booking (KF05G)</t>
  </si>
  <si>
    <t>ILC2413</t>
  </si>
  <si>
    <t>Bruno Gelli Aiello</t>
  </si>
  <si>
    <t>ILC2413EXP011120BRU0003</t>
  </si>
  <si>
    <t>API expedia (1703562316)</t>
  </si>
  <si>
    <t>txn_1HbuEvB4dFs7CZnn2zOj111U</t>
  </si>
  <si>
    <t>Apartment booking (KG05G)</t>
  </si>
  <si>
    <t>Andre Melatti</t>
  </si>
  <si>
    <t>ILC3413EXP081120AND0004</t>
  </si>
  <si>
    <t>API expedia (1703903177)</t>
  </si>
  <si>
    <t>txn_1HbuJmB4dFs7CZnnqD2SqeWA</t>
  </si>
  <si>
    <t>Apartment booking (KN02G)</t>
  </si>
  <si>
    <t xml:space="preserve">  0022IDPAGSTP</t>
  </si>
  <si>
    <t>Fabricio Bataglin</t>
  </si>
  <si>
    <t>ILC2303EXP131020FAB0004</t>
  </si>
  <si>
    <t>API expedia (1701591117)</t>
  </si>
  <si>
    <t>txn_1HcAKlB4dFs7CZnn48imbUyu</t>
  </si>
  <si>
    <t>po_1HmUNeB4dFs7CZnnB7l7l8Nc</t>
  </si>
  <si>
    <t>Apartment booking (JN08G)</t>
  </si>
  <si>
    <t xml:space="preserve">  0026IDPAGSTP</t>
  </si>
  <si>
    <t>Liziani Salete Allegretti</t>
  </si>
  <si>
    <t>ILC3413EXP031120LIZ0003</t>
  </si>
  <si>
    <t>API expedia (1709136307)</t>
  </si>
  <si>
    <t>txn_1HdzbXB4dFs7CZnnYGOyUr8g</t>
  </si>
  <si>
    <t>po_1HoIckB4dFs7CZnn8HwzTfeY</t>
  </si>
  <si>
    <t>Apartment booking (KI03G)</t>
  </si>
  <si>
    <t>Marilia Oliveira</t>
  </si>
  <si>
    <t>ILC1112EXP121120MAR0003</t>
  </si>
  <si>
    <t>Cancelada</t>
  </si>
  <si>
    <t>txn_1He3QoB4dFs7CZnnBql4SLUJ</t>
  </si>
  <si>
    <t>po_1HoIcmB4dFs7CZnnfyPXPfk6</t>
  </si>
  <si>
    <t>Apartment booking (KR04G)</t>
  </si>
  <si>
    <t>Rudiane Maria Resmini</t>
  </si>
  <si>
    <t>ILC3312EXP221020RUD0003</t>
  </si>
  <si>
    <t>API expedia (1709317885)</t>
  </si>
  <si>
    <t>txn_1He4dQB4dFs7CZnnMVHwfQtg</t>
  </si>
  <si>
    <t>Apartment booking (JW16G)</t>
  </si>
  <si>
    <t>Waldemar De Carli</t>
  </si>
  <si>
    <t>ILC3413EXP171120WAL0007</t>
  </si>
  <si>
    <t>API expedia (1708001799)</t>
  </si>
  <si>
    <t>txn_1He4hKB4dFs7CZnnizUfQ9DF</t>
  </si>
  <si>
    <t>Apartment booking (KW06G)</t>
  </si>
  <si>
    <t xml:space="preserve">  0029IDPAGSTP</t>
  </si>
  <si>
    <t>Andrieli Facco</t>
  </si>
  <si>
    <t>ILC2303EXP231020AND0004</t>
  </si>
  <si>
    <t>API expedia (1708391748)</t>
  </si>
  <si>
    <t>txn_1HegikB4dFs7CZnnJEams715</t>
  </si>
  <si>
    <t>po_1Hp1WtB4dFs7CZnnYFhEyiHl</t>
  </si>
  <si>
    <t>Apartment booking (JX07G)</t>
  </si>
  <si>
    <t>BRUNO ARAUJO</t>
  </si>
  <si>
    <t>ILC1211EXP191120BRU0003</t>
  </si>
  <si>
    <t>API expedia (1708816848)</t>
  </si>
  <si>
    <t>txn_1Heh4hB4dFs7CZnnut1sElhK</t>
  </si>
  <si>
    <t>Apartment booking (KY07G)</t>
  </si>
  <si>
    <t>Diego Prado</t>
  </si>
  <si>
    <t>ILC1404EXP231020DIE0003</t>
  </si>
  <si>
    <t>API expedia (1709326267)</t>
  </si>
  <si>
    <t>txn_1Hel4NB4dFs7CZnnkJpLnOsv</t>
  </si>
  <si>
    <t>Apartment booking (JX08G)</t>
  </si>
  <si>
    <t xml:space="preserve">  0031IDPAGSTP</t>
  </si>
  <si>
    <t>Andressa Carvalho</t>
  </si>
  <si>
    <t>ILC2303EXP181120AND0004</t>
  </si>
  <si>
    <t>API expedia (1709942336)</t>
  </si>
  <si>
    <t>txn_1HfBVWB4dFs7CZnn4B1t42WS</t>
  </si>
  <si>
    <t>po_1Hq709B4dFs7CZnnVoGsvWlB</t>
  </si>
  <si>
    <t>Apartment booking (KX11G)</t>
  </si>
  <si>
    <t>Julio Bebber</t>
  </si>
  <si>
    <t>ILC2206EXP201120JÚL0005</t>
  </si>
  <si>
    <t>API expedia (1710091306)</t>
  </si>
  <si>
    <t>txn_1HfWpXB4dFs7CZnnb1Pi3wnk</t>
  </si>
  <si>
    <t>Apartment booking (KZ06G)</t>
  </si>
  <si>
    <t xml:space="preserve">  0032IDPAGSTP</t>
  </si>
  <si>
    <t>txn_1HgWJBB4dFs7CZnnKpPzDQEg</t>
  </si>
  <si>
    <t>po_1Hqpv4B4dFs7CZnn0B02Rpkz</t>
  </si>
  <si>
    <t xml:space="preserve">  0035IDPAGSTP</t>
  </si>
  <si>
    <t>txn_1HgrxaB4dFs7CZnnViwL1Nfd</t>
  </si>
  <si>
    <t>po_1HrCPZB4dFs7CZnniQZqmryU</t>
  </si>
  <si>
    <t>txn_1HgsA2B4dFs7CZnnhZnA36Xo</t>
  </si>
  <si>
    <t>po_1HrCPWB4dFs7CZnnFDsLYutV</t>
  </si>
  <si>
    <t>txn_1HgsOuB4dFs7CZnnvBKuOJIQ</t>
  </si>
  <si>
    <t xml:space="preserve">  0037IDPAGSTP</t>
  </si>
  <si>
    <t>txn_1HhKNcB4dFs7CZnnJdDFsWyy</t>
  </si>
  <si>
    <t>po_1HrYthB4dFs7CZnnlgloHltb</t>
  </si>
  <si>
    <t>Casimiro Ancilon Alencar Neto</t>
  </si>
  <si>
    <t>ILC3413EXP251120CAS0007</t>
  </si>
  <si>
    <t>API expedia (1709058340)</t>
  </si>
  <si>
    <t>txn_1HhKT0B4dFs7CZnn1AvIceu4</t>
  </si>
  <si>
    <t>Apartment booking (LE04G)</t>
  </si>
  <si>
    <t xml:space="preserve">  0045IDPAGSTP</t>
  </si>
  <si>
    <t>txn_1HhhzaB4dFs7CZnnGsW5ssp9</t>
  </si>
  <si>
    <t>po_1HseInB4dFs7CZnnC0YXrvL7</t>
  </si>
  <si>
    <t>ILC4213</t>
  </si>
  <si>
    <t>ILC4213EXP011120BRU0003</t>
  </si>
  <si>
    <t>API expedia (1704068945)</t>
  </si>
  <si>
    <t>txn_1Hhi4tB4dFs7CZnnTmlFWWAO</t>
  </si>
  <si>
    <t>Apartment booking (KG06G)</t>
  </si>
  <si>
    <t>CLERIS CASAGRANDE</t>
  </si>
  <si>
    <t>CDS208EXP271120CLE0005</t>
  </si>
  <si>
    <t>API expedia (1709302398)</t>
  </si>
  <si>
    <t>txn_1Hhi9hB4dFs7CZnnzQIReWdu</t>
  </si>
  <si>
    <t>po_1HseIrB4dFs7CZnn0rxtzFme</t>
  </si>
  <si>
    <t>Apartment booking (LG09G)</t>
  </si>
  <si>
    <t>Ana Paula Squizzato</t>
  </si>
  <si>
    <t>ILC2413EXP121120ANA0003</t>
  </si>
  <si>
    <t>API expedia (1712074513)</t>
  </si>
  <si>
    <t>txn_1Hi4izB4dFs7CZnntMt63Fqz</t>
  </si>
  <si>
    <t>Apartment booking (KR14G)</t>
  </si>
  <si>
    <t>Rogerio Sabino Stuani</t>
  </si>
  <si>
    <t>ILC1111EXP171120ROG0005</t>
  </si>
  <si>
    <t>API expedia (1707364714)</t>
  </si>
  <si>
    <t>txn_1Hi4uHB4dFs7CZnnSVByIeSr</t>
  </si>
  <si>
    <t>Apartment booking (KW05G)</t>
  </si>
  <si>
    <t>Evelyn Ambrosano Antonio</t>
  </si>
  <si>
    <t>JBV464EXP191120EVE0003</t>
  </si>
  <si>
    <t>API expedia (1711876547)</t>
  </si>
  <si>
    <t>txn_1Hi4wfB4dFs7CZnnXPDHEHNa</t>
  </si>
  <si>
    <t>Apartment booking (KY09G)</t>
  </si>
  <si>
    <t>Thiago Batista Damasceno</t>
  </si>
  <si>
    <t>JBV134EXP201120THI0004</t>
  </si>
  <si>
    <t>API expedia (1712044975)</t>
  </si>
  <si>
    <t>txn_1Hi50TB4dFs7CZnnOOha2UbO</t>
  </si>
  <si>
    <t>Apartment booking (KZ08G)</t>
  </si>
  <si>
    <t>Lucas Geraso</t>
  </si>
  <si>
    <t>ILC3312EXP201120LUC0003</t>
  </si>
  <si>
    <t>API expedia (1712068775)</t>
  </si>
  <si>
    <t>txn_1Hi52zB4dFs7CZnnhAsIKSWe</t>
  </si>
  <si>
    <t>Apartment booking (KZ09G)</t>
  </si>
  <si>
    <t xml:space="preserve">  0047IDPAGSTP</t>
  </si>
  <si>
    <t>WILDER LEMOS</t>
  </si>
  <si>
    <t>ILC4406EXP051120WIL0003</t>
  </si>
  <si>
    <t>API expedia (1712732775)</t>
  </si>
  <si>
    <t>txn_1HjOoyB4dFs7CZnnBASKhLFC</t>
  </si>
  <si>
    <t>po_1HtjhUB4dFs7CZnnFi7Joq09</t>
  </si>
  <si>
    <t>Apartment booking (KK18G)</t>
  </si>
  <si>
    <t>txn_1HjOuBB4dFs7CZnnovT48256</t>
  </si>
  <si>
    <t>po_1HtjhXB4dFs7CZnnY8eN8g6N</t>
  </si>
  <si>
    <t xml:space="preserve">  0051IDPAGSTP</t>
  </si>
  <si>
    <t>txn_1HkGuOB4dFs7CZnnS0NqfI1C</t>
  </si>
  <si>
    <t>po_1HvBexB4dFs7CZnnzvgjHZNf</t>
  </si>
  <si>
    <t>Luciana Gomes Aguiar</t>
  </si>
  <si>
    <t>ILC2413EXP191120LUC0003</t>
  </si>
  <si>
    <t>cancelada</t>
  </si>
  <si>
    <t xml:space="preserve">cancelada </t>
  </si>
  <si>
    <t>txn_1HkH3HB4dFs7CZnn1Evyz7Zj</t>
  </si>
  <si>
    <t>Apartment booking (KY11G)</t>
  </si>
  <si>
    <t>Brayne Souza</t>
  </si>
  <si>
    <t>ILC2412EXP221120BRA0003</t>
  </si>
  <si>
    <t>API expedia (1713414361)</t>
  </si>
  <si>
    <t>txn_1HkH5PB4dFs7CZnnF30Su7mh</t>
  </si>
  <si>
    <t>Apartment booking (LB11G)</t>
  </si>
  <si>
    <t>Eunice Galloway</t>
  </si>
  <si>
    <t>PSD201WEB201120EUN0009</t>
  </si>
  <si>
    <t>txn_1HlK2hB4dFs7CZnnDe5joYzg</t>
  </si>
  <si>
    <t>po_1HvY5uB4dFs7CZnnUYvfxA0i</t>
  </si>
  <si>
    <t>Apartment booking (KZ17G)</t>
  </si>
  <si>
    <t xml:space="preserve">  0054IDPAGSTP</t>
  </si>
  <si>
    <t>Chil Zunsztern</t>
  </si>
  <si>
    <t>ILC2206EXP101120CHI0003</t>
  </si>
  <si>
    <t>API expedia (1714588658)</t>
  </si>
  <si>
    <t>txn_1HleBXB4dFs7CZnnUhMYOhBd</t>
  </si>
  <si>
    <t>po_1HvuZ7B4dFs7CZnnA7FgvMw0</t>
  </si>
  <si>
    <t>Apartment booking (KP09G)</t>
  </si>
  <si>
    <t>txn_1HliJIB4dFs7CZnnBwjp3uDp</t>
  </si>
  <si>
    <t>po_1HvuZBB4dFs7CZnnw5Rybumt</t>
  </si>
  <si>
    <t>Misael Santos</t>
  </si>
  <si>
    <t>ILC2303EXP121120MIS0004</t>
  </si>
  <si>
    <t>API expedia (1714410595)</t>
  </si>
  <si>
    <t>txn_1HliLGB4dFs7CZnnHrFcL6U3</t>
  </si>
  <si>
    <t>Apartment booking (KR16G)</t>
  </si>
  <si>
    <t xml:space="preserve">  0056IDPAGSTP</t>
  </si>
  <si>
    <t>Kelly Ramos Morbini</t>
  </si>
  <si>
    <t>ILC2413EXP231120KEL0003</t>
  </si>
  <si>
    <t>API expedia (1715290773)</t>
  </si>
  <si>
    <t>txn_1HmO0NB4dFs7CZnnS7eTIN0P</t>
  </si>
  <si>
    <t>po_1HwdYHB4dFs7CZnnZaFOJ6ky</t>
  </si>
  <si>
    <t>Apartment booking (LC09G)</t>
  </si>
  <si>
    <t>Eduardo de Bastos Santos Junior</t>
  </si>
  <si>
    <t>ILC3312EXP111220EDU0007</t>
  </si>
  <si>
    <t>API expedia (1712246362)</t>
  </si>
  <si>
    <t>txn_1HmO6yB4dFs7CZnn2SNLkKAI</t>
  </si>
  <si>
    <t>po_1HwdYDB4dFs7CZnn0XqdQW2A</t>
  </si>
  <si>
    <t>Apartment booking (LU12G)</t>
  </si>
  <si>
    <t xml:space="preserve">  0059IDPAGSTP</t>
  </si>
  <si>
    <t>Frederico Pacheco</t>
  </si>
  <si>
    <t>JBV464EXP131120FRE0002</t>
  </si>
  <si>
    <t>API expedia (1715376118)</t>
  </si>
  <si>
    <t>txn_1HmmDNB4dFs7CZnnYBi14moW</t>
  </si>
  <si>
    <t>po_1Hxj0GB4dFs7CZnncCrdAaeb</t>
  </si>
  <si>
    <t>Apartment booking (KS26G)</t>
  </si>
  <si>
    <t>Cristiano De Oliveira roxo</t>
  </si>
  <si>
    <t>ILC3312EXP231120CRI0004</t>
  </si>
  <si>
    <t>API expedia (1715332100)</t>
  </si>
  <si>
    <t>txn_1HmmeUB4dFs7CZnnNP7BA9QB</t>
  </si>
  <si>
    <t>Apartment booking (LC10G)</t>
  </si>
  <si>
    <t>Luis Eduardo Machado Cordova</t>
  </si>
  <si>
    <t>JBV134EXP271120LUI0002</t>
  </si>
  <si>
    <t>API expedia (1715629069)</t>
  </si>
  <si>
    <t>txn_1Hn8RoB4dFs7CZnnl5QETcAj</t>
  </si>
  <si>
    <t>po_1Hxj0EB4dFs7CZnnpFHGPCPq</t>
  </si>
  <si>
    <t>Apartment booking (LG20G)</t>
  </si>
  <si>
    <t xml:space="preserve">  0065IDPAGSTP</t>
  </si>
  <si>
    <t>txn_1Ho7TFB4dFs7CZnnj3NcHohU</t>
  </si>
  <si>
    <t>po_1HyRw6B4dFs7CZnnZnub1jE4</t>
  </si>
  <si>
    <t>ILC1206EXP171120ROG0003</t>
  </si>
  <si>
    <t>API expedia (1711438738)</t>
  </si>
  <si>
    <t>txn_1Ho7VMB4dFs7CZnnWb0wb05c</t>
  </si>
  <si>
    <t>Apartment booking (KW10G)</t>
  </si>
  <si>
    <t>txn_1Ho7evB4dFs7CZnnY8V4BSzZ</t>
  </si>
  <si>
    <t>po_1HyRw9B4dFs7CZnnBHX6rZKX</t>
  </si>
  <si>
    <t>txn_1Ho7mRB4dFs7CZnnvjl16PxS</t>
  </si>
  <si>
    <t>txn_1Ho7vEB4dFs7CZnnWa3nYCo9</t>
  </si>
  <si>
    <t>luciana gomes aguiar</t>
  </si>
  <si>
    <t>ILC3412EXP191120LUC0003</t>
  </si>
  <si>
    <t>API expedia (1714132192)</t>
  </si>
  <si>
    <t>txn_1Ho890B4dFs7CZnnI36G0XZI</t>
  </si>
  <si>
    <t>Apartment booking (KY12G)</t>
  </si>
  <si>
    <t xml:space="preserve">  0069IDPAGSTP</t>
  </si>
  <si>
    <t>txn_1HobJWB4dFs7CZnn2y4MvzHn</t>
  </si>
  <si>
    <t>po_1HyoPsB4dFs7CZnn22c917cc</t>
  </si>
  <si>
    <t>txn_1HobN9B4dFs7CZnnLb5JqmAW</t>
  </si>
  <si>
    <t>txn_1HobPvB4dFs7CZnnnn2GaIsW</t>
  </si>
  <si>
    <t>Vitor Boaventura</t>
  </si>
  <si>
    <t>JBV464EXP191220VIT0005</t>
  </si>
  <si>
    <t>API expedia (1714645264)</t>
  </si>
  <si>
    <t>txn_1HobX8B4dFs7CZnnYw4TtU4V</t>
  </si>
  <si>
    <t>Apartment booking (MC17G)</t>
  </si>
  <si>
    <t xml:space="preserve">  0071IDPAGSTP</t>
  </si>
  <si>
    <t>txn_1HpF9JB4dFs7CZnnCYadidPx</t>
  </si>
  <si>
    <t>po_1I0GJXB4dFs7CZnngJjmYZ7g</t>
  </si>
  <si>
    <t>txn_1Hpa5OB4dFs7CZnnlwcpNWcW</t>
  </si>
  <si>
    <t xml:space="preserve">  0072IDPAGSTP</t>
  </si>
  <si>
    <t>txn_1Hqh9qB4dFs7CZnn6L5XTaQN</t>
  </si>
  <si>
    <t>po_1I0zH3B4dFs7CZnneHCdohtH</t>
  </si>
  <si>
    <t xml:space="preserve">  0075IDPAGSTP</t>
  </si>
  <si>
    <t>Felipe Vieira</t>
  </si>
  <si>
    <t>JBV464EXP261220FEL0008</t>
  </si>
  <si>
    <t>API expedia (1712636744)</t>
  </si>
  <si>
    <t>txn_1Hr2DqB4dFs7CZnnlZG7wvQy</t>
  </si>
  <si>
    <t>po_1I1LlAB4dFs7CZnnJmXnvYhY</t>
  </si>
  <si>
    <t>Apartment booking (MJ20G)</t>
  </si>
  <si>
    <t>Guilherme c De souza</t>
  </si>
  <si>
    <t>ILC3413EXP291220GUI0007</t>
  </si>
  <si>
    <t>API expedia (1709387031)</t>
  </si>
  <si>
    <t>txn_1Hr2BwB4dFs7CZnnv3619qpD</t>
  </si>
  <si>
    <t>Apartment booking (MM06G)</t>
  </si>
  <si>
    <t>txn_1Hr1zAB4dFs7CZnnOHAlCHPp</t>
  </si>
  <si>
    <t>po_1I1Ll8B4dFs7CZnnKBvOaBmP</t>
  </si>
  <si>
    <t xml:space="preserve">  0076IDPAGSTP</t>
  </si>
  <si>
    <t>Ronei Chiarandi</t>
  </si>
  <si>
    <t>CPS107WEB301120RON0004</t>
  </si>
  <si>
    <t>txn_1HrS9YB4dFs7CZnnMbKdAGlq</t>
  </si>
  <si>
    <t>po_1I2ng3B4dFs7CZnnjZ9bNgxT</t>
  </si>
  <si>
    <t>Apartment booking (LJ18G)</t>
  </si>
  <si>
    <t xml:space="preserve">  0078IDPAGSTP</t>
  </si>
  <si>
    <t>ILC4415</t>
  </si>
  <si>
    <t>Jônatas Almeida</t>
  </si>
  <si>
    <t>ILC4415HOM191220JON0003</t>
  </si>
  <si>
    <t>txn_1HvPqmB4dFs7CZnnW58ahvEJ</t>
  </si>
  <si>
    <t>po_1I5hTJB4dFs7CZnns7GKBrZn</t>
  </si>
  <si>
    <t>Apartment booking (MC41G)</t>
  </si>
  <si>
    <t>Leandro Toledo Sussi</t>
  </si>
  <si>
    <t>PNO302WEB181220LEA0003</t>
  </si>
  <si>
    <t>txn_1HufpjB4dFs7CZnnymU64WYP</t>
  </si>
  <si>
    <t>po_1I5KzIB4dFs7CZnnHYFtBkVQ</t>
  </si>
  <si>
    <t>Apartment booking (MB48G)</t>
  </si>
  <si>
    <t>Deu problema no apto, hóspede foi reembolsado parcialmente em R$ 2028,25</t>
  </si>
  <si>
    <t xml:space="preserve">  0079IDPAGSTP</t>
  </si>
  <si>
    <t>txn_1Hw67fB4dFs7CZnnrdYEGqKp</t>
  </si>
  <si>
    <t>po_1I6QQRB4dFs7CZnnRL7q8VKq</t>
  </si>
  <si>
    <t xml:space="preserve">  0080IDPAGSTP</t>
  </si>
  <si>
    <t>LAURO NOGAMI</t>
  </si>
  <si>
    <t>ILC2106WEB141220LAU0003</t>
  </si>
  <si>
    <t>txn_1HxdSZB4dFs7CZnn1ExpynVH</t>
  </si>
  <si>
    <t>po_1I7sLFB4dFs7CZnnB9abWoQt</t>
  </si>
  <si>
    <t>Apartment booking (LX32G)</t>
  </si>
  <si>
    <t>Guilherme Hostins Neto</t>
  </si>
  <si>
    <t>EIC204WEB211220GUI0018</t>
  </si>
  <si>
    <t>txn_1HxDQDB4dFs7CZnnGR0vv5ky</t>
  </si>
  <si>
    <t>po_1I7sLHB4dFs7CZnnnxan4CNj</t>
  </si>
  <si>
    <t>Apartment booking (ME27G)</t>
  </si>
  <si>
    <t xml:space="preserve">  0082IDPAGSTP</t>
  </si>
  <si>
    <t>EIC204WEB181220GUI0003</t>
  </si>
  <si>
    <t>txn_1HydalB4dFs7CZnn4pv7jQym</t>
  </si>
  <si>
    <t>po_1I8xnMB4dFs7CZnnvXrbckWE</t>
  </si>
  <si>
    <t>Apartment booking (MB62G)</t>
  </si>
  <si>
    <t xml:space="preserve">  0083IDPAGSTP</t>
  </si>
  <si>
    <t>txn_1Hz1TdB4dFs7CZnncsNrqYbK</t>
  </si>
  <si>
    <t>po_1I9KFjB4dFs7CZnnSrEv60v5</t>
  </si>
  <si>
    <t xml:space="preserve">  0087IDPAGSTP</t>
  </si>
  <si>
    <t>Debora Dums</t>
  </si>
  <si>
    <t>ILC2206WEB201220DEB0001</t>
  </si>
  <si>
    <t>txn_1HzQsMB4dFs7CZnnNRk4HQzp</t>
  </si>
  <si>
    <t>po_1IA0xQB4dFs7CZnnNfGxPOQy</t>
  </si>
  <si>
    <t>Apartment booking (MD43G)</t>
  </si>
  <si>
    <t>Lucas Feltes e Silva</t>
  </si>
  <si>
    <t>ILC3412EXP201220LUC0007</t>
  </si>
  <si>
    <t>API expedia (1665659121)</t>
  </si>
  <si>
    <t>txn_1Hzn5JB4dFs7CZnnpMAC7Xpn</t>
  </si>
  <si>
    <t>Apartment booking (MD07G)</t>
  </si>
  <si>
    <t>Glaucia Chagas</t>
  </si>
  <si>
    <t>JBV134WEB281220GLA0006</t>
  </si>
  <si>
    <t>txn_1HziYwB4dFs7CZnnhi4ROn0j</t>
  </si>
  <si>
    <t>Apartment booking (ML39G)</t>
  </si>
  <si>
    <t>FABIANO ARONNE PEREIRA</t>
  </si>
  <si>
    <t>ILC2307WEB181220FAB0006</t>
  </si>
  <si>
    <t>txn_1HzVlCB4dFs7CZnn6HgqTrvf</t>
  </si>
  <si>
    <t>Apartment booking (MB26G)</t>
  </si>
  <si>
    <t xml:space="preserve">  0088IDPAGSTP</t>
  </si>
  <si>
    <t>txn_1I3N5bB4dFs7CZnnT59Zf1vI</t>
  </si>
  <si>
    <t>po_1IDfykB4dFs7CZnnl26eWhjs</t>
  </si>
  <si>
    <t xml:space="preserve">  0089IDPAGSTP</t>
  </si>
  <si>
    <t>Ana Nasario</t>
  </si>
  <si>
    <t>ATL018WEB070121ANA0004</t>
  </si>
  <si>
    <t>txn_1I478JB4dFs7CZnnXAycCfzM</t>
  </si>
  <si>
    <t>po_1IEOubB4dFs7CZnn6pVSQ7l8</t>
  </si>
  <si>
    <t>Apartment booking (MV25G)</t>
  </si>
  <si>
    <t xml:space="preserve">  0091IDPAGSTP</t>
  </si>
  <si>
    <t>VINICIUS REZENDE</t>
  </si>
  <si>
    <t>ILC4404WEB120221VIN0005</t>
  </si>
  <si>
    <t>txn_1IARKJB4dFs7CZnnsE43rUdP</t>
  </si>
  <si>
    <t>po_1IJq2OB4dFs7CZnn2WEgiefO</t>
  </si>
  <si>
    <t>Apartment booking (OF13G)</t>
  </si>
  <si>
    <t>Bibiana Manna</t>
  </si>
  <si>
    <t>ILC2303WEB230121BIB0002</t>
  </si>
  <si>
    <t>txn_1IA0wJB4dFs7CZnnR82U6tTY</t>
  </si>
  <si>
    <t>Apartment booking (NL09G)</t>
  </si>
  <si>
    <t xml:space="preserve">  0092IDPAGSTP</t>
  </si>
  <si>
    <t>MAURICIO OLIVA</t>
  </si>
  <si>
    <t>ILC2412WEB120221MAU0009</t>
  </si>
  <si>
    <t>txn_1IC2hTB4dFs7CZnncu8Ghwz6</t>
  </si>
  <si>
    <t>po_1IMNMUB4dFs7CZnn9LV6jpEO</t>
  </si>
  <si>
    <t>Apartment booking (OF23G)</t>
  </si>
  <si>
    <t xml:space="preserve">Ananthan Thangavel </t>
  </si>
  <si>
    <t>REFUND - Pago para anfitrião</t>
  </si>
  <si>
    <t>txn_1ILyMiB4dFs7CZnnAKwbxQtH</t>
  </si>
  <si>
    <t>Apartment booking (OL19G)</t>
  </si>
  <si>
    <t xml:space="preserve">  0093IDPAGSTP</t>
  </si>
  <si>
    <t>Ricardo Seiji Ribeiro</t>
  </si>
  <si>
    <t>JBV452WEB240221RIC0003</t>
  </si>
  <si>
    <t>txn_1IOBGoB4dFs7CZnntwcY7AtO</t>
  </si>
  <si>
    <t>po_1IYhcdB4dFs7CZnn927Ojw2L</t>
  </si>
  <si>
    <t>Apartment booking (OR12G)</t>
  </si>
  <si>
    <t>Valor BRL</t>
  </si>
  <si>
    <t>Currency</t>
  </si>
  <si>
    <t>OPEX/CAPEX</t>
  </si>
  <si>
    <t>Periodo</t>
  </si>
  <si>
    <t>Conta</t>
  </si>
  <si>
    <t>Comprovante</t>
  </si>
  <si>
    <t>Cost Recovery</t>
  </si>
  <si>
    <t>ID Sys</t>
  </si>
  <si>
    <t>Saldo</t>
  </si>
  <si>
    <t>12/09/2019</t>
  </si>
  <si>
    <t>DEPOSITO BOLETO 24 HORAS 112/00225919820</t>
  </si>
  <si>
    <t>50,00</t>
  </si>
  <si>
    <t>2084</t>
  </si>
  <si>
    <t>17/09/2019</t>
  </si>
  <si>
    <t>-48,01</t>
  </si>
  <si>
    <t>1,99</t>
  </si>
  <si>
    <t>12/11/2019</t>
  </si>
  <si>
    <t>TRANSFERENCIA A CREDITO 00019 0020384890 SEAZONE SERVICOS LTDA</t>
  </si>
  <si>
    <t>700,00</t>
  </si>
  <si>
    <t>701,99</t>
  </si>
  <si>
    <t>300,00</t>
  </si>
  <si>
    <t>1.001,99</t>
  </si>
  <si>
    <t>1.575,00</t>
  </si>
  <si>
    <t>2.576,99</t>
  </si>
  <si>
    <t>2085</t>
  </si>
  <si>
    <t>13/11/2019</t>
  </si>
  <si>
    <t>-1.893,05</t>
  </si>
  <si>
    <t>683,94</t>
  </si>
  <si>
    <t>28/01/2020</t>
  </si>
  <si>
    <t>6.000,00</t>
  </si>
  <si>
    <t>6.683,94</t>
  </si>
  <si>
    <t>2086</t>
  </si>
  <si>
    <t>SAQUE BANCO 24HS SAQUE no estabelecimento BANCO24HORAS, nÃºmero da a</t>
  </si>
  <si>
    <t>-1.000,00</t>
  </si>
  <si>
    <t>5.683,94</t>
  </si>
  <si>
    <t>2087</t>
  </si>
  <si>
    <t>4.683,94</t>
  </si>
  <si>
    <t>2088</t>
  </si>
  <si>
    <t>3.683,94</t>
  </si>
  <si>
    <t>2089</t>
  </si>
  <si>
    <t>29/01/2020</t>
  </si>
  <si>
    <t>2.683,94</t>
  </si>
  <si>
    <t>2090</t>
  </si>
  <si>
    <t>PAGAMENTO DE TITULO VALE ALIMENTAÃ_x0087_Ã_x0083_O JAN/2020</t>
  </si>
  <si>
    <t>-1.300,00</t>
  </si>
  <si>
    <t>1.383,94</t>
  </si>
  <si>
    <t>2091</t>
  </si>
  <si>
    <t>-838,45</t>
  </si>
  <si>
    <t>545,49</t>
  </si>
  <si>
    <t>30/01/2020</t>
  </si>
  <si>
    <t>EST SAQUE REF 29/01/2020</t>
  </si>
  <si>
    <t>1.000,00</t>
  </si>
  <si>
    <t>1.545,49</t>
  </si>
  <si>
    <t>06/02/2020</t>
  </si>
  <si>
    <t>10.000,00</t>
  </si>
  <si>
    <t>11.545,49</t>
  </si>
  <si>
    <t>2092</t>
  </si>
  <si>
    <t>-1.344,01</t>
  </si>
  <si>
    <t>10.201,48</t>
  </si>
  <si>
    <t>2093</t>
  </si>
  <si>
    <t>TED ENVIADA 104 4625  0000000007011 MICHAEL W ROCHA (TATIANE S</t>
  </si>
  <si>
    <t>-1.324,89</t>
  </si>
  <si>
    <t>8.876,59</t>
  </si>
  <si>
    <t>2094</t>
  </si>
  <si>
    <t>TED ENVIADA 260 0001  0000382695413 JOSÃ_x0089_ WELLINGTON LIMA COSTA</t>
  </si>
  <si>
    <t>-1.835,20</t>
  </si>
  <si>
    <t>7.041,39</t>
  </si>
  <si>
    <t>2095</t>
  </si>
  <si>
    <t>TED ENVIADA 104 0490  0000000009487 ANA MARIA DE LIMA GOMES</t>
  </si>
  <si>
    <t>-1.195,33</t>
  </si>
  <si>
    <t>5.846,06</t>
  </si>
  <si>
    <t>18/02/2020</t>
  </si>
  <si>
    <t>3.300,00</t>
  </si>
  <si>
    <t>9.146,06</t>
  </si>
  <si>
    <t>2096</t>
  </si>
  <si>
    <t>TED ENVIADA 001 0333  0000000004286 TEKA TECELAGEM KUEHNRICH S</t>
  </si>
  <si>
    <t>-3.294,00</t>
  </si>
  <si>
    <t>5.852,06</t>
  </si>
  <si>
    <t>TED ENVIADA DEVOLVIDA 001 0333 0000000004286 TEKA TECELAGEM KUEHNRICH S.</t>
  </si>
  <si>
    <t>3.294,00</t>
  </si>
  <si>
    <t>2097</t>
  </si>
  <si>
    <t>19/02/2020</t>
  </si>
  <si>
    <t>TED ENVIADA 237 0333  0000000004286 TEKA TECELAGEM KUEHNRICH S</t>
  </si>
  <si>
    <t>06/03/2020</t>
  </si>
  <si>
    <t>5.000,00</t>
  </si>
  <si>
    <t>10.852,06</t>
  </si>
  <si>
    <t>2098</t>
  </si>
  <si>
    <t>-1.361,59</t>
  </si>
  <si>
    <t>9.490,47</t>
  </si>
  <si>
    <t>2099</t>
  </si>
  <si>
    <t>-1.260,20</t>
  </si>
  <si>
    <t>8.230,27</t>
  </si>
  <si>
    <t>2100</t>
  </si>
  <si>
    <t>-1.074,89</t>
  </si>
  <si>
    <t>7.155,38</t>
  </si>
  <si>
    <t>2101</t>
  </si>
  <si>
    <t>-1.274,89</t>
  </si>
  <si>
    <t>5.880,49</t>
  </si>
  <si>
    <t>2102</t>
  </si>
  <si>
    <t>TED ENVIADA 341 7732  0000000237206 LISANDRA SCHULTZ MEIRELLES</t>
  </si>
  <si>
    <t>-438,42</t>
  </si>
  <si>
    <t>5.442,07</t>
  </si>
  <si>
    <t>2103</t>
  </si>
  <si>
    <t>13/04/2020</t>
  </si>
  <si>
    <t>-2.744,31</t>
  </si>
  <si>
    <t>2.697,76</t>
  </si>
  <si>
    <t>2104</t>
  </si>
  <si>
    <t>-687,84</t>
  </si>
  <si>
    <t>2.009,92</t>
  </si>
  <si>
    <t>TED ENVIADA DEVOLVIDA 104 0490 0000000009487 ANA MARIA DE LIMA GOMES</t>
  </si>
  <si>
    <t>2.744,31</t>
  </si>
  <si>
    <t>4.754,23</t>
  </si>
  <si>
    <t>2105</t>
  </si>
  <si>
    <t>-1.500,00</t>
  </si>
  <si>
    <t>3.254,23</t>
  </si>
  <si>
    <t>2106</t>
  </si>
  <si>
    <t>-1.244,71</t>
  </si>
  <si>
    <t>2.009,52</t>
  </si>
  <si>
    <t>1.244,71</t>
  </si>
  <si>
    <t>2107</t>
  </si>
  <si>
    <t>14/04/2020</t>
  </si>
  <si>
    <t>2108</t>
  </si>
  <si>
    <t>15/04/2020</t>
  </si>
  <si>
    <t>2.254,23</t>
  </si>
  <si>
    <t>2109</t>
  </si>
  <si>
    <t>-2.475,49</t>
  </si>
  <si>
    <t>778,74</t>
  </si>
  <si>
    <t>1.778,74</t>
  </si>
  <si>
    <t>2110</t>
  </si>
  <si>
    <t>TED ENVIADA 237 7237  0000000615587 Jocemar cOELHO RODRIGUES</t>
  </si>
  <si>
    <t>-1.244,31</t>
  </si>
  <si>
    <t>534,43</t>
  </si>
  <si>
    <t>2111</t>
  </si>
  <si>
    <t>20/04/2020</t>
  </si>
  <si>
    <t>-58,47</t>
  </si>
  <si>
    <t>475,96</t>
  </si>
  <si>
    <t>04/05/2020</t>
  </si>
  <si>
    <t>1.676,30</t>
  </si>
  <si>
    <t>2.152,26</t>
  </si>
  <si>
    <t>2112</t>
  </si>
  <si>
    <t>-2.1</t>
  </si>
  <si>
    <t>TransacaoID</t>
  </si>
  <si>
    <t>ClienteNome</t>
  </si>
  <si>
    <t>ClienteEmail</t>
  </si>
  <si>
    <t>DebitoCredito</t>
  </si>
  <si>
    <t>TipoTransacao</t>
  </si>
  <si>
    <t>Status</t>
  </si>
  <si>
    <t>TipoPagamento</t>
  </si>
  <si>
    <t>ValorBruto</t>
  </si>
  <si>
    <t>ValorDesconto</t>
  </si>
  <si>
    <t>ValorTaxa</t>
  </si>
  <si>
    <t>ValorLiquido</t>
  </si>
  <si>
    <t>Transportadora</t>
  </si>
  <si>
    <t>NumEnvio</t>
  </si>
  <si>
    <t>DataTransacao</t>
  </si>
  <si>
    <t>DataCompensacao</t>
  </si>
  <si>
    <t>RefTransacao</t>
  </si>
  <si>
    <t>Parcelas</t>
  </si>
  <si>
    <t>CodigoUsuario</t>
  </si>
  <si>
    <t>CodigoVenda</t>
  </si>
  <si>
    <t>SerialLeitor</t>
  </si>
  <si>
    <t>Recebimentos</t>
  </si>
  <si>
    <t>ValorRecebido</t>
  </si>
  <si>
    <t>ValorTarifaIntermediacao</t>
  </si>
  <si>
    <t>ValorTaxaIntermediacao</t>
  </si>
  <si>
    <t>ValorTaxaParcelamento</t>
  </si>
  <si>
    <t>ValorTarifaBoleto</t>
  </si>
  <si>
    <t>BandeiraCartaoCredito</t>
  </si>
  <si>
    <t>F40ACA77-35A2-4A2F-A56A-1515CD0C0993</t>
  </si>
  <si>
    <t>Não Informado</t>
  </si>
  <si>
    <t>Débito</t>
  </si>
  <si>
    <t>Aprovada</t>
  </si>
  <si>
    <t>7622DF43-737F-4CB1-9E5A-71D1C89B105E</t>
  </si>
  <si>
    <t>CCLi Consultoria Linguistica</t>
  </si>
  <si>
    <t>ccli@cclinet.com.br</t>
  </si>
  <si>
    <t>Crédito</t>
  </si>
  <si>
    <t>Pagamento</t>
  </si>
  <si>
    <t>MasterCard</t>
  </si>
  <si>
    <t>C4281F55-3600-453E-8D78-59323C4F15C8</t>
  </si>
  <si>
    <t>alinekozak@hotmail.com</t>
  </si>
  <si>
    <t>Aguardando pagamento</t>
  </si>
  <si>
    <t>Visa</t>
  </si>
  <si>
    <t>14775F4C-F0C8-42C4-A130-0361BD3BFD96</t>
  </si>
  <si>
    <t>1FBFBDDE-B787-4402-B28B-D27F8A2AE368</t>
  </si>
  <si>
    <t>3062BF4C-E13C-453D-87AD-7B2E3629AFD0</t>
  </si>
  <si>
    <t>daniel.rodrigues@cclinet.com.br</t>
  </si>
  <si>
    <t>9D0B7737-074A-4FBF-8CCD-EA747E7F78D6</t>
  </si>
  <si>
    <t>Bianca Miller</t>
  </si>
  <si>
    <t>biaeder2211@gmail.com</t>
  </si>
  <si>
    <t>61C42D6C-2C15-45A2-B911-5BA51530E2D8</t>
  </si>
  <si>
    <t>9D6D2AB0-AA7F-4710-A445-47CEFFA68ABA</t>
  </si>
  <si>
    <t>C699EB5E-03AB-4EF6-9E33-285483815758</t>
  </si>
  <si>
    <t>f.oliveira20@gmail.com</t>
  </si>
  <si>
    <t>5A2BC711-B485-46D3-95B4-9EA88434A12B</t>
  </si>
  <si>
    <t>p.pestinha1@gmail.com</t>
  </si>
  <si>
    <t>CE855641-82FF-4B1A-909B-CE32AF636362</t>
  </si>
  <si>
    <t>EMERSON BARROZO COSTA</t>
  </si>
  <si>
    <t>claitonjvieira1988@gmail.com</t>
  </si>
  <si>
    <t>FC85702C-1986-40F1-AA94-BF38236322AC</t>
  </si>
  <si>
    <t>17DAFD88-4B96-4892-A10C-7222E04D1CBF</t>
  </si>
  <si>
    <t>ralobo1703@gmail.com</t>
  </si>
  <si>
    <t>Pagamento negado pela empresa de cartão de crédito</t>
  </si>
  <si>
    <t>6C11F2D7-4F6A-4265-9197-E94419E0A2D5</t>
  </si>
  <si>
    <t>Rodrigo de Almeida Costa</t>
  </si>
  <si>
    <t>ralmeidacosta1980@gmail.com</t>
  </si>
  <si>
    <t>69F7D0FA-AF43-4FF4-B931-70A81115FC99</t>
  </si>
  <si>
    <t>A8160875-12FF-4E06-B8EE-A857FC92FF95</t>
  </si>
  <si>
    <t>smgiareta@gmail.com</t>
  </si>
  <si>
    <t>292A1C57-C62C-4C12-9A3C-841E6E36AFB4</t>
  </si>
  <si>
    <t>Ana Paula Bongiolo</t>
  </si>
  <si>
    <t>anabongiolo@hotmail.com</t>
  </si>
  <si>
    <t>C3ABB63C-6FC8-414F-8C65-C181FB72962E</t>
  </si>
  <si>
    <t>739677BB-9E74-42F6-9424-C5CB4EBF3E61</t>
  </si>
  <si>
    <t>48766162-E32D-484B-999D-EB6C06B33C29</t>
  </si>
  <si>
    <t>Adriano Cavalli Sesta</t>
  </si>
  <si>
    <t>acsesta@gmail.com</t>
  </si>
  <si>
    <t>A9327A59-EC5E-44D0-841F-9DA244D5929E</t>
  </si>
  <si>
    <t>5B105197-6CA2-4CC8-9484-F5C126C4FF32</t>
  </si>
  <si>
    <t>fabiely kerber</t>
  </si>
  <si>
    <t>fabielykerber@hotmail.com</t>
  </si>
  <si>
    <t>8cd88b50-d824-4ead-886c-56abe1313e55</t>
  </si>
  <si>
    <t>D77C02B8-E3ED-4FF8-BBA1-EE3EF031B195</t>
  </si>
  <si>
    <t>ab668a9b-96c9-4920-a7f2-8b3750fbe6d8</t>
  </si>
  <si>
    <t>E5102928-E821-4651-8833-6FDB9523F01B</t>
  </si>
  <si>
    <t>32daaedc-a2d1-4fe2-a493-d074a0b62108</t>
  </si>
  <si>
    <t>BEEEC288-4F96-41A6-B679-4D8EBACB1B37</t>
  </si>
  <si>
    <t>D9BED45F-8CB1-4EF4-BEF6-7265DB8F299A</t>
  </si>
  <si>
    <t>d3daa523-aee5-43a6-b612-271ef45e3139</t>
  </si>
  <si>
    <t>06549E13-33A1-45BE-83DA-B7DFDBE10FEB</t>
  </si>
  <si>
    <t>3B5F2F4E-8376-4CB5-9FE5-8E35DECBE99F</t>
  </si>
  <si>
    <t>e9b7cb24-2ea6-4106-acf1-0f33d8586f3e</t>
  </si>
  <si>
    <t>73A94F26-E7FE-4CB3-A76E-3621225FBC21</t>
  </si>
  <si>
    <t>2a98c7df-04d2-46ed-ad65-36ccb67da3d5</t>
  </si>
  <si>
    <t>8144176D-4302-45EB-92B6-96E3A7B9E859</t>
  </si>
  <si>
    <t>b3bd5ac0-02bc-4ffe-9b2a-f27d1d9b324d</t>
  </si>
  <si>
    <t>AFD2190B-F602-404E-965A-CB87B6E83E65</t>
  </si>
  <si>
    <t>c8fff643-20d8-490f-afe6-89af6d5a568b</t>
  </si>
  <si>
    <t>8B0CFB04-F7BB-42E4-A8EB-B71773ADD594</t>
  </si>
  <si>
    <t>Rodrigo Campos</t>
  </si>
  <si>
    <t>benettix2011@gmail.com</t>
  </si>
  <si>
    <t>43411ee8-3b10-4eb6-8963-aed04bf68152</t>
  </si>
  <si>
    <t>52729C9C-E7C1-4A85-AC81-58C2F275F181</t>
  </si>
  <si>
    <t>fernando silva pereira</t>
  </si>
  <si>
    <t>f.pereira@seazone.com.br</t>
  </si>
  <si>
    <t>E2CCBB3F-BB6E-461C-83D8-1988AD59F7CE</t>
  </si>
  <si>
    <t>alehchiara@hotmail.com</t>
  </si>
  <si>
    <t>2C22209E-42E9-4797-B478-6411FB3A60E2</t>
  </si>
  <si>
    <t>rokwats@gmail.com</t>
  </si>
  <si>
    <t>1F2DB9D1-91AF-4CC9-97A2-9BD8BA5C0EB8</t>
  </si>
  <si>
    <t>contato@mehealth.com.br</t>
  </si>
  <si>
    <t>48A81895-357E-442B-8551-F0669E967E01</t>
  </si>
  <si>
    <t>clausap23@yahoo.com.br</t>
  </si>
  <si>
    <t>CD077346-36CC-4C56-A330-182F9D0A5435</t>
  </si>
  <si>
    <t>camilaasanches@hotmail.com</t>
  </si>
  <si>
    <t>DBC864C4-E439-443D-92B6-8F585A03DC13</t>
  </si>
  <si>
    <t>angelo@aguaelan.com.br</t>
  </si>
  <si>
    <t>94AB69A0-7CB0-4E88-B52A-FDD3ECAEFC6B</t>
  </si>
  <si>
    <t>rudinei constate de oliveira</t>
  </si>
  <si>
    <t>rudinei.oliveira@yahoo.com.br</t>
  </si>
  <si>
    <t>Elo</t>
  </si>
  <si>
    <t>875004B7-DDDC-4665-A2D7-FC673FDFE85C</t>
  </si>
  <si>
    <t>C3F6A425-D2FF-4D41-AEB2-0E9C2C96B4F4</t>
  </si>
  <si>
    <t>F1611A13-22A8-4482-84F9-D3AE0EA46C94</t>
  </si>
  <si>
    <t>10405CAD-0BCB-48E0-88F4-D44FA5A14680</t>
  </si>
  <si>
    <t>Rendimento</t>
  </si>
  <si>
    <t>AFDA56BB-2DD9-44BF-B11C-B111F15920E3</t>
  </si>
  <si>
    <t>deboraggvieira@gmail.com</t>
  </si>
  <si>
    <t>D670D4D1-24CB-452F-B9C2-35D796C9882D</t>
  </si>
  <si>
    <t>824F965C-0611-4A47-971E-16FD8B19169D</t>
  </si>
  <si>
    <t>VINICIUS FRANCO</t>
  </si>
  <si>
    <t>franco.godoy@icloud.com</t>
  </si>
  <si>
    <t>EC1825FA-99A2-49CE-B01D-01D649A05826</t>
  </si>
  <si>
    <t>jairo gean pottratz</t>
  </si>
  <si>
    <t>jairogean@gmail.com</t>
  </si>
  <si>
    <t>077E4DA2-8ECB-4AC0-BF1B-F6C88C59B548</t>
  </si>
  <si>
    <t>iracildo.alves@gmail.com</t>
  </si>
  <si>
    <t>CF36F1B3-D393-4ACC-BC8B-E55CAEF8E405</t>
  </si>
  <si>
    <t>compracar27@gmail.com</t>
  </si>
  <si>
    <t>E6A45F02-2E22-4CC5-872C-9BF7BDB14E31</t>
  </si>
  <si>
    <t>9602453C-84C9-4C45-838C-065FF815B882</t>
  </si>
  <si>
    <t>dunaufal@hotmail.com</t>
  </si>
  <si>
    <t>A42B3E38-DD2B-41F1-A14C-AF76764626F6</t>
  </si>
  <si>
    <t>205AD0E1-7B3D-4765-81EE-E5FE834E105E</t>
  </si>
  <si>
    <t>artfavoretto@gmail.com</t>
  </si>
  <si>
    <t>9C4AA206-B25B-43C1-B40F-7C239AF13E61</t>
  </si>
  <si>
    <t>9608137B-72ED-4851-AAEB-7D45EF8141CE</t>
  </si>
  <si>
    <t>eduardonaufalneto@outlook.com</t>
  </si>
  <si>
    <t>0A405ABF-6B71-4A4E-B987-C93999037AE2</t>
  </si>
  <si>
    <t>4015025B-2FA2-4092-B608-41478F5F1749</t>
  </si>
  <si>
    <t>LEANDRO DA SILVA MALHON</t>
  </si>
  <si>
    <t>leandromalhon@hotmail.com</t>
  </si>
  <si>
    <t>72B32374-ACEF-4066-9194-FBD5AE466612</t>
  </si>
  <si>
    <t>moroni@pinheirodecampos.com.br</t>
  </si>
  <si>
    <t>22A31B92-2910-4A46-83AD-46E7C63AFF99</t>
  </si>
  <si>
    <t>moroni_ctba@hotmail.com</t>
  </si>
  <si>
    <t>D24CAF81-37E7-4AC4-A94D-48A087FBC9CE</t>
  </si>
  <si>
    <t>3CB575CB-F41E-47B6-B8CD-0FB7AE855A5D</t>
  </si>
  <si>
    <t>574735B7-661D-454A-879C-5A8B6AF0F67E</t>
  </si>
  <si>
    <t>C8B8460A-74DF-42DB-835F-47C9E930DD61</t>
  </si>
  <si>
    <t>eliza_espindola@yahoo.com.br</t>
  </si>
  <si>
    <t>6190E4A5-0837-4703-930F-AD83935D362B</t>
  </si>
  <si>
    <t>BF2380EC-E162-4221-9ADA-40D2D537B277</t>
  </si>
  <si>
    <t>ckz2209@hotmail.com</t>
  </si>
  <si>
    <t>8DC6C589-D0CA-4E97-B9CB-D396B360CE9D</t>
  </si>
  <si>
    <t>A36868A9-3902-4E36-82EC-710EDB9E6711</t>
  </si>
  <si>
    <t>E2176281-4C8A-4301-AD75-293BCADEAF5F</t>
  </si>
  <si>
    <t>d0609b65-b139-40bb-bec3-abfb36ff686e</t>
  </si>
  <si>
    <t>EE4E706D-E99A-42E8-8096-C0871D22A1C6</t>
  </si>
  <si>
    <t>d51818d8-f623-4a7e-b6ce-7a3510988c4c</t>
  </si>
  <si>
    <t>B2444B71-2EAE-4CC6-85E6-D04CBF9C3C6F</t>
  </si>
  <si>
    <t>E38AB9BA-03C5-4303-AF20-755BC7BC431F</t>
  </si>
  <si>
    <t>daniraphahorn@gmail.com</t>
  </si>
  <si>
    <t>BA3F34EA-26BC-4F0C-9445-112FFFB8F4F0</t>
  </si>
  <si>
    <t>F59952D6-8BF1-496D-B8CB-238F062E464C</t>
  </si>
  <si>
    <t>30376033-8AED-4B20-8829-CE7175FDD310</t>
  </si>
  <si>
    <t>FB1BCAE6-E0EB-40E6-A29E-6971B88A7599</t>
  </si>
  <si>
    <t>cintia rousselet de souza longhi</t>
  </si>
  <si>
    <t>cintialo@terra.com.br</t>
  </si>
  <si>
    <t>American Express</t>
  </si>
  <si>
    <t>50707598-A3CD-4959-92ED-5E7A5BE1EBA3</t>
  </si>
  <si>
    <t>ECB636C7-B98D-4875-9F32-5BD3340B2F13</t>
  </si>
  <si>
    <t>Anderson Santos Faria</t>
  </si>
  <si>
    <t>suprimoveis@gmail.com</t>
  </si>
  <si>
    <t>A9DDF24F-707A-45D7-86B9-5CF2AEB7518A</t>
  </si>
  <si>
    <t>CB07B8CB-ED75-4F68-A117-C91A049B17FB</t>
  </si>
  <si>
    <t>45D90761-05AB-4E62-8DAF-3FB567B32921</t>
  </si>
  <si>
    <t>03EF9597-62BE-45BB-9358-95A281FC0553</t>
  </si>
  <si>
    <t>560C872F-703A-4358-9881-36E079235F54</t>
  </si>
  <si>
    <t>24B57C9A-C397-4D75-A61A-7CFCDC425350</t>
  </si>
  <si>
    <t>EECE439F-46A3-43DC-B39C-6FE03989AFA9</t>
  </si>
  <si>
    <t>D8BC506B-652E-4EB0-A1FC-E72080083E5F</t>
  </si>
  <si>
    <t>CF30160A-8D74-4E6A-87AD-E4152F023337</t>
  </si>
  <si>
    <t>CE3BC84F-3A9D-435A-A519-11AEA420469F</t>
  </si>
  <si>
    <t>Venda com leitor de chip e senha</t>
  </si>
  <si>
    <t>7B275417</t>
  </si>
  <si>
    <t>8F131F02-947D-41E9-A832-ECE7CB165F91</t>
  </si>
  <si>
    <t>8D8D981C-05FF-41AC-9326-1C0717CC5AD7</t>
  </si>
  <si>
    <t>F22B747D-03E4-4999-AF77-7F0741799D29</t>
  </si>
  <si>
    <t>E9EE3664-649A-4776-A611-B160F869B6C1</t>
  </si>
  <si>
    <t>106D0D99-B23B-4BE2-A448-2A2CC4099793</t>
  </si>
  <si>
    <t>4348358C-7E23-4253-8D23-7F5460F19D59</t>
  </si>
  <si>
    <t>9D791E68-0D07-4D06-BC94-03DBB1A7ACCE</t>
  </si>
  <si>
    <t>489F1A25-4A4D-4319-B230-E8803843B0DE</t>
  </si>
  <si>
    <t>FE27CA62-5841-4036-9423-FD5F313506FC</t>
  </si>
  <si>
    <t>A91D599E-DE81-455B-9844-1F5E3D80669A</t>
  </si>
  <si>
    <t>2BE315B7-E2C4-4ED2-A5AB-C0B533F3358F</t>
  </si>
  <si>
    <t>3885BAC4-0257-41F8-AAC6-95788B5B2B63</t>
  </si>
  <si>
    <t>71D9484E-17F1-4135-9F85-C1E6C349E4A7</t>
  </si>
  <si>
    <t>698AA798-B5CE-4EC4-B7C8-D60614FEC13D</t>
  </si>
  <si>
    <t>CCC9AD34-BE6A-4308-B344-F55487DB087A</t>
  </si>
  <si>
    <t>59A34FF2-5BAE-408E-B129-7EBEE2293BF7</t>
  </si>
  <si>
    <t>2680BC9D-9462-48C0-ACA9-9849EC26F00F</t>
  </si>
  <si>
    <t>E63B5657-2104-4B28-811F-6225BF685FF0</t>
  </si>
  <si>
    <t>F2A03567-72F0-4A0E-9A7B-6F0EE341BB6B</t>
  </si>
  <si>
    <t>4636CD7B-7366-479C-A8DB-5BE643ECA4E0</t>
  </si>
  <si>
    <t>CCE2CF39-2621-47E0-88DC-369B1ACB01A8</t>
  </si>
  <si>
    <t>FD55CFC7-BF5D-4085-AF62-E30071F2FACC</t>
  </si>
  <si>
    <t>A93EDD42-A2D5-492A-86D4-E4AD638BAF2F</t>
  </si>
  <si>
    <t>0081BA70-7364-4A15-A383-E024BB0E26CB</t>
  </si>
  <si>
    <t>Venda digitada</t>
  </si>
  <si>
    <t>E4AB305D-45FA-4119-91D1-2DB09CB6DF1E</t>
  </si>
  <si>
    <t>B97F1966-6AE8-4CF2-9106-8DF21B19700C</t>
  </si>
  <si>
    <t>5D82E187-4478-4983-B1E2-120AFFEEB980</t>
  </si>
  <si>
    <t>B274DDCA-BE23-42D8-B208-68F74ABBF5E7</t>
  </si>
  <si>
    <t>id</t>
  </si>
  <si>
    <t>Type</t>
  </si>
  <si>
    <t>Source</t>
  </si>
  <si>
    <t>Amount</t>
  </si>
  <si>
    <t>Fee</t>
  </si>
  <si>
    <t>Destination Platform Fee</t>
  </si>
  <si>
    <t>Net</t>
  </si>
  <si>
    <t>Created (UTC)</t>
  </si>
  <si>
    <t>Available On (UTC)</t>
  </si>
  <si>
    <t>Description</t>
  </si>
  <si>
    <t>Customer Facing Amount</t>
  </si>
  <si>
    <t>Customer Facing Currency</t>
  </si>
  <si>
    <t>Transfer</t>
  </si>
  <si>
    <t>Transfer Date (UTC)</t>
  </si>
  <si>
    <t>Transfer Group</t>
  </si>
  <si>
    <t>ch_1HPufAB4dFs7CZnnS2zFGfsJ</t>
  </si>
  <si>
    <t>txn_1HPunkB4dFs7CZnn0jjUhoSR</t>
  </si>
  <si>
    <t>refund</t>
  </si>
  <si>
    <t>REFUND FOR CHARGE (Apartment booking (KB01G))</t>
  </si>
  <si>
    <t>ch_1HPvP1B4dFs7CZnnVloBC43E</t>
  </si>
  <si>
    <t>txn_1HaA0oB4dFs7CZnnAjh0NxhE</t>
  </si>
  <si>
    <t>payout</t>
  </si>
  <si>
    <t>STRIPE PAYOUT</t>
  </si>
  <si>
    <t>ch_1HS4i3B4dFs7CZnnvl5AAVZT</t>
  </si>
  <si>
    <t>txn_1HcKrUB4dFs7CZnnFwLwF0I7</t>
  </si>
  <si>
    <t>ch_1HSlLRB4dFs7CZnnFALCOcc3</t>
  </si>
  <si>
    <t>ch_1HSrEKB4dFs7CZnn1LnTWutU</t>
  </si>
  <si>
    <t>txn_1HVWvgB4dFs7CZnnJ1YyB7m1</t>
  </si>
  <si>
    <t>adjustment</t>
  </si>
  <si>
    <t>du_1HVWqlB4dFs7CZnnFkr0xGas</t>
  </si>
  <si>
    <t>Chargeback withdrawal for ch_1HSrEKB4dFs7CZnn1LnTWutU</t>
  </si>
  <si>
    <t>txn_1HchJjB4dFs7CZnn5ZuhBY92</t>
  </si>
  <si>
    <t>ch_1HSrPvB4dFs7CZnnd4PLl4pD</t>
  </si>
  <si>
    <t>ch_1HTs7WB4dFs7CZnnqJMbi0Ji</t>
  </si>
  <si>
    <t>ch_1HTsB3B4dFs7CZnnfXyizEce</t>
  </si>
  <si>
    <t>txn_1HV9s1B4dFs7CZnnVEj5QU7t</t>
  </si>
  <si>
    <t>du_1HV9n5B4dFs7CZnnQMBlxTb0</t>
  </si>
  <si>
    <t>Chargeback withdrawal for ch_1HSrPvB4dFs7CZnnd4PLl4pD</t>
  </si>
  <si>
    <t>txn_1He9FjB4dFs7CZnnrlGM1LF1</t>
  </si>
  <si>
    <t>txn_1He9FkB4dFs7CZnnhwXFVjlA</t>
  </si>
  <si>
    <t>ch_1HbqhvB4dFs7CZnnc7Qv8TXK</t>
  </si>
  <si>
    <t>ch_1HbqthB4dFs7CZnnbgJQppoL</t>
  </si>
  <si>
    <t>ch_1Hbr0xB4dFs7CZnn2YvXznse</t>
  </si>
  <si>
    <t>ch_1Hbr8lB4dFs7CZnnfNQLd3nS</t>
  </si>
  <si>
    <t>ch_1HbtITB4dFs7CZnniRgE54eB</t>
  </si>
  <si>
    <t>ch_1HbtKDB4dFs7CZnnE7jAHLdP</t>
  </si>
  <si>
    <t>ch_1HbtQxB4dFs7CZnnmzHb3WId</t>
  </si>
  <si>
    <t>ch_1Hbu5LB4dFs7CZnnBe4xgnIr</t>
  </si>
  <si>
    <t>ch_1Hbu97B4dFs7CZnnDXWcVVUf</t>
  </si>
  <si>
    <t>ch_1HbuEtB4dFs7CZnnnKXFNDSG</t>
  </si>
  <si>
    <t>ch_1HbuJlB4dFs7CZnnEaR9HCEJ</t>
  </si>
  <si>
    <t>txn_1Hm88oB4dFs7CZnn6QmP3yfO</t>
  </si>
  <si>
    <t>reserved_funds</t>
  </si>
  <si>
    <t>Reserved Funds</t>
  </si>
  <si>
    <t>txn_1Hm88oB4dFs7CZnn2xuNBFDU</t>
  </si>
  <si>
    <t>txn_1Hm88pB4dFs7CZnnhoDKYgCK</t>
  </si>
  <si>
    <t>txn_1Hm88qB4dFs7CZnnjFvQz4uD</t>
  </si>
  <si>
    <t>ch_1HcAKkB4dFs7CZnn2YRahKKF</t>
  </si>
  <si>
    <t>txn_1HmUNdB4dFs7CZnnMg7KPhxT</t>
  </si>
  <si>
    <t>txn_1HmUNeB4dFs7CZnnmMEFA0UY</t>
  </si>
  <si>
    <t>txn_1HmsSKB4dFs7CZnnYMaqlXO0</t>
  </si>
  <si>
    <t>po_1HoK1tB4dFs7CZnnMXByJ8PH</t>
  </si>
  <si>
    <t>txn_1Hn7VqB4dFs7CZnnBSPwhdW1</t>
  </si>
  <si>
    <t>stripe_fee</t>
  </si>
  <si>
    <t>Radar (2020-11-11): Radar for Fraud Teams</t>
  </si>
  <si>
    <t>txn_1HnEexB4dFs7CZnnsOE9qSqM</t>
  </si>
  <si>
    <t>txn_1HnVyxB4dFs7CZnnl7Enoq0k</t>
  </si>
  <si>
    <t>Radar (2020-11-12): Radar for Fraud Teams</t>
  </si>
  <si>
    <t>txn_1HnaeDB4dFs7CZnnSd2gU03f</t>
  </si>
  <si>
    <t>txn_1HnnXsB4dFs7CZnnrkLlNj9k</t>
  </si>
  <si>
    <t>Radar (2020-11-13): Radar for Fraud Teams</t>
  </si>
  <si>
    <t>txn_1HnxUwB4dFs7CZnnUUZJX4Sr</t>
  </si>
  <si>
    <t>txn_1HoIcjB4dFs7CZnnR05egBVg</t>
  </si>
  <si>
    <t>txn_1HoIckB4dFs7CZnnQhMeLIkV</t>
  </si>
  <si>
    <t>txn_1HoIcmB4dFs7CZnnVvoZXcRO</t>
  </si>
  <si>
    <t>txn_1HoIcmB4dFs7CZnnfGnpP0Qd</t>
  </si>
  <si>
    <t>txn_1HoIq8B4dFs7CZnnsLALIP1t</t>
  </si>
  <si>
    <t>Chargeback reversal for ch_1HSrPvB4dFs7CZnnd4PLl4pD</t>
  </si>
  <si>
    <t>txn_1HoK1tB4dFs7CZnnio49DPwq</t>
  </si>
  <si>
    <t>txn_1HoK1tB4dFs7CZnncNDiy1hU</t>
  </si>
  <si>
    <t>txn_1HcXMTB4dFs7CZnniTryqX9L</t>
  </si>
  <si>
    <t>Radar (2020-10-13): Radar for Fraud Teams</t>
  </si>
  <si>
    <t>txn_1HcvK3B4dFs7CZnnuYLjJ2zE</t>
  </si>
  <si>
    <t>Radar (2020-10-14): Radar for Fraud Teams</t>
  </si>
  <si>
    <t>ch_1HdzbVB4dFs7CZnn4kfRj8i7</t>
  </si>
  <si>
    <t>ch_1He3QnB4dFs7CZnnJJ9XSbjn</t>
  </si>
  <si>
    <t>ch_1He4dPB4dFs7CZnng1egvgXj</t>
  </si>
  <si>
    <t>ch_1He4hJB4dFs7CZnnEJZ9gRUb</t>
  </si>
  <si>
    <t>txn_1Hek7dB4dFs7CZnnQ8RwmqRH</t>
  </si>
  <si>
    <t>Radar (2020-10-19): Radar for Fraud Teams</t>
  </si>
  <si>
    <t>txn_1HfTHaB4dFs7CZnnngxDZhr3</t>
  </si>
  <si>
    <t>Radar (2020-10-21): Radar for Fraud Teams</t>
  </si>
  <si>
    <t>txn_1HfoaZB4dFs7CZnnLYp9t93z</t>
  </si>
  <si>
    <t>Radar (2020-10-22): Radar for Fraud Teams</t>
  </si>
  <si>
    <t>txn_1HgA7qB4dFs7CZnn4rwmIbcs</t>
  </si>
  <si>
    <t>Radar (2020-10-23): Radar for Fraud Teams</t>
  </si>
  <si>
    <t>txn_1HhHCuB4dFs7CZnnSNMDDiCu</t>
  </si>
  <si>
    <t>Radar (2020-10-26): Radar for Fraud Teams</t>
  </si>
  <si>
    <t>txn_1Hhb6CB4dFs7CZnnf4GXUm1y</t>
  </si>
  <si>
    <t>Radar (2020-10-27): Radar for Fraud Teams</t>
  </si>
  <si>
    <t>txn_1HhyVsB4dFs7CZnnh856xbBj</t>
  </si>
  <si>
    <t>Radar (2020-10-28): Radar for Fraud Teams</t>
  </si>
  <si>
    <t>txn_1HiNKHB4dFs7CZnnfseJDx6T</t>
  </si>
  <si>
    <t>Radar (2020-10-29): Radar for Fraud Teams</t>
  </si>
  <si>
    <t>txn_1HinmaB4dFs7CZnngTBGlv2A</t>
  </si>
  <si>
    <t>Radar (2020-10-30): Radar for Fraud Teams</t>
  </si>
  <si>
    <t>txn_1Hk8fQB4dFs7CZnn23Vsq1oT</t>
  </si>
  <si>
    <t>Radar (2020-11-03): Radar for Fraud Teams</t>
  </si>
  <si>
    <t>txn_1Hl1vHB4dFs7CZnnQcA1bqQG</t>
  </si>
  <si>
    <t>Radar (2020-11-05): Radar for Fraud Teams</t>
  </si>
  <si>
    <t>txn_1Hm50XB4dFs7CZnn4l1JD14a</t>
  </si>
  <si>
    <t>Radar (2020-11-08): Radar for Fraud Teams</t>
  </si>
  <si>
    <t>txn_1Hm96tB4dFs7CZnnPkJJbjx4</t>
  </si>
  <si>
    <t>txn_1HmQYXB4dFs7CZnnsUbq1FnK</t>
  </si>
  <si>
    <t>Radar (2020-11-09): Radar for Fraud Teams</t>
  </si>
  <si>
    <t>txn_1HmVduB4dFs7CZnnVau4W6WM</t>
  </si>
  <si>
    <t>txn_1Hmi6vB4dFs7CZnnS8LZRNNA</t>
  </si>
  <si>
    <t>Radar (2020-11-10): Radar for Fraud Teams</t>
  </si>
  <si>
    <t>ch_1HegijB4dFs7CZnn1Kqw2ytK</t>
  </si>
  <si>
    <t>ch_1Heh4gB4dFs7CZnnYr4x3i3M</t>
  </si>
  <si>
    <t>ch_1Hel4MB4dFs7CZnnDD93pdAQ</t>
  </si>
  <si>
    <t>txn_1Hp1WsB4dFs7CZnnLOvGv7wU</t>
  </si>
  <si>
    <t>txn_1Hp1WtB4dFs7CZnnBD6uPw04</t>
  </si>
  <si>
    <t>txn_1HobSQB4dFs7CZnnmvM3xqwS</t>
  </si>
  <si>
    <t>Radar (2020-11-15): Radar for Fraud Teams</t>
  </si>
  <si>
    <t>po_1Hq7nNB4dFs7CZnn3V8qn1pA</t>
  </si>
  <si>
    <t>txn_1HofVJB4dFs7CZnnerQfjvEq</t>
  </si>
  <si>
    <t>txn_1HoyRoB4dFs7CZnnyj1NDcDL</t>
  </si>
  <si>
    <t>Radar (2020-11-16): Radar for Fraud Teams</t>
  </si>
  <si>
    <t>txn_1Hp2ynB4dFs7CZnnlZ5431My</t>
  </si>
  <si>
    <t>txn_1HpPlRB4dFs7CZnnfD8L7f7Y</t>
  </si>
  <si>
    <t>txn_1HpFuwB4dFs7CZnnKqcxfjp1</t>
  </si>
  <si>
    <t>Radar (2020-11-17): Radar for Fraud Teams</t>
  </si>
  <si>
    <t>txn_1HpbvIB4dFs7CZnnJEw1aR00</t>
  </si>
  <si>
    <t>Radar (2020-11-18): Radar for Fraud Teams</t>
  </si>
  <si>
    <t>txn_1Hq7nNB4dFs7CZnnNkifikgW</t>
  </si>
  <si>
    <t>txn_1Hq7nMB4dFs7CZnnGaFojEHH</t>
  </si>
  <si>
    <t>txn_1Hq1hgB4dFs7CZnnND0kdiMF</t>
  </si>
  <si>
    <t>Radar (2020-11-19): Radar for Fraud Teams</t>
  </si>
  <si>
    <t>txn_1HplyjB4dFs7CZnnRTDQXQmq</t>
  </si>
  <si>
    <t>ch_1HfBVVB4dFs7CZnn4NxC1sUg</t>
  </si>
  <si>
    <t>ch_1HfWpWB4dFs7CZnns2Jir7ou</t>
  </si>
  <si>
    <t>txn_1HpOvhB4dFs7CZnnBCZ7s8QG</t>
  </si>
  <si>
    <t>txn_1Hq709B4dFs7CZnn3886gYpi</t>
  </si>
  <si>
    <t>txn_1Hq708B4dFs7CZnn8366Gnuk</t>
  </si>
  <si>
    <t>txn_1HplQcB4dFs7CZnn4N9i94s5</t>
  </si>
  <si>
    <t>ch_1HgWJAB4dFs7CZnniI1R7PbQ</t>
  </si>
  <si>
    <t>txn_1Hqpv4B4dFs7CZnnp3eCwiSD</t>
  </si>
  <si>
    <t>txn_1Hqpv3B4dFs7CZnnKWTII0aW</t>
  </si>
  <si>
    <t>ch_1HgrxYB4dFs7CZnnlM42MIsA</t>
  </si>
  <si>
    <t>ch_1HgsA1B4dFs7CZnntkVcwsqw</t>
  </si>
  <si>
    <t>ch_1HgsOtB4dFs7CZnnuktT8xOb</t>
  </si>
  <si>
    <t>txn_1HrCPZB4dFs7CZnnHK6ZkDwS</t>
  </si>
  <si>
    <t>txn_1HrCPYB4dFs7CZnnbUXAkhA6</t>
  </si>
  <si>
    <t>txn_1HrCPWB4dFs7CZnnjiW1ebdx</t>
  </si>
  <si>
    <t>txn_1HrCPVB4dFs7CZnn1d5WfET8</t>
  </si>
  <si>
    <t>ch_1HhKNbB4dFs7CZnnE5ea7AkU</t>
  </si>
  <si>
    <t>ch_1HhKSzB4dFs7CZnnHqXh1nYv</t>
  </si>
  <si>
    <t>txn_1HrYthB4dFs7CZnn1rq3iLqt</t>
  </si>
  <si>
    <t>txn_1HrYtgB4dFs7CZnnVdz9n5Az</t>
  </si>
  <si>
    <t>txn_1HqUktB4dFs7CZnnveDKUCpP</t>
  </si>
  <si>
    <t>po_1HsfIEB4dFs7CZnnbHA0zPLd</t>
  </si>
  <si>
    <t>txn_1HqIJLB4dFs7CZnncgFEeAnP</t>
  </si>
  <si>
    <t>Radar (2020-11-20): Radar for Fraud Teams</t>
  </si>
  <si>
    <t>txn_1HrQ5RB4dFs7CZnnxF3ZAU6P</t>
  </si>
  <si>
    <t>Radar (2020-11-23): Radar for Fraud Teams</t>
  </si>
  <si>
    <t>txn_1Hrx60B4dFs7CZnnTDtBiitl</t>
  </si>
  <si>
    <t>txn_1HrkRpB4dFs7CZnnHgB8zyRL</t>
  </si>
  <si>
    <t>Radar (2020-11-24): Radar for Fraud Teams</t>
  </si>
  <si>
    <t>txn_1HraI1B4dFs7CZnnGN8XFDoW</t>
  </si>
  <si>
    <t>txn_1Hs5HhB4dFs7CZnnQxUbseac</t>
  </si>
  <si>
    <t>Radar (2020-11-25): Radar for Fraud Teams</t>
  </si>
  <si>
    <t>txn_1HsfIEB4dFs7CZnneRKMaQfp</t>
  </si>
  <si>
    <t>txn_1HsfIDB4dFs7CZnnS4v9L86i</t>
  </si>
  <si>
    <t>txn_1HsJAuB4dFs7CZnnJau5tbMw</t>
  </si>
  <si>
    <t>ch_1HhhzZB4dFs7CZnno4Badf8V</t>
  </si>
  <si>
    <t>ch_1Hhi4sB4dFs7CZnn9194FcTW</t>
  </si>
  <si>
    <t>ch_1Hhi9gB4dFs7CZnntLMOjiQZ</t>
  </si>
  <si>
    <t>ch_1Hi4iyB4dFs7CZnn0kaILitx</t>
  </si>
  <si>
    <t>ch_1Hi4uHB4dFs7CZnn1qWUoSjO</t>
  </si>
  <si>
    <t>ch_1Hi4weB4dFs7CZnnwF0lu8pd</t>
  </si>
  <si>
    <t>ch_1Hi50SB4dFs7CZnn8iacdUm9</t>
  </si>
  <si>
    <t>ch_1Hi52yB4dFs7CZnnT8JvFo7Z</t>
  </si>
  <si>
    <t>txn_1HrwHVB4dFs7CZnnUjTZ02LF</t>
  </si>
  <si>
    <t>txn_1HrwHTB4dFs7CZnnIXNcWeVn</t>
  </si>
  <si>
    <t>txn_1HseIrB4dFs7CZnnPQvUTtiM</t>
  </si>
  <si>
    <t>txn_1HseIqB4dFs7CZnnSL3ceZEq</t>
  </si>
  <si>
    <t>txn_1HseInB4dFs7CZnnD9Ezt5la</t>
  </si>
  <si>
    <t>txn_1HseImB4dFs7CZnnV3gybOc4</t>
  </si>
  <si>
    <t>txn_1HsIlOB4dFs7CZnnvbvtDoPF</t>
  </si>
  <si>
    <t>txn_1HsIlNB4dFs7CZnnUpTZCTJk</t>
  </si>
  <si>
    <t>ch_1HjOoxB4dFs7CZnn7jJ2yhOn</t>
  </si>
  <si>
    <t>ch_1HjOuAB4dFs7CZnnITNZ1NgT</t>
  </si>
  <si>
    <t>txn_1HtjhXB4dFs7CZnnfIMxN8xn</t>
  </si>
  <si>
    <t>txn_1HtjhWB4dFs7CZnnOu3IbcDG</t>
  </si>
  <si>
    <t>txn_1HtjhUB4dFs7CZnneFy1MKJv</t>
  </si>
  <si>
    <t>txn_1HtjhTB4dFs7CZnnOQvB1BEb</t>
  </si>
  <si>
    <t>ch_1HkGuNB4dFs7CZnnCwCLyBam</t>
  </si>
  <si>
    <t>ch_1HkH3GB4dFs7CZnnaepiP3NR</t>
  </si>
  <si>
    <t>ch_1HkH5OB4dFs7CZnnG9FnxtaR</t>
  </si>
  <si>
    <t>ch_1HlK2gB4dFs7CZnnkBtJ4evq</t>
  </si>
  <si>
    <t>txn_1HvY5uB4dFs7CZnn0knRuhGq</t>
  </si>
  <si>
    <t>txn_1HvY5tB4dFs7CZnnQKIF09El</t>
  </si>
  <si>
    <t>txn_1HvBexB4dFs7CZnnE5OCyVis</t>
  </si>
  <si>
    <t>txn_1HuTd2B4dFs7CZnnd6Gg5mB6</t>
  </si>
  <si>
    <t>ch_1HleBWB4dFs7CZnnzQ9792tm</t>
  </si>
  <si>
    <t>ch_1HliJHB4dFs7CZnn5seVoYfh</t>
  </si>
  <si>
    <t>ch_1HliLFB4dFs7CZnnO7F7LWM9</t>
  </si>
  <si>
    <t>txn_1HvuZBB4dFs7CZnnEueDz3Vn</t>
  </si>
  <si>
    <t>txn_1HvuZAB4dFs7CZnnVhk5bXK8</t>
  </si>
  <si>
    <t>txn_1HvuZ7B4dFs7CZnnjMPzNioR</t>
  </si>
  <si>
    <t>txn_1HvuZ6B4dFs7CZnnUbmRssIZ</t>
  </si>
  <si>
    <t>ch_1HmO0MB4dFs7CZnnyYSStmgV</t>
  </si>
  <si>
    <t>ch_1HmO6xB4dFs7CZnnjGYaonCj</t>
  </si>
  <si>
    <t>txn_1HwdYHB4dFs7CZnnhLaoRdyg</t>
  </si>
  <si>
    <t>txn_1HwdYGB4dFs7CZnnb2SNtmMu</t>
  </si>
  <si>
    <t>txn_1HwdYDB4dFs7CZnnLlqG803Y</t>
  </si>
  <si>
    <t>txn_1HwdYCB4dFs7CZnnZbeNVcAC</t>
  </si>
  <si>
    <t>txn_1HvZStB4dFs7CZnnFCn7UPgx</t>
  </si>
  <si>
    <t>po_1HxjpiB4dFs7CZnnavZy0TbA</t>
  </si>
  <si>
    <t>txn_1HvM2yB4dFs7CZnnHhJq10Kb</t>
  </si>
  <si>
    <t>Radar (2020-12-04): Radar for Fraud Teams</t>
  </si>
  <si>
    <t>txn_1HwILLB4dFs7CZnnUBZc7kiw</t>
  </si>
  <si>
    <t>txn_1Hw43VB4dFs7CZnnESH8tbx2</t>
  </si>
  <si>
    <t>Radar (2020-12-06): Radar for Fraud Teams</t>
  </si>
  <si>
    <t>txn_1HwmmCB4dFs7CZnnv0vGyEX7</t>
  </si>
  <si>
    <t>Radar (2020-12-08): Radar for Fraud Teams</t>
  </si>
  <si>
    <t>txn_1Hx1lSB4dFs7CZnn5wP2vP5V</t>
  </si>
  <si>
    <t>txn_1HxjpiB4dFs7CZnn1AwVFVAb</t>
  </si>
  <si>
    <t>txn_1HxjphB4dFs7CZnnEk6eNtuh</t>
  </si>
  <si>
    <t>ch_1HmmDMB4dFs7CZnnPSkXzSIK</t>
  </si>
  <si>
    <t>ch_1HmmeTB4dFs7CZnntzQF7PvK</t>
  </si>
  <si>
    <t>ch_1Hn8RnB4dFs7CZnn5RuM4wAO</t>
  </si>
  <si>
    <t>txn_1Hx0vhB4dFs7CZnn804Mq8Hr</t>
  </si>
  <si>
    <t>txn_1Hxj0GB4dFs7CZnnSIs1dcN8</t>
  </si>
  <si>
    <t>txn_1Hxj0GB4dFs7CZnnkmh0nXr9</t>
  </si>
  <si>
    <t>txn_1Hxj0EB4dFs7CZnnXZlrT0qW</t>
  </si>
  <si>
    <t>txn_1HxNR4B4dFs7CZnnlejqkbNT</t>
  </si>
  <si>
    <t>ch_1Ho7TEB4dFs7CZnnpZJQOAek</t>
  </si>
  <si>
    <t>ch_1Ho7VLB4dFs7CZnnY5yenvEo</t>
  </si>
  <si>
    <t>ch_1Ho7euB4dFs7CZnnfxEvWEzv</t>
  </si>
  <si>
    <t>ch_1Ho7mQB4dFs7CZnn58wd7HBR</t>
  </si>
  <si>
    <t>ch_1Ho7vDB4dFs7CZnncqFbYkzM</t>
  </si>
  <si>
    <t>ch_1Ho88zB4dFs7CZnnoLbZYPml</t>
  </si>
  <si>
    <t>txn_1HyRw9B4dFs7CZnn5dtO2ZPj</t>
  </si>
  <si>
    <t>txn_1HyRw8B4dFs7CZnnhzoD4aVh</t>
  </si>
  <si>
    <t>txn_1HyRw6B4dFs7CZnnntf77DDg</t>
  </si>
  <si>
    <t>txn_1HyRw5B4dFs7CZnnaBYnks5G</t>
  </si>
  <si>
    <t>ch_1HobJVB4dFs7CZnnQgOAHOus</t>
  </si>
  <si>
    <t>ch_1HobN8B4dFs7CZnnWBtBcNup</t>
  </si>
  <si>
    <t>ch_1HobPuB4dFs7CZnnyWFZnGK9</t>
  </si>
  <si>
    <t>ch_1HobX7B4dFs7CZnnuxAtaqYn</t>
  </si>
  <si>
    <t>txn_1HyoPsB4dFs7CZnnNVuOmcIA</t>
  </si>
  <si>
    <t>txn_1HyoPrB4dFs7CZnnVJYOn568</t>
  </si>
  <si>
    <t>txn_1HxryJB4dFs7CZnnPMZfVnHO</t>
  </si>
  <si>
    <t>Radar (2020-12-11): Radar for Fraud Teams</t>
  </si>
  <si>
    <t>po_1I0HJbB4dFs7CZnnpSdeV3ic</t>
  </si>
  <si>
    <t>txn_1HyFNoB4dFs7CZnnGXISfwkX</t>
  </si>
  <si>
    <t>Radar (2020-12-12): Radar for Fraud Teams</t>
  </si>
  <si>
    <t>txn_1Hy6qGB4dFs7CZnnpnwzwKYD</t>
  </si>
  <si>
    <t>txn_1HyTPtB4dFs7CZnnBVRkHNQ0</t>
  </si>
  <si>
    <t>txn_1I0HJbB4dFs7CZnnxXoqZmdf</t>
  </si>
  <si>
    <t>txn_1I0HJbB4dFs7CZnn9D7uSel8</t>
  </si>
  <si>
    <t>txn_1I07kPB4dFs7CZnnV7GUeL8y</t>
  </si>
  <si>
    <t>Radar (2020-12-17): Radar for Fraud Teams</t>
  </si>
  <si>
    <t>txn_1HzvBwB4dFs7CZnnjseyISyw</t>
  </si>
  <si>
    <t>txn_1Hzt95B4dFs7CZnn63da7n2s</t>
  </si>
  <si>
    <t>Radar (2020-12-16): Radar for Fraud Teams</t>
  </si>
  <si>
    <t>txn_1Hze9dB4dFs7CZnnnhM5qVfi</t>
  </si>
  <si>
    <t>Radar (2020-12-15): Radar for Fraud Teams</t>
  </si>
  <si>
    <t>ch_1HpF9IB4dFs7CZnnhvHB9g4c</t>
  </si>
  <si>
    <t>ch_1Hpa5NB4dFs7CZnn2yVnD2UU</t>
  </si>
  <si>
    <t>txn_1I0GJXB4dFs7CZnnGgIqXjAL</t>
  </si>
  <si>
    <t>txn_1I0GJWB4dFs7CZnnakiOUpqo</t>
  </si>
  <si>
    <t>txn_1HzukyB4dFs7CZnnUccoRkgf</t>
  </si>
  <si>
    <t>txn_1HzYHmB4dFs7CZnnQqfqFwjB</t>
  </si>
  <si>
    <t>ch_1Hqh9pB4dFs7CZnnIRjQsXww</t>
  </si>
  <si>
    <t>txn_1I0zH3B4dFs7CZnnqcEK7IDE</t>
  </si>
  <si>
    <t>txn_1I0zH1B4dFs7CZnnn6tQ8LOz</t>
  </si>
  <si>
    <t>ch_1Hr2DoB4dFs7CZnnxmr0FA07</t>
  </si>
  <si>
    <t>ch_1Hr2BvB4dFs7CZnngcE36EFa</t>
  </si>
  <si>
    <t>ch_1Hr1z9B4dFs7CZnncWPPcJu5</t>
  </si>
  <si>
    <t>txn_1I1LlAB4dFs7CZnnrahzEYK1</t>
  </si>
  <si>
    <t>txn_1I1Ll9B4dFs7CZnnlUng0lWc</t>
  </si>
  <si>
    <t>txn_1I1Ll8B4dFs7CZnnXDYQGunG</t>
  </si>
  <si>
    <t>txn_1I1Ll7B4dFs7CZnnEXRxpeaE</t>
  </si>
  <si>
    <t>ch_1HrS9WB4dFs7CZnndYotGN7B</t>
  </si>
  <si>
    <t>txn_1I2ng3B4dFs7CZnnYAwsqZE4</t>
  </si>
  <si>
    <t>txn_1I1j8RB4dFs7CZnn6PAQZxy0</t>
  </si>
  <si>
    <t>txn_1I0e9OB4dFs7CZnn2KFExcG8</t>
  </si>
  <si>
    <t>po_1I5Ls0B4dFs7CZnnkqORo8Hp</t>
  </si>
  <si>
    <t>txn_1I0UE6B4dFs7CZnnTiTvbhtY</t>
  </si>
  <si>
    <t>Radar (2020-12-18): Radar for Fraud Teams</t>
  </si>
  <si>
    <t>txn_1I48rhB4dFs7CZnnpZMLBNey</t>
  </si>
  <si>
    <t>Radar (2020-12-28): Radar for Fraud Teams</t>
  </si>
  <si>
    <t>txn_1I4HJiB4dFs7CZnnyJtsePYN</t>
  </si>
  <si>
    <t>txn_1I4pTpB4dFs7CZnn7m1Gd8oC</t>
  </si>
  <si>
    <t>Radar (2020-12-30): Radar for Fraud Teams</t>
  </si>
  <si>
    <t>txn_1I5Ls0B4dFs7CZnnwBy88oyQ</t>
  </si>
  <si>
    <t>txn_1I5LrzB4dFs7CZnndsRffpf2</t>
  </si>
  <si>
    <t>txn_1I4zxDB4dFs7CZnn1y5YI45R</t>
  </si>
  <si>
    <t>ch_1HufpiB4dFs7CZnnHZS1vdOF</t>
  </si>
  <si>
    <t>txn_1I0n9DB4dFs7CZnnwMF2o9W3</t>
  </si>
  <si>
    <t>REFUND FOR CHARGE (Apartment booking (MB48G))</t>
  </si>
  <si>
    <t>txn_1I5KzIB4dFs7CZnnughWULGt</t>
  </si>
  <si>
    <t>txn_1I5KzHB4dFs7CZnndFPU6NI6</t>
  </si>
  <si>
    <t>txn_1I4zRnB4dFs7CZnnIt4w4Uvc</t>
  </si>
  <si>
    <t>txn_1Hm88oB4dFs7CZnnBMtQx3Iy</t>
  </si>
  <si>
    <t>po_1I5hTKB4dFs7CZnneoRFg67k</t>
  </si>
  <si>
    <t>txn_1Hm88qB4dFs7CZnnaegsZd9f</t>
  </si>
  <si>
    <t>txn_1Hm96tB4dFs7CZnn2FQr9PvL</t>
  </si>
  <si>
    <t>po_1I5hTIB4dFs7CZnnA0A4uwjf</t>
  </si>
  <si>
    <t>txn_1HmUNeB4dFs7CZnnuQ6REmCo</t>
  </si>
  <si>
    <t>txn_1HmVduB4dFs7CZnntjDUBD4q</t>
  </si>
  <si>
    <t>txn_1HmsSKB4dFs7CZnnjfWJZ1xP</t>
  </si>
  <si>
    <t>txn_1HnEeyB4dFs7CZnnjqPGMoYl</t>
  </si>
  <si>
    <t>txn_1HnaeDB4dFs7CZnn2czxSK3V</t>
  </si>
  <si>
    <t>txn_1HnxUwB4dFs7CZnnduFfPuu2</t>
  </si>
  <si>
    <t>txn_1HoIckB4dFs7CZnnMEeO9RqU</t>
  </si>
  <si>
    <t>txn_1HoIcmB4dFs7CZnnAmtCBm1k</t>
  </si>
  <si>
    <t>txn_1HoK1tB4dFs7CZnnQCUa4hda</t>
  </si>
  <si>
    <t>txn_1HofVJB4dFs7CZnnFfC0GO6Z</t>
  </si>
  <si>
    <t>txn_1Hp1WsB4dFs7CZnnCq9kFmiX</t>
  </si>
  <si>
    <t>txn_1Hp2ynB4dFs7CZnnozEmQP7b</t>
  </si>
  <si>
    <t>txn_1HpPlSB4dFs7CZnn9xy8jCLi</t>
  </si>
  <si>
    <t>txn_1HpOvhB4dFs7CZnnSFJYvRRi</t>
  </si>
  <si>
    <t>txn_1HqUktB4dFs7CZnnrRH1qwni</t>
  </si>
  <si>
    <t>txn_1Hq7nMB4dFs7CZnnfMhXEmgR</t>
  </si>
  <si>
    <t>txn_1Hq708B4dFs7CZnno1dswOwj</t>
  </si>
  <si>
    <t>txn_1HplykB4dFs7CZnnWJtI78wv</t>
  </si>
  <si>
    <t>txn_1HplQcB4dFs7CZnnu9o1A0hv</t>
  </si>
  <si>
    <t>txn_1Hqpv4B4dFs7CZnnBsw39K5l</t>
  </si>
  <si>
    <t>txn_1HrCPYB4dFs7CZnnHiB0eT11</t>
  </si>
  <si>
    <t>txn_1HrCPVB4dFs7CZnnoSteOqmv</t>
  </si>
  <si>
    <t>txn_1Hrx61B4dFs7CZnnXX7eW7bu</t>
  </si>
  <si>
    <t>txn_1HrwHVB4dFs7CZnngwuxOm3X</t>
  </si>
  <si>
    <t>txn_1HrwHTB4dFs7CZnnCfXrxa8Z</t>
  </si>
  <si>
    <t>txn_1HraI2B4dFs7CZnnLERTs913</t>
  </si>
  <si>
    <t>txn_1HrYtgB4dFs7CZnnzugbeXVM</t>
  </si>
  <si>
    <t>txn_1HsfIEB4dFs7CZnn3jsvHp6O</t>
  </si>
  <si>
    <t>txn_1HseIqB4dFs7CZnnWR4U6o77</t>
  </si>
  <si>
    <t>txn_1HseInB4dFs7CZnnx9j96bjV</t>
  </si>
  <si>
    <t>txn_1HsJAuB4dFs7CZnnj57sxXoj</t>
  </si>
  <si>
    <t>txn_1HsIlPB4dFs7CZnnLooTyhna</t>
  </si>
  <si>
    <t>txn_1HsIlNB4dFs7CZnnVbgdXDYE</t>
  </si>
  <si>
    <t>txn_1HtjhWB4dFs7CZnns3z5EiF2</t>
  </si>
  <si>
    <t>txn_1HtjhTB4dFs7CZnntpSuoGQU</t>
  </si>
  <si>
    <t>txn_1HvZSuB4dFs7CZnnAgKeHtfK</t>
  </si>
  <si>
    <t>txn_1HvY5tB4dFs7CZnn3J5UMXfk</t>
  </si>
  <si>
    <t>ch_1HvPqlB4dFs7CZnnxsruAaHb</t>
  </si>
  <si>
    <t>txn_1HuTd3B4dFs7CZnnqV4xe5jd</t>
  </si>
  <si>
    <t>txn_1HwILLB4dFs7CZnnA5nSWefK</t>
  </si>
  <si>
    <t>txn_1HvuZAB4dFs7CZnn4OPadlLy</t>
  </si>
  <si>
    <t>txn_1HvuZ6B4dFs7CZnnX4a3xGT6</t>
  </si>
  <si>
    <t>txn_1HwdYGB4dFs7CZnnfYRifo0T</t>
  </si>
  <si>
    <t>txn_1HwdYCB4dFs7CZnnkmEt7HY6</t>
  </si>
  <si>
    <t>txn_1Hx1lSB4dFs7CZnnG7xXDsmN</t>
  </si>
  <si>
    <t>txn_1Hx0vhB4dFs7CZnn21Z0yDtT</t>
  </si>
  <si>
    <t>txn_1HxjphB4dFs7CZnnmmnxKgyM</t>
  </si>
  <si>
    <t>txn_1Hxj0GB4dFs7CZnnAf5AQ6Pn</t>
  </si>
  <si>
    <t>txn_1HxNR5B4dFs7CZnnrfs40R2t</t>
  </si>
  <si>
    <t>txn_1Hy6qGB4dFs7CZnnBuV65VvY</t>
  </si>
  <si>
    <t>txn_1HyTPtB4dFs7CZnnTIHwO8tE</t>
  </si>
  <si>
    <t>txn_1HyRw9B4dFs7CZnneHQhbeRC</t>
  </si>
  <si>
    <t>txn_1HyRw5B4dFs7CZnnQv6iuCb3</t>
  </si>
  <si>
    <t>txn_1HyoPrB4dFs7CZnnsvT6k8HL</t>
  </si>
  <si>
    <t>txn_1I0e9OB4dFs7CZnnZXtqor0D</t>
  </si>
  <si>
    <t>txn_1I0HJbB4dFs7CZnnzvtvvepq</t>
  </si>
  <si>
    <t>txn_1I0GJWB4dFs7CZnne9WPcWZe</t>
  </si>
  <si>
    <t>txn_1HzvBwB4dFs7CZnnh7MqRBsN</t>
  </si>
  <si>
    <t>txn_1HzukyB4dFs7CZnnLXPLeHoU</t>
  </si>
  <si>
    <t>txn_1HzYHmB4dFs7CZnnd56QmE14</t>
  </si>
  <si>
    <t>txn_1I1LlAB4dFs7CZnnHYtpL6Jw</t>
  </si>
  <si>
    <t>txn_1I1Ll7B4dFs7CZnnVV1Xf4gC</t>
  </si>
  <si>
    <t>txn_1I0zH2B4dFs7CZnnvWUndnOp</t>
  </si>
  <si>
    <t>txn_1I1j8RB4dFs7CZnnCYDPsSPU</t>
  </si>
  <si>
    <t>txn_1I4HJiB4dFs7CZnntHQuu61D</t>
  </si>
  <si>
    <t>txn_1I5Ls0B4dFs7CZnnJhLsojOT</t>
  </si>
  <si>
    <t>txn_1I5KzHB4dFs7CZnn2efAhpoX</t>
  </si>
  <si>
    <t>txn_1I4zxDB4dFs7CZnnlgfriRhw</t>
  </si>
  <si>
    <t>txn_1I4zRnB4dFs7CZnnim7wInRy</t>
  </si>
  <si>
    <t>txn_1I5hTKB4dFs7CZnnXfaOUOax</t>
  </si>
  <si>
    <t>txn_1I5hTJB4dFs7CZnnc4xhn5DF</t>
  </si>
  <si>
    <t>txn_1I5hTIB4dFs7CZnnpZ1q8I2s</t>
  </si>
  <si>
    <t>ch_1Hw67eB4dFs7CZnnx7tiFinM</t>
  </si>
  <si>
    <t>txn_1I6QQRB4dFs7CZnnMUYxZeY0</t>
  </si>
  <si>
    <t>ch_1HxdSXB4dFs7CZnnLtM17obT</t>
  </si>
  <si>
    <t>ch_1HxDQCB4dFs7CZnnDf80L6fu</t>
  </si>
  <si>
    <t>txn_1I7sLHB4dFs7CZnnAvToAJs8</t>
  </si>
  <si>
    <t>txn_1I7sLFB4dFs7CZnnLo1pyQBN</t>
  </si>
  <si>
    <t>ch_1HydakB4dFs7CZnnmIU04iVV</t>
  </si>
  <si>
    <t>txn_1I8xnMB4dFs7CZnnNoFeOZey</t>
  </si>
  <si>
    <t>ch_1Hz1TcB4dFs7CZnnFDXMTZS1</t>
  </si>
  <si>
    <t>txn_1I9KFjB4dFs7CZnnfHRDbMKZ</t>
  </si>
  <si>
    <t>ch_1HzQsLB4dFs7CZnnEqXDihAL</t>
  </si>
  <si>
    <t>ch_1Hzn5IB4dFs7CZnnSiq6vwv1</t>
  </si>
  <si>
    <t>ch_1HziYuB4dFs7CZnnZyqQlNKT</t>
  </si>
  <si>
    <t>ch_1HzVlBB4dFs7CZnnlCFPEdLI</t>
  </si>
  <si>
    <t>txn_1IA0xQB4dFs7CZnnuhs65YSy</t>
  </si>
  <si>
    <t>ch_1I3N5aB4dFs7CZnnq3ibjEqF</t>
  </si>
  <si>
    <t>txn_1IDfykB4dFs7CZnnfFu9NhNZ</t>
  </si>
  <si>
    <t>ch_1I478IB4dFs7CZnn8cyqLefy</t>
  </si>
  <si>
    <t>txn_1IEOubB4dFs7CZnnTtPFJCAB</t>
  </si>
  <si>
    <t>ch_1IARKIB4dFs7CZnntOrgrOpm</t>
  </si>
  <si>
    <t>ch_1IA0wIB4dFs7CZnnRwuqDxzp</t>
  </si>
  <si>
    <t>txn_1IJq2OB4dFs7CZnnbIUDTNkK</t>
  </si>
  <si>
    <t>ch_1IC2hSB4dFs7CZnn6w2xI1Gk</t>
  </si>
  <si>
    <t>txn_1IMNMUB4dFs7CZnnACR7bbIb</t>
  </si>
  <si>
    <t>ch_1ILyMhB4dFs7CZnnfCkKbKV2</t>
  </si>
  <si>
    <t>txn_1IMaDYB4dFs7CZnnDiKkUlhD</t>
  </si>
  <si>
    <t>REFUND FOR CHARGE (Apartment booking (OL19G))</t>
  </si>
  <si>
    <t>ch_1IOBGmB4dFs7CZnnPkh6Bc9i</t>
  </si>
  <si>
    <t>txn_1IYhcdB4dFs7CZnnfNEQFXzq</t>
  </si>
  <si>
    <t>txn_1IBGElB4dFs7CZnnlnCTty51</t>
  </si>
  <si>
    <t>Radar (2021-01-15): Radar for Fraud Teams</t>
  </si>
  <si>
    <t>txn_1IBoenB4dFs7CZnntXtJDn0K</t>
  </si>
  <si>
    <t>Radar (2021-01-17): Radar for Fraud Teams</t>
  </si>
  <si>
    <t>txn_1ICqJ9B4dFs7CZnn5eG0ypXi</t>
  </si>
  <si>
    <t>Radar (2021-01-21): Radar for Fraud Teams</t>
  </si>
  <si>
    <t>txn_1IMfKBB4dFs7CZnnFtpbIsAG</t>
  </si>
  <si>
    <t>Radar (2021-02-17): Radar for Fraud Teams</t>
  </si>
  <si>
    <t>txn_1IPAXEB4dFs7CZnnCv5XG29D</t>
  </si>
  <si>
    <t>Radar (2021-02-24): Radar for Fraud Teams</t>
  </si>
  <si>
    <t>txn_1Ifyj8B4dFs7CZnnIalQxcW4</t>
  </si>
  <si>
    <t>po_1Ifyj8B4dFs7CZnnu9oHh7ip</t>
  </si>
  <si>
    <t>txn_1Ifsi3B4dFs7CZnn4W2S05KR</t>
  </si>
  <si>
    <t>Radar (2018-06-01 - 2021-03-31): Radar for Fraud Teams</t>
  </si>
  <si>
    <t>ID-VHsys</t>
  </si>
  <si>
    <t>ID-Inter</t>
  </si>
  <si>
    <t>Vencimento</t>
  </si>
  <si>
    <t>Nome da Despesa</t>
  </si>
  <si>
    <t>Valor Total</t>
  </si>
  <si>
    <t>CNPJ/CPF</t>
  </si>
  <si>
    <t>E-mail</t>
  </si>
  <si>
    <t>Endereço</t>
  </si>
  <si>
    <t>Número</t>
  </si>
  <si>
    <t>Bairro</t>
  </si>
  <si>
    <t>Complemento</t>
  </si>
  <si>
    <t>CEP</t>
  </si>
  <si>
    <t>Cidade</t>
  </si>
  <si>
    <t>Estado</t>
  </si>
  <si>
    <t>Emissão</t>
  </si>
  <si>
    <t>Conta Bancária</t>
  </si>
  <si>
    <t>Documento</t>
  </si>
  <si>
    <t>Centro de Custos</t>
  </si>
  <si>
    <t>Centro de Custos GIBA</t>
  </si>
  <si>
    <t>Categoria GIBA</t>
  </si>
  <si>
    <t>Centro de Custos (Novo)</t>
  </si>
  <si>
    <t>Categoria (Novo)</t>
  </si>
  <si>
    <t>Forma de Pagamento</t>
  </si>
  <si>
    <t>Observações</t>
  </si>
  <si>
    <t>Comentario FP</t>
  </si>
  <si>
    <t>Situação</t>
  </si>
  <si>
    <t>Valor Pago</t>
  </si>
  <si>
    <t>Data de Liquidação</t>
  </si>
  <si>
    <t>Data de Cadastro</t>
  </si>
  <si>
    <t>Data de Alteração</t>
  </si>
  <si>
    <t>Juros</t>
  </si>
  <si>
    <t>Acréscimo</t>
  </si>
  <si>
    <t>Desconto</t>
  </si>
  <si>
    <t>R$ 5,339.90</t>
  </si>
  <si>
    <t>82.508.433/0001-17</t>
  </si>
  <si>
    <t>RUA EMILIO BLUM</t>
  </si>
  <si>
    <t>CENTRO</t>
  </si>
  <si>
    <t>PREDIO</t>
  </si>
  <si>
    <t>88.020-010</t>
  </si>
  <si>
    <t>FLORIANOPOLIS</t>
  </si>
  <si>
    <t>SC</t>
  </si>
  <si>
    <t>Samambaia Pousada</t>
  </si>
  <si>
    <t>SAM - Água</t>
  </si>
  <si>
    <t>Seazone Pousadas</t>
  </si>
  <si>
    <t>Pago (18/03/2020)</t>
  </si>
  <si>
    <t>03/18/20</t>
  </si>
  <si>
    <t>3/18/2020</t>
  </si>
  <si>
    <t>R$ 0,00</t>
  </si>
  <si>
    <t>R$ 5,050.00</t>
  </si>
  <si>
    <t>02/13/20</t>
  </si>
  <si>
    <t>Despesas Operacionais</t>
  </si>
  <si>
    <t>SJ - Manutenção Ap Clientes</t>
  </si>
  <si>
    <t>Pago (25/03/2020)</t>
  </si>
  <si>
    <t>03/25/20</t>
  </si>
  <si>
    <t>3/25/2020</t>
  </si>
  <si>
    <t>Mensalidade AWS</t>
  </si>
  <si>
    <t>R$ 1.00</t>
  </si>
  <si>
    <t>Sistema de Informação Gerencial</t>
  </si>
  <si>
    <t>Despesas Administrativas</t>
  </si>
  <si>
    <t>SS - S.I.G.</t>
  </si>
  <si>
    <t>Despesa cai no cartão do Fernando</t>
  </si>
  <si>
    <t>Possivel FP</t>
  </si>
  <si>
    <t>Em Atraso FIXO</t>
  </si>
  <si>
    <t>Mensalidade Pipedrive</t>
  </si>
  <si>
    <t>Mensalidade Expedia</t>
  </si>
  <si>
    <t>Mensalidade AirDNA</t>
  </si>
  <si>
    <t>AirDNA</t>
  </si>
  <si>
    <t>Mensalidade Pipefy</t>
  </si>
  <si>
    <t>Pipefy</t>
  </si>
  <si>
    <t>Mensalidade Mailchimp</t>
  </si>
  <si>
    <t>R$ 2,000.00</t>
  </si>
  <si>
    <t>Aluguéis</t>
  </si>
  <si>
    <t>SJ - Aluguéis</t>
  </si>
  <si>
    <t>Pago (25/03/2020) FIXO</t>
  </si>
  <si>
    <t>R$ 232.53</t>
  </si>
  <si>
    <t>SS - Despesas Administrativas</t>
  </si>
  <si>
    <t>Pago (09/03/2020)</t>
  </si>
  <si>
    <t>232.53</t>
  </si>
  <si>
    <t>R$ 35.28</t>
  </si>
  <si>
    <t>Despesa com Pessoal</t>
  </si>
  <si>
    <t>SS - Outras Despesas</t>
  </si>
  <si>
    <t>Pago (16/03/2020)</t>
  </si>
  <si>
    <t>35.28</t>
  </si>
  <si>
    <t>03/16/20</t>
  </si>
  <si>
    <t>3/16/2020</t>
  </si>
  <si>
    <t>Lâmpada Vela - Halogena</t>
  </si>
  <si>
    <t>R$ 55.50</t>
  </si>
  <si>
    <t>01.429.308/0001-10</t>
  </si>
  <si>
    <t>RODOVIA SC 402</t>
  </si>
  <si>
    <t>JURERE</t>
  </si>
  <si>
    <t>88.053-700</t>
  </si>
  <si>
    <t>03/27/20</t>
  </si>
  <si>
    <t>Manutenção de Apto de Clientes</t>
  </si>
  <si>
    <t>Cartão de Débito</t>
  </si>
  <si>
    <t>SEDE</t>
  </si>
  <si>
    <t>Precisa Extrato Alemao</t>
  </si>
  <si>
    <t>Em Atraso</t>
  </si>
  <si>
    <t>Boleto VHSYS</t>
  </si>
  <si>
    <t>R$ 639.69</t>
  </si>
  <si>
    <t>12.702.717/0001-64</t>
  </si>
  <si>
    <t>RUA TENENTE DJALMA DUTRA</t>
  </si>
  <si>
    <t>ANDAR 7</t>
  </si>
  <si>
    <t>83.005-360</t>
  </si>
  <si>
    <t>SAO JOSE DOS PINHAIS</t>
  </si>
  <si>
    <t>PR</t>
  </si>
  <si>
    <t>02/26/20</t>
  </si>
  <si>
    <t>639.69</t>
  </si>
  <si>
    <t>R$ 677.42</t>
  </si>
  <si>
    <t>00.776.574/0001-56</t>
  </si>
  <si>
    <t>R HENRY FORD</t>
  </si>
  <si>
    <t>PRESIDENTE ALTINO</t>
  </si>
  <si>
    <t>GALPAO DE ESTOCAGEM DOCAS F03 A F18 L06 E L07</t>
  </si>
  <si>
    <t>06.210-108</t>
  </si>
  <si>
    <t>OSASCO</t>
  </si>
  <si>
    <t>SP</t>
  </si>
  <si>
    <t>Implementação Nova Sede 2020</t>
  </si>
  <si>
    <t>SS - Manutenção Predial</t>
  </si>
  <si>
    <t>677.42</t>
  </si>
  <si>
    <t>R$ 533.00</t>
  </si>
  <si>
    <t>26.942.186/0001-91</t>
  </si>
  <si>
    <t>RUA HERONILDES JOSE DA SILVA</t>
  </si>
  <si>
    <t>NOSSA SENHORA DO ROSARIO</t>
  </si>
  <si>
    <t>SALA 01</t>
  </si>
  <si>
    <t>88.110-624</t>
  </si>
  <si>
    <t>SAO JOSE</t>
  </si>
  <si>
    <t>Móveis e Equipamentos</t>
  </si>
  <si>
    <t>SS - Móveis e Equipamentos</t>
  </si>
  <si>
    <t>Lâmpada Geladeira - JBM201</t>
  </si>
  <si>
    <t>R$ 4.95</t>
  </si>
  <si>
    <t>Adesivo Superciano - SAM</t>
  </si>
  <si>
    <t>R$ 11.90</t>
  </si>
  <si>
    <t>SAM - Manutenção Predial</t>
  </si>
  <si>
    <t>R$ 85.86</t>
  </si>
  <si>
    <t>01/31/20</t>
  </si>
  <si>
    <t>02-Apr</t>
  </si>
  <si>
    <t>SJ - Seguro Ap Clientes</t>
  </si>
  <si>
    <t>85.86</t>
  </si>
  <si>
    <t>3/24/2020</t>
  </si>
  <si>
    <t>R$ 122,086.41</t>
  </si>
  <si>
    <t>AVENIDA DOS BUZIOS</t>
  </si>
  <si>
    <t>JURERE INTERNACIONAL</t>
  </si>
  <si>
    <t>APT 2307 TORRE 2</t>
  </si>
  <si>
    <t>88.053-301</t>
  </si>
  <si>
    <t>Transferencia SPOT</t>
  </si>
  <si>
    <t>SP - Outras Despesas</t>
  </si>
  <si>
    <t>122086.4</t>
  </si>
  <si>
    <t>R$ 799.13</t>
  </si>
  <si>
    <t>36.067.332/0001-30</t>
  </si>
  <si>
    <t>R DOS CISNES</t>
  </si>
  <si>
    <t>PEDRA BRANCA</t>
  </si>
  <si>
    <t>88.137-300</t>
  </si>
  <si>
    <t>PALHOCA</t>
  </si>
  <si>
    <t>799.13</t>
  </si>
  <si>
    <t>R$ 160.00</t>
  </si>
  <si>
    <t>32.182.259/0001-97</t>
  </si>
  <si>
    <t>RUA LAURINDO ELIAS DE OLIVEIRA</t>
  </si>
  <si>
    <t>INGLESES DO RIO VERMELHO</t>
  </si>
  <si>
    <t>88.058-248</t>
  </si>
  <si>
    <t>R$ 30.00</t>
  </si>
  <si>
    <t>20.857.964/0001-68</t>
  </si>
  <si>
    <t>RODOVIA JORNALISTA MAURICIO SIROTSKY SOBRINHO</t>
  </si>
  <si>
    <t>88.053-701</t>
  </si>
  <si>
    <t>R$ 1,447.25</t>
  </si>
  <si>
    <t>1447.25</t>
  </si>
  <si>
    <t>R$ 91.24</t>
  </si>
  <si>
    <t>11/29/19</t>
  </si>
  <si>
    <t>04-Apr</t>
  </si>
  <si>
    <t>91.24</t>
  </si>
  <si>
    <t>11/30/19</t>
  </si>
  <si>
    <t>R$ 87.59</t>
  </si>
  <si>
    <t>R$ 1,000.00</t>
  </si>
  <si>
    <t>036.718.325-09</t>
  </si>
  <si>
    <t>Pago (18/03/2020) FIXO</t>
  </si>
  <si>
    <t>Folha Pgto - Seazone Serviços</t>
  </si>
  <si>
    <t>R$ 17,400.00</t>
  </si>
  <si>
    <t>Despesas com Pessoal</t>
  </si>
  <si>
    <t>SS - Salário</t>
  </si>
  <si>
    <t>Provisionamento</t>
  </si>
  <si>
    <t>Pago (16/03/2020) FIXO</t>
  </si>
  <si>
    <t>Folha Pgto - Seazone Limpeza</t>
  </si>
  <si>
    <t>R$ 8,000.00</t>
  </si>
  <si>
    <t>SL - Salário</t>
  </si>
  <si>
    <t>R$ 200.00</t>
  </si>
  <si>
    <t>R$ 122,086.42</t>
  </si>
  <si>
    <t>R$ 106.28</t>
  </si>
  <si>
    <t>14.150.723/0001-81</t>
  </si>
  <si>
    <t>AVENIDA OSNI JOAO VIEIRA</t>
  </si>
  <si>
    <t>CAMPINAS</t>
  </si>
  <si>
    <t>88.101-270</t>
  </si>
  <si>
    <t>SS - Material de Escritório</t>
  </si>
  <si>
    <t>106.28</t>
  </si>
  <si>
    <t>R$ 216.89</t>
  </si>
  <si>
    <t>SJ - Combustível e KM</t>
  </si>
  <si>
    <t>216.89</t>
  </si>
  <si>
    <t>R$ 3,961.00</t>
  </si>
  <si>
    <t>03.529.710/0001-00</t>
  </si>
  <si>
    <t>RUA TREZE DE MAIO</t>
  </si>
  <si>
    <t>PRADO</t>
  </si>
  <si>
    <t>88.160-001</t>
  </si>
  <si>
    <t>BIGUACU</t>
  </si>
  <si>
    <t>Rampas de Ferro - Entrada</t>
  </si>
  <si>
    <t>R$ 1,700.00</t>
  </si>
  <si>
    <t>EDER CARLOS PELEGRINI 02242271903</t>
  </si>
  <si>
    <t>22.735.256/0001-80</t>
  </si>
  <si>
    <t>RODOVIA PREFEITO JOAO BRASIL DE AZEVEDO</t>
  </si>
  <si>
    <t>SN</t>
  </si>
  <si>
    <t>ENCRUZILHADA</t>
  </si>
  <si>
    <t>CASA</t>
  </si>
  <si>
    <t>88.165-370</t>
  </si>
  <si>
    <t>Assento Sanitário - REN002</t>
  </si>
  <si>
    <t>R$ 47.90</t>
  </si>
  <si>
    <t>Torneira - VDI208</t>
  </si>
  <si>
    <t>R$ 69.90</t>
  </si>
  <si>
    <t>Lâmpada Vela - SAM011</t>
  </si>
  <si>
    <t>R$ 74.40</t>
  </si>
  <si>
    <t>Porta Shampoo - VDM301</t>
  </si>
  <si>
    <t>R$ 51.90</t>
  </si>
  <si>
    <t>Lâmpada Vela - SAM</t>
  </si>
  <si>
    <t>R$ 4.50</t>
  </si>
  <si>
    <t>R$ 11,950.00</t>
  </si>
  <si>
    <t>22.194.541/0001-30</t>
  </si>
  <si>
    <t>RODOVIA JOSE CARLOS DAUX</t>
  </si>
  <si>
    <t>JOAO PAULO</t>
  </si>
  <si>
    <t>EDIF CELTA MODULO 3.11</t>
  </si>
  <si>
    <t>88.030-000</t>
  </si>
  <si>
    <t>02/20/20</t>
  </si>
  <si>
    <t>SS - Capacitação e Treinamento</t>
  </si>
  <si>
    <t>Seazone Tech</t>
  </si>
  <si>
    <t>R$ 3,573.44</t>
  </si>
  <si>
    <t>SAM - Energia Elétrica</t>
  </si>
  <si>
    <t>3573.44</t>
  </si>
  <si>
    <t>R$ 2,308.30</t>
  </si>
  <si>
    <t>31.034.502/0001-67</t>
  </si>
  <si>
    <t>RUA PASTOR WILLIAM RICHARD SCHISLER FILHO</t>
  </si>
  <si>
    <t>ITACORUBI</t>
  </si>
  <si>
    <t>LOJA 03 COND VIA NORTE</t>
  </si>
  <si>
    <t>88.034-100</t>
  </si>
  <si>
    <t>SS - Vistorias</t>
  </si>
  <si>
    <t>R$ 2,364.00</t>
  </si>
  <si>
    <t>24.210.480/0001-83</t>
  </si>
  <si>
    <t>Investimento em PeD</t>
  </si>
  <si>
    <t>SS - PeD</t>
  </si>
  <si>
    <t>R$ 4,678.75</t>
  </si>
  <si>
    <t>AL - PeD</t>
  </si>
  <si>
    <t>4678.75</t>
  </si>
  <si>
    <t>Resistência</t>
  </si>
  <si>
    <t>R$ 29.90</t>
  </si>
  <si>
    <t>Manutenção de Apto de CLientes</t>
  </si>
  <si>
    <t>Luva Preta</t>
  </si>
  <si>
    <t>R$ 8.50</t>
  </si>
  <si>
    <t>Itens Manutenção Apartamento - SBS106</t>
  </si>
  <si>
    <t>R$ 62.90</t>
  </si>
  <si>
    <t>R$ 1,370.73</t>
  </si>
  <si>
    <t>SS - FGTS</t>
  </si>
  <si>
    <t>1370.73</t>
  </si>
  <si>
    <t>R$ 546.72</t>
  </si>
  <si>
    <t>SL - FGTS</t>
  </si>
  <si>
    <t>546.72</t>
  </si>
  <si>
    <t>R$ 372.65</t>
  </si>
  <si>
    <t>SP - Contabilidade</t>
  </si>
  <si>
    <t>372.65</t>
  </si>
  <si>
    <t>R$ 199.17</t>
  </si>
  <si>
    <t>02.558.157/0001-62</t>
  </si>
  <si>
    <t>AVENIDA ENGENHEIRO LUIZ CARLOS BERRINI</t>
  </si>
  <si>
    <t>CIDADE MONCOES</t>
  </si>
  <si>
    <t>04.571-936</t>
  </si>
  <si>
    <t>SAO PAULO</t>
  </si>
  <si>
    <t>199.17</t>
  </si>
  <si>
    <t>Lâmpada vela</t>
  </si>
  <si>
    <t>Lâmpada Vela</t>
  </si>
  <si>
    <t>R$ 18.00</t>
  </si>
  <si>
    <t>Lâmpada Vela - PSD201</t>
  </si>
  <si>
    <t>R$ 150.00</t>
  </si>
  <si>
    <t>SS - Aluguéis</t>
  </si>
  <si>
    <t>R$ 2,833.40</t>
  </si>
  <si>
    <t>SL - Mão de Obra Terceirizada</t>
  </si>
  <si>
    <t>R$ 2,902.06</t>
  </si>
  <si>
    <t>24.335.485/0001-32</t>
  </si>
  <si>
    <t>RUA DOUTOR ANTONIO HAFFNER</t>
  </si>
  <si>
    <t>AGUA VERDE</t>
  </si>
  <si>
    <t>SALA 03</t>
  </si>
  <si>
    <t>89.036-640</t>
  </si>
  <si>
    <t>BLUMENAU</t>
  </si>
  <si>
    <t>R$ 1,098.76</t>
  </si>
  <si>
    <t>27.240.862/0001-48</t>
  </si>
  <si>
    <t>(48) 3207-5992</t>
  </si>
  <si>
    <t>SERVIDAO DO SOSSEGO</t>
  </si>
  <si>
    <t>CACHOEIRA DO BOM JESUS</t>
  </si>
  <si>
    <t>88.056-350</t>
  </si>
  <si>
    <t>1098.76</t>
  </si>
  <si>
    <t>Conserto TV - EVM102</t>
  </si>
  <si>
    <t>R$ 260.00</t>
  </si>
  <si>
    <t>R$ 452.00</t>
  </si>
  <si>
    <t>Torneiras e Luva</t>
  </si>
  <si>
    <t>R$ 144.50</t>
  </si>
  <si>
    <t>3/27/2020</t>
  </si>
  <si>
    <t>Produto para Instalação Elétrica - SAM012</t>
  </si>
  <si>
    <t>R$ 41.00</t>
  </si>
  <si>
    <t>Torneira Parede - SAM04</t>
  </si>
  <si>
    <t>Tomada - SAM012</t>
  </si>
  <si>
    <t>R$ 22.70</t>
  </si>
  <si>
    <t>Registro Gás Angular - PSD203</t>
  </si>
  <si>
    <t>R$ 31.90</t>
  </si>
  <si>
    <t>R$ 500.00</t>
  </si>
  <si>
    <t>03-Apr</t>
  </si>
  <si>
    <t>R$ 312.36</t>
  </si>
  <si>
    <t>SAM - Seguro</t>
  </si>
  <si>
    <t>1/4 03399.55510 33100.000489 27915.301017 1 81300000031237 Boleto não registrado Outra fatura da SAM foi paga este mês</t>
  </si>
  <si>
    <t>R$ 1,177.71</t>
  </si>
  <si>
    <t>18.727.053/0001-74</t>
  </si>
  <si>
    <t>RUA FIDENCIO RAMOS</t>
  </si>
  <si>
    <t>VILA OLIMPIA</t>
  </si>
  <si>
    <t>ANDAR 9 CONJ 91</t>
  </si>
  <si>
    <t>04.551-010</t>
  </si>
  <si>
    <t>1177.71</t>
  </si>
  <si>
    <t>R$ 5,000.00</t>
  </si>
  <si>
    <t>SAM - Arrendamento</t>
  </si>
  <si>
    <t>R$ 8.00</t>
  </si>
  <si>
    <t>R$ 4,457.88</t>
  </si>
  <si>
    <t>4457.88</t>
  </si>
  <si>
    <t>R$ 73.12</t>
  </si>
  <si>
    <t>73.12</t>
  </si>
  <si>
    <t>024.464.920-02</t>
  </si>
  <si>
    <t>Pago (12/03/2020) FIXO</t>
  </si>
  <si>
    <t>R$ 731.50</t>
  </si>
  <si>
    <t>SJ - Quilometragem para Anfitriões</t>
  </si>
  <si>
    <t>Pago (12/03/2020)</t>
  </si>
  <si>
    <t>731.5</t>
  </si>
  <si>
    <t>03/17/20</t>
  </si>
  <si>
    <t>R$ 10,000.00</t>
  </si>
  <si>
    <t>SAM - Aluguéis</t>
  </si>
  <si>
    <t>R$ 309.67</t>
  </si>
  <si>
    <t>309.67</t>
  </si>
  <si>
    <t>R$ 225.27</t>
  </si>
  <si>
    <t>225.27</t>
  </si>
  <si>
    <t>R$ 1,826.70</t>
  </si>
  <si>
    <t>Todos os apartamentos</t>
  </si>
  <si>
    <t>1826.7</t>
  </si>
  <si>
    <t>R$ 5,114.10</t>
  </si>
  <si>
    <t>82.636.986/0001-55</t>
  </si>
  <si>
    <t>RUA PAULO KUEHNRICH</t>
  </si>
  <si>
    <t>ITOUPAVA NORTE</t>
  </si>
  <si>
    <t>89.052-900</t>
  </si>
  <si>
    <t>SL - Manutenção Ap Clientes</t>
  </si>
  <si>
    <t>R$ 369.50</t>
  </si>
  <si>
    <t>108552.630.001-36</t>
  </si>
  <si>
    <t>RUA CESAR NASCIMENTO</t>
  </si>
  <si>
    <t>SALA 03 E 04</t>
  </si>
  <si>
    <t>88.053-500</t>
  </si>
  <si>
    <t>01-Feb</t>
  </si>
  <si>
    <t>369.5</t>
  </si>
  <si>
    <t>Pinos - SAM</t>
  </si>
  <si>
    <t>R$ 17.70</t>
  </si>
  <si>
    <t>Lâmpada Halogena - BEL102</t>
  </si>
  <si>
    <t>R$ 6.60</t>
  </si>
  <si>
    <t>Mangueira - CPS107</t>
  </si>
  <si>
    <t>R$ 17.50</t>
  </si>
  <si>
    <t>Resistência - VDI208</t>
  </si>
  <si>
    <t>R$ 28.90</t>
  </si>
  <si>
    <t>03/13/20</t>
  </si>
  <si>
    <t>Instalação Elétrica - AYA201</t>
  </si>
  <si>
    <t>28.013.752/0001-06</t>
  </si>
  <si>
    <t>RUA JOAO PATRICIO</t>
  </si>
  <si>
    <t>APT 01</t>
  </si>
  <si>
    <t>88.058-435</t>
  </si>
  <si>
    <t>Valor da transferência referente à 4 instalações em diferentes apartamentos feitas pelo mesmo fornecedor. Instalação deste apartamento está inclusa no valor.</t>
  </si>
  <si>
    <t>Pago (13/03/2020)</t>
  </si>
  <si>
    <t>Instalação Elétrica - BEL102</t>
  </si>
  <si>
    <t>R$ 210.00</t>
  </si>
  <si>
    <t>R$ 281.00</t>
  </si>
  <si>
    <t>004.368.610-97</t>
  </si>
  <si>
    <t>Conector Porcelana</t>
  </si>
  <si>
    <t>R$ 23.70</t>
  </si>
  <si>
    <t>Mec Saída Acoplada - CDC301</t>
  </si>
  <si>
    <t>R$ 57.90</t>
  </si>
  <si>
    <t>Sifão - ECB107</t>
  </si>
  <si>
    <t>R$ 6.50</t>
  </si>
  <si>
    <t>Conector Porcelana - VDI208</t>
  </si>
  <si>
    <t>R$ 7.90</t>
  </si>
  <si>
    <t>Itens para Instalação Elétrica - BEL102</t>
  </si>
  <si>
    <t>R$ 26.30</t>
  </si>
  <si>
    <t>Bomba Pneumática - CDC301</t>
  </si>
  <si>
    <t>R$ 20.50</t>
  </si>
  <si>
    <t>R$ 436.50</t>
  </si>
  <si>
    <t>SS - Contabilidade</t>
  </si>
  <si>
    <t>Pago (13/03/2020) FIXO</t>
  </si>
  <si>
    <t>436.5</t>
  </si>
  <si>
    <t>3/13/2020</t>
  </si>
  <si>
    <t>R$ 188.00</t>
  </si>
  <si>
    <t>24.233.534/0001-26</t>
  </si>
  <si>
    <t>RUA JOSE PAULINO</t>
  </si>
  <si>
    <t>SALA 304</t>
  </si>
  <si>
    <t>13.013-000</t>
  </si>
  <si>
    <t>SL - Contabilidade</t>
  </si>
  <si>
    <t>R$ 170.35</t>
  </si>
  <si>
    <t>SAM - Telefonia e Internet</t>
  </si>
  <si>
    <t>170.35</t>
  </si>
  <si>
    <t>R$ 129.98</t>
  </si>
  <si>
    <t>129.98</t>
  </si>
  <si>
    <t>R$ 424.98</t>
  </si>
  <si>
    <t>10.573.521/0001-9</t>
  </si>
  <si>
    <t>AV DAS NACOES UNIDAS 3000</t>
  </si>
  <si>
    <t>BONFIM</t>
  </si>
  <si>
    <t>PARTE E</t>
  </si>
  <si>
    <t>06.233-903</t>
  </si>
  <si>
    <t>424.98</t>
  </si>
  <si>
    <t>R$ 136.90</t>
  </si>
  <si>
    <t>136.9</t>
  </si>
  <si>
    <t>R$ 48.00</t>
  </si>
  <si>
    <t>SS - Seguro Estagiários</t>
  </si>
  <si>
    <t>Pago (17/03/2020) FIXO</t>
  </si>
  <si>
    <t>3/17/2020</t>
  </si>
  <si>
    <t>R$ 196.92</t>
  </si>
  <si>
    <t>02.421.421/0012-74</t>
  </si>
  <si>
    <t>R SANTOS SARAIVA</t>
  </si>
  <si>
    <t>ESTREITO</t>
  </si>
  <si>
    <t>2 ANDAR</t>
  </si>
  <si>
    <t>88.070-101</t>
  </si>
  <si>
    <t>SS - Telefonia e Internet</t>
  </si>
  <si>
    <t>196.92</t>
  </si>
  <si>
    <t>R$ 1,827.10</t>
  </si>
  <si>
    <t>1827.1</t>
  </si>
  <si>
    <t>R$ 381.50</t>
  </si>
  <si>
    <t>381.5</t>
  </si>
  <si>
    <t>R$ 225.00</t>
  </si>
  <si>
    <t>R$ 296.00</t>
  </si>
  <si>
    <t>08157990/0001-88</t>
  </si>
  <si>
    <t>RODOVIA SC 403</t>
  </si>
  <si>
    <t>INGLESES</t>
  </si>
  <si>
    <t>88.058-000</t>
  </si>
  <si>
    <t>SS - Manutenção de Veículos</t>
  </si>
  <si>
    <t>R$ 96.40</t>
  </si>
  <si>
    <t>RUA APIAI</t>
  </si>
  <si>
    <t>JARDIM LEOCADIA</t>
  </si>
  <si>
    <t>18.085-350</t>
  </si>
  <si>
    <t>SOROCABA</t>
  </si>
  <si>
    <t>SL - Móveis e Equipamentos</t>
  </si>
  <si>
    <t>96.4</t>
  </si>
  <si>
    <t>R$ 3,500.00</t>
  </si>
  <si>
    <t>27.153.785/0001-99</t>
  </si>
  <si>
    <t>SACO GRANDE</t>
  </si>
  <si>
    <t>SALA 27</t>
  </si>
  <si>
    <t>88.032-005</t>
  </si>
  <si>
    <t>Pago (17/03/2020)</t>
  </si>
  <si>
    <t>R$ 239.10</t>
  </si>
  <si>
    <t>05.727.740/0001-48</t>
  </si>
  <si>
    <t>RODOVIA BR-101</t>
  </si>
  <si>
    <t>PACHECOS</t>
  </si>
  <si>
    <t>88.135-010</t>
  </si>
  <si>
    <t>239.1</t>
  </si>
  <si>
    <t>Item para MANUTENÇÃO - SAB106</t>
  </si>
  <si>
    <t>R$ 13.90</t>
  </si>
  <si>
    <t>Torneira e Painel - SAM</t>
  </si>
  <si>
    <t>R$ 93.80</t>
  </si>
  <si>
    <t>R$ 438.40</t>
  </si>
  <si>
    <t>438.4</t>
  </si>
  <si>
    <t>R$ 1,980.00</t>
  </si>
  <si>
    <t>02.760.010/0001-50</t>
  </si>
  <si>
    <t>RUA LEOBERTO LEAL</t>
  </si>
  <si>
    <t>BARREIROS</t>
  </si>
  <si>
    <t>ED.RACHADEL -SALA 201</t>
  </si>
  <si>
    <t>88.117-001</t>
  </si>
  <si>
    <t>R$ 1,352.32</t>
  </si>
  <si>
    <t>SJ - Mão de Obra Terceirizada</t>
  </si>
  <si>
    <t>1352.32</t>
  </si>
  <si>
    <t>03/19/20</t>
  </si>
  <si>
    <t>R$ 650.00</t>
  </si>
  <si>
    <t>04.676.369/0001-70</t>
  </si>
  <si>
    <t>RODOVIA ARMANDO CALIL BULOS</t>
  </si>
  <si>
    <t>VARGEM GRANDE</t>
  </si>
  <si>
    <t>SUBSL</t>
  </si>
  <si>
    <t>Pago (20/03/2020)</t>
  </si>
  <si>
    <t>03/20/20</t>
  </si>
  <si>
    <t>3/20/2020</t>
  </si>
  <si>
    <t>R$ 1,540.00</t>
  </si>
  <si>
    <t>SS - Devolução de Valores Hóspede</t>
  </si>
  <si>
    <t>R$ 825.00</t>
  </si>
  <si>
    <t>Pago (19/03/2020)</t>
  </si>
  <si>
    <t>3/19/2020</t>
  </si>
  <si>
    <t>R$ 1,078.50</t>
  </si>
  <si>
    <t>Vale Combustível</t>
  </si>
  <si>
    <t>1078.5</t>
  </si>
  <si>
    <t>DAS - Seazone Limpeza</t>
  </si>
  <si>
    <t>SL - DAS</t>
  </si>
  <si>
    <t>R$ 1,552.73</t>
  </si>
  <si>
    <t>SS - GPS</t>
  </si>
  <si>
    <t>1552.73</t>
  </si>
  <si>
    <t>IMpostos</t>
  </si>
  <si>
    <t>SL - GPS</t>
  </si>
  <si>
    <t>SP - DAS</t>
  </si>
  <si>
    <t>R$ 4,210.29</t>
  </si>
  <si>
    <t>10.529.232/0001-95</t>
  </si>
  <si>
    <t>4210.29</t>
  </si>
  <si>
    <t>R$ 4,983.44</t>
  </si>
  <si>
    <t>SS - DAS</t>
  </si>
  <si>
    <t>4983.44</t>
  </si>
  <si>
    <t>R$ 6,138.29</t>
  </si>
  <si>
    <t>6138.29</t>
  </si>
  <si>
    <t>R$ 2,185.90</t>
  </si>
  <si>
    <t>R$ 4,205.53</t>
  </si>
  <si>
    <t>4205.53</t>
  </si>
  <si>
    <t>R$ 823.50</t>
  </si>
  <si>
    <t>823.5</t>
  </si>
  <si>
    <t>R$ 100.23</t>
  </si>
  <si>
    <t>SS - IR</t>
  </si>
  <si>
    <t>100.23</t>
  </si>
  <si>
    <t>R$ 1,485.00</t>
  </si>
  <si>
    <t>R$ 850.00</t>
  </si>
  <si>
    <t>RUA NORBERTO JOAO DE MEDEIROS</t>
  </si>
  <si>
    <t>ARIRIU</t>
  </si>
  <si>
    <t>88.130-040</t>
  </si>
  <si>
    <t>R$ 6,000.00</t>
  </si>
  <si>
    <t>03/23/20</t>
  </si>
  <si>
    <t>R$ 188.84</t>
  </si>
  <si>
    <t>Pago (23/03/2020)</t>
  </si>
  <si>
    <t>188.84</t>
  </si>
  <si>
    <t>R$ 32.94</t>
  </si>
  <si>
    <t>32.94</t>
  </si>
  <si>
    <t>R$ 1,045.00</t>
  </si>
  <si>
    <t>3/23/2020</t>
  </si>
  <si>
    <t>R$ 457.92</t>
  </si>
  <si>
    <t>457.92</t>
  </si>
  <si>
    <t>03/24/20</t>
  </si>
  <si>
    <t>Pago (24/03/2020)</t>
  </si>
  <si>
    <t>TESTE2</t>
  </si>
  <si>
    <t>R$ 255.00</t>
  </si>
  <si>
    <t>R$ 375.00</t>
  </si>
  <si>
    <t>SAM005</t>
  </si>
  <si>
    <t>010.970.205-09</t>
  </si>
  <si>
    <t>SP - Manutenção Predial</t>
  </si>
  <si>
    <t>Pago (24/03/2020) FIXO</t>
  </si>
  <si>
    <t>R$ 39.70</t>
  </si>
  <si>
    <t>AVENIDA SERTORIO</t>
  </si>
  <si>
    <t>SARANDI</t>
  </si>
  <si>
    <t>91.010-004</t>
  </si>
  <si>
    <t>PORTO ALEGRE</t>
  </si>
  <si>
    <t>RS</t>
  </si>
  <si>
    <t>39.7</t>
  </si>
  <si>
    <t>R$ 400.00</t>
  </si>
  <si>
    <t>R$ 470.00</t>
  </si>
  <si>
    <t>R$ 265.65</t>
  </si>
  <si>
    <t>12.672.380/0001-90</t>
  </si>
  <si>
    <t>GALPAO19</t>
  </si>
  <si>
    <t>ST - Matéria Prima</t>
  </si>
  <si>
    <t>265.65</t>
  </si>
  <si>
    <t>03/26/20</t>
  </si>
  <si>
    <t>R$ 224.95</t>
  </si>
  <si>
    <t>10.860.959/0001-50</t>
  </si>
  <si>
    <t>AVENIDA DAS RAIAS</t>
  </si>
  <si>
    <t>88.053-400</t>
  </si>
  <si>
    <t>SS - Combustível e KM</t>
  </si>
  <si>
    <t>Pago (26/03/2020)</t>
  </si>
  <si>
    <t>224.95</t>
  </si>
  <si>
    <t>3/26/2020</t>
  </si>
  <si>
    <t>R$ 1,300.00</t>
  </si>
  <si>
    <t>SL - Vale Transporte</t>
  </si>
  <si>
    <t>VT - Seazone Serviços</t>
  </si>
  <si>
    <t>R$ 1,200.00</t>
  </si>
  <si>
    <t>81.840.357/0001-80</t>
  </si>
  <si>
    <t>RUA CONSELHEIRO MAFRA</t>
  </si>
  <si>
    <t>SALA 705</t>
  </si>
  <si>
    <t>88.010-100</t>
  </si>
  <si>
    <t>SS - Vale Transporte</t>
  </si>
  <si>
    <t>R$ 2,800.00</t>
  </si>
  <si>
    <t>47.866.934/0001-74</t>
  </si>
  <si>
    <t>AVENIDA DOUTORA RUTH CARDOSO</t>
  </si>
  <si>
    <t>PINHEIROS</t>
  </si>
  <si>
    <t>ANDAR 4 6 E 7 TORRE II</t>
  </si>
  <si>
    <t>05.425-070</t>
  </si>
  <si>
    <t>SS - Alimentação</t>
  </si>
  <si>
    <t>R$ 1,600.00</t>
  </si>
  <si>
    <t>Seazone Limpeza</t>
  </si>
  <si>
    <t>SL - Alimentação</t>
  </si>
  <si>
    <t>R$ 300.00</t>
  </si>
  <si>
    <t>R$ 88.03</t>
  </si>
  <si>
    <t>10.723.644/0001-61</t>
  </si>
  <si>
    <t>RODOVIA JOSE CARLOS DAUX - SC 401</t>
  </si>
  <si>
    <t>VARGEM PEQUENA</t>
  </si>
  <si>
    <t>B</t>
  </si>
  <si>
    <t>88.052-000</t>
  </si>
  <si>
    <t>Outras Despesas</t>
  </si>
  <si>
    <t>88.03</t>
  </si>
  <si>
    <t>R$ 93.74</t>
  </si>
  <si>
    <t>93.74</t>
  </si>
  <si>
    <t>R$ 435.00</t>
  </si>
  <si>
    <t>Pago (27/03/2020)</t>
  </si>
  <si>
    <t>02/28/20</t>
  </si>
  <si>
    <t>R$ 168.13</t>
  </si>
  <si>
    <t>168.13</t>
  </si>
  <si>
    <t>R$ 204.77</t>
  </si>
  <si>
    <t>204.77</t>
  </si>
  <si>
    <t>Compra produto limpeza</t>
  </si>
  <si>
    <t>R$ 780.00</t>
  </si>
  <si>
    <t>07.067.199/0001-14</t>
  </si>
  <si>
    <t>RUA ANTURIO</t>
  </si>
  <si>
    <t>SANTO ANTONIO</t>
  </si>
  <si>
    <t>88.809-344</t>
  </si>
  <si>
    <t>CRICIUMA</t>
  </si>
  <si>
    <t>SL - Matéria Prima</t>
  </si>
  <si>
    <t>R$ 1,151.95</t>
  </si>
  <si>
    <t>19.962.391/0001-53</t>
  </si>
  <si>
    <t>RUA CANDIDO RAMOS</t>
  </si>
  <si>
    <t>CAPOEIRAS</t>
  </si>
  <si>
    <t>88.090-800</t>
  </si>
  <si>
    <t>1151.95</t>
  </si>
  <si>
    <t>Conta de Água SAM - Seazone Pousadas</t>
  </si>
  <si>
    <t>R$ 5,061.44</t>
  </si>
  <si>
    <t>01/13/20</t>
  </si>
  <si>
    <t>5061.44</t>
  </si>
  <si>
    <t>R$ 2,500.00</t>
  </si>
  <si>
    <t>Boleto vem mensalmente e é entregue na Pousada Samabaias</t>
  </si>
  <si>
    <t>Produtos de Limpeza</t>
  </si>
  <si>
    <t>R$ 702.72</t>
  </si>
  <si>
    <t>09.477.652/0090-61</t>
  </si>
  <si>
    <t>SANTO ANTONIO DE LISBOA</t>
  </si>
  <si>
    <t>SC 401</t>
  </si>
  <si>
    <t>88.050-001</t>
  </si>
  <si>
    <t>702.72</t>
  </si>
  <si>
    <t>R$ 93.55</t>
  </si>
  <si>
    <t>01/30/20</t>
  </si>
  <si>
    <t>93.55</t>
  </si>
  <si>
    <t>R$ 100.00</t>
  </si>
  <si>
    <t>SJ - Adiantamento</t>
  </si>
  <si>
    <t>R$ 189.00</t>
  </si>
  <si>
    <t>R$ 194.00</t>
  </si>
  <si>
    <t>SJ - Matéria Prima</t>
  </si>
  <si>
    <t>R$ 1,563.04</t>
  </si>
  <si>
    <t>1563.04</t>
  </si>
  <si>
    <t>11/21/19</t>
  </si>
  <si>
    <t>01-Apr</t>
  </si>
  <si>
    <t>ST - Salário</t>
  </si>
  <si>
    <t>R$ 740.00</t>
  </si>
  <si>
    <t>19.400.158/0001-87</t>
  </si>
  <si>
    <t>ESTRADA DARIO MANOEL CARDOSO</t>
  </si>
  <si>
    <t>LOJA 02</t>
  </si>
  <si>
    <t>88.058-400</t>
  </si>
  <si>
    <t>SS - Onboarding</t>
  </si>
  <si>
    <t>043.918.278-67</t>
  </si>
  <si>
    <t>RODOVIA SC 401</t>
  </si>
  <si>
    <t>KM 14</t>
  </si>
  <si>
    <t>88.052-840</t>
  </si>
  <si>
    <t>R$ 845.20</t>
  </si>
  <si>
    <t>845.2</t>
  </si>
  <si>
    <t>R$ 184.99</t>
  </si>
  <si>
    <t>01/19/20</t>
  </si>
  <si>
    <t>184.99</t>
  </si>
  <si>
    <t>R$ 179.90</t>
  </si>
  <si>
    <t>RUA PARATI</t>
  </si>
  <si>
    <t>NOVA BRASILIA</t>
  </si>
  <si>
    <t>BR 101 KM 45</t>
  </si>
  <si>
    <t>89.213-200</t>
  </si>
  <si>
    <t>JOINVILLE</t>
  </si>
  <si>
    <t>179.9</t>
  </si>
  <si>
    <t>R$ 115.33</t>
  </si>
  <si>
    <t>82.956.160/0018-11</t>
  </si>
  <si>
    <t>02/14/20</t>
  </si>
  <si>
    <t>115.33</t>
  </si>
  <si>
    <t>R$ 480.00</t>
  </si>
  <si>
    <t>13.501.187/0018-05</t>
  </si>
  <si>
    <t>S/N</t>
  </si>
  <si>
    <t>LOJA CASAS DA AGUA</t>
  </si>
  <si>
    <t>R$ 6.18</t>
  </si>
  <si>
    <t>17.895.646/0001-87</t>
  </si>
  <si>
    <t>AVENIDA PRESIDENTE JUSCELINO KUBITSCHEK 1909</t>
  </si>
  <si>
    <t>VILA NOVA CONCEICAO</t>
  </si>
  <si>
    <t>CONJ 121 CONJ 141</t>
  </si>
  <si>
    <t>04.543-907</t>
  </si>
  <si>
    <t>6.18</t>
  </si>
  <si>
    <t>Categorizar</t>
  </si>
  <si>
    <t>R$ 3,387.63</t>
  </si>
  <si>
    <t>3387.63</t>
  </si>
  <si>
    <t>R$ 4,209.95</t>
  </si>
  <si>
    <t>83.878.892/0001-55</t>
  </si>
  <si>
    <t>AVENIDA ITAMARATI</t>
  </si>
  <si>
    <t>88.034-900</t>
  </si>
  <si>
    <t>4209.95</t>
  </si>
  <si>
    <t>R$ 129.90</t>
  </si>
  <si>
    <t>129.9</t>
  </si>
  <si>
    <t>R$ 89.90</t>
  </si>
  <si>
    <t>89.9</t>
  </si>
  <si>
    <t>R$ 6.08</t>
  </si>
  <si>
    <t>R$ 7.32</t>
  </si>
  <si>
    <t>7.32</t>
  </si>
  <si>
    <t>R$ 11.23</t>
  </si>
  <si>
    <t>11.23</t>
  </si>
  <si>
    <t>R$ 1,304.00</t>
  </si>
  <si>
    <t>R$ 1,911.00</t>
  </si>
  <si>
    <t>SJ - Salário</t>
  </si>
  <si>
    <t>R$ 1,929.76</t>
  </si>
  <si>
    <t>1929.76</t>
  </si>
  <si>
    <t>R$ 2,247.17</t>
  </si>
  <si>
    <t>2247.17</t>
  </si>
  <si>
    <t>R$ 2,975.91</t>
  </si>
  <si>
    <t>2975.91</t>
  </si>
  <si>
    <t>Aporte Seazone Limpeza</t>
  </si>
  <si>
    <t>Transferencias</t>
  </si>
  <si>
    <t>SJ - Despesas Administrativas</t>
  </si>
  <si>
    <t>R$ 142,809.35</t>
  </si>
  <si>
    <t>Repasse para Clientes</t>
  </si>
  <si>
    <t>SJ - Repasse para Clientes</t>
  </si>
  <si>
    <t>142809.4</t>
  </si>
  <si>
    <t>R$ 1,719.09</t>
  </si>
  <si>
    <t>11.033.825/0001-29</t>
  </si>
  <si>
    <t>(48) 3035-6653</t>
  </si>
  <si>
    <t>RUA VALDOMIRO CUNHA</t>
  </si>
  <si>
    <t>FORQUILHINHA</t>
  </si>
  <si>
    <t>88.106-520</t>
  </si>
  <si>
    <t>12/24/19</t>
  </si>
  <si>
    <t>1719.09</t>
  </si>
  <si>
    <t>R$ 563.94</t>
  </si>
  <si>
    <t>SJ - FGTS</t>
  </si>
  <si>
    <t>563.94</t>
  </si>
  <si>
    <t>R$ 1,232.09</t>
  </si>
  <si>
    <t>1232.09</t>
  </si>
  <si>
    <t>RUA DAS ALGAS</t>
  </si>
  <si>
    <t>SALA 04</t>
  </si>
  <si>
    <t>88.053-505</t>
  </si>
  <si>
    <t>R$ 5.77</t>
  </si>
  <si>
    <t>5.77</t>
  </si>
  <si>
    <t>R$ 5.90</t>
  </si>
  <si>
    <t>R$ 7.18</t>
  </si>
  <si>
    <t>R$ 8.79</t>
  </si>
  <si>
    <t>R$ 10.69</t>
  </si>
  <si>
    <t>7.18</t>
  </si>
  <si>
    <t>R$ 301.73</t>
  </si>
  <si>
    <t>8.79</t>
  </si>
  <si>
    <t>R$ 1,307.70</t>
  </si>
  <si>
    <t>10.69</t>
  </si>
  <si>
    <t>R$ 2,272.55</t>
  </si>
  <si>
    <t>301.73</t>
  </si>
  <si>
    <t>R$ 3,064.88</t>
  </si>
  <si>
    <t>1307.7</t>
  </si>
  <si>
    <t>R$ 3,858.60</t>
  </si>
  <si>
    <t>2272.55</t>
  </si>
  <si>
    <t>R$ 4,052.62</t>
  </si>
  <si>
    <t>3064.88</t>
  </si>
  <si>
    <t>R$ 5,500.00</t>
  </si>
  <si>
    <t>R$ 5,507.28</t>
  </si>
  <si>
    <t>4052.62</t>
  </si>
  <si>
    <t>R$ 6,409.23</t>
  </si>
  <si>
    <t>R$ 6,614.79</t>
  </si>
  <si>
    <t>5507.28</t>
  </si>
  <si>
    <t>R$ 6,920.55</t>
  </si>
  <si>
    <t>6409.23</t>
  </si>
  <si>
    <t>R$ 8,117.76</t>
  </si>
  <si>
    <t>6614.79</t>
  </si>
  <si>
    <t>R$ 8,413.66</t>
  </si>
  <si>
    <t>6920.55</t>
  </si>
  <si>
    <t>R$ 9,621.29</t>
  </si>
  <si>
    <t>8117.76</t>
  </si>
  <si>
    <t>R$ 9,768.28</t>
  </si>
  <si>
    <t>8413.66</t>
  </si>
  <si>
    <t>R$ 11,279.18</t>
  </si>
  <si>
    <t>9621.29</t>
  </si>
  <si>
    <t>R$ 11,923.10</t>
  </si>
  <si>
    <t>9768.28</t>
  </si>
  <si>
    <t>R$ 12,550.06</t>
  </si>
  <si>
    <t>11279.18</t>
  </si>
  <si>
    <t>R$ 14,040.55</t>
  </si>
  <si>
    <t>11923.1</t>
  </si>
  <si>
    <t>R$ 16,638.10</t>
  </si>
  <si>
    <t>12550.06</t>
  </si>
  <si>
    <t>R$ 16,672.64</t>
  </si>
  <si>
    <t>14040.55</t>
  </si>
  <si>
    <t>R$ 21,625.68</t>
  </si>
  <si>
    <t>16638.1</t>
  </si>
  <si>
    <t>R$ 24,312.98</t>
  </si>
  <si>
    <t>16672.64</t>
  </si>
  <si>
    <t>R$ 478.40</t>
  </si>
  <si>
    <t>21625.68</t>
  </si>
  <si>
    <t>24312.98</t>
  </si>
  <si>
    <t>478.4</t>
  </si>
  <si>
    <t>R$ 55.00</t>
  </si>
  <si>
    <t>12.499.520/0001-70</t>
  </si>
  <si>
    <t>AVENIDA PAULISTA</t>
  </si>
  <si>
    <t>CERQUEIRA CESAR</t>
  </si>
  <si>
    <t>CONJ 89</t>
  </si>
  <si>
    <t>01.310-000</t>
  </si>
  <si>
    <t>R$ 330.00</t>
  </si>
  <si>
    <t>R$ 461.20</t>
  </si>
  <si>
    <t>SS - Reembolso</t>
  </si>
  <si>
    <t>R$ 1,080.85</t>
  </si>
  <si>
    <t>461.2</t>
  </si>
  <si>
    <t>R$ 15.57</t>
  </si>
  <si>
    <t>1080.85</t>
  </si>
  <si>
    <t>R$ 32.80</t>
  </si>
  <si>
    <t>Pago (10/02/2020)</t>
  </si>
  <si>
    <t>15.57</t>
  </si>
  <si>
    <t>R$ 50.00</t>
  </si>
  <si>
    <t>32.8</t>
  </si>
  <si>
    <t>R$ 295.84</t>
  </si>
  <si>
    <t>R$ 380.46</t>
  </si>
  <si>
    <t>295.84</t>
  </si>
  <si>
    <t>R$ 987.13</t>
  </si>
  <si>
    <t>380.46</t>
  </si>
  <si>
    <t>R$ 1,013.50</t>
  </si>
  <si>
    <t>R$ 2,203.88</t>
  </si>
  <si>
    <t>987.13</t>
  </si>
  <si>
    <t>R$ 5,160.13</t>
  </si>
  <si>
    <t>1013.5</t>
  </si>
  <si>
    <t>R$ 6,995.93</t>
  </si>
  <si>
    <t>2203.88</t>
  </si>
  <si>
    <t>R$ 10,034.20</t>
  </si>
  <si>
    <t>5160.13</t>
  </si>
  <si>
    <t>R$ 20,417.22</t>
  </si>
  <si>
    <t>6995.93</t>
  </si>
  <si>
    <t>Fechamento 2020-01 - THI003-THI004</t>
  </si>
  <si>
    <t>Repasse para clientes</t>
  </si>
  <si>
    <t>10034.2</t>
  </si>
  <si>
    <t>Fechamento 2019-12 - THI003-THI004</t>
  </si>
  <si>
    <t>20417.22</t>
  </si>
  <si>
    <t>Reembolso Controles do Portão</t>
  </si>
  <si>
    <t>Reembolso Despesas de Manutenção</t>
  </si>
  <si>
    <t>R$ 0.60</t>
  </si>
  <si>
    <t>20.919.170/0001-81</t>
  </si>
  <si>
    <t>ALAMEDA CESAR NASCIMENTO</t>
  </si>
  <si>
    <t>LOJA TERREO</t>
  </si>
  <si>
    <t>R$ 14.00</t>
  </si>
  <si>
    <t>R$ 91.77</t>
  </si>
  <si>
    <t>0.6</t>
  </si>
  <si>
    <t>R$ 243.52</t>
  </si>
  <si>
    <t>01.438.784/0048-60</t>
  </si>
  <si>
    <t>AVENIDA ISALTINO VICTOR DE MORAES</t>
  </si>
  <si>
    <t>VILA BONFIM</t>
  </si>
  <si>
    <t>BLOCO 100 MZ 1</t>
  </si>
  <si>
    <t>06.806-400</t>
  </si>
  <si>
    <t>EMBU DAS ARTES</t>
  </si>
  <si>
    <t>Pago (11/02/2020)</t>
  </si>
  <si>
    <t>R$ 309.20</t>
  </si>
  <si>
    <t>91.77</t>
  </si>
  <si>
    <t>R$ 329.32</t>
  </si>
  <si>
    <t>243.52</t>
  </si>
  <si>
    <t>309.2</t>
  </si>
  <si>
    <t>R$ 700.00</t>
  </si>
  <si>
    <t>329.32</t>
  </si>
  <si>
    <t>R$ 12,080.94</t>
  </si>
  <si>
    <t>R$ 23,974.53</t>
  </si>
  <si>
    <t>Seguro apto MDP102 - Cecília</t>
  </si>
  <si>
    <t>11/19/19</t>
  </si>
  <si>
    <t>12080.94</t>
  </si>
  <si>
    <t>R$ 1,299.52</t>
  </si>
  <si>
    <t>23974.53</t>
  </si>
  <si>
    <t>R$ 1,443.18</t>
  </si>
  <si>
    <t>R$ 326.84</t>
  </si>
  <si>
    <t>08.892.611/0001-01</t>
  </si>
  <si>
    <t>SC 403 - KM 01</t>
  </si>
  <si>
    <t>1299.52</t>
  </si>
  <si>
    <t>1443.18</t>
  </si>
  <si>
    <t>326.84</t>
  </si>
  <si>
    <t>R$ 238.96</t>
  </si>
  <si>
    <t>Pago (12/02/2020)</t>
  </si>
  <si>
    <t>R$ 3,562.72</t>
  </si>
  <si>
    <t>238.96</t>
  </si>
  <si>
    <t>R$ 7,046.59</t>
  </si>
  <si>
    <t>R$ 11,499.84</t>
  </si>
  <si>
    <t>3562.72</t>
  </si>
  <si>
    <t>R$ 270.00</t>
  </si>
  <si>
    <t>7046.59</t>
  </si>
  <si>
    <t>R$ 87.69</t>
  </si>
  <si>
    <t>11499.84</t>
  </si>
  <si>
    <t>R$ 6.05</t>
  </si>
  <si>
    <t>87.69</t>
  </si>
  <si>
    <t>R$ 8,592.48</t>
  </si>
  <si>
    <t>Pago (13/02/2020)</t>
  </si>
  <si>
    <t>R$ 11,632.17</t>
  </si>
  <si>
    <t>Cofre Digital</t>
  </si>
  <si>
    <t>Código de Barras: 23792.37221 60000.011357 30000.294303 1 81650000024352</t>
  </si>
  <si>
    <t>8592.48</t>
  </si>
  <si>
    <t>R$ 997.65</t>
  </si>
  <si>
    <t>26.176.559/0001-6</t>
  </si>
  <si>
    <t>R FERNANDO JOSE DE ANDRADE</t>
  </si>
  <si>
    <t>SAMBAQUI</t>
  </si>
  <si>
    <t>88.051-200</t>
  </si>
  <si>
    <t>SS - Comissão para Terceiros</t>
  </si>
  <si>
    <t>11632.17</t>
  </si>
  <si>
    <t>R$ 4,441.26</t>
  </si>
  <si>
    <t>17.137.991/0001-51</t>
  </si>
  <si>
    <t>RODOVIA JORNALISTA MAURICIO SIROSTKY SOBRINHO</t>
  </si>
  <si>
    <t>R$ 1,123.76</t>
  </si>
  <si>
    <t>16.891.791/0001-27</t>
  </si>
  <si>
    <t>RUA QUADRANGULAR</t>
  </si>
  <si>
    <t>88.058-455</t>
  </si>
  <si>
    <t>997.65</t>
  </si>
  <si>
    <t>676.381.630-87</t>
  </si>
  <si>
    <t>4441.26</t>
  </si>
  <si>
    <t>10.425.876/0001-33</t>
  </si>
  <si>
    <t>AVENIDA PRESIDENTE KENNEDY</t>
  </si>
  <si>
    <t>88.101-000</t>
  </si>
  <si>
    <t>1123.76</t>
  </si>
  <si>
    <t>Pago (14/02/2020)</t>
  </si>
  <si>
    <t>R$ 11,842.52</t>
  </si>
  <si>
    <t>02/15/20</t>
  </si>
  <si>
    <t>02/17/20</t>
  </si>
  <si>
    <t>R$ 132.77</t>
  </si>
  <si>
    <t>11842.52</t>
  </si>
  <si>
    <t>R$ 272.00</t>
  </si>
  <si>
    <t>R$ 97.38</t>
  </si>
  <si>
    <t>05.570.714/0001-5</t>
  </si>
  <si>
    <t>R CARLOS GOMES</t>
  </si>
  <si>
    <t>ANDAR 9 E 10</t>
  </si>
  <si>
    <t>13.480-013</t>
  </si>
  <si>
    <t>LIMEIRA</t>
  </si>
  <si>
    <t>132.77</t>
  </si>
  <si>
    <t>R$ 3.00</t>
  </si>
  <si>
    <t>02/18/20</t>
  </si>
  <si>
    <t>R$ 600.00</t>
  </si>
  <si>
    <t>97.38</t>
  </si>
  <si>
    <t>R$ 684.00</t>
  </si>
  <si>
    <t>Pago (17/02/2020)</t>
  </si>
  <si>
    <t>R$ 1,100.00</t>
  </si>
  <si>
    <t>R$ 1,865.38</t>
  </si>
  <si>
    <t>15.668.164/0001-69</t>
  </si>
  <si>
    <t>RUA DAS BALEIAS FRANCA</t>
  </si>
  <si>
    <t>88.053-515</t>
  </si>
  <si>
    <t>R$ 829.95</t>
  </si>
  <si>
    <t>R$ 2,362.48</t>
  </si>
  <si>
    <t>R$ 3,554.00</t>
  </si>
  <si>
    <t>30.209.695/0001-87</t>
  </si>
  <si>
    <t>(48) 3232-7920</t>
  </si>
  <si>
    <t>RUA BENTO SILVEIRA</t>
  </si>
  <si>
    <t>LAGOA DA CONCEICAO</t>
  </si>
  <si>
    <t>88.062-045</t>
  </si>
  <si>
    <t>Lavação de Enxoval</t>
  </si>
  <si>
    <t>1865.38</t>
  </si>
  <si>
    <t>R$ 3,294.00</t>
  </si>
  <si>
    <t>829.95</t>
  </si>
  <si>
    <t>R$ 560.00</t>
  </si>
  <si>
    <t>14.842.374/0001-69</t>
  </si>
  <si>
    <t>SERVIDAO ARISTIDES COSTA</t>
  </si>
  <si>
    <t>CAMPECHE</t>
  </si>
  <si>
    <t>88.063-205</t>
  </si>
  <si>
    <t>SS - Contratação de Terceiros</t>
  </si>
  <si>
    <t>2362.48</t>
  </si>
  <si>
    <t>R$ 840.00</t>
  </si>
  <si>
    <t>80.983.869/0001-32</t>
  </si>
  <si>
    <t>RUA WILSON MENEZES</t>
  </si>
  <si>
    <t>SANTOS DUMONT</t>
  </si>
  <si>
    <t>88.117-130</t>
  </si>
  <si>
    <t>R$ 11.29</t>
  </si>
  <si>
    <t>R$ 450.00</t>
  </si>
  <si>
    <t>R$ 1,375.00</t>
  </si>
  <si>
    <t>R$ 3,300.00</t>
  </si>
  <si>
    <t>11.29</t>
  </si>
  <si>
    <t>02/19/20</t>
  </si>
  <si>
    <t>R$ 7.00</t>
  </si>
  <si>
    <t>R$ 7.05</t>
  </si>
  <si>
    <t>R$ 130.00</t>
  </si>
  <si>
    <t>82.869.926/0001-82</t>
  </si>
  <si>
    <t>ED SC 404</t>
  </si>
  <si>
    <t>88.045-108</t>
  </si>
  <si>
    <t>R$ 3,987.92</t>
  </si>
  <si>
    <t>R$ 9,555.21</t>
  </si>
  <si>
    <t>R$ 11,920.51</t>
  </si>
  <si>
    <t>R$ 2,897.43</t>
  </si>
  <si>
    <t>3987.92</t>
  </si>
  <si>
    <t>9555.21</t>
  </si>
  <si>
    <t>R$ 1,557.41</t>
  </si>
  <si>
    <t>11920.51</t>
  </si>
  <si>
    <t>R$ 655.60</t>
  </si>
  <si>
    <t>2897.43</t>
  </si>
  <si>
    <t>R$ 831.91</t>
  </si>
  <si>
    <t>R$ 1,060.73</t>
  </si>
  <si>
    <t>1557.41</t>
  </si>
  <si>
    <t>R$ 409.00</t>
  </si>
  <si>
    <t>Pago (20/03/2020) FIXO</t>
  </si>
  <si>
    <t>655.6</t>
  </si>
  <si>
    <t>R$ 350.00</t>
  </si>
  <si>
    <t>831.91</t>
  </si>
  <si>
    <t>R$ 100.28</t>
  </si>
  <si>
    <t>1060.73</t>
  </si>
  <si>
    <t>R$ 4,680.67</t>
  </si>
  <si>
    <t>R$ 6,844.61</t>
  </si>
  <si>
    <t>Condomínio 1404</t>
  </si>
  <si>
    <t>R$ 4,677.06</t>
  </si>
  <si>
    <t>02/21/20</t>
  </si>
  <si>
    <t>100.28</t>
  </si>
  <si>
    <t>R$ 10.79</t>
  </si>
  <si>
    <t>4680.67</t>
  </si>
  <si>
    <t>R$ 105.00</t>
  </si>
  <si>
    <t>SS - Brindes e Homenagens</t>
  </si>
  <si>
    <t>6844.61</t>
  </si>
  <si>
    <t>R$ 7,361.76</t>
  </si>
  <si>
    <t>R$ 22,055.55</t>
  </si>
  <si>
    <t>13.278.423/0001-10</t>
  </si>
  <si>
    <t>RUA DOUTOR MARURI</t>
  </si>
  <si>
    <t>89.700-065</t>
  </si>
  <si>
    <t>CONCORDIA</t>
  </si>
  <si>
    <t>10.79</t>
  </si>
  <si>
    <t>100.337.459-00</t>
  </si>
  <si>
    <t>07.221.423/0001-80</t>
  </si>
  <si>
    <t>RUA DOUTOR ANTONIO SANTAELLA</t>
  </si>
  <si>
    <t>CANASVIEIRAS</t>
  </si>
  <si>
    <t>88.054-502</t>
  </si>
  <si>
    <t>7361.76</t>
  </si>
  <si>
    <t>R$ 1,598.00</t>
  </si>
  <si>
    <t>22055.55</t>
  </si>
  <si>
    <t>R$ 3,519.38</t>
  </si>
  <si>
    <t>R$ 2,252.40</t>
  </si>
  <si>
    <t>19.892.823/0001-05</t>
  </si>
  <si>
    <t>RUA CONEGO BERNARDO</t>
  </si>
  <si>
    <t>TRINDADE</t>
  </si>
  <si>
    <t>SALA 809 EDIF MERIDIAN OFFI</t>
  </si>
  <si>
    <t>88.036-570</t>
  </si>
  <si>
    <t>SS - Serviços Advocatícios</t>
  </si>
  <si>
    <t>Buquê de Rosas</t>
  </si>
  <si>
    <t>FLORICULTURA FLORIANOPOLIS LTDA</t>
  </si>
  <si>
    <t>18.270.630/0001-41</t>
  </si>
  <si>
    <t>AVENIDA PREFEITO OSMAR CUNHA</t>
  </si>
  <si>
    <t>88.015-100</t>
  </si>
  <si>
    <t>3519.38</t>
  </si>
  <si>
    <t>R$ 9,518.45</t>
  </si>
  <si>
    <t>R$ 3,670.32</t>
  </si>
  <si>
    <t>02.381.262/0001-79</t>
  </si>
  <si>
    <t>RUA HERMANN HUSCHER</t>
  </si>
  <si>
    <t>VILA FORMOSA</t>
  </si>
  <si>
    <t>89.023-000</t>
  </si>
  <si>
    <t>R$ 67.80</t>
  </si>
  <si>
    <t>R$ 273.21</t>
  </si>
  <si>
    <t>83.240.333/0048-89</t>
  </si>
  <si>
    <t>RODOVIA JOSE CARLOS DAUX (SC 401)</t>
  </si>
  <si>
    <t>9518.45</t>
  </si>
  <si>
    <t>R$ 813.57</t>
  </si>
  <si>
    <t>3670.32</t>
  </si>
  <si>
    <t>R$ 1,676.16</t>
  </si>
  <si>
    <t>67.8</t>
  </si>
  <si>
    <t>R$ 4,772.14</t>
  </si>
  <si>
    <t>273.21</t>
  </si>
  <si>
    <t>R$ 120.80</t>
  </si>
  <si>
    <t>813.57</t>
  </si>
  <si>
    <t>02/22/20</t>
  </si>
  <si>
    <t>1676.16</t>
  </si>
  <si>
    <t>R$ 38.90</t>
  </si>
  <si>
    <t>4772.14</t>
  </si>
  <si>
    <t>R$ 163.00</t>
  </si>
  <si>
    <t>82.894.098/0001-32</t>
  </si>
  <si>
    <t>RUA FULVIO ADUCCI</t>
  </si>
  <si>
    <t>EDIF A A PHILIPPI BUSINES</t>
  </si>
  <si>
    <t>88.075-001</t>
  </si>
  <si>
    <t>120.8</t>
  </si>
  <si>
    <t>R$ 597.66</t>
  </si>
  <si>
    <t>38.9</t>
  </si>
  <si>
    <t>597.66</t>
  </si>
  <si>
    <t>Tinta Impressora</t>
  </si>
  <si>
    <t>R$ 52.50</t>
  </si>
  <si>
    <t>Purificador de Água</t>
  </si>
  <si>
    <t>R$ 1,054.01</t>
  </si>
  <si>
    <t>R$ 521.65</t>
  </si>
  <si>
    <t>R$ 2,258.89</t>
  </si>
  <si>
    <t>15.436.940/0001-03</t>
  </si>
  <si>
    <t>AVENIDA PRESIDENTE JUSCELINO KUBITSCHEK</t>
  </si>
  <si>
    <t>ANDAR 18 20 21 22 E 23 LADO A</t>
  </si>
  <si>
    <t>04.543-011</t>
  </si>
  <si>
    <t>52.5</t>
  </si>
  <si>
    <t>R$ 136.68</t>
  </si>
  <si>
    <t>1054.01</t>
  </si>
  <si>
    <t>R$ 1,993.66</t>
  </si>
  <si>
    <t>521.65</t>
  </si>
  <si>
    <t>R$ 302.40</t>
  </si>
  <si>
    <t>2258.89</t>
  </si>
  <si>
    <t>R$ 752.19</t>
  </si>
  <si>
    <t>016.205.638-94</t>
  </si>
  <si>
    <t>136.68</t>
  </si>
  <si>
    <t>1993.66</t>
  </si>
  <si>
    <t>R$ 11.98</t>
  </si>
  <si>
    <t>302.4</t>
  </si>
  <si>
    <t>R$ 78.32</t>
  </si>
  <si>
    <t>752.19</t>
  </si>
  <si>
    <t>R$ 98.64</t>
  </si>
  <si>
    <t>11.98</t>
  </si>
  <si>
    <t>R$ 20.00</t>
  </si>
  <si>
    <t>78.32</t>
  </si>
  <si>
    <t>02/27/20</t>
  </si>
  <si>
    <t>98.64</t>
  </si>
  <si>
    <t>R$ 2,200.00</t>
  </si>
  <si>
    <t>R$ 1,500.00</t>
  </si>
  <si>
    <t>1106.51</t>
  </si>
  <si>
    <t>Capinhas LG</t>
  </si>
  <si>
    <t>6 unidades</t>
  </si>
  <si>
    <t>R$ 90.00</t>
  </si>
  <si>
    <t>30.075.173/0001-30</t>
  </si>
  <si>
    <t>ESTRADA CRISTOVAO MACHADO DE CAMPOS</t>
  </si>
  <si>
    <t>LOJA 03</t>
  </si>
  <si>
    <t>88.052-600</t>
  </si>
  <si>
    <t>R$ 2,070.74</t>
  </si>
  <si>
    <t>R$ 1,251.54</t>
  </si>
  <si>
    <t>28.884.686/0001-40</t>
  </si>
  <si>
    <t>RUA ALVARO DE CARVALHO</t>
  </si>
  <si>
    <t>LOJA 01</t>
  </si>
  <si>
    <t>88.010-040</t>
  </si>
  <si>
    <t>R$ 11.37</t>
  </si>
  <si>
    <t>R$ 344.00</t>
  </si>
  <si>
    <t>2070.74</t>
  </si>
  <si>
    <t>R$ 2,302.70</t>
  </si>
  <si>
    <t>1251.54</t>
  </si>
  <si>
    <t>R$ 499.90</t>
  </si>
  <si>
    <t>83.646.984/0001-00</t>
  </si>
  <si>
    <t>AVENIDA CENTENARIO 7521</t>
  </si>
  <si>
    <t>NOSSA SENHORA DA SALETE</t>
  </si>
  <si>
    <t>88.815-900</t>
  </si>
  <si>
    <t>11.37</t>
  </si>
  <si>
    <t>R$ 3,099.60</t>
  </si>
  <si>
    <t>RUA VOLUNTARIOS DA FRANCA</t>
  </si>
  <si>
    <t>14.400-490</t>
  </si>
  <si>
    <t>FRANCA</t>
  </si>
  <si>
    <t>R$ 543.71</t>
  </si>
  <si>
    <t>RUA MARECHAL DEODORO</t>
  </si>
  <si>
    <t>CONJ 202 ANDAR 02</t>
  </si>
  <si>
    <t>80.020-320</t>
  </si>
  <si>
    <t>CURITIBA</t>
  </si>
  <si>
    <t>SL - Adiantamento</t>
  </si>
  <si>
    <t>499.9</t>
  </si>
  <si>
    <t>R$ 640.00</t>
  </si>
  <si>
    <t>RUA GRACILIANO RAMOS</t>
  </si>
  <si>
    <t>PONTE DO IMARUIM</t>
  </si>
  <si>
    <t>88.130-660</t>
  </si>
  <si>
    <t>R$ 900.00</t>
  </si>
  <si>
    <t>640.531.561-49</t>
  </si>
  <si>
    <t>543.71</t>
  </si>
  <si>
    <t>R$ 273.40</t>
  </si>
  <si>
    <t>713.192.551-91</t>
  </si>
  <si>
    <t>R$ 1,010.00</t>
  </si>
  <si>
    <t>08.718.431/0001-08</t>
  </si>
  <si>
    <t>AVENIDA BRIGADEIRO FARIA LIMA</t>
  </si>
  <si>
    <t>JARDIM PAULISTANO</t>
  </si>
  <si>
    <t>ANDAR 12</t>
  </si>
  <si>
    <t>01.451-000</t>
  </si>
  <si>
    <t>01-Dec</t>
  </si>
  <si>
    <t>273.4</t>
  </si>
  <si>
    <t>R$ 230.01</t>
  </si>
  <si>
    <t>R$ 1,580.00</t>
  </si>
  <si>
    <t>R$ 7,742.50</t>
  </si>
  <si>
    <t>RUA EMILIA KNABBEN DA SILVEIRA</t>
  </si>
  <si>
    <t>88.130-810</t>
  </si>
  <si>
    <t>230.01</t>
  </si>
  <si>
    <t>02/29/20</t>
  </si>
  <si>
    <t>11/25/19</t>
  </si>
  <si>
    <t>R$ 915.96</t>
  </si>
  <si>
    <t>R$ 449.10</t>
  </si>
  <si>
    <t>915.96</t>
  </si>
  <si>
    <t>449.1</t>
  </si>
  <si>
    <t>R$ 2,465.00</t>
  </si>
  <si>
    <t>R$ 253.86</t>
  </si>
  <si>
    <t>Reembolso Gasolina Renan</t>
  </si>
  <si>
    <t>R$ 49.67</t>
  </si>
  <si>
    <t>Renan</t>
  </si>
  <si>
    <t>R$ 120.00</t>
  </si>
  <si>
    <t>R$ 22.00</t>
  </si>
  <si>
    <t>R$ 42.77</t>
  </si>
  <si>
    <t>R$ 94.00</t>
  </si>
  <si>
    <t>R$ 1,279.80</t>
  </si>
  <si>
    <t>R$ 455.80</t>
  </si>
  <si>
    <t>R$ 1,014.24</t>
  </si>
  <si>
    <t>253.86</t>
  </si>
  <si>
    <t>PAGAMENTO DE TITULO Mensalidade Stays - Dezem</t>
  </si>
  <si>
    <t>R$ 1,669.12</t>
  </si>
  <si>
    <t>49.67</t>
  </si>
  <si>
    <t>Microondas SAM - Seazone Pousadas</t>
  </si>
  <si>
    <t>R$ 698.00</t>
  </si>
  <si>
    <t>33.041.260/1506-46</t>
  </si>
  <si>
    <t>RODOVIA VIRGILIO VARZEA</t>
  </si>
  <si>
    <t>AREA 2,LUC'S 232/233 234</t>
  </si>
  <si>
    <t>88.032-001</t>
  </si>
  <si>
    <t>SAM - Móveis e Equipamentos</t>
  </si>
  <si>
    <t>01/20/20</t>
  </si>
  <si>
    <t>Valores atualizados mensalmente Boleto disponível no Senhor Contábil</t>
  </si>
  <si>
    <t>01/29/20</t>
  </si>
  <si>
    <t>R$ 188.62</t>
  </si>
  <si>
    <t>12/19/19</t>
  </si>
  <si>
    <t>42.77</t>
  </si>
  <si>
    <t>01/17/20</t>
  </si>
  <si>
    <t>1279.8</t>
  </si>
  <si>
    <t>455.8</t>
  </si>
  <si>
    <t>1014.24</t>
  </si>
  <si>
    <t>1669.12</t>
  </si>
  <si>
    <t>R$ 93.63</t>
  </si>
  <si>
    <t>188.62</t>
  </si>
  <si>
    <t>R$ 1,907.19</t>
  </si>
  <si>
    <t>R$ 2,640.00</t>
  </si>
  <si>
    <t>Cloro Piscina SAM - Seazone Pousadas</t>
  </si>
  <si>
    <t>25.111.918/0001-39</t>
  </si>
  <si>
    <t>LOJA A</t>
  </si>
  <si>
    <t>93.63</t>
  </si>
  <si>
    <t>R$ 1,923.08</t>
  </si>
  <si>
    <t>SS - Impostos - Coleta Lixo</t>
  </si>
  <si>
    <t>R$ 3,679.36</t>
  </si>
  <si>
    <t>SS - Impostos IPTU</t>
  </si>
  <si>
    <t>R$ 143.90</t>
  </si>
  <si>
    <t>SJ - Vale Transporte</t>
  </si>
  <si>
    <t>R$ 43.20</t>
  </si>
  <si>
    <t>86.739.109/0001-60</t>
  </si>
  <si>
    <t>88.053-300</t>
  </si>
  <si>
    <t>1907.19</t>
  </si>
  <si>
    <t>R$ 33.59</t>
  </si>
  <si>
    <t>R$ 159.90</t>
  </si>
  <si>
    <t>R$ 1,270.50</t>
  </si>
  <si>
    <t>R$ 13,000.00</t>
  </si>
  <si>
    <t>3679.36</t>
  </si>
  <si>
    <t>Honorário Contábil - SeaZone Pousadas</t>
  </si>
  <si>
    <t>13.633.464/0001-87</t>
  </si>
  <si>
    <t>12/23/19</t>
  </si>
  <si>
    <t>143.9</t>
  </si>
  <si>
    <t>R$ 1,389.33</t>
  </si>
  <si>
    <t>R$ 527.15</t>
  </si>
  <si>
    <t>43.2</t>
  </si>
  <si>
    <t>R$ 139.60</t>
  </si>
  <si>
    <t>SS - Adiantamento</t>
  </si>
  <si>
    <t>33.59</t>
  </si>
  <si>
    <t>R$ 1,062.00</t>
  </si>
  <si>
    <t>SAM - Reembolso Para Hóspedes</t>
  </si>
  <si>
    <t>159.9</t>
  </si>
  <si>
    <t>R$ 1,288.00</t>
  </si>
  <si>
    <t>R$ 79.00</t>
  </si>
  <si>
    <t>1270.5</t>
  </si>
  <si>
    <t>R$ 38.00</t>
  </si>
  <si>
    <t>R$ 1,400.00</t>
  </si>
  <si>
    <t>1389.33</t>
  </si>
  <si>
    <t>527.15</t>
  </si>
  <si>
    <t>R$ 1,086.15</t>
  </si>
  <si>
    <t>139.6</t>
  </si>
  <si>
    <t>R$ 39.30</t>
  </si>
  <si>
    <t>34.028.316/2172-77</t>
  </si>
  <si>
    <t>LOJA 102</t>
  </si>
  <si>
    <t>88.058-970</t>
  </si>
  <si>
    <t>R$ 44.00</t>
  </si>
  <si>
    <t>R$ 132.00</t>
  </si>
  <si>
    <t>R$ 114.80</t>
  </si>
  <si>
    <t>R$ 55.15</t>
  </si>
  <si>
    <t>R$ 327.89</t>
  </si>
  <si>
    <t>R$ 460.23</t>
  </si>
  <si>
    <t>R$ 491.40</t>
  </si>
  <si>
    <t>R$ 789.78</t>
  </si>
  <si>
    <t>1086.15</t>
  </si>
  <si>
    <t>R$ 846.15</t>
  </si>
  <si>
    <t>39.3</t>
  </si>
  <si>
    <t>1718-1697</t>
  </si>
  <si>
    <t>R$ 864.45</t>
  </si>
  <si>
    <t>R$ 1,029.98</t>
  </si>
  <si>
    <t>114.8</t>
  </si>
  <si>
    <t>R$ 1,092.85</t>
  </si>
  <si>
    <t>55.15</t>
  </si>
  <si>
    <t>R$ 1,104.00</t>
  </si>
  <si>
    <t>327.89</t>
  </si>
  <si>
    <t>460.23</t>
  </si>
  <si>
    <t>491.4</t>
  </si>
  <si>
    <t>789.78</t>
  </si>
  <si>
    <t>R$ 1,575.00</t>
  </si>
  <si>
    <t>846.15</t>
  </si>
  <si>
    <t>R$ 1,635.20</t>
  </si>
  <si>
    <t>R$ 1,670.55</t>
  </si>
  <si>
    <t>864.45</t>
  </si>
  <si>
    <t>1029.98</t>
  </si>
  <si>
    <t>1092.85</t>
  </si>
  <si>
    <t>R$ 2,508.32</t>
  </si>
  <si>
    <t>R$ 2,598.44</t>
  </si>
  <si>
    <t>R$ 3,432.39</t>
  </si>
  <si>
    <t>R$ 3,718.44</t>
  </si>
  <si>
    <t>R$ 3,952.79</t>
  </si>
  <si>
    <t>R$ 4,418.77</t>
  </si>
  <si>
    <t>SS - Repasse para Clientes</t>
  </si>
  <si>
    <t>1635.2</t>
  </si>
  <si>
    <t>R$ 4,583.25</t>
  </si>
  <si>
    <t>1670.55</t>
  </si>
  <si>
    <t>R$ 4,761.64</t>
  </si>
  <si>
    <t>R$ 5,901.01</t>
  </si>
  <si>
    <t>R$ 5,984.79</t>
  </si>
  <si>
    <t>R$ 6,638.32</t>
  </si>
  <si>
    <t>2508.32</t>
  </si>
  <si>
    <t>R$ 7,437.05</t>
  </si>
  <si>
    <t>2598.44</t>
  </si>
  <si>
    <t>R$ 7,461.67</t>
  </si>
  <si>
    <t>3432.39</t>
  </si>
  <si>
    <t>R$ 9,164.88</t>
  </si>
  <si>
    <t>3718.44</t>
  </si>
  <si>
    <t>R$ 9,432.46</t>
  </si>
  <si>
    <t>3952.79</t>
  </si>
  <si>
    <t>R$ 10,781.74</t>
  </si>
  <si>
    <t>4418.77</t>
  </si>
  <si>
    <t>R$ 11,635.40</t>
  </si>
  <si>
    <t>4583.25</t>
  </si>
  <si>
    <t>R$ 11,679.16</t>
  </si>
  <si>
    <t>4761.64</t>
  </si>
  <si>
    <t>R$ 13,670.76</t>
  </si>
  <si>
    <t>R$ 14,848.88</t>
  </si>
  <si>
    <t>5984.79</t>
  </si>
  <si>
    <t>R$ 18,040.46</t>
  </si>
  <si>
    <t>6638.32</t>
  </si>
  <si>
    <t>R$ 18,432.00</t>
  </si>
  <si>
    <t>7461.67</t>
  </si>
  <si>
    <t>R$ 476.00</t>
  </si>
  <si>
    <t>9164.88</t>
  </si>
  <si>
    <t>R$ 574.64</t>
  </si>
  <si>
    <t>SJ - Reembolso</t>
  </si>
  <si>
    <t>9432.46</t>
  </si>
  <si>
    <t>R$ 28.80</t>
  </si>
  <si>
    <t>AL - Ferramentas</t>
  </si>
  <si>
    <t>10781.74</t>
  </si>
  <si>
    <t>R$ 7,800.00</t>
  </si>
  <si>
    <t>SS - Depósito Caixinha</t>
  </si>
  <si>
    <t>11635.4</t>
  </si>
  <si>
    <t>R$ 427.84</t>
  </si>
  <si>
    <t>11679.16</t>
  </si>
  <si>
    <t>13670.76</t>
  </si>
  <si>
    <t>R$ 1,550.30</t>
  </si>
  <si>
    <t>14848.88</t>
  </si>
  <si>
    <t>18040.46</t>
  </si>
  <si>
    <t>R$ 1,930.48</t>
  </si>
  <si>
    <t>R$ 312.37</t>
  </si>
  <si>
    <t>574.64</t>
  </si>
  <si>
    <t>R$ 403.20</t>
  </si>
  <si>
    <t>30.863.702/0001-60</t>
  </si>
  <si>
    <t>RODOVIA IVO SILVEIRA</t>
  </si>
  <si>
    <t>BATEAS</t>
  </si>
  <si>
    <t>88.355-201</t>
  </si>
  <si>
    <t>BRUSQUE</t>
  </si>
  <si>
    <t>427.84</t>
  </si>
  <si>
    <t>R$ 180.00</t>
  </si>
  <si>
    <t>1550.3</t>
  </si>
  <si>
    <t>R$ 465.60</t>
  </si>
  <si>
    <t>R$ 3,825.74</t>
  </si>
  <si>
    <t>1930.48</t>
  </si>
  <si>
    <t>R$ 9,549.75</t>
  </si>
  <si>
    <t>312.37</t>
  </si>
  <si>
    <t>R$ 398.40</t>
  </si>
  <si>
    <t>403.2</t>
  </si>
  <si>
    <t>R$ 1,750.65</t>
  </si>
  <si>
    <t>Todos os Apartamentos</t>
  </si>
  <si>
    <t>SS - Horas Extras</t>
  </si>
  <si>
    <t>465.6</t>
  </si>
  <si>
    <t>R$ 5.69</t>
  </si>
  <si>
    <t>3825.74</t>
  </si>
  <si>
    <t>R$ 20.26</t>
  </si>
  <si>
    <t>9549.75</t>
  </si>
  <si>
    <t>R$ 101.20</t>
  </si>
  <si>
    <t>R$ 277.20</t>
  </si>
  <si>
    <t>398.4</t>
  </si>
  <si>
    <t>01/14/20</t>
  </si>
  <si>
    <t>01/28/20</t>
  </si>
  <si>
    <t>SJ - Alimentação</t>
  </si>
  <si>
    <t>R$ 446.10</t>
  </si>
  <si>
    <t>1750.65</t>
  </si>
  <si>
    <t>01/15/20</t>
  </si>
  <si>
    <t>Deposito Saldo Caixinha</t>
  </si>
  <si>
    <t>5.69</t>
  </si>
  <si>
    <t>R$ 56.00</t>
  </si>
  <si>
    <t>20.26</t>
  </si>
  <si>
    <t>Manutenção e Instalação</t>
  </si>
  <si>
    <t>R$ 2,260.00</t>
  </si>
  <si>
    <t>Referente à troca de cabeamento e manutenção de centrais de TVs, limpeza de calhas, instalação de luminária e reparo de forro e aberturas.</t>
  </si>
  <si>
    <t>101.2</t>
  </si>
  <si>
    <t>R$ 6.84</t>
  </si>
  <si>
    <t>277.2</t>
  </si>
  <si>
    <t>R$ 3,010.00</t>
  </si>
  <si>
    <t>01/16/20</t>
  </si>
  <si>
    <t>11/27/19</t>
  </si>
  <si>
    <t>446.1</t>
  </si>
  <si>
    <t>6.84</t>
  </si>
  <si>
    <t>R$ 6.02</t>
  </si>
  <si>
    <t>R$ 254.51</t>
  </si>
  <si>
    <t>R$ 19.74</t>
  </si>
  <si>
    <t>SJ - Manutenção Predial</t>
  </si>
  <si>
    <t>R$ 750.00</t>
  </si>
  <si>
    <t>R$ 1,105.14</t>
  </si>
  <si>
    <t>R$ 4,100.19</t>
  </si>
  <si>
    <t>R$ 432.87</t>
  </si>
  <si>
    <t>R$ 6,650.00</t>
  </si>
  <si>
    <t>R$ 4,671.43</t>
  </si>
  <si>
    <t>R$ 114.30</t>
  </si>
  <si>
    <t>R$ 45.00</t>
  </si>
  <si>
    <t>254.51</t>
  </si>
  <si>
    <t>R$ 45.59</t>
  </si>
  <si>
    <t>29.511.153/0001-85</t>
  </si>
  <si>
    <t>ROD TERTULIANO BRITO XAVIER</t>
  </si>
  <si>
    <t>88.054-600</t>
  </si>
  <si>
    <t>19.74</t>
  </si>
  <si>
    <t>R$ 11.08</t>
  </si>
  <si>
    <t>R$ 625.02</t>
  </si>
  <si>
    <t>33.041.260/0760-63</t>
  </si>
  <si>
    <t>RODOVIA ANTONIO HEIL</t>
  </si>
  <si>
    <t>ITAIPAVA</t>
  </si>
  <si>
    <t>GALPAO12</t>
  </si>
  <si>
    <t>88.316-000</t>
  </si>
  <si>
    <t>ITAJAI</t>
  </si>
  <si>
    <t>R$ 5.81</t>
  </si>
  <si>
    <t>R$ 18.47</t>
  </si>
  <si>
    <t>1105.14</t>
  </si>
  <si>
    <t>R$ 24.71</t>
  </si>
  <si>
    <t>4100.19</t>
  </si>
  <si>
    <t>432.87</t>
  </si>
  <si>
    <t>R$ 132.60</t>
  </si>
  <si>
    <t>R$ 168.25</t>
  </si>
  <si>
    <t>4671.43</t>
  </si>
  <si>
    <t>R$ 203.57</t>
  </si>
  <si>
    <t>114.3</t>
  </si>
  <si>
    <t>R$ 325.95</t>
  </si>
  <si>
    <t>45.59</t>
  </si>
  <si>
    <t>01/21/20</t>
  </si>
  <si>
    <t>R$ 344.90</t>
  </si>
  <si>
    <t>R$ 475.95</t>
  </si>
  <si>
    <t>SJ - GPS</t>
  </si>
  <si>
    <t>625.02</t>
  </si>
  <si>
    <t>R$ 1,227.53</t>
  </si>
  <si>
    <t>5.81</t>
  </si>
  <si>
    <t>R$ 1,307.42</t>
  </si>
  <si>
    <t>R$ 1,742.48</t>
  </si>
  <si>
    <t>18.47</t>
  </si>
  <si>
    <t>R$ 1,988.07</t>
  </si>
  <si>
    <t>24.71</t>
  </si>
  <si>
    <t>R$ 6,833.90</t>
  </si>
  <si>
    <t>132.6</t>
  </si>
  <si>
    <t>R$ 550.00</t>
  </si>
  <si>
    <t>168.25</t>
  </si>
  <si>
    <t>01/23/20</t>
  </si>
  <si>
    <t>203.57</t>
  </si>
  <si>
    <t>R$ 228.79</t>
  </si>
  <si>
    <t>03.799.489/0001-00</t>
  </si>
  <si>
    <t>R LAURO LINHARES</t>
  </si>
  <si>
    <t>88.036-002</t>
  </si>
  <si>
    <t>R$ 47.76</t>
  </si>
  <si>
    <t>SJ - Material de Escritório</t>
  </si>
  <si>
    <t>325.95</t>
  </si>
  <si>
    <t>R$ 754.60</t>
  </si>
  <si>
    <t>344.9</t>
  </si>
  <si>
    <t>R$ 29.30</t>
  </si>
  <si>
    <t>475.95</t>
  </si>
  <si>
    <t>SJ - Móveis e Equipamentos</t>
  </si>
  <si>
    <t>1227.53</t>
  </si>
  <si>
    <t>R$ 3,925.54</t>
  </si>
  <si>
    <t>1307.42</t>
  </si>
  <si>
    <t>R$ 14,565.18</t>
  </si>
  <si>
    <t>1742.48</t>
  </si>
  <si>
    <t>01/22/20</t>
  </si>
  <si>
    <t>R$ 49.24</t>
  </si>
  <si>
    <t>R$ 88.78</t>
  </si>
  <si>
    <t>SAM - Impostos - Alvará</t>
  </si>
  <si>
    <t>R$ 399.90</t>
  </si>
  <si>
    <t>R$ 558.00</t>
  </si>
  <si>
    <t>R$ 675.00</t>
  </si>
  <si>
    <t>228.79</t>
  </si>
  <si>
    <t>R$ 4,777.02</t>
  </si>
  <si>
    <t>47.76</t>
  </si>
  <si>
    <t>R$ 70,000.00</t>
  </si>
  <si>
    <t>754.6</t>
  </si>
  <si>
    <t>Celulares Camareiras - Seazone Limpeza</t>
  </si>
  <si>
    <t>01/24/20</t>
  </si>
  <si>
    <t>R$ 2,756.20</t>
  </si>
  <si>
    <t>R$ 438.00</t>
  </si>
  <si>
    <t>3925.54</t>
  </si>
  <si>
    <t>14565.18</t>
  </si>
  <si>
    <t>R$ 455.10</t>
  </si>
  <si>
    <t>49.24</t>
  </si>
  <si>
    <t>R$ 210.68</t>
  </si>
  <si>
    <t>SJ - Rescisões Trabalhistas</t>
  </si>
  <si>
    <t>88.78</t>
  </si>
  <si>
    <t>R$ 229.55</t>
  </si>
  <si>
    <t>399.9</t>
  </si>
  <si>
    <t>R$ 274.76</t>
  </si>
  <si>
    <t>R$ 1,840.00</t>
  </si>
  <si>
    <t>R$ 1,245.00</t>
  </si>
  <si>
    <t>R$ 1,718.00</t>
  </si>
  <si>
    <t>SS - Rescisões Trabalhistas</t>
  </si>
  <si>
    <t>01/27/20</t>
  </si>
  <si>
    <t>R$ 8,500.00</t>
  </si>
  <si>
    <t>R$ 24.00</t>
  </si>
  <si>
    <t>SS - Aluguel</t>
  </si>
  <si>
    <t>ST - Adiantamento</t>
  </si>
  <si>
    <t>455.1</t>
  </si>
  <si>
    <t>210.68</t>
  </si>
  <si>
    <t>229.55</t>
  </si>
  <si>
    <t>1977-1976-1975</t>
  </si>
  <si>
    <t>TED ENVIADA 085 01050000000162523 MISTER FOGO</t>
  </si>
  <si>
    <t>R$ 1,199.50</t>
  </si>
  <si>
    <t>274.76</t>
  </si>
  <si>
    <t>R$ 1,499.00</t>
  </si>
  <si>
    <t>R$ 216.10</t>
  </si>
  <si>
    <t>2008-2007-2006</t>
  </si>
  <si>
    <t>SAQUE BANCO 24HS SAQUE no estabelecimento BAN</t>
  </si>
  <si>
    <t>R$ 1,135.00</t>
  </si>
  <si>
    <t>Aporte</t>
  </si>
  <si>
    <t>R$ 60,000.00</t>
  </si>
  <si>
    <t>R$ 158.00</t>
  </si>
  <si>
    <t>76.375.740/0001-74</t>
  </si>
  <si>
    <t>RUA VIDAL RAMOS</t>
  </si>
  <si>
    <t>SALA COMERCIAL</t>
  </si>
  <si>
    <t>88.010-320</t>
  </si>
  <si>
    <t>R$ 16.58</t>
  </si>
  <si>
    <t>75.421.560/0001-19</t>
  </si>
  <si>
    <t>SC 401, KM 15</t>
  </si>
  <si>
    <t>RATONES</t>
  </si>
  <si>
    <t>SAM - Outras Despesas</t>
  </si>
  <si>
    <t>1199.5</t>
  </si>
  <si>
    <t>R$ 60.00</t>
  </si>
  <si>
    <t>R$ 223.00</t>
  </si>
  <si>
    <t>216.1</t>
  </si>
  <si>
    <t>R$ 3,000.00</t>
  </si>
  <si>
    <t>R$ 4,000.00</t>
  </si>
  <si>
    <t>R$ 9,000.00</t>
  </si>
  <si>
    <t>R$ 709.76</t>
  </si>
  <si>
    <t>R$ 235.56</t>
  </si>
  <si>
    <t>08.053.538/0001-76</t>
  </si>
  <si>
    <t>R$ 256.39</t>
  </si>
  <si>
    <t>11.884.304/0001-85</t>
  </si>
  <si>
    <t>ESTRADA INTENDENTE JOAO NUNES VIEIRA</t>
  </si>
  <si>
    <t>88.058-100</t>
  </si>
  <si>
    <t>R$ 16.50</t>
  </si>
  <si>
    <t>R$ 1,325.00</t>
  </si>
  <si>
    <t>R$ 2,284.41</t>
  </si>
  <si>
    <t>16.58</t>
  </si>
  <si>
    <t>R$ 604.80</t>
  </si>
  <si>
    <t>Alvará SAM</t>
  </si>
  <si>
    <t>MUNICIPIO DE FLORIANOPOLIS</t>
  </si>
  <si>
    <t>82.892.282/0001-43</t>
  </si>
  <si>
    <t>R TENENTE SILVEIRA</t>
  </si>
  <si>
    <t>EDIF DA SECRET ESTADUAL DA FAZENDA</t>
  </si>
  <si>
    <t>88.010-300</t>
  </si>
  <si>
    <t>R$ 12.50</t>
  </si>
  <si>
    <t>R$ 2,004.30</t>
  </si>
  <si>
    <t>R$ 70.00</t>
  </si>
  <si>
    <t>01.037.265/0001-27</t>
  </si>
  <si>
    <t>R$ 124.90</t>
  </si>
  <si>
    <t>08.673.571/0002-80</t>
  </si>
  <si>
    <t>LOJA 04</t>
  </si>
  <si>
    <t>709.76</t>
  </si>
  <si>
    <t>R$ 6.12</t>
  </si>
  <si>
    <t>235.56</t>
  </si>
  <si>
    <t>R$ 8.59</t>
  </si>
  <si>
    <t>256.39</t>
  </si>
  <si>
    <t>R$ 9.91</t>
  </si>
  <si>
    <t>R$ 129.50</t>
  </si>
  <si>
    <t>AL - Móveis e Equipamentos</t>
  </si>
  <si>
    <t>R$ 312.58</t>
  </si>
  <si>
    <t>2059-2046</t>
  </si>
  <si>
    <t>TED ENVIADA 237 37280000006828361 Lauana da C</t>
  </si>
  <si>
    <t>2284.41</t>
  </si>
  <si>
    <t>604.8</t>
  </si>
  <si>
    <t>R$ 1,143.16</t>
  </si>
  <si>
    <t>2061-2051-2047</t>
  </si>
  <si>
    <t>TED ENVIADA 104 33920000000365512 SHAIANE DO</t>
  </si>
  <si>
    <t>R$ 2,284.14</t>
  </si>
  <si>
    <t>Salário Shaiane dos Santos</t>
  </si>
  <si>
    <t>R$ 5.82</t>
  </si>
  <si>
    <t>124.9</t>
  </si>
  <si>
    <t>R$ 5.84</t>
  </si>
  <si>
    <t>R$ 8.65</t>
  </si>
  <si>
    <t>R$ 8.80</t>
  </si>
  <si>
    <t>R$ 9.14</t>
  </si>
  <si>
    <t>8.59</t>
  </si>
  <si>
    <t>AL - Matéria Prima</t>
  </si>
  <si>
    <t>9.91</t>
  </si>
  <si>
    <t>129.5</t>
  </si>
  <si>
    <t>312.58</t>
  </si>
  <si>
    <t>R$ 1,316.00</t>
  </si>
  <si>
    <t>02.089.950/0001-60</t>
  </si>
  <si>
    <t>RUA JOAO PIO DUARTE SLVA</t>
  </si>
  <si>
    <t>CORREGO GRANDE</t>
  </si>
  <si>
    <t>88.037-000</t>
  </si>
  <si>
    <t>1143.16</t>
  </si>
  <si>
    <t>R$ 5.25</t>
  </si>
  <si>
    <t>R$ 237.60</t>
  </si>
  <si>
    <t>2284.14</t>
  </si>
  <si>
    <t>R$ 262.50</t>
  </si>
  <si>
    <t>R$ 285.53</t>
  </si>
  <si>
    <t>R$ 466.20</t>
  </si>
  <si>
    <t>R$ 525.00</t>
  </si>
  <si>
    <t>SJ - 13° Salário</t>
  </si>
  <si>
    <t>1278-1270</t>
  </si>
  <si>
    <t>TED ENVIADA 341 77320000000654210 Claudete Sa</t>
  </si>
  <si>
    <t>R$ 3,040.00</t>
  </si>
  <si>
    <t>R$ 646.17</t>
  </si>
  <si>
    <t>R$ 2,871.50</t>
  </si>
  <si>
    <t>1302-1293</t>
  </si>
  <si>
    <t>TED ENVIADA 001 31740000000059542 Filipeflop</t>
  </si>
  <si>
    <t>R$ 163.20</t>
  </si>
  <si>
    <t>5.82</t>
  </si>
  <si>
    <t>R$ 1,286.15</t>
  </si>
  <si>
    <t>5.84</t>
  </si>
  <si>
    <t>8.65</t>
  </si>
  <si>
    <t>9.14</t>
  </si>
  <si>
    <t>R$ 91.22</t>
  </si>
  <si>
    <t>R$ 93.09</t>
  </si>
  <si>
    <t>5.25</t>
  </si>
  <si>
    <t>R$ 71.69</t>
  </si>
  <si>
    <t>R$ 125.00</t>
  </si>
  <si>
    <t>237.6</t>
  </si>
  <si>
    <t>R$ 360.05</t>
  </si>
  <si>
    <t>262.5</t>
  </si>
  <si>
    <t>R$ 456.88</t>
  </si>
  <si>
    <t>285.53</t>
  </si>
  <si>
    <t>R$ 460.00</t>
  </si>
  <si>
    <t>ST - 13° Salário</t>
  </si>
  <si>
    <t>466.2</t>
  </si>
  <si>
    <t>11/2019 12/2019:23793.39100 90000.214164 21002.259808 7 80950000009124 01/2020:23793.39100 90000.214164 22002.259806 2 81260000009124 02/2020:23793.39100 90000.214164 23002.259804 1 81570000009124</t>
  </si>
  <si>
    <t>R$ 718.07</t>
  </si>
  <si>
    <t>R$ 331.95</t>
  </si>
  <si>
    <t>R$ 5.80</t>
  </si>
  <si>
    <t>646.17</t>
  </si>
  <si>
    <t>R$ 2,281.10</t>
  </si>
  <si>
    <t>R$ 48.77</t>
  </si>
  <si>
    <t>R$ 146.32</t>
  </si>
  <si>
    <t>R$ 631.50</t>
  </si>
  <si>
    <t>R$ 9,029.37</t>
  </si>
  <si>
    <t>163.2</t>
  </si>
  <si>
    <t>1286.15</t>
  </si>
  <si>
    <t>R$ 93.15</t>
  </si>
  <si>
    <t>R$ 921.48</t>
  </si>
  <si>
    <t>R$ 641.68</t>
  </si>
  <si>
    <t>11/18/19</t>
  </si>
  <si>
    <t>R$ 77.93</t>
  </si>
  <si>
    <t>04.821.345/0001-67</t>
  </si>
  <si>
    <t>(48) 3244-3400</t>
  </si>
  <si>
    <t>RUA DR. FULVIO ADUCCI</t>
  </si>
  <si>
    <t>88.075-000</t>
  </si>
  <si>
    <t>R$ 110.37</t>
  </si>
  <si>
    <t>91.22</t>
  </si>
  <si>
    <t>R$ 118.56</t>
  </si>
  <si>
    <t>R$ 193.39</t>
  </si>
  <si>
    <t>1383-1377</t>
  </si>
  <si>
    <t>R$ 338.08</t>
  </si>
  <si>
    <t>R$ 369.78</t>
  </si>
  <si>
    <t>93.09</t>
  </si>
  <si>
    <t>R$ 1,446.92</t>
  </si>
  <si>
    <t>R$ 2,135.05</t>
  </si>
  <si>
    <t>71.69</t>
  </si>
  <si>
    <t>R$ 2,346.74</t>
  </si>
  <si>
    <t>R$ 3,542.21</t>
  </si>
  <si>
    <t>360.05</t>
  </si>
  <si>
    <t>R$ 3,929.67</t>
  </si>
  <si>
    <t>456.88</t>
  </si>
  <si>
    <t>R$ 4,541.55</t>
  </si>
  <si>
    <t>R$ 4,662.75</t>
  </si>
  <si>
    <t>R$ 4,818.26</t>
  </si>
  <si>
    <t>718.07</t>
  </si>
  <si>
    <t>R$ 5,637.36</t>
  </si>
  <si>
    <t>331.95</t>
  </si>
  <si>
    <t>R$ 5,891.37</t>
  </si>
  <si>
    <t>R$ 7,436.92</t>
  </si>
  <si>
    <t>R$ 249.34</t>
  </si>
  <si>
    <t>Despesas operacionais</t>
  </si>
  <si>
    <t>R$ 395.55</t>
  </si>
  <si>
    <t>48.77</t>
  </si>
  <si>
    <t>R$ 1,252.85</t>
  </si>
  <si>
    <t>146.32</t>
  </si>
  <si>
    <t>R$ 2,044.18</t>
  </si>
  <si>
    <t>631.5</t>
  </si>
  <si>
    <t>R$ 2,264.54</t>
  </si>
  <si>
    <t>9029.37</t>
  </si>
  <si>
    <t>R$ 1,161.00</t>
  </si>
  <si>
    <t>R$ 4.80</t>
  </si>
  <si>
    <t>12/13/19</t>
  </si>
  <si>
    <t>R$ 793.56</t>
  </si>
  <si>
    <t>93.15</t>
  </si>
  <si>
    <t>R$ 1,188.09</t>
  </si>
  <si>
    <t>921.48</t>
  </si>
  <si>
    <t>12/16/19</t>
  </si>
  <si>
    <t>641.68</t>
  </si>
  <si>
    <t>77.93</t>
  </si>
  <si>
    <t>110.37</t>
  </si>
  <si>
    <t>SS - Exames Pré e Demissionais</t>
  </si>
  <si>
    <t>118.56</t>
  </si>
  <si>
    <t>193.39</t>
  </si>
  <si>
    <t>R$ 134.00</t>
  </si>
  <si>
    <t>338.08</t>
  </si>
  <si>
    <t>R$ 474.90</t>
  </si>
  <si>
    <t>R$ 1,320.00</t>
  </si>
  <si>
    <t>369.78</t>
  </si>
  <si>
    <t>12/17/19</t>
  </si>
  <si>
    <t>R$ 905.80</t>
  </si>
  <si>
    <t>1446.92</t>
  </si>
  <si>
    <t>TED ENVIADA 001 31850000000095605 Adenir f an</t>
  </si>
  <si>
    <t>2346.74</t>
  </si>
  <si>
    <t>R$ 317.20</t>
  </si>
  <si>
    <t>3542.21</t>
  </si>
  <si>
    <t>AL - Mão de Obra Terceirizada</t>
  </si>
  <si>
    <t>3929.67</t>
  </si>
  <si>
    <t>R$ 720.00</t>
  </si>
  <si>
    <t>4541.55</t>
  </si>
  <si>
    <t>R$ 959.70</t>
  </si>
  <si>
    <t>4662.75</t>
  </si>
  <si>
    <t>12/18/19</t>
  </si>
  <si>
    <t>R$ 3,244.50</t>
  </si>
  <si>
    <t>4818.26</t>
  </si>
  <si>
    <t>5637.36</t>
  </si>
  <si>
    <t>R$ 409.85</t>
  </si>
  <si>
    <t>5891.37</t>
  </si>
  <si>
    <t>7436.92</t>
  </si>
  <si>
    <t>249.34</t>
  </si>
  <si>
    <t>12/20/19</t>
  </si>
  <si>
    <t>R$ 773.61</t>
  </si>
  <si>
    <t>R$ 685.07</t>
  </si>
  <si>
    <t>SS - INSS</t>
  </si>
  <si>
    <t>395.55</t>
  </si>
  <si>
    <t>R$ 261.91</t>
  </si>
  <si>
    <t>1252.85</t>
  </si>
  <si>
    <t>R$ 86.53</t>
  </si>
  <si>
    <t>SL - INSS</t>
  </si>
  <si>
    <t>2044.18</t>
  </si>
  <si>
    <t>R$ 296.57</t>
  </si>
  <si>
    <t>2264.54</t>
  </si>
  <si>
    <t>R$ 998.00</t>
  </si>
  <si>
    <t>Condominio UH 3413</t>
  </si>
  <si>
    <t>R$ 3,316.76</t>
  </si>
  <si>
    <t>Pagamento com Juros - 3.386,36</t>
  </si>
  <si>
    <t>R$ 37.84</t>
  </si>
  <si>
    <t>12/20/20</t>
  </si>
  <si>
    <t>R$ 385.59</t>
  </si>
  <si>
    <t>793.56</t>
  </si>
  <si>
    <t>R$ 342.00</t>
  </si>
  <si>
    <t>11/28/19</t>
  </si>
  <si>
    <t>R$ 197.64</t>
  </si>
  <si>
    <t>R$ 239.00</t>
  </si>
  <si>
    <t>R$ 13.31</t>
  </si>
  <si>
    <t>R$ 112.18</t>
  </si>
  <si>
    <t>R$ 210.82</t>
  </si>
  <si>
    <t>474.9</t>
  </si>
  <si>
    <t>R$ 1,639.48</t>
  </si>
  <si>
    <t>R$ 1,305.12</t>
  </si>
  <si>
    <t>905.8</t>
  </si>
  <si>
    <t>R$ 3,386.36</t>
  </si>
  <si>
    <t>R$ 60.24</t>
  </si>
  <si>
    <t>R$ 92.00</t>
  </si>
  <si>
    <t>SS - 13° Salário</t>
  </si>
  <si>
    <t>317.2</t>
  </si>
  <si>
    <t>R$ 126.00</t>
  </si>
  <si>
    <t>R$ 138.00</t>
  </si>
  <si>
    <t>959.7</t>
  </si>
  <si>
    <t>R$ 141.04</t>
  </si>
  <si>
    <t>R$ 175.26</t>
  </si>
  <si>
    <t>R$ 191.67</t>
  </si>
  <si>
    <t>409.85</t>
  </si>
  <si>
    <t>R$ 199.60</t>
  </si>
  <si>
    <t>R$ 220.50</t>
  </si>
  <si>
    <t>773.61</t>
  </si>
  <si>
    <t>R$ 239.86</t>
  </si>
  <si>
    <t>685.07</t>
  </si>
  <si>
    <t>R$ 441.00</t>
  </si>
  <si>
    <t>261.91</t>
  </si>
  <si>
    <t>R$ 547.58</t>
  </si>
  <si>
    <t>86.53</t>
  </si>
  <si>
    <t>R$ 958.08</t>
  </si>
  <si>
    <t>296.57</t>
  </si>
  <si>
    <t>12/26/20</t>
  </si>
  <si>
    <t>R$ 127.43</t>
  </si>
  <si>
    <t>3316.76</t>
  </si>
  <si>
    <t>R$ 161.00</t>
  </si>
  <si>
    <t>37.84</t>
  </si>
  <si>
    <t>R$ 8.43</t>
  </si>
  <si>
    <t>385.59</t>
  </si>
  <si>
    <t>R$ 73.16</t>
  </si>
  <si>
    <t>197.64</t>
  </si>
  <si>
    <t>12/26/19</t>
  </si>
  <si>
    <t>Depósito em C/C</t>
  </si>
  <si>
    <t>R$ 2,392.50</t>
  </si>
  <si>
    <t>Deposito Sobra de Caixa</t>
  </si>
  <si>
    <t>R$ 9,900.00</t>
  </si>
  <si>
    <t>13.31</t>
  </si>
  <si>
    <t>R$ 13.71</t>
  </si>
  <si>
    <t>112.18</t>
  </si>
  <si>
    <t>R$ 1,009.80</t>
  </si>
  <si>
    <t>12/27/19</t>
  </si>
  <si>
    <t>R$ 230.00</t>
  </si>
  <si>
    <t>R$ 2,561.48</t>
  </si>
  <si>
    <t>210.82</t>
  </si>
  <si>
    <t>R$ 210.96</t>
  </si>
  <si>
    <t>1639.48</t>
  </si>
  <si>
    <t>ILC1100</t>
  </si>
  <si>
    <t>1305.12</t>
  </si>
  <si>
    <t>3386.36</t>
  </si>
  <si>
    <t>R$ 80.00</t>
  </si>
  <si>
    <t>60.24</t>
  </si>
  <si>
    <t>R$ 224.40</t>
  </si>
  <si>
    <t>R$ 149.54</t>
  </si>
  <si>
    <t>R$ 579.16</t>
  </si>
  <si>
    <t>R$ 11.04</t>
  </si>
  <si>
    <t>R$ 1,138.78</t>
  </si>
  <si>
    <t>141.04</t>
  </si>
  <si>
    <t>Mensalidade Stays - Dezembro 2019</t>
  </si>
  <si>
    <t>R$ 1,699.12</t>
  </si>
  <si>
    <t>175.26</t>
  </si>
  <si>
    <t>12/28/19</t>
  </si>
  <si>
    <t>R$ 220.00</t>
  </si>
  <si>
    <t>191.67</t>
  </si>
  <si>
    <t>12/27/20</t>
  </si>
  <si>
    <t>199.6</t>
  </si>
  <si>
    <t>12/30/19</t>
  </si>
  <si>
    <t>R$ 1,548.83</t>
  </si>
  <si>
    <t>R$ 359.20</t>
  </si>
  <si>
    <t>23.599.975/0001-83</t>
  </si>
  <si>
    <t>AVENIDA DAS CONSTELACOES</t>
  </si>
  <si>
    <t>SAO JOAO DO RIO VERMELHO</t>
  </si>
  <si>
    <t>88.060-183</t>
  </si>
  <si>
    <t>220.5</t>
  </si>
  <si>
    <t>Deposito Saldo</t>
  </si>
  <si>
    <t>R$ 7,000.00</t>
  </si>
  <si>
    <t>239.86</t>
  </si>
  <si>
    <t>R$ 50.33</t>
  </si>
  <si>
    <t>21.009.512/0001-99</t>
  </si>
  <si>
    <t>RODOVIA JOAO GUALBERTO SOARES</t>
  </si>
  <si>
    <t>88.060-000</t>
  </si>
  <si>
    <t>R$ 683.60</t>
  </si>
  <si>
    <t>547.58</t>
  </si>
  <si>
    <t>R$ 1,388.40</t>
  </si>
  <si>
    <t>958.08</t>
  </si>
  <si>
    <t>12/31/19</t>
  </si>
  <si>
    <t>R$ 6.82</t>
  </si>
  <si>
    <t>R$ 12,45</t>
  </si>
  <si>
    <t>Ajuste Caixinha</t>
  </si>
  <si>
    <t>R$ 3,412.32</t>
  </si>
  <si>
    <t>127.43</t>
  </si>
  <si>
    <t>R$ 420.45</t>
  </si>
  <si>
    <t>8.43</t>
  </si>
  <si>
    <t>73.16</t>
  </si>
  <si>
    <t>R$ 762.82</t>
  </si>
  <si>
    <t>R$ 936.00</t>
  </si>
  <si>
    <t>13.71</t>
  </si>
  <si>
    <t>1009.8</t>
  </si>
  <si>
    <t>R$ 1,424.14</t>
  </si>
  <si>
    <t>2561.48</t>
  </si>
  <si>
    <t>210.96</t>
  </si>
  <si>
    <t>R$ 17.83</t>
  </si>
  <si>
    <t>R$ 60.99</t>
  </si>
  <si>
    <t>224.4</t>
  </si>
  <si>
    <t>R$ 162.38</t>
  </si>
  <si>
    <t>149.54</t>
  </si>
  <si>
    <t>R$ 207.95</t>
  </si>
  <si>
    <t>579.16</t>
  </si>
  <si>
    <t>R$ 235.00</t>
  </si>
  <si>
    <t>R$ 422.44</t>
  </si>
  <si>
    <t>1138.78</t>
  </si>
  <si>
    <t>R$ 459.35</t>
  </si>
  <si>
    <t>1699.12</t>
  </si>
  <si>
    <t>R$ 774.93</t>
  </si>
  <si>
    <t>1548.83</t>
  </si>
  <si>
    <t>R$ 966.00</t>
  </si>
  <si>
    <t>359.2</t>
  </si>
  <si>
    <t>R$ 1,001.91</t>
  </si>
  <si>
    <t>R$ 1,052.67</t>
  </si>
  <si>
    <t>50.33</t>
  </si>
  <si>
    <t>R$ 1,376.85</t>
  </si>
  <si>
    <t>683.6</t>
  </si>
  <si>
    <t>R$ 1,450.00</t>
  </si>
  <si>
    <t>1388.4</t>
  </si>
  <si>
    <t>R$ 1,575.68</t>
  </si>
  <si>
    <t>6.82</t>
  </si>
  <si>
    <t>R$ 2,447.94</t>
  </si>
  <si>
    <t>3412.32</t>
  </si>
  <si>
    <t>R$ 3,159.62</t>
  </si>
  <si>
    <t>R$ 3,619.39</t>
  </si>
  <si>
    <t>420.45</t>
  </si>
  <si>
    <t>R$ 3,809.73</t>
  </si>
  <si>
    <t>R$ 5,404.81</t>
  </si>
  <si>
    <t>R$ 235.73</t>
  </si>
  <si>
    <t>R$ 279.90</t>
  </si>
  <si>
    <t>R$ 566.90</t>
  </si>
  <si>
    <t>762.82</t>
  </si>
  <si>
    <t>R$ 109.65</t>
  </si>
  <si>
    <t>R$ 432.80</t>
  </si>
  <si>
    <t>R$ 91.75</t>
  </si>
  <si>
    <t>1424.14</t>
  </si>
  <si>
    <t>R$ 91.86</t>
  </si>
  <si>
    <t>R$ 230.39</t>
  </si>
  <si>
    <t>17.83</t>
  </si>
  <si>
    <t>60.99</t>
  </si>
  <si>
    <t>162.38</t>
  </si>
  <si>
    <t>11/13/19</t>
  </si>
  <si>
    <t>R$ 5.85</t>
  </si>
  <si>
    <t>207.95</t>
  </si>
  <si>
    <t>R$ 10.91</t>
  </si>
  <si>
    <t>R$ 11.82</t>
  </si>
  <si>
    <t>422.44</t>
  </si>
  <si>
    <t>R$ 11.91</t>
  </si>
  <si>
    <t>459.35</t>
  </si>
  <si>
    <t>R$ 12.24</t>
  </si>
  <si>
    <t>R$ 12.60</t>
  </si>
  <si>
    <t>774.93</t>
  </si>
  <si>
    <t>R$ 19.50</t>
  </si>
  <si>
    <t>R$ 39.43</t>
  </si>
  <si>
    <t>R$ 44.41</t>
  </si>
  <si>
    <t>1001.91</t>
  </si>
  <si>
    <t>R$ 75.70</t>
  </si>
  <si>
    <t>1052.67</t>
  </si>
  <si>
    <t>R$ 227.90</t>
  </si>
  <si>
    <t>1376.85</t>
  </si>
  <si>
    <t>R$ 272.84</t>
  </si>
  <si>
    <t>11/14/19</t>
  </si>
  <si>
    <t>R$ 31.01</t>
  </si>
  <si>
    <t>1575.68</t>
  </si>
  <si>
    <t>R$ 33.63</t>
  </si>
  <si>
    <t>2447.94</t>
  </si>
  <si>
    <t>R$ 38.20</t>
  </si>
  <si>
    <t>3159.62</t>
  </si>
  <si>
    <t>R$ 450.74</t>
  </si>
  <si>
    <t>3619.39</t>
  </si>
  <si>
    <t>3809.73</t>
  </si>
  <si>
    <t>5404.81</t>
  </si>
  <si>
    <t>R$ 5.86</t>
  </si>
  <si>
    <t>235.73</t>
  </si>
  <si>
    <t>R$ 8.15</t>
  </si>
  <si>
    <t>279.9</t>
  </si>
  <si>
    <t>R$ 8.41</t>
  </si>
  <si>
    <t>566.9</t>
  </si>
  <si>
    <t>R$ 49.40</t>
  </si>
  <si>
    <t>109.65</t>
  </si>
  <si>
    <t>R$ 104.00</t>
  </si>
  <si>
    <t>SJ - Contabilidade</t>
  </si>
  <si>
    <t>432.8</t>
  </si>
  <si>
    <t>R$ 250.00</t>
  </si>
  <si>
    <t>91.75</t>
  </si>
  <si>
    <t>R$ 432.85</t>
  </si>
  <si>
    <t>91.86</t>
  </si>
  <si>
    <t>230.39</t>
  </si>
  <si>
    <t>R$ 45,000.00</t>
  </si>
  <si>
    <t>Aplicação</t>
  </si>
  <si>
    <t>R$ 6.03</t>
  </si>
  <si>
    <t>5.85</t>
  </si>
  <si>
    <t>R$ 22.15</t>
  </si>
  <si>
    <t>10.91</t>
  </si>
  <si>
    <t>R$ 152.93</t>
  </si>
  <si>
    <t>11.82</t>
  </si>
  <si>
    <t>11.91</t>
  </si>
  <si>
    <t>R$ 183.38</t>
  </si>
  <si>
    <t>12.24</t>
  </si>
  <si>
    <t>R$ 209.91</t>
  </si>
  <si>
    <t>R$ 443.44</t>
  </si>
  <si>
    <t>R$ 1,185.50</t>
  </si>
  <si>
    <t>39.43</t>
  </si>
  <si>
    <t>R$ 30,000.00</t>
  </si>
  <si>
    <t>44.41</t>
  </si>
  <si>
    <t>11/20/19</t>
  </si>
  <si>
    <t>11/16/19</t>
  </si>
  <si>
    <t>75.7</t>
  </si>
  <si>
    <t>227.9</t>
  </si>
  <si>
    <t>272.84</t>
  </si>
  <si>
    <t>R$ 5.83</t>
  </si>
  <si>
    <t>R$ 378.15</t>
  </si>
  <si>
    <t>33.63</t>
  </si>
  <si>
    <t>R$ 412.50</t>
  </si>
  <si>
    <t>38.2</t>
  </si>
  <si>
    <t>R$ 580.00</t>
  </si>
  <si>
    <t>450.74</t>
  </si>
  <si>
    <t>11/22/19</t>
  </si>
  <si>
    <t>R$ 6.36</t>
  </si>
  <si>
    <t>R$ 8.40</t>
  </si>
  <si>
    <t>5.86</t>
  </si>
  <si>
    <t>R$ 385.07</t>
  </si>
  <si>
    <t>8.15</t>
  </si>
  <si>
    <t>R$ 835.27</t>
  </si>
  <si>
    <t>8.41</t>
  </si>
  <si>
    <t>R$ 2.00</t>
  </si>
  <si>
    <t>49.4</t>
  </si>
  <si>
    <t>R$ 6.52</t>
  </si>
  <si>
    <t>R$ 6.75</t>
  </si>
  <si>
    <t>R$ 7.30</t>
  </si>
  <si>
    <t>R$ 7.35</t>
  </si>
  <si>
    <t>R$ 7.44</t>
  </si>
  <si>
    <t>432.85</t>
  </si>
  <si>
    <t>R$ 7.92</t>
  </si>
  <si>
    <t>R$ 462.19</t>
  </si>
  <si>
    <t>11/26/19</t>
  </si>
  <si>
    <t>R$ 134.99</t>
  </si>
  <si>
    <t>R$ 319.90</t>
  </si>
  <si>
    <t>22.15</t>
  </si>
  <si>
    <t>R$ 329.76</t>
  </si>
  <si>
    <t>152.93</t>
  </si>
  <si>
    <t>PAGAMENTO DE TITULO Pagamento Equip. Materiai</t>
  </si>
  <si>
    <t>R$ 110.00</t>
  </si>
  <si>
    <t>183.38</t>
  </si>
  <si>
    <t>209.91</t>
  </si>
  <si>
    <t>R$ 1,110.02</t>
  </si>
  <si>
    <t>443.44</t>
  </si>
  <si>
    <t>1185.5</t>
  </si>
  <si>
    <t>R$ 85.34</t>
  </si>
  <si>
    <t>R$ 419.18</t>
  </si>
  <si>
    <t>R$ 1,530.00</t>
  </si>
  <si>
    <t>R$ 342.46</t>
  </si>
  <si>
    <t>5.83</t>
  </si>
  <si>
    <t>R$ 3,045.70</t>
  </si>
  <si>
    <t>378.15</t>
  </si>
  <si>
    <t>R$ 4,508.82</t>
  </si>
  <si>
    <t>412.5</t>
  </si>
  <si>
    <t>R$ 69.95</t>
  </si>
  <si>
    <t>R$ 325.92</t>
  </si>
  <si>
    <t>R$ 12,348.48</t>
  </si>
  <si>
    <t>Repasse para o SPOT</t>
  </si>
  <si>
    <t>R$ 4,998.00</t>
  </si>
  <si>
    <t>R$ 181.43</t>
  </si>
  <si>
    <t>6.36</t>
  </si>
  <si>
    <t>R$ 1,665.25</t>
  </si>
  <si>
    <t>385.07</t>
  </si>
  <si>
    <t>R$ 228.17</t>
  </si>
  <si>
    <t>835.27</t>
  </si>
  <si>
    <t>R$ 425.00</t>
  </si>
  <si>
    <t>R$ 98.68</t>
  </si>
  <si>
    <t>R$ 221.23</t>
  </si>
  <si>
    <t>R$ 282.83</t>
  </si>
  <si>
    <t>R$ 353.57</t>
  </si>
  <si>
    <t>R$ 431.79</t>
  </si>
  <si>
    <t>R$ 434.72</t>
  </si>
  <si>
    <t>R$ 718.74</t>
  </si>
  <si>
    <t>R$ 800.00</t>
  </si>
  <si>
    <t>R$ 1,247.62</t>
  </si>
  <si>
    <t>R$ 1,474.21</t>
  </si>
  <si>
    <t>6.52</t>
  </si>
  <si>
    <t>R$ 2,635.33</t>
  </si>
  <si>
    <t>6.75</t>
  </si>
  <si>
    <t>R$ 2,966.87</t>
  </si>
  <si>
    <t>R$ 240.00</t>
  </si>
  <si>
    <t>7.35</t>
  </si>
  <si>
    <t>7.44</t>
  </si>
  <si>
    <t>R$ 631.42</t>
  </si>
  <si>
    <t>7.92</t>
  </si>
  <si>
    <t>462.19</t>
  </si>
  <si>
    <t>R$ 117.05</t>
  </si>
  <si>
    <t>134.99</t>
  </si>
  <si>
    <t>R$ 168.00</t>
  </si>
  <si>
    <t>319.9</t>
  </si>
  <si>
    <t>R$ 589.79</t>
  </si>
  <si>
    <t>R$ 264.00</t>
  </si>
  <si>
    <t>329.76</t>
  </si>
  <si>
    <t>R$ 611.10</t>
  </si>
  <si>
    <t>R$ 688.00</t>
  </si>
  <si>
    <t>R$ 5,889.18</t>
  </si>
  <si>
    <t>1110.02</t>
  </si>
  <si>
    <t>R$ 430.00</t>
  </si>
  <si>
    <t>85.34</t>
  </si>
  <si>
    <t>419.18</t>
  </si>
  <si>
    <t>R$ 1,065.00</t>
  </si>
  <si>
    <t>R$ 1,837.91</t>
  </si>
  <si>
    <t>R$ 6,483.20</t>
  </si>
  <si>
    <t>342.46</t>
  </si>
  <si>
    <t>4508.82</t>
  </si>
  <si>
    <t>R$ 164.79</t>
  </si>
  <si>
    <t>69.95</t>
  </si>
  <si>
    <t>R$ 360.00</t>
  </si>
  <si>
    <t>325.92</t>
  </si>
  <si>
    <t>R$ 364.90</t>
  </si>
  <si>
    <t>12348.48</t>
  </si>
  <si>
    <t>R$ 537.00</t>
  </si>
  <si>
    <t>R$ 3,254.79</t>
  </si>
  <si>
    <t>181.43</t>
  </si>
  <si>
    <t>1665.25</t>
  </si>
  <si>
    <t>228.17</t>
  </si>
  <si>
    <t>98.68</t>
  </si>
  <si>
    <t>221.23</t>
  </si>
  <si>
    <t>R$ 190.70</t>
  </si>
  <si>
    <t>282.83</t>
  </si>
  <si>
    <t>353.57</t>
  </si>
  <si>
    <t>431.79</t>
  </si>
  <si>
    <t>434.72</t>
  </si>
  <si>
    <t>10/14/19</t>
  </si>
  <si>
    <t>718.74</t>
  </si>
  <si>
    <t>R$ 20.39</t>
  </si>
  <si>
    <t>1247.62</t>
  </si>
  <si>
    <t>R$ 53.70</t>
  </si>
  <si>
    <t>1474.21</t>
  </si>
  <si>
    <t>2635.33</t>
  </si>
  <si>
    <t>R$ 1,670.00</t>
  </si>
  <si>
    <t>2966.87</t>
  </si>
  <si>
    <t>10/15/19</t>
  </si>
  <si>
    <t>R$ 136.21</t>
  </si>
  <si>
    <t>631.42</t>
  </si>
  <si>
    <t>117.05</t>
  </si>
  <si>
    <t>10/16/19</t>
  </si>
  <si>
    <t>R$ 191.73</t>
  </si>
  <si>
    <t>589.79</t>
  </si>
  <si>
    <t>R$ 1,106.64</t>
  </si>
  <si>
    <t>R$ 3,752.00</t>
  </si>
  <si>
    <t>611.1</t>
  </si>
  <si>
    <t>R$ 20,580.80</t>
  </si>
  <si>
    <t>10/17/19</t>
  </si>
  <si>
    <t>5889.18</t>
  </si>
  <si>
    <t>R$ 234.90</t>
  </si>
  <si>
    <t>R$ 1,413.40</t>
  </si>
  <si>
    <t>R$ 2,363.63</t>
  </si>
  <si>
    <t>10/18/19</t>
  </si>
  <si>
    <t>R$ 277.40</t>
  </si>
  <si>
    <t>R$ 2,549.70</t>
  </si>
  <si>
    <t>1837.91</t>
  </si>
  <si>
    <t>10/21/19</t>
  </si>
  <si>
    <t>R$ 28.40</t>
  </si>
  <si>
    <t>R$ 279.74</t>
  </si>
  <si>
    <t>R$ 545.50</t>
  </si>
  <si>
    <t>164.79</t>
  </si>
  <si>
    <t>10/22/19</t>
  </si>
  <si>
    <t>R$ 70.75</t>
  </si>
  <si>
    <t>364.9</t>
  </si>
  <si>
    <t>R$ 96.00</t>
  </si>
  <si>
    <t>R$ 110.75</t>
  </si>
  <si>
    <t>939-930</t>
  </si>
  <si>
    <t>TED ENVIADA 033 15550000710012368 Luiza Ambro</t>
  </si>
  <si>
    <t>3254.79</t>
  </si>
  <si>
    <t>R$ 856.20</t>
  </si>
  <si>
    <t>R$ 983.09</t>
  </si>
  <si>
    <t>10/23/19</t>
  </si>
  <si>
    <t>R$ 255.48</t>
  </si>
  <si>
    <t>20.393.119/0001-89</t>
  </si>
  <si>
    <t>RUA FREI GALVAO</t>
  </si>
  <si>
    <t>01.454-060</t>
  </si>
  <si>
    <t>R$ 2,679.82</t>
  </si>
  <si>
    <t>10/24/19</t>
  </si>
  <si>
    <t>190.7</t>
  </si>
  <si>
    <t>R$ 729.80</t>
  </si>
  <si>
    <t>10/25/19</t>
  </si>
  <si>
    <t>R$ 1,083.00</t>
  </si>
  <si>
    <t>10/28/19</t>
  </si>
  <si>
    <t>20.39</t>
  </si>
  <si>
    <t>10/29/19</t>
  </si>
  <si>
    <t>R$ 69.12</t>
  </si>
  <si>
    <t>53.7</t>
  </si>
  <si>
    <t>R$ 614.70</t>
  </si>
  <si>
    <t>10/30/19</t>
  </si>
  <si>
    <t>R$ 3,610.50</t>
  </si>
  <si>
    <t>136.21</t>
  </si>
  <si>
    <t>10/31/19</t>
  </si>
  <si>
    <t>Repasse Karin</t>
  </si>
  <si>
    <t>R$ 2,548.94</t>
  </si>
  <si>
    <t>191.73</t>
  </si>
  <si>
    <t>Repasse Josete</t>
  </si>
  <si>
    <t>R$ 1,875.00</t>
  </si>
  <si>
    <t>R$ 1,090.00</t>
  </si>
  <si>
    <t>09/21/19</t>
  </si>
  <si>
    <t>1106.64</t>
  </si>
  <si>
    <t>Repasse Carlos Lopes</t>
  </si>
  <si>
    <t>R$ 540.00</t>
  </si>
  <si>
    <t>ilc1206</t>
  </si>
  <si>
    <t>R$ 67.70</t>
  </si>
  <si>
    <t>20580.8</t>
  </si>
  <si>
    <t>R$ 103.00</t>
  </si>
  <si>
    <t>234.9</t>
  </si>
  <si>
    <t>R$ 457.09</t>
  </si>
  <si>
    <t>1413.4</t>
  </si>
  <si>
    <t>R$ 1,588.85</t>
  </si>
  <si>
    <t>2363.63</t>
  </si>
  <si>
    <t>R$ 1,974.05</t>
  </si>
  <si>
    <t>Repasse Marcos Flavio</t>
  </si>
  <si>
    <t>R$ 1,160.00</t>
  </si>
  <si>
    <t>277.4</t>
  </si>
  <si>
    <t>Repasse Nelson Reis</t>
  </si>
  <si>
    <t>R$ 1,050.00</t>
  </si>
  <si>
    <t>Repasse Selene Guelli</t>
  </si>
  <si>
    <t>R$ 298.00</t>
  </si>
  <si>
    <t>Repasse de valores recebidos</t>
  </si>
  <si>
    <t>Repasse Alisson</t>
  </si>
  <si>
    <t>R$ 2,100.42</t>
  </si>
  <si>
    <t>279.74</t>
  </si>
  <si>
    <t>R$ 8,485.38</t>
  </si>
  <si>
    <t>545.5</t>
  </si>
  <si>
    <t>Repasse Dartagnan</t>
  </si>
  <si>
    <t>Repasse de Valor Recebido</t>
  </si>
  <si>
    <t>R$ 194.73</t>
  </si>
  <si>
    <t>70.75</t>
  </si>
  <si>
    <t>R$ 968.59</t>
  </si>
  <si>
    <t>R$ 1,044.00</t>
  </si>
  <si>
    <t>110.75</t>
  </si>
  <si>
    <t>R$ 166.75</t>
  </si>
  <si>
    <t>09/17/19</t>
  </si>
  <si>
    <t>R$ 169.42</t>
  </si>
  <si>
    <t>SJ - Custos</t>
  </si>
  <si>
    <t>R$ 241.95</t>
  </si>
  <si>
    <t>856.2</t>
  </si>
  <si>
    <t>983.09</t>
  </si>
  <si>
    <t>255.48</t>
  </si>
  <si>
    <t>2679.82</t>
  </si>
  <si>
    <t>R$ 1,837.13</t>
  </si>
  <si>
    <t>09/18/19</t>
  </si>
  <si>
    <t>09/20/19</t>
  </si>
  <si>
    <t>R$ 176.64</t>
  </si>
  <si>
    <t>729.8</t>
  </si>
  <si>
    <t>69.12</t>
  </si>
  <si>
    <t>R$ 3,363.29</t>
  </si>
  <si>
    <t>614.7</t>
  </si>
  <si>
    <t>Curso de Corretor 3/10</t>
  </si>
  <si>
    <t>Compra Máquina de Lavar 3/10</t>
  </si>
  <si>
    <t>R$ 421.48</t>
  </si>
  <si>
    <t>R$ 420.00</t>
  </si>
  <si>
    <t>R$ 2,205.00</t>
  </si>
  <si>
    <t>R$ 6,100.00</t>
  </si>
  <si>
    <t>09/13/19</t>
  </si>
  <si>
    <t>2548.94</t>
  </si>
  <si>
    <t>09/16/19</t>
  </si>
  <si>
    <t>R$ 76.00</t>
  </si>
  <si>
    <t>R$ 37,000.00</t>
  </si>
  <si>
    <t>09/19/19</t>
  </si>
  <si>
    <t>67.7</t>
  </si>
  <si>
    <t>R$ 43.00</t>
  </si>
  <si>
    <t>SLA - Manutenção Predial</t>
  </si>
  <si>
    <t>457.09</t>
  </si>
  <si>
    <t>1588.85</t>
  </si>
  <si>
    <t>2100.42</t>
  </si>
  <si>
    <t>R$ 1,723.55</t>
  </si>
  <si>
    <t>8485.38</t>
  </si>
  <si>
    <t>Letreiro e Logo escritório</t>
  </si>
  <si>
    <t>R$ 305.00</t>
  </si>
  <si>
    <t>10.545.241/0001-70</t>
  </si>
  <si>
    <t>RUA FLAVIO SILVA</t>
  </si>
  <si>
    <t>FRENTE</t>
  </si>
  <si>
    <t>88.110-666</t>
  </si>
  <si>
    <t>194.73</t>
  </si>
  <si>
    <t>PAGAMENTO DE TITULO PAGAMENTO INSTALAÇÃO</t>
  </si>
  <si>
    <t>968.59</t>
  </si>
  <si>
    <t>166.75</t>
  </si>
  <si>
    <t>169.42</t>
  </si>
  <si>
    <t>09/24/19</t>
  </si>
  <si>
    <t>241.95</t>
  </si>
  <si>
    <t>09/25/19</t>
  </si>
  <si>
    <t>TED ENVIADA 237 2502 0000000073512 Seazon Sp</t>
  </si>
  <si>
    <t>R$ 188,362.22</t>
  </si>
  <si>
    <t>Pagamento Spot</t>
  </si>
  <si>
    <t>09/26/19</t>
  </si>
  <si>
    <t>R$ 50.89</t>
  </si>
  <si>
    <t>R$ 61.60</t>
  </si>
  <si>
    <t>TED ENVIADA 260 0001 0000080889212 Matheus H</t>
  </si>
  <si>
    <t>1837.13</t>
  </si>
  <si>
    <t>176.64</t>
  </si>
  <si>
    <t>09/27/19</t>
  </si>
  <si>
    <t>R$ 25.00</t>
  </si>
  <si>
    <t>R$ 192.00</t>
  </si>
  <si>
    <t>TED ENVIADA 001 00160000001288148 CAMPOS SOUT</t>
  </si>
  <si>
    <t>Custos de Serviços</t>
  </si>
  <si>
    <t>09/30/19</t>
  </si>
  <si>
    <t>3363.29</t>
  </si>
  <si>
    <t>Ajuste de caixa</t>
  </si>
  <si>
    <t>R$ 12,392.67</t>
  </si>
  <si>
    <t>TED ENVIADA 001 13210000000453803 Matheus Alb</t>
  </si>
  <si>
    <t>421.48</t>
  </si>
  <si>
    <t>R$ 26.90</t>
  </si>
  <si>
    <t>Karin Verzbickas</t>
  </si>
  <si>
    <t>R$ 28.75</t>
  </si>
  <si>
    <t>R$ 10.00</t>
  </si>
  <si>
    <t>R$ 121.30</t>
  </si>
  <si>
    <t>R$ 184.72</t>
  </si>
  <si>
    <t>R$ 277.33</t>
  </si>
  <si>
    <t>1723.55</t>
  </si>
  <si>
    <t>R$ 347.58</t>
  </si>
  <si>
    <t>R$ 871.90</t>
  </si>
  <si>
    <t>R$ 969.69</t>
  </si>
  <si>
    <t>R$ 972.68</t>
  </si>
  <si>
    <t>R$ 1,030.40</t>
  </si>
  <si>
    <t>R$ 1,681.88</t>
  </si>
  <si>
    <t>R$ 1,716.28</t>
  </si>
  <si>
    <t>R$ 1,770.92</t>
  </si>
  <si>
    <t>R$ 1,845.04</t>
  </si>
  <si>
    <t>188362.2</t>
  </si>
  <si>
    <t>R$ 3,232.81</t>
  </si>
  <si>
    <t>50.89</t>
  </si>
  <si>
    <t>R$ 4,922.79</t>
  </si>
  <si>
    <t>61.6</t>
  </si>
  <si>
    <t>R$ 89.60</t>
  </si>
  <si>
    <t>R$ 482.45</t>
  </si>
  <si>
    <t>543-541</t>
  </si>
  <si>
    <t>TED ENVIADA 001 71440000000170680 Rosane Rais</t>
  </si>
  <si>
    <t>R$ 69,711.93</t>
  </si>
  <si>
    <t>R$ 191.38</t>
  </si>
  <si>
    <t>Propaganda Física</t>
  </si>
  <si>
    <t>TED ENVIADA 001 71440000016722345 Rodrigo Rei</t>
  </si>
  <si>
    <t>TED ENVIADA 001 71440000001710680 Rosane Rais</t>
  </si>
  <si>
    <t>R$ 85.00</t>
  </si>
  <si>
    <t>R$ 253.80</t>
  </si>
  <si>
    <t>R$ 554.40</t>
  </si>
  <si>
    <t>R$ 28.00</t>
  </si>
  <si>
    <t>12392.67</t>
  </si>
  <si>
    <t>Acerto de caixa</t>
  </si>
  <si>
    <t>R$ 323.00</t>
  </si>
  <si>
    <t>R$ 1,612.66</t>
  </si>
  <si>
    <t>R$ 4,069.90</t>
  </si>
  <si>
    <t>08/13/19</t>
  </si>
  <si>
    <t>R$ 21.52</t>
  </si>
  <si>
    <t>08/14/19</t>
  </si>
  <si>
    <t>R$ 21.00</t>
  </si>
  <si>
    <t>28.75</t>
  </si>
  <si>
    <t>R$ 839.16</t>
  </si>
  <si>
    <t>571-570</t>
  </si>
  <si>
    <t>R$ 4,116.16</t>
  </si>
  <si>
    <t>724.59</t>
  </si>
  <si>
    <t>08/15/19</t>
  </si>
  <si>
    <t>R$ 99.90</t>
  </si>
  <si>
    <t>1305.33</t>
  </si>
  <si>
    <t>R$ 8,231.32</t>
  </si>
  <si>
    <t>R$ 8,233.32</t>
  </si>
  <si>
    <t>08/16/19</t>
  </si>
  <si>
    <t>Eduardo e Norma</t>
  </si>
  <si>
    <t>R$ 854.77</t>
  </si>
  <si>
    <t>R$ 4,006.97</t>
  </si>
  <si>
    <t>08/19/19</t>
  </si>
  <si>
    <t>R$ 474.95</t>
  </si>
  <si>
    <t>08/20/19</t>
  </si>
  <si>
    <t>R$ 236.80</t>
  </si>
  <si>
    <t>5240.25</t>
  </si>
  <si>
    <t>08/21/19</t>
  </si>
  <si>
    <t>R$ 34.00</t>
  </si>
  <si>
    <t>AL - Outras Despesas</t>
  </si>
  <si>
    <t>5401.93</t>
  </si>
  <si>
    <t>R$ 142.90</t>
  </si>
  <si>
    <t>R$ 12,744.99</t>
  </si>
  <si>
    <t>08/22/19</t>
  </si>
  <si>
    <t>121.3</t>
  </si>
  <si>
    <t>08/26/19</t>
  </si>
  <si>
    <t>184.72</t>
  </si>
  <si>
    <t>R$ 126.96</t>
  </si>
  <si>
    <t>277.33</t>
  </si>
  <si>
    <t>R$ 166.90</t>
  </si>
  <si>
    <t>347.58</t>
  </si>
  <si>
    <t>08/28/19</t>
  </si>
  <si>
    <t>R$ 13,286.14</t>
  </si>
  <si>
    <t>871.9</t>
  </si>
  <si>
    <t>08/29/19</t>
  </si>
  <si>
    <t>R$ 236.53</t>
  </si>
  <si>
    <t>969.69</t>
  </si>
  <si>
    <t>972.68</t>
  </si>
  <si>
    <t>1030.4</t>
  </si>
  <si>
    <t>08/30/19</t>
  </si>
  <si>
    <t>1681.88</t>
  </si>
  <si>
    <t>R$ 310.00</t>
  </si>
  <si>
    <t>1716.28</t>
  </si>
  <si>
    <t>08/31/19</t>
  </si>
  <si>
    <t>R$ 139.90</t>
  </si>
  <si>
    <t>1770.92</t>
  </si>
  <si>
    <t>R$ 3.40</t>
  </si>
  <si>
    <t>1845.04</t>
  </si>
  <si>
    <t>3232.81</t>
  </si>
  <si>
    <t>4922.79</t>
  </si>
  <si>
    <t>R$ 950.00</t>
  </si>
  <si>
    <t>89.6</t>
  </si>
  <si>
    <t>R$ 115.74</t>
  </si>
  <si>
    <t>554.4</t>
  </si>
  <si>
    <t>R$ 1,071.74</t>
  </si>
  <si>
    <t>R$ 1,225.07</t>
  </si>
  <si>
    <t>R$ 2,411.41</t>
  </si>
  <si>
    <t>1612.66</t>
  </si>
  <si>
    <t>R$ 2,715.10</t>
  </si>
  <si>
    <t>21.52</t>
  </si>
  <si>
    <t>R$ 1,440.92</t>
  </si>
  <si>
    <t>R$ 1,457.04</t>
  </si>
  <si>
    <t>839.16</t>
  </si>
  <si>
    <t>R$ 1,461.60</t>
  </si>
  <si>
    <t>4116.16</t>
  </si>
  <si>
    <t>R$ 8,658.85</t>
  </si>
  <si>
    <t>Carlos Volk</t>
  </si>
  <si>
    <t>99.9</t>
  </si>
  <si>
    <t>R$ 805.09</t>
  </si>
  <si>
    <t>854.77</t>
  </si>
  <si>
    <t>R$ 199.24</t>
  </si>
  <si>
    <t>4006.97</t>
  </si>
  <si>
    <t>474.95</t>
  </si>
  <si>
    <t>R$ 116.60</t>
  </si>
  <si>
    <t>07/15/19</t>
  </si>
  <si>
    <t>236.8</t>
  </si>
  <si>
    <t>R$ 32.16</t>
  </si>
  <si>
    <t>142.9</t>
  </si>
  <si>
    <t>R$ 9.00</t>
  </si>
  <si>
    <t>SS - Aquisição de Clientes</t>
  </si>
  <si>
    <t>12744.99</t>
  </si>
  <si>
    <t>R$ 2,662.20</t>
  </si>
  <si>
    <t>07/16/19</t>
  </si>
  <si>
    <t>R$ 7,500.00</t>
  </si>
  <si>
    <t>126.96</t>
  </si>
  <si>
    <t>R$ 28,813.12</t>
  </si>
  <si>
    <t>166.9</t>
  </si>
  <si>
    <t>07/17/19</t>
  </si>
  <si>
    <t>13286.14</t>
  </si>
  <si>
    <t>236.53</t>
  </si>
  <si>
    <t>R$ 1,206.17</t>
  </si>
  <si>
    <t>R$ 3,868.57</t>
  </si>
  <si>
    <t>07/18/19</t>
  </si>
  <si>
    <t>R$ 64.02</t>
  </si>
  <si>
    <t>SS - Impostos - Alvará</t>
  </si>
  <si>
    <t>R$ 682.92</t>
  </si>
  <si>
    <t>139.9</t>
  </si>
  <si>
    <t>07/19/19</t>
  </si>
  <si>
    <t>07/22/19</t>
  </si>
  <si>
    <t>R$ 375.24</t>
  </si>
  <si>
    <t>R$ 17.00</t>
  </si>
  <si>
    <t>07/23/19</t>
  </si>
  <si>
    <t>07/24/19</t>
  </si>
  <si>
    <t>R$ 26.50</t>
  </si>
  <si>
    <t>8658.85</t>
  </si>
  <si>
    <t>07/25/19</t>
  </si>
  <si>
    <t>R$ 3,700.00</t>
  </si>
  <si>
    <t>1612.5</t>
  </si>
  <si>
    <t>07/26/19</t>
  </si>
  <si>
    <t>R$ 309.00</t>
  </si>
  <si>
    <t>07/29/19</t>
  </si>
  <si>
    <t>R$ 127.50</t>
  </si>
  <si>
    <t>R$ 2,100.00</t>
  </si>
  <si>
    <t>07/30/19</t>
  </si>
  <si>
    <t>115.74</t>
  </si>
  <si>
    <t>07/31/19</t>
  </si>
  <si>
    <t>R$ 5.00</t>
  </si>
  <si>
    <t>1071.74</t>
  </si>
  <si>
    <t>1225.07</t>
  </si>
  <si>
    <t>R$ 203.09</t>
  </si>
  <si>
    <t>2411.41</t>
  </si>
  <si>
    <t>R$ 46.80</t>
  </si>
  <si>
    <t>R$ 1,288.15</t>
  </si>
  <si>
    <t>R$ 4,009.31</t>
  </si>
  <si>
    <t>R$ 2.23</t>
  </si>
  <si>
    <t>1440.92</t>
  </si>
  <si>
    <t>R$ 30.94</t>
  </si>
  <si>
    <t>1457.04</t>
  </si>
  <si>
    <t>1461.6</t>
  </si>
  <si>
    <t>R$ 338.73</t>
  </si>
  <si>
    <t>R$ 664.57</t>
  </si>
  <si>
    <t>R$ 1,834.04</t>
  </si>
  <si>
    <t>R$ 2,123.81</t>
  </si>
  <si>
    <t>R$ 5,494.45</t>
  </si>
  <si>
    <t>R$ 137,466.40</t>
  </si>
  <si>
    <t>Pagametn Spot</t>
  </si>
  <si>
    <t>805.09</t>
  </si>
  <si>
    <t>R$ 11,972.66</t>
  </si>
  <si>
    <t>R$ 54,116.16</t>
  </si>
  <si>
    <t>28813.12</t>
  </si>
  <si>
    <t>06/13/19</t>
  </si>
  <si>
    <t>R$ 87.80</t>
  </si>
  <si>
    <t>R$ 299.00</t>
  </si>
  <si>
    <t>R$ 2.40</t>
  </si>
  <si>
    <t>1206.17</t>
  </si>
  <si>
    <t>R$ 41.90</t>
  </si>
  <si>
    <t>3868.57</t>
  </si>
  <si>
    <t>R$ 86.55</t>
  </si>
  <si>
    <t>64.02</t>
  </si>
  <si>
    <t>682.92</t>
  </si>
  <si>
    <t>06/17/19</t>
  </si>
  <si>
    <t>R$ 16,464.64</t>
  </si>
  <si>
    <t>375.24</t>
  </si>
  <si>
    <t>06/18/19</t>
  </si>
  <si>
    <t>R$ 388.32</t>
  </si>
  <si>
    <t>06/21/19</t>
  </si>
  <si>
    <t>R$ 7.84</t>
  </si>
  <si>
    <t>R$ 12,400.00</t>
  </si>
  <si>
    <t>06/26/19</t>
  </si>
  <si>
    <t>06/27/19</t>
  </si>
  <si>
    <t>203.09</t>
  </si>
  <si>
    <t>R$ 451.25</t>
  </si>
  <si>
    <t>Aquisição de ativos</t>
  </si>
  <si>
    <t>R$ 1,767.94</t>
  </si>
  <si>
    <t>R$ 3,747.18</t>
  </si>
  <si>
    <t>R$ 735.00</t>
  </si>
  <si>
    <t>INvestimento em PeD</t>
  </si>
  <si>
    <t>Investimento Empresa Hardware</t>
  </si>
  <si>
    <t>46.8</t>
  </si>
  <si>
    <t>R$ 2,677.86</t>
  </si>
  <si>
    <t>R$ 4,086.02</t>
  </si>
  <si>
    <t>1288.15</t>
  </si>
  <si>
    <t>R$ 4,915.50</t>
  </si>
  <si>
    <t>4009.31</t>
  </si>
  <si>
    <t>R$ 2,854.00</t>
  </si>
  <si>
    <t>2.23</t>
  </si>
  <si>
    <t>R$ 2,354.79</t>
  </si>
  <si>
    <t>30.94</t>
  </si>
  <si>
    <t>R$ 1,787.25</t>
  </si>
  <si>
    <t>338.73</t>
  </si>
  <si>
    <t>05/14/19</t>
  </si>
  <si>
    <t>R$ 225.09</t>
  </si>
  <si>
    <t>664.57</t>
  </si>
  <si>
    <t>R$ 10,800.00</t>
  </si>
  <si>
    <t>1834.04</t>
  </si>
  <si>
    <t>05/15/19</t>
  </si>
  <si>
    <t>2123.81</t>
  </si>
  <si>
    <t>5494.45</t>
  </si>
  <si>
    <t>242-239</t>
  </si>
  <si>
    <t>05/16/19</t>
  </si>
  <si>
    <t>R$ 100,000.00</t>
  </si>
  <si>
    <t>137466.4</t>
  </si>
  <si>
    <t>05/20/19</t>
  </si>
  <si>
    <t>R$ 426.42</t>
  </si>
  <si>
    <t>13982.46</t>
  </si>
  <si>
    <t>R$ 1,972.11</t>
  </si>
  <si>
    <t>491.75</t>
  </si>
  <si>
    <t>05/21/19</t>
  </si>
  <si>
    <t>R$ 49.37</t>
  </si>
  <si>
    <t>05/23/19</t>
  </si>
  <si>
    <t>R$ 1,800.00</t>
  </si>
  <si>
    <t>4796.45</t>
  </si>
  <si>
    <t>R$ 50,000.00</t>
  </si>
  <si>
    <t>05/24/19</t>
  </si>
  <si>
    <t>2257.15</t>
  </si>
  <si>
    <t>R$ 56.86</t>
  </si>
  <si>
    <t>R$ 312.50</t>
  </si>
  <si>
    <t>814.8</t>
  </si>
  <si>
    <t>05/27/19</t>
  </si>
  <si>
    <t>R$ 145.95</t>
  </si>
  <si>
    <t>R WALDEMAR KOST</t>
  </si>
  <si>
    <t>VILA HAUER</t>
  </si>
  <si>
    <t>81.610-100</t>
  </si>
  <si>
    <t>11972.66</t>
  </si>
  <si>
    <t>05/28/19</t>
  </si>
  <si>
    <t>54116.16</t>
  </si>
  <si>
    <t>05/30/19</t>
  </si>
  <si>
    <t>R$ 1,645.91</t>
  </si>
  <si>
    <t>87.8</t>
  </si>
  <si>
    <t>R$ 390.13</t>
  </si>
  <si>
    <t>R$ 524.86</t>
  </si>
  <si>
    <t>16464.64</t>
  </si>
  <si>
    <t>R$ 3,939.02</t>
  </si>
  <si>
    <t>388.32</t>
  </si>
  <si>
    <t>R$ 3,980.05</t>
  </si>
  <si>
    <t>R$ 4,409.58</t>
  </si>
  <si>
    <t>7.84</t>
  </si>
  <si>
    <t>R$ 12,850.00</t>
  </si>
  <si>
    <t>R$ 4,556.71</t>
  </si>
  <si>
    <t>R$ 16,700.00</t>
  </si>
  <si>
    <t>04/15/19</t>
  </si>
  <si>
    <t>04/16/19</t>
  </si>
  <si>
    <t>04/17/19</t>
  </si>
  <si>
    <t>04/18/19</t>
  </si>
  <si>
    <t>R$ 4,508.86</t>
  </si>
  <si>
    <t>04/22/19</t>
  </si>
  <si>
    <t>R$ 86.21</t>
  </si>
  <si>
    <t>R$ 10,083.30</t>
  </si>
  <si>
    <t>16423.27</t>
  </si>
  <si>
    <t>04/24/19</t>
  </si>
  <si>
    <t>R$ 3,513.79</t>
  </si>
  <si>
    <t>7522.36</t>
  </si>
  <si>
    <t>04/26/19</t>
  </si>
  <si>
    <t>04/30/19</t>
  </si>
  <si>
    <t>R$ 5,792.00</t>
  </si>
  <si>
    <t>R$ 4,400.00</t>
  </si>
  <si>
    <t>R$ 460.75</t>
  </si>
  <si>
    <t>3747.18</t>
  </si>
  <si>
    <t>R$ 6,190.00</t>
  </si>
  <si>
    <t>R$ 6,663.38</t>
  </si>
  <si>
    <t>2677.86</t>
  </si>
  <si>
    <t>R$ 4,350.00</t>
  </si>
  <si>
    <t>Alisson Calgaroto</t>
  </si>
  <si>
    <t>2354.79</t>
  </si>
  <si>
    <t>R$ 556.00</t>
  </si>
  <si>
    <t>1787.25</t>
  </si>
  <si>
    <t>R$ 177.80</t>
  </si>
  <si>
    <t>225.09</t>
  </si>
  <si>
    <t>03/14/19</t>
  </si>
  <si>
    <t>03/15/19</t>
  </si>
  <si>
    <t>R$ 189.90</t>
  </si>
  <si>
    <t>426.42</t>
  </si>
  <si>
    <t>03/18/19</t>
  </si>
  <si>
    <t>R$ 157.19</t>
  </si>
  <si>
    <t>03/19/19</t>
  </si>
  <si>
    <t>R$ 2,031.27</t>
  </si>
  <si>
    <t>49.37</t>
  </si>
  <si>
    <t>03/20/19</t>
  </si>
  <si>
    <t>03/21/19</t>
  </si>
  <si>
    <t>03/26/19</t>
  </si>
  <si>
    <t>R$ 408.33</t>
  </si>
  <si>
    <t>03/27/19</t>
  </si>
  <si>
    <t>R$ 4,556.67</t>
  </si>
  <si>
    <t>56.86</t>
  </si>
  <si>
    <t>03/28/19</t>
  </si>
  <si>
    <t>312.5</t>
  </si>
  <si>
    <t>145.95</t>
  </si>
  <si>
    <t>R$ 3,238.33</t>
  </si>
  <si>
    <t>TED ENVIADA 001 47830000002156229 Augusto Gue</t>
  </si>
  <si>
    <t>R$ 2,700.00</t>
  </si>
  <si>
    <t>1645.91</t>
  </si>
  <si>
    <t>R$ 489.95</t>
  </si>
  <si>
    <t>R$ 3,511.72</t>
  </si>
  <si>
    <t>10191.8</t>
  </si>
  <si>
    <t>R$ 499.00</t>
  </si>
  <si>
    <t>R$ 481.00</t>
  </si>
  <si>
    <t>02/13/19</t>
  </si>
  <si>
    <t>02/14/19</t>
  </si>
  <si>
    <t>R$ 1,682.00</t>
  </si>
  <si>
    <t>390.13</t>
  </si>
  <si>
    <t>02/18/19</t>
  </si>
  <si>
    <t>524.86</t>
  </si>
  <si>
    <t>R$ 274.91</t>
  </si>
  <si>
    <t>R$ 576.10</t>
  </si>
  <si>
    <t>02/19/19</t>
  </si>
  <si>
    <t>R$ 1,441.31</t>
  </si>
  <si>
    <t>4409.58</t>
  </si>
  <si>
    <t>R$ 115.16</t>
  </si>
  <si>
    <t>02/20/19</t>
  </si>
  <si>
    <t>4556.71</t>
  </si>
  <si>
    <t>02/21/19</t>
  </si>
  <si>
    <t>R$ 455.75</t>
  </si>
  <si>
    <t>02/22/19</t>
  </si>
  <si>
    <t>02/26/19</t>
  </si>
  <si>
    <t>R$ 8,051.00</t>
  </si>
  <si>
    <t>08/18/19</t>
  </si>
  <si>
    <t>R$ 1,942.76</t>
  </si>
  <si>
    <t>4508.86</t>
  </si>
  <si>
    <t>86.21</t>
  </si>
  <si>
    <t>10083.3</t>
  </si>
  <si>
    <t>R$ 261.90</t>
  </si>
  <si>
    <t>3513.79</t>
  </si>
  <si>
    <t>01/14/19</t>
  </si>
  <si>
    <t>R$ 4,092.00</t>
  </si>
  <si>
    <t>01/16/19</t>
  </si>
  <si>
    <t>R$ 956.52</t>
  </si>
  <si>
    <t>01/21/19</t>
  </si>
  <si>
    <t>R$ 2,550.00</t>
  </si>
  <si>
    <t>01/23/19</t>
  </si>
  <si>
    <t>R$ 2,750.00</t>
  </si>
  <si>
    <t>01/25/19</t>
  </si>
  <si>
    <t>01/28/19</t>
  </si>
  <si>
    <t>R$ 3,223.00</t>
  </si>
  <si>
    <t>01/29/19</t>
  </si>
  <si>
    <t>12/28/18</t>
  </si>
  <si>
    <t>R$ 45.92</t>
  </si>
  <si>
    <t>R$ 1,454.08</t>
  </si>
  <si>
    <t>12/31/18</t>
  </si>
  <si>
    <t>R$ 1,454.12</t>
  </si>
  <si>
    <t>460.75</t>
  </si>
  <si>
    <t>R$ 150,000.00</t>
  </si>
  <si>
    <t>6663.38</t>
  </si>
  <si>
    <t>R$ 255,000.00</t>
  </si>
  <si>
    <t>R$ 155,000.00</t>
  </si>
  <si>
    <t>2031.27</t>
  </si>
  <si>
    <t>R$ 200,000.00</t>
  </si>
  <si>
    <t>R$ 11.27</t>
  </si>
  <si>
    <t>R$ 87.00</t>
  </si>
  <si>
    <t>R$ 11.00</t>
  </si>
  <si>
    <t>R$ 227.72</t>
  </si>
  <si>
    <t>R$ 268.83</t>
  </si>
  <si>
    <t>R$ 149.90</t>
  </si>
  <si>
    <t>261.9</t>
  </si>
  <si>
    <t>R$ 59.90</t>
  </si>
  <si>
    <t>R$ 842.56</t>
  </si>
  <si>
    <t>R$ 8.99</t>
  </si>
  <si>
    <t>R$ 59.00</t>
  </si>
  <si>
    <t>R$ 79.90</t>
  </si>
  <si>
    <t>R$ 8,250.00</t>
  </si>
  <si>
    <t>R$ 237.03</t>
  </si>
  <si>
    <t>1454.12</t>
  </si>
  <si>
    <t>R$ 11.35</t>
  </si>
  <si>
    <t>R$ 691.39</t>
  </si>
  <si>
    <t>R$ 24,815.73</t>
  </si>
  <si>
    <t>R$ 1,147.17</t>
  </si>
  <si>
    <t>R$ 2,975.60</t>
  </si>
  <si>
    <t>R$ 606.67</t>
  </si>
  <si>
    <t>R$ 1,250.00</t>
  </si>
  <si>
    <t>R$ 27,946.92</t>
  </si>
  <si>
    <t>R$ 10,957.63</t>
  </si>
  <si>
    <t>R$ 27.48</t>
  </si>
  <si>
    <t>R$ 112.90</t>
  </si>
  <si>
    <t>R$ 16,239.35</t>
  </si>
  <si>
    <t>R$ 25,034.42</t>
  </si>
  <si>
    <t>R$ 3,620.05</t>
  </si>
  <si>
    <t>R$ 8,805.95</t>
  </si>
  <si>
    <t>R$ 24,981.89</t>
  </si>
  <si>
    <t>R$ 16,475.86</t>
  </si>
  <si>
    <t>R$ 15,245.79</t>
  </si>
  <si>
    <t>R$ 4,504.15</t>
  </si>
  <si>
    <t>R$ 8,206.84</t>
  </si>
  <si>
    <t>R$ 5,885.89</t>
  </si>
  <si>
    <t>R$ 2,644.80</t>
  </si>
  <si>
    <t>R$ 4,593.23</t>
  </si>
  <si>
    <t>R$ 5,614.58</t>
  </si>
  <si>
    <t>R$ 3,766.03</t>
  </si>
  <si>
    <t>R$ 3,884.76</t>
  </si>
  <si>
    <t>R$ 8,983.68</t>
  </si>
  <si>
    <t>R$ 2,801.13</t>
  </si>
  <si>
    <t>R$ 845.64</t>
  </si>
  <si>
    <t>R$ 4,160.39</t>
  </si>
  <si>
    <t>R$ 5,023.08</t>
  </si>
  <si>
    <t>R$ 9,412.97</t>
  </si>
  <si>
    <t>R$ 13,471.23</t>
  </si>
  <si>
    <t>R$ 5,780.39</t>
  </si>
  <si>
    <t>R$ 12,254.11</t>
  </si>
  <si>
    <t>R$ 6,339.02</t>
  </si>
  <si>
    <t>R$ 18,557.05</t>
  </si>
  <si>
    <t>R$ 5,295.26</t>
  </si>
  <si>
    <t>R$ 10.86</t>
  </si>
  <si>
    <t>R$ 98.10</t>
  </si>
  <si>
    <t>R$ 9.70</t>
  </si>
  <si>
    <t>R$ 7,968.10</t>
  </si>
  <si>
    <t>R$ 6,599.65</t>
  </si>
  <si>
    <t>R$ 15,365.77</t>
  </si>
  <si>
    <t>R$ 2,990.74</t>
  </si>
  <si>
    <t>R$ 5,559.93</t>
  </si>
  <si>
    <t>R$ 180,000.00</t>
  </si>
  <si>
    <t>R$ 84.00</t>
  </si>
  <si>
    <t>R$ 227.97</t>
  </si>
  <si>
    <t>R$ 15,000.00</t>
  </si>
  <si>
    <t>R$ 7.72</t>
  </si>
  <si>
    <t>R$ 36.16</t>
  </si>
  <si>
    <t>R$ 35.77</t>
  </si>
  <si>
    <t>R$ 13,483.00</t>
  </si>
  <si>
    <t>R$ 513.22</t>
  </si>
  <si>
    <t>R$ 4,993.68</t>
  </si>
  <si>
    <t>R$ 61.23</t>
  </si>
  <si>
    <t>R$ 9,288.10</t>
  </si>
  <si>
    <t>R$ 26,776.48</t>
  </si>
  <si>
    <t>R$ 10.90</t>
  </si>
  <si>
    <t>R$ 8,600.00</t>
  </si>
  <si>
    <t>R$ 5,400.00</t>
  </si>
  <si>
    <t>R$ 3,995.74</t>
  </si>
  <si>
    <t>R$ 7,433.80</t>
  </si>
  <si>
    <t>R$ 8,137.11</t>
  </si>
  <si>
    <t>R$ 11.26</t>
  </si>
  <si>
    <t>R$ 230,000.00</t>
  </si>
  <si>
    <t>R$ 1,438.40</t>
  </si>
  <si>
    <t>R$ 935.00</t>
  </si>
  <si>
    <t>R$ 5.79</t>
  </si>
  <si>
    <t>R$ 557.45</t>
  </si>
  <si>
    <t>R$ 255.20</t>
  </si>
  <si>
    <t>R$ 215.19</t>
  </si>
  <si>
    <t>R$ 23.55</t>
  </si>
  <si>
    <t>R$ 18.37</t>
  </si>
  <si>
    <t>R$ 10.84</t>
  </si>
  <si>
    <t>R$ 11.60</t>
  </si>
  <si>
    <t>R$ 23.10</t>
  </si>
  <si>
    <t>R$ 28.65</t>
  </si>
  <si>
    <t>R$ 22.48</t>
  </si>
  <si>
    <t>R$ 41.36</t>
  </si>
  <si>
    <t>R$ 63.93</t>
  </si>
  <si>
    <t>R$ 22.82</t>
  </si>
  <si>
    <t>R$ 36.36</t>
  </si>
  <si>
    <t>R$ 12.49</t>
  </si>
  <si>
    <t>R$ 36.98</t>
  </si>
  <si>
    <t>R$ 22.32</t>
  </si>
  <si>
    <t>R$ 11.06</t>
  </si>
  <si>
    <t>R$ 27.98</t>
  </si>
  <si>
    <t>R$ 23.29</t>
  </si>
  <si>
    <t>R$ 28.06</t>
  </si>
  <si>
    <t>R$ 22.17</t>
  </si>
  <si>
    <t>R$ 31.77</t>
  </si>
  <si>
    <t>R$ 11.75</t>
  </si>
  <si>
    <t>R$ 35.22</t>
  </si>
  <si>
    <t>R$ 16.39</t>
  </si>
  <si>
    <t>R$ 60.70</t>
  </si>
  <si>
    <t>R$ 105,057.71</t>
  </si>
  <si>
    <t>R$ 30.91</t>
  </si>
  <si>
    <t>R$ 55.70</t>
  </si>
  <si>
    <t>R$ 13.12</t>
  </si>
  <si>
    <t>R$ 22.25</t>
  </si>
  <si>
    <t>R$ 27.87</t>
  </si>
  <si>
    <t>R$ 8,372.50</t>
  </si>
  <si>
    <t>R$ 180.99</t>
  </si>
  <si>
    <t>R$ 11.64</t>
  </si>
  <si>
    <t>R$ 28.20</t>
  </si>
  <si>
    <t>R$ 35.89</t>
  </si>
  <si>
    <t>R$ 110,000.00</t>
  </si>
  <si>
    <t>R$ 193.99</t>
  </si>
  <si>
    <t>R$ 42.31</t>
  </si>
  <si>
    <t>R$ 28.50</t>
  </si>
  <si>
    <t>R$ 11.76</t>
  </si>
  <si>
    <t>R$ 28.60</t>
  </si>
  <si>
    <t>R$ 13.93</t>
  </si>
  <si>
    <t>R$ 12.22</t>
  </si>
  <si>
    <t>R$ 13.68</t>
  </si>
  <si>
    <t>R$ 22.23</t>
  </si>
  <si>
    <t>R$ 27.92</t>
  </si>
  <si>
    <t>R$ 28.91</t>
  </si>
  <si>
    <t>03/28/20</t>
  </si>
  <si>
    <t>R$ 225.13</t>
  </si>
  <si>
    <t>R$ 101.79</t>
  </si>
  <si>
    <t>Conta FP</t>
  </si>
  <si>
    <t>R$ 95.63</t>
  </si>
  <si>
    <t>09/27/18</t>
  </si>
  <si>
    <t>R$ 327.60</t>
  </si>
  <si>
    <t>R$ 0.70</t>
  </si>
  <si>
    <t>R$ 26.99</t>
  </si>
  <si>
    <t>R$ 54.60</t>
  </si>
  <si>
    <t>11/13/18</t>
  </si>
  <si>
    <t>R$ 207.01</t>
  </si>
  <si>
    <t>R$ 483.00</t>
  </si>
  <si>
    <t>12/14/18</t>
  </si>
  <si>
    <t>R$ 1,059.50</t>
  </si>
  <si>
    <t>12/21/18</t>
  </si>
  <si>
    <t>R$ 112.32</t>
  </si>
  <si>
    <t>01/30/19</t>
  </si>
  <si>
    <t>R$ 66.65</t>
  </si>
  <si>
    <t>02/28/19</t>
  </si>
  <si>
    <t>R$ 7.41</t>
  </si>
  <si>
    <t>03/17/19</t>
  </si>
  <si>
    <t>R$ 116.81</t>
  </si>
  <si>
    <t>R$ 6.40</t>
  </si>
  <si>
    <t>04/29/19</t>
  </si>
  <si>
    <t>R$ 2,900.00</t>
  </si>
  <si>
    <t>R$ 11.93</t>
  </si>
  <si>
    <t>05/17/19</t>
  </si>
  <si>
    <t>R$ 58.31</t>
  </si>
  <si>
    <t>05/19/19</t>
  </si>
  <si>
    <t>R$ 233.53</t>
  </si>
  <si>
    <t>R$ 39.39</t>
  </si>
  <si>
    <t>R$ 3,850.00</t>
  </si>
  <si>
    <t>Logo</t>
  </si>
  <si>
    <t>R$ 0.00</t>
  </si>
  <si>
    <t>R$ 1,350.00</t>
  </si>
  <si>
    <t>R$ 1,184.25</t>
  </si>
  <si>
    <t>R$ 1,546.00</t>
  </si>
  <si>
    <t>R$ 170.00</t>
  </si>
  <si>
    <t>R$ 1,277.62</t>
  </si>
  <si>
    <t>R$ 1,890.00</t>
  </si>
  <si>
    <t>R$ 644.00</t>
  </si>
  <si>
    <t>R$ 58.35</t>
  </si>
  <si>
    <t>R$ 79.99</t>
  </si>
  <si>
    <t>R$ 115.01</t>
  </si>
  <si>
    <t>R$ 6.30</t>
  </si>
  <si>
    <t>R$ 57.11</t>
  </si>
  <si>
    <t>07/14/19</t>
  </si>
  <si>
    <t>R$ 112.31</t>
  </si>
  <si>
    <t>R$ 56.25</t>
  </si>
  <si>
    <t>R$ 88.74</t>
  </si>
  <si>
    <t>08/17/19</t>
  </si>
  <si>
    <t>R$ 119.80</t>
  </si>
  <si>
    <t>R$ 96.60</t>
  </si>
  <si>
    <t>R$ 348.60</t>
  </si>
  <si>
    <t>R$ 60.44</t>
  </si>
  <si>
    <t>R$ 124.29</t>
  </si>
  <si>
    <t>R$ 62.25</t>
  </si>
  <si>
    <t>R$ 57.85</t>
  </si>
  <si>
    <t>R$ 3,790.38</t>
  </si>
  <si>
    <t>R$ 142.00</t>
  </si>
  <si>
    <t>R$ 6,200.00</t>
  </si>
  <si>
    <t>R$ 140.00</t>
  </si>
  <si>
    <t>R$ 422.83</t>
  </si>
  <si>
    <t>R$ 317.55</t>
  </si>
  <si>
    <t>R$ 1,380.00</t>
  </si>
  <si>
    <t>R$ 690.00</t>
  </si>
  <si>
    <t>R$ 33.80</t>
  </si>
  <si>
    <t>R$ 369.98</t>
  </si>
  <si>
    <t>R$ 6,861.80</t>
  </si>
  <si>
    <t>R$ 3,303.51</t>
  </si>
  <si>
    <t>R$ 472.80</t>
  </si>
  <si>
    <t>R$ 2,231.47</t>
  </si>
  <si>
    <t>R$ 6.71</t>
  </si>
  <si>
    <t>R$ 121.90</t>
  </si>
  <si>
    <t>R$ 120.43</t>
  </si>
  <si>
    <t>R$ 6.77</t>
  </si>
  <si>
    <t>R$ 1,214.22</t>
  </si>
  <si>
    <t>R$ 305.05</t>
  </si>
  <si>
    <t>R$ 122.10</t>
  </si>
  <si>
    <t>R$ 138.68</t>
  </si>
  <si>
    <t>R$ 6.76</t>
  </si>
  <si>
    <t>R$ 314.79</t>
  </si>
  <si>
    <t>11/17/19</t>
  </si>
  <si>
    <t>R$ 125.79</t>
  </si>
  <si>
    <t>R$ 125.49</t>
  </si>
  <si>
    <t>R$ 793.35</t>
  </si>
  <si>
    <t>10/13/19</t>
  </si>
  <si>
    <t>R$ 172.50</t>
  </si>
  <si>
    <t>R$ 66.80</t>
  </si>
  <si>
    <t>R$ 59.88</t>
  </si>
  <si>
    <t>R$ 75.00</t>
  </si>
  <si>
    <t>06/19/19</t>
  </si>
  <si>
    <t>03/25/19</t>
  </si>
  <si>
    <t>R$ 2,068.96</t>
  </si>
  <si>
    <t>##########</t>
  </si>
  <si>
    <t>02/24/20</t>
  </si>
  <si>
    <t>R$ 3,815.10</t>
  </si>
  <si>
    <t>R$ 504.14</t>
  </si>
  <si>
    <t>R$ 490.00</t>
  </si>
  <si>
    <t>R$ 997.00</t>
  </si>
  <si>
    <t>R$ 1,178.00</t>
  </si>
  <si>
    <t>R$ 4,427.94</t>
  </si>
  <si>
    <t>R$ 149.60</t>
  </si>
  <si>
    <t>R$ 87.70</t>
  </si>
  <si>
    <t>R$ 56.55</t>
  </si>
  <si>
    <t>12/15/19</t>
  </si>
  <si>
    <t>R$ 523.48</t>
  </si>
  <si>
    <t>12/22/19</t>
  </si>
  <si>
    <t>R$ 37.95</t>
  </si>
  <si>
    <t>12/29/19</t>
  </si>
  <si>
    <t>R$ 26.56</t>
  </si>
  <si>
    <t>R$ 768.45</t>
  </si>
  <si>
    <t>01/25/20</t>
  </si>
  <si>
    <t>01/26/20</t>
  </si>
  <si>
    <t>R$ 719.59</t>
  </si>
  <si>
    <t>R$ 174.59</t>
  </si>
  <si>
    <t>R$ 1.20</t>
  </si>
  <si>
    <t>R$ 73.04</t>
  </si>
  <si>
    <t>R$ 65.69</t>
  </si>
  <si>
    <t>R$ 61.84</t>
  </si>
  <si>
    <t>R$ 124.50</t>
  </si>
  <si>
    <t>12/22/20</t>
  </si>
  <si>
    <t>R$ 216.07</t>
  </si>
  <si>
    <t>R$ 213.84</t>
  </si>
  <si>
    <t>R$ 251.75</t>
  </si>
  <si>
    <t>R$ 2,715.72</t>
  </si>
  <si>
    <t>R$ 7.10</t>
  </si>
  <si>
    <t>R$ 227.04</t>
  </si>
  <si>
    <t>R$ 128.79</t>
  </si>
  <si>
    <t>R$ 129.00</t>
  </si>
  <si>
    <t>R$ 3,215.00</t>
  </si>
  <si>
    <t>R$ 3,610.00</t>
  </si>
  <si>
    <t>R$ 2,925.77</t>
  </si>
  <si>
    <t>R$ 3,847.85</t>
  </si>
  <si>
    <t>09/25/18</t>
  </si>
  <si>
    <t>R$ 3,840.00</t>
  </si>
  <si>
    <t>R$ 2,400.00</t>
  </si>
  <si>
    <t>10/22/18</t>
  </si>
  <si>
    <t>R$ 3,480.00</t>
  </si>
  <si>
    <t>11/20/18</t>
  </si>
  <si>
    <t>R$ 1,920.00</t>
  </si>
  <si>
    <t>12/19/18</t>
  </si>
  <si>
    <t>R$ 1,440.00</t>
  </si>
  <si>
    <t>05/22/19</t>
  </si>
  <si>
    <t>R$ 1,940.00</t>
  </si>
  <si>
    <t>R$ 3,100.00</t>
  </si>
  <si>
    <t>R$ 6,530.00</t>
  </si>
  <si>
    <t>R$ 2,040.00</t>
  </si>
  <si>
    <t>R$ 4,200.00</t>
  </si>
  <si>
    <t>R$ 4,800.00</t>
  </si>
  <si>
    <t>R$ 5,160.00</t>
  </si>
  <si>
    <t>R$ 1,126.20</t>
  </si>
  <si>
    <t>40678.1</t>
  </si>
  <si>
    <t>22142.7</t>
  </si>
  <si>
    <t>23192.4</t>
  </si>
  <si>
    <t>23186.22</t>
  </si>
  <si>
    <t>24298.1</t>
  </si>
  <si>
    <t>24292.19</t>
  </si>
  <si>
    <t>24286.37</t>
  </si>
  <si>
    <t>24280.55</t>
  </si>
  <si>
    <t>24266.81</t>
  </si>
  <si>
    <t>24727.3</t>
  </si>
  <si>
    <t>25024.31</t>
  </si>
  <si>
    <t>R$ 48.01</t>
  </si>
  <si>
    <t>R$ 1,893.05</t>
  </si>
  <si>
    <t>R$ 838.45</t>
  </si>
  <si>
    <t>R$ 1,344.01</t>
  </si>
  <si>
    <t>R$ 1,324.89</t>
  </si>
  <si>
    <t>R$ 1,835.20</t>
  </si>
  <si>
    <t>R$ 1,195.33</t>
  </si>
  <si>
    <t>R$ 1,361.59</t>
  </si>
  <si>
    <t>R$ 1,260.20</t>
  </si>
  <si>
    <t>R$ 1,074.89</t>
  </si>
  <si>
    <t>R$ 1,274.89</t>
  </si>
  <si>
    <t>R$ 438.42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</si>
</sst>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dd/mm/yyyy"/>
    <numFmt numFmtId="165" formatCode="[$R$ -416]#,##0.00"/>
    <numFmt numFmtId="166" formatCode="dd/mm/yyyy\ hh:mm:ss"/>
    <numFmt numFmtId="167" formatCode="d/m/yyyy"/>
    <numFmt numFmtId="168" formatCode="dd/mm/yy"/>
    <numFmt numFmtId="169" formatCode="d\ mmm\ yy"/>
    <numFmt numFmtId="170" formatCode="yyyy\.m"/>
    <numFmt numFmtId="171" formatCode="dd/mm/yyyy\ hh:mm"/>
    <numFmt numFmtId="172" formatCode="yyyy\-mm\-dd\ hh:mm"/>
    <numFmt numFmtId="173" formatCode="dd&quot;/&quot;mm&quot;/&quot;yyyy"/>
    <numFmt numFmtId="174" formatCode="yyyy\.mm"/>
    <numFmt numFmtId="175" formatCode="d/m/yy"/>
    <numFmt numFmtId="176" formatCode="d\-mmm\-yyyy"/>
    <numFmt numFmtId="177" formatCode="dd\.mm"/>
    <numFmt numFmtId="178" formatCode="d\.m"/>
  </numFmts>
  <fonts count="28">
    <font>
      <sz val="10.0"/>
      <color rgb="FF000000"/>
      <name val="Arial"/>
    </font>
    <font>
      <b/>
      <u/>
      <sz val="11.0"/>
      <color rgb="FF1155CC"/>
      <name val="Arial"/>
    </font>
    <font>
      <b/>
      <sz val="11.0"/>
      <color rgb="FF000000"/>
      <name val="Arial"/>
    </font>
    <font>
      <b/>
      <sz val="11.0"/>
      <color theme="1"/>
      <name val="Arial"/>
    </font>
    <font>
      <sz val="10.0"/>
      <color theme="1"/>
      <name val="Arial"/>
    </font>
    <font>
      <sz val="10.0"/>
      <color rgb="FF006100"/>
      <name val="Arial"/>
    </font>
    <font>
      <sz val="10.0"/>
      <color rgb="FF9C0006"/>
      <name val="Arial"/>
    </font>
    <font>
      <b/>
      <sz val="10.0"/>
      <color rgb="FF006100"/>
      <name val="Arial"/>
    </font>
    <font>
      <sz val="10.0"/>
      <color rgb="FF222222"/>
      <name val="Arial"/>
    </font>
    <font>
      <sz val="9.0"/>
      <color rgb="FF000000"/>
      <name val="Arial"/>
    </font>
    <font>
      <sz val="11.0"/>
      <color rgb="FF000000"/>
      <name val="Calibri"/>
    </font>
    <font>
      <sz val="11.0"/>
      <color rgb="FF000000"/>
      <name val="Arial"/>
    </font>
    <font>
      <sz val="10.0"/>
      <color rgb="FF38761D"/>
      <name val="Arial"/>
    </font>
    <font>
      <sz val="10.0"/>
      <color rgb="FF202124"/>
      <name val="Arial"/>
    </font>
    <font>
      <sz val="10.0"/>
      <color rgb="FF500050"/>
      <name val="Arial"/>
    </font>
    <font>
      <sz val="10.0"/>
      <color rgb="FF990000"/>
      <name val="Arial"/>
    </font>
    <font>
      <sz val="11.0"/>
      <color theme="1"/>
      <name val="Arial"/>
    </font>
    <font>
      <sz val="11.0"/>
      <color theme="1"/>
      <name val="Calibri"/>
    </font>
    <font>
      <sz val="10.0"/>
      <color rgb="FF1D1C1D"/>
      <name val="Arial"/>
    </font>
    <font>
      <u/>
      <sz val="10.0"/>
      <color rgb="FF222222"/>
      <name val="Arial"/>
    </font>
    <font>
      <b/>
      <u/>
      <sz val="11.0"/>
      <color rgb="FF1155CC"/>
      <name val="Arial"/>
    </font>
    <font>
      <b/>
      <sz val="10.0"/>
      <color rgb="FF000000"/>
      <name val="Arial"/>
    </font>
    <font>
      <u/>
      <sz val="10.0"/>
      <color rgb="FF0000FF"/>
      <name val="Arial"/>
    </font>
    <font>
      <u/>
      <sz val="10.0"/>
      <color rgb="FF1155CC"/>
      <name val="Arial"/>
    </font>
    <font>
      <b/>
      <sz val="10.0"/>
      <color theme="1"/>
      <name val="Arial"/>
    </font>
    <font>
      <sz val="10.0"/>
      <color rgb="FF000000"/>
      <name val="Roboto"/>
    </font>
    <font>
      <sz val="11.0"/>
      <color rgb="FF222222"/>
      <name val="Arial"/>
    </font>
    <font/>
  </fonts>
  <fills count="25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00B050"/>
        <bgColor rgb="FF00B050"/>
      </patternFill>
    </fill>
    <fill>
      <patternFill patternType="solid">
        <fgColor rgb="FFC6EFCE"/>
        <bgColor rgb="FFC6EFCE"/>
      </patternFill>
    </fill>
    <fill>
      <patternFill patternType="solid">
        <fgColor rgb="FFFFC7CE"/>
        <bgColor rgb="FFFFC7CE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rgb="FFFAFAFA"/>
        <bgColor rgb="FFFAFAFA"/>
      </patternFill>
    </fill>
    <fill>
      <patternFill patternType="solid">
        <fgColor theme="6"/>
        <bgColor theme="6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EFEFEF"/>
        <bgColor rgb="FFEFEFEF"/>
      </patternFill>
    </fill>
    <fill>
      <patternFill patternType="solid">
        <fgColor rgb="FFA2E685"/>
        <bgColor rgb="FFA2E685"/>
      </patternFill>
    </fill>
    <fill>
      <patternFill patternType="solid">
        <fgColor rgb="FFBDBDBD"/>
        <bgColor rgb="FFBDBDBD"/>
      </patternFill>
    </fill>
    <fill>
      <patternFill patternType="solid">
        <fgColor rgb="FF00FF00"/>
        <bgColor rgb="FF00FF00"/>
      </patternFill>
    </fill>
    <fill>
      <patternFill patternType="solid">
        <fgColor rgb="FFFF00FF"/>
        <bgColor rgb="FFFF00FF"/>
      </patternFill>
    </fill>
    <fill>
      <patternFill patternType="solid">
        <fgColor rgb="FF00FFFF"/>
        <bgColor rgb="FF00FFFF"/>
      </patternFill>
    </fill>
    <fill>
      <patternFill patternType="solid">
        <fgColor rgb="FF70AD47"/>
        <bgColor rgb="FF70AD47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</fills>
  <borders count="4">
    <border/>
    <border>
      <left/>
      <right/>
      <top/>
      <bottom/>
    </border>
    <border>
      <left/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17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2" numFmtId="164" xfId="0" applyAlignment="1" applyFont="1" applyNumberFormat="1">
      <alignment horizontal="left" shrinkToFit="0" wrapText="1"/>
    </xf>
    <xf borderId="0" fillId="0" fontId="2" numFmtId="164" xfId="0" applyAlignment="1" applyFont="1" applyNumberFormat="1">
      <alignment horizontal="left" textRotation="180"/>
    </xf>
    <xf borderId="0" fillId="0" fontId="2" numFmtId="164" xfId="0" applyAlignment="1" applyFont="1" applyNumberFormat="1">
      <alignment horizontal="left"/>
    </xf>
    <xf borderId="0" fillId="0" fontId="2" numFmtId="164" xfId="0" applyAlignment="1" applyFont="1" applyNumberFormat="1">
      <alignment horizontal="center" shrinkToFit="0" wrapText="1"/>
    </xf>
    <xf borderId="0" fillId="0" fontId="2" numFmtId="164" xfId="0" applyAlignment="1" applyFont="1" applyNumberFormat="1">
      <alignment horizontal="center"/>
    </xf>
    <xf borderId="0" fillId="0" fontId="2" numFmtId="0" xfId="0" applyAlignment="1" applyFont="1">
      <alignment horizontal="center" textRotation="90" vertical="center"/>
    </xf>
    <xf borderId="0" fillId="0" fontId="3" numFmtId="0" xfId="0" applyAlignment="1" applyFont="1">
      <alignment horizontal="center" shrinkToFit="0" wrapText="1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shrinkToFit="0" textRotation="90" vertical="center" wrapText="1"/>
    </xf>
    <xf borderId="0" fillId="0" fontId="4" numFmtId="0" xfId="0" applyFont="1"/>
    <xf borderId="0" fillId="0" fontId="0" numFmtId="0" xfId="0" applyAlignment="1" applyFont="1">
      <alignment horizontal="left"/>
    </xf>
    <xf borderId="0" fillId="0" fontId="0" numFmtId="164" xfId="0" applyAlignment="1" applyFont="1" applyNumberFormat="1">
      <alignment horizontal="left"/>
    </xf>
    <xf borderId="0" fillId="0" fontId="0" numFmtId="164" xfId="0" applyAlignment="1" applyFont="1" applyNumberFormat="1">
      <alignment horizontal="right"/>
    </xf>
    <xf borderId="0" fillId="0" fontId="0" numFmtId="4" xfId="0" applyAlignment="1" applyFont="1" applyNumberFormat="1">
      <alignment horizontal="right"/>
    </xf>
    <xf borderId="0" fillId="0" fontId="0" numFmtId="0" xfId="0" applyAlignment="1" applyFont="1">
      <alignment horizontal="center" textRotation="90"/>
    </xf>
    <xf borderId="0" fillId="0" fontId="0" numFmtId="0" xfId="0" applyFont="1"/>
    <xf borderId="0" fillId="0" fontId="0" numFmtId="0" xfId="0" applyAlignment="1" applyFont="1">
      <alignment horizontal="center"/>
    </xf>
    <xf borderId="0" fillId="0" fontId="0" numFmtId="0" xfId="0" applyAlignment="1" applyFont="1">
      <alignment horizontal="center" textRotation="180"/>
    </xf>
    <xf borderId="1" fillId="2" fontId="0" numFmtId="4" xfId="0" applyAlignment="1" applyBorder="1" applyFill="1" applyFont="1" applyNumberFormat="1">
      <alignment horizontal="right"/>
    </xf>
    <xf borderId="1" fillId="2" fontId="0" numFmtId="0" xfId="0" applyAlignment="1" applyBorder="1" applyFont="1">
      <alignment horizontal="center"/>
    </xf>
    <xf borderId="1" fillId="2" fontId="0" numFmtId="0" xfId="0" applyBorder="1" applyFont="1"/>
    <xf borderId="1" fillId="3" fontId="0" numFmtId="0" xfId="0" applyBorder="1" applyFill="1" applyFont="1"/>
    <xf borderId="1" fillId="2" fontId="0" numFmtId="164" xfId="0" applyAlignment="1" applyBorder="1" applyFont="1" applyNumberFormat="1">
      <alignment horizontal="left"/>
    </xf>
    <xf borderId="1" fillId="2" fontId="0" numFmtId="164" xfId="0" applyAlignment="1" applyBorder="1" applyFont="1" applyNumberFormat="1">
      <alignment horizontal="right"/>
    </xf>
    <xf borderId="1" fillId="3" fontId="0" numFmtId="0" xfId="0" applyAlignment="1" applyBorder="1" applyFont="1">
      <alignment horizontal="left"/>
    </xf>
    <xf borderId="1" fillId="3" fontId="0" numFmtId="164" xfId="0" applyAlignment="1" applyBorder="1" applyFont="1" applyNumberFormat="1">
      <alignment horizontal="left"/>
    </xf>
    <xf borderId="1" fillId="3" fontId="0" numFmtId="164" xfId="0" applyAlignment="1" applyBorder="1" applyFont="1" applyNumberFormat="1">
      <alignment horizontal="right"/>
    </xf>
    <xf borderId="1" fillId="3" fontId="0" numFmtId="4" xfId="0" applyAlignment="1" applyBorder="1" applyFont="1" applyNumberFormat="1">
      <alignment horizontal="right"/>
    </xf>
    <xf borderId="1" fillId="3" fontId="0" numFmtId="0" xfId="0" applyAlignment="1" applyBorder="1" applyFont="1">
      <alignment horizontal="center" textRotation="180"/>
    </xf>
    <xf borderId="1" fillId="3" fontId="4" numFmtId="0" xfId="0" applyBorder="1" applyFont="1"/>
    <xf borderId="1" fillId="4" fontId="0" numFmtId="0" xfId="0" applyAlignment="1" applyBorder="1" applyFill="1" applyFont="1">
      <alignment horizontal="left"/>
    </xf>
    <xf borderId="1" fillId="4" fontId="0" numFmtId="164" xfId="0" applyAlignment="1" applyBorder="1" applyFont="1" applyNumberFormat="1">
      <alignment horizontal="left"/>
    </xf>
    <xf borderId="1" fillId="4" fontId="0" numFmtId="164" xfId="0" applyAlignment="1" applyBorder="1" applyFont="1" applyNumberFormat="1">
      <alignment horizontal="right"/>
    </xf>
    <xf borderId="1" fillId="4" fontId="0" numFmtId="4" xfId="0" applyAlignment="1" applyBorder="1" applyFont="1" applyNumberFormat="1">
      <alignment horizontal="right"/>
    </xf>
    <xf borderId="1" fillId="4" fontId="0" numFmtId="0" xfId="0" applyAlignment="1" applyBorder="1" applyFont="1">
      <alignment horizontal="center" textRotation="180"/>
    </xf>
    <xf borderId="1" fillId="4" fontId="0" numFmtId="0" xfId="0" applyBorder="1" applyFont="1"/>
    <xf borderId="1" fillId="4" fontId="4" numFmtId="0" xfId="0" applyBorder="1" applyFont="1"/>
    <xf borderId="1" fillId="5" fontId="0" numFmtId="0" xfId="0" applyBorder="1" applyFill="1" applyFont="1"/>
    <xf borderId="1" fillId="6" fontId="5" numFmtId="0" xfId="0" applyBorder="1" applyFill="1" applyFont="1"/>
    <xf borderId="1" fillId="7" fontId="6" numFmtId="0" xfId="0" applyBorder="1" applyFill="1" applyFont="1"/>
    <xf borderId="1" fillId="6" fontId="7" numFmtId="0" xfId="0" applyBorder="1" applyFont="1"/>
    <xf borderId="0" fillId="0" fontId="4" numFmtId="0" xfId="0" applyAlignment="1" applyFont="1">
      <alignment horizontal="center"/>
    </xf>
    <xf borderId="1" fillId="8" fontId="0" numFmtId="164" xfId="0" applyAlignment="1" applyBorder="1" applyFill="1" applyFont="1" applyNumberFormat="1">
      <alignment horizontal="right"/>
    </xf>
    <xf borderId="1" fillId="8" fontId="0" numFmtId="0" xfId="0" applyAlignment="1" applyBorder="1" applyFont="1">
      <alignment horizontal="left"/>
    </xf>
    <xf borderId="1" fillId="8" fontId="8" numFmtId="0" xfId="0" applyBorder="1" applyFont="1"/>
    <xf borderId="1" fillId="8" fontId="9" numFmtId="0" xfId="0" applyAlignment="1" applyBorder="1" applyFont="1">
      <alignment horizontal="left"/>
    </xf>
    <xf borderId="0" fillId="0" fontId="10" numFmtId="0" xfId="0" applyFont="1"/>
    <xf borderId="0" fillId="0" fontId="4" numFmtId="0" xfId="0" applyAlignment="1" applyFont="1">
      <alignment horizontal="center" textRotation="180"/>
    </xf>
    <xf borderId="0" fillId="0" fontId="10" numFmtId="0" xfId="0" applyAlignment="1" applyFont="1">
      <alignment horizontal="left"/>
    </xf>
    <xf borderId="1" fillId="9" fontId="0" numFmtId="0" xfId="0" applyAlignment="1" applyBorder="1" applyFill="1" applyFont="1">
      <alignment horizontal="left"/>
    </xf>
    <xf borderId="1" fillId="8" fontId="11" numFmtId="0" xfId="0" applyAlignment="1" applyBorder="1" applyFont="1">
      <alignment horizontal="left"/>
    </xf>
    <xf borderId="1" fillId="2" fontId="4" numFmtId="0" xfId="0" applyAlignment="1" applyBorder="1" applyFont="1">
      <alignment horizontal="center" textRotation="180"/>
    </xf>
    <xf borderId="1" fillId="2" fontId="4" numFmtId="0" xfId="0" applyBorder="1" applyFont="1"/>
    <xf borderId="1" fillId="9" fontId="4" numFmtId="0" xfId="0" applyBorder="1" applyFont="1"/>
    <xf borderId="1" fillId="10" fontId="12" numFmtId="0" xfId="0" applyBorder="1" applyFill="1" applyFont="1"/>
    <xf borderId="1" fillId="8" fontId="13" numFmtId="0" xfId="0" applyBorder="1" applyFont="1"/>
    <xf borderId="1" fillId="8" fontId="14" numFmtId="0" xfId="0" applyBorder="1" applyFont="1"/>
    <xf borderId="1" fillId="7" fontId="15" numFmtId="0" xfId="0" applyBorder="1" applyFont="1"/>
    <xf borderId="0" fillId="0" fontId="16" numFmtId="0" xfId="0" applyFont="1"/>
    <xf borderId="0" fillId="0" fontId="4" numFmtId="165" xfId="0" applyFont="1" applyNumberFormat="1"/>
    <xf borderId="1" fillId="8" fontId="8" numFmtId="165" xfId="0" applyBorder="1" applyFont="1" applyNumberFormat="1"/>
    <xf borderId="0" fillId="0" fontId="4" numFmtId="0" xfId="0" applyAlignment="1" applyFont="1">
      <alignment horizontal="left"/>
    </xf>
    <xf borderId="0" fillId="0" fontId="17" numFmtId="0" xfId="0" applyFont="1"/>
    <xf borderId="1" fillId="9" fontId="18" numFmtId="0" xfId="0" applyAlignment="1" applyBorder="1" applyFont="1">
      <alignment horizontal="left"/>
    </xf>
    <xf borderId="1" fillId="8" fontId="4" numFmtId="0" xfId="0" applyBorder="1" applyFont="1"/>
    <xf borderId="1" fillId="8" fontId="0" numFmtId="0" xfId="0" applyBorder="1" applyFont="1"/>
    <xf borderId="0" fillId="0" fontId="8" numFmtId="0" xfId="0" applyFont="1"/>
    <xf borderId="1" fillId="8" fontId="4" numFmtId="0" xfId="0" applyAlignment="1" applyBorder="1" applyFont="1">
      <alignment horizontal="left"/>
    </xf>
    <xf borderId="0" fillId="0" fontId="4" numFmtId="0" xfId="0" applyAlignment="1" applyFont="1">
      <alignment vertical="center"/>
    </xf>
    <xf borderId="1" fillId="11" fontId="0" numFmtId="0" xfId="0" applyBorder="1" applyFill="1" applyFont="1"/>
    <xf borderId="1" fillId="8" fontId="8" numFmtId="0" xfId="0" applyAlignment="1" applyBorder="1" applyFont="1">
      <alignment horizontal="left"/>
    </xf>
    <xf borderId="1" fillId="8" fontId="19" numFmtId="0" xfId="0" applyBorder="1" applyFont="1"/>
    <xf borderId="1" fillId="3" fontId="4" numFmtId="0" xfId="0" applyAlignment="1" applyBorder="1" applyFont="1">
      <alignment horizontal="center" textRotation="180"/>
    </xf>
    <xf borderId="1" fillId="12" fontId="0" numFmtId="0" xfId="0" applyAlignment="1" applyBorder="1" applyFill="1" applyFont="1">
      <alignment horizontal="left"/>
    </xf>
    <xf borderId="0" fillId="0" fontId="4" numFmtId="0" xfId="0" applyAlignment="1" applyFont="1">
      <alignment horizontal="left" vertical="center"/>
    </xf>
    <xf borderId="0" fillId="0" fontId="17" numFmtId="0" xfId="0" applyAlignment="1" applyFont="1">
      <alignment horizontal="center"/>
    </xf>
    <xf borderId="0" fillId="0" fontId="17" numFmtId="0" xfId="0" applyAlignment="1" applyFont="1">
      <alignment horizontal="left" vertical="center"/>
    </xf>
    <xf borderId="0" fillId="0" fontId="20" numFmtId="0" xfId="0" applyAlignment="1" applyFont="1">
      <alignment horizontal="center"/>
    </xf>
    <xf borderId="0" fillId="0" fontId="21" numFmtId="0" xfId="0" applyAlignment="1" applyFont="1">
      <alignment horizontal="center"/>
    </xf>
    <xf borderId="0" fillId="0" fontId="4" numFmtId="166" xfId="0" applyFont="1" applyNumberFormat="1"/>
    <xf borderId="0" fillId="0" fontId="22" numFmtId="0" xfId="0" applyFont="1"/>
    <xf borderId="0" fillId="0" fontId="4" numFmtId="4" xfId="0" applyFont="1" applyNumberFormat="1"/>
    <xf borderId="0" fillId="0" fontId="4" numFmtId="164" xfId="0" applyFont="1" applyNumberFormat="1"/>
    <xf borderId="0" fillId="0" fontId="4" numFmtId="14" xfId="0" applyAlignment="1" applyFont="1" applyNumberFormat="1">
      <alignment horizontal="center"/>
    </xf>
    <xf borderId="0" fillId="0" fontId="23" numFmtId="0" xfId="0" applyAlignment="1" applyFont="1">
      <alignment horizontal="center"/>
    </xf>
    <xf borderId="0" fillId="0" fontId="4" numFmtId="4" xfId="0" applyAlignment="1" applyFont="1" applyNumberFormat="1">
      <alignment horizontal="right"/>
    </xf>
    <xf borderId="0" fillId="0" fontId="4" numFmtId="167" xfId="0" applyFont="1" applyNumberFormat="1"/>
    <xf borderId="0" fillId="0" fontId="4" numFmtId="4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4" numFmtId="168" xfId="0" applyFont="1" applyNumberFormat="1"/>
    <xf borderId="0" fillId="0" fontId="4" numFmtId="169" xfId="0" applyFont="1" applyNumberFormat="1"/>
    <xf borderId="0" fillId="0" fontId="24" numFmtId="0" xfId="0" applyAlignment="1" applyFont="1">
      <alignment horizontal="center"/>
    </xf>
    <xf borderId="0" fillId="0" fontId="4" numFmtId="170" xfId="0" applyFont="1" applyNumberFormat="1"/>
    <xf borderId="0" fillId="0" fontId="24" numFmtId="1" xfId="0" applyAlignment="1" applyFont="1" applyNumberFormat="1">
      <alignment horizontal="center"/>
    </xf>
    <xf borderId="0" fillId="0" fontId="24" numFmtId="4" xfId="0" applyAlignment="1" applyFont="1" applyNumberFormat="1">
      <alignment horizontal="center"/>
    </xf>
    <xf borderId="0" fillId="0" fontId="4" numFmtId="171" xfId="0" applyFont="1" applyNumberFormat="1"/>
    <xf borderId="0" fillId="0" fontId="4" numFmtId="1" xfId="0" applyAlignment="1" applyFont="1" applyNumberFormat="1">
      <alignment horizontal="center"/>
    </xf>
    <xf borderId="1" fillId="3" fontId="4" numFmtId="171" xfId="0" applyBorder="1" applyFont="1" applyNumberFormat="1"/>
    <xf borderId="1" fillId="3" fontId="4" numFmtId="1" xfId="0" applyAlignment="1" applyBorder="1" applyFont="1" applyNumberFormat="1">
      <alignment horizontal="center"/>
    </xf>
    <xf borderId="1" fillId="3" fontId="4" numFmtId="4" xfId="0" applyAlignment="1" applyBorder="1" applyFont="1" applyNumberFormat="1">
      <alignment horizontal="center"/>
    </xf>
    <xf borderId="1" fillId="13" fontId="4" numFmtId="1" xfId="0" applyAlignment="1" applyBorder="1" applyFill="1" applyFont="1" applyNumberFormat="1">
      <alignment horizontal="center"/>
    </xf>
    <xf borderId="1" fillId="14" fontId="4" numFmtId="4" xfId="0" applyAlignment="1" applyBorder="1" applyFill="1" applyFont="1" applyNumberFormat="1">
      <alignment horizontal="center"/>
    </xf>
    <xf borderId="1" fillId="15" fontId="4" numFmtId="4" xfId="0" applyAlignment="1" applyBorder="1" applyFill="1" applyFont="1" applyNumberFormat="1">
      <alignment horizontal="center"/>
    </xf>
    <xf borderId="1" fillId="16" fontId="4" numFmtId="4" xfId="0" applyAlignment="1" applyBorder="1" applyFill="1" applyFont="1" applyNumberFormat="1">
      <alignment horizontal="center"/>
    </xf>
    <xf borderId="1" fillId="4" fontId="4" numFmtId="4" xfId="0" applyAlignment="1" applyBorder="1" applyFont="1" applyNumberFormat="1">
      <alignment horizontal="center"/>
    </xf>
    <xf borderId="1" fillId="17" fontId="4" numFmtId="0" xfId="0" applyBorder="1" applyFill="1" applyFont="1"/>
    <xf borderId="0" fillId="0" fontId="4" numFmtId="172" xfId="0" applyFont="1" applyNumberFormat="1"/>
    <xf borderId="0" fillId="0" fontId="4" numFmtId="173" xfId="0" applyFont="1" applyNumberFormat="1"/>
    <xf borderId="1" fillId="8" fontId="25" numFmtId="0" xfId="0" applyBorder="1" applyFont="1"/>
    <xf borderId="0" fillId="0" fontId="4" numFmtId="164" xfId="0" applyAlignment="1" applyFont="1" applyNumberFormat="1">
      <alignment horizontal="right"/>
    </xf>
    <xf borderId="0" fillId="0" fontId="4" numFmtId="14" xfId="0" applyFont="1" applyNumberFormat="1"/>
    <xf borderId="1" fillId="3" fontId="4" numFmtId="0" xfId="0" applyAlignment="1" applyBorder="1" applyFont="1">
      <alignment horizontal="center"/>
    </xf>
    <xf borderId="0" fillId="0" fontId="24" numFmtId="164" xfId="0" applyAlignment="1" applyFont="1" applyNumberFormat="1">
      <alignment horizontal="center"/>
    </xf>
    <xf borderId="0" fillId="0" fontId="4" numFmtId="49" xfId="0" applyFont="1" applyNumberFormat="1"/>
    <xf borderId="0" fillId="0" fontId="10" numFmtId="49" xfId="0" applyFont="1" applyNumberFormat="1"/>
    <xf borderId="0" fillId="0" fontId="0" numFmtId="0" xfId="0" applyAlignment="1" applyFont="1">
      <alignment horizontal="right"/>
    </xf>
    <xf borderId="0" fillId="0" fontId="0" numFmtId="171" xfId="0" applyAlignment="1" applyFont="1" applyNumberFormat="1">
      <alignment horizontal="right"/>
    </xf>
    <xf borderId="1" fillId="3" fontId="0" numFmtId="0" xfId="0" applyAlignment="1" applyBorder="1" applyFont="1">
      <alignment horizontal="right"/>
    </xf>
    <xf borderId="1" fillId="3" fontId="0" numFmtId="171" xfId="0" applyAlignment="1" applyBorder="1" applyFont="1" applyNumberFormat="1">
      <alignment horizontal="right"/>
    </xf>
    <xf borderId="1" fillId="5" fontId="0" numFmtId="0" xfId="0" applyAlignment="1" applyBorder="1" applyFont="1">
      <alignment horizontal="right"/>
    </xf>
    <xf borderId="1" fillId="5" fontId="0" numFmtId="168" xfId="0" applyAlignment="1" applyBorder="1" applyFont="1" applyNumberFormat="1">
      <alignment horizontal="right"/>
    </xf>
    <xf borderId="1" fillId="5" fontId="11" numFmtId="0" xfId="0" applyBorder="1" applyFont="1"/>
    <xf borderId="1" fillId="5" fontId="0" numFmtId="170" xfId="0" applyAlignment="1" applyBorder="1" applyFont="1" applyNumberFormat="1">
      <alignment horizontal="right"/>
    </xf>
    <xf borderId="1" fillId="5" fontId="0" numFmtId="0" xfId="0" applyAlignment="1" applyBorder="1" applyFont="1">
      <alignment horizontal="center"/>
    </xf>
    <xf borderId="1" fillId="18" fontId="0" numFmtId="0" xfId="0" applyAlignment="1" applyBorder="1" applyFill="1" applyFont="1">
      <alignment horizontal="right"/>
    </xf>
    <xf borderId="1" fillId="18" fontId="0" numFmtId="0" xfId="0" applyBorder="1" applyFont="1"/>
    <xf borderId="1" fillId="18" fontId="0" numFmtId="168" xfId="0" applyAlignment="1" applyBorder="1" applyFont="1" applyNumberFormat="1">
      <alignment horizontal="right"/>
    </xf>
    <xf borderId="1" fillId="18" fontId="11" numFmtId="0" xfId="0" applyBorder="1" applyFont="1"/>
    <xf borderId="1" fillId="18" fontId="0" numFmtId="0" xfId="0" applyAlignment="1" applyBorder="1" applyFont="1">
      <alignment horizontal="center"/>
    </xf>
    <xf borderId="1" fillId="19" fontId="0" numFmtId="0" xfId="0" applyAlignment="1" applyBorder="1" applyFill="1" applyFont="1">
      <alignment horizontal="right"/>
    </xf>
    <xf borderId="1" fillId="5" fontId="11" numFmtId="0" xfId="0" applyAlignment="1" applyBorder="1" applyFont="1">
      <alignment horizontal="right"/>
    </xf>
    <xf borderId="1" fillId="5" fontId="0" numFmtId="174" xfId="0" applyAlignment="1" applyBorder="1" applyFont="1" applyNumberFormat="1">
      <alignment horizontal="right"/>
    </xf>
    <xf borderId="1" fillId="20" fontId="0" numFmtId="0" xfId="0" applyAlignment="1" applyBorder="1" applyFill="1" applyFont="1">
      <alignment horizontal="right"/>
    </xf>
    <xf borderId="1" fillId="21" fontId="0" numFmtId="0" xfId="0" applyBorder="1" applyFill="1" applyFont="1"/>
    <xf borderId="1" fillId="21" fontId="0" numFmtId="0" xfId="0" applyAlignment="1" applyBorder="1" applyFont="1">
      <alignment horizontal="right"/>
    </xf>
    <xf borderId="1" fillId="18" fontId="0" numFmtId="175" xfId="0" applyAlignment="1" applyBorder="1" applyFont="1" applyNumberFormat="1">
      <alignment horizontal="right"/>
    </xf>
    <xf borderId="1" fillId="5" fontId="0" numFmtId="176" xfId="0" applyAlignment="1" applyBorder="1" applyFont="1" applyNumberFormat="1">
      <alignment horizontal="right"/>
    </xf>
    <xf borderId="1" fillId="5" fontId="0" numFmtId="177" xfId="0" applyAlignment="1" applyBorder="1" applyFont="1" applyNumberFormat="1">
      <alignment horizontal="right"/>
    </xf>
    <xf borderId="1" fillId="5" fontId="0" numFmtId="178" xfId="0" applyAlignment="1" applyBorder="1" applyFont="1" applyNumberFormat="1">
      <alignment horizontal="right"/>
    </xf>
    <xf borderId="0" fillId="0" fontId="0" numFmtId="168" xfId="0" applyAlignment="1" applyFont="1" applyNumberFormat="1">
      <alignment horizontal="right"/>
    </xf>
    <xf borderId="1" fillId="18" fontId="0" numFmtId="170" xfId="0" applyAlignment="1" applyBorder="1" applyFont="1" applyNumberFormat="1">
      <alignment horizontal="right"/>
    </xf>
    <xf borderId="0" fillId="0" fontId="11" numFmtId="0" xfId="0" applyFont="1"/>
    <xf borderId="0" fillId="0" fontId="0" numFmtId="174" xfId="0" applyAlignment="1" applyFont="1" applyNumberFormat="1">
      <alignment horizontal="right"/>
    </xf>
    <xf borderId="0" fillId="0" fontId="0" numFmtId="170" xfId="0" applyAlignment="1" applyFont="1" applyNumberFormat="1">
      <alignment horizontal="right"/>
    </xf>
    <xf borderId="1" fillId="5" fontId="0" numFmtId="175" xfId="0" applyAlignment="1" applyBorder="1" applyFont="1" applyNumberFormat="1">
      <alignment horizontal="right"/>
    </xf>
    <xf borderId="1" fillId="22" fontId="0" numFmtId="0" xfId="0" applyBorder="1" applyFill="1" applyFont="1"/>
    <xf borderId="1" fillId="23" fontId="0" numFmtId="0" xfId="0" applyBorder="1" applyFill="1" applyFont="1"/>
    <xf borderId="1" fillId="23" fontId="0" numFmtId="0" xfId="0" applyAlignment="1" applyBorder="1" applyFont="1">
      <alignment horizontal="right"/>
    </xf>
    <xf borderId="1" fillId="5" fontId="11" numFmtId="0" xfId="0" applyAlignment="1" applyBorder="1" applyFont="1">
      <alignment horizontal="center"/>
    </xf>
    <xf borderId="0" fillId="0" fontId="0" numFmtId="178" xfId="0" applyAlignment="1" applyFont="1" applyNumberFormat="1">
      <alignment horizontal="right"/>
    </xf>
    <xf borderId="0" fillId="0" fontId="0" numFmtId="175" xfId="0" applyAlignment="1" applyFont="1" applyNumberFormat="1">
      <alignment horizontal="right"/>
    </xf>
    <xf borderId="1" fillId="18" fontId="0" numFmtId="178" xfId="0" applyAlignment="1" applyBorder="1" applyFont="1" applyNumberFormat="1">
      <alignment horizontal="right"/>
    </xf>
    <xf borderId="1" fillId="23" fontId="0" numFmtId="168" xfId="0" applyAlignment="1" applyBorder="1" applyFont="1" applyNumberFormat="1">
      <alignment horizontal="right"/>
    </xf>
    <xf borderId="1" fillId="18" fontId="0" numFmtId="174" xfId="0" applyAlignment="1" applyBorder="1" applyFont="1" applyNumberFormat="1">
      <alignment horizontal="right"/>
    </xf>
    <xf borderId="1" fillId="23" fontId="11" numFmtId="0" xfId="0" applyBorder="1" applyFont="1"/>
    <xf borderId="1" fillId="23" fontId="0" numFmtId="0" xfId="0" applyAlignment="1" applyBorder="1" applyFont="1">
      <alignment horizontal="center"/>
    </xf>
    <xf borderId="1" fillId="18" fontId="11" numFmtId="0" xfId="0" applyAlignment="1" applyBorder="1" applyFont="1">
      <alignment horizontal="center"/>
    </xf>
    <xf borderId="1" fillId="24" fontId="0" numFmtId="0" xfId="0" applyAlignment="1" applyBorder="1" applyFill="1" applyFont="1">
      <alignment horizontal="right"/>
    </xf>
    <xf borderId="1" fillId="24" fontId="0" numFmtId="168" xfId="0" applyAlignment="1" applyBorder="1" applyFont="1" applyNumberFormat="1">
      <alignment horizontal="right"/>
    </xf>
    <xf borderId="1" fillId="24" fontId="0" numFmtId="0" xfId="0" applyBorder="1" applyFont="1"/>
    <xf borderId="1" fillId="24" fontId="11" numFmtId="0" xfId="0" applyBorder="1" applyFont="1"/>
    <xf borderId="1" fillId="5" fontId="11" numFmtId="168" xfId="0" applyAlignment="1" applyBorder="1" applyFont="1" applyNumberFormat="1">
      <alignment horizontal="right"/>
    </xf>
    <xf borderId="1" fillId="18" fontId="11" numFmtId="0" xfId="0" applyAlignment="1" applyBorder="1" applyFont="1">
      <alignment horizontal="right"/>
    </xf>
    <xf borderId="1" fillId="18" fontId="11" numFmtId="168" xfId="0" applyAlignment="1" applyBorder="1" applyFont="1" applyNumberFormat="1">
      <alignment horizontal="right"/>
    </xf>
    <xf borderId="1" fillId="5" fontId="11" numFmtId="175" xfId="0" applyAlignment="1" applyBorder="1" applyFont="1" applyNumberFormat="1">
      <alignment horizontal="right"/>
    </xf>
    <xf borderId="1" fillId="5" fontId="26" numFmtId="0" xfId="0" applyBorder="1" applyFont="1"/>
    <xf borderId="1" fillId="5" fontId="11" numFmtId="164" xfId="0" applyAlignment="1" applyBorder="1" applyFont="1" applyNumberFormat="1">
      <alignment horizontal="right"/>
    </xf>
    <xf borderId="2" fillId="5" fontId="11" numFmtId="0" xfId="0" applyBorder="1" applyFont="1"/>
    <xf borderId="3" fillId="0" fontId="27" numFmtId="0" xfId="0" applyBorder="1" applyFont="1"/>
    <xf borderId="1" fillId="5" fontId="11" numFmtId="167" xfId="0" applyAlignment="1" applyBorder="1" applyFont="1" applyNumberFormat="1">
      <alignment horizontal="right"/>
    </xf>
    <xf borderId="1" fillId="18" fontId="11" numFmtId="164" xfId="0" applyAlignment="1" applyBorder="1" applyFont="1" applyNumberFormat="1">
      <alignment horizontal="right"/>
    </xf>
    <xf borderId="2" fillId="18" fontId="11" numFmtId="0" xfId="0" applyBorder="1" applyFont="1"/>
    <xf borderId="0" fillId="0" fontId="11" numFmtId="0" xfId="0" applyAlignment="1" applyFont="1">
      <alignment horizontal="right"/>
    </xf>
  </cellXfs>
  <cellStyles count="1">
    <cellStyle xfId="0" name="Normal" builtinId="0"/>
  </cellStyles>
  <dxfs count="3">
    <dxf>
      <font/>
      <fill>
        <patternFill patternType="solid">
          <fgColor rgb="FFFFC7CE"/>
          <bgColor rgb="FFFFC7CE"/>
        </patternFill>
      </fill>
      <border/>
    </dxf>
    <dxf>
      <font>
        <color rgb="FF38761D"/>
      </font>
      <fill>
        <patternFill patternType="solid">
          <fgColor rgb="FFB7E1CD"/>
          <bgColor rgb="FFB7E1CD"/>
        </patternFill>
      </fill>
      <border/>
    </dxf>
    <dxf>
      <font>
        <color rgb="FF990000"/>
      </font>
      <fill>
        <patternFill patternType="solid">
          <fgColor rgb="FFFFC7CE"/>
          <bgColor rgb="FFFFC7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customschemas.google.com/relationships/workbookmetadata" Target="metadata"/><Relationship Id="rId14" Type="http://schemas.openxmlformats.org/officeDocument/2006/relationships/worksheet" Target="worksheets/shee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0</xdr:rowOff>
    </xdr:from>
    <xdr:ext cx="723900" cy="228600"/>
    <xdr:sp>
      <xdr:nvSpPr>
        <xdr:cNvPr id="3" name="Shape 3"/>
        <xdr:cNvSpPr/>
      </xdr:nvSpPr>
      <xdr:spPr>
        <a:xfrm>
          <a:off x="4988813" y="3670463"/>
          <a:ext cx="714375" cy="219075"/>
        </a:xfrm>
        <a:prstGeom prst="roundRect">
          <a:avLst>
            <a:gd fmla="val 16667" name="adj"/>
          </a:avLst>
        </a:prstGeom>
        <a:solidFill>
          <a:srgbClr val="984141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D9D9D9"/>
            </a:buClr>
            <a:buSzPts val="1200"/>
            <a:buFont typeface="Calibri"/>
            <a:buNone/>
          </a:pPr>
          <a:r>
            <a:rPr lang="en-US" sz="1200">
              <a:solidFill>
                <a:srgbClr val="D9D9D9"/>
              </a:solidFill>
              <a:latin typeface="Calibri"/>
              <a:ea typeface="Calibri"/>
              <a:cs typeface="Calibri"/>
              <a:sym typeface="Calibri"/>
            </a:rPr>
            <a:t>Update</a:t>
          </a:r>
          <a:endParaRPr sz="1200">
            <a:solidFill>
              <a:srgbClr val="D9D9D9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eazone.com.br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s://drive.google.com/open?id=1RKT4c-TOIbL2EAKEevRytGzoi9B99r4m" TargetMode="External"/><Relationship Id="rId194" Type="http://schemas.openxmlformats.org/officeDocument/2006/relationships/hyperlink" Target="https://drive.google.com/open?id=1flO5v5wA5otZx0Xc6_0tOCB78s8z1OCd" TargetMode="External"/><Relationship Id="rId193" Type="http://schemas.openxmlformats.org/officeDocument/2006/relationships/hyperlink" Target="https://drive.google.com/open?id=1O6G-Z5_MikIW6oz3yuTRRvrWL_aXWheE" TargetMode="External"/><Relationship Id="rId192" Type="http://schemas.openxmlformats.org/officeDocument/2006/relationships/hyperlink" Target="https://drive.google.com/open?id=1Y-s76ckWceBJYVx1wSmbDxqLn-MfgbQ6" TargetMode="External"/><Relationship Id="rId191" Type="http://schemas.openxmlformats.org/officeDocument/2006/relationships/hyperlink" Target="https://drive.google.com/open?id=1Sm-FsOnH3vn4yTzcY8gm5aaEPVmDJeZg" TargetMode="External"/><Relationship Id="rId187" Type="http://schemas.openxmlformats.org/officeDocument/2006/relationships/hyperlink" Target="https://drive.google.com/open?id=1DyzfNBEbAXum3ZxiMjgd_j3f8FPAhAX1" TargetMode="External"/><Relationship Id="rId186" Type="http://schemas.openxmlformats.org/officeDocument/2006/relationships/hyperlink" Target="https://drive.google.com/open?id=15iCfLYVkWCutCxuohRC7yQXGOX-WHzd4" TargetMode="External"/><Relationship Id="rId185" Type="http://schemas.openxmlformats.org/officeDocument/2006/relationships/hyperlink" Target="https://drive.google.com/open?id=18gq_faIbnSdEJOaq0-tKgP-zNAtBwoL9" TargetMode="External"/><Relationship Id="rId184" Type="http://schemas.openxmlformats.org/officeDocument/2006/relationships/hyperlink" Target="https://drive.google.com/open?id=18gq_faIbnSdEJOaq0-tKgP-zNAtBwoL9" TargetMode="External"/><Relationship Id="rId189" Type="http://schemas.openxmlformats.org/officeDocument/2006/relationships/hyperlink" Target="https://drive.google.com/open?id=1rGG_b-z5m3b2o1iX0G108lqOhroVU4ej" TargetMode="External"/><Relationship Id="rId188" Type="http://schemas.openxmlformats.org/officeDocument/2006/relationships/hyperlink" Target="https://drive.google.com/open?id=1NZUQe-_lLd96z1atYziORKOaLmv4wTjj" TargetMode="External"/><Relationship Id="rId183" Type="http://schemas.openxmlformats.org/officeDocument/2006/relationships/hyperlink" Target="https://drive.google.com/open?id=1gZxyoTeH3bnnEvUA-WCsUWZv_yNS6Wag" TargetMode="External"/><Relationship Id="rId182" Type="http://schemas.openxmlformats.org/officeDocument/2006/relationships/hyperlink" Target="https://drive.google.com/open?id=19ni4lT_XuxBiuSvfm1mjOCEskt1jTZvZ" TargetMode="External"/><Relationship Id="rId181" Type="http://schemas.openxmlformats.org/officeDocument/2006/relationships/hyperlink" Target="https://drive.google.com/open?id=19ni4lT_XuxBiuSvfm1mjOCEskt1jTZvZ" TargetMode="External"/><Relationship Id="rId180" Type="http://schemas.openxmlformats.org/officeDocument/2006/relationships/hyperlink" Target="https://drive.google.com/open?id=1Cdqa2MZh9olJEbgzjYwAynVgUPHRRYto" TargetMode="External"/><Relationship Id="rId176" Type="http://schemas.openxmlformats.org/officeDocument/2006/relationships/hyperlink" Target="https://drive.google.com/open?id=11FBAc3BMIPF_9-hox-P03fyL4NTOyMxO" TargetMode="External"/><Relationship Id="rId297" Type="http://schemas.openxmlformats.org/officeDocument/2006/relationships/hyperlink" Target="https://drive.google.com/open?id=12He9cVLAXJB7DvP5EXKCn0O8tzjPlRnr" TargetMode="External"/><Relationship Id="rId175" Type="http://schemas.openxmlformats.org/officeDocument/2006/relationships/hyperlink" Target="https://drive.google.com/open?id=1_A9VrDY27gENLX3n4eenUb_IbkWb3Eh0" TargetMode="External"/><Relationship Id="rId296" Type="http://schemas.openxmlformats.org/officeDocument/2006/relationships/hyperlink" Target="https://drive.google.com/open?id=1BOJ_pHmaaqDuDPO6OsWezqG2HO7Hv9X0" TargetMode="External"/><Relationship Id="rId174" Type="http://schemas.openxmlformats.org/officeDocument/2006/relationships/hyperlink" Target="https://drive.google.com/open?id=1aLQ5cLF1yp31OAsV-mBYx1L8jC3ulgy4" TargetMode="External"/><Relationship Id="rId295" Type="http://schemas.openxmlformats.org/officeDocument/2006/relationships/hyperlink" Target="https://drive.google.com/open?id=1gave6G6IC_6r_zO4rgISTaoAzZpx0a2h" TargetMode="External"/><Relationship Id="rId173" Type="http://schemas.openxmlformats.org/officeDocument/2006/relationships/hyperlink" Target="https://drive.google.com/open?id=1ZgkiVy2b9Agrd5UFAvYi187MFr0Rl58h" TargetMode="External"/><Relationship Id="rId294" Type="http://schemas.openxmlformats.org/officeDocument/2006/relationships/hyperlink" Target="https://drive.google.com/open?id=1YyGTkzUOTUevFCikEgqMYfwkAt_o5BIQ" TargetMode="External"/><Relationship Id="rId179" Type="http://schemas.openxmlformats.org/officeDocument/2006/relationships/hyperlink" Target="https://drive.google.com/open?id=19imyqUJ9xipif0eIIXlFzMSQKR8-d8fS" TargetMode="External"/><Relationship Id="rId178" Type="http://schemas.openxmlformats.org/officeDocument/2006/relationships/hyperlink" Target="https://drive.google.com/open?id=1dQ_ksswLeBrWmtwPVLhwGroJPJ3CDsQ0" TargetMode="External"/><Relationship Id="rId299" Type="http://schemas.openxmlformats.org/officeDocument/2006/relationships/hyperlink" Target="https://drive.google.com/open?id=127NMB0g5lQdOHR-7wWKIhtZpPttd_E4T" TargetMode="External"/><Relationship Id="rId177" Type="http://schemas.openxmlformats.org/officeDocument/2006/relationships/hyperlink" Target="https://drive.google.com/open?id=1dQ_ksswLeBrWmtwPVLhwGroJPJ3CDsQ0" TargetMode="External"/><Relationship Id="rId298" Type="http://schemas.openxmlformats.org/officeDocument/2006/relationships/hyperlink" Target="https://drive.google.com/open?id=1UkMA6IUcffGiURH2tPyW5prL7R_elXip" TargetMode="External"/><Relationship Id="rId198" Type="http://schemas.openxmlformats.org/officeDocument/2006/relationships/hyperlink" Target="https://drive.google.com/open?id=1TAA3q0epc_-ar7v1D8K6O4UM0BPp0VHK" TargetMode="External"/><Relationship Id="rId197" Type="http://schemas.openxmlformats.org/officeDocument/2006/relationships/hyperlink" Target="https://drive.google.com/open?id=1TAA3q0epc_-ar7v1D8K6O4UM0BPp0VHK" TargetMode="External"/><Relationship Id="rId196" Type="http://schemas.openxmlformats.org/officeDocument/2006/relationships/hyperlink" Target="https://drive.google.com/open?id=1xVXHYmxca5pIoF4gyJuzlMRMjlaHdpn9" TargetMode="External"/><Relationship Id="rId195" Type="http://schemas.openxmlformats.org/officeDocument/2006/relationships/hyperlink" Target="https://drive.google.com/open?id=1Y7MHXo_KAS9z_mwFrODDbYz1MUDsZMu_" TargetMode="External"/><Relationship Id="rId199" Type="http://schemas.openxmlformats.org/officeDocument/2006/relationships/hyperlink" Target="https://drive.google.com/open?id=1pSGLAEeWtXT13XQFixg5MAB0OzmHyEel" TargetMode="External"/><Relationship Id="rId150" Type="http://schemas.openxmlformats.org/officeDocument/2006/relationships/hyperlink" Target="https://drive.google.com/open?id=1LCPuYc9LB1vYal0xCSgcG8YI70P1qCHO" TargetMode="External"/><Relationship Id="rId271" Type="http://schemas.openxmlformats.org/officeDocument/2006/relationships/hyperlink" Target="https://drive.google.com/open?id=1ZzdXzljX2NCcTTlGXDwYoCLMPn0jZ6Rc" TargetMode="External"/><Relationship Id="rId392" Type="http://schemas.openxmlformats.org/officeDocument/2006/relationships/hyperlink" Target="https://drive.google.com/open?id=11vte1QESQL9o-Js9UhgY6nukEUU8dsSI" TargetMode="External"/><Relationship Id="rId270" Type="http://schemas.openxmlformats.org/officeDocument/2006/relationships/hyperlink" Target="https://drive.google.com/open?id=1LCsR1AglfiPgWR40CLA5AVlcmF0y2WsO" TargetMode="External"/><Relationship Id="rId391" Type="http://schemas.openxmlformats.org/officeDocument/2006/relationships/hyperlink" Target="https://drive.google.com/open?id=1B6ADlWGgDFnAwti8FbZegv_azWgiUWCP" TargetMode="External"/><Relationship Id="rId390" Type="http://schemas.openxmlformats.org/officeDocument/2006/relationships/hyperlink" Target="https://drive.google.com/open?id=1OdE_aEfZCyvURDhtk27eRKisoG4tIUNE" TargetMode="External"/><Relationship Id="rId1" Type="http://schemas.openxmlformats.org/officeDocument/2006/relationships/hyperlink" Target="https://drive.google.com/open?id=1A-sTCVdv4qZPX9drpXIfr3_nIJnZ6pkp" TargetMode="External"/><Relationship Id="rId2" Type="http://schemas.openxmlformats.org/officeDocument/2006/relationships/hyperlink" Target="https://drive.google.com/open?id=14RHpGmLsXV7XWLZo61coEaKtv10S8Swq" TargetMode="External"/><Relationship Id="rId3" Type="http://schemas.openxmlformats.org/officeDocument/2006/relationships/hyperlink" Target="https://drive.google.com/open?id=1Ies_3k5pgJTNbLjfH70EL0EeV3F8g2Yu" TargetMode="External"/><Relationship Id="rId149" Type="http://schemas.openxmlformats.org/officeDocument/2006/relationships/hyperlink" Target="https://drive.google.com/open?id=13EbdWUY2alcUcP9mCoik0Cod-QW1SJfK" TargetMode="External"/><Relationship Id="rId4" Type="http://schemas.openxmlformats.org/officeDocument/2006/relationships/hyperlink" Target="https://drive.google.com/open?id=1aFLxXn5plW6mQyEjlsVGd2m91queoRyA" TargetMode="External"/><Relationship Id="rId148" Type="http://schemas.openxmlformats.org/officeDocument/2006/relationships/hyperlink" Target="https://drive.google.com/open?id=1iObfZdz8bFlUK357SSZ1GF0n5oELN1a-" TargetMode="External"/><Relationship Id="rId269" Type="http://schemas.openxmlformats.org/officeDocument/2006/relationships/hyperlink" Target="https://drive.google.com/open?id=1uwj_ict2k5_MC2_na1IoN1GroREee_6m" TargetMode="External"/><Relationship Id="rId9" Type="http://schemas.openxmlformats.org/officeDocument/2006/relationships/hyperlink" Target="https://drive.google.com/open?id=17pHiWDIXsu0GoVou6bkF0i8XGNz7NTnC" TargetMode="External"/><Relationship Id="rId143" Type="http://schemas.openxmlformats.org/officeDocument/2006/relationships/hyperlink" Target="https://drive.google.com/open?id=12gh530QUlSSavV0OI0CBLKf5xz_yVH7v" TargetMode="External"/><Relationship Id="rId264" Type="http://schemas.openxmlformats.org/officeDocument/2006/relationships/hyperlink" Target="https://drive.google.com/open?id=1F8cO40yZB6BL-nRAguydxMZLNrCh-Cvv" TargetMode="External"/><Relationship Id="rId385" Type="http://schemas.openxmlformats.org/officeDocument/2006/relationships/hyperlink" Target="https://drive.google.com/open?id=1vHfszHcs9dmC2f3nKvvpz51HHjkMngiS" TargetMode="External"/><Relationship Id="rId142" Type="http://schemas.openxmlformats.org/officeDocument/2006/relationships/hyperlink" Target="https://drive.google.com/open?id=11xII9LHldi8N21xAKPY62FUDbmhNPjij" TargetMode="External"/><Relationship Id="rId263" Type="http://schemas.openxmlformats.org/officeDocument/2006/relationships/hyperlink" Target="https://drive.google.com/open?id=1SqakpNHtVtPSRDUngkSzqUG2qN3sZtGn" TargetMode="External"/><Relationship Id="rId384" Type="http://schemas.openxmlformats.org/officeDocument/2006/relationships/hyperlink" Target="https://drive.google.com/open?id=1-LeSKOql1MoNT9gtnDxTBXxjgW3PfqcA" TargetMode="External"/><Relationship Id="rId141" Type="http://schemas.openxmlformats.org/officeDocument/2006/relationships/hyperlink" Target="https://drive.google.com/open?id=1DjvSPHRHSesNAFSaRZ27jUtiIb-cn3rt" TargetMode="External"/><Relationship Id="rId262" Type="http://schemas.openxmlformats.org/officeDocument/2006/relationships/hyperlink" Target="https://drive.google.com/open?id=1WVttOMj33geabG_yf7Q8tm_XA11C63eL" TargetMode="External"/><Relationship Id="rId383" Type="http://schemas.openxmlformats.org/officeDocument/2006/relationships/hyperlink" Target="https://drive.google.com/open?id=1q18CTNtFt46cnQphCOpXmlB4ZIKsYExE" TargetMode="External"/><Relationship Id="rId140" Type="http://schemas.openxmlformats.org/officeDocument/2006/relationships/hyperlink" Target="https://drive.google.com/open?id=1PMGPKfubq0sNSh0USZD2W1zed9R1y5df" TargetMode="External"/><Relationship Id="rId261" Type="http://schemas.openxmlformats.org/officeDocument/2006/relationships/hyperlink" Target="https://drive.google.com/open?id=15IsXHqn3BEaWhsF9o6eNlZzCaG-3r7JA" TargetMode="External"/><Relationship Id="rId382" Type="http://schemas.openxmlformats.org/officeDocument/2006/relationships/hyperlink" Target="https://drive.google.com/open?id=1vsMAbECxVhRqgGMeTXVITUAnjoQOneoK" TargetMode="External"/><Relationship Id="rId5" Type="http://schemas.openxmlformats.org/officeDocument/2006/relationships/hyperlink" Target="https://drive.google.com/open?id=1UVxC3QYRUi9AJgVnqbOIBMw1pMYgNJsU" TargetMode="External"/><Relationship Id="rId147" Type="http://schemas.openxmlformats.org/officeDocument/2006/relationships/hyperlink" Target="https://drive.google.com/open?id=1UMrTkSgDVr2cR6q2U5QNS_ZGAGTfY8dd" TargetMode="External"/><Relationship Id="rId268" Type="http://schemas.openxmlformats.org/officeDocument/2006/relationships/hyperlink" Target="https://drive.google.com/open?id=1jMAc9bmpoGqIwBy1dD9Um7NDTe40g-5a" TargetMode="External"/><Relationship Id="rId389" Type="http://schemas.openxmlformats.org/officeDocument/2006/relationships/hyperlink" Target="https://drive.google.com/open?id=1H0zBVAOYREs_a_dELUirqbQj6yaBD0W1" TargetMode="External"/><Relationship Id="rId6" Type="http://schemas.openxmlformats.org/officeDocument/2006/relationships/hyperlink" Target="https://drive.google.com/open?id=1BlIPTGRaZ82GGDlnfYfnp5RJhpkMGS7g" TargetMode="External"/><Relationship Id="rId146" Type="http://schemas.openxmlformats.org/officeDocument/2006/relationships/hyperlink" Target="https://drive.google.com/open?id=1-0hdVIW1Jwrb98tbpm3_39mxM9JsqSpc" TargetMode="External"/><Relationship Id="rId267" Type="http://schemas.openxmlformats.org/officeDocument/2006/relationships/hyperlink" Target="https://drive.google.com/open?id=1ctcgvOfJje7353TEXUErRvy866XGiOfp" TargetMode="External"/><Relationship Id="rId388" Type="http://schemas.openxmlformats.org/officeDocument/2006/relationships/hyperlink" Target="https://drive.google.com/open?id=1EEeYbrqph-5S_NwRdQ9bPkI5UIrfA4Op" TargetMode="External"/><Relationship Id="rId7" Type="http://schemas.openxmlformats.org/officeDocument/2006/relationships/hyperlink" Target="https://drive.google.com/open?id=1T7_IWv50Z7dKsLOExJv4TipCRoRa1WS2" TargetMode="External"/><Relationship Id="rId145" Type="http://schemas.openxmlformats.org/officeDocument/2006/relationships/hyperlink" Target="https://drive.google.com/open?id=1U1nAWaj4O4J5FuDZ8Uloo_DKK-_DW0Vz" TargetMode="External"/><Relationship Id="rId266" Type="http://schemas.openxmlformats.org/officeDocument/2006/relationships/hyperlink" Target="https://drive.google.com/open?id=1IvCznqWxH_vfUxd5AoJVjnBy9VtsA8MZ" TargetMode="External"/><Relationship Id="rId387" Type="http://schemas.openxmlformats.org/officeDocument/2006/relationships/hyperlink" Target="https://drive.google.com/open?id=1EEeYbrqph-5S_NwRdQ9bPkI5UIrfA4Op" TargetMode="External"/><Relationship Id="rId8" Type="http://schemas.openxmlformats.org/officeDocument/2006/relationships/hyperlink" Target="https://drive.google.com/open?id=1LwWzE-6qxAKPm1zDaQlj-pJUS_Q1S7Zb" TargetMode="External"/><Relationship Id="rId144" Type="http://schemas.openxmlformats.org/officeDocument/2006/relationships/hyperlink" Target="https://drive.google.com/open?id=1nufoIm7xCpWqjWQXx4PZfYPxhfeKsBS2" TargetMode="External"/><Relationship Id="rId265" Type="http://schemas.openxmlformats.org/officeDocument/2006/relationships/hyperlink" Target="https://drive.google.com/open?id=13Ii_sUZH2t3Rg8v-I1ZHweCqZS4Bexa2" TargetMode="External"/><Relationship Id="rId386" Type="http://schemas.openxmlformats.org/officeDocument/2006/relationships/hyperlink" Target="https://drive.google.com/open?id=1KH8N-3HdhFOaIf86X7JN2pi_u-Kg-WB3" TargetMode="External"/><Relationship Id="rId260" Type="http://schemas.openxmlformats.org/officeDocument/2006/relationships/hyperlink" Target="https://drive.google.com/open?id=16vz3mAHxmL-e_vvuvOHG2U8URg23cfuf" TargetMode="External"/><Relationship Id="rId381" Type="http://schemas.openxmlformats.org/officeDocument/2006/relationships/hyperlink" Target="https://drive.google.com/open?id=1RTSfJfjVHtBMMATpmhE8JorEmvYrJw7C" TargetMode="External"/><Relationship Id="rId380" Type="http://schemas.openxmlformats.org/officeDocument/2006/relationships/hyperlink" Target="https://drive.google.com/open?id=1mk9mjHu7yEhf-1HZSvyBc6ik-W42IslM" TargetMode="External"/><Relationship Id="rId139" Type="http://schemas.openxmlformats.org/officeDocument/2006/relationships/hyperlink" Target="https://drive.google.com/open?id=140K2ZYIGu6c9X2ySV0pVLd8EIsEN5RvX" TargetMode="External"/><Relationship Id="rId138" Type="http://schemas.openxmlformats.org/officeDocument/2006/relationships/hyperlink" Target="https://drive.google.com/open?id=1MdmMSWE6O2TuK7_etp-c7QYioWLM2VUq" TargetMode="External"/><Relationship Id="rId259" Type="http://schemas.openxmlformats.org/officeDocument/2006/relationships/hyperlink" Target="https://drive.google.com/open?id=1k4sz-VZWIhW_bEQaBNk57RIdYOvqYCEj" TargetMode="External"/><Relationship Id="rId137" Type="http://schemas.openxmlformats.org/officeDocument/2006/relationships/hyperlink" Target="https://drive.google.com/open?id=1GSgzmuqfmAhJtJCy7BLWD9Wz0oiBbwJO" TargetMode="External"/><Relationship Id="rId258" Type="http://schemas.openxmlformats.org/officeDocument/2006/relationships/hyperlink" Target="https://drive.google.com/open?id=1y7mkhT9jU5KLh35UTkZvtjBpWonGl0VY" TargetMode="External"/><Relationship Id="rId379" Type="http://schemas.openxmlformats.org/officeDocument/2006/relationships/hyperlink" Target="https://drive.google.com/open?id=1GrQijysrjZ_L17Xr6hINV-fKF1WdT01Y" TargetMode="External"/><Relationship Id="rId132" Type="http://schemas.openxmlformats.org/officeDocument/2006/relationships/hyperlink" Target="https://drive.google.com/open?id=19oF8fgDB7a7IE-I0uo0f8Apmp3wqd9x7" TargetMode="External"/><Relationship Id="rId253" Type="http://schemas.openxmlformats.org/officeDocument/2006/relationships/hyperlink" Target="https://drive.google.com/open?id=1XJWOcfomXCmm6BKbEFuxwVNoIxaDUIHa" TargetMode="External"/><Relationship Id="rId374" Type="http://schemas.openxmlformats.org/officeDocument/2006/relationships/hyperlink" Target="https://drive.google.com/open?id=1O2tZK0MusoI03aa6l2AXNFX3x9GEtzoH" TargetMode="External"/><Relationship Id="rId495" Type="http://schemas.openxmlformats.org/officeDocument/2006/relationships/hyperlink" Target="https://drive.google.com/open?id=1Re-UNWOnvUnqQ4h18Sn4hf6nGz0L7GhR" TargetMode="External"/><Relationship Id="rId131" Type="http://schemas.openxmlformats.org/officeDocument/2006/relationships/hyperlink" Target="https://drive.google.com/open?id=1qDaQUJFFvaKlqnWA3VRKjjZaRHa2ClnF" TargetMode="External"/><Relationship Id="rId252" Type="http://schemas.openxmlformats.org/officeDocument/2006/relationships/hyperlink" Target="https://drive.google.com/open?id=16_Yue5XmnBhAo4o0dSF7PpEaQgxiANHM" TargetMode="External"/><Relationship Id="rId373" Type="http://schemas.openxmlformats.org/officeDocument/2006/relationships/hyperlink" Target="https://drive.google.com/open?id=1NTQAjt1h-_UAWI-OtdtHXJBze-KtWi7b" TargetMode="External"/><Relationship Id="rId494" Type="http://schemas.openxmlformats.org/officeDocument/2006/relationships/hyperlink" Target="https://drive.google.com/open?id=1w2jq1ZUxCBUBjSuuhBunLQvVu5dpNa-9" TargetMode="External"/><Relationship Id="rId130" Type="http://schemas.openxmlformats.org/officeDocument/2006/relationships/hyperlink" Target="https://drive.google.com/open?id=1PkI56xl_UPw7pbHh7t_VVfclM7RV1GrP" TargetMode="External"/><Relationship Id="rId251" Type="http://schemas.openxmlformats.org/officeDocument/2006/relationships/hyperlink" Target="https://drive.google.com/open?id=1uNszg_ug-aCp_kEgRFqbJ6tFdqQINHJ2" TargetMode="External"/><Relationship Id="rId372" Type="http://schemas.openxmlformats.org/officeDocument/2006/relationships/hyperlink" Target="https://drive.google.com/open?id=13mmQShDHUSRatD6d4DSSnYO-aA1PXLxz" TargetMode="External"/><Relationship Id="rId493" Type="http://schemas.openxmlformats.org/officeDocument/2006/relationships/hyperlink" Target="https://drive.google.com/open?id=1J2GKAseLurJ7IxyuVtJYjN5TzMV4Ds2b" TargetMode="External"/><Relationship Id="rId250" Type="http://schemas.openxmlformats.org/officeDocument/2006/relationships/hyperlink" Target="https://drive.google.com/open?id=1fz56ZiLzF2hYWhIc_QEJNXTOMEDgpHeQ" TargetMode="External"/><Relationship Id="rId371" Type="http://schemas.openxmlformats.org/officeDocument/2006/relationships/hyperlink" Target="https://drive.google.com/open?id=1RzTN3_h-6d1493QJJuGzV_7eVN8FqAOH" TargetMode="External"/><Relationship Id="rId492" Type="http://schemas.openxmlformats.org/officeDocument/2006/relationships/hyperlink" Target="https://drive.google.com/open?id=1zKsUxFn-q21mhB4hXsLQGv0AMGMIW8oo" TargetMode="External"/><Relationship Id="rId136" Type="http://schemas.openxmlformats.org/officeDocument/2006/relationships/hyperlink" Target="https://drive.google.com/open?id=1jSZK1uFxqB0vugtxsTgHy5OA-3vg5h0C" TargetMode="External"/><Relationship Id="rId257" Type="http://schemas.openxmlformats.org/officeDocument/2006/relationships/hyperlink" Target="https://drive.google.com/open?id=1X6m145w0A1yq55rvUD05lkHYjnT8L5tg" TargetMode="External"/><Relationship Id="rId378" Type="http://schemas.openxmlformats.org/officeDocument/2006/relationships/hyperlink" Target="https://drive.google.com/open?id=1n_fxyjnBa1SUlnm0EYVVfwlPoDmrBAne" TargetMode="External"/><Relationship Id="rId499" Type="http://schemas.openxmlformats.org/officeDocument/2006/relationships/hyperlink" Target="https://drive.google.com/open?id=1IkOgvaSKjlXcMYBj6snDcuWcTrbqNLjb" TargetMode="External"/><Relationship Id="rId135" Type="http://schemas.openxmlformats.org/officeDocument/2006/relationships/hyperlink" Target="https://drive.google.com/open?id=1CI5nbBzPjyMRGongyvJaIVDPbwdUj4iu" TargetMode="External"/><Relationship Id="rId256" Type="http://schemas.openxmlformats.org/officeDocument/2006/relationships/hyperlink" Target="https://drive.google.com/open?id=1ypkERFxF-Ww8fA5gX99z5witzyR6--we" TargetMode="External"/><Relationship Id="rId377" Type="http://schemas.openxmlformats.org/officeDocument/2006/relationships/hyperlink" Target="https://drive.google.com/open?id=1n_fxyjnBa1SUlnm0EYVVfwlPoDmrBAne" TargetMode="External"/><Relationship Id="rId498" Type="http://schemas.openxmlformats.org/officeDocument/2006/relationships/hyperlink" Target="https://drive.google.com/open?id=1eYLIw9OC5tb9NtmDsE-vPf4dd74u_6ZF" TargetMode="External"/><Relationship Id="rId134" Type="http://schemas.openxmlformats.org/officeDocument/2006/relationships/hyperlink" Target="https://drive.google.com/open?id=1qoBt9MxyUuoCsbEeA4v6PearRZbC4JQl" TargetMode="External"/><Relationship Id="rId255" Type="http://schemas.openxmlformats.org/officeDocument/2006/relationships/hyperlink" Target="https://drive.google.com/open?id=1HRXFZSCYbd-zp5CXo4v6T_MSybC37_Iw" TargetMode="External"/><Relationship Id="rId376" Type="http://schemas.openxmlformats.org/officeDocument/2006/relationships/hyperlink" Target="https://drive.google.com/open?id=1PxZ-0ULXG8mUf_usyAoiu2_is17gdyJy" TargetMode="External"/><Relationship Id="rId497" Type="http://schemas.openxmlformats.org/officeDocument/2006/relationships/hyperlink" Target="https://drive.google.com/open?id=1nc2rBuW9w5lhPAS4wBxIj55F5oAVY9Pb" TargetMode="External"/><Relationship Id="rId133" Type="http://schemas.openxmlformats.org/officeDocument/2006/relationships/hyperlink" Target="https://drive.google.com/open?id=1qoBt9MxyUuoCsbEeA4v6PearRZbC4JQl" TargetMode="External"/><Relationship Id="rId254" Type="http://schemas.openxmlformats.org/officeDocument/2006/relationships/hyperlink" Target="https://drive.google.com/open?id=1sTkUkroU7NTiP7a4w3jzkzLlga3Tg6A_" TargetMode="External"/><Relationship Id="rId375" Type="http://schemas.openxmlformats.org/officeDocument/2006/relationships/hyperlink" Target="https://drive.google.com/open?id=1Y_-4Ip0tf7y5v6Vl9Qp71gR0RBYOKLVM" TargetMode="External"/><Relationship Id="rId496" Type="http://schemas.openxmlformats.org/officeDocument/2006/relationships/hyperlink" Target="https://drive.google.com/open?id=1mSarUNXIJZCOY9FUdyjqO0SR6PVs-9QE" TargetMode="External"/><Relationship Id="rId172" Type="http://schemas.openxmlformats.org/officeDocument/2006/relationships/hyperlink" Target="https://drive.google.com/open?id=1oiwNW0WiPDXMoxVphzIUiAcNKHzP1UyC" TargetMode="External"/><Relationship Id="rId293" Type="http://schemas.openxmlformats.org/officeDocument/2006/relationships/hyperlink" Target="https://drive.google.com/open?id=13Dz-WiRhhWCFzW3tIXVim4f_h50Ezxy0" TargetMode="External"/><Relationship Id="rId171" Type="http://schemas.openxmlformats.org/officeDocument/2006/relationships/hyperlink" Target="https://drive.google.com/open?id=1W7fhKbavVDpBiMf9UPK8L6AfFKqw3nVT" TargetMode="External"/><Relationship Id="rId292" Type="http://schemas.openxmlformats.org/officeDocument/2006/relationships/hyperlink" Target="https://drive.google.com/open?id=1SshxsCDm1l7_fdVB-TivPilr1PB4pDgj" TargetMode="External"/><Relationship Id="rId170" Type="http://schemas.openxmlformats.org/officeDocument/2006/relationships/hyperlink" Target="https://drive.google.com/open?id=1V7rwhohJSqMabt8EEM6TBVh4EMr5Lpie" TargetMode="External"/><Relationship Id="rId291" Type="http://schemas.openxmlformats.org/officeDocument/2006/relationships/hyperlink" Target="https://drive.google.com/open?id=1DqMHr6TFDmaFTZeJE-mc4ARQKFPY3a5l" TargetMode="External"/><Relationship Id="rId290" Type="http://schemas.openxmlformats.org/officeDocument/2006/relationships/hyperlink" Target="https://drive.google.com/open?id=18FwqUkJ89HWY0RXRKYFY2lie3A7ZryfN" TargetMode="External"/><Relationship Id="rId165" Type="http://schemas.openxmlformats.org/officeDocument/2006/relationships/hyperlink" Target="https://drive.google.com/open?id=1okwQGTeJEL4MMXwYic2LJQfOfDazWqx7" TargetMode="External"/><Relationship Id="rId286" Type="http://schemas.openxmlformats.org/officeDocument/2006/relationships/hyperlink" Target="https://drive.google.com/open?id=1EoqxLLFkiw50ntc_ub4e_SYp3XrGuaiK" TargetMode="External"/><Relationship Id="rId164" Type="http://schemas.openxmlformats.org/officeDocument/2006/relationships/hyperlink" Target="https://drive.google.com/open?id=1z-VfB78vUaMofhaRoldLeSc97aCxS0S6" TargetMode="External"/><Relationship Id="rId285" Type="http://schemas.openxmlformats.org/officeDocument/2006/relationships/hyperlink" Target="https://drive.google.com/open?id=1S8VpMZ5gmy5cTUZMUuXOD4h6N7vF_y9_" TargetMode="External"/><Relationship Id="rId163" Type="http://schemas.openxmlformats.org/officeDocument/2006/relationships/hyperlink" Target="https://drive.google.com/open?id=1-3SBKrNJqLTQLuW-VfmBtJaTDDGFFCak" TargetMode="External"/><Relationship Id="rId284" Type="http://schemas.openxmlformats.org/officeDocument/2006/relationships/hyperlink" Target="https://drive.google.com/open?id=173F9Gk58FWEXy2GoXNWZ_WkbrE-d1Jie" TargetMode="External"/><Relationship Id="rId162" Type="http://schemas.openxmlformats.org/officeDocument/2006/relationships/hyperlink" Target="https://drive.google.com/open?id=1B4jvBB1hEYgoWg8gGyJOWxltQIUpoJ3p" TargetMode="External"/><Relationship Id="rId283" Type="http://schemas.openxmlformats.org/officeDocument/2006/relationships/hyperlink" Target="https://drive.google.com/open?id=1f_SwsYqZCE7_y8QzOlR8C39GrszPE0Sj" TargetMode="External"/><Relationship Id="rId169" Type="http://schemas.openxmlformats.org/officeDocument/2006/relationships/hyperlink" Target="https://drive.google.com/open?id=1SxDDDINEfPZk2zY_pWjQZoVlPxYBSNMQ" TargetMode="External"/><Relationship Id="rId168" Type="http://schemas.openxmlformats.org/officeDocument/2006/relationships/hyperlink" Target="https://drive.google.com/open?id=1pqyFnItKw3_5BYau8_yVRd-WaM037Fam" TargetMode="External"/><Relationship Id="rId289" Type="http://schemas.openxmlformats.org/officeDocument/2006/relationships/hyperlink" Target="https://drive.google.com/open?id=1OrORFpf-CCOJ6nZjpYGl2DoYM3a9NDUg" TargetMode="External"/><Relationship Id="rId167" Type="http://schemas.openxmlformats.org/officeDocument/2006/relationships/hyperlink" Target="https://drive.google.com/open?id=1-vJyvATKN8bi8Rt4bOQ7ph40gK5oD356" TargetMode="External"/><Relationship Id="rId288" Type="http://schemas.openxmlformats.org/officeDocument/2006/relationships/hyperlink" Target="https://drive.google.com/open?id=1lpfcwemzOB5JJmOPmOaIrcFKaPXd36wu" TargetMode="External"/><Relationship Id="rId166" Type="http://schemas.openxmlformats.org/officeDocument/2006/relationships/hyperlink" Target="https://drive.google.com/open?id=1MOhUoIwy5yS72IHC-rJvLpPKE5NVz6yu" TargetMode="External"/><Relationship Id="rId287" Type="http://schemas.openxmlformats.org/officeDocument/2006/relationships/hyperlink" Target="https://drive.google.com/open?id=19MucafoEYkv9CX5VrSMwFa_ybBsWfrLB" TargetMode="External"/><Relationship Id="rId161" Type="http://schemas.openxmlformats.org/officeDocument/2006/relationships/hyperlink" Target="https://drive.google.com/open?id=1YsnbrsWo-m4LXeNO9ymSVDewN35_dCB_" TargetMode="External"/><Relationship Id="rId282" Type="http://schemas.openxmlformats.org/officeDocument/2006/relationships/hyperlink" Target="https://drive.google.com/open?id=1sQb2R_1Y55zPJ6rUhYfKbipokAXZ9y6H" TargetMode="External"/><Relationship Id="rId160" Type="http://schemas.openxmlformats.org/officeDocument/2006/relationships/hyperlink" Target="https://drive.google.com/open?id=1RoH4XUKcjIorJkLnFilScGPtIJy0i0eO" TargetMode="External"/><Relationship Id="rId281" Type="http://schemas.openxmlformats.org/officeDocument/2006/relationships/hyperlink" Target="https://drive.google.com/open?id=1mm6HIxQ0sge7EALqUaU116-RUqT_hJGw" TargetMode="External"/><Relationship Id="rId280" Type="http://schemas.openxmlformats.org/officeDocument/2006/relationships/hyperlink" Target="https://drive.google.com/open?id=1F6TX18H_40dyvN2sGBfMrywq25VfC-3m" TargetMode="External"/><Relationship Id="rId159" Type="http://schemas.openxmlformats.org/officeDocument/2006/relationships/hyperlink" Target="https://drive.google.com/open?id=1ReGELWBHqgUEzgVIt-6BOQGwM-QSzGBn" TargetMode="External"/><Relationship Id="rId154" Type="http://schemas.openxmlformats.org/officeDocument/2006/relationships/hyperlink" Target="https://drive.google.com/open?id=1qc_AMaUxhHsB30-Zr52iB4Qq0a5389t8" TargetMode="External"/><Relationship Id="rId275" Type="http://schemas.openxmlformats.org/officeDocument/2006/relationships/hyperlink" Target="https://drive.google.com/open?id=1r2pq7bmr_cCmW_V9mxfI9Qxt6Tgu_JUt" TargetMode="External"/><Relationship Id="rId396" Type="http://schemas.openxmlformats.org/officeDocument/2006/relationships/hyperlink" Target="https://drive.google.com/open?id=1Lx0NveJtJ0VIh9PzJOolhe-hT8hKGnDD" TargetMode="External"/><Relationship Id="rId153" Type="http://schemas.openxmlformats.org/officeDocument/2006/relationships/hyperlink" Target="https://drive.google.com/open?id=1qc_AMaUxhHsB30-Zr52iB4Qq0a5389t8" TargetMode="External"/><Relationship Id="rId274" Type="http://schemas.openxmlformats.org/officeDocument/2006/relationships/hyperlink" Target="https://drive.google.com/open?id=1djz8YE8ggtAcDzzC_8ou_gQVbgUh2rUI" TargetMode="External"/><Relationship Id="rId395" Type="http://schemas.openxmlformats.org/officeDocument/2006/relationships/hyperlink" Target="https://drive.google.com/open?id=1d0-ChBLpiYWEe3RqzPTgjaoFd9eaCqjP" TargetMode="External"/><Relationship Id="rId152" Type="http://schemas.openxmlformats.org/officeDocument/2006/relationships/hyperlink" Target="https://drive.google.com/open?id=1JQH3uJCmONocMo5Mn42jRjadw_Pi8fiS" TargetMode="External"/><Relationship Id="rId273" Type="http://schemas.openxmlformats.org/officeDocument/2006/relationships/hyperlink" Target="https://drive.google.com/open?id=1W8Lh9zhf7Ip__Ysh4kRQo4Xif3LjK07s" TargetMode="External"/><Relationship Id="rId394" Type="http://schemas.openxmlformats.org/officeDocument/2006/relationships/hyperlink" Target="https://drive.google.com/open?id=1-IRYbn9Bdlq7-iT_GsECTdnjZ-YPL-Hu" TargetMode="External"/><Relationship Id="rId151" Type="http://schemas.openxmlformats.org/officeDocument/2006/relationships/hyperlink" Target="https://drive.google.com/open?id=1LCPuYc9LB1vYal0xCSgcG8YI70P1qCHO" TargetMode="External"/><Relationship Id="rId272" Type="http://schemas.openxmlformats.org/officeDocument/2006/relationships/hyperlink" Target="https://drive.google.com/open?id=1Wur-nDezY19vEUvfphyGuVrZwWJptmqR" TargetMode="External"/><Relationship Id="rId393" Type="http://schemas.openxmlformats.org/officeDocument/2006/relationships/hyperlink" Target="https://drive.google.com/open?id=1IjSsla480gDqUrUtzV2iz5FpvclOCMTu" TargetMode="External"/><Relationship Id="rId158" Type="http://schemas.openxmlformats.org/officeDocument/2006/relationships/hyperlink" Target="https://drive.google.com/open?id=1A5z8W-dFj9orhzktZdUvfhKtxVDgbgs6" TargetMode="External"/><Relationship Id="rId279" Type="http://schemas.openxmlformats.org/officeDocument/2006/relationships/hyperlink" Target="https://drive.google.com/open?id=1fpCj64yP9726UhzGhsxpDpkmQ1DWz3LC" TargetMode="External"/><Relationship Id="rId157" Type="http://schemas.openxmlformats.org/officeDocument/2006/relationships/hyperlink" Target="https://drive.google.com/open?id=14RJZFBuJtWg0aloSa8zhcA6VF4lbkyNi" TargetMode="External"/><Relationship Id="rId278" Type="http://schemas.openxmlformats.org/officeDocument/2006/relationships/hyperlink" Target="https://drive.google.com/open?id=1mvQhQ8yA2iuShpYPpxwzWQeVx31CiPwl" TargetMode="External"/><Relationship Id="rId399" Type="http://schemas.openxmlformats.org/officeDocument/2006/relationships/hyperlink" Target="https://drive.google.com/open?id=1CxicGM0ZQDZcs_Hkf_s5Iy2pnw-Yw-kF" TargetMode="External"/><Relationship Id="rId156" Type="http://schemas.openxmlformats.org/officeDocument/2006/relationships/hyperlink" Target="https://drive.google.com/open?id=1HrYSRcC2TAcztATst7-7evgu5LG_iK2l" TargetMode="External"/><Relationship Id="rId277" Type="http://schemas.openxmlformats.org/officeDocument/2006/relationships/hyperlink" Target="https://drive.google.com/open?id=1FH9bdUif9yseGmkFzriYy75fJpXgKFdS" TargetMode="External"/><Relationship Id="rId398" Type="http://schemas.openxmlformats.org/officeDocument/2006/relationships/hyperlink" Target="https://drive.google.com/open?id=1Sb7pBo4jczUyam4QTbgYnO6cP0b6bdQ6" TargetMode="External"/><Relationship Id="rId155" Type="http://schemas.openxmlformats.org/officeDocument/2006/relationships/hyperlink" Target="https://drive.google.com/open?id=1l2YEDb4Za4DSJHG4obVLEUYX3azNoDRd" TargetMode="External"/><Relationship Id="rId276" Type="http://schemas.openxmlformats.org/officeDocument/2006/relationships/hyperlink" Target="https://drive.google.com/open?id=1K6i3kflzCJpS6ICr1ltEqVO6XbxlVAH8" TargetMode="External"/><Relationship Id="rId397" Type="http://schemas.openxmlformats.org/officeDocument/2006/relationships/hyperlink" Target="https://drive.google.com/open?id=1tCUy30ehVNwqQaMdVgsXwsRFLAuxm5XO" TargetMode="External"/><Relationship Id="rId40" Type="http://schemas.openxmlformats.org/officeDocument/2006/relationships/hyperlink" Target="https://drive.google.com/open?id=1fi6-L5H79-I5p70ygz7OHiVDqTXxlWjL" TargetMode="External"/><Relationship Id="rId42" Type="http://schemas.openxmlformats.org/officeDocument/2006/relationships/hyperlink" Target="https://drive.google.com/open?id=1bshbdM-1l85EMFtzxWO11f_clcMrMsbM" TargetMode="External"/><Relationship Id="rId41" Type="http://schemas.openxmlformats.org/officeDocument/2006/relationships/hyperlink" Target="https://drive.google.com/open?id=1l_lyrTCjDzozazajianvO2OYMXpKKRZQ" TargetMode="External"/><Relationship Id="rId44" Type="http://schemas.openxmlformats.org/officeDocument/2006/relationships/hyperlink" Target="https://drive.google.com/open?id=1dao9hi0fkLAcHXTpvRDOpOtBt6de6Cko" TargetMode="External"/><Relationship Id="rId43" Type="http://schemas.openxmlformats.org/officeDocument/2006/relationships/hyperlink" Target="https://drive.google.com/open?id=1ns-6RvZDpBCFssrfCONdc0zx3eIfVbY_" TargetMode="External"/><Relationship Id="rId46" Type="http://schemas.openxmlformats.org/officeDocument/2006/relationships/hyperlink" Target="https://drive.google.com/open?id=13Iz4Lh5fR5H8HMqroJOgFFgDbI8j7iU9" TargetMode="External"/><Relationship Id="rId45" Type="http://schemas.openxmlformats.org/officeDocument/2006/relationships/hyperlink" Target="https://drive.google.com/open?id=1F0yF3jCRYyRgStUlzPyQL5buHexDUEd6" TargetMode="External"/><Relationship Id="rId509" Type="http://schemas.openxmlformats.org/officeDocument/2006/relationships/hyperlink" Target="https://drive.google.com/open?id=1eJuvP5hHrvdozLMBpFx83svY3oj5b27K" TargetMode="External"/><Relationship Id="rId508" Type="http://schemas.openxmlformats.org/officeDocument/2006/relationships/hyperlink" Target="https://drive.google.com/open?id=1S-22tpJUKpOrgHwj6JY68jdQ1RLnSx7-" TargetMode="External"/><Relationship Id="rId503" Type="http://schemas.openxmlformats.org/officeDocument/2006/relationships/hyperlink" Target="https://drive.google.com/open?id=1Sm6En-wWjmnNgExIYrlzm86SvJZ6SBbi" TargetMode="External"/><Relationship Id="rId502" Type="http://schemas.openxmlformats.org/officeDocument/2006/relationships/hyperlink" Target="https://drive.google.com/open?id=1TjGG2Qnei0HVmu77ucZN_48gDNPBusvm" TargetMode="External"/><Relationship Id="rId501" Type="http://schemas.openxmlformats.org/officeDocument/2006/relationships/hyperlink" Target="https://drive.google.com/open?id=1k0KXu5p1fYOmduvvP_wKR98SXJVIPNjT" TargetMode="External"/><Relationship Id="rId500" Type="http://schemas.openxmlformats.org/officeDocument/2006/relationships/hyperlink" Target="https://drive.google.com/open?id=1F4TOPpLmHgsv8eWmQ8twpJE4diGF0_Fx" TargetMode="External"/><Relationship Id="rId507" Type="http://schemas.openxmlformats.org/officeDocument/2006/relationships/hyperlink" Target="https://drive.google.com/open?id=1MLNZtbExuvKroxGEZUoOoj0t9w1SF64u" TargetMode="External"/><Relationship Id="rId506" Type="http://schemas.openxmlformats.org/officeDocument/2006/relationships/hyperlink" Target="https://drive.google.com/open?id=1IDD1NnP-a8wwziNcB97hIQg-CAYfoxBi" TargetMode="External"/><Relationship Id="rId505" Type="http://schemas.openxmlformats.org/officeDocument/2006/relationships/hyperlink" Target="https://drive.google.com/open?id=1tHsfNhZhjxFeZG-SZREFWD_if2VdaB6j" TargetMode="External"/><Relationship Id="rId504" Type="http://schemas.openxmlformats.org/officeDocument/2006/relationships/hyperlink" Target="https://drive.google.com/open?id=1nkPqVE6OSSoDU8ni09VXILUJmfZNCbR_" TargetMode="External"/><Relationship Id="rId48" Type="http://schemas.openxmlformats.org/officeDocument/2006/relationships/hyperlink" Target="https://drive.google.com/open?id=1LvfDih10DMWe78tXeJE1va4Uehxw7eCl" TargetMode="External"/><Relationship Id="rId47" Type="http://schemas.openxmlformats.org/officeDocument/2006/relationships/hyperlink" Target="https://drive.google.com/open?id=1uiHyxq-B-TKkKZE-wj_ON6CW1QulqIYV" TargetMode="External"/><Relationship Id="rId49" Type="http://schemas.openxmlformats.org/officeDocument/2006/relationships/hyperlink" Target="https://drive.google.com/open?id=1LxyTufCSLD0zmqK3TqW7sVTJFuh47oGp" TargetMode="External"/><Relationship Id="rId31" Type="http://schemas.openxmlformats.org/officeDocument/2006/relationships/hyperlink" Target="https://drive.google.com/open?id=1tHsfNhZhjxFeZG-SZREFWD_if2VdaB6j" TargetMode="External"/><Relationship Id="rId30" Type="http://schemas.openxmlformats.org/officeDocument/2006/relationships/hyperlink" Target="https://drive.google.com/open?id=1nkPqVE6OSSoDU8ni09VXILUJmfZNCbR_" TargetMode="External"/><Relationship Id="rId33" Type="http://schemas.openxmlformats.org/officeDocument/2006/relationships/hyperlink" Target="https://drive.google.com/open?id=1MLNZtbExuvKroxGEZUoOoj0t9w1SF64u" TargetMode="External"/><Relationship Id="rId32" Type="http://schemas.openxmlformats.org/officeDocument/2006/relationships/hyperlink" Target="https://drive.google.com/open?id=1IDD1NnP-a8wwziNcB97hIQg-CAYfoxBi" TargetMode="External"/><Relationship Id="rId35" Type="http://schemas.openxmlformats.org/officeDocument/2006/relationships/hyperlink" Target="https://drive.google.com/open?id=12WtDeeYfh72TdQqD6H0O5Am-cPYRyLtQ" TargetMode="External"/><Relationship Id="rId34" Type="http://schemas.openxmlformats.org/officeDocument/2006/relationships/hyperlink" Target="https://drive.google.com/open?id=1tokf2SLXyRO2M82hOBTGm9YcGxVwn9b1" TargetMode="External"/><Relationship Id="rId37" Type="http://schemas.openxmlformats.org/officeDocument/2006/relationships/hyperlink" Target="https://drive.google.com/open?id=1qwxSJvJ-O_jJCgVQVZeGb4q4mly-jSTZ" TargetMode="External"/><Relationship Id="rId36" Type="http://schemas.openxmlformats.org/officeDocument/2006/relationships/hyperlink" Target="https://drive.google.com/open?id=1ARBoWJsjeBHRd27_YqYj83ZvlVF03_g4" TargetMode="External"/><Relationship Id="rId39" Type="http://schemas.openxmlformats.org/officeDocument/2006/relationships/hyperlink" Target="https://drive.google.com/open?id=1fi6-L5H79-I5p70ygz7OHiVDqTXxlWjL" TargetMode="External"/><Relationship Id="rId38" Type="http://schemas.openxmlformats.org/officeDocument/2006/relationships/hyperlink" Target="https://drive.google.com/open?id=1NwlQx2VdUo9DTT9F90pqA3hdQDiwHs0P" TargetMode="External"/><Relationship Id="rId20" Type="http://schemas.openxmlformats.org/officeDocument/2006/relationships/hyperlink" Target="https://drive.google.com/open?id=1w2jq1ZUxCBUBjSuuhBunLQvVu5dpNa-9" TargetMode="External"/><Relationship Id="rId22" Type="http://schemas.openxmlformats.org/officeDocument/2006/relationships/hyperlink" Target="https://drive.google.com/open?id=1mSarUNXIJZCOY9FUdyjqO0SR6PVs-9QE" TargetMode="External"/><Relationship Id="rId21" Type="http://schemas.openxmlformats.org/officeDocument/2006/relationships/hyperlink" Target="https://drive.google.com/open?id=1Re-UNWOnvUnqQ4h18Sn4hf6nGz0L7GhR" TargetMode="External"/><Relationship Id="rId24" Type="http://schemas.openxmlformats.org/officeDocument/2006/relationships/hyperlink" Target="https://drive.google.com/open?id=1eYLIw9OC5tb9NtmDsE-vPf4dd74u_6ZF" TargetMode="External"/><Relationship Id="rId23" Type="http://schemas.openxmlformats.org/officeDocument/2006/relationships/hyperlink" Target="https://drive.google.com/open?id=1nc2rBuW9w5lhPAS4wBxIj55F5oAVY9Pb" TargetMode="External"/><Relationship Id="rId409" Type="http://schemas.openxmlformats.org/officeDocument/2006/relationships/hyperlink" Target="https://drive.google.com/open?id=1tCaDxGlZx4vNtq9LdekWFVagaZ5KQtFl" TargetMode="External"/><Relationship Id="rId404" Type="http://schemas.openxmlformats.org/officeDocument/2006/relationships/hyperlink" Target="https://drive.google.com/open?id=1kuah-ssJIAtAmxWLIgQwf2eAp2r9_-Ss" TargetMode="External"/><Relationship Id="rId525" Type="http://schemas.openxmlformats.org/officeDocument/2006/relationships/hyperlink" Target="https://drive.google.com/open?id=1y0Xm1fNNy3LdmmzOlsip_HORhpVMVkzH" TargetMode="External"/><Relationship Id="rId403" Type="http://schemas.openxmlformats.org/officeDocument/2006/relationships/hyperlink" Target="https://drive.google.com/open?id=1PtVDlg1PWXKX7jJSazCaE6cbIOhanwED" TargetMode="External"/><Relationship Id="rId524" Type="http://schemas.openxmlformats.org/officeDocument/2006/relationships/hyperlink" Target="https://drive.google.com/open?id=1fnIO4ZbftNzROjfkhdgLYrYa4lghSEcI" TargetMode="External"/><Relationship Id="rId402" Type="http://schemas.openxmlformats.org/officeDocument/2006/relationships/hyperlink" Target="https://drive.google.com/open?id=1PtVDlg1PWXKX7jJSazCaE6cbIOhanwED" TargetMode="External"/><Relationship Id="rId523" Type="http://schemas.openxmlformats.org/officeDocument/2006/relationships/hyperlink" Target="https://drive.google.com/open?id=18qGv86muaMpY1g1CP6kloOOW04X7moQ8" TargetMode="External"/><Relationship Id="rId401" Type="http://schemas.openxmlformats.org/officeDocument/2006/relationships/hyperlink" Target="https://drive.google.com/open?id=1KJ7klfUkN0aDmrQQy1m_rQfWtHJcp_pT" TargetMode="External"/><Relationship Id="rId522" Type="http://schemas.openxmlformats.org/officeDocument/2006/relationships/hyperlink" Target="https://drive.google.com/open?id=1vNQEiCNViAZwIXz49nfudW8hO3UYWTWH" TargetMode="External"/><Relationship Id="rId408" Type="http://schemas.openxmlformats.org/officeDocument/2006/relationships/hyperlink" Target="https://drive.google.com/open?id=1b1YCi8Vjd460Qvduz2wthh0Ph4bEmK_8" TargetMode="External"/><Relationship Id="rId529" Type="http://schemas.openxmlformats.org/officeDocument/2006/relationships/hyperlink" Target="https://drive.google.com/open?id=14_TY_vvJSotajl-zV1ICitMODYxxYV0p" TargetMode="External"/><Relationship Id="rId407" Type="http://schemas.openxmlformats.org/officeDocument/2006/relationships/hyperlink" Target="https://drive.google.com/open?id=1rPPs6BJMiThijznkJP41I7qen8qMarCr" TargetMode="External"/><Relationship Id="rId528" Type="http://schemas.openxmlformats.org/officeDocument/2006/relationships/hyperlink" Target="https://drive.google.com/open?id=19x2-ULTTLoBZCQA6wpXJiSrO4tJAXWyu" TargetMode="External"/><Relationship Id="rId406" Type="http://schemas.openxmlformats.org/officeDocument/2006/relationships/hyperlink" Target="https://drive.google.com/open?id=1IOnH4sXRbV2XN8itQyyBdcRadX-4quZl" TargetMode="External"/><Relationship Id="rId527" Type="http://schemas.openxmlformats.org/officeDocument/2006/relationships/hyperlink" Target="https://drive.google.com/open?id=1TFS4i7qYojXMiSyJJL9aOcZbVsiGbeSD" TargetMode="External"/><Relationship Id="rId405" Type="http://schemas.openxmlformats.org/officeDocument/2006/relationships/hyperlink" Target="https://drive.google.com/open?id=1eVvPpbHAeBHOXHhnQeX4oMvZi_ZjIfzG" TargetMode="External"/><Relationship Id="rId526" Type="http://schemas.openxmlformats.org/officeDocument/2006/relationships/hyperlink" Target="https://drive.google.com/open?id=1T0Kdm9tXitsTFRZYC-PuD4BIha0_ehK2" TargetMode="External"/><Relationship Id="rId26" Type="http://schemas.openxmlformats.org/officeDocument/2006/relationships/hyperlink" Target="https://drive.google.com/open?id=1F4TOPpLmHgsv8eWmQ8twpJE4diGF0_Fx" TargetMode="External"/><Relationship Id="rId25" Type="http://schemas.openxmlformats.org/officeDocument/2006/relationships/hyperlink" Target="https://drive.google.com/open?id=1IkOgvaSKjlXcMYBj6snDcuWcTrbqNLjb" TargetMode="External"/><Relationship Id="rId28" Type="http://schemas.openxmlformats.org/officeDocument/2006/relationships/hyperlink" Target="https://drive.google.com/open?id=1TjGG2Qnei0HVmu77ucZN_48gDNPBusvm" TargetMode="External"/><Relationship Id="rId27" Type="http://schemas.openxmlformats.org/officeDocument/2006/relationships/hyperlink" Target="https://drive.google.com/open?id=1k0KXu5p1fYOmduvvP_wKR98SXJVIPNjT" TargetMode="External"/><Relationship Id="rId400" Type="http://schemas.openxmlformats.org/officeDocument/2006/relationships/hyperlink" Target="https://drive.google.com/open?id=1htx4JRShnsucHjRzL7DHvDC0PEHjUIqw" TargetMode="External"/><Relationship Id="rId521" Type="http://schemas.openxmlformats.org/officeDocument/2006/relationships/hyperlink" Target="https://drive.google.com/open?id=1Q-yk6bh6QWewYEDOAb6YeiBfgeMG-bvs" TargetMode="External"/><Relationship Id="rId29" Type="http://schemas.openxmlformats.org/officeDocument/2006/relationships/hyperlink" Target="https://drive.google.com/open?id=1Sm6En-wWjmnNgExIYrlzm86SvJZ6SBbi" TargetMode="External"/><Relationship Id="rId520" Type="http://schemas.openxmlformats.org/officeDocument/2006/relationships/hyperlink" Target="https://drive.google.com/open?id=1LoaaJlu124hbhY2BFz8XugIcu2K1G3jl" TargetMode="External"/><Relationship Id="rId11" Type="http://schemas.openxmlformats.org/officeDocument/2006/relationships/hyperlink" Target="https://drive.google.com/open?id=1XDRMW1U1iKA5Tnwz32UofvA2z3R4PQkg" TargetMode="External"/><Relationship Id="rId10" Type="http://schemas.openxmlformats.org/officeDocument/2006/relationships/hyperlink" Target="https://drive.google.com/open?id=1b9ONA1SOBHJoh524GhN7x38dN5PSlswE" TargetMode="External"/><Relationship Id="rId13" Type="http://schemas.openxmlformats.org/officeDocument/2006/relationships/hyperlink" Target="https://drive.google.com/open?id=16uheZoYSKF4JFGWMpjPSfvn5N2zF4ydR" TargetMode="External"/><Relationship Id="rId12" Type="http://schemas.openxmlformats.org/officeDocument/2006/relationships/hyperlink" Target="https://drive.google.com/open?id=1r8tqY8OtfZqQ0FdVPfWlxPSdUqtQpRs5" TargetMode="External"/><Relationship Id="rId519" Type="http://schemas.openxmlformats.org/officeDocument/2006/relationships/hyperlink" Target="https://drive.google.com/open?id=1BpJNmrV9O5VGijDrxJfNAY0hyoLBV84d" TargetMode="External"/><Relationship Id="rId514" Type="http://schemas.openxmlformats.org/officeDocument/2006/relationships/hyperlink" Target="https://drive.google.com/open?id=1SRahAGbJjO0ntX3H-6M7PlHppjHap44-" TargetMode="External"/><Relationship Id="rId513" Type="http://schemas.openxmlformats.org/officeDocument/2006/relationships/hyperlink" Target="https://drive.google.com/open?id=13VIKOwnuFm2kwLQkVCIzlPhAuhdG2bz5" TargetMode="External"/><Relationship Id="rId512" Type="http://schemas.openxmlformats.org/officeDocument/2006/relationships/hyperlink" Target="https://drive.google.com/open?id=1KMqHiT_69sEGUSv7YqVVagExg4NfqskG" TargetMode="External"/><Relationship Id="rId511" Type="http://schemas.openxmlformats.org/officeDocument/2006/relationships/hyperlink" Target="https://drive.google.com/open?id=1Gajn5MIQS6qdtnpp3rvXL75RTqyu26PI" TargetMode="External"/><Relationship Id="rId518" Type="http://schemas.openxmlformats.org/officeDocument/2006/relationships/hyperlink" Target="https://drive.google.com/open?id=1qY6mR6_qQmT7Md8Mg8h6sGzlUjSGajfn" TargetMode="External"/><Relationship Id="rId517" Type="http://schemas.openxmlformats.org/officeDocument/2006/relationships/hyperlink" Target="https://drive.google.com/open?id=1dPrcLnxZhoiGCfedJsRvAveaQOXmUNvS" TargetMode="External"/><Relationship Id="rId516" Type="http://schemas.openxmlformats.org/officeDocument/2006/relationships/hyperlink" Target="https://drive.google.com/open?id=1iI83CouPiyqThyX2cK3Z13-KyuE3ABmf" TargetMode="External"/><Relationship Id="rId515" Type="http://schemas.openxmlformats.org/officeDocument/2006/relationships/hyperlink" Target="https://drive.google.com/open?id=1JSfPq9IRvxqggZ8uNk1grYxN1-z65oPg" TargetMode="External"/><Relationship Id="rId15" Type="http://schemas.openxmlformats.org/officeDocument/2006/relationships/hyperlink" Target="https://drive.google.com/open?id=1rqI2V8R5DH7GQfKOOTrQI35oqwBT-13P" TargetMode="External"/><Relationship Id="rId14" Type="http://schemas.openxmlformats.org/officeDocument/2006/relationships/hyperlink" Target="https://drive.google.com/open?id=1ajVDX1BwoIbnYHIJD78uEXtYpeL80UGm" TargetMode="External"/><Relationship Id="rId17" Type="http://schemas.openxmlformats.org/officeDocument/2006/relationships/hyperlink" Target="https://drive.google.com/open?id=1ntvlUem9S-3BELub7uDBG0s8YFr-q35v" TargetMode="External"/><Relationship Id="rId16" Type="http://schemas.openxmlformats.org/officeDocument/2006/relationships/hyperlink" Target="https://drive.google.com/open?id=1cGpihmx1zJjz6cbonSWIsvlr8_QRzvvq" TargetMode="External"/><Relationship Id="rId19" Type="http://schemas.openxmlformats.org/officeDocument/2006/relationships/hyperlink" Target="https://drive.google.com/open?id=1J2GKAseLurJ7IxyuVtJYjN5TzMV4Ds2b" TargetMode="External"/><Relationship Id="rId510" Type="http://schemas.openxmlformats.org/officeDocument/2006/relationships/hyperlink" Target="https://drive.google.com/open?id=19uCHgGbwbxtEN7SkgQgHTadtOr318PiK" TargetMode="External"/><Relationship Id="rId18" Type="http://schemas.openxmlformats.org/officeDocument/2006/relationships/hyperlink" Target="https://drive.google.com/open?id=1zKsUxFn-q21mhB4hXsLQGv0AMGMIW8oo" TargetMode="External"/><Relationship Id="rId84" Type="http://schemas.openxmlformats.org/officeDocument/2006/relationships/hyperlink" Target="https://drive.google.com/open?id=11UMEhJPhuFpj-IhWU0rNifG-FU_WGfyv" TargetMode="External"/><Relationship Id="rId83" Type="http://schemas.openxmlformats.org/officeDocument/2006/relationships/hyperlink" Target="https://drive.google.com/open?id=13k_Q9Ucso1mFsoy8abGvSJx1mnIY58Vv" TargetMode="External"/><Relationship Id="rId86" Type="http://schemas.openxmlformats.org/officeDocument/2006/relationships/hyperlink" Target="https://drive.google.com/open?id=1PA8ZWFCHBP1sB2zv_qYOSlXKADB5z81R" TargetMode="External"/><Relationship Id="rId85" Type="http://schemas.openxmlformats.org/officeDocument/2006/relationships/hyperlink" Target="https://drive.google.com/open?id=1lhmBrZBZPi15EwqP9ZfPGhlFmH4KbtXA" TargetMode="External"/><Relationship Id="rId88" Type="http://schemas.openxmlformats.org/officeDocument/2006/relationships/hyperlink" Target="https://drive.google.com/open?id=1-l0EFalCqzIzxV0DHQ47WSgOFS4QlQ5A" TargetMode="External"/><Relationship Id="rId87" Type="http://schemas.openxmlformats.org/officeDocument/2006/relationships/hyperlink" Target="https://drive.google.com/open?id=1InHNH2YjwHyyc2JlaW2mojjEkouMKWM4" TargetMode="External"/><Relationship Id="rId89" Type="http://schemas.openxmlformats.org/officeDocument/2006/relationships/hyperlink" Target="https://drive.google.com/open?id=1AU4OW0j3NYdolNV4GM3-A9MqQgHV0T9z" TargetMode="External"/><Relationship Id="rId80" Type="http://schemas.openxmlformats.org/officeDocument/2006/relationships/hyperlink" Target="https://drive.google.com/open?id=1PUOcQIws1eW2JslycDlAzrnvvuo1gw0j" TargetMode="External"/><Relationship Id="rId82" Type="http://schemas.openxmlformats.org/officeDocument/2006/relationships/hyperlink" Target="https://drive.google.com/open?id=1TcMj8X6Hy1fWyWOqB6_Uai8uhfLFkol4" TargetMode="External"/><Relationship Id="rId81" Type="http://schemas.openxmlformats.org/officeDocument/2006/relationships/hyperlink" Target="https://drive.google.com/open?id=1d0sJLRtjhRR6sUqvfuqf4kWmwjdKrwDu" TargetMode="External"/><Relationship Id="rId73" Type="http://schemas.openxmlformats.org/officeDocument/2006/relationships/hyperlink" Target="https://drive.google.com/open?id=1ON5c95tpBpLrZ9ch20A2r8xiwXvhoMAH" TargetMode="External"/><Relationship Id="rId72" Type="http://schemas.openxmlformats.org/officeDocument/2006/relationships/hyperlink" Target="https://drive.google.com/open?id=1dpJJ4iWdKqTewo1v0tSJ7RoWHLXHVMnR" TargetMode="External"/><Relationship Id="rId75" Type="http://schemas.openxmlformats.org/officeDocument/2006/relationships/hyperlink" Target="https://drive.google.com/open?id=10wleZJuTpW8ak_GlOhZgMoBHxNo8pmYX" TargetMode="External"/><Relationship Id="rId74" Type="http://schemas.openxmlformats.org/officeDocument/2006/relationships/hyperlink" Target="https://drive.google.com/open?id=11YK7IZ1Rg28HTZcvyFlptXLEjNkegiwa" TargetMode="External"/><Relationship Id="rId77" Type="http://schemas.openxmlformats.org/officeDocument/2006/relationships/hyperlink" Target="https://drive.google.com/open?id=1KTTi3cdhi_rOe45bU5uCIV2Cg2wOBjy6" TargetMode="External"/><Relationship Id="rId76" Type="http://schemas.openxmlformats.org/officeDocument/2006/relationships/hyperlink" Target="https://drive.google.com/open?id=18fPO39NJrp_NbdlAF5CWrfyDpqvKFjUi" TargetMode="External"/><Relationship Id="rId79" Type="http://schemas.openxmlformats.org/officeDocument/2006/relationships/hyperlink" Target="https://drive.google.com/open?id=1eYr_4xSX8lx5HXmxRyt5gfWYLNTKNJ5I" TargetMode="External"/><Relationship Id="rId78" Type="http://schemas.openxmlformats.org/officeDocument/2006/relationships/hyperlink" Target="https://drive.google.com/open?id=1aWpichVbiAxeXitJGPk6ey83_SKRU47p" TargetMode="External"/><Relationship Id="rId71" Type="http://schemas.openxmlformats.org/officeDocument/2006/relationships/hyperlink" Target="https://drive.google.com/open?id=1urCw42bBmyrEnYoBuaAfdci0xa1L3dGb" TargetMode="External"/><Relationship Id="rId70" Type="http://schemas.openxmlformats.org/officeDocument/2006/relationships/hyperlink" Target="https://drive.google.com/open?id=1-XFBCbJZ7ZsaToaNtbKIcaQ_d__Bo2gE" TargetMode="External"/><Relationship Id="rId62" Type="http://schemas.openxmlformats.org/officeDocument/2006/relationships/hyperlink" Target="https://drive.google.com/open?id=1Gajn5MIQS6qdtnpp3rvXL75RTqyu26PI" TargetMode="External"/><Relationship Id="rId61" Type="http://schemas.openxmlformats.org/officeDocument/2006/relationships/hyperlink" Target="https://drive.google.com/open?id=19uCHgGbwbxtEN7SkgQgHTadtOr318PiK" TargetMode="External"/><Relationship Id="rId64" Type="http://schemas.openxmlformats.org/officeDocument/2006/relationships/hyperlink" Target="https://drive.google.com/open?id=13VIKOwnuFm2kwLQkVCIzlPhAuhdG2bz5" TargetMode="External"/><Relationship Id="rId63" Type="http://schemas.openxmlformats.org/officeDocument/2006/relationships/hyperlink" Target="https://drive.google.com/open?id=1KMqHiT_69sEGUSv7YqVVagExg4NfqskG" TargetMode="External"/><Relationship Id="rId66" Type="http://schemas.openxmlformats.org/officeDocument/2006/relationships/hyperlink" Target="https://drive.google.com/open?id=1VYZTuPgbJ65LM9xY7b75Ms5kNMOW7xkT" TargetMode="External"/><Relationship Id="rId65" Type="http://schemas.openxmlformats.org/officeDocument/2006/relationships/hyperlink" Target="https://drive.google.com/open?id=1SRahAGbJjO0ntX3H-6M7PlHppjHap44-" TargetMode="External"/><Relationship Id="rId68" Type="http://schemas.openxmlformats.org/officeDocument/2006/relationships/hyperlink" Target="https://drive.google.com/open?id=1IjV9BJhxlbHGnk7ztrMwowyeWikYOzvV" TargetMode="External"/><Relationship Id="rId67" Type="http://schemas.openxmlformats.org/officeDocument/2006/relationships/hyperlink" Target="https://drive.google.com/open?id=12WtDeeYfh72TdQqD6H0O5Am-cPYRyLtQ" TargetMode="External"/><Relationship Id="rId60" Type="http://schemas.openxmlformats.org/officeDocument/2006/relationships/hyperlink" Target="https://drive.google.com/open?id=1uE9uBBi2Nnsp0BetqRhZVKhrIx4pA95I" TargetMode="External"/><Relationship Id="rId602" Type="http://schemas.openxmlformats.org/officeDocument/2006/relationships/hyperlink" Target="https://drive.google.com/open?id=17DSTRrVUvwgOrwla5IAReK1Y8-0Cf8Gt" TargetMode="External"/><Relationship Id="rId601" Type="http://schemas.openxmlformats.org/officeDocument/2006/relationships/hyperlink" Target="https://drive.google.com/open?id=16tdgzGY4lEPB34ZxOchLJ0kAdSma3hLe" TargetMode="External"/><Relationship Id="rId600" Type="http://schemas.openxmlformats.org/officeDocument/2006/relationships/hyperlink" Target="https://drive.google.com/open?id=16ivwq0gjTwjmW1Negf7309A5TgEU-nfz" TargetMode="External"/><Relationship Id="rId605" Type="http://schemas.openxmlformats.org/officeDocument/2006/relationships/drawing" Target="../drawings/drawing2.xml"/><Relationship Id="rId604" Type="http://schemas.openxmlformats.org/officeDocument/2006/relationships/hyperlink" Target="https://drive.google.com/open?id=1j7TyLtL11jdtKxkqds5404eywrfaXkNi" TargetMode="External"/><Relationship Id="rId603" Type="http://schemas.openxmlformats.org/officeDocument/2006/relationships/hyperlink" Target="https://drive.google.com/open?id=1jTIe3pTfJRZ_AuL1k-Aug3O6vFu4ipSc" TargetMode="External"/><Relationship Id="rId69" Type="http://schemas.openxmlformats.org/officeDocument/2006/relationships/hyperlink" Target="https://drive.google.com/open?id=1XwS7rG8jLI90IvuORrl604H5fj2Rb-C2" TargetMode="External"/><Relationship Id="rId51" Type="http://schemas.openxmlformats.org/officeDocument/2006/relationships/hyperlink" Target="https://drive.google.com/open?id=1WDNDWeJhtxBO-ER0fPN8luWBEONB7wb7" TargetMode="External"/><Relationship Id="rId50" Type="http://schemas.openxmlformats.org/officeDocument/2006/relationships/hyperlink" Target="https://drive.google.com/open?id=1yJjIA3SFxO8sxGWPF51vOJin5Rzgvrps" TargetMode="External"/><Relationship Id="rId53" Type="http://schemas.openxmlformats.org/officeDocument/2006/relationships/hyperlink" Target="https://drive.google.com/open?id=1XPJwQLkrNzf1RA1itXyN6EX6IaRsmD-1" TargetMode="External"/><Relationship Id="rId52" Type="http://schemas.openxmlformats.org/officeDocument/2006/relationships/hyperlink" Target="https://drive.google.com/open?id=120bd0SRfAjMBqTX-AkSydiDaNCi8zpQ4" TargetMode="External"/><Relationship Id="rId55" Type="http://schemas.openxmlformats.org/officeDocument/2006/relationships/hyperlink" Target="https://drive.google.com/open?id=1S-22tpJUKpOrgHwj6JY68jdQ1RLnSx7-" TargetMode="External"/><Relationship Id="rId54" Type="http://schemas.openxmlformats.org/officeDocument/2006/relationships/hyperlink" Target="https://drive.google.com/open?id=1CvtHIpkgBhmcwNvepTAVu3U0XieLdIOZ" TargetMode="External"/><Relationship Id="rId57" Type="http://schemas.openxmlformats.org/officeDocument/2006/relationships/hyperlink" Target="https://drive.google.com/open?id=1bLxVj6iQRTEw030dEGbHm0RF6VZoRwAL" TargetMode="External"/><Relationship Id="rId56" Type="http://schemas.openxmlformats.org/officeDocument/2006/relationships/hyperlink" Target="https://drive.google.com/open?id=1eJuvP5hHrvdozLMBpFx83svY3oj5b27K" TargetMode="External"/><Relationship Id="rId59" Type="http://schemas.openxmlformats.org/officeDocument/2006/relationships/hyperlink" Target="https://drive.google.com/open?id=1LmaQL_LGP6AXjeTvpKXlDdZyjipZfu0s" TargetMode="External"/><Relationship Id="rId58" Type="http://schemas.openxmlformats.org/officeDocument/2006/relationships/hyperlink" Target="https://drive.google.com/open?id=1bwgg8x7gVnTQRl7Y8mm_Y8CYv6s6-ort" TargetMode="External"/><Relationship Id="rId590" Type="http://schemas.openxmlformats.org/officeDocument/2006/relationships/hyperlink" Target="https://drive.google.com/open?id=1AZ2wuT5g9pC_8ABdy2y17-cNNF7SGaRF" TargetMode="External"/><Relationship Id="rId107" Type="http://schemas.openxmlformats.org/officeDocument/2006/relationships/hyperlink" Target="https://drive.google.com/open?id=1hcDKC0Myv13xXDjJpxenbD5FX6lso4Vo" TargetMode="External"/><Relationship Id="rId228" Type="http://schemas.openxmlformats.org/officeDocument/2006/relationships/hyperlink" Target="https://drive.google.com/open?id=1oW0dcjmI7FPLixrSsDc8y9eP1aXoYd5x" TargetMode="External"/><Relationship Id="rId349" Type="http://schemas.openxmlformats.org/officeDocument/2006/relationships/hyperlink" Target="https://drive.google.com/open?id=1fiSRK7RWWu2eKFtir-4fVPS-RyaMP9Ox" TargetMode="External"/><Relationship Id="rId106" Type="http://schemas.openxmlformats.org/officeDocument/2006/relationships/hyperlink" Target="https://drive.google.com/open?id=1bQ_RMOXteCSZd0L6l-Aig7P2Yiuh8zBB" TargetMode="External"/><Relationship Id="rId227" Type="http://schemas.openxmlformats.org/officeDocument/2006/relationships/hyperlink" Target="https://drive.google.com/open?id=1ThEtTXvPplYlBGfOGQf4GLdbfPRnEg3H" TargetMode="External"/><Relationship Id="rId348" Type="http://schemas.openxmlformats.org/officeDocument/2006/relationships/hyperlink" Target="https://drive.google.com/open?id=1K0rO3bZMjyK1ikdpy1zBZn9a0qIvXvaY" TargetMode="External"/><Relationship Id="rId469" Type="http://schemas.openxmlformats.org/officeDocument/2006/relationships/hyperlink" Target="https://drive.google.com/open?id=1TPJ1-wH_bMxrkSc46d1wZB1SGToxvnkV" TargetMode="External"/><Relationship Id="rId105" Type="http://schemas.openxmlformats.org/officeDocument/2006/relationships/hyperlink" Target="https://drive.google.com/open?id=1tETD6X3hk0DYiW5iFOQQDNsAvh-6TCjO" TargetMode="External"/><Relationship Id="rId226" Type="http://schemas.openxmlformats.org/officeDocument/2006/relationships/hyperlink" Target="https://drive.google.com/open?id=1AiSvCIs1DjYp-r9RjRbmE0kObg2NGjrl" TargetMode="External"/><Relationship Id="rId347" Type="http://schemas.openxmlformats.org/officeDocument/2006/relationships/hyperlink" Target="https://drive.google.com/open?id=1nhHVFAw7Ne62-nLzmi--Sp94XG6-O88D" TargetMode="External"/><Relationship Id="rId468" Type="http://schemas.openxmlformats.org/officeDocument/2006/relationships/hyperlink" Target="https://drive.google.com/open?id=1yTO2Z_mQdCe3efqYFIMeWW4Sse7XYwUO" TargetMode="External"/><Relationship Id="rId589" Type="http://schemas.openxmlformats.org/officeDocument/2006/relationships/hyperlink" Target="https://drive.google.com/open?id=10bVE0lsgYL4gpzoQDf6pSJwD70Ck2lV_" TargetMode="External"/><Relationship Id="rId104" Type="http://schemas.openxmlformats.org/officeDocument/2006/relationships/hyperlink" Target="https://drive.google.com/open?id=1xXIMu4OBR0QwTrcRhZCEIkwHwA_Ab4fQ" TargetMode="External"/><Relationship Id="rId225" Type="http://schemas.openxmlformats.org/officeDocument/2006/relationships/hyperlink" Target="https://drive.google.com/open?id=1BZkEMmAUQPWJPuiewXSEAfz7Xjz37LcS" TargetMode="External"/><Relationship Id="rId346" Type="http://schemas.openxmlformats.org/officeDocument/2006/relationships/hyperlink" Target="https://drive.google.com/open?id=1889y_x5k4I7uBXX1zaWi-4JaxhsAoE6l" TargetMode="External"/><Relationship Id="rId467" Type="http://schemas.openxmlformats.org/officeDocument/2006/relationships/hyperlink" Target="https://drive.google.com/open?id=1OLIph6mjljqMqu7IwfkE_ptrvHj0FXPy" TargetMode="External"/><Relationship Id="rId588" Type="http://schemas.openxmlformats.org/officeDocument/2006/relationships/hyperlink" Target="https://drive.google.com/open?id=1bSSooZ7yQgHXdvxRGA5V-MXRhZHlLbN9" TargetMode="External"/><Relationship Id="rId109" Type="http://schemas.openxmlformats.org/officeDocument/2006/relationships/hyperlink" Target="https://drive.google.com/open?id=1npMV12rTDBPKirYG7nhMydC4vQvYkCDY" TargetMode="External"/><Relationship Id="rId108" Type="http://schemas.openxmlformats.org/officeDocument/2006/relationships/hyperlink" Target="https://drive.google.com/open?id=16mJZxG__Ll0XoqOyxYuRGUGbzCK5DX9K" TargetMode="External"/><Relationship Id="rId229" Type="http://schemas.openxmlformats.org/officeDocument/2006/relationships/hyperlink" Target="https://drive.google.com/open?id=1hCood00Jt8MNgB5JAhL_-_VA6e1a8mDm" TargetMode="External"/><Relationship Id="rId220" Type="http://schemas.openxmlformats.org/officeDocument/2006/relationships/hyperlink" Target="https://drive.google.com/open?id=13-wp5Or_5o1JCjxip8ViTfVrwmlwSvAX" TargetMode="External"/><Relationship Id="rId341" Type="http://schemas.openxmlformats.org/officeDocument/2006/relationships/hyperlink" Target="https://drive.google.com/open?id=1oapUJ74IJK66Ty_F8JdFWRo5ZACcLgy0" TargetMode="External"/><Relationship Id="rId462" Type="http://schemas.openxmlformats.org/officeDocument/2006/relationships/hyperlink" Target="https://drive.google.com/open?id=10Lza25dea4Upg8EEczMKzVSQKGwLaS3v" TargetMode="External"/><Relationship Id="rId583" Type="http://schemas.openxmlformats.org/officeDocument/2006/relationships/hyperlink" Target="https://drive.google.com/open?id=1t3rUDvcnw3dUmPzOqJwGPrRmOTajWtfh" TargetMode="External"/><Relationship Id="rId340" Type="http://schemas.openxmlformats.org/officeDocument/2006/relationships/hyperlink" Target="https://drive.google.com/open?id=1laW-nWueXhAe9QwTPSxeChh5eCuZn5za" TargetMode="External"/><Relationship Id="rId461" Type="http://schemas.openxmlformats.org/officeDocument/2006/relationships/hyperlink" Target="https://drive.google.com/open?id=1gZjsizytRbeaW1k-cCtICAYkrWGaS8jT" TargetMode="External"/><Relationship Id="rId582" Type="http://schemas.openxmlformats.org/officeDocument/2006/relationships/hyperlink" Target="https://drive.google.com/open?id=1PmzL8jxk_kFkDhj26jOg-4WFP0YcKv7N" TargetMode="External"/><Relationship Id="rId460" Type="http://schemas.openxmlformats.org/officeDocument/2006/relationships/hyperlink" Target="https://drive.google.com/open?id=1Flpm56--7wr2wOf__ZkBWvDpe47vap-M" TargetMode="External"/><Relationship Id="rId581" Type="http://schemas.openxmlformats.org/officeDocument/2006/relationships/hyperlink" Target="https://drive.google.com/open?id=1l5WdlWdqfVnMNfk5IEovm9Dlfx6J0SXf" TargetMode="External"/><Relationship Id="rId580" Type="http://schemas.openxmlformats.org/officeDocument/2006/relationships/hyperlink" Target="https://drive.google.com/open?id=1VoKZAimx5UlyCOucAHIihyQ42cbtJCYp" TargetMode="External"/><Relationship Id="rId103" Type="http://schemas.openxmlformats.org/officeDocument/2006/relationships/hyperlink" Target="https://drive.google.com/open?id=1LTCEW4lFKGIHmjSxdlg0fCRQom63V5TM" TargetMode="External"/><Relationship Id="rId224" Type="http://schemas.openxmlformats.org/officeDocument/2006/relationships/hyperlink" Target="https://drive.google.com/open?id=1UQCHMSNhpCZtMW31Ixups-CU90VwX9YX" TargetMode="External"/><Relationship Id="rId345" Type="http://schemas.openxmlformats.org/officeDocument/2006/relationships/hyperlink" Target="https://drive.google.com/open?id=1it-lTmVHssR7ON0SHU9ZJGSqUQia-p04" TargetMode="External"/><Relationship Id="rId466" Type="http://schemas.openxmlformats.org/officeDocument/2006/relationships/hyperlink" Target="https://drive.google.com/open?id=1SohJjuXUX2CHFgINNLrUgLjZu8AEITOj" TargetMode="External"/><Relationship Id="rId587" Type="http://schemas.openxmlformats.org/officeDocument/2006/relationships/hyperlink" Target="https://drive.google.com/open?id=10dKETZimy16lANs9hrFQErRF8C0phkv0" TargetMode="External"/><Relationship Id="rId102" Type="http://schemas.openxmlformats.org/officeDocument/2006/relationships/hyperlink" Target="https://drive.google.com/open?id=1vOUL6k8H0xsbwyUoSklJaMU7NqgXsqvH" TargetMode="External"/><Relationship Id="rId223" Type="http://schemas.openxmlformats.org/officeDocument/2006/relationships/hyperlink" Target="https://drive.google.com/open?id=1LrYhzetzS8ng8hdRSFKKkNaTTKU9JLnU" TargetMode="External"/><Relationship Id="rId344" Type="http://schemas.openxmlformats.org/officeDocument/2006/relationships/hyperlink" Target="https://drive.google.com/open?id=16Kjm1c2XYCCj5TFgK0uXW1SRibDz8hFK" TargetMode="External"/><Relationship Id="rId465" Type="http://schemas.openxmlformats.org/officeDocument/2006/relationships/hyperlink" Target="https://drive.google.com/open?id=1FLfII-E87e6fGyt1Ghd1mqjuvkh4Bxeb" TargetMode="External"/><Relationship Id="rId586" Type="http://schemas.openxmlformats.org/officeDocument/2006/relationships/hyperlink" Target="https://drive.google.com/open?id=1s3mZuy9zODddgSuIvwic7cgwDZACOL-K" TargetMode="External"/><Relationship Id="rId101" Type="http://schemas.openxmlformats.org/officeDocument/2006/relationships/hyperlink" Target="https://drive.google.com/open?id=1bfi2cm9OOOXYxkQRUr6BfNbrqZWzIsxY" TargetMode="External"/><Relationship Id="rId222" Type="http://schemas.openxmlformats.org/officeDocument/2006/relationships/hyperlink" Target="https://drive.google.com/open?id=1GpKKrsI0LazmZGRrOgw4k_SB8k9B0yGp" TargetMode="External"/><Relationship Id="rId343" Type="http://schemas.openxmlformats.org/officeDocument/2006/relationships/hyperlink" Target="https://drive.google.com/open?id=1bHDPrv-SxBfB9grk34-IsbAAJB3_mvXw" TargetMode="External"/><Relationship Id="rId464" Type="http://schemas.openxmlformats.org/officeDocument/2006/relationships/hyperlink" Target="https://drive.google.com/open?id=1IMWcf0E27SbuSZ6Rhns49R-_-s7hXIJ2" TargetMode="External"/><Relationship Id="rId585" Type="http://schemas.openxmlformats.org/officeDocument/2006/relationships/hyperlink" Target="https://drive.google.com/open?id=136ayIwcuqNRZoM6aYIAv_Ay0rEwkH7DO" TargetMode="External"/><Relationship Id="rId100" Type="http://schemas.openxmlformats.org/officeDocument/2006/relationships/hyperlink" Target="https://drive.google.com/open?id=10DTbfT6Z2xH6ftb4lcxdZ9a9Zfxzy6fh" TargetMode="External"/><Relationship Id="rId221" Type="http://schemas.openxmlformats.org/officeDocument/2006/relationships/hyperlink" Target="https://drive.google.com/open?id=1xO9IeZBEbfOl-Zm9zQz-nuTDckEd2rBt" TargetMode="External"/><Relationship Id="rId342" Type="http://schemas.openxmlformats.org/officeDocument/2006/relationships/hyperlink" Target="https://drive.google.com/open?id=1t_59epkgTR4jQWWkvia9rCKxQCq_ar8s" TargetMode="External"/><Relationship Id="rId463" Type="http://schemas.openxmlformats.org/officeDocument/2006/relationships/hyperlink" Target="https://drive.google.com/open?id=1TXnZaZxILSMpaCuq9WODk5bj5hGC9VaM" TargetMode="External"/><Relationship Id="rId584" Type="http://schemas.openxmlformats.org/officeDocument/2006/relationships/hyperlink" Target="https://drive.google.com/open?id=193sWE_yjnIFWAGqUSVDPwFnB-C8fM4ZS" TargetMode="External"/><Relationship Id="rId217" Type="http://schemas.openxmlformats.org/officeDocument/2006/relationships/hyperlink" Target="https://drive.google.com/open?id=1Rkpm5knuUBOV7_CcpUFhwj0xXpOUq-wX" TargetMode="External"/><Relationship Id="rId338" Type="http://schemas.openxmlformats.org/officeDocument/2006/relationships/hyperlink" Target="https://drive.google.com/open?id=14O63bGBo_Awq7ThR7sWJTi2Tcq69YM9A" TargetMode="External"/><Relationship Id="rId459" Type="http://schemas.openxmlformats.org/officeDocument/2006/relationships/hyperlink" Target="https://drive.google.com/open?id=13lf-gUHZsQMKa5wd0MaT0RgqCRWCKE-M" TargetMode="External"/><Relationship Id="rId216" Type="http://schemas.openxmlformats.org/officeDocument/2006/relationships/hyperlink" Target="https://drive.google.com/open?id=1J-lSTD1M-vTUq7RxJiIpy3CekqGdkTWr" TargetMode="External"/><Relationship Id="rId337" Type="http://schemas.openxmlformats.org/officeDocument/2006/relationships/hyperlink" Target="https://drive.google.com/open?id=1tI5DecpSIZZb0xa9bHDRxvArSsI8GgkN" TargetMode="External"/><Relationship Id="rId458" Type="http://schemas.openxmlformats.org/officeDocument/2006/relationships/hyperlink" Target="https://drive.google.com/open?id=19t17rDvhwFv2SEqWAc9o8TUOD2kfhUoV" TargetMode="External"/><Relationship Id="rId579" Type="http://schemas.openxmlformats.org/officeDocument/2006/relationships/hyperlink" Target="https://drive.google.com/open?id=1QhnLLCHtXXoHDAh_xb4NeAEfEwRI_PS6" TargetMode="External"/><Relationship Id="rId215" Type="http://schemas.openxmlformats.org/officeDocument/2006/relationships/hyperlink" Target="https://drive.google.com/open?id=13QIGAJv7BwETPomf7s8RxQDiX6Uspnm_" TargetMode="External"/><Relationship Id="rId336" Type="http://schemas.openxmlformats.org/officeDocument/2006/relationships/hyperlink" Target="https://drive.google.com/open?id=1faN-XhIy27Nl918360j6oeeYqfryuDCB" TargetMode="External"/><Relationship Id="rId457" Type="http://schemas.openxmlformats.org/officeDocument/2006/relationships/hyperlink" Target="https://drive.google.com/open?id=1R9zYKSfiptsLgkvOI-rfX3DnvTWua6nN" TargetMode="External"/><Relationship Id="rId578" Type="http://schemas.openxmlformats.org/officeDocument/2006/relationships/hyperlink" Target="https://drive.google.com/open?id=14ZpRQdD4xxwSONwhZcV__xv3b2PB_d1q" TargetMode="External"/><Relationship Id="rId214" Type="http://schemas.openxmlformats.org/officeDocument/2006/relationships/hyperlink" Target="https://drive.google.com/open?id=1Ti3qidfX16Qdoc8tROXgkNPKAv1jKGhc" TargetMode="External"/><Relationship Id="rId335" Type="http://schemas.openxmlformats.org/officeDocument/2006/relationships/hyperlink" Target="https://drive.google.com/open?id=1GLH7CaarYkYDOE12r-WfcMqk27M3IDD7" TargetMode="External"/><Relationship Id="rId456" Type="http://schemas.openxmlformats.org/officeDocument/2006/relationships/hyperlink" Target="https://drive.google.com/open?id=1u17VcpS0UuqjmMt_iF1TMJo_1Yaqe2J7" TargetMode="External"/><Relationship Id="rId577" Type="http://schemas.openxmlformats.org/officeDocument/2006/relationships/hyperlink" Target="https://drive.google.com/open?id=1-MwfFwwp3SDs1cLgPjKDZUCA297nepoE" TargetMode="External"/><Relationship Id="rId219" Type="http://schemas.openxmlformats.org/officeDocument/2006/relationships/hyperlink" Target="https://drive.google.com/open?id=1g0JY4vMpmEz1X8VYtJLSqsDjqRJ_nudc" TargetMode="External"/><Relationship Id="rId218" Type="http://schemas.openxmlformats.org/officeDocument/2006/relationships/hyperlink" Target="https://drive.google.com/open?id=1jZgzPp63Q-u3kV_kJs1lyqZCl9CV_Yo4" TargetMode="External"/><Relationship Id="rId339" Type="http://schemas.openxmlformats.org/officeDocument/2006/relationships/hyperlink" Target="https://drive.google.com/open?id=1laW-nWueXhAe9QwTPSxeChh5eCuZn5za" TargetMode="External"/><Relationship Id="rId330" Type="http://schemas.openxmlformats.org/officeDocument/2006/relationships/hyperlink" Target="https://drive.google.com/open?id=1XnMr27MPT3B9A-VjCeRM-LsdRtJ1cssr" TargetMode="External"/><Relationship Id="rId451" Type="http://schemas.openxmlformats.org/officeDocument/2006/relationships/hyperlink" Target="https://drive.google.com/open?id=1ET7bLxK7NCWYTDADJ5NSVtlXY4PS-Kas" TargetMode="External"/><Relationship Id="rId572" Type="http://schemas.openxmlformats.org/officeDocument/2006/relationships/hyperlink" Target="https://drive.google.com/open?id=1EEtJJjyI4BQccNLVtTT6N_1KqhShRHkx" TargetMode="External"/><Relationship Id="rId450" Type="http://schemas.openxmlformats.org/officeDocument/2006/relationships/hyperlink" Target="https://drive.google.com/open?id=1ee6c5S_pKq8hmxtFoFdWWaGBxzXPlkG-" TargetMode="External"/><Relationship Id="rId571" Type="http://schemas.openxmlformats.org/officeDocument/2006/relationships/hyperlink" Target="https://drive.google.com/open?id=1lc0aSCMUPtUcM_cT_HQhoSnoEWJJegGX" TargetMode="External"/><Relationship Id="rId570" Type="http://schemas.openxmlformats.org/officeDocument/2006/relationships/hyperlink" Target="https://drive.google.com/open?id=1cEuz49i7NT315gUbf-ONIMlGP_b8ANKR" TargetMode="External"/><Relationship Id="rId213" Type="http://schemas.openxmlformats.org/officeDocument/2006/relationships/hyperlink" Target="https://drive.google.com/open?id=1E4faPDYXgcw0KT_5cVEGSefA40bIM0qb" TargetMode="External"/><Relationship Id="rId334" Type="http://schemas.openxmlformats.org/officeDocument/2006/relationships/hyperlink" Target="https://drive.google.com/open?id=1H7Y_EtfbKRn_FUsB5iuT5Bl8jnjQQqb1" TargetMode="External"/><Relationship Id="rId455" Type="http://schemas.openxmlformats.org/officeDocument/2006/relationships/hyperlink" Target="https://drive.google.com/open?id=1Nqbg38GmPI8Xb_RZOfnTrEfyzVb1JXsl" TargetMode="External"/><Relationship Id="rId576" Type="http://schemas.openxmlformats.org/officeDocument/2006/relationships/hyperlink" Target="https://drive.google.com/open?id=1UJzT071XZcIDxeW3Vt9RHQ3mtkaiXDMp" TargetMode="External"/><Relationship Id="rId212" Type="http://schemas.openxmlformats.org/officeDocument/2006/relationships/hyperlink" Target="https://drive.google.com/open?id=1tRETuNZ6sGHHDkMeRyj5LgL-p3WHrBBp" TargetMode="External"/><Relationship Id="rId333" Type="http://schemas.openxmlformats.org/officeDocument/2006/relationships/hyperlink" Target="https://drive.google.com/open?id=12FFcevOohBkhHbmFVgRAiUp7wfFynEua" TargetMode="External"/><Relationship Id="rId454" Type="http://schemas.openxmlformats.org/officeDocument/2006/relationships/hyperlink" Target="https://drive.google.com/open?id=1DZiiSHqgh4OCnvtcy1tJo4OdXeLPlBJ5" TargetMode="External"/><Relationship Id="rId575" Type="http://schemas.openxmlformats.org/officeDocument/2006/relationships/hyperlink" Target="https://drive.google.com/open?id=18bUZe5Y4iWErHr_aBtSMo0xoz4dZJyKg" TargetMode="External"/><Relationship Id="rId211" Type="http://schemas.openxmlformats.org/officeDocument/2006/relationships/hyperlink" Target="https://drive.google.com/open?id=1zc5ySQ-isVhWUTpsn5jyw6IZ5TLcI-sv" TargetMode="External"/><Relationship Id="rId332" Type="http://schemas.openxmlformats.org/officeDocument/2006/relationships/hyperlink" Target="https://drive.google.com/open?id=1GosFcH_HgieYUclQ1sdRBVpPprIIWSZY" TargetMode="External"/><Relationship Id="rId453" Type="http://schemas.openxmlformats.org/officeDocument/2006/relationships/hyperlink" Target="https://drive.google.com/open?id=1dNuAXpsN4-oE8ZpdmWprM02Kh6e4UxNx" TargetMode="External"/><Relationship Id="rId574" Type="http://schemas.openxmlformats.org/officeDocument/2006/relationships/hyperlink" Target="https://drive.google.com/open?id=1pZDL3C6uu8D0oq8o8-hPD-BK5M2OkzVB" TargetMode="External"/><Relationship Id="rId210" Type="http://schemas.openxmlformats.org/officeDocument/2006/relationships/hyperlink" Target="https://drive.google.com/open?id=1Ew0Z84sI7wV3CMijhmp6eSCHwLRKOQi9" TargetMode="External"/><Relationship Id="rId331" Type="http://schemas.openxmlformats.org/officeDocument/2006/relationships/hyperlink" Target="https://drive.google.com/open?id=1RtfMXGG6dm-CZe4SIERVsljM3gIGVwKk" TargetMode="External"/><Relationship Id="rId452" Type="http://schemas.openxmlformats.org/officeDocument/2006/relationships/hyperlink" Target="https://drive.google.com/open?id=1rIAblwjYA845EyZB1nDSZGY63iFMeOx4" TargetMode="External"/><Relationship Id="rId573" Type="http://schemas.openxmlformats.org/officeDocument/2006/relationships/hyperlink" Target="https://drive.google.com/open?id=1lXffGFpf7_rfUN_DCHVV5txTyX32Ac5m" TargetMode="External"/><Relationship Id="rId370" Type="http://schemas.openxmlformats.org/officeDocument/2006/relationships/hyperlink" Target="https://drive.google.com/open?id=1k9FtmazZHhK2nlq-pbY_c_S9yUTB8Lx8" TargetMode="External"/><Relationship Id="rId491" Type="http://schemas.openxmlformats.org/officeDocument/2006/relationships/hyperlink" Target="https://drive.google.com/open?id=1ntvlUem9S-3BELub7uDBG0s8YFr-q35v" TargetMode="External"/><Relationship Id="rId490" Type="http://schemas.openxmlformats.org/officeDocument/2006/relationships/hyperlink" Target="https://drive.google.com/open?id=1cGpihmx1zJjz6cbonSWIsvlr8_QRzvvq" TargetMode="External"/><Relationship Id="rId129" Type="http://schemas.openxmlformats.org/officeDocument/2006/relationships/hyperlink" Target="https://drive.google.com/open?id=1u2If9qwjddvFYlZCv0av8d3ORNJleiwC" TargetMode="External"/><Relationship Id="rId128" Type="http://schemas.openxmlformats.org/officeDocument/2006/relationships/hyperlink" Target="https://drive.google.com/open?id=14L_ADqD_fARZdW7HgR8SsbodwHJYEcBG" TargetMode="External"/><Relationship Id="rId249" Type="http://schemas.openxmlformats.org/officeDocument/2006/relationships/hyperlink" Target="https://drive.google.com/open?id=1B18YWcBLilgwSafR5Vubdr1YBFZ9JRFi" TargetMode="External"/><Relationship Id="rId127" Type="http://schemas.openxmlformats.org/officeDocument/2006/relationships/hyperlink" Target="https://drive.google.com/open?id=1U_gySljGmN3OkNZ113LMQoz6i8oqkDly" TargetMode="External"/><Relationship Id="rId248" Type="http://schemas.openxmlformats.org/officeDocument/2006/relationships/hyperlink" Target="https://drive.google.com/open?id=12nppbimLoRY-XA4ZdvZpQ62n47m0gNAk" TargetMode="External"/><Relationship Id="rId369" Type="http://schemas.openxmlformats.org/officeDocument/2006/relationships/hyperlink" Target="https://drive.google.com/open?id=1TRmL80FqPbU3TMhuTQcA6uiALFa0BbVw" TargetMode="External"/><Relationship Id="rId126" Type="http://schemas.openxmlformats.org/officeDocument/2006/relationships/hyperlink" Target="https://drive.google.com/open?id=107EunvN_nls6tedz6asVuOs1hUMSRPN4" TargetMode="External"/><Relationship Id="rId247" Type="http://schemas.openxmlformats.org/officeDocument/2006/relationships/hyperlink" Target="https://drive.google.com/open?id=1i4lSIQLQnVc2jMe1en94beHylHEzsjzl" TargetMode="External"/><Relationship Id="rId368" Type="http://schemas.openxmlformats.org/officeDocument/2006/relationships/hyperlink" Target="https://drive.google.com/open?id=1TRmL80FqPbU3TMhuTQcA6uiALFa0BbVw" TargetMode="External"/><Relationship Id="rId489" Type="http://schemas.openxmlformats.org/officeDocument/2006/relationships/hyperlink" Target="https://drive.google.com/open?id=1rqI2V8R5DH7GQfKOOTrQI35oqwBT-13P" TargetMode="External"/><Relationship Id="rId121" Type="http://schemas.openxmlformats.org/officeDocument/2006/relationships/hyperlink" Target="https://drive.google.com/open?id=1-Y4d-Ts_-Jd1lPiCU9KWbY5RdkiB-2rm" TargetMode="External"/><Relationship Id="rId242" Type="http://schemas.openxmlformats.org/officeDocument/2006/relationships/hyperlink" Target="https://drive.google.com/open?id=1tuBe8Roy9vI9KGBfVaj7k14EMmSPBKke" TargetMode="External"/><Relationship Id="rId363" Type="http://schemas.openxmlformats.org/officeDocument/2006/relationships/hyperlink" Target="https://drive.google.com/open?id=1x-b_jikmVjM77_R8i8DU2txCq2gXeHG3" TargetMode="External"/><Relationship Id="rId484" Type="http://schemas.openxmlformats.org/officeDocument/2006/relationships/hyperlink" Target="https://drive.google.com/open?id=1b9ONA1SOBHJoh524GhN7x38dN5PSlswE" TargetMode="External"/><Relationship Id="rId120" Type="http://schemas.openxmlformats.org/officeDocument/2006/relationships/hyperlink" Target="https://drive.google.com/open?id=1gHca6jUGHtnGL-3VRo3Yji-LBciWDaad" TargetMode="External"/><Relationship Id="rId241" Type="http://schemas.openxmlformats.org/officeDocument/2006/relationships/hyperlink" Target="https://drive.google.com/open?id=1ph8Zlk6qDeyvMd_OFw8KmNp8sn3Sl50W" TargetMode="External"/><Relationship Id="rId362" Type="http://schemas.openxmlformats.org/officeDocument/2006/relationships/hyperlink" Target="https://drive.google.com/open?id=1UyGs-oz4wlE-wwuAN58b1qdUTwssMEgi" TargetMode="External"/><Relationship Id="rId483" Type="http://schemas.openxmlformats.org/officeDocument/2006/relationships/hyperlink" Target="https://drive.google.com/open?id=17pHiWDIXsu0GoVou6bkF0i8XGNz7NTnC" TargetMode="External"/><Relationship Id="rId240" Type="http://schemas.openxmlformats.org/officeDocument/2006/relationships/hyperlink" Target="https://drive.google.com/open?id=1RSfJOmQ7fmICFmzrqFxV4B8p8RK1e90r" TargetMode="External"/><Relationship Id="rId361" Type="http://schemas.openxmlformats.org/officeDocument/2006/relationships/hyperlink" Target="https://drive.google.com/open?id=1wmx3T0tjFFdZP--Niwfz7YPC2qwa_G9y" TargetMode="External"/><Relationship Id="rId482" Type="http://schemas.openxmlformats.org/officeDocument/2006/relationships/hyperlink" Target="https://drive.google.com/open?id=1LwWzE-6qxAKPm1zDaQlj-pJUS_Q1S7Zb" TargetMode="External"/><Relationship Id="rId360" Type="http://schemas.openxmlformats.org/officeDocument/2006/relationships/hyperlink" Target="https://drive.google.com/open?id=1dL6rjWMMaPsEp5CNVFVvuJO_XcpzP364" TargetMode="External"/><Relationship Id="rId481" Type="http://schemas.openxmlformats.org/officeDocument/2006/relationships/hyperlink" Target="https://drive.google.com/open?id=1T7_IWv50Z7dKsLOExJv4TipCRoRa1WS2" TargetMode="External"/><Relationship Id="rId125" Type="http://schemas.openxmlformats.org/officeDocument/2006/relationships/hyperlink" Target="https://drive.google.com/open?id=1ainNAR_sSGwCnB_TqD6rehWwmmLma9UF" TargetMode="External"/><Relationship Id="rId246" Type="http://schemas.openxmlformats.org/officeDocument/2006/relationships/hyperlink" Target="https://drive.google.com/open?id=1LTn-1MZ4levWm4zi-H7JZZQp-9XXAMV7" TargetMode="External"/><Relationship Id="rId367" Type="http://schemas.openxmlformats.org/officeDocument/2006/relationships/hyperlink" Target="https://drive.google.com/open?id=1TTFWpin5gEKsJowhWEj8TTHvOhzs5DWF" TargetMode="External"/><Relationship Id="rId488" Type="http://schemas.openxmlformats.org/officeDocument/2006/relationships/hyperlink" Target="https://drive.google.com/open?id=1ajVDX1BwoIbnYHIJD78uEXtYpeL80UGm" TargetMode="External"/><Relationship Id="rId124" Type="http://schemas.openxmlformats.org/officeDocument/2006/relationships/hyperlink" Target="https://drive.google.com/open?id=1cN0kRpuoLXaRa8yySe1ghTXUjn4d7rCM" TargetMode="External"/><Relationship Id="rId245" Type="http://schemas.openxmlformats.org/officeDocument/2006/relationships/hyperlink" Target="https://drive.google.com/open?id=1QQ4dSisuljSZZ3kVH-iZXrAb4GN1fk5j" TargetMode="External"/><Relationship Id="rId366" Type="http://schemas.openxmlformats.org/officeDocument/2006/relationships/hyperlink" Target="https://drive.google.com/open?id=1Qgi5Y3tTwT2NNeCrZF3RIGb5Cwoq_Vl2" TargetMode="External"/><Relationship Id="rId487" Type="http://schemas.openxmlformats.org/officeDocument/2006/relationships/hyperlink" Target="https://drive.google.com/open?id=16uheZoYSKF4JFGWMpjPSfvn5N2zF4ydR" TargetMode="External"/><Relationship Id="rId123" Type="http://schemas.openxmlformats.org/officeDocument/2006/relationships/hyperlink" Target="https://drive.google.com/open?id=1_TkpCK5w3gPLi23O8RrP99nFGPrnhB4I" TargetMode="External"/><Relationship Id="rId244" Type="http://schemas.openxmlformats.org/officeDocument/2006/relationships/hyperlink" Target="https://drive.google.com/open?id=1xRnkbIiBQw_XhKwzKahal7ZyY8_GTt6o" TargetMode="External"/><Relationship Id="rId365" Type="http://schemas.openxmlformats.org/officeDocument/2006/relationships/hyperlink" Target="https://drive.google.com/open?id=1tNtu5ceEF7lcG6k6GCOlZFN1_oUBB3_E" TargetMode="External"/><Relationship Id="rId486" Type="http://schemas.openxmlformats.org/officeDocument/2006/relationships/hyperlink" Target="https://drive.google.com/open?id=1r8tqY8OtfZqQ0FdVPfWlxPSdUqtQpRs5" TargetMode="External"/><Relationship Id="rId122" Type="http://schemas.openxmlformats.org/officeDocument/2006/relationships/hyperlink" Target="https://drive.google.com/open?id=1dR5b3Lj16oThNoc2PfLtMON6h2HZerlb" TargetMode="External"/><Relationship Id="rId243" Type="http://schemas.openxmlformats.org/officeDocument/2006/relationships/hyperlink" Target="https://drive.google.com/open?id=1-mId-S1rP65wx72QqaWkamx2eLZY06Tv" TargetMode="External"/><Relationship Id="rId364" Type="http://schemas.openxmlformats.org/officeDocument/2006/relationships/hyperlink" Target="https://drive.google.com/open?id=1x-b_jikmVjM77_R8i8DU2txCq2gXeHG3" TargetMode="External"/><Relationship Id="rId485" Type="http://schemas.openxmlformats.org/officeDocument/2006/relationships/hyperlink" Target="https://drive.google.com/open?id=1XDRMW1U1iKA5Tnwz32UofvA2z3R4PQkg" TargetMode="External"/><Relationship Id="rId95" Type="http://schemas.openxmlformats.org/officeDocument/2006/relationships/hyperlink" Target="https://drive.google.com/open?id=1J6ecclgrkDYyifQIwdHUtHLikY2q1-Qt" TargetMode="External"/><Relationship Id="rId94" Type="http://schemas.openxmlformats.org/officeDocument/2006/relationships/hyperlink" Target="https://drive.google.com/open?id=10kmr6262F_mIssla93lL6M-ulG3g1yAA" TargetMode="External"/><Relationship Id="rId97" Type="http://schemas.openxmlformats.org/officeDocument/2006/relationships/hyperlink" Target="https://drive.google.com/open?id=16cgP6hzC4akuO7wlg2mB99QoUN8TKvWX" TargetMode="External"/><Relationship Id="rId96" Type="http://schemas.openxmlformats.org/officeDocument/2006/relationships/hyperlink" Target="https://drive.google.com/open?id=1GGnyvqxF-mHfzF5BaijTYJT85UOT0le5" TargetMode="External"/><Relationship Id="rId99" Type="http://schemas.openxmlformats.org/officeDocument/2006/relationships/hyperlink" Target="https://drive.google.com/open?id=10DTbfT6Z2xH6ftb4lcxdZ9a9Zfxzy6fh" TargetMode="External"/><Relationship Id="rId480" Type="http://schemas.openxmlformats.org/officeDocument/2006/relationships/hyperlink" Target="https://drive.google.com/open?id=1BlIPTGRaZ82GGDlnfYfnp5RJhpkMGS7g" TargetMode="External"/><Relationship Id="rId98" Type="http://schemas.openxmlformats.org/officeDocument/2006/relationships/hyperlink" Target="https://drive.google.com/open?id=16cgP6hzC4akuO7wlg2mB99QoUN8TKvWX" TargetMode="External"/><Relationship Id="rId91" Type="http://schemas.openxmlformats.org/officeDocument/2006/relationships/hyperlink" Target="https://drive.google.com/open?id=1gyJVfXBFOpxtBWxoyj_yPqIGfDT8i1Rc" TargetMode="External"/><Relationship Id="rId90" Type="http://schemas.openxmlformats.org/officeDocument/2006/relationships/hyperlink" Target="https://drive.google.com/open?id=1ByEa0HleYEieaPS-ebpcpr9b8z25k39z" TargetMode="External"/><Relationship Id="rId93" Type="http://schemas.openxmlformats.org/officeDocument/2006/relationships/hyperlink" Target="https://drive.google.com/open?id=1ydaufVkuz6sNJteaBRll2xak-DrWEaEg" TargetMode="External"/><Relationship Id="rId92" Type="http://schemas.openxmlformats.org/officeDocument/2006/relationships/hyperlink" Target="https://drive.google.com/open?id=1Bwe3i7GCI4-l-WtC7-7MzPAO8jq6cif7" TargetMode="External"/><Relationship Id="rId118" Type="http://schemas.openxmlformats.org/officeDocument/2006/relationships/hyperlink" Target="https://drive.google.com/open?id=1FxYntzs80-Iki5i0RcGm6i61qvUNQXID" TargetMode="External"/><Relationship Id="rId239" Type="http://schemas.openxmlformats.org/officeDocument/2006/relationships/hyperlink" Target="https://drive.google.com/open?id=1qsqzY1UCp7RoyYtDu1jgZIEQ6dn63siP" TargetMode="External"/><Relationship Id="rId117" Type="http://schemas.openxmlformats.org/officeDocument/2006/relationships/hyperlink" Target="https://drive.google.com/open?id=1MgEFRR6dRpl3hRAh9MikUpnPGCP_mpdO" TargetMode="External"/><Relationship Id="rId238" Type="http://schemas.openxmlformats.org/officeDocument/2006/relationships/hyperlink" Target="https://drive.google.com/open?id=1mFSWdJ1tH3ZrMvrydnaxlfOvWhF_9WIz" TargetMode="External"/><Relationship Id="rId359" Type="http://schemas.openxmlformats.org/officeDocument/2006/relationships/hyperlink" Target="https://drive.google.com/open?id=172hNutjz1R1ieHhI6eIuls0xFXG1U_q7" TargetMode="External"/><Relationship Id="rId116" Type="http://schemas.openxmlformats.org/officeDocument/2006/relationships/hyperlink" Target="https://drive.google.com/open?id=1dFtgwaHZgU2Ubj-rWE3ZGdlvKHbV6wc7" TargetMode="External"/><Relationship Id="rId237" Type="http://schemas.openxmlformats.org/officeDocument/2006/relationships/hyperlink" Target="https://drive.google.com/open?id=1QI-DKHePco3OQANeuzEC9oHQazImKRzw" TargetMode="External"/><Relationship Id="rId358" Type="http://schemas.openxmlformats.org/officeDocument/2006/relationships/hyperlink" Target="https://drive.google.com/open?id=1izAKwip0pqmWKeCAqJkpq-dLVRQYs_1J" TargetMode="External"/><Relationship Id="rId479" Type="http://schemas.openxmlformats.org/officeDocument/2006/relationships/hyperlink" Target="https://drive.google.com/open?id=1UVxC3QYRUi9AJgVnqbOIBMw1pMYgNJsU" TargetMode="External"/><Relationship Id="rId115" Type="http://schemas.openxmlformats.org/officeDocument/2006/relationships/hyperlink" Target="https://drive.google.com/open?id=1YTJ8I39Ky1wXXYDEgyU_s5121RAW_fys" TargetMode="External"/><Relationship Id="rId236" Type="http://schemas.openxmlformats.org/officeDocument/2006/relationships/hyperlink" Target="https://drive.google.com/open?id=1bOQu5kG0Db2MoVWUAWj5EFSd_0IAEkzs" TargetMode="External"/><Relationship Id="rId357" Type="http://schemas.openxmlformats.org/officeDocument/2006/relationships/hyperlink" Target="https://drive.google.com/open?id=1izAKwip0pqmWKeCAqJkpq-dLVRQYs_1J" TargetMode="External"/><Relationship Id="rId478" Type="http://schemas.openxmlformats.org/officeDocument/2006/relationships/hyperlink" Target="https://drive.google.com/open?id=1aFLxXn5plW6mQyEjlsVGd2m91queoRyA" TargetMode="External"/><Relationship Id="rId599" Type="http://schemas.openxmlformats.org/officeDocument/2006/relationships/hyperlink" Target="https://drive.google.com/open?id=11tqmswRuhZ1LPvtMx0UjfPWODJZXn0Y1" TargetMode="External"/><Relationship Id="rId119" Type="http://schemas.openxmlformats.org/officeDocument/2006/relationships/hyperlink" Target="https://drive.google.com/open?id=1nRxdBg_JvpjNCCaAkEOEpzIW8pNkxKaa" TargetMode="External"/><Relationship Id="rId110" Type="http://schemas.openxmlformats.org/officeDocument/2006/relationships/hyperlink" Target="https://drive.google.com/open?id=1xKZpza7-Ao0UVNcj1zbcRJvH-bug49iE" TargetMode="External"/><Relationship Id="rId231" Type="http://schemas.openxmlformats.org/officeDocument/2006/relationships/hyperlink" Target="https://drive.google.com/open?id=1dXtB7oNUQe0oaZovyqIDjWW_X8OiNTYS" TargetMode="External"/><Relationship Id="rId352" Type="http://schemas.openxmlformats.org/officeDocument/2006/relationships/hyperlink" Target="https://drive.google.com/open?id=1Sq6eHkyIU_avUQU1fSP_TSZdeQS0Cpx9" TargetMode="External"/><Relationship Id="rId473" Type="http://schemas.openxmlformats.org/officeDocument/2006/relationships/hyperlink" Target="https://drive.google.com/open?id=1Y6X-TOK5FaIi1bNBtPfUd3f8MeDIpxwI" TargetMode="External"/><Relationship Id="rId594" Type="http://schemas.openxmlformats.org/officeDocument/2006/relationships/hyperlink" Target="https://drive.google.com/open?id=1y2iG9FkA28N2lRd6ktJEL7YEGClExEpY" TargetMode="External"/><Relationship Id="rId230" Type="http://schemas.openxmlformats.org/officeDocument/2006/relationships/hyperlink" Target="https://drive.google.com/open?id=1pM1KYw2g7LUMAad60cLfuSuB0yGm8o94" TargetMode="External"/><Relationship Id="rId351" Type="http://schemas.openxmlformats.org/officeDocument/2006/relationships/hyperlink" Target="https://drive.google.com/open?id=1QysT5Gq79If47Uv80NohzZ9ueljQszyM" TargetMode="External"/><Relationship Id="rId472" Type="http://schemas.openxmlformats.org/officeDocument/2006/relationships/hyperlink" Target="https://drive.google.com/open?id=15-hDptd6fscGewQCOJjhxRhnwy3Io_5L" TargetMode="External"/><Relationship Id="rId593" Type="http://schemas.openxmlformats.org/officeDocument/2006/relationships/hyperlink" Target="https://drive.google.com/open?id=1XRii8NSLKK4myGBT32EhnwUFNh9_d5E7" TargetMode="External"/><Relationship Id="rId350" Type="http://schemas.openxmlformats.org/officeDocument/2006/relationships/hyperlink" Target="https://drive.google.com/open?id=1I6ObXsbK7hDtpC1dCgQPuuHYW-GI1TNt" TargetMode="External"/><Relationship Id="rId471" Type="http://schemas.openxmlformats.org/officeDocument/2006/relationships/hyperlink" Target="https://drive.google.com/open?id=1Dm62cRZu7IQU2faLNVywESjNs3tF1zGO" TargetMode="External"/><Relationship Id="rId592" Type="http://schemas.openxmlformats.org/officeDocument/2006/relationships/hyperlink" Target="https://drive.google.com/open?id=1JPIeYdPylMOiSSmooai8TCR1Bz0x2cdx" TargetMode="External"/><Relationship Id="rId470" Type="http://schemas.openxmlformats.org/officeDocument/2006/relationships/hyperlink" Target="https://drive.google.com/open?id=1oMvwITnmVmEsJV1EMbkvQe7fs1FeO2NR" TargetMode="External"/><Relationship Id="rId591" Type="http://schemas.openxmlformats.org/officeDocument/2006/relationships/hyperlink" Target="https://drive.google.com/open?id=1igCjJrkrG4REo5WxrVp6KO4T9iCRVJVK" TargetMode="External"/><Relationship Id="rId114" Type="http://schemas.openxmlformats.org/officeDocument/2006/relationships/hyperlink" Target="https://drive.google.com/open?id=1YTJ8I39Ky1wXXYDEgyU_s5121RAW_fys" TargetMode="External"/><Relationship Id="rId235" Type="http://schemas.openxmlformats.org/officeDocument/2006/relationships/hyperlink" Target="https://drive.google.com/open?id=1747ksPayDmMNVpXM3Gxy2Sf_nmmSDnvL" TargetMode="External"/><Relationship Id="rId356" Type="http://schemas.openxmlformats.org/officeDocument/2006/relationships/hyperlink" Target="https://drive.google.com/open?id=1DRaOqMC-1DiaOXdidBwrTWzY_V7-AeHT" TargetMode="External"/><Relationship Id="rId477" Type="http://schemas.openxmlformats.org/officeDocument/2006/relationships/hyperlink" Target="https://drive.google.com/open?id=1Ies_3k5pgJTNbLjfH70EL0EeV3F8g2Yu" TargetMode="External"/><Relationship Id="rId598" Type="http://schemas.openxmlformats.org/officeDocument/2006/relationships/hyperlink" Target="https://drive.google.com/open?id=1060E-Ct7TZIkMzNxvVEY_cYrF-pTPRcZ" TargetMode="External"/><Relationship Id="rId113" Type="http://schemas.openxmlformats.org/officeDocument/2006/relationships/hyperlink" Target="https://drive.google.com/open?id=1rgvJx-xjUjvPcBy2ceQmVZ2J8GhjOVix" TargetMode="External"/><Relationship Id="rId234" Type="http://schemas.openxmlformats.org/officeDocument/2006/relationships/hyperlink" Target="https://drive.google.com/open?id=1Bn1mZxFR33l_6MavtR6Yk7hX8IbuO7lR" TargetMode="External"/><Relationship Id="rId355" Type="http://schemas.openxmlformats.org/officeDocument/2006/relationships/hyperlink" Target="https://drive.google.com/open?id=1DRaOqMC-1DiaOXdidBwrTWzY_V7-AeHT" TargetMode="External"/><Relationship Id="rId476" Type="http://schemas.openxmlformats.org/officeDocument/2006/relationships/hyperlink" Target="https://drive.google.com/open?id=14RHpGmLsXV7XWLZo61coEaKtv10S8Swq" TargetMode="External"/><Relationship Id="rId597" Type="http://schemas.openxmlformats.org/officeDocument/2006/relationships/hyperlink" Target="https://drive.google.com/open?id=1_1X7dbakjhnmxToNhC7pWJtV3Q2palnn" TargetMode="External"/><Relationship Id="rId112" Type="http://schemas.openxmlformats.org/officeDocument/2006/relationships/hyperlink" Target="https://drive.google.com/open?id=1kZzMrdiCzbDkhRLRgHNlJiOWUhnPQyyG" TargetMode="External"/><Relationship Id="rId233" Type="http://schemas.openxmlformats.org/officeDocument/2006/relationships/hyperlink" Target="https://drive.google.com/open?id=123Oesfn17mtiovcDu4BcWVFDVPStO5ws" TargetMode="External"/><Relationship Id="rId354" Type="http://schemas.openxmlformats.org/officeDocument/2006/relationships/hyperlink" Target="https://drive.google.com/open?id=10oPPdtDKCxtdMUAy3AFkUMMj2A436NqD" TargetMode="External"/><Relationship Id="rId475" Type="http://schemas.openxmlformats.org/officeDocument/2006/relationships/hyperlink" Target="https://drive.google.com/open?id=1A-sTCVdv4qZPX9drpXIfr3_nIJnZ6pkp" TargetMode="External"/><Relationship Id="rId596" Type="http://schemas.openxmlformats.org/officeDocument/2006/relationships/hyperlink" Target="https://drive.google.com/open?id=1jJn88NZgdTrqeY4hNZOr3vMHGm7r9EDI" TargetMode="External"/><Relationship Id="rId111" Type="http://schemas.openxmlformats.org/officeDocument/2006/relationships/hyperlink" Target="https://drive.google.com/open?id=16025FjTnyLDNN7mk1B-Eli91Z2Ltu2eO" TargetMode="External"/><Relationship Id="rId232" Type="http://schemas.openxmlformats.org/officeDocument/2006/relationships/hyperlink" Target="https://drive.google.com/open?id=1dXtB7oNUQe0oaZovyqIDjWW_X8OiNTYS" TargetMode="External"/><Relationship Id="rId353" Type="http://schemas.openxmlformats.org/officeDocument/2006/relationships/hyperlink" Target="https://drive.google.com/open?id=1dA16Md4Pl4-N61138vxq8aaijrHa17zD" TargetMode="External"/><Relationship Id="rId474" Type="http://schemas.openxmlformats.org/officeDocument/2006/relationships/hyperlink" Target="https://drive.google.com/open?id=19ExDW4cvro8f_o92ZQJ4cyDm7dTWN0aS" TargetMode="External"/><Relationship Id="rId595" Type="http://schemas.openxmlformats.org/officeDocument/2006/relationships/hyperlink" Target="https://drive.google.com/open?id=1QItFY1RiVGWZk2Zwe3aXPMzss9NmZLem" TargetMode="External"/><Relationship Id="rId305" Type="http://schemas.openxmlformats.org/officeDocument/2006/relationships/hyperlink" Target="https://drive.google.com/open?id=19nrWWa9M1sj3a7aMtzzbX-KFeFfz7GTZ" TargetMode="External"/><Relationship Id="rId426" Type="http://schemas.openxmlformats.org/officeDocument/2006/relationships/hyperlink" Target="https://drive.google.com/open?id=1a_l1QRhZrt3s1_BsXqjCveBMa0Ju_HFn" TargetMode="External"/><Relationship Id="rId547" Type="http://schemas.openxmlformats.org/officeDocument/2006/relationships/hyperlink" Target="https://drive.google.com/open?id=1L3Amu1VFtiG0uGhwsgLossbTirNjIzMs" TargetMode="External"/><Relationship Id="rId304" Type="http://schemas.openxmlformats.org/officeDocument/2006/relationships/hyperlink" Target="https://drive.google.com/open?id=19nrWWa9M1sj3a7aMtzzbX-KFeFfz7GTZ" TargetMode="External"/><Relationship Id="rId425" Type="http://schemas.openxmlformats.org/officeDocument/2006/relationships/hyperlink" Target="https://drive.google.com/open?id=1vASWJoTLFN2pKKMiZ7BXgJj1667o5nvr" TargetMode="External"/><Relationship Id="rId546" Type="http://schemas.openxmlformats.org/officeDocument/2006/relationships/hyperlink" Target="https://drive.google.com/open?id=1L3Amu1VFtiG0uGhwsgLossbTirNjIzMs" TargetMode="External"/><Relationship Id="rId303" Type="http://schemas.openxmlformats.org/officeDocument/2006/relationships/hyperlink" Target="https://drive.google.com/open?id=19Sdf5_LpLrNrRnsxzVqFhewyWwSKNa5v" TargetMode="External"/><Relationship Id="rId424" Type="http://schemas.openxmlformats.org/officeDocument/2006/relationships/hyperlink" Target="https://drive.google.com/open?id=1DLetXUkTm7o8dRhpHNF7K81v6LWJMTw5" TargetMode="External"/><Relationship Id="rId545" Type="http://schemas.openxmlformats.org/officeDocument/2006/relationships/hyperlink" Target="https://drive.google.com/open?id=1yaEM97lq-cE2QcII5F4CSS_qNkVYNJGR" TargetMode="External"/><Relationship Id="rId302" Type="http://schemas.openxmlformats.org/officeDocument/2006/relationships/hyperlink" Target="https://drive.google.com/open?id=1ab5GVQ4l_tvaE4M7H_fokSn_d3AIO-W6" TargetMode="External"/><Relationship Id="rId423" Type="http://schemas.openxmlformats.org/officeDocument/2006/relationships/hyperlink" Target="https://drive.google.com/open?id=1q-JmBlS4cfocZs65DqWTF60pGgDu13Ad" TargetMode="External"/><Relationship Id="rId544" Type="http://schemas.openxmlformats.org/officeDocument/2006/relationships/hyperlink" Target="https://drive.google.com/open?id=1vYfXFrNURjnhCmRN1GrGlkLkYtqGoUg2" TargetMode="External"/><Relationship Id="rId309" Type="http://schemas.openxmlformats.org/officeDocument/2006/relationships/hyperlink" Target="https://drive.google.com/open?id=1_ToLbQGdJdPNjW-lNxYo5t4cGi03W0rf" TargetMode="External"/><Relationship Id="rId308" Type="http://schemas.openxmlformats.org/officeDocument/2006/relationships/hyperlink" Target="https://drive.google.com/open?id=1aHb72cJatfk97bEH6Uw26onMLf4YVkvF" TargetMode="External"/><Relationship Id="rId429" Type="http://schemas.openxmlformats.org/officeDocument/2006/relationships/hyperlink" Target="https://drive.google.com/open?id=16mueyr0DBjFngqRLEkUaTw9plO7fjtB2" TargetMode="External"/><Relationship Id="rId307" Type="http://schemas.openxmlformats.org/officeDocument/2006/relationships/hyperlink" Target="https://drive.google.com/open?id=1_Vzj2J1TzeIz4ZhBn2Xd5Cg33E59YsY4" TargetMode="External"/><Relationship Id="rId428" Type="http://schemas.openxmlformats.org/officeDocument/2006/relationships/hyperlink" Target="https://drive.google.com/open?id=1LFtgXrwlU3IihFyapW4fxSbM81ZIe7aJ" TargetMode="External"/><Relationship Id="rId549" Type="http://schemas.openxmlformats.org/officeDocument/2006/relationships/hyperlink" Target="https://drive.google.com/open?id=1QuIpYZ4dVv0wC6jnPDofbRbJSNNXZzYB" TargetMode="External"/><Relationship Id="rId306" Type="http://schemas.openxmlformats.org/officeDocument/2006/relationships/hyperlink" Target="https://drive.google.com/open?id=1gL65MdiHuLGHhTAdJ9HUixDNT-BWIdKd" TargetMode="External"/><Relationship Id="rId427" Type="http://schemas.openxmlformats.org/officeDocument/2006/relationships/hyperlink" Target="https://drive.google.com/open?id=1GqBgRWsC3RumpQoYS7mbfqhgKLGLYuEG" TargetMode="External"/><Relationship Id="rId548" Type="http://schemas.openxmlformats.org/officeDocument/2006/relationships/hyperlink" Target="https://drive.google.com/open?id=1ZTVKGu34GFNleKve9yQQg00smp3j5p7I" TargetMode="External"/><Relationship Id="rId301" Type="http://schemas.openxmlformats.org/officeDocument/2006/relationships/hyperlink" Target="https://drive.google.com/open?id=1_72B98Xh1_VTg9NOZZx_-vfjRx3jpQib" TargetMode="External"/><Relationship Id="rId422" Type="http://schemas.openxmlformats.org/officeDocument/2006/relationships/hyperlink" Target="https://drive.google.com/open?id=11rCUT6_lTEMNM8sCAVP07aAYedcBpMu_" TargetMode="External"/><Relationship Id="rId543" Type="http://schemas.openxmlformats.org/officeDocument/2006/relationships/hyperlink" Target="https://drive.google.com/open?id=1Y1KlzThgNrPtzkvruGGytvH7LDx6K18K" TargetMode="External"/><Relationship Id="rId300" Type="http://schemas.openxmlformats.org/officeDocument/2006/relationships/hyperlink" Target="https://drive.google.com/open?id=123PqjHooxI2RA8XYsQAdoIzNQnd-qI0s" TargetMode="External"/><Relationship Id="rId421" Type="http://schemas.openxmlformats.org/officeDocument/2006/relationships/hyperlink" Target="https://drive.google.com/open?id=1gA1B9DCBDWD_TtJs06d6vPNJolRlYEF-" TargetMode="External"/><Relationship Id="rId542" Type="http://schemas.openxmlformats.org/officeDocument/2006/relationships/hyperlink" Target="https://drive.google.com/open?id=1Y1KlzThgNrPtzkvruGGytvH7LDx6K18K" TargetMode="External"/><Relationship Id="rId420" Type="http://schemas.openxmlformats.org/officeDocument/2006/relationships/hyperlink" Target="https://drive.google.com/open?id=1Okz9TZqI6qXVaCSCmoQgsJxsef41mXhj" TargetMode="External"/><Relationship Id="rId541" Type="http://schemas.openxmlformats.org/officeDocument/2006/relationships/hyperlink" Target="https://drive.google.com/open?id=1D5n0rE5OqrfMrgrcu2d-sTyPa8kEl0Jx" TargetMode="External"/><Relationship Id="rId540" Type="http://schemas.openxmlformats.org/officeDocument/2006/relationships/hyperlink" Target="https://drive.google.com/open?id=1sk4uOz0qNsXkWhItdV3_uTYsRMe1Mniy" TargetMode="External"/><Relationship Id="rId415" Type="http://schemas.openxmlformats.org/officeDocument/2006/relationships/hyperlink" Target="https://drive.google.com/open?id=1U3oXlA2_xU9zvz6gaIQQM5ZB-6_CperM" TargetMode="External"/><Relationship Id="rId536" Type="http://schemas.openxmlformats.org/officeDocument/2006/relationships/hyperlink" Target="https://drive.google.com/open?id=1gpe-E2YmNzPXeDv6rfVvGMRfjmYha2bt" TargetMode="External"/><Relationship Id="rId414" Type="http://schemas.openxmlformats.org/officeDocument/2006/relationships/hyperlink" Target="https://drive.google.com/open?id=1DOOuDXp3kYMB2jWQwWkafjwRQx2Ea2T4" TargetMode="External"/><Relationship Id="rId535" Type="http://schemas.openxmlformats.org/officeDocument/2006/relationships/hyperlink" Target="https://drive.google.com/open?id=1doBfoHmtoKSQmWlvKQtHbtEIprQYKFpd" TargetMode="External"/><Relationship Id="rId413" Type="http://schemas.openxmlformats.org/officeDocument/2006/relationships/hyperlink" Target="https://drive.google.com/open?id=1F0UfT1ZjELvexe8rIF9OZf66fbdN-0aC" TargetMode="External"/><Relationship Id="rId534" Type="http://schemas.openxmlformats.org/officeDocument/2006/relationships/hyperlink" Target="https://drive.google.com/open?id=1QFRKTbBsAxKefPm-2BExLzP7fsETMR47" TargetMode="External"/><Relationship Id="rId412" Type="http://schemas.openxmlformats.org/officeDocument/2006/relationships/hyperlink" Target="https://drive.google.com/open?id=1eyWSyXuYWtnZqPzGGBV5lWQekbILXigO" TargetMode="External"/><Relationship Id="rId533" Type="http://schemas.openxmlformats.org/officeDocument/2006/relationships/hyperlink" Target="https://drive.google.com/open?id=1gA4FoLhbXoY6J6GTxidjSGAfKGOpL2ys" TargetMode="External"/><Relationship Id="rId419" Type="http://schemas.openxmlformats.org/officeDocument/2006/relationships/hyperlink" Target="https://drive.google.com/open?id=120rJpD5xs1rVZDHLvi9abYLgRD8fetHw" TargetMode="External"/><Relationship Id="rId418" Type="http://schemas.openxmlformats.org/officeDocument/2006/relationships/hyperlink" Target="https://drive.google.com/open?id=120rJpD5xs1rVZDHLvi9abYLgRD8fetHw" TargetMode="External"/><Relationship Id="rId539" Type="http://schemas.openxmlformats.org/officeDocument/2006/relationships/hyperlink" Target="https://drive.google.com/open?id=1R-sm02SrKzFNnC1AN-iWFD9RiSmoWRTA" TargetMode="External"/><Relationship Id="rId417" Type="http://schemas.openxmlformats.org/officeDocument/2006/relationships/hyperlink" Target="https://drive.google.com/open?id=1P8iAOgKnD0PyQse88Jicp6AL3u4M8VG_" TargetMode="External"/><Relationship Id="rId538" Type="http://schemas.openxmlformats.org/officeDocument/2006/relationships/hyperlink" Target="https://drive.google.com/open?id=1RzBB4ffiuEjKJk8SCXVkd00u3n0tBOof" TargetMode="External"/><Relationship Id="rId416" Type="http://schemas.openxmlformats.org/officeDocument/2006/relationships/hyperlink" Target="https://drive.google.com/open?id=1KoKXvPNk1jd1FTUUK3mp-isylecc7ayA" TargetMode="External"/><Relationship Id="rId537" Type="http://schemas.openxmlformats.org/officeDocument/2006/relationships/hyperlink" Target="https://drive.google.com/open?id=1qs5EMkqdgs0JuXZnzgDlSztCV-GjeMUK" TargetMode="External"/><Relationship Id="rId411" Type="http://schemas.openxmlformats.org/officeDocument/2006/relationships/hyperlink" Target="https://drive.google.com/open?id=1hpjueHy1n4ZH9qTlCO30Vs98DGAS4hq8" TargetMode="External"/><Relationship Id="rId532" Type="http://schemas.openxmlformats.org/officeDocument/2006/relationships/hyperlink" Target="https://drive.google.com/open?id=1BjUns0S7BqH9-Tp7Y6N5pxkOruG7obJX" TargetMode="External"/><Relationship Id="rId410" Type="http://schemas.openxmlformats.org/officeDocument/2006/relationships/hyperlink" Target="https://drive.google.com/open?id=1hpjueHy1n4ZH9qTlCO30Vs98DGAS4hq8" TargetMode="External"/><Relationship Id="rId531" Type="http://schemas.openxmlformats.org/officeDocument/2006/relationships/hyperlink" Target="https://drive.google.com/open?id=1SrKzBxMGRTt-YJ1Oh5HqHV7x-0dMxq8M" TargetMode="External"/><Relationship Id="rId530" Type="http://schemas.openxmlformats.org/officeDocument/2006/relationships/hyperlink" Target="https://drive.google.com/open?id=1ONa1cjicQ7xQIbrcRLsWogANczKoPtNc" TargetMode="External"/><Relationship Id="rId206" Type="http://schemas.openxmlformats.org/officeDocument/2006/relationships/hyperlink" Target="https://drive.google.com/open?id=1PZ1YoXI4qqp--m45eTytNO7xWzR7Xw2B" TargetMode="External"/><Relationship Id="rId327" Type="http://schemas.openxmlformats.org/officeDocument/2006/relationships/hyperlink" Target="https://drive.google.com/open?id=10rNu-o9sZ23pBskRRyhJcvQANrm6YubS" TargetMode="External"/><Relationship Id="rId448" Type="http://schemas.openxmlformats.org/officeDocument/2006/relationships/hyperlink" Target="https://drive.google.com/open?id=1K2qbYrENQC_wtYtBjCxDYhTe5tkCek1W" TargetMode="External"/><Relationship Id="rId569" Type="http://schemas.openxmlformats.org/officeDocument/2006/relationships/hyperlink" Target="https://drive.google.com/open?id=1KASwAJFF4Pqd2UDVhpsEo5TpE9QCgeGw" TargetMode="External"/><Relationship Id="rId205" Type="http://schemas.openxmlformats.org/officeDocument/2006/relationships/hyperlink" Target="https://drive.google.com/open?id=1ahPFVhHTZu8vvWe4H74FdCea4E77XAl6" TargetMode="External"/><Relationship Id="rId326" Type="http://schemas.openxmlformats.org/officeDocument/2006/relationships/hyperlink" Target="https://drive.google.com/open?id=1FLPDJhrDJwLIEB58dF4PXoc_m9iLNRPH" TargetMode="External"/><Relationship Id="rId447" Type="http://schemas.openxmlformats.org/officeDocument/2006/relationships/hyperlink" Target="https://drive.google.com/open?id=1WCn8O8nu0Q9MWy0S4UeTZYcWIg1gtO6K" TargetMode="External"/><Relationship Id="rId568" Type="http://schemas.openxmlformats.org/officeDocument/2006/relationships/hyperlink" Target="https://drive.google.com/open?id=11kFMkmj8DteS77Is0oPqAzbFUrniSKHt" TargetMode="External"/><Relationship Id="rId204" Type="http://schemas.openxmlformats.org/officeDocument/2006/relationships/hyperlink" Target="https://drive.google.com/open?id=1HhoUyDWLhykCCL8K06Nzg_9YZN7fMBoR" TargetMode="External"/><Relationship Id="rId325" Type="http://schemas.openxmlformats.org/officeDocument/2006/relationships/hyperlink" Target="https://drive.google.com/open?id=1Yo8qUIVubVuPnrFfr-I1o19GWnAPWAtn" TargetMode="External"/><Relationship Id="rId446" Type="http://schemas.openxmlformats.org/officeDocument/2006/relationships/hyperlink" Target="https://drive.google.com/open?id=1OqIrdCi1ooSAl-qyw8ZthYXU1QQXzjrb" TargetMode="External"/><Relationship Id="rId567" Type="http://schemas.openxmlformats.org/officeDocument/2006/relationships/hyperlink" Target="https://drive.google.com/open?id=1oP-GWMNX8F1cE0z7t-hY5wZw2sJhg4qI" TargetMode="External"/><Relationship Id="rId203" Type="http://schemas.openxmlformats.org/officeDocument/2006/relationships/hyperlink" Target="https://drive.google.com/open?id=180X6_OzDmxk0wSZgcYGpQZcxfY9Cq4VL" TargetMode="External"/><Relationship Id="rId324" Type="http://schemas.openxmlformats.org/officeDocument/2006/relationships/hyperlink" Target="https://drive.google.com/open?id=1sY-LIRfNEIWZzGslCD0AuiOFsJqjboXx" TargetMode="External"/><Relationship Id="rId445" Type="http://schemas.openxmlformats.org/officeDocument/2006/relationships/hyperlink" Target="https://drive.google.com/open?id=16LYyogwIYAQkJJz9sOX6vh6MF6J62Qrl" TargetMode="External"/><Relationship Id="rId566" Type="http://schemas.openxmlformats.org/officeDocument/2006/relationships/hyperlink" Target="https://drive.google.com/open?id=1gWXneD2o96gf5M5eUoKjaMs08RBwDPqY" TargetMode="External"/><Relationship Id="rId209" Type="http://schemas.openxmlformats.org/officeDocument/2006/relationships/hyperlink" Target="https://drive.google.com/open?id=1xv1kFr3LSrCbOHNeNDu-NPsSqeu8wKRi" TargetMode="External"/><Relationship Id="rId208" Type="http://schemas.openxmlformats.org/officeDocument/2006/relationships/hyperlink" Target="https://drive.google.com/open?id=1yWUaJjVFZw6EOsfpI0tW87iVB7sEFrwY" TargetMode="External"/><Relationship Id="rId329" Type="http://schemas.openxmlformats.org/officeDocument/2006/relationships/hyperlink" Target="https://drive.google.com/open?id=1H8QAHm3JhBJvlxCv4lvKfjr9sthFtOLz" TargetMode="External"/><Relationship Id="rId207" Type="http://schemas.openxmlformats.org/officeDocument/2006/relationships/hyperlink" Target="https://drive.google.com/open?id=1PZ1YoXI4qqp--m45eTytNO7xWzR7Xw2B" TargetMode="External"/><Relationship Id="rId328" Type="http://schemas.openxmlformats.org/officeDocument/2006/relationships/hyperlink" Target="https://drive.google.com/open?id=1sex0_u4OnESh7qQi2Y-bbJdce_hb6ULX" TargetMode="External"/><Relationship Id="rId449" Type="http://schemas.openxmlformats.org/officeDocument/2006/relationships/hyperlink" Target="https://drive.google.com/open?id=17USpiVbJCLnp-AmXJyw5M93uNzGNxC7D" TargetMode="External"/><Relationship Id="rId440" Type="http://schemas.openxmlformats.org/officeDocument/2006/relationships/hyperlink" Target="https://drive.google.com/open?id=1UjVy3Dr9GTrPQYyx9FrtK8tyjP-uw51Z" TargetMode="External"/><Relationship Id="rId561" Type="http://schemas.openxmlformats.org/officeDocument/2006/relationships/hyperlink" Target="https://drive.google.com/open?id=1NrnQnwRfOsZ19nXtoLk7dP7eGaGslMly" TargetMode="External"/><Relationship Id="rId560" Type="http://schemas.openxmlformats.org/officeDocument/2006/relationships/hyperlink" Target="https://drive.google.com/open?id=1hEecKD6PlJrI_WlL_1hnxfjFpKh0UZwr" TargetMode="External"/><Relationship Id="rId202" Type="http://schemas.openxmlformats.org/officeDocument/2006/relationships/hyperlink" Target="https://drive.google.com/open?id=180X6_OzDmxk0wSZgcYGpQZcxfY9Cq4VL" TargetMode="External"/><Relationship Id="rId323" Type="http://schemas.openxmlformats.org/officeDocument/2006/relationships/hyperlink" Target="https://drive.google.com/open?id=1S0qM_nEeci7tvzIc1LLNDX3Ucf498PpQ" TargetMode="External"/><Relationship Id="rId444" Type="http://schemas.openxmlformats.org/officeDocument/2006/relationships/hyperlink" Target="https://drive.google.com/open?id=1cYJsu9X39qgQ6Rpf9O3y6DGF393hiLek" TargetMode="External"/><Relationship Id="rId565" Type="http://schemas.openxmlformats.org/officeDocument/2006/relationships/hyperlink" Target="https://drive.google.com/open?id=1_MwpnrFgs0MyDzIM24_Uh_I4Jv6BO2vC" TargetMode="External"/><Relationship Id="rId201" Type="http://schemas.openxmlformats.org/officeDocument/2006/relationships/hyperlink" Target="https://drive.google.com/open?id=1n23uwbt6utfrenGl2aZltP46P04wlJ2h" TargetMode="External"/><Relationship Id="rId322" Type="http://schemas.openxmlformats.org/officeDocument/2006/relationships/hyperlink" Target="https://drive.google.com/open?id=1PvnTXBScnfuZgUwKPWiXkggkVaO6WZ15" TargetMode="External"/><Relationship Id="rId443" Type="http://schemas.openxmlformats.org/officeDocument/2006/relationships/hyperlink" Target="https://drive.google.com/open?id=113BR-oq6pBk0bEoG2vDt2aFOIGWV-XOa" TargetMode="External"/><Relationship Id="rId564" Type="http://schemas.openxmlformats.org/officeDocument/2006/relationships/hyperlink" Target="https://drive.google.com/open?id=1AknM7AbJDA5amw3clygDPzG55w0t6nBi" TargetMode="External"/><Relationship Id="rId200" Type="http://schemas.openxmlformats.org/officeDocument/2006/relationships/hyperlink" Target="https://drive.google.com/open?id=1u475QD_ELU-TgPWcUbXARMkjVDtFJTlu" TargetMode="External"/><Relationship Id="rId321" Type="http://schemas.openxmlformats.org/officeDocument/2006/relationships/hyperlink" Target="https://drive.google.com/open?id=1PvnTXBScnfuZgUwKPWiXkggkVaO6WZ15" TargetMode="External"/><Relationship Id="rId442" Type="http://schemas.openxmlformats.org/officeDocument/2006/relationships/hyperlink" Target="https://drive.google.com/open?id=113BR-oq6pBk0bEoG2vDt2aFOIGWV-XOa" TargetMode="External"/><Relationship Id="rId563" Type="http://schemas.openxmlformats.org/officeDocument/2006/relationships/hyperlink" Target="https://drive.google.com/open?id=14ivcTNfZUYOvIlJOgjPyvcvMdBL9eDaR" TargetMode="External"/><Relationship Id="rId320" Type="http://schemas.openxmlformats.org/officeDocument/2006/relationships/hyperlink" Target="https://drive.google.com/open?id=1w2woEe6hGt8YLJkNEQRnVbsQDdWocN06" TargetMode="External"/><Relationship Id="rId441" Type="http://schemas.openxmlformats.org/officeDocument/2006/relationships/hyperlink" Target="https://drive.google.com/open?id=1wRU1alDkcTGPFORALrdZ_R-8M1GVsH_W" TargetMode="External"/><Relationship Id="rId562" Type="http://schemas.openxmlformats.org/officeDocument/2006/relationships/hyperlink" Target="https://drive.google.com/open?id=14ivcTNfZUYOvIlJOgjPyvcvMdBL9eDaR" TargetMode="External"/><Relationship Id="rId316" Type="http://schemas.openxmlformats.org/officeDocument/2006/relationships/hyperlink" Target="https://drive.google.com/open?id=1L5raMNap5BfD-eBeO9ztYJ-89QRUIbEs" TargetMode="External"/><Relationship Id="rId437" Type="http://schemas.openxmlformats.org/officeDocument/2006/relationships/hyperlink" Target="https://drive.google.com/open?id=1kRLBZqohuTv6DhtMA1aiml99koYWccxs" TargetMode="External"/><Relationship Id="rId558" Type="http://schemas.openxmlformats.org/officeDocument/2006/relationships/hyperlink" Target="https://drive.google.com/open?id=1T_ax4Ud3O2YKDegbUJfJf37GulEZMeZ5" TargetMode="External"/><Relationship Id="rId315" Type="http://schemas.openxmlformats.org/officeDocument/2006/relationships/hyperlink" Target="https://drive.google.com/open?id=1k8-F1ZjIKRNJkmICGL_7m0coohQJsnGw" TargetMode="External"/><Relationship Id="rId436" Type="http://schemas.openxmlformats.org/officeDocument/2006/relationships/hyperlink" Target="https://drive.google.com/open?id=1yLYtlg2u0A7km5OgUvJkxIC9KJlQt1FY" TargetMode="External"/><Relationship Id="rId557" Type="http://schemas.openxmlformats.org/officeDocument/2006/relationships/hyperlink" Target="https://drive.google.com/open?id=1oLC5iopL_-YYU85DFBpQF8Pd5KuJp9vT" TargetMode="External"/><Relationship Id="rId314" Type="http://schemas.openxmlformats.org/officeDocument/2006/relationships/hyperlink" Target="https://drive.google.com/open?id=1It8PHddSQKd11iEooA9EfRn4We3-R98E" TargetMode="External"/><Relationship Id="rId435" Type="http://schemas.openxmlformats.org/officeDocument/2006/relationships/hyperlink" Target="https://drive.google.com/open?id=11_hvvYUzOJG3GcLWcxdAZYLEkLHaZ5VL" TargetMode="External"/><Relationship Id="rId556" Type="http://schemas.openxmlformats.org/officeDocument/2006/relationships/hyperlink" Target="https://drive.google.com/open?id=1MR0GjNFNwL8DDGpRv6PbuflmEHX3YNkV" TargetMode="External"/><Relationship Id="rId313" Type="http://schemas.openxmlformats.org/officeDocument/2006/relationships/hyperlink" Target="https://drive.google.com/open?id=1VSHN-1zMzBMYnakIjPTUWvUSal8-e4Uw" TargetMode="External"/><Relationship Id="rId434" Type="http://schemas.openxmlformats.org/officeDocument/2006/relationships/hyperlink" Target="https://drive.google.com/open?id=1W44IijO8_FTJVMD7dEHeGCRWVSBtSpdz" TargetMode="External"/><Relationship Id="rId555" Type="http://schemas.openxmlformats.org/officeDocument/2006/relationships/hyperlink" Target="https://drive.google.com/open?id=1tjAN2ozbi1vEbDjJW8xtjOgIBWD017ww" TargetMode="External"/><Relationship Id="rId319" Type="http://schemas.openxmlformats.org/officeDocument/2006/relationships/hyperlink" Target="https://drive.google.com/open?id=1XH503n_nDTbhQClMOz2XI5ZtCc9A4std" TargetMode="External"/><Relationship Id="rId318" Type="http://schemas.openxmlformats.org/officeDocument/2006/relationships/hyperlink" Target="https://drive.google.com/open?id=1J3RSF6EWJjgRvYfYGt_bvvgegadeWmsX" TargetMode="External"/><Relationship Id="rId439" Type="http://schemas.openxmlformats.org/officeDocument/2006/relationships/hyperlink" Target="https://drive.google.com/open?id=1H9cuUwffjChjYDe8L0YQ-juum6aThf7n" TargetMode="External"/><Relationship Id="rId317" Type="http://schemas.openxmlformats.org/officeDocument/2006/relationships/hyperlink" Target="https://drive.google.com/open?id=1L5raMNap5BfD-eBeO9ztYJ-89QRUIbEs" TargetMode="External"/><Relationship Id="rId438" Type="http://schemas.openxmlformats.org/officeDocument/2006/relationships/hyperlink" Target="https://drive.google.com/open?id=1LOpWDsqdvJqM61CyhqgBtt8IWaodcF6U" TargetMode="External"/><Relationship Id="rId559" Type="http://schemas.openxmlformats.org/officeDocument/2006/relationships/hyperlink" Target="https://drive.google.com/open?id=1Ua1_akzqOhACQAbH21g4zdQLp11FHVeT" TargetMode="External"/><Relationship Id="rId550" Type="http://schemas.openxmlformats.org/officeDocument/2006/relationships/hyperlink" Target="https://drive.google.com/open?id=1P-6Wo5utVPG19MIcI6_rZf6h_QoqaiLo" TargetMode="External"/><Relationship Id="rId312" Type="http://schemas.openxmlformats.org/officeDocument/2006/relationships/hyperlink" Target="https://drive.google.com/open?id=1YfUflZAz1uCA70zuJGTKSSluD6Ny_Vgc" TargetMode="External"/><Relationship Id="rId433" Type="http://schemas.openxmlformats.org/officeDocument/2006/relationships/hyperlink" Target="https://drive.google.com/open?id=1IEHyrE3Mm3tekdmYlytCWcCp8Me0nU2x" TargetMode="External"/><Relationship Id="rId554" Type="http://schemas.openxmlformats.org/officeDocument/2006/relationships/hyperlink" Target="https://drive.google.com/open?id=1ZhbCFOgUDH3L0vhSpkfSyBYq_oFVhH51" TargetMode="External"/><Relationship Id="rId311" Type="http://schemas.openxmlformats.org/officeDocument/2006/relationships/hyperlink" Target="https://drive.google.com/open?id=1BeJG_SG4J37qRluyaqkrJItt0fV0T7hv" TargetMode="External"/><Relationship Id="rId432" Type="http://schemas.openxmlformats.org/officeDocument/2006/relationships/hyperlink" Target="https://drive.google.com/open?id=1IEHyrE3Mm3tekdmYlytCWcCp8Me0nU2x" TargetMode="External"/><Relationship Id="rId553" Type="http://schemas.openxmlformats.org/officeDocument/2006/relationships/hyperlink" Target="https://drive.google.com/open?id=1ROwKQzzNQyUHtPVp7KCaDRRinVRMn_L6" TargetMode="External"/><Relationship Id="rId310" Type="http://schemas.openxmlformats.org/officeDocument/2006/relationships/hyperlink" Target="https://drive.google.com/open?id=1d_T2PRBZ1-nPYxcEqALLTRcEe1quLCB_" TargetMode="External"/><Relationship Id="rId431" Type="http://schemas.openxmlformats.org/officeDocument/2006/relationships/hyperlink" Target="https://drive.google.com/open?id=1pVQnq1Pz7DSdmxsiOXIm0BxraRziS_Dz" TargetMode="External"/><Relationship Id="rId552" Type="http://schemas.openxmlformats.org/officeDocument/2006/relationships/hyperlink" Target="https://drive.google.com/open?id=1oLcUC3TRwQhQ7DimGbUr4AwP4cG-tC7O" TargetMode="External"/><Relationship Id="rId430" Type="http://schemas.openxmlformats.org/officeDocument/2006/relationships/hyperlink" Target="https://drive.google.com/open?id=1iulM4PDjojLZ8X59Est243a_oDzyrJLJ" TargetMode="External"/><Relationship Id="rId551" Type="http://schemas.openxmlformats.org/officeDocument/2006/relationships/hyperlink" Target="https://drive.google.com/open?id=1FpTFavPCZsJk8s8bfHm5QSajV8smEzsD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14"/>
    <col customWidth="1" min="2" max="2" width="8.43"/>
    <col customWidth="1" hidden="1" min="3" max="3" width="6.43"/>
    <col customWidth="1" hidden="1" min="4" max="5" width="4.0"/>
    <col customWidth="1" hidden="1" min="6" max="6" width="7.0"/>
    <col customWidth="1" hidden="1" min="7" max="7" width="10.43"/>
    <col customWidth="1" min="8" max="8" width="10.71"/>
    <col customWidth="1" hidden="1" min="9" max="9" width="14.86"/>
    <col customWidth="1" min="10" max="10" width="9.0"/>
    <col customWidth="1" min="11" max="11" width="6.43"/>
    <col customWidth="1" min="12" max="12" width="66.71"/>
    <col customWidth="1" min="13" max="13" width="41.14"/>
    <col customWidth="1" min="14" max="14" width="10.86"/>
    <col customWidth="1" min="15" max="15" width="8.43"/>
    <col customWidth="1" min="16" max="16" width="19.29"/>
    <col customWidth="1" min="17" max="17" width="28.71"/>
    <col customWidth="1" min="18" max="18" width="8.57"/>
    <col customWidth="1" min="19" max="19" width="36.71"/>
    <col customWidth="1" min="20" max="20" width="63.71"/>
    <col customWidth="1" min="21" max="21" width="97.43"/>
    <col customWidth="1" min="22" max="22" width="27.71"/>
  </cols>
  <sheetData>
    <row r="1" ht="50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5" t="s">
        <v>8</v>
      </c>
      <c r="J1" s="6" t="s">
        <v>9</v>
      </c>
      <c r="K1" s="7" t="s">
        <v>10</v>
      </c>
      <c r="L1" s="8" t="s">
        <v>11</v>
      </c>
      <c r="M1" s="8" t="s">
        <v>12</v>
      </c>
      <c r="N1" s="9" t="s">
        <v>13</v>
      </c>
      <c r="O1" s="10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</row>
    <row r="2" ht="15.75" customHeight="1">
      <c r="A2" s="12">
        <v>2.0</v>
      </c>
      <c r="B2" s="12"/>
      <c r="C2" s="12"/>
      <c r="D2" s="12"/>
      <c r="E2" s="12"/>
      <c r="F2" s="12">
        <v>1913.0</v>
      </c>
      <c r="G2" s="12"/>
      <c r="H2" s="13">
        <v>43347.0</v>
      </c>
      <c r="I2" s="14">
        <v>43347.0</v>
      </c>
      <c r="J2" s="15">
        <v>101.79</v>
      </c>
      <c r="K2" s="16"/>
      <c r="L2" s="17" t="s">
        <v>26</v>
      </c>
      <c r="M2" s="17" t="s">
        <v>26</v>
      </c>
      <c r="N2" s="17" t="s">
        <v>27</v>
      </c>
      <c r="O2" s="17" t="s">
        <v>28</v>
      </c>
      <c r="P2" s="17" t="s">
        <v>29</v>
      </c>
      <c r="Q2" s="17" t="s">
        <v>30</v>
      </c>
      <c r="R2" s="17" t="s">
        <v>31</v>
      </c>
      <c r="S2" s="17" t="s">
        <v>26</v>
      </c>
      <c r="T2" s="17" t="s">
        <v>32</v>
      </c>
      <c r="U2" s="17" t="s">
        <v>27</v>
      </c>
      <c r="V2" s="17" t="s">
        <v>33</v>
      </c>
      <c r="W2" s="17"/>
      <c r="X2" s="17" t="s">
        <v>27</v>
      </c>
      <c r="Y2" s="17" t="s">
        <v>33</v>
      </c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</row>
    <row r="3" ht="15.75" customHeight="1">
      <c r="A3" s="12">
        <v>3.0</v>
      </c>
      <c r="B3" s="12"/>
      <c r="C3" s="12"/>
      <c r="D3" s="12"/>
      <c r="E3" s="12"/>
      <c r="F3" s="12">
        <v>1914.0</v>
      </c>
      <c r="G3" s="12"/>
      <c r="H3" s="13">
        <v>43348.0</v>
      </c>
      <c r="I3" s="14">
        <v>43348.0</v>
      </c>
      <c r="J3" s="15">
        <v>95.63</v>
      </c>
      <c r="K3" s="18"/>
      <c r="L3" s="17" t="s">
        <v>26</v>
      </c>
      <c r="M3" s="17" t="s">
        <v>26</v>
      </c>
      <c r="N3" s="17" t="s">
        <v>27</v>
      </c>
      <c r="O3" s="17" t="s">
        <v>28</v>
      </c>
      <c r="P3" s="17" t="s">
        <v>29</v>
      </c>
      <c r="Q3" s="17" t="s">
        <v>30</v>
      </c>
      <c r="R3" s="17" t="s">
        <v>31</v>
      </c>
      <c r="S3" s="17" t="s">
        <v>26</v>
      </c>
      <c r="T3" s="17" t="s">
        <v>32</v>
      </c>
      <c r="U3" s="17" t="s">
        <v>27</v>
      </c>
      <c r="V3" s="17" t="s">
        <v>33</v>
      </c>
      <c r="W3" s="17"/>
      <c r="X3" s="17" t="s">
        <v>27</v>
      </c>
      <c r="Y3" s="17" t="s">
        <v>33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</row>
    <row r="4" ht="15.75" customHeight="1">
      <c r="A4" s="12">
        <v>4.0</v>
      </c>
      <c r="B4" s="12"/>
      <c r="C4" s="12"/>
      <c r="D4" s="12"/>
      <c r="E4" s="12"/>
      <c r="F4" s="12">
        <v>2113.0</v>
      </c>
      <c r="G4" s="12"/>
      <c r="H4" s="13">
        <v>43368.0</v>
      </c>
      <c r="I4" s="14">
        <v>43368.0</v>
      </c>
      <c r="J4" s="15">
        <v>3840.0</v>
      </c>
      <c r="K4" s="18"/>
      <c r="L4" s="17" t="s">
        <v>34</v>
      </c>
      <c r="M4" s="17" t="s">
        <v>34</v>
      </c>
      <c r="N4" s="17" t="s">
        <v>27</v>
      </c>
      <c r="O4" s="17" t="s">
        <v>28</v>
      </c>
      <c r="P4" s="17" t="s">
        <v>29</v>
      </c>
      <c r="Q4" s="17" t="s">
        <v>35</v>
      </c>
      <c r="R4" s="17" t="s">
        <v>31</v>
      </c>
      <c r="S4" s="17" t="s">
        <v>36</v>
      </c>
      <c r="T4" s="17" t="s">
        <v>37</v>
      </c>
      <c r="U4" s="17" t="s">
        <v>27</v>
      </c>
      <c r="V4" s="17" t="s">
        <v>33</v>
      </c>
      <c r="W4" s="17"/>
      <c r="X4" s="17" t="s">
        <v>27</v>
      </c>
      <c r="Y4" s="17" t="s">
        <v>33</v>
      </c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</row>
    <row r="5" ht="15.75" customHeight="1">
      <c r="A5" s="12">
        <v>5.0</v>
      </c>
      <c r="B5" s="12"/>
      <c r="C5" s="12"/>
      <c r="D5" s="12"/>
      <c r="E5" s="12"/>
      <c r="F5" s="12">
        <v>1915.0</v>
      </c>
      <c r="G5" s="12"/>
      <c r="H5" s="13">
        <v>43370.0</v>
      </c>
      <c r="I5" s="14">
        <v>43370.0</v>
      </c>
      <c r="J5" s="15">
        <v>327.6</v>
      </c>
      <c r="K5" s="18"/>
      <c r="L5" s="17" t="s">
        <v>38</v>
      </c>
      <c r="M5" s="17" t="s">
        <v>38</v>
      </c>
      <c r="N5" s="17" t="s">
        <v>27</v>
      </c>
      <c r="O5" s="17" t="s">
        <v>28</v>
      </c>
      <c r="P5" s="17" t="s">
        <v>29</v>
      </c>
      <c r="Q5" s="17" t="s">
        <v>30</v>
      </c>
      <c r="R5" s="17" t="s">
        <v>31</v>
      </c>
      <c r="S5" s="17" t="s">
        <v>38</v>
      </c>
      <c r="T5" s="17" t="s">
        <v>37</v>
      </c>
      <c r="U5" s="17" t="s">
        <v>27</v>
      </c>
      <c r="V5" s="17" t="s">
        <v>33</v>
      </c>
      <c r="W5" s="17"/>
      <c r="X5" s="17" t="s">
        <v>27</v>
      </c>
      <c r="Y5" s="17" t="s">
        <v>33</v>
      </c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</row>
    <row r="6" ht="15.75" customHeight="1">
      <c r="A6" s="12">
        <v>6.0</v>
      </c>
      <c r="B6" s="12"/>
      <c r="C6" s="12"/>
      <c r="D6" s="12"/>
      <c r="E6" s="12"/>
      <c r="F6" s="12">
        <v>2114.0</v>
      </c>
      <c r="G6" s="12"/>
      <c r="H6" s="13">
        <v>43382.0</v>
      </c>
      <c r="I6" s="14">
        <v>43382.0</v>
      </c>
      <c r="J6" s="15">
        <v>2400.0</v>
      </c>
      <c r="K6" s="18"/>
      <c r="L6" s="17" t="s">
        <v>39</v>
      </c>
      <c r="M6" s="17" t="s">
        <v>39</v>
      </c>
      <c r="N6" s="17" t="s">
        <v>27</v>
      </c>
      <c r="O6" s="17" t="s">
        <v>28</v>
      </c>
      <c r="P6" s="17" t="s">
        <v>29</v>
      </c>
      <c r="Q6" s="17" t="s">
        <v>35</v>
      </c>
      <c r="R6" s="17" t="s">
        <v>31</v>
      </c>
      <c r="S6" s="17" t="s">
        <v>36</v>
      </c>
      <c r="T6" s="17" t="s">
        <v>37</v>
      </c>
      <c r="U6" s="17" t="s">
        <v>27</v>
      </c>
      <c r="V6" s="17" t="s">
        <v>33</v>
      </c>
      <c r="W6" s="17"/>
      <c r="X6" s="17" t="s">
        <v>27</v>
      </c>
      <c r="Y6" s="17" t="s">
        <v>33</v>
      </c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</row>
    <row r="7" ht="15.75" customHeight="1">
      <c r="A7" s="12">
        <v>7.0</v>
      </c>
      <c r="B7" s="12"/>
      <c r="C7" s="12"/>
      <c r="D7" s="12"/>
      <c r="E7" s="12"/>
      <c r="F7" s="12">
        <v>2115.0</v>
      </c>
      <c r="G7" s="12"/>
      <c r="H7" s="13">
        <v>43395.0</v>
      </c>
      <c r="I7" s="14">
        <v>43395.0</v>
      </c>
      <c r="J7" s="15">
        <v>2400.0</v>
      </c>
      <c r="K7" s="18"/>
      <c r="L7" s="17" t="s">
        <v>40</v>
      </c>
      <c r="M7" s="17" t="s">
        <v>40</v>
      </c>
      <c r="N7" s="17" t="s">
        <v>27</v>
      </c>
      <c r="O7" s="17" t="s">
        <v>28</v>
      </c>
      <c r="P7" s="17" t="s">
        <v>29</v>
      </c>
      <c r="Q7" s="17" t="s">
        <v>35</v>
      </c>
      <c r="R7" s="17" t="s">
        <v>31</v>
      </c>
      <c r="S7" s="17" t="s">
        <v>36</v>
      </c>
      <c r="T7" s="17" t="s">
        <v>37</v>
      </c>
      <c r="U7" s="17" t="s">
        <v>27</v>
      </c>
      <c r="V7" s="17" t="s">
        <v>33</v>
      </c>
      <c r="W7" s="17"/>
      <c r="X7" s="17" t="s">
        <v>27</v>
      </c>
      <c r="Y7" s="17" t="s">
        <v>33</v>
      </c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</row>
    <row r="8" ht="15.75" customHeight="1">
      <c r="A8" s="12">
        <v>8.0</v>
      </c>
      <c r="B8" s="12"/>
      <c r="C8" s="12"/>
      <c r="D8" s="12"/>
      <c r="E8" s="12"/>
      <c r="F8" s="12">
        <v>1916.0</v>
      </c>
      <c r="G8" s="12"/>
      <c r="H8" s="13">
        <v>43407.0</v>
      </c>
      <c r="I8" s="14">
        <v>43407.0</v>
      </c>
      <c r="J8" s="15">
        <v>0.7</v>
      </c>
      <c r="K8" s="18"/>
      <c r="L8" s="17" t="s">
        <v>26</v>
      </c>
      <c r="M8" s="17" t="s">
        <v>26</v>
      </c>
      <c r="N8" s="17" t="s">
        <v>27</v>
      </c>
      <c r="O8" s="17" t="s">
        <v>28</v>
      </c>
      <c r="P8" s="17" t="s">
        <v>29</v>
      </c>
      <c r="Q8" s="17" t="s">
        <v>30</v>
      </c>
      <c r="R8" s="17" t="s">
        <v>31</v>
      </c>
      <c r="S8" s="17" t="s">
        <v>26</v>
      </c>
      <c r="T8" s="17" t="s">
        <v>32</v>
      </c>
      <c r="U8" s="17" t="s">
        <v>27</v>
      </c>
      <c r="V8" s="17" t="s">
        <v>33</v>
      </c>
      <c r="W8" s="17"/>
      <c r="X8" s="17" t="s">
        <v>27</v>
      </c>
      <c r="Y8" s="17" t="s">
        <v>33</v>
      </c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</row>
    <row r="9" ht="15.75" customHeight="1">
      <c r="A9" s="12">
        <v>9.0</v>
      </c>
      <c r="B9" s="12"/>
      <c r="C9" s="12"/>
      <c r="D9" s="12"/>
      <c r="E9" s="12"/>
      <c r="F9" s="12">
        <v>1917.0</v>
      </c>
      <c r="G9" s="12"/>
      <c r="H9" s="13">
        <v>43410.0</v>
      </c>
      <c r="I9" s="14">
        <v>43410.0</v>
      </c>
      <c r="J9" s="15">
        <v>26.99</v>
      </c>
      <c r="K9" s="18"/>
      <c r="L9" s="17" t="s">
        <v>41</v>
      </c>
      <c r="M9" s="17" t="s">
        <v>41</v>
      </c>
      <c r="N9" s="17" t="s">
        <v>27</v>
      </c>
      <c r="O9" s="17" t="s">
        <v>28</v>
      </c>
      <c r="P9" s="17" t="s">
        <v>29</v>
      </c>
      <c r="Q9" s="17" t="s">
        <v>30</v>
      </c>
      <c r="R9" s="17" t="s">
        <v>31</v>
      </c>
      <c r="S9" s="17" t="s">
        <v>42</v>
      </c>
      <c r="T9" s="17" t="s">
        <v>37</v>
      </c>
      <c r="U9" s="17" t="s">
        <v>27</v>
      </c>
      <c r="V9" s="17" t="s">
        <v>33</v>
      </c>
      <c r="W9" s="17"/>
      <c r="X9" s="17" t="s">
        <v>27</v>
      </c>
      <c r="Y9" s="17" t="s">
        <v>33</v>
      </c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</row>
    <row r="10" ht="15.75" customHeight="1">
      <c r="A10" s="12">
        <v>10.0</v>
      </c>
      <c r="B10" s="12"/>
      <c r="C10" s="12"/>
      <c r="D10" s="12"/>
      <c r="E10" s="12"/>
      <c r="F10" s="12">
        <v>1990.0</v>
      </c>
      <c r="G10" s="12"/>
      <c r="H10" s="13">
        <v>43410.0</v>
      </c>
      <c r="I10" s="14">
        <v>43410.0</v>
      </c>
      <c r="J10" s="15">
        <v>60.44</v>
      </c>
      <c r="K10" s="18"/>
      <c r="L10" s="17" t="s">
        <v>41</v>
      </c>
      <c r="M10" s="17" t="s">
        <v>41</v>
      </c>
      <c r="N10" s="17" t="s">
        <v>27</v>
      </c>
      <c r="O10" s="17" t="s">
        <v>28</v>
      </c>
      <c r="P10" s="17" t="s">
        <v>29</v>
      </c>
      <c r="Q10" s="17" t="s">
        <v>30</v>
      </c>
      <c r="R10" s="17" t="s">
        <v>31</v>
      </c>
      <c r="S10" s="17" t="s">
        <v>42</v>
      </c>
      <c r="T10" s="17" t="s">
        <v>37</v>
      </c>
      <c r="U10" s="17" t="s">
        <v>27</v>
      </c>
      <c r="V10" s="17" t="s">
        <v>33</v>
      </c>
      <c r="W10" s="17"/>
      <c r="X10" s="17" t="s">
        <v>27</v>
      </c>
      <c r="Y10" s="17" t="s">
        <v>33</v>
      </c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</row>
    <row r="11" ht="15.75" customHeight="1">
      <c r="A11" s="12">
        <v>11.0</v>
      </c>
      <c r="B11" s="12"/>
      <c r="C11" s="12"/>
      <c r="D11" s="12"/>
      <c r="E11" s="12"/>
      <c r="F11" s="12">
        <v>2116.0</v>
      </c>
      <c r="G11" s="12"/>
      <c r="H11" s="13">
        <v>43410.0</v>
      </c>
      <c r="I11" s="14">
        <v>43410.0</v>
      </c>
      <c r="J11" s="15">
        <v>3480.0</v>
      </c>
      <c r="K11" s="18"/>
      <c r="L11" s="17" t="s">
        <v>43</v>
      </c>
      <c r="M11" s="17" t="s">
        <v>43</v>
      </c>
      <c r="N11" s="17" t="s">
        <v>27</v>
      </c>
      <c r="O11" s="17" t="s">
        <v>28</v>
      </c>
      <c r="P11" s="17" t="s">
        <v>29</v>
      </c>
      <c r="Q11" s="17" t="s">
        <v>35</v>
      </c>
      <c r="R11" s="17" t="s">
        <v>31</v>
      </c>
      <c r="S11" s="17" t="s">
        <v>36</v>
      </c>
      <c r="T11" s="17" t="s">
        <v>37</v>
      </c>
      <c r="U11" s="17" t="s">
        <v>27</v>
      </c>
      <c r="V11" s="17" t="s">
        <v>33</v>
      </c>
      <c r="W11" s="17"/>
      <c r="X11" s="17" t="s">
        <v>27</v>
      </c>
      <c r="Y11" s="17" t="s">
        <v>33</v>
      </c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</row>
    <row r="12" ht="15.75" customHeight="1">
      <c r="A12" s="12">
        <v>12.0</v>
      </c>
      <c r="B12" s="12"/>
      <c r="C12" s="12"/>
      <c r="D12" s="12"/>
      <c r="E12" s="12"/>
      <c r="F12" s="12">
        <v>1918.0</v>
      </c>
      <c r="G12" s="12"/>
      <c r="H12" s="13">
        <v>43411.0</v>
      </c>
      <c r="I12" s="14">
        <v>43411.0</v>
      </c>
      <c r="J12" s="15">
        <v>54.6</v>
      </c>
      <c r="K12" s="18"/>
      <c r="L12" s="17" t="s">
        <v>44</v>
      </c>
      <c r="M12" s="17" t="s">
        <v>44</v>
      </c>
      <c r="N12" s="17" t="s">
        <v>27</v>
      </c>
      <c r="O12" s="17" t="s">
        <v>28</v>
      </c>
      <c r="P12" s="17" t="s">
        <v>45</v>
      </c>
      <c r="Q12" s="17" t="s">
        <v>30</v>
      </c>
      <c r="R12" s="17" t="s">
        <v>31</v>
      </c>
      <c r="S12" s="17" t="s">
        <v>42</v>
      </c>
      <c r="T12" s="17" t="s">
        <v>37</v>
      </c>
      <c r="U12" s="17" t="s">
        <v>27</v>
      </c>
      <c r="V12" s="17" t="s">
        <v>33</v>
      </c>
      <c r="W12" s="17"/>
      <c r="X12" s="17" t="s">
        <v>27</v>
      </c>
      <c r="Y12" s="17" t="s">
        <v>33</v>
      </c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</row>
    <row r="13" ht="15.75" customHeight="1">
      <c r="A13" s="12">
        <v>13.0</v>
      </c>
      <c r="B13" s="12"/>
      <c r="C13" s="12"/>
      <c r="D13" s="12"/>
      <c r="E13" s="12"/>
      <c r="F13" s="12">
        <v>1919.0</v>
      </c>
      <c r="G13" s="12"/>
      <c r="H13" s="13">
        <v>43417.0</v>
      </c>
      <c r="I13" s="14">
        <v>43417.0</v>
      </c>
      <c r="J13" s="15">
        <v>1100.0</v>
      </c>
      <c r="K13" s="18"/>
      <c r="L13" s="17" t="s">
        <v>46</v>
      </c>
      <c r="M13" s="17" t="s">
        <v>46</v>
      </c>
      <c r="N13" s="17" t="s">
        <v>27</v>
      </c>
      <c r="O13" s="17" t="s">
        <v>28</v>
      </c>
      <c r="P13" s="17" t="s">
        <v>45</v>
      </c>
      <c r="Q13" s="17" t="s">
        <v>35</v>
      </c>
      <c r="R13" s="17" t="s">
        <v>47</v>
      </c>
      <c r="S13" s="17" t="s">
        <v>48</v>
      </c>
      <c r="T13" s="17" t="s">
        <v>49</v>
      </c>
      <c r="U13" s="17" t="s">
        <v>27</v>
      </c>
      <c r="V13" s="17" t="s">
        <v>33</v>
      </c>
      <c r="W13" s="17"/>
      <c r="X13" s="17" t="s">
        <v>27</v>
      </c>
      <c r="Y13" s="17" t="s">
        <v>33</v>
      </c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</row>
    <row r="14" ht="15.75" customHeight="1">
      <c r="A14" s="12">
        <v>14.0</v>
      </c>
      <c r="B14" s="12"/>
      <c r="C14" s="12"/>
      <c r="D14" s="12"/>
      <c r="E14" s="12"/>
      <c r="F14" s="12">
        <v>2117.0</v>
      </c>
      <c r="G14" s="12"/>
      <c r="H14" s="13">
        <v>43424.0</v>
      </c>
      <c r="I14" s="14">
        <v>43424.0</v>
      </c>
      <c r="J14" s="15">
        <v>1920.0</v>
      </c>
      <c r="K14" s="18"/>
      <c r="L14" s="17" t="s">
        <v>50</v>
      </c>
      <c r="M14" s="17" t="s">
        <v>50</v>
      </c>
      <c r="N14" s="17" t="s">
        <v>27</v>
      </c>
      <c r="O14" s="17" t="s">
        <v>28</v>
      </c>
      <c r="P14" s="17" t="s">
        <v>29</v>
      </c>
      <c r="Q14" s="17" t="s">
        <v>35</v>
      </c>
      <c r="R14" s="17" t="s">
        <v>31</v>
      </c>
      <c r="S14" s="17" t="s">
        <v>36</v>
      </c>
      <c r="T14" s="17" t="s">
        <v>37</v>
      </c>
      <c r="U14" s="17" t="s">
        <v>27</v>
      </c>
      <c r="V14" s="17" t="s">
        <v>33</v>
      </c>
      <c r="W14" s="17"/>
      <c r="X14" s="17" t="s">
        <v>27</v>
      </c>
      <c r="Y14" s="17" t="s">
        <v>33</v>
      </c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</row>
    <row r="15" ht="15.75" customHeight="1">
      <c r="A15" s="12">
        <v>15.0</v>
      </c>
      <c r="B15" s="12"/>
      <c r="C15" s="12"/>
      <c r="D15" s="12"/>
      <c r="E15" s="12"/>
      <c r="F15" s="12">
        <v>1920.0</v>
      </c>
      <c r="G15" s="12"/>
      <c r="H15" s="13">
        <v>43437.0</v>
      </c>
      <c r="I15" s="14">
        <v>43437.0</v>
      </c>
      <c r="J15" s="15">
        <v>207.01</v>
      </c>
      <c r="K15" s="18"/>
      <c r="L15" s="17" t="s">
        <v>26</v>
      </c>
      <c r="M15" s="17" t="s">
        <v>26</v>
      </c>
      <c r="N15" s="17" t="s">
        <v>27</v>
      </c>
      <c r="O15" s="17" t="s">
        <v>28</v>
      </c>
      <c r="P15" s="17" t="s">
        <v>29</v>
      </c>
      <c r="Q15" s="17" t="s">
        <v>30</v>
      </c>
      <c r="R15" s="17" t="s">
        <v>31</v>
      </c>
      <c r="S15" s="17" t="s">
        <v>26</v>
      </c>
      <c r="T15" s="17" t="s">
        <v>32</v>
      </c>
      <c r="U15" s="17" t="s">
        <v>27</v>
      </c>
      <c r="V15" s="17" t="s">
        <v>33</v>
      </c>
      <c r="W15" s="17"/>
      <c r="X15" s="17" t="s">
        <v>27</v>
      </c>
      <c r="Y15" s="17" t="s">
        <v>33</v>
      </c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</row>
    <row r="16" ht="15.75" customHeight="1">
      <c r="A16" s="12">
        <v>16.0</v>
      </c>
      <c r="B16" s="12"/>
      <c r="C16" s="12"/>
      <c r="D16" s="12"/>
      <c r="E16" s="12"/>
      <c r="F16" s="12">
        <v>2118.0</v>
      </c>
      <c r="G16" s="12"/>
      <c r="H16" s="13">
        <v>43438.0</v>
      </c>
      <c r="I16" s="14">
        <v>43438.0</v>
      </c>
      <c r="J16" s="15">
        <v>1320.0</v>
      </c>
      <c r="K16" s="18"/>
      <c r="L16" s="17" t="s">
        <v>51</v>
      </c>
      <c r="M16" s="17" t="s">
        <v>51</v>
      </c>
      <c r="N16" s="17" t="s">
        <v>27</v>
      </c>
      <c r="O16" s="17" t="s">
        <v>28</v>
      </c>
      <c r="P16" s="17" t="s">
        <v>29</v>
      </c>
      <c r="Q16" s="17" t="s">
        <v>35</v>
      </c>
      <c r="R16" s="17" t="s">
        <v>31</v>
      </c>
      <c r="S16" s="17" t="s">
        <v>36</v>
      </c>
      <c r="T16" s="17" t="s">
        <v>37</v>
      </c>
      <c r="U16" s="17" t="s">
        <v>27</v>
      </c>
      <c r="V16" s="17" t="s">
        <v>33</v>
      </c>
      <c r="W16" s="17"/>
      <c r="X16" s="17" t="s">
        <v>27</v>
      </c>
      <c r="Y16" s="17" t="s">
        <v>33</v>
      </c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</row>
    <row r="17" ht="15.75" customHeight="1">
      <c r="A17" s="12">
        <v>17.0</v>
      </c>
      <c r="B17" s="12"/>
      <c r="C17" s="12"/>
      <c r="D17" s="12"/>
      <c r="E17" s="12"/>
      <c r="F17" s="12">
        <v>1921.0</v>
      </c>
      <c r="G17" s="12"/>
      <c r="H17" s="13">
        <v>43444.0</v>
      </c>
      <c r="I17" s="14">
        <v>43444.0</v>
      </c>
      <c r="J17" s="15">
        <v>500.0</v>
      </c>
      <c r="K17" s="18"/>
      <c r="L17" s="17" t="s">
        <v>52</v>
      </c>
      <c r="M17" s="17" t="s">
        <v>52</v>
      </c>
      <c r="N17" s="17" t="s">
        <v>27</v>
      </c>
      <c r="O17" s="17" t="s">
        <v>28</v>
      </c>
      <c r="P17" s="17" t="s">
        <v>45</v>
      </c>
      <c r="Q17" s="17" t="s">
        <v>53</v>
      </c>
      <c r="R17" s="17" t="s">
        <v>54</v>
      </c>
      <c r="S17" s="17" t="s">
        <v>55</v>
      </c>
      <c r="T17" s="17" t="s">
        <v>56</v>
      </c>
      <c r="U17" s="17" t="s">
        <v>27</v>
      </c>
      <c r="V17" s="17" t="s">
        <v>33</v>
      </c>
      <c r="W17" s="17"/>
      <c r="X17" s="17" t="s">
        <v>27</v>
      </c>
      <c r="Y17" s="17" t="s">
        <v>33</v>
      </c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</row>
    <row r="18" ht="15.75" customHeight="1">
      <c r="A18" s="12">
        <v>18.0</v>
      </c>
      <c r="B18" s="12"/>
      <c r="C18" s="12"/>
      <c r="D18" s="12"/>
      <c r="E18" s="12"/>
      <c r="F18" s="12">
        <v>1922.0</v>
      </c>
      <c r="G18" s="12"/>
      <c r="H18" s="13">
        <v>43444.0</v>
      </c>
      <c r="I18" s="14">
        <v>43444.0</v>
      </c>
      <c r="J18" s="15">
        <v>483.0</v>
      </c>
      <c r="K18" s="18"/>
      <c r="L18" s="17" t="s">
        <v>57</v>
      </c>
      <c r="M18" s="17" t="s">
        <v>57</v>
      </c>
      <c r="N18" s="17" t="s">
        <v>27</v>
      </c>
      <c r="O18" s="17" t="s">
        <v>28</v>
      </c>
      <c r="P18" s="17" t="s">
        <v>45</v>
      </c>
      <c r="Q18" s="17" t="s">
        <v>35</v>
      </c>
      <c r="R18" s="17" t="s">
        <v>31</v>
      </c>
      <c r="S18" s="17" t="s">
        <v>58</v>
      </c>
      <c r="T18" s="17" t="s">
        <v>59</v>
      </c>
      <c r="U18" s="17" t="s">
        <v>27</v>
      </c>
      <c r="V18" s="17" t="s">
        <v>33</v>
      </c>
      <c r="W18" s="17"/>
      <c r="X18" s="17" t="s">
        <v>27</v>
      </c>
      <c r="Y18" s="17" t="s">
        <v>33</v>
      </c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</row>
    <row r="19" ht="15.75" customHeight="1">
      <c r="A19" s="12">
        <v>19.0</v>
      </c>
      <c r="B19" s="12"/>
      <c r="C19" s="12"/>
      <c r="D19" s="12"/>
      <c r="E19" s="12"/>
      <c r="F19" s="12">
        <v>1923.0</v>
      </c>
      <c r="G19" s="12"/>
      <c r="H19" s="13">
        <v>43448.0</v>
      </c>
      <c r="I19" s="14">
        <v>43448.0</v>
      </c>
      <c r="J19" s="15">
        <v>1059.5</v>
      </c>
      <c r="K19" s="18"/>
      <c r="L19" s="17" t="s">
        <v>60</v>
      </c>
      <c r="M19" s="17" t="s">
        <v>60</v>
      </c>
      <c r="N19" s="17" t="s">
        <v>27</v>
      </c>
      <c r="O19" s="17" t="s">
        <v>28</v>
      </c>
      <c r="P19" s="17" t="s">
        <v>45</v>
      </c>
      <c r="Q19" s="17" t="s">
        <v>35</v>
      </c>
      <c r="R19" s="17" t="s">
        <v>47</v>
      </c>
      <c r="S19" s="17" t="s">
        <v>58</v>
      </c>
      <c r="T19" s="17" t="s">
        <v>61</v>
      </c>
      <c r="U19" s="17" t="s">
        <v>27</v>
      </c>
      <c r="V19" s="17" t="s">
        <v>33</v>
      </c>
      <c r="W19" s="17"/>
      <c r="X19" s="17" t="s">
        <v>27</v>
      </c>
      <c r="Y19" s="17" t="s">
        <v>33</v>
      </c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</row>
    <row r="20" ht="15.75" customHeight="1">
      <c r="A20" s="12">
        <v>20.0</v>
      </c>
      <c r="B20" s="12"/>
      <c r="C20" s="12"/>
      <c r="D20" s="12"/>
      <c r="E20" s="12"/>
      <c r="F20" s="12">
        <v>2119.0</v>
      </c>
      <c r="G20" s="12"/>
      <c r="H20" s="13">
        <v>43453.0</v>
      </c>
      <c r="I20" s="14">
        <v>43453.0</v>
      </c>
      <c r="J20" s="15">
        <v>480.0</v>
      </c>
      <c r="K20" s="18"/>
      <c r="L20" s="17" t="s">
        <v>62</v>
      </c>
      <c r="M20" s="17" t="s">
        <v>62</v>
      </c>
      <c r="N20" s="17" t="s">
        <v>27</v>
      </c>
      <c r="O20" s="17" t="s">
        <v>28</v>
      </c>
      <c r="P20" s="17" t="s">
        <v>29</v>
      </c>
      <c r="Q20" s="17" t="s">
        <v>35</v>
      </c>
      <c r="R20" s="17" t="s">
        <v>31</v>
      </c>
      <c r="S20" s="17" t="s">
        <v>36</v>
      </c>
      <c r="T20" s="17" t="s">
        <v>37</v>
      </c>
      <c r="U20" s="17" t="s">
        <v>27</v>
      </c>
      <c r="V20" s="17" t="s">
        <v>33</v>
      </c>
      <c r="W20" s="17"/>
      <c r="X20" s="17" t="s">
        <v>27</v>
      </c>
      <c r="Y20" s="17" t="s">
        <v>33</v>
      </c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</row>
    <row r="21" ht="15.75" customHeight="1">
      <c r="A21" s="12">
        <v>21.0</v>
      </c>
      <c r="B21" s="12"/>
      <c r="C21" s="12"/>
      <c r="D21" s="12"/>
      <c r="E21" s="12"/>
      <c r="F21" s="12">
        <v>1924.0</v>
      </c>
      <c r="G21" s="12"/>
      <c r="H21" s="13">
        <v>43455.0</v>
      </c>
      <c r="I21" s="14">
        <v>43455.0</v>
      </c>
      <c r="J21" s="15">
        <v>1000.0</v>
      </c>
      <c r="K21" s="18"/>
      <c r="L21" s="17" t="s">
        <v>63</v>
      </c>
      <c r="M21" s="17" t="s">
        <v>63</v>
      </c>
      <c r="N21" s="17" t="s">
        <v>27</v>
      </c>
      <c r="O21" s="17" t="s">
        <v>28</v>
      </c>
      <c r="P21" s="17" t="s">
        <v>45</v>
      </c>
      <c r="Q21" s="17" t="s">
        <v>53</v>
      </c>
      <c r="R21" s="17" t="s">
        <v>54</v>
      </c>
      <c r="S21" s="17" t="s">
        <v>55</v>
      </c>
      <c r="T21" s="17" t="s">
        <v>56</v>
      </c>
      <c r="U21" s="17" t="s">
        <v>27</v>
      </c>
      <c r="V21" s="17" t="s">
        <v>33</v>
      </c>
      <c r="W21" s="17"/>
      <c r="X21" s="17" t="s">
        <v>27</v>
      </c>
      <c r="Y21" s="17" t="s">
        <v>33</v>
      </c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</row>
    <row r="22" ht="15.75" customHeight="1">
      <c r="A22" s="12">
        <v>22.0</v>
      </c>
      <c r="B22" s="12">
        <v>3.0</v>
      </c>
      <c r="C22" s="12"/>
      <c r="D22" s="12"/>
      <c r="E22" s="12"/>
      <c r="F22" s="12">
        <v>1646.0</v>
      </c>
      <c r="G22" s="12"/>
      <c r="H22" s="13">
        <v>43462.0</v>
      </c>
      <c r="I22" s="14">
        <v>43462.0</v>
      </c>
      <c r="J22" s="15">
        <v>45.92</v>
      </c>
      <c r="K22" s="18"/>
      <c r="L22" s="17" t="s">
        <v>64</v>
      </c>
      <c r="M22" s="17" t="s">
        <v>64</v>
      </c>
      <c r="N22" s="17" t="s">
        <v>27</v>
      </c>
      <c r="O22" s="17" t="s">
        <v>65</v>
      </c>
      <c r="P22" s="17" t="s">
        <v>45</v>
      </c>
      <c r="Q22" s="17" t="s">
        <v>66</v>
      </c>
      <c r="R22" s="17" t="s">
        <v>31</v>
      </c>
      <c r="S22" s="17" t="s">
        <v>67</v>
      </c>
      <c r="T22" s="17" t="s">
        <v>68</v>
      </c>
      <c r="U22" s="17" t="s">
        <v>27</v>
      </c>
      <c r="V22" s="17" t="s">
        <v>33</v>
      </c>
      <c r="W22" s="17"/>
      <c r="X22" s="17" t="s">
        <v>27</v>
      </c>
      <c r="Y22" s="17" t="s">
        <v>33</v>
      </c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</row>
    <row r="23" ht="15.75" customHeight="1">
      <c r="A23" s="12">
        <v>23.0</v>
      </c>
      <c r="B23" s="12">
        <v>4.0</v>
      </c>
      <c r="C23" s="12"/>
      <c r="D23" s="12"/>
      <c r="E23" s="12"/>
      <c r="F23" s="12">
        <v>1647.0</v>
      </c>
      <c r="G23" s="12"/>
      <c r="H23" s="13">
        <v>43462.0</v>
      </c>
      <c r="I23" s="14">
        <v>43462.0</v>
      </c>
      <c r="J23" s="15">
        <v>1454.08</v>
      </c>
      <c r="K23" s="18"/>
      <c r="L23" s="17" t="s">
        <v>69</v>
      </c>
      <c r="M23" s="17" t="s">
        <v>69</v>
      </c>
      <c r="N23" s="17" t="s">
        <v>27</v>
      </c>
      <c r="O23" s="17" t="s">
        <v>65</v>
      </c>
      <c r="P23" s="17" t="s">
        <v>45</v>
      </c>
      <c r="Q23" s="17" t="s">
        <v>70</v>
      </c>
      <c r="R23" s="17" t="s">
        <v>70</v>
      </c>
      <c r="S23" s="17" t="s">
        <v>70</v>
      </c>
      <c r="T23" s="17" t="s">
        <v>71</v>
      </c>
      <c r="U23" s="17" t="s">
        <v>27</v>
      </c>
      <c r="V23" s="17" t="s">
        <v>33</v>
      </c>
      <c r="W23" s="17"/>
      <c r="X23" s="17" t="s">
        <v>27</v>
      </c>
      <c r="Y23" s="17" t="s">
        <v>33</v>
      </c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</row>
    <row r="24" ht="15.75" customHeight="1">
      <c r="A24" s="12">
        <v>24.0</v>
      </c>
      <c r="B24" s="12"/>
      <c r="C24" s="12"/>
      <c r="D24" s="12"/>
      <c r="E24" s="12"/>
      <c r="F24" s="12">
        <v>1925.0</v>
      </c>
      <c r="G24" s="12"/>
      <c r="H24" s="13">
        <v>43462.0</v>
      </c>
      <c r="I24" s="14">
        <v>43462.0</v>
      </c>
      <c r="J24" s="15">
        <v>1000.0</v>
      </c>
      <c r="K24" s="18"/>
      <c r="L24" s="17" t="s">
        <v>72</v>
      </c>
      <c r="M24" s="17" t="s">
        <v>72</v>
      </c>
      <c r="N24" s="17" t="s">
        <v>27</v>
      </c>
      <c r="O24" s="17" t="s">
        <v>28</v>
      </c>
      <c r="P24" s="17" t="s">
        <v>45</v>
      </c>
      <c r="Q24" s="17" t="s">
        <v>53</v>
      </c>
      <c r="R24" s="17" t="s">
        <v>54</v>
      </c>
      <c r="S24" s="17" t="s">
        <v>55</v>
      </c>
      <c r="T24" s="17" t="s">
        <v>56</v>
      </c>
      <c r="U24" s="17" t="s">
        <v>27</v>
      </c>
      <c r="V24" s="17" t="s">
        <v>33</v>
      </c>
      <c r="W24" s="17"/>
      <c r="X24" s="17" t="s">
        <v>27</v>
      </c>
      <c r="Y24" s="17" t="s">
        <v>33</v>
      </c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</row>
    <row r="25" ht="15.75" customHeight="1">
      <c r="A25" s="12">
        <v>25.0</v>
      </c>
      <c r="B25" s="12">
        <v>6.0</v>
      </c>
      <c r="C25" s="12"/>
      <c r="D25" s="12"/>
      <c r="E25" s="12"/>
      <c r="F25" s="12">
        <v>1648.0</v>
      </c>
      <c r="G25" s="12"/>
      <c r="H25" s="13">
        <v>43465.0</v>
      </c>
      <c r="I25" s="14">
        <v>43465.0</v>
      </c>
      <c r="J25" s="15">
        <v>1454.12</v>
      </c>
      <c r="K25" s="19"/>
      <c r="L25" s="17" t="s">
        <v>73</v>
      </c>
      <c r="M25" s="17" t="s">
        <v>73</v>
      </c>
      <c r="N25" s="17" t="s">
        <v>27</v>
      </c>
      <c r="O25" s="17" t="s">
        <v>65</v>
      </c>
      <c r="P25" s="17" t="s">
        <v>45</v>
      </c>
      <c r="Q25" s="17" t="s">
        <v>74</v>
      </c>
      <c r="R25" s="17" t="s">
        <v>75</v>
      </c>
      <c r="S25" s="17" t="s">
        <v>75</v>
      </c>
      <c r="T25" s="17" t="s">
        <v>76</v>
      </c>
      <c r="U25" s="17" t="s">
        <v>77</v>
      </c>
      <c r="V25" s="17" t="s">
        <v>33</v>
      </c>
      <c r="W25" s="17"/>
      <c r="X25" s="17" t="s">
        <v>27</v>
      </c>
      <c r="Y25" s="17" t="s">
        <v>33</v>
      </c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</row>
    <row r="26" ht="15.75" customHeight="1">
      <c r="A26" s="12">
        <v>26.0</v>
      </c>
      <c r="B26" s="12"/>
      <c r="C26" s="12"/>
      <c r="D26" s="12"/>
      <c r="E26" s="12"/>
      <c r="F26" s="12">
        <v>1926.0</v>
      </c>
      <c r="G26" s="12"/>
      <c r="H26" s="13">
        <v>43468.0</v>
      </c>
      <c r="I26" s="14">
        <v>43468.0</v>
      </c>
      <c r="J26" s="15">
        <v>112.32</v>
      </c>
      <c r="K26" s="18"/>
      <c r="L26" s="17" t="s">
        <v>26</v>
      </c>
      <c r="M26" s="17" t="s">
        <v>26</v>
      </c>
      <c r="N26" s="17" t="s">
        <v>27</v>
      </c>
      <c r="O26" s="17" t="s">
        <v>28</v>
      </c>
      <c r="P26" s="17" t="s">
        <v>29</v>
      </c>
      <c r="Q26" s="17" t="s">
        <v>30</v>
      </c>
      <c r="R26" s="17" t="s">
        <v>31</v>
      </c>
      <c r="S26" s="17" t="s">
        <v>26</v>
      </c>
      <c r="T26" s="17" t="s">
        <v>32</v>
      </c>
      <c r="U26" s="17" t="s">
        <v>27</v>
      </c>
      <c r="V26" s="17" t="s">
        <v>33</v>
      </c>
      <c r="W26" s="17"/>
      <c r="X26" s="17" t="s">
        <v>27</v>
      </c>
      <c r="Y26" s="17" t="s">
        <v>33</v>
      </c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</row>
    <row r="27" ht="15.75" customHeight="1">
      <c r="A27" s="12">
        <v>1705.0</v>
      </c>
      <c r="B27" s="12">
        <v>10.0</v>
      </c>
      <c r="C27" s="12"/>
      <c r="D27" s="12"/>
      <c r="E27" s="12"/>
      <c r="F27" s="12"/>
      <c r="G27" s="12"/>
      <c r="H27" s="13">
        <v>43472.0</v>
      </c>
      <c r="I27" s="14">
        <v>43472.0</v>
      </c>
      <c r="J27" s="15">
        <v>1942.76</v>
      </c>
      <c r="K27" s="18"/>
      <c r="L27" s="17" t="s">
        <v>69</v>
      </c>
      <c r="M27" s="17" t="s">
        <v>78</v>
      </c>
      <c r="N27" s="17" t="s">
        <v>27</v>
      </c>
      <c r="O27" s="17" t="s">
        <v>65</v>
      </c>
      <c r="P27" s="17" t="s">
        <v>45</v>
      </c>
      <c r="Q27" s="17" t="s">
        <v>70</v>
      </c>
      <c r="R27" s="17" t="s">
        <v>70</v>
      </c>
      <c r="S27" s="17" t="s">
        <v>70</v>
      </c>
      <c r="T27" s="17" t="s">
        <v>71</v>
      </c>
      <c r="U27" s="17" t="s">
        <v>27</v>
      </c>
      <c r="V27" s="17" t="s">
        <v>33</v>
      </c>
      <c r="W27" s="17" t="s">
        <v>27</v>
      </c>
      <c r="X27" s="17" t="s">
        <v>27</v>
      </c>
      <c r="Y27" s="17" t="s">
        <v>27</v>
      </c>
      <c r="Z27" s="11" t="s">
        <v>27</v>
      </c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</row>
    <row r="28" ht="15.75" customHeight="1">
      <c r="A28" s="12">
        <v>27.0</v>
      </c>
      <c r="B28" s="12">
        <v>12.0</v>
      </c>
      <c r="C28" s="12"/>
      <c r="D28" s="12"/>
      <c r="E28" s="12"/>
      <c r="F28" s="12">
        <v>1630.0</v>
      </c>
      <c r="G28" s="12"/>
      <c r="H28" s="13">
        <v>43472.0</v>
      </c>
      <c r="I28" s="14">
        <v>43472.0</v>
      </c>
      <c r="J28" s="15">
        <v>8051.0</v>
      </c>
      <c r="K28" s="19"/>
      <c r="L28" s="17" t="s">
        <v>73</v>
      </c>
      <c r="M28" s="17" t="s">
        <v>73</v>
      </c>
      <c r="N28" s="17" t="s">
        <v>27</v>
      </c>
      <c r="O28" s="17" t="s">
        <v>65</v>
      </c>
      <c r="P28" s="17" t="s">
        <v>45</v>
      </c>
      <c r="Q28" s="17" t="s">
        <v>74</v>
      </c>
      <c r="R28" s="17" t="s">
        <v>75</v>
      </c>
      <c r="S28" s="17" t="s">
        <v>75</v>
      </c>
      <c r="T28" s="17" t="s">
        <v>76</v>
      </c>
      <c r="U28" s="17" t="s">
        <v>77</v>
      </c>
      <c r="V28" s="17" t="s">
        <v>33</v>
      </c>
      <c r="W28" s="17"/>
      <c r="X28" s="17" t="s">
        <v>27</v>
      </c>
      <c r="Y28" s="17" t="s">
        <v>33</v>
      </c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</row>
    <row r="29" ht="15.75" customHeight="1">
      <c r="A29" s="12">
        <v>1706.0</v>
      </c>
      <c r="B29" s="12">
        <v>14.0</v>
      </c>
      <c r="C29" s="12"/>
      <c r="D29" s="12"/>
      <c r="E29" s="12"/>
      <c r="F29" s="12"/>
      <c r="G29" s="12"/>
      <c r="H29" s="13">
        <v>43473.0</v>
      </c>
      <c r="I29" s="14">
        <v>43473.0</v>
      </c>
      <c r="J29" s="15">
        <v>2800.0</v>
      </c>
      <c r="K29" s="18"/>
      <c r="L29" s="17" t="s">
        <v>69</v>
      </c>
      <c r="M29" s="17" t="s">
        <v>78</v>
      </c>
      <c r="N29" s="17" t="s">
        <v>27</v>
      </c>
      <c r="O29" s="17" t="s">
        <v>65</v>
      </c>
      <c r="P29" s="17" t="s">
        <v>45</v>
      </c>
      <c r="Q29" s="17" t="s">
        <v>70</v>
      </c>
      <c r="R29" s="17" t="s">
        <v>70</v>
      </c>
      <c r="S29" s="17" t="s">
        <v>70</v>
      </c>
      <c r="T29" s="17" t="s">
        <v>71</v>
      </c>
      <c r="U29" s="17" t="s">
        <v>27</v>
      </c>
      <c r="V29" s="17" t="s">
        <v>33</v>
      </c>
      <c r="W29" s="17" t="s">
        <v>27</v>
      </c>
      <c r="X29" s="17" t="s">
        <v>27</v>
      </c>
      <c r="Y29" s="17" t="s">
        <v>27</v>
      </c>
      <c r="Z29" s="11" t="s">
        <v>27</v>
      </c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</row>
    <row r="30" ht="15.75" customHeight="1">
      <c r="A30" s="12">
        <v>1707.0</v>
      </c>
      <c r="B30" s="12">
        <v>15.0</v>
      </c>
      <c r="C30" s="12"/>
      <c r="D30" s="12"/>
      <c r="E30" s="12"/>
      <c r="F30" s="12"/>
      <c r="G30" s="12"/>
      <c r="H30" s="13">
        <v>43474.0</v>
      </c>
      <c r="I30" s="14">
        <v>43474.0</v>
      </c>
      <c r="J30" s="15">
        <v>1400.0</v>
      </c>
      <c r="K30" s="18"/>
      <c r="L30" s="17" t="s">
        <v>69</v>
      </c>
      <c r="M30" s="17" t="s">
        <v>78</v>
      </c>
      <c r="N30" s="17" t="s">
        <v>27</v>
      </c>
      <c r="O30" s="17" t="s">
        <v>65</v>
      </c>
      <c r="P30" s="17" t="s">
        <v>45</v>
      </c>
      <c r="Q30" s="17" t="s">
        <v>70</v>
      </c>
      <c r="R30" s="17" t="s">
        <v>70</v>
      </c>
      <c r="S30" s="17" t="s">
        <v>70</v>
      </c>
      <c r="T30" s="17" t="s">
        <v>71</v>
      </c>
      <c r="U30" s="17" t="s">
        <v>27</v>
      </c>
      <c r="V30" s="17" t="s">
        <v>33</v>
      </c>
      <c r="W30" s="17" t="s">
        <v>27</v>
      </c>
      <c r="X30" s="17" t="s">
        <v>27</v>
      </c>
      <c r="Y30" s="17" t="s">
        <v>27</v>
      </c>
      <c r="Z30" s="11" t="s">
        <v>27</v>
      </c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</row>
    <row r="31" ht="15.75" customHeight="1">
      <c r="A31" s="12">
        <v>28.0</v>
      </c>
      <c r="B31" s="12">
        <v>18.0</v>
      </c>
      <c r="C31" s="12"/>
      <c r="D31" s="12"/>
      <c r="E31" s="12"/>
      <c r="F31" s="12">
        <v>1634.0</v>
      </c>
      <c r="G31" s="12"/>
      <c r="H31" s="13">
        <v>43475.0</v>
      </c>
      <c r="I31" s="14">
        <v>43475.0</v>
      </c>
      <c r="J31" s="15">
        <v>261.9</v>
      </c>
      <c r="K31" s="19"/>
      <c r="L31" s="17" t="s">
        <v>73</v>
      </c>
      <c r="M31" s="17" t="s">
        <v>73</v>
      </c>
      <c r="N31" s="17" t="s">
        <v>27</v>
      </c>
      <c r="O31" s="17" t="s">
        <v>65</v>
      </c>
      <c r="P31" s="17" t="s">
        <v>45</v>
      </c>
      <c r="Q31" s="17" t="s">
        <v>74</v>
      </c>
      <c r="R31" s="17" t="s">
        <v>75</v>
      </c>
      <c r="S31" s="17" t="s">
        <v>75</v>
      </c>
      <c r="T31" s="17" t="s">
        <v>76</v>
      </c>
      <c r="U31" s="17" t="s">
        <v>77</v>
      </c>
      <c r="V31" s="17" t="s">
        <v>33</v>
      </c>
      <c r="W31" s="17"/>
      <c r="X31" s="17" t="s">
        <v>27</v>
      </c>
      <c r="Y31" s="17" t="s">
        <v>33</v>
      </c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</row>
    <row r="32" ht="15.75" customHeight="1">
      <c r="A32" s="12">
        <v>1708.0</v>
      </c>
      <c r="B32" s="12">
        <v>19.0</v>
      </c>
      <c r="C32" s="12"/>
      <c r="D32" s="12"/>
      <c r="E32" s="12"/>
      <c r="F32" s="12"/>
      <c r="G32" s="12"/>
      <c r="H32" s="13">
        <v>43476.0</v>
      </c>
      <c r="I32" s="14">
        <v>43476.0</v>
      </c>
      <c r="J32" s="15">
        <v>4000.0</v>
      </c>
      <c r="K32" s="18"/>
      <c r="L32" s="17" t="s">
        <v>69</v>
      </c>
      <c r="M32" s="17" t="s">
        <v>78</v>
      </c>
      <c r="N32" s="17" t="s">
        <v>27</v>
      </c>
      <c r="O32" s="17" t="s">
        <v>65</v>
      </c>
      <c r="P32" s="17" t="s">
        <v>45</v>
      </c>
      <c r="Q32" s="17" t="s">
        <v>70</v>
      </c>
      <c r="R32" s="17" t="s">
        <v>70</v>
      </c>
      <c r="S32" s="17" t="s">
        <v>70</v>
      </c>
      <c r="T32" s="17" t="s">
        <v>71</v>
      </c>
      <c r="U32" s="17" t="s">
        <v>27</v>
      </c>
      <c r="V32" s="17" t="s">
        <v>33</v>
      </c>
      <c r="W32" s="17" t="s">
        <v>27</v>
      </c>
      <c r="X32" s="17" t="s">
        <v>27</v>
      </c>
      <c r="Y32" s="17" t="s">
        <v>27</v>
      </c>
      <c r="Z32" s="11" t="s">
        <v>27</v>
      </c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</row>
    <row r="33" ht="15.75" customHeight="1">
      <c r="A33" s="12">
        <v>29.0</v>
      </c>
      <c r="B33" s="12">
        <v>22.0</v>
      </c>
      <c r="C33" s="12"/>
      <c r="D33" s="12"/>
      <c r="E33" s="12"/>
      <c r="F33" s="12">
        <v>1636.0</v>
      </c>
      <c r="G33" s="12"/>
      <c r="H33" s="13">
        <v>43479.0</v>
      </c>
      <c r="I33" s="14">
        <v>43479.0</v>
      </c>
      <c r="J33" s="15">
        <v>8.0</v>
      </c>
      <c r="K33" s="18"/>
      <c r="L33" s="17" t="s">
        <v>79</v>
      </c>
      <c r="M33" s="17" t="s">
        <v>79</v>
      </c>
      <c r="N33" s="17" t="s">
        <v>27</v>
      </c>
      <c r="O33" s="17" t="s">
        <v>65</v>
      </c>
      <c r="P33" s="17" t="s">
        <v>45</v>
      </c>
      <c r="Q33" s="17" t="s">
        <v>66</v>
      </c>
      <c r="R33" s="17" t="s">
        <v>31</v>
      </c>
      <c r="S33" s="17" t="s">
        <v>67</v>
      </c>
      <c r="T33" s="17" t="s">
        <v>68</v>
      </c>
      <c r="U33" s="17" t="s">
        <v>27</v>
      </c>
      <c r="V33" s="17" t="s">
        <v>33</v>
      </c>
      <c r="W33" s="17"/>
      <c r="X33" s="17" t="s">
        <v>27</v>
      </c>
      <c r="Y33" s="17" t="s">
        <v>33</v>
      </c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</row>
    <row r="34" ht="15.75" customHeight="1">
      <c r="A34" s="12">
        <v>30.0</v>
      </c>
      <c r="B34" s="12">
        <v>23.0</v>
      </c>
      <c r="C34" s="12"/>
      <c r="D34" s="12"/>
      <c r="E34" s="12"/>
      <c r="F34" s="12">
        <v>1637.0</v>
      </c>
      <c r="G34" s="12"/>
      <c r="H34" s="13">
        <v>43479.0</v>
      </c>
      <c r="I34" s="14">
        <v>43479.0</v>
      </c>
      <c r="J34" s="15">
        <v>4092.0</v>
      </c>
      <c r="K34" s="18"/>
      <c r="L34" s="17" t="s">
        <v>69</v>
      </c>
      <c r="M34" s="17" t="s">
        <v>69</v>
      </c>
      <c r="N34" s="17" t="s">
        <v>27</v>
      </c>
      <c r="O34" s="17" t="s">
        <v>65</v>
      </c>
      <c r="P34" s="17" t="s">
        <v>45</v>
      </c>
      <c r="Q34" s="17" t="s">
        <v>70</v>
      </c>
      <c r="R34" s="17" t="s">
        <v>70</v>
      </c>
      <c r="S34" s="17" t="s">
        <v>70</v>
      </c>
      <c r="T34" s="17" t="s">
        <v>71</v>
      </c>
      <c r="U34" s="17" t="s">
        <v>27</v>
      </c>
      <c r="V34" s="17" t="s">
        <v>33</v>
      </c>
      <c r="W34" s="17"/>
      <c r="X34" s="17" t="s">
        <v>27</v>
      </c>
      <c r="Y34" s="17" t="s">
        <v>33</v>
      </c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</row>
    <row r="35" ht="15.75" customHeight="1">
      <c r="A35" s="12">
        <v>31.0</v>
      </c>
      <c r="B35" s="12">
        <v>25.0</v>
      </c>
      <c r="C35" s="12"/>
      <c r="D35" s="12"/>
      <c r="E35" s="12"/>
      <c r="F35" s="12">
        <v>1638.0</v>
      </c>
      <c r="G35" s="12"/>
      <c r="H35" s="13">
        <v>43481.0</v>
      </c>
      <c r="I35" s="14">
        <v>43481.0</v>
      </c>
      <c r="J35" s="15">
        <v>956.52</v>
      </c>
      <c r="K35" s="18"/>
      <c r="L35" s="17" t="s">
        <v>69</v>
      </c>
      <c r="M35" s="17" t="s">
        <v>69</v>
      </c>
      <c r="N35" s="17" t="s">
        <v>27</v>
      </c>
      <c r="O35" s="17" t="s">
        <v>65</v>
      </c>
      <c r="P35" s="17" t="s">
        <v>45</v>
      </c>
      <c r="Q35" s="17" t="s">
        <v>70</v>
      </c>
      <c r="R35" s="17" t="s">
        <v>70</v>
      </c>
      <c r="S35" s="17" t="s">
        <v>70</v>
      </c>
      <c r="T35" s="17" t="s">
        <v>71</v>
      </c>
      <c r="U35" s="17" t="s">
        <v>27</v>
      </c>
      <c r="V35" s="17" t="s">
        <v>33</v>
      </c>
      <c r="W35" s="17"/>
      <c r="X35" s="17" t="s">
        <v>27</v>
      </c>
      <c r="Y35" s="17" t="s">
        <v>33</v>
      </c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ht="15.75" customHeight="1">
      <c r="A36" s="12">
        <v>32.0</v>
      </c>
      <c r="B36" s="12">
        <v>28.0</v>
      </c>
      <c r="C36" s="12"/>
      <c r="D36" s="12"/>
      <c r="E36" s="12"/>
      <c r="F36" s="12">
        <v>1639.0</v>
      </c>
      <c r="G36" s="12"/>
      <c r="H36" s="13">
        <v>43486.0</v>
      </c>
      <c r="I36" s="14">
        <v>43486.0</v>
      </c>
      <c r="J36" s="15">
        <v>2550.0</v>
      </c>
      <c r="K36" s="18"/>
      <c r="L36" s="17" t="s">
        <v>69</v>
      </c>
      <c r="M36" s="17" t="s">
        <v>69</v>
      </c>
      <c r="N36" s="17" t="s">
        <v>27</v>
      </c>
      <c r="O36" s="17" t="s">
        <v>65</v>
      </c>
      <c r="P36" s="17" t="s">
        <v>45</v>
      </c>
      <c r="Q36" s="17" t="s">
        <v>70</v>
      </c>
      <c r="R36" s="17" t="s">
        <v>70</v>
      </c>
      <c r="S36" s="17" t="s">
        <v>70</v>
      </c>
      <c r="T36" s="17" t="s">
        <v>71</v>
      </c>
      <c r="U36" s="17" t="s">
        <v>27</v>
      </c>
      <c r="V36" s="17" t="s">
        <v>33</v>
      </c>
      <c r="W36" s="17"/>
      <c r="X36" s="17" t="s">
        <v>27</v>
      </c>
      <c r="Y36" s="17" t="s">
        <v>33</v>
      </c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</row>
    <row r="37" ht="15.75" customHeight="1">
      <c r="A37" s="12">
        <v>33.0</v>
      </c>
      <c r="B37" s="12">
        <v>31.0</v>
      </c>
      <c r="C37" s="12"/>
      <c r="D37" s="12"/>
      <c r="E37" s="12"/>
      <c r="F37" s="12">
        <v>1640.0</v>
      </c>
      <c r="G37" s="12"/>
      <c r="H37" s="13">
        <v>43488.0</v>
      </c>
      <c r="I37" s="14">
        <v>43488.0</v>
      </c>
      <c r="J37" s="15">
        <v>2750.0</v>
      </c>
      <c r="K37" s="18"/>
      <c r="L37" s="17" t="s">
        <v>69</v>
      </c>
      <c r="M37" s="17" t="s">
        <v>69</v>
      </c>
      <c r="N37" s="17" t="s">
        <v>27</v>
      </c>
      <c r="O37" s="17" t="s">
        <v>65</v>
      </c>
      <c r="P37" s="17" t="s">
        <v>45</v>
      </c>
      <c r="Q37" s="17" t="s">
        <v>70</v>
      </c>
      <c r="R37" s="17" t="s">
        <v>70</v>
      </c>
      <c r="S37" s="17" t="s">
        <v>70</v>
      </c>
      <c r="T37" s="17" t="s">
        <v>71</v>
      </c>
      <c r="U37" s="17" t="s">
        <v>27</v>
      </c>
      <c r="V37" s="17" t="s">
        <v>33</v>
      </c>
      <c r="W37" s="17"/>
      <c r="X37" s="17" t="s">
        <v>27</v>
      </c>
      <c r="Y37" s="17" t="s">
        <v>33</v>
      </c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</row>
    <row r="38" ht="15.75" customHeight="1">
      <c r="A38" s="12">
        <v>34.0</v>
      </c>
      <c r="B38" s="12">
        <v>33.0</v>
      </c>
      <c r="C38" s="12"/>
      <c r="D38" s="12"/>
      <c r="E38" s="12"/>
      <c r="F38" s="12">
        <v>1641.0</v>
      </c>
      <c r="G38" s="12"/>
      <c r="H38" s="13">
        <v>43490.0</v>
      </c>
      <c r="I38" s="14">
        <v>43490.0</v>
      </c>
      <c r="J38" s="15">
        <v>2000.0</v>
      </c>
      <c r="K38" s="18"/>
      <c r="L38" s="17" t="s">
        <v>69</v>
      </c>
      <c r="M38" s="17" t="s">
        <v>69</v>
      </c>
      <c r="N38" s="17" t="s">
        <v>27</v>
      </c>
      <c r="O38" s="17" t="s">
        <v>65</v>
      </c>
      <c r="P38" s="17" t="s">
        <v>45</v>
      </c>
      <c r="Q38" s="17" t="s">
        <v>70</v>
      </c>
      <c r="R38" s="17" t="s">
        <v>70</v>
      </c>
      <c r="S38" s="17" t="s">
        <v>70</v>
      </c>
      <c r="T38" s="17" t="s">
        <v>71</v>
      </c>
      <c r="U38" s="17" t="s">
        <v>27</v>
      </c>
      <c r="V38" s="17" t="s">
        <v>33</v>
      </c>
      <c r="W38" s="17"/>
      <c r="X38" s="17" t="s">
        <v>27</v>
      </c>
      <c r="Y38" s="17" t="s">
        <v>33</v>
      </c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</row>
    <row r="39" ht="15.75" customHeight="1">
      <c r="A39" s="12">
        <v>35.0</v>
      </c>
      <c r="B39" s="12">
        <v>35.0</v>
      </c>
      <c r="C39" s="12"/>
      <c r="D39" s="12"/>
      <c r="E39" s="12"/>
      <c r="F39" s="12">
        <v>1643.0</v>
      </c>
      <c r="G39" s="12"/>
      <c r="H39" s="13">
        <v>43493.0</v>
      </c>
      <c r="I39" s="14">
        <v>43493.0</v>
      </c>
      <c r="J39" s="15">
        <v>850.0</v>
      </c>
      <c r="K39" s="19"/>
      <c r="L39" s="17" t="s">
        <v>73</v>
      </c>
      <c r="M39" s="17" t="s">
        <v>73</v>
      </c>
      <c r="N39" s="17" t="s">
        <v>27</v>
      </c>
      <c r="O39" s="17" t="s">
        <v>65</v>
      </c>
      <c r="P39" s="17" t="s">
        <v>45</v>
      </c>
      <c r="Q39" s="17" t="s">
        <v>74</v>
      </c>
      <c r="R39" s="17" t="s">
        <v>75</v>
      </c>
      <c r="S39" s="17" t="s">
        <v>75</v>
      </c>
      <c r="T39" s="17" t="s">
        <v>76</v>
      </c>
      <c r="U39" s="17" t="s">
        <v>77</v>
      </c>
      <c r="V39" s="17" t="s">
        <v>33</v>
      </c>
      <c r="W39" s="17"/>
      <c r="X39" s="17" t="s">
        <v>27</v>
      </c>
      <c r="Y39" s="17" t="s">
        <v>33</v>
      </c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ht="15.75" customHeight="1">
      <c r="A40" s="12">
        <v>36.0</v>
      </c>
      <c r="B40" s="12">
        <v>37.0</v>
      </c>
      <c r="C40" s="12"/>
      <c r="D40" s="12"/>
      <c r="E40" s="12"/>
      <c r="F40" s="12">
        <v>1644.0</v>
      </c>
      <c r="G40" s="12"/>
      <c r="H40" s="13">
        <v>43493.0</v>
      </c>
      <c r="I40" s="14">
        <v>43493.0</v>
      </c>
      <c r="J40" s="15">
        <v>3223.0</v>
      </c>
      <c r="K40" s="18"/>
      <c r="L40" s="17" t="s">
        <v>69</v>
      </c>
      <c r="M40" s="17" t="s">
        <v>69</v>
      </c>
      <c r="N40" s="17" t="s">
        <v>27</v>
      </c>
      <c r="O40" s="17" t="s">
        <v>65</v>
      </c>
      <c r="P40" s="17" t="s">
        <v>45</v>
      </c>
      <c r="Q40" s="17" t="s">
        <v>70</v>
      </c>
      <c r="R40" s="17" t="s">
        <v>70</v>
      </c>
      <c r="S40" s="17" t="s">
        <v>70</v>
      </c>
      <c r="T40" s="17" t="s">
        <v>71</v>
      </c>
      <c r="U40" s="17" t="s">
        <v>27</v>
      </c>
      <c r="V40" s="17" t="s">
        <v>33</v>
      </c>
      <c r="W40" s="17"/>
      <c r="X40" s="17" t="s">
        <v>27</v>
      </c>
      <c r="Y40" s="17" t="s">
        <v>33</v>
      </c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</row>
    <row r="41" ht="15.75" customHeight="1">
      <c r="A41" s="12">
        <v>38.0</v>
      </c>
      <c r="B41" s="12"/>
      <c r="C41" s="12"/>
      <c r="D41" s="12"/>
      <c r="E41" s="12"/>
      <c r="F41" s="12">
        <v>2120.0</v>
      </c>
      <c r="G41" s="12"/>
      <c r="H41" s="13">
        <v>43494.0</v>
      </c>
      <c r="I41" s="14">
        <v>43494.0</v>
      </c>
      <c r="J41" s="15">
        <v>1800.0</v>
      </c>
      <c r="K41" s="18"/>
      <c r="L41" s="17" t="s">
        <v>80</v>
      </c>
      <c r="M41" s="17" t="s">
        <v>80</v>
      </c>
      <c r="N41" s="17" t="s">
        <v>27</v>
      </c>
      <c r="O41" s="17" t="s">
        <v>28</v>
      </c>
      <c r="P41" s="17" t="s">
        <v>29</v>
      </c>
      <c r="Q41" s="17" t="s">
        <v>35</v>
      </c>
      <c r="R41" s="17" t="s">
        <v>31</v>
      </c>
      <c r="S41" s="17" t="s">
        <v>36</v>
      </c>
      <c r="T41" s="17" t="s">
        <v>37</v>
      </c>
      <c r="U41" s="17" t="s">
        <v>27</v>
      </c>
      <c r="V41" s="17" t="s">
        <v>33</v>
      </c>
      <c r="W41" s="17"/>
      <c r="X41" s="17" t="s">
        <v>27</v>
      </c>
      <c r="Y41" s="17" t="s">
        <v>33</v>
      </c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</row>
    <row r="42" ht="15.75" customHeight="1">
      <c r="A42" s="12">
        <v>37.0</v>
      </c>
      <c r="B42" s="12">
        <v>39.0</v>
      </c>
      <c r="C42" s="12"/>
      <c r="D42" s="12"/>
      <c r="E42" s="12"/>
      <c r="F42" s="12">
        <v>1645.0</v>
      </c>
      <c r="G42" s="12"/>
      <c r="H42" s="13">
        <v>43494.0</v>
      </c>
      <c r="I42" s="14">
        <v>43494.0</v>
      </c>
      <c r="J42" s="15">
        <v>1450.0</v>
      </c>
      <c r="K42" s="18"/>
      <c r="L42" s="17" t="s">
        <v>69</v>
      </c>
      <c r="M42" s="17" t="s">
        <v>69</v>
      </c>
      <c r="N42" s="17" t="s">
        <v>27</v>
      </c>
      <c r="O42" s="17" t="s">
        <v>65</v>
      </c>
      <c r="P42" s="17" t="s">
        <v>45</v>
      </c>
      <c r="Q42" s="17" t="s">
        <v>70</v>
      </c>
      <c r="R42" s="17" t="s">
        <v>70</v>
      </c>
      <c r="S42" s="17" t="s">
        <v>70</v>
      </c>
      <c r="T42" s="17" t="s">
        <v>71</v>
      </c>
      <c r="U42" s="17" t="s">
        <v>27</v>
      </c>
      <c r="V42" s="17" t="s">
        <v>33</v>
      </c>
      <c r="W42" s="17"/>
      <c r="X42" s="17" t="s">
        <v>27</v>
      </c>
      <c r="Y42" s="17" t="s">
        <v>33</v>
      </c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</row>
    <row r="43" ht="15.75" customHeight="1">
      <c r="A43" s="12">
        <v>39.0</v>
      </c>
      <c r="B43" s="12"/>
      <c r="C43" s="12"/>
      <c r="D43" s="12"/>
      <c r="E43" s="12"/>
      <c r="F43" s="12">
        <v>1927.0</v>
      </c>
      <c r="G43" s="12"/>
      <c r="H43" s="13">
        <v>43495.0</v>
      </c>
      <c r="I43" s="14">
        <v>43495.0</v>
      </c>
      <c r="J43" s="15">
        <v>90.0</v>
      </c>
      <c r="K43" s="18"/>
      <c r="L43" s="17" t="s">
        <v>81</v>
      </c>
      <c r="M43" s="17" t="s">
        <v>81</v>
      </c>
      <c r="N43" s="17" t="s">
        <v>27</v>
      </c>
      <c r="O43" s="17" t="s">
        <v>28</v>
      </c>
      <c r="P43" s="17" t="s">
        <v>45</v>
      </c>
      <c r="Q43" s="17" t="s">
        <v>53</v>
      </c>
      <c r="R43" s="17" t="s">
        <v>54</v>
      </c>
      <c r="S43" s="17" t="s">
        <v>55</v>
      </c>
      <c r="T43" s="17" t="s">
        <v>56</v>
      </c>
      <c r="U43" s="17" t="s">
        <v>27</v>
      </c>
      <c r="V43" s="17" t="s">
        <v>33</v>
      </c>
      <c r="W43" s="17"/>
      <c r="X43" s="17" t="s">
        <v>27</v>
      </c>
      <c r="Y43" s="17" t="s">
        <v>33</v>
      </c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</row>
    <row r="44" ht="15.75" customHeight="1">
      <c r="A44" s="12">
        <v>40.0</v>
      </c>
      <c r="B44" s="12"/>
      <c r="C44" s="12"/>
      <c r="D44" s="12"/>
      <c r="E44" s="12"/>
      <c r="F44" s="12">
        <v>1928.0</v>
      </c>
      <c r="G44" s="12"/>
      <c r="H44" s="13">
        <v>43498.0</v>
      </c>
      <c r="I44" s="14">
        <v>43498.0</v>
      </c>
      <c r="J44" s="15">
        <v>180.0</v>
      </c>
      <c r="K44" s="18"/>
      <c r="L44" s="17" t="s">
        <v>81</v>
      </c>
      <c r="M44" s="17" t="s">
        <v>81</v>
      </c>
      <c r="N44" s="17" t="s">
        <v>27</v>
      </c>
      <c r="O44" s="17" t="s">
        <v>28</v>
      </c>
      <c r="P44" s="17" t="s">
        <v>45</v>
      </c>
      <c r="Q44" s="17" t="s">
        <v>53</v>
      </c>
      <c r="R44" s="17" t="s">
        <v>54</v>
      </c>
      <c r="S44" s="17" t="s">
        <v>55</v>
      </c>
      <c r="T44" s="17" t="s">
        <v>56</v>
      </c>
      <c r="U44" s="17" t="s">
        <v>27</v>
      </c>
      <c r="V44" s="17" t="s">
        <v>33</v>
      </c>
      <c r="W44" s="17"/>
      <c r="X44" s="17" t="s">
        <v>27</v>
      </c>
      <c r="Y44" s="17" t="s">
        <v>33</v>
      </c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</row>
    <row r="45" ht="15.75" customHeight="1">
      <c r="A45" s="12">
        <v>41.0</v>
      </c>
      <c r="B45" s="12"/>
      <c r="C45" s="12"/>
      <c r="D45" s="12"/>
      <c r="E45" s="12"/>
      <c r="F45" s="12">
        <v>1929.0</v>
      </c>
      <c r="G45" s="12"/>
      <c r="H45" s="13">
        <v>43499.0</v>
      </c>
      <c r="I45" s="14">
        <v>43499.0</v>
      </c>
      <c r="J45" s="15">
        <v>66.65</v>
      </c>
      <c r="K45" s="18"/>
      <c r="L45" s="17" t="s">
        <v>26</v>
      </c>
      <c r="M45" s="17" t="s">
        <v>26</v>
      </c>
      <c r="N45" s="17" t="s">
        <v>27</v>
      </c>
      <c r="O45" s="17" t="s">
        <v>28</v>
      </c>
      <c r="P45" s="17" t="s">
        <v>29</v>
      </c>
      <c r="Q45" s="17" t="s">
        <v>30</v>
      </c>
      <c r="R45" s="17" t="s">
        <v>31</v>
      </c>
      <c r="S45" s="17" t="s">
        <v>26</v>
      </c>
      <c r="T45" s="17" t="s">
        <v>32</v>
      </c>
      <c r="U45" s="17" t="s">
        <v>27</v>
      </c>
      <c r="V45" s="17" t="s">
        <v>33</v>
      </c>
      <c r="W45" s="17"/>
      <c r="X45" s="17" t="s">
        <v>27</v>
      </c>
      <c r="Y45" s="17" t="s">
        <v>33</v>
      </c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</row>
    <row r="46" ht="15.75" customHeight="1">
      <c r="A46" s="12">
        <v>1710.0</v>
      </c>
      <c r="B46" s="12">
        <v>47.0</v>
      </c>
      <c r="C46" s="12"/>
      <c r="D46" s="12"/>
      <c r="E46" s="12"/>
      <c r="F46" s="12"/>
      <c r="G46" s="12"/>
      <c r="H46" s="13">
        <v>43500.0</v>
      </c>
      <c r="I46" s="14">
        <v>43500.0</v>
      </c>
      <c r="J46" s="15">
        <v>3238.33</v>
      </c>
      <c r="K46" s="19"/>
      <c r="L46" s="17" t="s">
        <v>82</v>
      </c>
      <c r="M46" s="17" t="s">
        <v>83</v>
      </c>
      <c r="N46" s="17" t="s">
        <v>27</v>
      </c>
      <c r="O46" s="17" t="s">
        <v>65</v>
      </c>
      <c r="P46" s="17" t="s">
        <v>45</v>
      </c>
      <c r="Q46" s="17" t="s">
        <v>74</v>
      </c>
      <c r="R46" s="17" t="s">
        <v>75</v>
      </c>
      <c r="S46" s="17" t="s">
        <v>75</v>
      </c>
      <c r="T46" s="17" t="s">
        <v>76</v>
      </c>
      <c r="U46" s="17" t="s">
        <v>84</v>
      </c>
      <c r="V46" s="17" t="s">
        <v>33</v>
      </c>
      <c r="W46" s="17" t="s">
        <v>27</v>
      </c>
      <c r="X46" s="17" t="s">
        <v>27</v>
      </c>
      <c r="Y46" s="17" t="s">
        <v>33</v>
      </c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</row>
    <row r="47" ht="15.75" customHeight="1">
      <c r="A47" s="12">
        <v>42.0</v>
      </c>
      <c r="B47" s="12">
        <v>43.0</v>
      </c>
      <c r="C47" s="12"/>
      <c r="D47" s="12"/>
      <c r="E47" s="12"/>
      <c r="F47" s="12">
        <v>1605.0</v>
      </c>
      <c r="G47" s="12"/>
      <c r="H47" s="13">
        <v>43500.0</v>
      </c>
      <c r="I47" s="14">
        <v>43500.0</v>
      </c>
      <c r="J47" s="15">
        <v>3238.33</v>
      </c>
      <c r="K47" s="19" t="s">
        <v>85</v>
      </c>
      <c r="L47" s="17" t="s">
        <v>86</v>
      </c>
      <c r="M47" s="17" t="s">
        <v>86</v>
      </c>
      <c r="N47" s="17" t="s">
        <v>27</v>
      </c>
      <c r="O47" s="17" t="s">
        <v>65</v>
      </c>
      <c r="P47" s="17" t="s">
        <v>45</v>
      </c>
      <c r="Q47" s="17" t="s">
        <v>74</v>
      </c>
      <c r="R47" s="17" t="s">
        <v>75</v>
      </c>
      <c r="S47" s="17" t="s">
        <v>75</v>
      </c>
      <c r="T47" s="17" t="s">
        <v>76</v>
      </c>
      <c r="U47" s="17" t="s">
        <v>84</v>
      </c>
      <c r="V47" s="17" t="s">
        <v>33</v>
      </c>
      <c r="W47" s="17"/>
      <c r="X47" s="17" t="s">
        <v>27</v>
      </c>
      <c r="Y47" s="17" t="s">
        <v>33</v>
      </c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</row>
    <row r="48" ht="15.75" customHeight="1">
      <c r="A48" s="12">
        <v>1709.0</v>
      </c>
      <c r="B48" s="12">
        <v>45.0</v>
      </c>
      <c r="C48" s="12"/>
      <c r="D48" s="12"/>
      <c r="E48" s="12"/>
      <c r="F48" s="12"/>
      <c r="G48" s="12"/>
      <c r="H48" s="13">
        <v>43500.0</v>
      </c>
      <c r="I48" s="14">
        <v>43500.0</v>
      </c>
      <c r="J48" s="15">
        <v>3238.33</v>
      </c>
      <c r="K48" s="19" t="s">
        <v>85</v>
      </c>
      <c r="L48" s="17" t="s">
        <v>87</v>
      </c>
      <c r="M48" s="17" t="s">
        <v>83</v>
      </c>
      <c r="N48" s="17" t="s">
        <v>27</v>
      </c>
      <c r="O48" s="17" t="s">
        <v>65</v>
      </c>
      <c r="P48" s="17" t="s">
        <v>45</v>
      </c>
      <c r="Q48" s="17" t="s">
        <v>74</v>
      </c>
      <c r="R48" s="17" t="s">
        <v>75</v>
      </c>
      <c r="S48" s="17" t="s">
        <v>75</v>
      </c>
      <c r="T48" s="17" t="s">
        <v>76</v>
      </c>
      <c r="U48" s="17" t="s">
        <v>88</v>
      </c>
      <c r="V48" s="17" t="s">
        <v>33</v>
      </c>
      <c r="W48" s="17" t="s">
        <v>27</v>
      </c>
      <c r="X48" s="17" t="s">
        <v>27</v>
      </c>
      <c r="Y48" s="17" t="s">
        <v>33</v>
      </c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</row>
    <row r="49" ht="15.75" customHeight="1">
      <c r="A49" s="12">
        <v>43.0</v>
      </c>
      <c r="B49" s="12">
        <v>53.0</v>
      </c>
      <c r="C49" s="12"/>
      <c r="D49" s="12"/>
      <c r="E49" s="12"/>
      <c r="F49" s="12">
        <v>1608.0</v>
      </c>
      <c r="G49" s="12"/>
      <c r="H49" s="13">
        <v>43501.0</v>
      </c>
      <c r="I49" s="14">
        <v>43501.0</v>
      </c>
      <c r="J49" s="15">
        <v>2700.0</v>
      </c>
      <c r="K49" s="19"/>
      <c r="L49" s="17" t="s">
        <v>73</v>
      </c>
      <c r="M49" s="17" t="s">
        <v>73</v>
      </c>
      <c r="N49" s="17" t="s">
        <v>27</v>
      </c>
      <c r="O49" s="17" t="s">
        <v>65</v>
      </c>
      <c r="P49" s="17" t="s">
        <v>45</v>
      </c>
      <c r="Q49" s="17" t="s">
        <v>74</v>
      </c>
      <c r="R49" s="17" t="s">
        <v>75</v>
      </c>
      <c r="S49" s="17" t="s">
        <v>75</v>
      </c>
      <c r="T49" s="17" t="s">
        <v>76</v>
      </c>
      <c r="U49" s="17" t="s">
        <v>77</v>
      </c>
      <c r="V49" s="17" t="s">
        <v>33</v>
      </c>
      <c r="W49" s="17"/>
      <c r="X49" s="17" t="s">
        <v>27</v>
      </c>
      <c r="Y49" s="17" t="s">
        <v>33</v>
      </c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</row>
    <row r="50" ht="15.75" customHeight="1">
      <c r="A50" s="12">
        <v>44.0</v>
      </c>
      <c r="B50" s="12">
        <v>50.0</v>
      </c>
      <c r="C50" s="12"/>
      <c r="D50" s="12"/>
      <c r="E50" s="12"/>
      <c r="F50" s="12">
        <v>1611.0</v>
      </c>
      <c r="G50" s="12"/>
      <c r="H50" s="13">
        <v>43501.0</v>
      </c>
      <c r="I50" s="14">
        <v>43501.0</v>
      </c>
      <c r="J50" s="15">
        <v>3511.72</v>
      </c>
      <c r="K50" s="19"/>
      <c r="L50" s="17" t="s">
        <v>89</v>
      </c>
      <c r="M50" s="17" t="s">
        <v>89</v>
      </c>
      <c r="N50" s="17" t="s">
        <v>27</v>
      </c>
      <c r="O50" s="17" t="s">
        <v>65</v>
      </c>
      <c r="P50" s="17" t="s">
        <v>45</v>
      </c>
      <c r="Q50" s="17" t="s">
        <v>74</v>
      </c>
      <c r="R50" s="17" t="s">
        <v>75</v>
      </c>
      <c r="S50" s="17" t="s">
        <v>75</v>
      </c>
      <c r="T50" s="17" t="s">
        <v>76</v>
      </c>
      <c r="U50" s="17" t="s">
        <v>90</v>
      </c>
      <c r="V50" s="17" t="s">
        <v>33</v>
      </c>
      <c r="W50" s="17"/>
      <c r="X50" s="17" t="s">
        <v>27</v>
      </c>
      <c r="Y50" s="17" t="s">
        <v>33</v>
      </c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</row>
    <row r="51" ht="15.75" customHeight="1">
      <c r="A51" s="12">
        <v>45.0</v>
      </c>
      <c r="B51" s="12"/>
      <c r="C51" s="12"/>
      <c r="D51" s="12"/>
      <c r="E51" s="12"/>
      <c r="F51" s="12">
        <v>2121.0</v>
      </c>
      <c r="G51" s="12"/>
      <c r="H51" s="13">
        <v>43501.0</v>
      </c>
      <c r="I51" s="14">
        <v>43501.0</v>
      </c>
      <c r="J51" s="15">
        <v>1440.0</v>
      </c>
      <c r="K51" s="18"/>
      <c r="L51" s="17" t="s">
        <v>80</v>
      </c>
      <c r="M51" s="17" t="s">
        <v>80</v>
      </c>
      <c r="N51" s="17" t="s">
        <v>27</v>
      </c>
      <c r="O51" s="17" t="s">
        <v>28</v>
      </c>
      <c r="P51" s="17" t="s">
        <v>29</v>
      </c>
      <c r="Q51" s="17" t="s">
        <v>35</v>
      </c>
      <c r="R51" s="17" t="s">
        <v>31</v>
      </c>
      <c r="S51" s="17" t="s">
        <v>36</v>
      </c>
      <c r="T51" s="17" t="s">
        <v>37</v>
      </c>
      <c r="U51" s="17" t="s">
        <v>27</v>
      </c>
      <c r="V51" s="17" t="s">
        <v>33</v>
      </c>
      <c r="W51" s="17"/>
      <c r="X51" s="17" t="s">
        <v>27</v>
      </c>
      <c r="Y51" s="17" t="s">
        <v>33</v>
      </c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</row>
    <row r="52" ht="15.75" customHeight="1">
      <c r="A52" s="12">
        <v>1711.0</v>
      </c>
      <c r="B52" s="12">
        <v>49.0</v>
      </c>
      <c r="C52" s="12"/>
      <c r="D52" s="12"/>
      <c r="E52" s="12"/>
      <c r="F52" s="12"/>
      <c r="G52" s="12"/>
      <c r="H52" s="13">
        <v>43501.0</v>
      </c>
      <c r="I52" s="14">
        <v>43501.0</v>
      </c>
      <c r="J52" s="15">
        <v>489.95</v>
      </c>
      <c r="K52" s="18"/>
      <c r="L52" s="17" t="s">
        <v>69</v>
      </c>
      <c r="M52" s="17" t="s">
        <v>78</v>
      </c>
      <c r="N52" s="17" t="s">
        <v>27</v>
      </c>
      <c r="O52" s="17" t="s">
        <v>65</v>
      </c>
      <c r="P52" s="17" t="s">
        <v>45</v>
      </c>
      <c r="Q52" s="17" t="s">
        <v>70</v>
      </c>
      <c r="R52" s="17" t="s">
        <v>70</v>
      </c>
      <c r="S52" s="17" t="s">
        <v>70</v>
      </c>
      <c r="T52" s="17" t="s">
        <v>71</v>
      </c>
      <c r="U52" s="17" t="s">
        <v>27</v>
      </c>
      <c r="V52" s="17" t="s">
        <v>33</v>
      </c>
      <c r="W52" s="17" t="s">
        <v>27</v>
      </c>
      <c r="X52" s="17" t="s">
        <v>27</v>
      </c>
      <c r="Y52" s="17" t="s">
        <v>27</v>
      </c>
      <c r="Z52" s="11" t="s">
        <v>27</v>
      </c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</row>
    <row r="53" ht="15.75" customHeight="1">
      <c r="A53" s="12">
        <v>46.0</v>
      </c>
      <c r="B53" s="12">
        <v>55.0</v>
      </c>
      <c r="C53" s="12"/>
      <c r="D53" s="12"/>
      <c r="E53" s="12"/>
      <c r="F53" s="12">
        <v>1612.0</v>
      </c>
      <c r="G53" s="12"/>
      <c r="H53" s="13">
        <v>43503.0</v>
      </c>
      <c r="I53" s="14">
        <v>43503.0</v>
      </c>
      <c r="J53" s="15">
        <v>499.0</v>
      </c>
      <c r="K53" s="18"/>
      <c r="L53" s="17" t="s">
        <v>91</v>
      </c>
      <c r="M53" s="17" t="s">
        <v>91</v>
      </c>
      <c r="N53" s="17" t="s">
        <v>27</v>
      </c>
      <c r="O53" s="17" t="s">
        <v>65</v>
      </c>
      <c r="P53" s="17" t="s">
        <v>45</v>
      </c>
      <c r="Q53" s="17" t="s">
        <v>35</v>
      </c>
      <c r="R53" s="17" t="s">
        <v>47</v>
      </c>
      <c r="S53" s="17" t="s">
        <v>58</v>
      </c>
      <c r="T53" s="17" t="s">
        <v>61</v>
      </c>
      <c r="U53" s="17" t="s">
        <v>27</v>
      </c>
      <c r="V53" s="17" t="s">
        <v>33</v>
      </c>
      <c r="W53" s="17"/>
      <c r="X53" s="17" t="s">
        <v>27</v>
      </c>
      <c r="Y53" s="17" t="s">
        <v>33</v>
      </c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</row>
    <row r="54" ht="15.75" customHeight="1">
      <c r="A54" s="12">
        <v>1712.0</v>
      </c>
      <c r="B54" s="12">
        <v>54.0</v>
      </c>
      <c r="C54" s="12"/>
      <c r="D54" s="12"/>
      <c r="E54" s="12"/>
      <c r="F54" s="12"/>
      <c r="G54" s="12"/>
      <c r="H54" s="13">
        <v>43503.0</v>
      </c>
      <c r="I54" s="14">
        <v>43503.0</v>
      </c>
      <c r="J54" s="15">
        <v>481.0</v>
      </c>
      <c r="K54" s="18"/>
      <c r="L54" s="17" t="s">
        <v>69</v>
      </c>
      <c r="M54" s="17" t="s">
        <v>78</v>
      </c>
      <c r="N54" s="17" t="s">
        <v>27</v>
      </c>
      <c r="O54" s="17" t="s">
        <v>65</v>
      </c>
      <c r="P54" s="17" t="s">
        <v>45</v>
      </c>
      <c r="Q54" s="17" t="s">
        <v>70</v>
      </c>
      <c r="R54" s="17" t="s">
        <v>70</v>
      </c>
      <c r="S54" s="17" t="s">
        <v>70</v>
      </c>
      <c r="T54" s="17" t="s">
        <v>71</v>
      </c>
      <c r="U54" s="17" t="s">
        <v>27</v>
      </c>
      <c r="V54" s="17" t="s">
        <v>33</v>
      </c>
      <c r="W54" s="17" t="s">
        <v>27</v>
      </c>
      <c r="X54" s="17" t="s">
        <v>27</v>
      </c>
      <c r="Y54" s="17" t="s">
        <v>27</v>
      </c>
      <c r="Z54" s="11" t="s">
        <v>27</v>
      </c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</row>
    <row r="55" ht="15.75" customHeight="1">
      <c r="A55" s="12">
        <v>1713.0</v>
      </c>
      <c r="B55" s="12">
        <v>57.0</v>
      </c>
      <c r="C55" s="12"/>
      <c r="D55" s="12"/>
      <c r="E55" s="12"/>
      <c r="F55" s="12"/>
      <c r="G55" s="12"/>
      <c r="H55" s="13">
        <v>43507.0</v>
      </c>
      <c r="I55" s="14">
        <v>43507.0</v>
      </c>
      <c r="J55" s="15">
        <v>1450.0</v>
      </c>
      <c r="K55" s="18"/>
      <c r="L55" s="17" t="s">
        <v>69</v>
      </c>
      <c r="M55" s="17" t="s">
        <v>78</v>
      </c>
      <c r="N55" s="17" t="s">
        <v>27</v>
      </c>
      <c r="O55" s="17" t="s">
        <v>65</v>
      </c>
      <c r="P55" s="17" t="s">
        <v>45</v>
      </c>
      <c r="Q55" s="17" t="s">
        <v>70</v>
      </c>
      <c r="R55" s="17" t="s">
        <v>70</v>
      </c>
      <c r="S55" s="17" t="s">
        <v>70</v>
      </c>
      <c r="T55" s="17" t="s">
        <v>71</v>
      </c>
      <c r="U55" s="17" t="s">
        <v>27</v>
      </c>
      <c r="V55" s="17" t="s">
        <v>33</v>
      </c>
      <c r="W55" s="17" t="s">
        <v>27</v>
      </c>
      <c r="X55" s="17" t="s">
        <v>27</v>
      </c>
      <c r="Y55" s="17" t="s">
        <v>27</v>
      </c>
      <c r="Z55" s="11" t="s">
        <v>27</v>
      </c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</row>
    <row r="56" ht="15.75" customHeight="1">
      <c r="A56" s="12">
        <v>47.0</v>
      </c>
      <c r="B56" s="12">
        <v>60.0</v>
      </c>
      <c r="C56" s="12"/>
      <c r="D56" s="12"/>
      <c r="E56" s="12"/>
      <c r="F56" s="12">
        <v>1615.0</v>
      </c>
      <c r="G56" s="12"/>
      <c r="H56" s="13">
        <v>43509.0</v>
      </c>
      <c r="I56" s="14">
        <v>43509.0</v>
      </c>
      <c r="J56" s="15">
        <v>48.0</v>
      </c>
      <c r="K56" s="18"/>
      <c r="L56" s="17" t="s">
        <v>92</v>
      </c>
      <c r="M56" s="17" t="s">
        <v>92</v>
      </c>
      <c r="N56" s="17" t="s">
        <v>27</v>
      </c>
      <c r="O56" s="17" t="s">
        <v>65</v>
      </c>
      <c r="P56" s="17" t="s">
        <v>45</v>
      </c>
      <c r="Q56" s="17" t="s">
        <v>35</v>
      </c>
      <c r="R56" s="17" t="s">
        <v>31</v>
      </c>
      <c r="S56" s="17" t="s">
        <v>58</v>
      </c>
      <c r="T56" s="17" t="s">
        <v>61</v>
      </c>
      <c r="U56" s="17" t="s">
        <v>27</v>
      </c>
      <c r="V56" s="17" t="s">
        <v>33</v>
      </c>
      <c r="W56" s="17" t="s">
        <v>93</v>
      </c>
      <c r="X56" s="17" t="s">
        <v>27</v>
      </c>
      <c r="Y56" s="17" t="s">
        <v>33</v>
      </c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ht="15.75" customHeight="1">
      <c r="A57" s="12">
        <v>1714.0</v>
      </c>
      <c r="B57" s="12">
        <v>61.0</v>
      </c>
      <c r="C57" s="12"/>
      <c r="D57" s="12"/>
      <c r="E57" s="12"/>
      <c r="F57" s="12"/>
      <c r="G57" s="12"/>
      <c r="H57" s="13">
        <v>43510.0</v>
      </c>
      <c r="I57" s="14">
        <v>43510.0</v>
      </c>
      <c r="J57" s="15">
        <v>1682.0</v>
      </c>
      <c r="K57" s="18"/>
      <c r="L57" s="17" t="s">
        <v>69</v>
      </c>
      <c r="M57" s="17" t="s">
        <v>78</v>
      </c>
      <c r="N57" s="17" t="s">
        <v>27</v>
      </c>
      <c r="O57" s="17" t="s">
        <v>65</v>
      </c>
      <c r="P57" s="17" t="s">
        <v>45</v>
      </c>
      <c r="Q57" s="17" t="s">
        <v>70</v>
      </c>
      <c r="R57" s="17" t="s">
        <v>70</v>
      </c>
      <c r="S57" s="17" t="s">
        <v>70</v>
      </c>
      <c r="T57" s="17" t="s">
        <v>71</v>
      </c>
      <c r="U57" s="17" t="s">
        <v>27</v>
      </c>
      <c r="V57" s="17" t="s">
        <v>33</v>
      </c>
      <c r="W57" s="17" t="s">
        <v>27</v>
      </c>
      <c r="X57" s="17" t="s">
        <v>27</v>
      </c>
      <c r="Y57" s="17" t="s">
        <v>27</v>
      </c>
      <c r="Z57" s="11" t="s">
        <v>27</v>
      </c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</row>
    <row r="58" ht="15.75" customHeight="1">
      <c r="A58" s="12">
        <v>48.0</v>
      </c>
      <c r="B58" s="12">
        <v>63.0</v>
      </c>
      <c r="C58" s="12"/>
      <c r="D58" s="12"/>
      <c r="E58" s="12"/>
      <c r="F58" s="12">
        <v>1617.0</v>
      </c>
      <c r="G58" s="12"/>
      <c r="H58" s="13">
        <v>43514.0</v>
      </c>
      <c r="I58" s="14">
        <v>43514.0</v>
      </c>
      <c r="J58" s="15">
        <v>17.0</v>
      </c>
      <c r="K58" s="18"/>
      <c r="L58" s="17" t="s">
        <v>94</v>
      </c>
      <c r="M58" s="17" t="s">
        <v>94</v>
      </c>
      <c r="N58" s="17" t="s">
        <v>27</v>
      </c>
      <c r="O58" s="17" t="s">
        <v>65</v>
      </c>
      <c r="P58" s="17" t="s">
        <v>45</v>
      </c>
      <c r="Q58" s="17" t="s">
        <v>53</v>
      </c>
      <c r="R58" s="17" t="s">
        <v>54</v>
      </c>
      <c r="S58" s="17" t="s">
        <v>95</v>
      </c>
      <c r="T58" s="17" t="s">
        <v>96</v>
      </c>
      <c r="U58" s="17" t="s">
        <v>27</v>
      </c>
      <c r="V58" s="17" t="s">
        <v>33</v>
      </c>
      <c r="W58" s="17"/>
      <c r="X58" s="17" t="s">
        <v>27</v>
      </c>
      <c r="Y58" s="17" t="s">
        <v>33</v>
      </c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</row>
    <row r="59" ht="15.75" customHeight="1">
      <c r="A59" s="12">
        <v>49.0</v>
      </c>
      <c r="B59" s="12">
        <v>64.0</v>
      </c>
      <c r="C59" s="12"/>
      <c r="D59" s="12"/>
      <c r="E59" s="12"/>
      <c r="F59" s="12">
        <v>1618.0</v>
      </c>
      <c r="G59" s="12"/>
      <c r="H59" s="13">
        <v>43514.0</v>
      </c>
      <c r="I59" s="14">
        <v>43514.0</v>
      </c>
      <c r="J59" s="15">
        <v>274.91</v>
      </c>
      <c r="K59" s="18"/>
      <c r="L59" s="17" t="s">
        <v>97</v>
      </c>
      <c r="M59" s="17" t="s">
        <v>97</v>
      </c>
      <c r="N59" s="17" t="s">
        <v>27</v>
      </c>
      <c r="O59" s="17" t="s">
        <v>65</v>
      </c>
      <c r="P59" s="17" t="s">
        <v>98</v>
      </c>
      <c r="Q59" s="17" t="s">
        <v>74</v>
      </c>
      <c r="R59" s="17" t="s">
        <v>99</v>
      </c>
      <c r="S59" s="17" t="s">
        <v>100</v>
      </c>
      <c r="T59" s="17" t="s">
        <v>101</v>
      </c>
      <c r="U59" s="17" t="s">
        <v>102</v>
      </c>
      <c r="V59" s="17" t="s">
        <v>33</v>
      </c>
      <c r="W59" s="17"/>
      <c r="X59" s="17" t="s">
        <v>27</v>
      </c>
      <c r="Y59" s="17" t="s">
        <v>33</v>
      </c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</row>
    <row r="60" ht="15.75" customHeight="1">
      <c r="A60" s="12">
        <v>50.0</v>
      </c>
      <c r="B60" s="12">
        <v>65.0</v>
      </c>
      <c r="C60" s="12"/>
      <c r="D60" s="12"/>
      <c r="E60" s="12"/>
      <c r="F60" s="12">
        <v>1619.0</v>
      </c>
      <c r="G60" s="12"/>
      <c r="H60" s="13">
        <v>43514.0</v>
      </c>
      <c r="I60" s="14">
        <v>43514.0</v>
      </c>
      <c r="J60" s="15">
        <v>576.1</v>
      </c>
      <c r="K60" s="18"/>
      <c r="L60" s="17" t="s">
        <v>103</v>
      </c>
      <c r="M60" s="17" t="s">
        <v>103</v>
      </c>
      <c r="N60" s="17" t="s">
        <v>27</v>
      </c>
      <c r="O60" s="17" t="s">
        <v>65</v>
      </c>
      <c r="P60" s="17" t="s">
        <v>98</v>
      </c>
      <c r="Q60" s="17" t="s">
        <v>74</v>
      </c>
      <c r="R60" s="17" t="s">
        <v>99</v>
      </c>
      <c r="S60" s="17" t="s">
        <v>100</v>
      </c>
      <c r="T60" s="17" t="s">
        <v>101</v>
      </c>
      <c r="U60" s="17" t="s">
        <v>102</v>
      </c>
      <c r="V60" s="17" t="s">
        <v>33</v>
      </c>
      <c r="W60" s="17" t="s">
        <v>104</v>
      </c>
      <c r="X60" s="17" t="s">
        <v>27</v>
      </c>
      <c r="Y60" s="17" t="s">
        <v>33</v>
      </c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</row>
    <row r="61" ht="15.75" customHeight="1">
      <c r="A61" s="12">
        <v>51.0</v>
      </c>
      <c r="B61" s="12">
        <v>67.0</v>
      </c>
      <c r="C61" s="12"/>
      <c r="D61" s="12"/>
      <c r="E61" s="12"/>
      <c r="F61" s="12">
        <v>1620.0</v>
      </c>
      <c r="G61" s="12"/>
      <c r="H61" s="13">
        <v>43515.0</v>
      </c>
      <c r="I61" s="14">
        <v>43515.0</v>
      </c>
      <c r="J61" s="15">
        <v>1441.31</v>
      </c>
      <c r="K61" s="18"/>
      <c r="L61" s="17" t="s">
        <v>105</v>
      </c>
      <c r="M61" s="17" t="s">
        <v>105</v>
      </c>
      <c r="N61" s="17" t="s">
        <v>27</v>
      </c>
      <c r="O61" s="17" t="s">
        <v>65</v>
      </c>
      <c r="P61" s="17" t="s">
        <v>98</v>
      </c>
      <c r="Q61" s="17" t="s">
        <v>74</v>
      </c>
      <c r="R61" s="17" t="s">
        <v>99</v>
      </c>
      <c r="S61" s="17" t="s">
        <v>100</v>
      </c>
      <c r="T61" s="17" t="s">
        <v>101</v>
      </c>
      <c r="U61" s="17" t="s">
        <v>102</v>
      </c>
      <c r="V61" s="17" t="s">
        <v>33</v>
      </c>
      <c r="W61" s="17"/>
      <c r="X61" s="17" t="s">
        <v>27</v>
      </c>
      <c r="Y61" s="17" t="s">
        <v>33</v>
      </c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</row>
    <row r="62" ht="15.75" customHeight="1">
      <c r="A62" s="12">
        <v>52.0</v>
      </c>
      <c r="B62" s="12">
        <v>66.0</v>
      </c>
      <c r="C62" s="12"/>
      <c r="D62" s="12"/>
      <c r="E62" s="12"/>
      <c r="F62" s="12">
        <v>1621.0</v>
      </c>
      <c r="G62" s="12"/>
      <c r="H62" s="13">
        <v>43515.0</v>
      </c>
      <c r="I62" s="14">
        <v>43515.0</v>
      </c>
      <c r="J62" s="15">
        <v>115.16</v>
      </c>
      <c r="K62" s="18"/>
      <c r="L62" s="17" t="s">
        <v>106</v>
      </c>
      <c r="M62" s="17" t="s">
        <v>106</v>
      </c>
      <c r="N62" s="17" t="s">
        <v>27</v>
      </c>
      <c r="O62" s="17" t="s">
        <v>65</v>
      </c>
      <c r="P62" s="17" t="s">
        <v>45</v>
      </c>
      <c r="Q62" s="17" t="s">
        <v>66</v>
      </c>
      <c r="R62" s="17" t="s">
        <v>31</v>
      </c>
      <c r="S62" s="17" t="s">
        <v>107</v>
      </c>
      <c r="T62" s="17" t="s">
        <v>108</v>
      </c>
      <c r="U62" s="17" t="s">
        <v>27</v>
      </c>
      <c r="V62" s="17" t="s">
        <v>33</v>
      </c>
      <c r="W62" s="17"/>
      <c r="X62" s="17" t="s">
        <v>27</v>
      </c>
      <c r="Y62" s="17" t="s">
        <v>33</v>
      </c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</row>
    <row r="63" ht="15.75" customHeight="1">
      <c r="A63" s="12">
        <v>53.0</v>
      </c>
      <c r="B63" s="12">
        <v>68.0</v>
      </c>
      <c r="C63" s="12"/>
      <c r="D63" s="12"/>
      <c r="E63" s="12"/>
      <c r="F63" s="12">
        <v>1622.0</v>
      </c>
      <c r="G63" s="12"/>
      <c r="H63" s="13">
        <v>43515.0</v>
      </c>
      <c r="I63" s="14">
        <v>43515.0</v>
      </c>
      <c r="J63" s="15">
        <v>500.0</v>
      </c>
      <c r="K63" s="18"/>
      <c r="L63" s="17" t="s">
        <v>109</v>
      </c>
      <c r="M63" s="17" t="s">
        <v>109</v>
      </c>
      <c r="N63" s="17" t="s">
        <v>27</v>
      </c>
      <c r="O63" s="17" t="s">
        <v>65</v>
      </c>
      <c r="P63" s="17" t="s">
        <v>45</v>
      </c>
      <c r="Q63" s="17" t="s">
        <v>110</v>
      </c>
      <c r="R63" s="17" t="s">
        <v>110</v>
      </c>
      <c r="S63" s="17" t="s">
        <v>110</v>
      </c>
      <c r="T63" s="17" t="s">
        <v>111</v>
      </c>
      <c r="U63" s="17" t="s">
        <v>27</v>
      </c>
      <c r="V63" s="17" t="s">
        <v>33</v>
      </c>
      <c r="W63" s="17"/>
      <c r="X63" s="17" t="s">
        <v>27</v>
      </c>
      <c r="Y63" s="17" t="s">
        <v>33</v>
      </c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</row>
    <row r="64" ht="15.75" customHeight="1">
      <c r="A64" s="12">
        <v>54.0</v>
      </c>
      <c r="B64" s="12"/>
      <c r="C64" s="12"/>
      <c r="D64" s="12"/>
      <c r="E64" s="12"/>
      <c r="F64" s="12">
        <v>1623.0</v>
      </c>
      <c r="G64" s="12"/>
      <c r="H64" s="13">
        <v>43516.0</v>
      </c>
      <c r="I64" s="14">
        <v>43516.0</v>
      </c>
      <c r="J64" s="15">
        <v>150.0</v>
      </c>
      <c r="K64" s="18"/>
      <c r="L64" s="17" t="s">
        <v>112</v>
      </c>
      <c r="M64" s="17" t="s">
        <v>112</v>
      </c>
      <c r="N64" s="17" t="s">
        <v>27</v>
      </c>
      <c r="O64" s="17" t="s">
        <v>113</v>
      </c>
      <c r="P64" s="17" t="s">
        <v>98</v>
      </c>
      <c r="Q64" s="17" t="s">
        <v>74</v>
      </c>
      <c r="R64" s="17" t="s">
        <v>99</v>
      </c>
      <c r="S64" s="17" t="s">
        <v>100</v>
      </c>
      <c r="T64" s="17" t="s">
        <v>101</v>
      </c>
      <c r="U64" s="17" t="s">
        <v>27</v>
      </c>
      <c r="V64" s="17" t="s">
        <v>33</v>
      </c>
      <c r="W64" s="17"/>
      <c r="X64" s="17" t="s">
        <v>27</v>
      </c>
      <c r="Y64" s="17" t="s">
        <v>33</v>
      </c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</row>
    <row r="65" ht="15.75" customHeight="1">
      <c r="A65" s="12">
        <v>55.0</v>
      </c>
      <c r="B65" s="12">
        <v>71.0</v>
      </c>
      <c r="C65" s="12"/>
      <c r="D65" s="12"/>
      <c r="E65" s="12"/>
      <c r="F65" s="12">
        <v>1624.0</v>
      </c>
      <c r="G65" s="12"/>
      <c r="H65" s="13">
        <v>43517.0</v>
      </c>
      <c r="I65" s="14">
        <v>43517.0</v>
      </c>
      <c r="J65" s="15">
        <v>80.0</v>
      </c>
      <c r="K65" s="18"/>
      <c r="L65" s="17" t="s">
        <v>114</v>
      </c>
      <c r="M65" s="17" t="s">
        <v>114</v>
      </c>
      <c r="N65" s="17" t="s">
        <v>27</v>
      </c>
      <c r="O65" s="17" t="s">
        <v>65</v>
      </c>
      <c r="P65" s="17" t="s">
        <v>98</v>
      </c>
      <c r="Q65" s="17" t="s">
        <v>74</v>
      </c>
      <c r="R65" s="17" t="s">
        <v>99</v>
      </c>
      <c r="S65" s="17" t="s">
        <v>100</v>
      </c>
      <c r="T65" s="17" t="s">
        <v>101</v>
      </c>
      <c r="U65" s="17" t="s">
        <v>102</v>
      </c>
      <c r="V65" s="17" t="s">
        <v>33</v>
      </c>
      <c r="W65" s="17"/>
      <c r="X65" s="17" t="s">
        <v>27</v>
      </c>
      <c r="Y65" s="17" t="s">
        <v>33</v>
      </c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</row>
    <row r="66" ht="15.75" customHeight="1">
      <c r="A66" s="12">
        <v>56.0</v>
      </c>
      <c r="B66" s="12"/>
      <c r="C66" s="12"/>
      <c r="D66" s="12"/>
      <c r="E66" s="12"/>
      <c r="F66" s="12">
        <v>1625.0</v>
      </c>
      <c r="G66" s="12"/>
      <c r="H66" s="13">
        <v>43517.0</v>
      </c>
      <c r="I66" s="14">
        <v>43517.0</v>
      </c>
      <c r="J66" s="15">
        <v>455.75</v>
      </c>
      <c r="K66" s="18"/>
      <c r="L66" s="17" t="s">
        <v>115</v>
      </c>
      <c r="M66" s="17" t="s">
        <v>115</v>
      </c>
      <c r="N66" s="17" t="s">
        <v>27</v>
      </c>
      <c r="O66" s="17" t="s">
        <v>113</v>
      </c>
      <c r="P66" s="17" t="s">
        <v>98</v>
      </c>
      <c r="Q66" s="17" t="s">
        <v>74</v>
      </c>
      <c r="R66" s="17" t="s">
        <v>99</v>
      </c>
      <c r="S66" s="17" t="s">
        <v>100</v>
      </c>
      <c r="T66" s="17" t="s">
        <v>101</v>
      </c>
      <c r="U66" s="17" t="s">
        <v>27</v>
      </c>
      <c r="V66" s="17" t="s">
        <v>33</v>
      </c>
      <c r="W66" s="17"/>
      <c r="X66" s="17" t="s">
        <v>27</v>
      </c>
      <c r="Y66" s="17" t="s">
        <v>33</v>
      </c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</row>
    <row r="67" ht="15.75" customHeight="1">
      <c r="A67" s="12">
        <v>57.0</v>
      </c>
      <c r="B67" s="12"/>
      <c r="C67" s="12"/>
      <c r="D67" s="12"/>
      <c r="E67" s="12"/>
      <c r="F67" s="12">
        <v>2040.0</v>
      </c>
      <c r="G67" s="12"/>
      <c r="H67" s="13">
        <v>43517.0</v>
      </c>
      <c r="I67" s="14">
        <v>43517.0</v>
      </c>
      <c r="J67" s="15">
        <v>1500.0</v>
      </c>
      <c r="K67" s="18"/>
      <c r="L67" s="17" t="s">
        <v>116</v>
      </c>
      <c r="M67" s="17" t="s">
        <v>116</v>
      </c>
      <c r="N67" s="17" t="s">
        <v>27</v>
      </c>
      <c r="O67" s="17" t="s">
        <v>28</v>
      </c>
      <c r="P67" s="17" t="s">
        <v>117</v>
      </c>
      <c r="Q67" s="17" t="s">
        <v>118</v>
      </c>
      <c r="R67" s="17" t="s">
        <v>47</v>
      </c>
      <c r="S67" s="17" t="s">
        <v>119</v>
      </c>
      <c r="T67" s="17" t="s">
        <v>120</v>
      </c>
      <c r="U67" s="17" t="s">
        <v>27</v>
      </c>
      <c r="V67" s="17" t="s">
        <v>33</v>
      </c>
      <c r="W67" s="17"/>
      <c r="X67" s="17" t="s">
        <v>27</v>
      </c>
      <c r="Y67" s="17" t="s">
        <v>33</v>
      </c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</row>
    <row r="68" ht="15.75" customHeight="1">
      <c r="A68" s="12">
        <v>58.0</v>
      </c>
      <c r="B68" s="12"/>
      <c r="C68" s="12"/>
      <c r="D68" s="12"/>
      <c r="E68" s="12"/>
      <c r="F68" s="12">
        <v>2122.0</v>
      </c>
      <c r="G68" s="12"/>
      <c r="H68" s="13">
        <v>43517.0</v>
      </c>
      <c r="I68" s="14">
        <v>43517.0</v>
      </c>
      <c r="J68" s="15">
        <v>1200.0</v>
      </c>
      <c r="K68" s="18"/>
      <c r="L68" s="17" t="s">
        <v>121</v>
      </c>
      <c r="M68" s="17" t="s">
        <v>121</v>
      </c>
      <c r="N68" s="17" t="s">
        <v>27</v>
      </c>
      <c r="O68" s="17" t="s">
        <v>28</v>
      </c>
      <c r="P68" s="17" t="s">
        <v>29</v>
      </c>
      <c r="Q68" s="17" t="s">
        <v>35</v>
      </c>
      <c r="R68" s="17" t="s">
        <v>31</v>
      </c>
      <c r="S68" s="17" t="s">
        <v>36</v>
      </c>
      <c r="T68" s="17" t="s">
        <v>37</v>
      </c>
      <c r="U68" s="17" t="s">
        <v>27</v>
      </c>
      <c r="V68" s="17" t="s">
        <v>33</v>
      </c>
      <c r="W68" s="17"/>
      <c r="X68" s="17" t="s">
        <v>27</v>
      </c>
      <c r="Y68" s="17" t="s">
        <v>33</v>
      </c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</row>
    <row r="69" ht="15.75" customHeight="1">
      <c r="A69" s="12">
        <v>1715.0</v>
      </c>
      <c r="B69" s="12">
        <v>73.0</v>
      </c>
      <c r="C69" s="12"/>
      <c r="D69" s="12"/>
      <c r="E69" s="12"/>
      <c r="F69" s="12"/>
      <c r="G69" s="12"/>
      <c r="H69" s="13">
        <v>43518.0</v>
      </c>
      <c r="I69" s="14">
        <v>43518.0</v>
      </c>
      <c r="J69" s="15">
        <v>3000.0</v>
      </c>
      <c r="K69" s="18"/>
      <c r="L69" s="17" t="s">
        <v>69</v>
      </c>
      <c r="M69" s="17" t="s">
        <v>78</v>
      </c>
      <c r="N69" s="17" t="s">
        <v>27</v>
      </c>
      <c r="O69" s="17" t="s">
        <v>65</v>
      </c>
      <c r="P69" s="17" t="s">
        <v>45</v>
      </c>
      <c r="Q69" s="17" t="s">
        <v>70</v>
      </c>
      <c r="R69" s="17" t="s">
        <v>70</v>
      </c>
      <c r="S69" s="17" t="s">
        <v>70</v>
      </c>
      <c r="T69" s="17" t="s">
        <v>71</v>
      </c>
      <c r="U69" s="17" t="s">
        <v>27</v>
      </c>
      <c r="V69" s="17" t="s">
        <v>33</v>
      </c>
      <c r="W69" s="17" t="s">
        <v>27</v>
      </c>
      <c r="X69" s="17" t="s">
        <v>27</v>
      </c>
      <c r="Y69" s="17" t="s">
        <v>27</v>
      </c>
      <c r="Z69" s="11" t="s">
        <v>27</v>
      </c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</row>
    <row r="70" ht="15.75" customHeight="1">
      <c r="A70" s="12">
        <v>1716.0</v>
      </c>
      <c r="B70" s="12">
        <v>78.0</v>
      </c>
      <c r="C70" s="12"/>
      <c r="D70" s="12"/>
      <c r="E70" s="12"/>
      <c r="F70" s="12"/>
      <c r="G70" s="12"/>
      <c r="H70" s="13">
        <v>43522.0</v>
      </c>
      <c r="I70" s="14">
        <v>43522.0</v>
      </c>
      <c r="J70" s="15">
        <v>7800.0</v>
      </c>
      <c r="K70" s="18"/>
      <c r="L70" s="17" t="s">
        <v>69</v>
      </c>
      <c r="M70" s="17" t="s">
        <v>78</v>
      </c>
      <c r="N70" s="17" t="s">
        <v>27</v>
      </c>
      <c r="O70" s="17" t="s">
        <v>65</v>
      </c>
      <c r="P70" s="17" t="s">
        <v>45</v>
      </c>
      <c r="Q70" s="17" t="s">
        <v>70</v>
      </c>
      <c r="R70" s="17" t="s">
        <v>70</v>
      </c>
      <c r="S70" s="17" t="s">
        <v>70</v>
      </c>
      <c r="T70" s="17" t="s">
        <v>71</v>
      </c>
      <c r="U70" s="17" t="s">
        <v>27</v>
      </c>
      <c r="V70" s="17" t="s">
        <v>33</v>
      </c>
      <c r="W70" s="17" t="s">
        <v>27</v>
      </c>
      <c r="X70" s="17" t="s">
        <v>27</v>
      </c>
      <c r="Y70" s="17" t="s">
        <v>27</v>
      </c>
      <c r="Z70" s="11" t="s">
        <v>27</v>
      </c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</row>
    <row r="71" ht="15.75" customHeight="1">
      <c r="A71" s="12">
        <v>59.0</v>
      </c>
      <c r="B71" s="12"/>
      <c r="C71" s="12"/>
      <c r="D71" s="12"/>
      <c r="E71" s="12"/>
      <c r="F71" s="12">
        <v>1930.0</v>
      </c>
      <c r="G71" s="12"/>
      <c r="H71" s="13">
        <v>43524.0</v>
      </c>
      <c r="I71" s="14">
        <v>43524.0</v>
      </c>
      <c r="J71" s="15">
        <v>500.0</v>
      </c>
      <c r="K71" s="18"/>
      <c r="L71" s="17" t="s">
        <v>81</v>
      </c>
      <c r="M71" s="17" t="s">
        <v>81</v>
      </c>
      <c r="N71" s="17" t="s">
        <v>27</v>
      </c>
      <c r="O71" s="17" t="s">
        <v>28</v>
      </c>
      <c r="P71" s="17" t="s">
        <v>45</v>
      </c>
      <c r="Q71" s="17" t="s">
        <v>53</v>
      </c>
      <c r="R71" s="17" t="s">
        <v>54</v>
      </c>
      <c r="S71" s="17" t="s">
        <v>55</v>
      </c>
      <c r="T71" s="17" t="s">
        <v>56</v>
      </c>
      <c r="U71" s="17" t="s">
        <v>27</v>
      </c>
      <c r="V71" s="17" t="s">
        <v>33</v>
      </c>
      <c r="W71" s="17"/>
      <c r="X71" s="17" t="s">
        <v>27</v>
      </c>
      <c r="Y71" s="17" t="s">
        <v>33</v>
      </c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</row>
    <row r="72" ht="15.75" customHeight="1">
      <c r="A72" s="12">
        <v>60.0</v>
      </c>
      <c r="B72" s="12">
        <v>81.0</v>
      </c>
      <c r="C72" s="12"/>
      <c r="D72" s="12"/>
      <c r="E72" s="12"/>
      <c r="F72" s="12">
        <v>1575.0</v>
      </c>
      <c r="G72" s="12"/>
      <c r="H72" s="13">
        <v>43525.0</v>
      </c>
      <c r="I72" s="14">
        <v>43525.0</v>
      </c>
      <c r="J72" s="15">
        <v>8.0</v>
      </c>
      <c r="K72" s="18"/>
      <c r="L72" s="17" t="s">
        <v>122</v>
      </c>
      <c r="M72" s="17" t="s">
        <v>122</v>
      </c>
      <c r="N72" s="17" t="s">
        <v>27</v>
      </c>
      <c r="O72" s="17" t="s">
        <v>65</v>
      </c>
      <c r="P72" s="17" t="s">
        <v>98</v>
      </c>
      <c r="Q72" s="17" t="s">
        <v>123</v>
      </c>
      <c r="R72" s="17" t="s">
        <v>54</v>
      </c>
      <c r="S72" s="17" t="s">
        <v>124</v>
      </c>
      <c r="T72" s="17" t="s">
        <v>59</v>
      </c>
      <c r="U72" s="17" t="s">
        <v>27</v>
      </c>
      <c r="V72" s="17" t="s">
        <v>33</v>
      </c>
      <c r="W72" s="17"/>
      <c r="X72" s="17" t="s">
        <v>27</v>
      </c>
      <c r="Y72" s="17" t="s">
        <v>33</v>
      </c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</row>
    <row r="73" ht="15.75" customHeight="1">
      <c r="A73" s="12">
        <v>1717.0</v>
      </c>
      <c r="B73" s="12">
        <v>84.0</v>
      </c>
      <c r="C73" s="12"/>
      <c r="D73" s="12"/>
      <c r="E73" s="12"/>
      <c r="F73" s="12"/>
      <c r="G73" s="12"/>
      <c r="H73" s="13">
        <v>43525.0</v>
      </c>
      <c r="I73" s="14">
        <v>43525.0</v>
      </c>
      <c r="J73" s="15">
        <v>4400.0</v>
      </c>
      <c r="K73" s="18"/>
      <c r="L73" s="17" t="s">
        <v>69</v>
      </c>
      <c r="M73" s="17" t="s">
        <v>78</v>
      </c>
      <c r="N73" s="17" t="s">
        <v>27</v>
      </c>
      <c r="O73" s="17" t="s">
        <v>65</v>
      </c>
      <c r="P73" s="17" t="s">
        <v>45</v>
      </c>
      <c r="Q73" s="17" t="s">
        <v>70</v>
      </c>
      <c r="R73" s="17" t="s">
        <v>70</v>
      </c>
      <c r="S73" s="17" t="s">
        <v>70</v>
      </c>
      <c r="T73" s="17" t="s">
        <v>71</v>
      </c>
      <c r="U73" s="17" t="s">
        <v>27</v>
      </c>
      <c r="V73" s="17" t="s">
        <v>33</v>
      </c>
      <c r="W73" s="17" t="s">
        <v>27</v>
      </c>
      <c r="X73" s="17" t="s">
        <v>27</v>
      </c>
      <c r="Y73" s="17" t="s">
        <v>27</v>
      </c>
      <c r="Z73" s="11" t="s">
        <v>27</v>
      </c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</row>
    <row r="74" ht="15.75" customHeight="1">
      <c r="A74" s="12">
        <v>61.0</v>
      </c>
      <c r="B74" s="12"/>
      <c r="C74" s="12"/>
      <c r="D74" s="12"/>
      <c r="E74" s="12"/>
      <c r="F74" s="12">
        <v>1931.0</v>
      </c>
      <c r="G74" s="12"/>
      <c r="H74" s="13">
        <v>43527.0</v>
      </c>
      <c r="I74" s="14">
        <v>43527.0</v>
      </c>
      <c r="J74" s="15">
        <v>7.41</v>
      </c>
      <c r="K74" s="18"/>
      <c r="L74" s="17" t="s">
        <v>26</v>
      </c>
      <c r="M74" s="17" t="s">
        <v>26</v>
      </c>
      <c r="N74" s="17" t="s">
        <v>27</v>
      </c>
      <c r="O74" s="17" t="s">
        <v>28</v>
      </c>
      <c r="P74" s="17" t="s">
        <v>29</v>
      </c>
      <c r="Q74" s="17" t="s">
        <v>30</v>
      </c>
      <c r="R74" s="17" t="s">
        <v>31</v>
      </c>
      <c r="S74" s="17" t="s">
        <v>26</v>
      </c>
      <c r="T74" s="17" t="s">
        <v>32</v>
      </c>
      <c r="U74" s="17" t="s">
        <v>27</v>
      </c>
      <c r="V74" s="17" t="s">
        <v>33</v>
      </c>
      <c r="W74" s="17"/>
      <c r="X74" s="17" t="s">
        <v>27</v>
      </c>
      <c r="Y74" s="17" t="s">
        <v>33</v>
      </c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</row>
    <row r="75" ht="15.75" customHeight="1">
      <c r="A75" s="12">
        <v>62.0</v>
      </c>
      <c r="B75" s="12">
        <v>94.0</v>
      </c>
      <c r="C75" s="12"/>
      <c r="D75" s="12"/>
      <c r="E75" s="12"/>
      <c r="F75" s="12">
        <v>1580.0</v>
      </c>
      <c r="G75" s="12"/>
      <c r="H75" s="13">
        <v>43530.0</v>
      </c>
      <c r="I75" s="14">
        <v>43530.0</v>
      </c>
      <c r="J75" s="15">
        <v>460.75</v>
      </c>
      <c r="K75" s="19"/>
      <c r="L75" s="17" t="s">
        <v>125</v>
      </c>
      <c r="M75" s="17" t="s">
        <v>125</v>
      </c>
      <c r="N75" s="17" t="s">
        <v>27</v>
      </c>
      <c r="O75" s="17" t="s">
        <v>65</v>
      </c>
      <c r="P75" s="17" t="s">
        <v>45</v>
      </c>
      <c r="Q75" s="17" t="s">
        <v>74</v>
      </c>
      <c r="R75" s="17" t="s">
        <v>75</v>
      </c>
      <c r="S75" s="17" t="s">
        <v>75</v>
      </c>
      <c r="T75" s="17" t="s">
        <v>76</v>
      </c>
      <c r="U75" s="17" t="s">
        <v>126</v>
      </c>
      <c r="V75" s="17" t="s">
        <v>33</v>
      </c>
      <c r="W75" s="17"/>
      <c r="X75" s="17" t="s">
        <v>27</v>
      </c>
      <c r="Y75" s="17" t="s">
        <v>33</v>
      </c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</row>
    <row r="76" ht="15.75" customHeight="1">
      <c r="A76" s="12">
        <v>63.0</v>
      </c>
      <c r="B76" s="12">
        <v>90.0</v>
      </c>
      <c r="C76" s="12"/>
      <c r="D76" s="12"/>
      <c r="E76" s="12"/>
      <c r="F76" s="12">
        <v>1581.0</v>
      </c>
      <c r="G76" s="12"/>
      <c r="H76" s="13">
        <v>43530.0</v>
      </c>
      <c r="I76" s="14">
        <v>43530.0</v>
      </c>
      <c r="J76" s="15">
        <v>6190.0</v>
      </c>
      <c r="K76" s="19"/>
      <c r="L76" s="17" t="s">
        <v>73</v>
      </c>
      <c r="M76" s="17" t="s">
        <v>73</v>
      </c>
      <c r="N76" s="17" t="s">
        <v>27</v>
      </c>
      <c r="O76" s="17" t="s">
        <v>65</v>
      </c>
      <c r="P76" s="17" t="s">
        <v>45</v>
      </c>
      <c r="Q76" s="17" t="s">
        <v>74</v>
      </c>
      <c r="R76" s="17" t="s">
        <v>75</v>
      </c>
      <c r="S76" s="17" t="s">
        <v>75</v>
      </c>
      <c r="T76" s="17" t="s">
        <v>76</v>
      </c>
      <c r="U76" s="17" t="s">
        <v>77</v>
      </c>
      <c r="V76" s="17" t="s">
        <v>33</v>
      </c>
      <c r="W76" s="17"/>
      <c r="X76" s="17" t="s">
        <v>27</v>
      </c>
      <c r="Y76" s="17" t="s">
        <v>33</v>
      </c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</row>
    <row r="77" ht="15.75" customHeight="1">
      <c r="A77" s="12">
        <v>64.0</v>
      </c>
      <c r="B77" s="12">
        <v>91.0</v>
      </c>
      <c r="C77" s="12"/>
      <c r="D77" s="12"/>
      <c r="E77" s="12"/>
      <c r="F77" s="12">
        <v>1582.0</v>
      </c>
      <c r="G77" s="12"/>
      <c r="H77" s="13">
        <v>43530.0</v>
      </c>
      <c r="I77" s="14">
        <v>43530.0</v>
      </c>
      <c r="J77" s="15">
        <v>6663.38</v>
      </c>
      <c r="K77" s="19"/>
      <c r="L77" s="17" t="s">
        <v>89</v>
      </c>
      <c r="M77" s="17" t="s">
        <v>89</v>
      </c>
      <c r="N77" s="17" t="s">
        <v>27</v>
      </c>
      <c r="O77" s="17" t="s">
        <v>65</v>
      </c>
      <c r="P77" s="17" t="s">
        <v>45</v>
      </c>
      <c r="Q77" s="17" t="s">
        <v>74</v>
      </c>
      <c r="R77" s="17" t="s">
        <v>75</v>
      </c>
      <c r="S77" s="17" t="s">
        <v>75</v>
      </c>
      <c r="T77" s="17" t="s">
        <v>76</v>
      </c>
      <c r="U77" s="17" t="s">
        <v>90</v>
      </c>
      <c r="V77" s="17" t="s">
        <v>33</v>
      </c>
      <c r="W77" s="17"/>
      <c r="X77" s="17" t="s">
        <v>27</v>
      </c>
      <c r="Y77" s="17" t="s">
        <v>33</v>
      </c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</row>
    <row r="78" ht="15.75" customHeight="1">
      <c r="A78" s="12">
        <v>65.0</v>
      </c>
      <c r="B78" s="12">
        <v>98.0</v>
      </c>
      <c r="C78" s="12"/>
      <c r="D78" s="12"/>
      <c r="E78" s="12"/>
      <c r="F78" s="12">
        <v>1583.0</v>
      </c>
      <c r="G78" s="12"/>
      <c r="H78" s="13">
        <v>43531.0</v>
      </c>
      <c r="I78" s="14">
        <v>43531.0</v>
      </c>
      <c r="J78" s="15">
        <v>4350.0</v>
      </c>
      <c r="K78" s="19"/>
      <c r="L78" s="17" t="s">
        <v>127</v>
      </c>
      <c r="M78" s="17" t="s">
        <v>127</v>
      </c>
      <c r="N78" s="17" t="s">
        <v>27</v>
      </c>
      <c r="O78" s="17" t="s">
        <v>65</v>
      </c>
      <c r="P78" s="17" t="s">
        <v>45</v>
      </c>
      <c r="Q78" s="17" t="s">
        <v>74</v>
      </c>
      <c r="R78" s="17" t="s">
        <v>75</v>
      </c>
      <c r="S78" s="17" t="s">
        <v>75</v>
      </c>
      <c r="T78" s="17" t="s">
        <v>76</v>
      </c>
      <c r="U78" s="17" t="s">
        <v>128</v>
      </c>
      <c r="V78" s="17" t="s">
        <v>33</v>
      </c>
      <c r="W78" s="17"/>
      <c r="X78" s="17" t="s">
        <v>27</v>
      </c>
      <c r="Y78" s="17" t="s">
        <v>33</v>
      </c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</row>
    <row r="79" ht="15.75" customHeight="1">
      <c r="A79" s="12">
        <v>66.0</v>
      </c>
      <c r="B79" s="12"/>
      <c r="C79" s="12"/>
      <c r="D79" s="12"/>
      <c r="E79" s="12"/>
      <c r="F79" s="12">
        <v>1584.0</v>
      </c>
      <c r="G79" s="12"/>
      <c r="H79" s="13">
        <v>43531.0</v>
      </c>
      <c r="I79" s="14">
        <v>43531.0</v>
      </c>
      <c r="J79" s="15">
        <v>160.0</v>
      </c>
      <c r="K79" s="18"/>
      <c r="L79" s="17" t="s">
        <v>129</v>
      </c>
      <c r="M79" s="17" t="s">
        <v>129</v>
      </c>
      <c r="N79" s="17" t="s">
        <v>27</v>
      </c>
      <c r="O79" s="17" t="s">
        <v>113</v>
      </c>
      <c r="P79" s="17" t="s">
        <v>98</v>
      </c>
      <c r="Q79" s="17" t="s">
        <v>130</v>
      </c>
      <c r="R79" s="17" t="s">
        <v>54</v>
      </c>
      <c r="S79" s="17" t="s">
        <v>131</v>
      </c>
      <c r="T79" s="17" t="s">
        <v>132</v>
      </c>
      <c r="U79" s="17" t="s">
        <v>27</v>
      </c>
      <c r="V79" s="17" t="s">
        <v>33</v>
      </c>
      <c r="W79" s="17"/>
      <c r="X79" s="17" t="s">
        <v>27</v>
      </c>
      <c r="Y79" s="17" t="s">
        <v>33</v>
      </c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</row>
    <row r="80" ht="15.75" customHeight="1">
      <c r="A80" s="12">
        <v>67.0</v>
      </c>
      <c r="B80" s="12"/>
      <c r="C80" s="12"/>
      <c r="D80" s="12"/>
      <c r="E80" s="12"/>
      <c r="F80" s="12">
        <v>1585.0</v>
      </c>
      <c r="G80" s="12"/>
      <c r="H80" s="13">
        <v>43532.0</v>
      </c>
      <c r="I80" s="14">
        <v>43532.0</v>
      </c>
      <c r="J80" s="15">
        <v>8.0</v>
      </c>
      <c r="K80" s="18"/>
      <c r="L80" s="17" t="s">
        <v>133</v>
      </c>
      <c r="M80" s="17" t="s">
        <v>133</v>
      </c>
      <c r="N80" s="17" t="s">
        <v>27</v>
      </c>
      <c r="O80" s="17" t="s">
        <v>113</v>
      </c>
      <c r="P80" s="17" t="s">
        <v>45</v>
      </c>
      <c r="Q80" s="17" t="s">
        <v>30</v>
      </c>
      <c r="R80" s="17" t="s">
        <v>47</v>
      </c>
      <c r="S80" s="17" t="s">
        <v>133</v>
      </c>
      <c r="T80" s="17" t="s">
        <v>134</v>
      </c>
      <c r="U80" s="17" t="s">
        <v>27</v>
      </c>
      <c r="V80" s="17" t="s">
        <v>33</v>
      </c>
      <c r="W80" s="17"/>
      <c r="X80" s="17" t="s">
        <v>27</v>
      </c>
      <c r="Y80" s="17" t="s">
        <v>33</v>
      </c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</row>
    <row r="81" ht="15.75" customHeight="1">
      <c r="A81" s="12">
        <v>68.0</v>
      </c>
      <c r="B81" s="12"/>
      <c r="C81" s="12"/>
      <c r="D81" s="12"/>
      <c r="E81" s="12"/>
      <c r="F81" s="12">
        <v>1586.0</v>
      </c>
      <c r="G81" s="12"/>
      <c r="H81" s="13">
        <v>43532.0</v>
      </c>
      <c r="I81" s="14">
        <v>43532.0</v>
      </c>
      <c r="J81" s="15">
        <v>7.0</v>
      </c>
      <c r="K81" s="18"/>
      <c r="L81" s="17" t="s">
        <v>133</v>
      </c>
      <c r="M81" s="17" t="s">
        <v>133</v>
      </c>
      <c r="N81" s="17" t="s">
        <v>27</v>
      </c>
      <c r="O81" s="17" t="s">
        <v>113</v>
      </c>
      <c r="P81" s="17" t="s">
        <v>45</v>
      </c>
      <c r="Q81" s="17" t="s">
        <v>30</v>
      </c>
      <c r="R81" s="17" t="s">
        <v>47</v>
      </c>
      <c r="S81" s="17" t="s">
        <v>133</v>
      </c>
      <c r="T81" s="17" t="s">
        <v>134</v>
      </c>
      <c r="U81" s="17" t="s">
        <v>27</v>
      </c>
      <c r="V81" s="17" t="s">
        <v>33</v>
      </c>
      <c r="W81" s="17"/>
      <c r="X81" s="17" t="s">
        <v>27</v>
      </c>
      <c r="Y81" s="17" t="s">
        <v>33</v>
      </c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</row>
    <row r="82" ht="15.75" customHeight="1">
      <c r="A82" s="12">
        <v>69.0</v>
      </c>
      <c r="B82" s="12">
        <v>103.0</v>
      </c>
      <c r="C82" s="12"/>
      <c r="D82" s="12"/>
      <c r="E82" s="12"/>
      <c r="F82" s="12">
        <v>1587.0</v>
      </c>
      <c r="G82" s="12"/>
      <c r="H82" s="13">
        <v>43535.0</v>
      </c>
      <c r="I82" s="14">
        <v>43535.0</v>
      </c>
      <c r="J82" s="15">
        <v>1400.0</v>
      </c>
      <c r="K82" s="19"/>
      <c r="L82" s="17" t="s">
        <v>73</v>
      </c>
      <c r="M82" s="17" t="s">
        <v>73</v>
      </c>
      <c r="N82" s="17" t="s">
        <v>27</v>
      </c>
      <c r="O82" s="17" t="s">
        <v>65</v>
      </c>
      <c r="P82" s="17" t="s">
        <v>45</v>
      </c>
      <c r="Q82" s="17" t="s">
        <v>74</v>
      </c>
      <c r="R82" s="17" t="s">
        <v>75</v>
      </c>
      <c r="S82" s="17" t="s">
        <v>75</v>
      </c>
      <c r="T82" s="17" t="s">
        <v>76</v>
      </c>
      <c r="U82" s="17" t="s">
        <v>77</v>
      </c>
      <c r="V82" s="17" t="s">
        <v>33</v>
      </c>
      <c r="W82" s="17"/>
      <c r="X82" s="17" t="s">
        <v>27</v>
      </c>
      <c r="Y82" s="17" t="s">
        <v>33</v>
      </c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</row>
    <row r="83" ht="15.75" customHeight="1">
      <c r="A83" s="12">
        <v>70.0</v>
      </c>
      <c r="B83" s="12">
        <v>104.0</v>
      </c>
      <c r="C83" s="12"/>
      <c r="D83" s="12"/>
      <c r="E83" s="12"/>
      <c r="F83" s="12">
        <v>1588.0</v>
      </c>
      <c r="G83" s="12"/>
      <c r="H83" s="13">
        <v>43535.0</v>
      </c>
      <c r="I83" s="14">
        <v>43535.0</v>
      </c>
      <c r="J83" s="15">
        <v>556.0</v>
      </c>
      <c r="K83" s="18"/>
      <c r="L83" s="17" t="s">
        <v>135</v>
      </c>
      <c r="M83" s="17" t="s">
        <v>135</v>
      </c>
      <c r="N83" s="17" t="s">
        <v>27</v>
      </c>
      <c r="O83" s="17" t="s">
        <v>65</v>
      </c>
      <c r="P83" s="17" t="s">
        <v>98</v>
      </c>
      <c r="Q83" s="17" t="s">
        <v>130</v>
      </c>
      <c r="R83" s="17" t="s">
        <v>54</v>
      </c>
      <c r="S83" s="17" t="s">
        <v>136</v>
      </c>
      <c r="T83" s="17" t="s">
        <v>59</v>
      </c>
      <c r="U83" s="17" t="s">
        <v>27</v>
      </c>
      <c r="V83" s="17" t="s">
        <v>33</v>
      </c>
      <c r="W83" s="17"/>
      <c r="X83" s="17" t="s">
        <v>27</v>
      </c>
      <c r="Y83" s="17" t="s">
        <v>33</v>
      </c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</row>
    <row r="84" ht="15.75" customHeight="1">
      <c r="A84" s="12">
        <v>71.0</v>
      </c>
      <c r="B84" s="12"/>
      <c r="C84" s="12"/>
      <c r="D84" s="12"/>
      <c r="E84" s="12"/>
      <c r="F84" s="12">
        <v>2123.0</v>
      </c>
      <c r="G84" s="12"/>
      <c r="H84" s="13">
        <v>43535.0</v>
      </c>
      <c r="I84" s="14">
        <v>43535.0</v>
      </c>
      <c r="J84" s="15">
        <v>1440.0</v>
      </c>
      <c r="K84" s="18"/>
      <c r="L84" s="17" t="s">
        <v>137</v>
      </c>
      <c r="M84" s="17" t="s">
        <v>137</v>
      </c>
      <c r="N84" s="17" t="s">
        <v>27</v>
      </c>
      <c r="O84" s="17" t="s">
        <v>28</v>
      </c>
      <c r="P84" s="17" t="s">
        <v>29</v>
      </c>
      <c r="Q84" s="17" t="s">
        <v>35</v>
      </c>
      <c r="R84" s="17" t="s">
        <v>31</v>
      </c>
      <c r="S84" s="17" t="s">
        <v>36</v>
      </c>
      <c r="T84" s="17" t="s">
        <v>37</v>
      </c>
      <c r="U84" s="17" t="s">
        <v>27</v>
      </c>
      <c r="V84" s="17" t="s">
        <v>33</v>
      </c>
      <c r="W84" s="17"/>
      <c r="X84" s="17" t="s">
        <v>27</v>
      </c>
      <c r="Y84" s="17" t="s">
        <v>33</v>
      </c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</row>
    <row r="85" ht="15.75" customHeight="1">
      <c r="A85" s="12">
        <v>72.0</v>
      </c>
      <c r="B85" s="12">
        <v>105.0</v>
      </c>
      <c r="C85" s="12"/>
      <c r="D85" s="12"/>
      <c r="E85" s="12"/>
      <c r="F85" s="12">
        <v>1589.0</v>
      </c>
      <c r="G85" s="12"/>
      <c r="H85" s="13">
        <v>43536.0</v>
      </c>
      <c r="I85" s="14">
        <v>43536.0</v>
      </c>
      <c r="J85" s="15">
        <v>177.8</v>
      </c>
      <c r="K85" s="18"/>
      <c r="L85" s="17" t="s">
        <v>138</v>
      </c>
      <c r="M85" s="17" t="s">
        <v>138</v>
      </c>
      <c r="N85" s="17" t="s">
        <v>27</v>
      </c>
      <c r="O85" s="17" t="s">
        <v>65</v>
      </c>
      <c r="P85" s="17" t="s">
        <v>98</v>
      </c>
      <c r="Q85" s="17" t="s">
        <v>74</v>
      </c>
      <c r="R85" s="17" t="s">
        <v>99</v>
      </c>
      <c r="S85" s="17" t="s">
        <v>100</v>
      </c>
      <c r="T85" s="17" t="s">
        <v>101</v>
      </c>
      <c r="U85" s="17" t="s">
        <v>102</v>
      </c>
      <c r="V85" s="17" t="s">
        <v>33</v>
      </c>
      <c r="W85" s="17"/>
      <c r="X85" s="17" t="s">
        <v>27</v>
      </c>
      <c r="Y85" s="17" t="s">
        <v>33</v>
      </c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</row>
    <row r="86" ht="15.75" customHeight="1">
      <c r="A86" s="12">
        <v>73.0</v>
      </c>
      <c r="B86" s="12">
        <v>108.0</v>
      </c>
      <c r="C86" s="12"/>
      <c r="D86" s="12"/>
      <c r="E86" s="12"/>
      <c r="F86" s="12">
        <v>1590.0</v>
      </c>
      <c r="G86" s="12"/>
      <c r="H86" s="13">
        <v>43538.0</v>
      </c>
      <c r="I86" s="14">
        <v>43538.0</v>
      </c>
      <c r="J86" s="15">
        <v>80.0</v>
      </c>
      <c r="K86" s="18"/>
      <c r="L86" s="17" t="s">
        <v>139</v>
      </c>
      <c r="M86" s="17" t="s">
        <v>139</v>
      </c>
      <c r="N86" s="17" t="s">
        <v>27</v>
      </c>
      <c r="O86" s="17" t="s">
        <v>65</v>
      </c>
      <c r="P86" s="17" t="s">
        <v>98</v>
      </c>
      <c r="Q86" s="17" t="s">
        <v>74</v>
      </c>
      <c r="R86" s="17" t="s">
        <v>99</v>
      </c>
      <c r="S86" s="17" t="s">
        <v>100</v>
      </c>
      <c r="T86" s="17" t="s">
        <v>101</v>
      </c>
      <c r="U86" s="17" t="s">
        <v>102</v>
      </c>
      <c r="V86" s="17" t="s">
        <v>33</v>
      </c>
      <c r="W86" s="17"/>
      <c r="X86" s="17" t="s">
        <v>27</v>
      </c>
      <c r="Y86" s="17" t="s">
        <v>33</v>
      </c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</row>
    <row r="87" ht="15.75" customHeight="1">
      <c r="A87" s="12">
        <v>74.0</v>
      </c>
      <c r="B87" s="12">
        <v>107.0</v>
      </c>
      <c r="C87" s="12"/>
      <c r="D87" s="12"/>
      <c r="E87" s="12"/>
      <c r="F87" s="12">
        <v>1591.0</v>
      </c>
      <c r="G87" s="12"/>
      <c r="H87" s="13">
        <v>43538.0</v>
      </c>
      <c r="I87" s="14">
        <v>43538.0</v>
      </c>
      <c r="J87" s="15">
        <v>160.0</v>
      </c>
      <c r="K87" s="18"/>
      <c r="L87" s="17" t="s">
        <v>140</v>
      </c>
      <c r="M87" s="17" t="s">
        <v>140</v>
      </c>
      <c r="N87" s="17" t="s">
        <v>27</v>
      </c>
      <c r="O87" s="17" t="s">
        <v>65</v>
      </c>
      <c r="P87" s="17" t="s">
        <v>98</v>
      </c>
      <c r="Q87" s="17" t="s">
        <v>130</v>
      </c>
      <c r="R87" s="17" t="s">
        <v>54</v>
      </c>
      <c r="S87" s="17" t="s">
        <v>131</v>
      </c>
      <c r="T87" s="17" t="s">
        <v>132</v>
      </c>
      <c r="U87" s="17" t="s">
        <v>27</v>
      </c>
      <c r="V87" s="17" t="s">
        <v>33</v>
      </c>
      <c r="W87" s="17" t="s">
        <v>141</v>
      </c>
      <c r="X87" s="17" t="s">
        <v>27</v>
      </c>
      <c r="Y87" s="17" t="s">
        <v>33</v>
      </c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</row>
    <row r="88" ht="15.75" customHeight="1">
      <c r="A88" s="12">
        <v>1718.0</v>
      </c>
      <c r="B88" s="12">
        <v>111.0</v>
      </c>
      <c r="C88" s="12"/>
      <c r="D88" s="12"/>
      <c r="E88" s="12"/>
      <c r="F88" s="12"/>
      <c r="G88" s="12"/>
      <c r="H88" s="13">
        <v>43538.0</v>
      </c>
      <c r="I88" s="14">
        <v>43538.0</v>
      </c>
      <c r="J88" s="15">
        <v>500.0</v>
      </c>
      <c r="K88" s="18"/>
      <c r="L88" s="17" t="s">
        <v>69</v>
      </c>
      <c r="M88" s="17" t="s">
        <v>78</v>
      </c>
      <c r="N88" s="17" t="s">
        <v>27</v>
      </c>
      <c r="O88" s="17" t="s">
        <v>65</v>
      </c>
      <c r="P88" s="17" t="s">
        <v>45</v>
      </c>
      <c r="Q88" s="17" t="s">
        <v>70</v>
      </c>
      <c r="R88" s="17" t="s">
        <v>70</v>
      </c>
      <c r="S88" s="17" t="s">
        <v>70</v>
      </c>
      <c r="T88" s="17" t="s">
        <v>71</v>
      </c>
      <c r="U88" s="17" t="s">
        <v>27</v>
      </c>
      <c r="V88" s="17" t="s">
        <v>33</v>
      </c>
      <c r="W88" s="17" t="s">
        <v>27</v>
      </c>
      <c r="X88" s="17" t="s">
        <v>27</v>
      </c>
      <c r="Y88" s="17" t="s">
        <v>27</v>
      </c>
      <c r="Z88" s="11" t="s">
        <v>27</v>
      </c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</row>
    <row r="89" ht="15.75" customHeight="1">
      <c r="A89" s="12">
        <v>75.0</v>
      </c>
      <c r="B89" s="12">
        <v>112.0</v>
      </c>
      <c r="C89" s="12"/>
      <c r="D89" s="12"/>
      <c r="E89" s="12"/>
      <c r="F89" s="12">
        <v>1593.0</v>
      </c>
      <c r="G89" s="12"/>
      <c r="H89" s="13">
        <v>43539.0</v>
      </c>
      <c r="I89" s="14">
        <v>43539.0</v>
      </c>
      <c r="J89" s="15">
        <v>60.0</v>
      </c>
      <c r="K89" s="18"/>
      <c r="L89" s="17" t="s">
        <v>142</v>
      </c>
      <c r="M89" s="17" t="s">
        <v>142</v>
      </c>
      <c r="N89" s="17" t="s">
        <v>27</v>
      </c>
      <c r="O89" s="17" t="s">
        <v>65</v>
      </c>
      <c r="P89" s="17" t="s">
        <v>45</v>
      </c>
      <c r="Q89" s="17" t="s">
        <v>53</v>
      </c>
      <c r="R89" s="17" t="s">
        <v>54</v>
      </c>
      <c r="S89" s="17" t="s">
        <v>95</v>
      </c>
      <c r="T89" s="17" t="s">
        <v>143</v>
      </c>
      <c r="U89" s="17" t="s">
        <v>27</v>
      </c>
      <c r="V89" s="17" t="s">
        <v>33</v>
      </c>
      <c r="W89" s="17"/>
      <c r="X89" s="17" t="s">
        <v>27</v>
      </c>
      <c r="Y89" s="17" t="s">
        <v>33</v>
      </c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</row>
    <row r="90" ht="15.75" customHeight="1">
      <c r="A90" s="12">
        <v>76.0</v>
      </c>
      <c r="B90" s="12">
        <v>115.0</v>
      </c>
      <c r="C90" s="12"/>
      <c r="D90" s="12"/>
      <c r="E90" s="12"/>
      <c r="F90" s="12">
        <v>1594.0</v>
      </c>
      <c r="G90" s="12"/>
      <c r="H90" s="13">
        <v>43539.0</v>
      </c>
      <c r="I90" s="14">
        <v>43539.0</v>
      </c>
      <c r="J90" s="15">
        <v>189.9</v>
      </c>
      <c r="K90" s="18"/>
      <c r="L90" s="17" t="s">
        <v>144</v>
      </c>
      <c r="M90" s="17" t="s">
        <v>144</v>
      </c>
      <c r="N90" s="17" t="s">
        <v>27</v>
      </c>
      <c r="O90" s="17" t="s">
        <v>65</v>
      </c>
      <c r="P90" s="17" t="s">
        <v>45</v>
      </c>
      <c r="Q90" s="17" t="s">
        <v>53</v>
      </c>
      <c r="R90" s="17" t="s">
        <v>54</v>
      </c>
      <c r="S90" s="17" t="s">
        <v>95</v>
      </c>
      <c r="T90" s="17" t="s">
        <v>96</v>
      </c>
      <c r="U90" s="17" t="s">
        <v>27</v>
      </c>
      <c r="V90" s="17" t="s">
        <v>33</v>
      </c>
      <c r="W90" s="17"/>
      <c r="X90" s="17" t="s">
        <v>27</v>
      </c>
      <c r="Y90" s="17" t="s">
        <v>33</v>
      </c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</row>
    <row r="91" ht="15.75" customHeight="1">
      <c r="A91" s="12">
        <v>1719.0</v>
      </c>
      <c r="B91" s="12">
        <v>116.0</v>
      </c>
      <c r="C91" s="12"/>
      <c r="D91" s="12"/>
      <c r="E91" s="12"/>
      <c r="F91" s="12"/>
      <c r="G91" s="12"/>
      <c r="H91" s="13">
        <v>43539.0</v>
      </c>
      <c r="I91" s="14">
        <v>43539.0</v>
      </c>
      <c r="J91" s="15">
        <v>1000.0</v>
      </c>
      <c r="K91" s="18"/>
      <c r="L91" s="17" t="s">
        <v>69</v>
      </c>
      <c r="M91" s="17" t="s">
        <v>78</v>
      </c>
      <c r="N91" s="17" t="s">
        <v>27</v>
      </c>
      <c r="O91" s="17" t="s">
        <v>65</v>
      </c>
      <c r="P91" s="17" t="s">
        <v>45</v>
      </c>
      <c r="Q91" s="17" t="s">
        <v>70</v>
      </c>
      <c r="R91" s="17" t="s">
        <v>70</v>
      </c>
      <c r="S91" s="17" t="s">
        <v>70</v>
      </c>
      <c r="T91" s="17" t="s">
        <v>71</v>
      </c>
      <c r="U91" s="17" t="s">
        <v>27</v>
      </c>
      <c r="V91" s="17" t="s">
        <v>33</v>
      </c>
      <c r="W91" s="17" t="s">
        <v>27</v>
      </c>
      <c r="X91" s="17" t="s">
        <v>27</v>
      </c>
      <c r="Y91" s="17" t="s">
        <v>27</v>
      </c>
      <c r="Z91" s="11" t="s">
        <v>27</v>
      </c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</row>
    <row r="92" ht="15.75" customHeight="1">
      <c r="A92" s="12">
        <v>77.0</v>
      </c>
      <c r="B92" s="12"/>
      <c r="C92" s="12"/>
      <c r="D92" s="12"/>
      <c r="E92" s="12"/>
      <c r="F92" s="12">
        <v>1932.0</v>
      </c>
      <c r="G92" s="12"/>
      <c r="H92" s="13">
        <v>43541.0</v>
      </c>
      <c r="I92" s="14">
        <v>43541.0</v>
      </c>
      <c r="J92" s="15">
        <v>116.81</v>
      </c>
      <c r="K92" s="18"/>
      <c r="L92" s="17" t="s">
        <v>145</v>
      </c>
      <c r="M92" s="17" t="s">
        <v>145</v>
      </c>
      <c r="N92" s="17" t="s">
        <v>27</v>
      </c>
      <c r="O92" s="17" t="s">
        <v>28</v>
      </c>
      <c r="P92" s="17" t="s">
        <v>45</v>
      </c>
      <c r="Q92" s="11" t="s">
        <v>30</v>
      </c>
      <c r="R92" s="17" t="s">
        <v>31</v>
      </c>
      <c r="S92" s="17" t="s">
        <v>146</v>
      </c>
      <c r="T92" s="17" t="s">
        <v>37</v>
      </c>
      <c r="U92" s="17" t="s">
        <v>27</v>
      </c>
      <c r="V92" s="17" t="s">
        <v>33</v>
      </c>
      <c r="W92" s="17"/>
      <c r="X92" s="17" t="s">
        <v>27</v>
      </c>
      <c r="Y92" s="17" t="s">
        <v>33</v>
      </c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</row>
    <row r="93" ht="15.75" customHeight="1">
      <c r="A93" s="12">
        <v>78.0</v>
      </c>
      <c r="B93" s="12">
        <v>120.0</v>
      </c>
      <c r="C93" s="12"/>
      <c r="D93" s="12"/>
      <c r="E93" s="12"/>
      <c r="F93" s="12">
        <v>1596.0</v>
      </c>
      <c r="G93" s="12"/>
      <c r="H93" s="13">
        <v>43542.0</v>
      </c>
      <c r="I93" s="14">
        <v>43542.0</v>
      </c>
      <c r="J93" s="15">
        <v>157.19</v>
      </c>
      <c r="K93" s="18"/>
      <c r="L93" s="17" t="s">
        <v>147</v>
      </c>
      <c r="M93" s="17" t="s">
        <v>147</v>
      </c>
      <c r="N93" s="17" t="s">
        <v>27</v>
      </c>
      <c r="O93" s="17" t="s">
        <v>65</v>
      </c>
      <c r="P93" s="17" t="s">
        <v>45</v>
      </c>
      <c r="Q93" s="17" t="s">
        <v>66</v>
      </c>
      <c r="R93" s="17" t="s">
        <v>31</v>
      </c>
      <c r="S93" s="17" t="s">
        <v>107</v>
      </c>
      <c r="T93" s="17" t="s">
        <v>108</v>
      </c>
      <c r="U93" s="17" t="s">
        <v>27</v>
      </c>
      <c r="V93" s="17" t="s">
        <v>33</v>
      </c>
      <c r="W93" s="17"/>
      <c r="X93" s="17" t="s">
        <v>27</v>
      </c>
      <c r="Y93" s="17" t="s">
        <v>33</v>
      </c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</row>
    <row r="94" ht="15.75" customHeight="1">
      <c r="A94" s="12">
        <v>1720.0</v>
      </c>
      <c r="B94" s="12">
        <v>121.0</v>
      </c>
      <c r="C94" s="12"/>
      <c r="D94" s="12"/>
      <c r="E94" s="12"/>
      <c r="F94" s="12"/>
      <c r="G94" s="12"/>
      <c r="H94" s="13">
        <v>43543.0</v>
      </c>
      <c r="I94" s="14">
        <v>43543.0</v>
      </c>
      <c r="J94" s="15">
        <v>2031.27</v>
      </c>
      <c r="K94" s="18"/>
      <c r="L94" s="17" t="s">
        <v>69</v>
      </c>
      <c r="M94" s="17" t="s">
        <v>78</v>
      </c>
      <c r="N94" s="17" t="s">
        <v>27</v>
      </c>
      <c r="O94" s="17" t="s">
        <v>65</v>
      </c>
      <c r="P94" s="17" t="s">
        <v>45</v>
      </c>
      <c r="Q94" s="17" t="s">
        <v>70</v>
      </c>
      <c r="R94" s="17" t="s">
        <v>70</v>
      </c>
      <c r="S94" s="17" t="s">
        <v>70</v>
      </c>
      <c r="T94" s="17" t="s">
        <v>71</v>
      </c>
      <c r="U94" s="17" t="s">
        <v>27</v>
      </c>
      <c r="V94" s="17" t="s">
        <v>33</v>
      </c>
      <c r="W94" s="17" t="s">
        <v>27</v>
      </c>
      <c r="X94" s="17" t="s">
        <v>27</v>
      </c>
      <c r="Y94" s="17" t="s">
        <v>27</v>
      </c>
      <c r="Z94" s="11" t="s">
        <v>27</v>
      </c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</row>
    <row r="95" ht="15.75" customHeight="1">
      <c r="A95" s="12">
        <v>79.0</v>
      </c>
      <c r="B95" s="12"/>
      <c r="C95" s="12"/>
      <c r="D95" s="12"/>
      <c r="E95" s="12"/>
      <c r="F95" s="12">
        <v>2124.0</v>
      </c>
      <c r="G95" s="12"/>
      <c r="H95" s="13">
        <v>43544.0</v>
      </c>
      <c r="I95" s="14">
        <v>43544.0</v>
      </c>
      <c r="J95" s="15">
        <v>360.0</v>
      </c>
      <c r="K95" s="18"/>
      <c r="L95" s="17" t="s">
        <v>137</v>
      </c>
      <c r="M95" s="17" t="s">
        <v>137</v>
      </c>
      <c r="N95" s="17" t="s">
        <v>27</v>
      </c>
      <c r="O95" s="17" t="s">
        <v>28</v>
      </c>
      <c r="P95" s="17" t="s">
        <v>29</v>
      </c>
      <c r="Q95" s="17" t="s">
        <v>35</v>
      </c>
      <c r="R95" s="17" t="s">
        <v>31</v>
      </c>
      <c r="S95" s="17" t="s">
        <v>36</v>
      </c>
      <c r="T95" s="17" t="s">
        <v>37</v>
      </c>
      <c r="U95" s="17" t="s">
        <v>27</v>
      </c>
      <c r="V95" s="17" t="s">
        <v>33</v>
      </c>
      <c r="W95" s="17"/>
      <c r="X95" s="17" t="s">
        <v>27</v>
      </c>
      <c r="Y95" s="17" t="s">
        <v>33</v>
      </c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</row>
    <row r="96" ht="15.75" customHeight="1">
      <c r="A96" s="12">
        <v>1721.0</v>
      </c>
      <c r="B96" s="12">
        <v>125.0</v>
      </c>
      <c r="C96" s="12"/>
      <c r="D96" s="12"/>
      <c r="E96" s="12"/>
      <c r="F96" s="12"/>
      <c r="G96" s="12"/>
      <c r="H96" s="13">
        <v>43544.0</v>
      </c>
      <c r="I96" s="14">
        <v>43544.0</v>
      </c>
      <c r="J96" s="15">
        <v>700.0</v>
      </c>
      <c r="K96" s="18"/>
      <c r="L96" s="17" t="s">
        <v>69</v>
      </c>
      <c r="M96" s="17" t="s">
        <v>78</v>
      </c>
      <c r="N96" s="17" t="s">
        <v>27</v>
      </c>
      <c r="O96" s="17" t="s">
        <v>65</v>
      </c>
      <c r="P96" s="17" t="s">
        <v>45</v>
      </c>
      <c r="Q96" s="17" t="s">
        <v>70</v>
      </c>
      <c r="R96" s="17" t="s">
        <v>70</v>
      </c>
      <c r="S96" s="17" t="s">
        <v>70</v>
      </c>
      <c r="T96" s="17" t="s">
        <v>71</v>
      </c>
      <c r="U96" s="17" t="s">
        <v>27</v>
      </c>
      <c r="V96" s="17" t="s">
        <v>33</v>
      </c>
      <c r="W96" s="17" t="s">
        <v>27</v>
      </c>
      <c r="X96" s="17" t="s">
        <v>27</v>
      </c>
      <c r="Y96" s="17" t="s">
        <v>27</v>
      </c>
      <c r="Z96" s="11" t="s">
        <v>27</v>
      </c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</row>
    <row r="97" ht="15.75" customHeight="1">
      <c r="A97" s="12">
        <v>80.0</v>
      </c>
      <c r="B97" s="12">
        <v>126.0</v>
      </c>
      <c r="C97" s="12"/>
      <c r="D97" s="12"/>
      <c r="E97" s="12"/>
      <c r="F97" s="12">
        <v>1599.0</v>
      </c>
      <c r="G97" s="12"/>
      <c r="H97" s="13">
        <v>43545.0</v>
      </c>
      <c r="I97" s="14">
        <v>43545.0</v>
      </c>
      <c r="J97" s="15">
        <v>160.0</v>
      </c>
      <c r="K97" s="18"/>
      <c r="L97" s="17" t="s">
        <v>148</v>
      </c>
      <c r="M97" s="17" t="s">
        <v>148</v>
      </c>
      <c r="N97" s="17" t="s">
        <v>27</v>
      </c>
      <c r="O97" s="17" t="s">
        <v>65</v>
      </c>
      <c r="P97" s="17" t="s">
        <v>98</v>
      </c>
      <c r="Q97" s="17" t="s">
        <v>130</v>
      </c>
      <c r="R97" s="17" t="s">
        <v>54</v>
      </c>
      <c r="S97" s="17" t="s">
        <v>131</v>
      </c>
      <c r="T97" s="17" t="s">
        <v>132</v>
      </c>
      <c r="U97" s="17" t="s">
        <v>27</v>
      </c>
      <c r="V97" s="17" t="s">
        <v>33</v>
      </c>
      <c r="W97" s="17" t="s">
        <v>141</v>
      </c>
      <c r="X97" s="17" t="s">
        <v>27</v>
      </c>
      <c r="Y97" s="17" t="s">
        <v>33</v>
      </c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</row>
    <row r="98" ht="15.75" customHeight="1">
      <c r="A98" s="12">
        <v>81.0</v>
      </c>
      <c r="B98" s="12"/>
      <c r="C98" s="12"/>
      <c r="D98" s="12"/>
      <c r="E98" s="12"/>
      <c r="F98" s="12">
        <v>2039.0</v>
      </c>
      <c r="G98" s="12"/>
      <c r="H98" s="13">
        <v>43549.0</v>
      </c>
      <c r="I98" s="14">
        <v>43549.0</v>
      </c>
      <c r="J98" s="15">
        <v>3000.0</v>
      </c>
      <c r="K98" s="18"/>
      <c r="L98" s="17" t="s">
        <v>149</v>
      </c>
      <c r="M98" s="17" t="s">
        <v>149</v>
      </c>
      <c r="N98" s="17" t="s">
        <v>27</v>
      </c>
      <c r="O98" s="17" t="s">
        <v>28</v>
      </c>
      <c r="P98" s="17" t="s">
        <v>117</v>
      </c>
      <c r="Q98" s="17" t="s">
        <v>118</v>
      </c>
      <c r="R98" s="17" t="s">
        <v>47</v>
      </c>
      <c r="S98" s="17" t="s">
        <v>119</v>
      </c>
      <c r="T98" s="17" t="s">
        <v>120</v>
      </c>
      <c r="U98" s="17" t="s">
        <v>27</v>
      </c>
      <c r="V98" s="17" t="s">
        <v>33</v>
      </c>
      <c r="W98" s="17"/>
      <c r="X98" s="17" t="s">
        <v>27</v>
      </c>
      <c r="Y98" s="17" t="s">
        <v>33</v>
      </c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</row>
    <row r="99" ht="15.75" customHeight="1">
      <c r="A99" s="12">
        <v>82.0</v>
      </c>
      <c r="B99" s="12">
        <v>129.0</v>
      </c>
      <c r="C99" s="12"/>
      <c r="D99" s="12"/>
      <c r="E99" s="12"/>
      <c r="F99" s="12">
        <v>1600.0</v>
      </c>
      <c r="G99" s="12"/>
      <c r="H99" s="13">
        <v>43550.0</v>
      </c>
      <c r="I99" s="14">
        <v>43550.0</v>
      </c>
      <c r="J99" s="15">
        <v>408.33</v>
      </c>
      <c r="K99" s="18"/>
      <c r="L99" s="17" t="s">
        <v>150</v>
      </c>
      <c r="M99" s="17" t="s">
        <v>150</v>
      </c>
      <c r="N99" s="17" t="s">
        <v>27</v>
      </c>
      <c r="O99" s="17" t="s">
        <v>65</v>
      </c>
      <c r="P99" s="17" t="s">
        <v>45</v>
      </c>
      <c r="Q99" s="17" t="s">
        <v>35</v>
      </c>
      <c r="R99" s="17" t="s">
        <v>31</v>
      </c>
      <c r="S99" s="17" t="s">
        <v>58</v>
      </c>
      <c r="T99" s="17" t="s">
        <v>61</v>
      </c>
      <c r="U99" s="17" t="s">
        <v>27</v>
      </c>
      <c r="V99" s="17" t="s">
        <v>33</v>
      </c>
      <c r="W99" s="17"/>
      <c r="X99" s="17" t="s">
        <v>27</v>
      </c>
      <c r="Y99" s="17" t="s">
        <v>33</v>
      </c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</row>
    <row r="100" ht="15.75" customHeight="1">
      <c r="A100" s="12">
        <v>1722.0</v>
      </c>
      <c r="B100" s="12">
        <v>131.0</v>
      </c>
      <c r="C100" s="12"/>
      <c r="D100" s="12"/>
      <c r="E100" s="12"/>
      <c r="F100" s="12"/>
      <c r="G100" s="12"/>
      <c r="H100" s="13">
        <v>43551.0</v>
      </c>
      <c r="I100" s="14">
        <v>43551.0</v>
      </c>
      <c r="J100" s="15">
        <v>4556.67</v>
      </c>
      <c r="K100" s="18"/>
      <c r="L100" s="17" t="s">
        <v>69</v>
      </c>
      <c r="M100" s="17" t="s">
        <v>78</v>
      </c>
      <c r="N100" s="17" t="s">
        <v>27</v>
      </c>
      <c r="O100" s="17" t="s">
        <v>65</v>
      </c>
      <c r="P100" s="17" t="s">
        <v>45</v>
      </c>
      <c r="Q100" s="17" t="s">
        <v>70</v>
      </c>
      <c r="R100" s="17" t="s">
        <v>70</v>
      </c>
      <c r="S100" s="17" t="s">
        <v>70</v>
      </c>
      <c r="T100" s="17" t="s">
        <v>71</v>
      </c>
      <c r="U100" s="17" t="s">
        <v>27</v>
      </c>
      <c r="V100" s="17" t="s">
        <v>33</v>
      </c>
      <c r="W100" s="17" t="s">
        <v>27</v>
      </c>
      <c r="X100" s="17" t="s">
        <v>27</v>
      </c>
      <c r="Y100" s="17" t="s">
        <v>27</v>
      </c>
      <c r="Z100" s="11" t="s">
        <v>27</v>
      </c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</row>
    <row r="101" ht="15.75" customHeight="1">
      <c r="A101" s="12">
        <v>83.0</v>
      </c>
      <c r="B101" s="12">
        <v>134.0</v>
      </c>
      <c r="C101" s="12"/>
      <c r="D101" s="12"/>
      <c r="E101" s="12"/>
      <c r="F101" s="12">
        <v>1602.0</v>
      </c>
      <c r="G101" s="12"/>
      <c r="H101" s="13">
        <v>43552.0</v>
      </c>
      <c r="I101" s="14">
        <v>43552.0</v>
      </c>
      <c r="J101" s="15">
        <v>160.0</v>
      </c>
      <c r="K101" s="18"/>
      <c r="L101" s="17" t="s">
        <v>148</v>
      </c>
      <c r="M101" s="17" t="s">
        <v>148</v>
      </c>
      <c r="N101" s="17" t="s">
        <v>27</v>
      </c>
      <c r="O101" s="17" t="s">
        <v>65</v>
      </c>
      <c r="P101" s="17" t="s">
        <v>98</v>
      </c>
      <c r="Q101" s="17" t="s">
        <v>130</v>
      </c>
      <c r="R101" s="17" t="s">
        <v>54</v>
      </c>
      <c r="S101" s="17" t="s">
        <v>131</v>
      </c>
      <c r="T101" s="17" t="s">
        <v>132</v>
      </c>
      <c r="U101" s="17" t="s">
        <v>27</v>
      </c>
      <c r="V101" s="17" t="s">
        <v>33</v>
      </c>
      <c r="W101" s="17" t="s">
        <v>141</v>
      </c>
      <c r="X101" s="17" t="s">
        <v>27</v>
      </c>
      <c r="Y101" s="17" t="s">
        <v>33</v>
      </c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</row>
    <row r="102" ht="15.75" customHeight="1">
      <c r="A102" s="12">
        <v>1723.0</v>
      </c>
      <c r="B102" s="12">
        <v>133.0</v>
      </c>
      <c r="C102" s="12"/>
      <c r="D102" s="12"/>
      <c r="E102" s="12"/>
      <c r="F102" s="12"/>
      <c r="G102" s="12"/>
      <c r="H102" s="13">
        <v>43552.0</v>
      </c>
      <c r="I102" s="14">
        <v>43552.0</v>
      </c>
      <c r="J102" s="15">
        <v>450.0</v>
      </c>
      <c r="K102" s="18"/>
      <c r="L102" s="17" t="s">
        <v>69</v>
      </c>
      <c r="M102" s="17" t="s">
        <v>78</v>
      </c>
      <c r="N102" s="17" t="s">
        <v>27</v>
      </c>
      <c r="O102" s="17" t="s">
        <v>65</v>
      </c>
      <c r="P102" s="17" t="s">
        <v>45</v>
      </c>
      <c r="Q102" s="17" t="s">
        <v>70</v>
      </c>
      <c r="R102" s="17" t="s">
        <v>70</v>
      </c>
      <c r="S102" s="17" t="s">
        <v>70</v>
      </c>
      <c r="T102" s="17" t="s">
        <v>71</v>
      </c>
      <c r="U102" s="17" t="s">
        <v>27</v>
      </c>
      <c r="V102" s="17" t="s">
        <v>33</v>
      </c>
      <c r="W102" s="17" t="s">
        <v>27</v>
      </c>
      <c r="X102" s="17" t="s">
        <v>27</v>
      </c>
      <c r="Y102" s="17" t="s">
        <v>27</v>
      </c>
      <c r="Z102" s="11" t="s">
        <v>27</v>
      </c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</row>
    <row r="103" ht="15.75" customHeight="1">
      <c r="A103" s="12">
        <v>84.0</v>
      </c>
      <c r="B103" s="12">
        <v>145.0</v>
      </c>
      <c r="C103" s="12"/>
      <c r="D103" s="12"/>
      <c r="E103" s="12"/>
      <c r="F103" s="12">
        <v>1540.0</v>
      </c>
      <c r="G103" s="12"/>
      <c r="H103" s="13">
        <v>43557.0</v>
      </c>
      <c r="I103" s="14">
        <v>43557.0</v>
      </c>
      <c r="J103" s="15">
        <v>160.0</v>
      </c>
      <c r="K103" s="18"/>
      <c r="L103" s="17" t="s">
        <v>148</v>
      </c>
      <c r="M103" s="17" t="s">
        <v>148</v>
      </c>
      <c r="N103" s="17" t="s">
        <v>27</v>
      </c>
      <c r="O103" s="17" t="s">
        <v>65</v>
      </c>
      <c r="P103" s="17" t="s">
        <v>98</v>
      </c>
      <c r="Q103" s="17" t="s">
        <v>130</v>
      </c>
      <c r="R103" s="17" t="s">
        <v>54</v>
      </c>
      <c r="S103" s="17" t="s">
        <v>131</v>
      </c>
      <c r="T103" s="17" t="s">
        <v>132</v>
      </c>
      <c r="U103" s="17" t="s">
        <v>27</v>
      </c>
      <c r="V103" s="17" t="s">
        <v>33</v>
      </c>
      <c r="W103" s="17" t="s">
        <v>141</v>
      </c>
      <c r="X103" s="17" t="s">
        <v>27</v>
      </c>
      <c r="Y103" s="17" t="s">
        <v>33</v>
      </c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</row>
    <row r="104" ht="15.75" customHeight="1">
      <c r="A104" s="12">
        <v>85.0</v>
      </c>
      <c r="B104" s="12">
        <v>142.0</v>
      </c>
      <c r="C104" s="12"/>
      <c r="D104" s="12"/>
      <c r="E104" s="12"/>
      <c r="F104" s="12">
        <v>1547.0</v>
      </c>
      <c r="G104" s="12"/>
      <c r="H104" s="13">
        <v>43557.0</v>
      </c>
      <c r="I104" s="14">
        <v>43557.0</v>
      </c>
      <c r="J104" s="15">
        <v>390.13</v>
      </c>
      <c r="K104" s="19"/>
      <c r="L104" s="17" t="s">
        <v>127</v>
      </c>
      <c r="M104" s="17" t="s">
        <v>127</v>
      </c>
      <c r="N104" s="17" t="s">
        <v>27</v>
      </c>
      <c r="O104" s="17" t="s">
        <v>65</v>
      </c>
      <c r="P104" s="17" t="s">
        <v>45</v>
      </c>
      <c r="Q104" s="17" t="s">
        <v>74</v>
      </c>
      <c r="R104" s="17" t="s">
        <v>75</v>
      </c>
      <c r="S104" s="17" t="s">
        <v>75</v>
      </c>
      <c r="T104" s="17" t="s">
        <v>76</v>
      </c>
      <c r="U104" s="17" t="s">
        <v>128</v>
      </c>
      <c r="V104" s="17" t="s">
        <v>33</v>
      </c>
      <c r="W104" s="17"/>
      <c r="X104" s="17" t="s">
        <v>27</v>
      </c>
      <c r="Y104" s="17" t="s">
        <v>33</v>
      </c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</row>
    <row r="105" ht="15.75" customHeight="1">
      <c r="A105" s="12">
        <v>86.0</v>
      </c>
      <c r="B105" s="12">
        <v>146.0</v>
      </c>
      <c r="C105" s="12"/>
      <c r="D105" s="12"/>
      <c r="E105" s="12"/>
      <c r="F105" s="12">
        <v>1548.0</v>
      </c>
      <c r="G105" s="12"/>
      <c r="H105" s="13">
        <v>43557.0</v>
      </c>
      <c r="I105" s="14">
        <v>43557.0</v>
      </c>
      <c r="J105" s="15">
        <v>524.86</v>
      </c>
      <c r="K105" s="19"/>
      <c r="L105" s="17" t="s">
        <v>151</v>
      </c>
      <c r="M105" s="17" t="s">
        <v>151</v>
      </c>
      <c r="N105" s="17" t="s">
        <v>27</v>
      </c>
      <c r="O105" s="17" t="s">
        <v>65</v>
      </c>
      <c r="P105" s="17" t="s">
        <v>45</v>
      </c>
      <c r="Q105" s="17" t="s">
        <v>74</v>
      </c>
      <c r="R105" s="17" t="s">
        <v>75</v>
      </c>
      <c r="S105" s="17" t="s">
        <v>75</v>
      </c>
      <c r="T105" s="17" t="s">
        <v>76</v>
      </c>
      <c r="U105" s="17" t="s">
        <v>102</v>
      </c>
      <c r="V105" s="17" t="s">
        <v>33</v>
      </c>
      <c r="W105" s="17"/>
      <c r="X105" s="17" t="s">
        <v>27</v>
      </c>
      <c r="Y105" s="17" t="s">
        <v>33</v>
      </c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</row>
    <row r="106" ht="15.75" customHeight="1">
      <c r="A106" s="12">
        <v>87.0</v>
      </c>
      <c r="B106" s="12">
        <v>143.0</v>
      </c>
      <c r="C106" s="12"/>
      <c r="D106" s="12"/>
      <c r="E106" s="12"/>
      <c r="F106" s="12">
        <v>1549.0</v>
      </c>
      <c r="G106" s="12"/>
      <c r="H106" s="13">
        <v>43557.0</v>
      </c>
      <c r="I106" s="14">
        <v>43557.0</v>
      </c>
      <c r="J106" s="15">
        <v>3939.02</v>
      </c>
      <c r="K106" s="19"/>
      <c r="L106" s="17" t="s">
        <v>86</v>
      </c>
      <c r="M106" s="17" t="s">
        <v>86</v>
      </c>
      <c r="N106" s="17" t="s">
        <v>27</v>
      </c>
      <c r="O106" s="17" t="s">
        <v>65</v>
      </c>
      <c r="P106" s="17" t="s">
        <v>45</v>
      </c>
      <c r="Q106" s="17" t="s">
        <v>74</v>
      </c>
      <c r="R106" s="17" t="s">
        <v>75</v>
      </c>
      <c r="S106" s="17" t="s">
        <v>75</v>
      </c>
      <c r="T106" s="17" t="s">
        <v>76</v>
      </c>
      <c r="U106" s="17" t="s">
        <v>84</v>
      </c>
      <c r="V106" s="17" t="s">
        <v>33</v>
      </c>
      <c r="W106" s="17"/>
      <c r="X106" s="17" t="s">
        <v>27</v>
      </c>
      <c r="Y106" s="17" t="s">
        <v>33</v>
      </c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</row>
    <row r="107" ht="15.75" customHeight="1">
      <c r="A107" s="12">
        <v>88.0</v>
      </c>
      <c r="B107" s="12">
        <v>144.0</v>
      </c>
      <c r="C107" s="12"/>
      <c r="D107" s="12"/>
      <c r="E107" s="12"/>
      <c r="F107" s="12">
        <v>1550.0</v>
      </c>
      <c r="G107" s="12"/>
      <c r="H107" s="13">
        <v>43557.0</v>
      </c>
      <c r="I107" s="14">
        <v>43557.0</v>
      </c>
      <c r="J107" s="15">
        <v>3980.05</v>
      </c>
      <c r="K107" s="19"/>
      <c r="L107" s="17" t="s">
        <v>152</v>
      </c>
      <c r="M107" s="17" t="s">
        <v>152</v>
      </c>
      <c r="N107" s="17" t="s">
        <v>27</v>
      </c>
      <c r="O107" s="17" t="s">
        <v>65</v>
      </c>
      <c r="P107" s="17" t="s">
        <v>45</v>
      </c>
      <c r="Q107" s="17" t="s">
        <v>74</v>
      </c>
      <c r="R107" s="17" t="s">
        <v>75</v>
      </c>
      <c r="S107" s="17" t="s">
        <v>75</v>
      </c>
      <c r="T107" s="17" t="s">
        <v>76</v>
      </c>
      <c r="U107" s="17" t="s">
        <v>153</v>
      </c>
      <c r="V107" s="17" t="s">
        <v>33</v>
      </c>
      <c r="W107" s="17"/>
      <c r="X107" s="17" t="s">
        <v>27</v>
      </c>
      <c r="Y107" s="17" t="s">
        <v>33</v>
      </c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</row>
    <row r="108" ht="15.75" customHeight="1">
      <c r="A108" s="12">
        <v>89.0</v>
      </c>
      <c r="B108" s="12"/>
      <c r="C108" s="12"/>
      <c r="D108" s="12"/>
      <c r="E108" s="12"/>
      <c r="F108" s="12">
        <v>1933.0</v>
      </c>
      <c r="G108" s="12"/>
      <c r="H108" s="13">
        <v>43558.0</v>
      </c>
      <c r="I108" s="14">
        <v>43558.0</v>
      </c>
      <c r="J108" s="15">
        <v>6.4</v>
      </c>
      <c r="K108" s="18"/>
      <c r="L108" s="17" t="s">
        <v>26</v>
      </c>
      <c r="M108" s="17" t="s">
        <v>26</v>
      </c>
      <c r="N108" s="17" t="s">
        <v>27</v>
      </c>
      <c r="O108" s="17" t="s">
        <v>28</v>
      </c>
      <c r="P108" s="17" t="s">
        <v>29</v>
      </c>
      <c r="Q108" s="17" t="s">
        <v>30</v>
      </c>
      <c r="R108" s="17" t="s">
        <v>31</v>
      </c>
      <c r="S108" s="17" t="s">
        <v>26</v>
      </c>
      <c r="T108" s="17" t="s">
        <v>32</v>
      </c>
      <c r="U108" s="17" t="s">
        <v>27</v>
      </c>
      <c r="V108" s="17" t="s">
        <v>33</v>
      </c>
      <c r="W108" s="17"/>
      <c r="X108" s="17" t="s">
        <v>27</v>
      </c>
      <c r="Y108" s="17" t="s">
        <v>33</v>
      </c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</row>
    <row r="109" ht="15.75" customHeight="1">
      <c r="A109" s="12">
        <v>90.0</v>
      </c>
      <c r="B109" s="12">
        <v>153.0</v>
      </c>
      <c r="C109" s="12"/>
      <c r="D109" s="12"/>
      <c r="E109" s="12"/>
      <c r="F109" s="12">
        <v>1551.0</v>
      </c>
      <c r="G109" s="12"/>
      <c r="H109" s="13">
        <v>43559.0</v>
      </c>
      <c r="I109" s="14">
        <v>43559.0</v>
      </c>
      <c r="J109" s="15">
        <v>4409.58</v>
      </c>
      <c r="K109" s="19"/>
      <c r="L109" s="17" t="s">
        <v>151</v>
      </c>
      <c r="M109" s="17" t="s">
        <v>151</v>
      </c>
      <c r="N109" s="17" t="s">
        <v>27</v>
      </c>
      <c r="O109" s="17" t="s">
        <v>65</v>
      </c>
      <c r="P109" s="17" t="s">
        <v>45</v>
      </c>
      <c r="Q109" s="17" t="s">
        <v>74</v>
      </c>
      <c r="R109" s="17" t="s">
        <v>75</v>
      </c>
      <c r="S109" s="17" t="s">
        <v>75</v>
      </c>
      <c r="T109" s="17" t="s">
        <v>76</v>
      </c>
      <c r="U109" s="17" t="s">
        <v>102</v>
      </c>
      <c r="V109" s="17" t="s">
        <v>33</v>
      </c>
      <c r="W109" s="17"/>
      <c r="X109" s="17" t="s">
        <v>27</v>
      </c>
      <c r="Y109" s="17" t="s">
        <v>33</v>
      </c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</row>
    <row r="110" ht="15.75" customHeight="1">
      <c r="A110" s="12">
        <v>91.0</v>
      </c>
      <c r="B110" s="12">
        <v>166.0</v>
      </c>
      <c r="C110" s="12"/>
      <c r="D110" s="12"/>
      <c r="E110" s="12"/>
      <c r="F110" s="12">
        <v>1552.0</v>
      </c>
      <c r="G110" s="12"/>
      <c r="H110" s="13">
        <v>43560.0</v>
      </c>
      <c r="I110" s="14">
        <v>43560.0</v>
      </c>
      <c r="J110" s="15">
        <v>12850.0</v>
      </c>
      <c r="K110" s="19"/>
      <c r="L110" s="17" t="s">
        <v>73</v>
      </c>
      <c r="M110" s="17" t="s">
        <v>73</v>
      </c>
      <c r="N110" s="17" t="s">
        <v>27</v>
      </c>
      <c r="O110" s="17" t="s">
        <v>65</v>
      </c>
      <c r="P110" s="17" t="s">
        <v>45</v>
      </c>
      <c r="Q110" s="17" t="s">
        <v>74</v>
      </c>
      <c r="R110" s="17" t="s">
        <v>75</v>
      </c>
      <c r="S110" s="17" t="s">
        <v>75</v>
      </c>
      <c r="T110" s="17" t="s">
        <v>76</v>
      </c>
      <c r="U110" s="17" t="s">
        <v>77</v>
      </c>
      <c r="V110" s="17" t="s">
        <v>33</v>
      </c>
      <c r="W110" s="17"/>
      <c r="X110" s="17" t="s">
        <v>27</v>
      </c>
      <c r="Y110" s="17" t="s">
        <v>33</v>
      </c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</row>
    <row r="111" ht="15.75" customHeight="1">
      <c r="A111" s="12">
        <v>92.0</v>
      </c>
      <c r="B111" s="12">
        <v>174.0</v>
      </c>
      <c r="C111" s="12"/>
      <c r="D111" s="12"/>
      <c r="E111" s="12"/>
      <c r="F111" s="12">
        <v>1553.0</v>
      </c>
      <c r="G111" s="12"/>
      <c r="H111" s="13">
        <v>43565.0</v>
      </c>
      <c r="I111" s="14">
        <v>43565.0</v>
      </c>
      <c r="J111" s="15">
        <v>160.0</v>
      </c>
      <c r="K111" s="18"/>
      <c r="L111" s="17" t="s">
        <v>148</v>
      </c>
      <c r="M111" s="17" t="s">
        <v>148</v>
      </c>
      <c r="N111" s="17" t="s">
        <v>27</v>
      </c>
      <c r="O111" s="17" t="s">
        <v>65</v>
      </c>
      <c r="P111" s="17" t="s">
        <v>98</v>
      </c>
      <c r="Q111" s="17" t="s">
        <v>130</v>
      </c>
      <c r="R111" s="17" t="s">
        <v>54</v>
      </c>
      <c r="S111" s="17" t="s">
        <v>131</v>
      </c>
      <c r="T111" s="17" t="s">
        <v>132</v>
      </c>
      <c r="U111" s="17" t="s">
        <v>27</v>
      </c>
      <c r="V111" s="17" t="s">
        <v>33</v>
      </c>
      <c r="W111" s="17" t="s">
        <v>141</v>
      </c>
      <c r="X111" s="17" t="s">
        <v>27</v>
      </c>
      <c r="Y111" s="17" t="s">
        <v>33</v>
      </c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</row>
    <row r="112" ht="15.75" customHeight="1">
      <c r="A112" s="12">
        <v>93.0</v>
      </c>
      <c r="B112" s="12">
        <v>173.0</v>
      </c>
      <c r="C112" s="12"/>
      <c r="D112" s="12"/>
      <c r="E112" s="12"/>
      <c r="F112" s="12">
        <v>1554.0</v>
      </c>
      <c r="G112" s="12"/>
      <c r="H112" s="13">
        <v>43565.0</v>
      </c>
      <c r="I112" s="14">
        <v>43565.0</v>
      </c>
      <c r="J112" s="15">
        <v>4556.71</v>
      </c>
      <c r="K112" s="18"/>
      <c r="L112" s="17" t="s">
        <v>154</v>
      </c>
      <c r="M112" s="17" t="s">
        <v>154</v>
      </c>
      <c r="N112" s="17" t="s">
        <v>27</v>
      </c>
      <c r="O112" s="17" t="s">
        <v>65</v>
      </c>
      <c r="P112" s="17" t="s">
        <v>45</v>
      </c>
      <c r="Q112" s="17" t="s">
        <v>155</v>
      </c>
      <c r="R112" s="17" t="s">
        <v>31</v>
      </c>
      <c r="S112" s="17" t="s">
        <v>156</v>
      </c>
      <c r="T112" s="17" t="s">
        <v>157</v>
      </c>
      <c r="U112" s="17" t="s">
        <v>27</v>
      </c>
      <c r="V112" s="17" t="s">
        <v>33</v>
      </c>
      <c r="W112" s="17"/>
      <c r="X112" s="17" t="s">
        <v>27</v>
      </c>
      <c r="Y112" s="17" t="s">
        <v>33</v>
      </c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</row>
    <row r="113" ht="15.75" customHeight="1">
      <c r="A113" s="12">
        <v>1724.0</v>
      </c>
      <c r="B113" s="12">
        <v>171.0</v>
      </c>
      <c r="C113" s="12"/>
      <c r="D113" s="12"/>
      <c r="E113" s="12"/>
      <c r="F113" s="12"/>
      <c r="G113" s="12"/>
      <c r="H113" s="13">
        <v>43565.0</v>
      </c>
      <c r="I113" s="14">
        <v>43565.0</v>
      </c>
      <c r="J113" s="15">
        <v>16700.0</v>
      </c>
      <c r="K113" s="18"/>
      <c r="L113" s="17" t="s">
        <v>69</v>
      </c>
      <c r="M113" s="17" t="s">
        <v>78</v>
      </c>
      <c r="N113" s="17" t="s">
        <v>27</v>
      </c>
      <c r="O113" s="17" t="s">
        <v>65</v>
      </c>
      <c r="P113" s="17" t="s">
        <v>45</v>
      </c>
      <c r="Q113" s="17" t="s">
        <v>70</v>
      </c>
      <c r="R113" s="17" t="s">
        <v>70</v>
      </c>
      <c r="S113" s="17" t="s">
        <v>70</v>
      </c>
      <c r="T113" s="17" t="s">
        <v>71</v>
      </c>
      <c r="U113" s="17" t="s">
        <v>27</v>
      </c>
      <c r="V113" s="17" t="s">
        <v>33</v>
      </c>
      <c r="W113" s="17" t="s">
        <v>27</v>
      </c>
      <c r="X113" s="17" t="s">
        <v>27</v>
      </c>
      <c r="Y113" s="17" t="s">
        <v>27</v>
      </c>
      <c r="Z113" s="11" t="s">
        <v>27</v>
      </c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</row>
    <row r="114" ht="15.75" customHeight="1">
      <c r="A114" s="12">
        <v>94.0</v>
      </c>
      <c r="B114" s="12"/>
      <c r="C114" s="12"/>
      <c r="D114" s="12"/>
      <c r="E114" s="12"/>
      <c r="F114" s="12">
        <v>2125.0</v>
      </c>
      <c r="G114" s="12"/>
      <c r="H114" s="13">
        <v>43566.0</v>
      </c>
      <c r="I114" s="14">
        <v>43566.0</v>
      </c>
      <c r="J114" s="15">
        <v>360.0</v>
      </c>
      <c r="K114" s="18"/>
      <c r="L114" s="17" t="s">
        <v>158</v>
      </c>
      <c r="M114" s="17" t="s">
        <v>158</v>
      </c>
      <c r="N114" s="17" t="s">
        <v>27</v>
      </c>
      <c r="O114" s="17" t="s">
        <v>28</v>
      </c>
      <c r="P114" s="17" t="s">
        <v>29</v>
      </c>
      <c r="Q114" s="17" t="s">
        <v>35</v>
      </c>
      <c r="R114" s="17" t="s">
        <v>31</v>
      </c>
      <c r="S114" s="17" t="s">
        <v>36</v>
      </c>
      <c r="T114" s="17" t="s">
        <v>37</v>
      </c>
      <c r="U114" s="17" t="s">
        <v>27</v>
      </c>
      <c r="V114" s="17" t="s">
        <v>33</v>
      </c>
      <c r="W114" s="17"/>
      <c r="X114" s="17" t="s">
        <v>27</v>
      </c>
      <c r="Y114" s="17" t="s">
        <v>33</v>
      </c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</row>
    <row r="115" ht="15.75" customHeight="1">
      <c r="A115" s="12">
        <v>1725.0</v>
      </c>
      <c r="B115" s="12">
        <v>177.0</v>
      </c>
      <c r="C115" s="12"/>
      <c r="D115" s="12"/>
      <c r="E115" s="12"/>
      <c r="F115" s="12"/>
      <c r="G115" s="12"/>
      <c r="H115" s="13">
        <v>43566.0</v>
      </c>
      <c r="I115" s="14">
        <v>43566.0</v>
      </c>
      <c r="J115" s="15">
        <v>2000.0</v>
      </c>
      <c r="K115" s="18"/>
      <c r="L115" s="17" t="s">
        <v>69</v>
      </c>
      <c r="M115" s="17" t="s">
        <v>78</v>
      </c>
      <c r="N115" s="17" t="s">
        <v>27</v>
      </c>
      <c r="O115" s="17" t="s">
        <v>65</v>
      </c>
      <c r="P115" s="17" t="s">
        <v>45</v>
      </c>
      <c r="Q115" s="17" t="s">
        <v>70</v>
      </c>
      <c r="R115" s="17" t="s">
        <v>70</v>
      </c>
      <c r="S115" s="17" t="s">
        <v>70</v>
      </c>
      <c r="T115" s="17" t="s">
        <v>71</v>
      </c>
      <c r="U115" s="17" t="s">
        <v>27</v>
      </c>
      <c r="V115" s="17" t="s">
        <v>33</v>
      </c>
      <c r="W115" s="17" t="s">
        <v>27</v>
      </c>
      <c r="X115" s="17" t="s">
        <v>27</v>
      </c>
      <c r="Y115" s="17" t="s">
        <v>27</v>
      </c>
      <c r="Z115" s="11" t="s">
        <v>27</v>
      </c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</row>
    <row r="116" ht="15.75" customHeight="1">
      <c r="A116" s="12">
        <v>95.0</v>
      </c>
      <c r="B116" s="12">
        <v>179.0</v>
      </c>
      <c r="C116" s="12"/>
      <c r="D116" s="12"/>
      <c r="E116" s="12"/>
      <c r="F116" s="12">
        <v>1557.0</v>
      </c>
      <c r="G116" s="12"/>
      <c r="H116" s="13">
        <v>43570.0</v>
      </c>
      <c r="I116" s="14">
        <v>43570.0</v>
      </c>
      <c r="J116" s="15">
        <v>48.0</v>
      </c>
      <c r="K116" s="18"/>
      <c r="L116" s="17" t="s">
        <v>159</v>
      </c>
      <c r="M116" s="17" t="s">
        <v>159</v>
      </c>
      <c r="N116" s="17" t="s">
        <v>27</v>
      </c>
      <c r="O116" s="17" t="s">
        <v>65</v>
      </c>
      <c r="P116" s="17" t="s">
        <v>45</v>
      </c>
      <c r="Q116" s="17" t="s">
        <v>35</v>
      </c>
      <c r="R116" s="17" t="s">
        <v>31</v>
      </c>
      <c r="S116" s="17" t="s">
        <v>58</v>
      </c>
      <c r="T116" s="17" t="s">
        <v>61</v>
      </c>
      <c r="U116" s="17" t="s">
        <v>27</v>
      </c>
      <c r="V116" s="17" t="s">
        <v>33</v>
      </c>
      <c r="W116" s="17" t="s">
        <v>93</v>
      </c>
      <c r="X116" s="17" t="s">
        <v>27</v>
      </c>
      <c r="Y116" s="17" t="s">
        <v>33</v>
      </c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</row>
    <row r="117" ht="15.75" customHeight="1">
      <c r="A117" s="12">
        <v>1726.0</v>
      </c>
      <c r="B117" s="12">
        <v>181.0</v>
      </c>
      <c r="C117" s="12"/>
      <c r="D117" s="12"/>
      <c r="E117" s="12"/>
      <c r="F117" s="12"/>
      <c r="G117" s="12"/>
      <c r="H117" s="13">
        <v>43571.0</v>
      </c>
      <c r="I117" s="14">
        <v>43571.0</v>
      </c>
      <c r="J117" s="15">
        <v>2000.0</v>
      </c>
      <c r="K117" s="18"/>
      <c r="L117" s="17" t="s">
        <v>69</v>
      </c>
      <c r="M117" s="17" t="s">
        <v>78</v>
      </c>
      <c r="N117" s="17" t="s">
        <v>27</v>
      </c>
      <c r="O117" s="17" t="s">
        <v>65</v>
      </c>
      <c r="P117" s="17" t="s">
        <v>45</v>
      </c>
      <c r="Q117" s="17" t="s">
        <v>70</v>
      </c>
      <c r="R117" s="17" t="s">
        <v>70</v>
      </c>
      <c r="S117" s="17" t="s">
        <v>70</v>
      </c>
      <c r="T117" s="17" t="s">
        <v>71</v>
      </c>
      <c r="U117" s="17" t="s">
        <v>27</v>
      </c>
      <c r="V117" s="17" t="s">
        <v>33</v>
      </c>
      <c r="W117" s="17" t="s">
        <v>27</v>
      </c>
      <c r="X117" s="17" t="s">
        <v>27</v>
      </c>
      <c r="Y117" s="17" t="s">
        <v>27</v>
      </c>
      <c r="Z117" s="11" t="s">
        <v>27</v>
      </c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</row>
    <row r="118" ht="15.75" customHeight="1">
      <c r="A118" s="12">
        <v>96.0</v>
      </c>
      <c r="B118" s="12"/>
      <c r="C118" s="12"/>
      <c r="D118" s="12"/>
      <c r="E118" s="12"/>
      <c r="F118" s="12">
        <v>1934.0</v>
      </c>
      <c r="G118" s="12"/>
      <c r="H118" s="13">
        <v>43572.0</v>
      </c>
      <c r="I118" s="14">
        <v>43572.0</v>
      </c>
      <c r="J118" s="15">
        <v>116.81</v>
      </c>
      <c r="K118" s="18"/>
      <c r="L118" s="17" t="s">
        <v>145</v>
      </c>
      <c r="M118" s="17" t="s">
        <v>145</v>
      </c>
      <c r="N118" s="17" t="s">
        <v>27</v>
      </c>
      <c r="O118" s="17" t="s">
        <v>28</v>
      </c>
      <c r="P118" s="17" t="s">
        <v>45</v>
      </c>
      <c r="Q118" s="11" t="s">
        <v>30</v>
      </c>
      <c r="R118" s="17" t="s">
        <v>31</v>
      </c>
      <c r="S118" s="17" t="s">
        <v>146</v>
      </c>
      <c r="T118" s="17" t="s">
        <v>37</v>
      </c>
      <c r="U118" s="17" t="s">
        <v>27</v>
      </c>
      <c r="V118" s="17" t="s">
        <v>33</v>
      </c>
      <c r="W118" s="17"/>
      <c r="X118" s="17" t="s">
        <v>27</v>
      </c>
      <c r="Y118" s="17" t="s">
        <v>33</v>
      </c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</row>
    <row r="119" ht="15.75" customHeight="1">
      <c r="A119" s="12">
        <v>97.0</v>
      </c>
      <c r="B119" s="12"/>
      <c r="C119" s="12"/>
      <c r="D119" s="12"/>
      <c r="E119" s="12"/>
      <c r="F119" s="12">
        <v>1935.0</v>
      </c>
      <c r="G119" s="12"/>
      <c r="H119" s="13">
        <v>43572.0</v>
      </c>
      <c r="I119" s="14">
        <v>43572.0</v>
      </c>
      <c r="J119" s="15">
        <v>19.5</v>
      </c>
      <c r="K119" s="18"/>
      <c r="L119" s="17" t="s">
        <v>160</v>
      </c>
      <c r="M119" s="17" t="s">
        <v>160</v>
      </c>
      <c r="N119" s="17" t="s">
        <v>27</v>
      </c>
      <c r="O119" s="17" t="s">
        <v>28</v>
      </c>
      <c r="P119" s="17" t="s">
        <v>45</v>
      </c>
      <c r="Q119" s="17" t="s">
        <v>35</v>
      </c>
      <c r="R119" s="17" t="s">
        <v>31</v>
      </c>
      <c r="S119" s="17" t="s">
        <v>146</v>
      </c>
      <c r="T119" s="17" t="s">
        <v>37</v>
      </c>
      <c r="U119" s="17" t="s">
        <v>27</v>
      </c>
      <c r="V119" s="17" t="s">
        <v>33</v>
      </c>
      <c r="W119" s="17"/>
      <c r="X119" s="17" t="s">
        <v>27</v>
      </c>
      <c r="Y119" s="17" t="s">
        <v>33</v>
      </c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</row>
    <row r="120" ht="15.75" customHeight="1">
      <c r="A120" s="12">
        <v>1727.0</v>
      </c>
      <c r="B120" s="12">
        <v>183.0</v>
      </c>
      <c r="C120" s="12"/>
      <c r="D120" s="12"/>
      <c r="E120" s="12"/>
      <c r="F120" s="12"/>
      <c r="G120" s="12"/>
      <c r="H120" s="13">
        <v>43572.0</v>
      </c>
      <c r="I120" s="14">
        <v>43572.0</v>
      </c>
      <c r="J120" s="15">
        <v>1000.0</v>
      </c>
      <c r="K120" s="18"/>
      <c r="L120" s="17" t="s">
        <v>69</v>
      </c>
      <c r="M120" s="17" t="s">
        <v>78</v>
      </c>
      <c r="N120" s="17" t="s">
        <v>27</v>
      </c>
      <c r="O120" s="17" t="s">
        <v>65</v>
      </c>
      <c r="P120" s="17" t="s">
        <v>45</v>
      </c>
      <c r="Q120" s="17" t="s">
        <v>70</v>
      </c>
      <c r="R120" s="17" t="s">
        <v>70</v>
      </c>
      <c r="S120" s="17" t="s">
        <v>70</v>
      </c>
      <c r="T120" s="17" t="s">
        <v>71</v>
      </c>
      <c r="U120" s="17" t="s">
        <v>27</v>
      </c>
      <c r="V120" s="17" t="s">
        <v>33</v>
      </c>
      <c r="W120" s="17" t="s">
        <v>27</v>
      </c>
      <c r="X120" s="17" t="s">
        <v>27</v>
      </c>
      <c r="Y120" s="17" t="s">
        <v>27</v>
      </c>
      <c r="Z120" s="11" t="s">
        <v>27</v>
      </c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</row>
    <row r="121" ht="15.75" customHeight="1">
      <c r="A121" s="12">
        <v>1728.0</v>
      </c>
      <c r="B121" s="12">
        <v>187.0</v>
      </c>
      <c r="C121" s="12"/>
      <c r="D121" s="12"/>
      <c r="E121" s="12"/>
      <c r="F121" s="12"/>
      <c r="G121" s="12"/>
      <c r="H121" s="13">
        <v>43573.0</v>
      </c>
      <c r="I121" s="14">
        <v>43573.0</v>
      </c>
      <c r="J121" s="15">
        <v>4508.86</v>
      </c>
      <c r="K121" s="18"/>
      <c r="L121" s="17" t="s">
        <v>69</v>
      </c>
      <c r="M121" s="17" t="s">
        <v>78</v>
      </c>
      <c r="N121" s="17" t="s">
        <v>27</v>
      </c>
      <c r="O121" s="17" t="s">
        <v>65</v>
      </c>
      <c r="P121" s="17" t="s">
        <v>45</v>
      </c>
      <c r="Q121" s="17" t="s">
        <v>70</v>
      </c>
      <c r="R121" s="17" t="s">
        <v>70</v>
      </c>
      <c r="S121" s="17" t="s">
        <v>70</v>
      </c>
      <c r="T121" s="17" t="s">
        <v>71</v>
      </c>
      <c r="U121" s="17" t="s">
        <v>27</v>
      </c>
      <c r="V121" s="17" t="s">
        <v>33</v>
      </c>
      <c r="W121" s="17" t="s">
        <v>27</v>
      </c>
      <c r="X121" s="17" t="s">
        <v>27</v>
      </c>
      <c r="Y121" s="17" t="s">
        <v>27</v>
      </c>
      <c r="Z121" s="11" t="s">
        <v>27</v>
      </c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</row>
    <row r="122" ht="15.75" customHeight="1">
      <c r="A122" s="12">
        <v>98.0</v>
      </c>
      <c r="B122" s="12">
        <v>192.0</v>
      </c>
      <c r="C122" s="12"/>
      <c r="D122" s="12"/>
      <c r="E122" s="12"/>
      <c r="F122" s="12">
        <v>1561.0</v>
      </c>
      <c r="G122" s="12"/>
      <c r="H122" s="13">
        <v>43577.0</v>
      </c>
      <c r="I122" s="14">
        <v>43577.0</v>
      </c>
      <c r="J122" s="15">
        <v>86.21</v>
      </c>
      <c r="K122" s="18"/>
      <c r="L122" s="17" t="s">
        <v>161</v>
      </c>
      <c r="M122" s="17" t="s">
        <v>161</v>
      </c>
      <c r="N122" s="17" t="s">
        <v>27</v>
      </c>
      <c r="O122" s="17" t="s">
        <v>65</v>
      </c>
      <c r="P122" s="17" t="s">
        <v>45</v>
      </c>
      <c r="Q122" s="17" t="s">
        <v>66</v>
      </c>
      <c r="R122" s="17" t="s">
        <v>31</v>
      </c>
      <c r="S122" s="17" t="s">
        <v>107</v>
      </c>
      <c r="T122" s="17" t="s">
        <v>108</v>
      </c>
      <c r="U122" s="17" t="s">
        <v>27</v>
      </c>
      <c r="V122" s="17" t="s">
        <v>33</v>
      </c>
      <c r="W122" s="17"/>
      <c r="X122" s="17" t="s">
        <v>27</v>
      </c>
      <c r="Y122" s="17" t="s">
        <v>33</v>
      </c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</row>
    <row r="123" ht="15.75" customHeight="1">
      <c r="A123" s="12">
        <v>99.0</v>
      </c>
      <c r="B123" s="12">
        <v>191.0</v>
      </c>
      <c r="C123" s="12"/>
      <c r="D123" s="12"/>
      <c r="E123" s="12"/>
      <c r="F123" s="12">
        <v>1562.0</v>
      </c>
      <c r="G123" s="12"/>
      <c r="H123" s="13">
        <v>43577.0</v>
      </c>
      <c r="I123" s="14">
        <v>43577.0</v>
      </c>
      <c r="J123" s="15">
        <v>10083.3</v>
      </c>
      <c r="K123" s="19"/>
      <c r="L123" s="17" t="s">
        <v>73</v>
      </c>
      <c r="M123" s="17" t="s">
        <v>73</v>
      </c>
      <c r="N123" s="17" t="s">
        <v>27</v>
      </c>
      <c r="O123" s="17" t="s">
        <v>65</v>
      </c>
      <c r="P123" s="17" t="s">
        <v>45</v>
      </c>
      <c r="Q123" s="17" t="s">
        <v>74</v>
      </c>
      <c r="R123" s="17" t="s">
        <v>75</v>
      </c>
      <c r="S123" s="17" t="s">
        <v>75</v>
      </c>
      <c r="T123" s="17" t="s">
        <v>76</v>
      </c>
      <c r="U123" s="17" t="s">
        <v>77</v>
      </c>
      <c r="V123" s="17" t="s">
        <v>33</v>
      </c>
      <c r="W123" s="17"/>
      <c r="X123" s="17" t="s">
        <v>27</v>
      </c>
      <c r="Y123" s="17" t="s">
        <v>33</v>
      </c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</row>
    <row r="124" ht="15.75" customHeight="1">
      <c r="A124" s="12">
        <v>1729.0</v>
      </c>
      <c r="B124" s="12">
        <v>194.0</v>
      </c>
      <c r="C124" s="12"/>
      <c r="D124" s="12"/>
      <c r="E124" s="12"/>
      <c r="F124" s="12"/>
      <c r="G124" s="12"/>
      <c r="H124" s="13">
        <v>43579.0</v>
      </c>
      <c r="I124" s="14">
        <v>43579.0</v>
      </c>
      <c r="J124" s="15">
        <v>3513.79</v>
      </c>
      <c r="K124" s="18"/>
      <c r="L124" s="17" t="s">
        <v>69</v>
      </c>
      <c r="M124" s="17" t="s">
        <v>78</v>
      </c>
      <c r="N124" s="17" t="s">
        <v>27</v>
      </c>
      <c r="O124" s="17" t="s">
        <v>65</v>
      </c>
      <c r="P124" s="17" t="s">
        <v>45</v>
      </c>
      <c r="Q124" s="17" t="s">
        <v>70</v>
      </c>
      <c r="R124" s="17" t="s">
        <v>70</v>
      </c>
      <c r="S124" s="17" t="s">
        <v>70</v>
      </c>
      <c r="T124" s="17" t="s">
        <v>71</v>
      </c>
      <c r="U124" s="17" t="s">
        <v>27</v>
      </c>
      <c r="V124" s="17" t="s">
        <v>33</v>
      </c>
      <c r="W124" s="17" t="s">
        <v>27</v>
      </c>
      <c r="X124" s="17" t="s">
        <v>27</v>
      </c>
      <c r="Y124" s="17" t="s">
        <v>27</v>
      </c>
      <c r="Z124" s="11" t="s">
        <v>27</v>
      </c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</row>
    <row r="125" ht="15.75" customHeight="1">
      <c r="A125" s="12">
        <v>100.0</v>
      </c>
      <c r="B125" s="12">
        <v>195.0</v>
      </c>
      <c r="C125" s="12"/>
      <c r="D125" s="12"/>
      <c r="E125" s="12"/>
      <c r="F125" s="12">
        <v>1564.0</v>
      </c>
      <c r="G125" s="12"/>
      <c r="H125" s="13">
        <v>43581.0</v>
      </c>
      <c r="I125" s="14">
        <v>43581.0</v>
      </c>
      <c r="J125" s="15">
        <v>8.0</v>
      </c>
      <c r="K125" s="18"/>
      <c r="L125" s="17" t="s">
        <v>162</v>
      </c>
      <c r="M125" s="17" t="s">
        <v>162</v>
      </c>
      <c r="N125" s="17" t="s">
        <v>27</v>
      </c>
      <c r="O125" s="17" t="s">
        <v>65</v>
      </c>
      <c r="P125" s="17" t="s">
        <v>45</v>
      </c>
      <c r="Q125" s="17" t="s">
        <v>53</v>
      </c>
      <c r="R125" s="17" t="s">
        <v>54</v>
      </c>
      <c r="S125" s="17" t="s">
        <v>95</v>
      </c>
      <c r="T125" s="17" t="s">
        <v>163</v>
      </c>
      <c r="U125" s="17" t="s">
        <v>27</v>
      </c>
      <c r="V125" s="17" t="s">
        <v>33</v>
      </c>
      <c r="W125" s="17"/>
      <c r="X125" s="17" t="s">
        <v>27</v>
      </c>
      <c r="Y125" s="17" t="s">
        <v>33</v>
      </c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</row>
    <row r="126" ht="15.75" customHeight="1">
      <c r="A126" s="12">
        <v>101.0</v>
      </c>
      <c r="B126" s="12"/>
      <c r="C126" s="12"/>
      <c r="D126" s="12"/>
      <c r="E126" s="12"/>
      <c r="F126" s="12">
        <v>1936.0</v>
      </c>
      <c r="G126" s="12"/>
      <c r="H126" s="13">
        <v>43584.0</v>
      </c>
      <c r="I126" s="14">
        <v>43584.0</v>
      </c>
      <c r="J126" s="15">
        <v>2900.0</v>
      </c>
      <c r="K126" s="18"/>
      <c r="L126" s="17" t="s">
        <v>164</v>
      </c>
      <c r="M126" s="17" t="s">
        <v>164</v>
      </c>
      <c r="N126" s="17" t="s">
        <v>27</v>
      </c>
      <c r="O126" s="17" t="s">
        <v>28</v>
      </c>
      <c r="P126" s="17" t="s">
        <v>45</v>
      </c>
      <c r="Q126" s="17" t="s">
        <v>53</v>
      </c>
      <c r="R126" s="17" t="s">
        <v>165</v>
      </c>
      <c r="S126" s="17" t="s">
        <v>95</v>
      </c>
      <c r="T126" s="17" t="s">
        <v>166</v>
      </c>
      <c r="U126" s="17" t="s">
        <v>27</v>
      </c>
      <c r="V126" s="17" t="s">
        <v>33</v>
      </c>
      <c r="W126" s="17"/>
      <c r="X126" s="17" t="s">
        <v>27</v>
      </c>
      <c r="Y126" s="17" t="s">
        <v>33</v>
      </c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</row>
    <row r="127" ht="15.75" customHeight="1">
      <c r="A127" s="12">
        <v>1730.0</v>
      </c>
      <c r="B127" s="12">
        <v>198.0</v>
      </c>
      <c r="C127" s="12"/>
      <c r="D127" s="12"/>
      <c r="E127" s="12"/>
      <c r="F127" s="12"/>
      <c r="G127" s="12"/>
      <c r="H127" s="13">
        <v>43585.0</v>
      </c>
      <c r="I127" s="14">
        <v>43585.0</v>
      </c>
      <c r="J127" s="15">
        <v>5792.0</v>
      </c>
      <c r="K127" s="18"/>
      <c r="L127" s="17" t="s">
        <v>69</v>
      </c>
      <c r="M127" s="17" t="s">
        <v>78</v>
      </c>
      <c r="N127" s="17" t="s">
        <v>27</v>
      </c>
      <c r="O127" s="17" t="s">
        <v>65</v>
      </c>
      <c r="P127" s="17" t="s">
        <v>45</v>
      </c>
      <c r="Q127" s="17" t="s">
        <v>70</v>
      </c>
      <c r="R127" s="17" t="s">
        <v>70</v>
      </c>
      <c r="S127" s="17" t="s">
        <v>70</v>
      </c>
      <c r="T127" s="17" t="s">
        <v>71</v>
      </c>
      <c r="U127" s="17" t="s">
        <v>27</v>
      </c>
      <c r="V127" s="17" t="s">
        <v>33</v>
      </c>
      <c r="W127" s="17" t="s">
        <v>27</v>
      </c>
      <c r="X127" s="17" t="s">
        <v>27</v>
      </c>
      <c r="Y127" s="17" t="s">
        <v>27</v>
      </c>
      <c r="Z127" s="11" t="s">
        <v>27</v>
      </c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</row>
    <row r="128" ht="15.75" customHeight="1">
      <c r="A128" s="12">
        <v>102.0</v>
      </c>
      <c r="B128" s="12">
        <v>201.0</v>
      </c>
      <c r="C128" s="12"/>
      <c r="D128" s="12"/>
      <c r="E128" s="12"/>
      <c r="F128" s="12">
        <v>1507.0</v>
      </c>
      <c r="G128" s="12"/>
      <c r="H128" s="13">
        <v>43587.0</v>
      </c>
      <c r="I128" s="14">
        <v>43587.0</v>
      </c>
      <c r="J128" s="15">
        <v>160.0</v>
      </c>
      <c r="K128" s="18"/>
      <c r="L128" s="17" t="s">
        <v>148</v>
      </c>
      <c r="M128" s="17" t="s">
        <v>148</v>
      </c>
      <c r="N128" s="17" t="s">
        <v>27</v>
      </c>
      <c r="O128" s="17" t="s">
        <v>65</v>
      </c>
      <c r="P128" s="17" t="s">
        <v>98</v>
      </c>
      <c r="Q128" s="17" t="s">
        <v>130</v>
      </c>
      <c r="R128" s="17" t="s">
        <v>54</v>
      </c>
      <c r="S128" s="17" t="s">
        <v>131</v>
      </c>
      <c r="T128" s="17" t="s">
        <v>132</v>
      </c>
      <c r="U128" s="17" t="s">
        <v>27</v>
      </c>
      <c r="V128" s="17" t="s">
        <v>33</v>
      </c>
      <c r="W128" s="17" t="s">
        <v>141</v>
      </c>
      <c r="X128" s="17" t="s">
        <v>27</v>
      </c>
      <c r="Y128" s="17" t="s">
        <v>33</v>
      </c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</row>
    <row r="129" ht="15.75" customHeight="1">
      <c r="A129" s="12">
        <v>103.0</v>
      </c>
      <c r="B129" s="12">
        <v>200.0</v>
      </c>
      <c r="C129" s="12"/>
      <c r="D129" s="12"/>
      <c r="E129" s="12"/>
      <c r="F129" s="12">
        <v>1508.0</v>
      </c>
      <c r="G129" s="12"/>
      <c r="H129" s="13">
        <v>43587.0</v>
      </c>
      <c r="I129" s="14">
        <v>43587.0</v>
      </c>
      <c r="J129" s="15">
        <v>180.0</v>
      </c>
      <c r="K129" s="18"/>
      <c r="L129" s="17" t="s">
        <v>167</v>
      </c>
      <c r="M129" s="17" t="s">
        <v>167</v>
      </c>
      <c r="N129" s="17" t="s">
        <v>27</v>
      </c>
      <c r="O129" s="17" t="s">
        <v>65</v>
      </c>
      <c r="P129" s="17" t="s">
        <v>45</v>
      </c>
      <c r="Q129" s="17" t="s">
        <v>35</v>
      </c>
      <c r="R129" s="17" t="s">
        <v>47</v>
      </c>
      <c r="S129" s="17" t="s">
        <v>168</v>
      </c>
      <c r="T129" s="17" t="s">
        <v>169</v>
      </c>
      <c r="U129" s="17" t="s">
        <v>27</v>
      </c>
      <c r="V129" s="17" t="s">
        <v>33</v>
      </c>
      <c r="W129" s="17"/>
      <c r="X129" s="17" t="s">
        <v>27</v>
      </c>
      <c r="Y129" s="17" t="s">
        <v>33</v>
      </c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</row>
    <row r="130" ht="15.75" customHeight="1">
      <c r="A130" s="12">
        <v>104.0</v>
      </c>
      <c r="B130" s="12"/>
      <c r="C130" s="12"/>
      <c r="D130" s="12"/>
      <c r="E130" s="12"/>
      <c r="F130" s="12">
        <v>1937.0</v>
      </c>
      <c r="G130" s="12"/>
      <c r="H130" s="13">
        <v>43587.0</v>
      </c>
      <c r="I130" s="14">
        <v>43587.0</v>
      </c>
      <c r="J130" s="15">
        <v>11.93</v>
      </c>
      <c r="K130" s="18"/>
      <c r="L130" s="17" t="s">
        <v>160</v>
      </c>
      <c r="M130" s="17" t="s">
        <v>160</v>
      </c>
      <c r="N130" s="17" t="s">
        <v>27</v>
      </c>
      <c r="O130" s="17" t="s">
        <v>28</v>
      </c>
      <c r="P130" s="17" t="s">
        <v>45</v>
      </c>
      <c r="Q130" s="17" t="s">
        <v>35</v>
      </c>
      <c r="R130" s="17" t="s">
        <v>31</v>
      </c>
      <c r="S130" s="17" t="s">
        <v>146</v>
      </c>
      <c r="T130" s="17" t="s">
        <v>37</v>
      </c>
      <c r="U130" s="17" t="s">
        <v>27</v>
      </c>
      <c r="V130" s="17" t="s">
        <v>33</v>
      </c>
      <c r="W130" s="17"/>
      <c r="X130" s="17" t="s">
        <v>27</v>
      </c>
      <c r="Y130" s="17" t="s">
        <v>33</v>
      </c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</row>
    <row r="131" ht="15.75" customHeight="1">
      <c r="A131" s="12">
        <v>105.0</v>
      </c>
      <c r="B131" s="12">
        <v>202.0</v>
      </c>
      <c r="C131" s="12"/>
      <c r="D131" s="12"/>
      <c r="E131" s="12"/>
      <c r="F131" s="12">
        <v>1509.0</v>
      </c>
      <c r="G131" s="12"/>
      <c r="H131" s="13">
        <v>43588.0</v>
      </c>
      <c r="I131" s="14">
        <v>43588.0</v>
      </c>
      <c r="J131" s="15">
        <v>451.25</v>
      </c>
      <c r="K131" s="18"/>
      <c r="L131" s="17" t="s">
        <v>170</v>
      </c>
      <c r="M131" s="17" t="s">
        <v>170</v>
      </c>
      <c r="N131" s="17" t="s">
        <v>27</v>
      </c>
      <c r="O131" s="17" t="s">
        <v>65</v>
      </c>
      <c r="P131" s="17" t="s">
        <v>98</v>
      </c>
      <c r="Q131" s="17" t="s">
        <v>123</v>
      </c>
      <c r="R131" s="17" t="s">
        <v>165</v>
      </c>
      <c r="S131" s="17" t="s">
        <v>171</v>
      </c>
      <c r="T131" s="17" t="s">
        <v>172</v>
      </c>
      <c r="U131" s="17" t="s">
        <v>27</v>
      </c>
      <c r="V131" s="17" t="s">
        <v>33</v>
      </c>
      <c r="W131" s="17"/>
      <c r="X131" s="17" t="s">
        <v>27</v>
      </c>
      <c r="Y131" s="17" t="s">
        <v>33</v>
      </c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</row>
    <row r="132" ht="15.75" customHeight="1">
      <c r="A132" s="12">
        <v>106.0</v>
      </c>
      <c r="B132" s="12">
        <v>205.0</v>
      </c>
      <c r="C132" s="12"/>
      <c r="D132" s="12"/>
      <c r="E132" s="12"/>
      <c r="F132" s="12">
        <v>1510.0</v>
      </c>
      <c r="G132" s="12"/>
      <c r="H132" s="13">
        <v>43588.0</v>
      </c>
      <c r="I132" s="14">
        <v>43588.0</v>
      </c>
      <c r="J132" s="15">
        <v>470.0</v>
      </c>
      <c r="K132" s="19"/>
      <c r="L132" s="17" t="s">
        <v>127</v>
      </c>
      <c r="M132" s="17" t="s">
        <v>127</v>
      </c>
      <c r="N132" s="17" t="s">
        <v>27</v>
      </c>
      <c r="O132" s="17" t="s">
        <v>65</v>
      </c>
      <c r="P132" s="17" t="s">
        <v>45</v>
      </c>
      <c r="Q132" s="17" t="s">
        <v>74</v>
      </c>
      <c r="R132" s="17" t="s">
        <v>75</v>
      </c>
      <c r="S132" s="17" t="s">
        <v>75</v>
      </c>
      <c r="T132" s="17" t="s">
        <v>76</v>
      </c>
      <c r="U132" s="17" t="s">
        <v>128</v>
      </c>
      <c r="V132" s="17" t="s">
        <v>33</v>
      </c>
      <c r="W132" s="17"/>
      <c r="X132" s="17" t="s">
        <v>27</v>
      </c>
      <c r="Y132" s="17" t="s">
        <v>33</v>
      </c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</row>
    <row r="133" ht="15.75" customHeight="1">
      <c r="A133" s="12">
        <v>107.0</v>
      </c>
      <c r="B133" s="12">
        <v>204.0</v>
      </c>
      <c r="C133" s="12"/>
      <c r="D133" s="12"/>
      <c r="E133" s="12"/>
      <c r="F133" s="12">
        <v>1511.0</v>
      </c>
      <c r="G133" s="12"/>
      <c r="H133" s="13">
        <v>43588.0</v>
      </c>
      <c r="I133" s="14">
        <v>43588.0</v>
      </c>
      <c r="J133" s="15">
        <v>1767.94</v>
      </c>
      <c r="K133" s="19"/>
      <c r="L133" s="17" t="s">
        <v>86</v>
      </c>
      <c r="M133" s="17" t="s">
        <v>86</v>
      </c>
      <c r="N133" s="17" t="s">
        <v>27</v>
      </c>
      <c r="O133" s="17" t="s">
        <v>65</v>
      </c>
      <c r="P133" s="17" t="s">
        <v>45</v>
      </c>
      <c r="Q133" s="17" t="s">
        <v>74</v>
      </c>
      <c r="R133" s="17" t="s">
        <v>75</v>
      </c>
      <c r="S133" s="17" t="s">
        <v>75</v>
      </c>
      <c r="T133" s="17" t="s">
        <v>76</v>
      </c>
      <c r="U133" s="17" t="s">
        <v>84</v>
      </c>
      <c r="V133" s="17" t="s">
        <v>33</v>
      </c>
      <c r="W133" s="17"/>
      <c r="X133" s="17" t="s">
        <v>27</v>
      </c>
      <c r="Y133" s="17" t="s">
        <v>33</v>
      </c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</row>
    <row r="134" ht="15.75" customHeight="1">
      <c r="A134" s="12">
        <v>108.0</v>
      </c>
      <c r="B134" s="12">
        <v>208.0</v>
      </c>
      <c r="C134" s="12"/>
      <c r="D134" s="12"/>
      <c r="E134" s="12"/>
      <c r="F134" s="12">
        <v>1512.0</v>
      </c>
      <c r="G134" s="12"/>
      <c r="H134" s="13">
        <v>43588.0</v>
      </c>
      <c r="I134" s="14">
        <v>43588.0</v>
      </c>
      <c r="J134" s="15">
        <v>3747.18</v>
      </c>
      <c r="K134" s="19"/>
      <c r="L134" s="17" t="s">
        <v>151</v>
      </c>
      <c r="M134" s="17" t="s">
        <v>151</v>
      </c>
      <c r="N134" s="17" t="s">
        <v>27</v>
      </c>
      <c r="O134" s="17" t="s">
        <v>65</v>
      </c>
      <c r="P134" s="17" t="s">
        <v>45</v>
      </c>
      <c r="Q134" s="17" t="s">
        <v>74</v>
      </c>
      <c r="R134" s="17" t="s">
        <v>75</v>
      </c>
      <c r="S134" s="17" t="s">
        <v>75</v>
      </c>
      <c r="T134" s="17" t="s">
        <v>76</v>
      </c>
      <c r="U134" s="17" t="s">
        <v>102</v>
      </c>
      <c r="V134" s="17" t="s">
        <v>33</v>
      </c>
      <c r="W134" s="17"/>
      <c r="X134" s="17" t="s">
        <v>27</v>
      </c>
      <c r="Y134" s="17" t="s">
        <v>33</v>
      </c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</row>
    <row r="135" ht="15.75" customHeight="1">
      <c r="A135" s="12">
        <v>109.0</v>
      </c>
      <c r="B135" s="12"/>
      <c r="C135" s="12"/>
      <c r="D135" s="12"/>
      <c r="E135" s="12"/>
      <c r="F135" s="12">
        <v>1938.0</v>
      </c>
      <c r="G135" s="12"/>
      <c r="H135" s="13">
        <v>43588.0</v>
      </c>
      <c r="I135" s="14">
        <v>43588.0</v>
      </c>
      <c r="J135" s="15">
        <v>6.4</v>
      </c>
      <c r="K135" s="18"/>
      <c r="L135" s="17" t="s">
        <v>26</v>
      </c>
      <c r="M135" s="17" t="s">
        <v>26</v>
      </c>
      <c r="N135" s="17" t="s">
        <v>27</v>
      </c>
      <c r="O135" s="17" t="s">
        <v>28</v>
      </c>
      <c r="P135" s="17" t="s">
        <v>29</v>
      </c>
      <c r="Q135" s="17" t="s">
        <v>30</v>
      </c>
      <c r="R135" s="17" t="s">
        <v>31</v>
      </c>
      <c r="S135" s="17" t="s">
        <v>26</v>
      </c>
      <c r="T135" s="17" t="s">
        <v>32</v>
      </c>
      <c r="U135" s="17" t="s">
        <v>27</v>
      </c>
      <c r="V135" s="17" t="s">
        <v>33</v>
      </c>
      <c r="W135" s="17"/>
      <c r="X135" s="17" t="s">
        <v>27</v>
      </c>
      <c r="Y135" s="17" t="s">
        <v>33</v>
      </c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</row>
    <row r="136" ht="15.75" customHeight="1">
      <c r="A136" s="12">
        <v>110.0</v>
      </c>
      <c r="B136" s="12">
        <v>214.0</v>
      </c>
      <c r="C136" s="12"/>
      <c r="D136" s="12"/>
      <c r="E136" s="12"/>
      <c r="F136" s="12">
        <v>1513.0</v>
      </c>
      <c r="G136" s="12"/>
      <c r="H136" s="13">
        <v>43593.0</v>
      </c>
      <c r="I136" s="14">
        <v>43593.0</v>
      </c>
      <c r="J136" s="15">
        <v>735.0</v>
      </c>
      <c r="K136" s="18"/>
      <c r="L136" s="17" t="s">
        <v>173</v>
      </c>
      <c r="M136" s="17" t="s">
        <v>173</v>
      </c>
      <c r="N136" s="17" t="s">
        <v>27</v>
      </c>
      <c r="O136" s="17" t="s">
        <v>65</v>
      </c>
      <c r="P136" s="17" t="s">
        <v>174</v>
      </c>
      <c r="Q136" s="17" t="s">
        <v>174</v>
      </c>
      <c r="R136" s="17" t="s">
        <v>165</v>
      </c>
      <c r="S136" s="17" t="s">
        <v>171</v>
      </c>
      <c r="T136" s="17" t="s">
        <v>175</v>
      </c>
      <c r="U136" s="17" t="s">
        <v>27</v>
      </c>
      <c r="V136" s="17" t="s">
        <v>33</v>
      </c>
      <c r="W136" s="17"/>
      <c r="X136" s="17" t="s">
        <v>27</v>
      </c>
      <c r="Y136" s="17" t="s">
        <v>33</v>
      </c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</row>
    <row r="137" ht="15.75" customHeight="1">
      <c r="A137" s="12">
        <v>111.0</v>
      </c>
      <c r="B137" s="12">
        <v>217.0</v>
      </c>
      <c r="C137" s="12"/>
      <c r="D137" s="12"/>
      <c r="E137" s="12"/>
      <c r="F137" s="12">
        <v>1514.0</v>
      </c>
      <c r="G137" s="12"/>
      <c r="H137" s="13">
        <v>43593.0</v>
      </c>
      <c r="I137" s="14">
        <v>43593.0</v>
      </c>
      <c r="J137" s="15">
        <v>2677.86</v>
      </c>
      <c r="K137" s="19"/>
      <c r="L137" s="17" t="s">
        <v>151</v>
      </c>
      <c r="M137" s="17" t="s">
        <v>151</v>
      </c>
      <c r="N137" s="17" t="s">
        <v>27</v>
      </c>
      <c r="O137" s="17" t="s">
        <v>65</v>
      </c>
      <c r="P137" s="17" t="s">
        <v>45</v>
      </c>
      <c r="Q137" s="17" t="s">
        <v>74</v>
      </c>
      <c r="R137" s="17" t="s">
        <v>75</v>
      </c>
      <c r="S137" s="17" t="s">
        <v>75</v>
      </c>
      <c r="T137" s="17" t="s">
        <v>76</v>
      </c>
      <c r="U137" s="17" t="s">
        <v>102</v>
      </c>
      <c r="V137" s="17" t="s">
        <v>33</v>
      </c>
      <c r="W137" s="17"/>
      <c r="X137" s="17" t="s">
        <v>27</v>
      </c>
      <c r="Y137" s="17" t="s">
        <v>33</v>
      </c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</row>
    <row r="138" ht="15.75" customHeight="1">
      <c r="A138" s="12">
        <v>112.0</v>
      </c>
      <c r="B138" s="12">
        <v>215.0</v>
      </c>
      <c r="C138" s="12"/>
      <c r="D138" s="12"/>
      <c r="E138" s="12"/>
      <c r="F138" s="12">
        <v>1515.0</v>
      </c>
      <c r="G138" s="12"/>
      <c r="H138" s="13">
        <v>43593.0</v>
      </c>
      <c r="I138" s="14">
        <v>43593.0</v>
      </c>
      <c r="J138" s="15">
        <v>4086.02</v>
      </c>
      <c r="K138" s="19"/>
      <c r="L138" s="17" t="s">
        <v>176</v>
      </c>
      <c r="M138" s="17" t="s">
        <v>176</v>
      </c>
      <c r="N138" s="17" t="s">
        <v>27</v>
      </c>
      <c r="O138" s="17" t="s">
        <v>65</v>
      </c>
      <c r="P138" s="17" t="s">
        <v>45</v>
      </c>
      <c r="Q138" s="17" t="s">
        <v>74</v>
      </c>
      <c r="R138" s="17" t="s">
        <v>75</v>
      </c>
      <c r="S138" s="17" t="s">
        <v>75</v>
      </c>
      <c r="T138" s="17" t="s">
        <v>76</v>
      </c>
      <c r="U138" s="17" t="s">
        <v>177</v>
      </c>
      <c r="V138" s="17" t="s">
        <v>33</v>
      </c>
      <c r="W138" s="17"/>
      <c r="X138" s="17" t="s">
        <v>27</v>
      </c>
      <c r="Y138" s="17" t="s">
        <v>33</v>
      </c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</row>
    <row r="139" ht="15.75" customHeight="1">
      <c r="A139" s="12">
        <v>113.0</v>
      </c>
      <c r="B139" s="12">
        <v>223.0</v>
      </c>
      <c r="C139" s="12"/>
      <c r="D139" s="12"/>
      <c r="E139" s="12"/>
      <c r="F139" s="12">
        <v>1516.0</v>
      </c>
      <c r="G139" s="12"/>
      <c r="H139" s="13">
        <v>43594.0</v>
      </c>
      <c r="I139" s="14">
        <v>43594.0</v>
      </c>
      <c r="J139" s="15">
        <v>4915.5</v>
      </c>
      <c r="K139" s="19"/>
      <c r="L139" s="17" t="s">
        <v>73</v>
      </c>
      <c r="M139" s="17" t="s">
        <v>73</v>
      </c>
      <c r="N139" s="17" t="s">
        <v>27</v>
      </c>
      <c r="O139" s="17" t="s">
        <v>65</v>
      </c>
      <c r="P139" s="17" t="s">
        <v>45</v>
      </c>
      <c r="Q139" s="17" t="s">
        <v>74</v>
      </c>
      <c r="R139" s="17" t="s">
        <v>75</v>
      </c>
      <c r="S139" s="17" t="s">
        <v>75</v>
      </c>
      <c r="T139" s="17" t="s">
        <v>76</v>
      </c>
      <c r="U139" s="17" t="s">
        <v>77</v>
      </c>
      <c r="V139" s="17" t="s">
        <v>33</v>
      </c>
      <c r="W139" s="17"/>
      <c r="X139" s="17" t="s">
        <v>27</v>
      </c>
      <c r="Y139" s="17" t="s">
        <v>33</v>
      </c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</row>
    <row r="140" ht="15.75" customHeight="1">
      <c r="A140" s="12">
        <v>114.0</v>
      </c>
      <c r="B140" s="12">
        <v>227.0</v>
      </c>
      <c r="C140" s="12"/>
      <c r="D140" s="12"/>
      <c r="E140" s="12"/>
      <c r="F140" s="12">
        <v>1517.0</v>
      </c>
      <c r="G140" s="12"/>
      <c r="H140" s="13">
        <v>43595.0</v>
      </c>
      <c r="I140" s="14">
        <v>43595.0</v>
      </c>
      <c r="J140" s="15">
        <v>2854.0</v>
      </c>
      <c r="K140" s="19"/>
      <c r="L140" s="17" t="s">
        <v>73</v>
      </c>
      <c r="M140" s="17" t="s">
        <v>73</v>
      </c>
      <c r="N140" s="17" t="s">
        <v>27</v>
      </c>
      <c r="O140" s="17" t="s">
        <v>65</v>
      </c>
      <c r="P140" s="17" t="s">
        <v>45</v>
      </c>
      <c r="Q140" s="17" t="s">
        <v>74</v>
      </c>
      <c r="R140" s="17" t="s">
        <v>75</v>
      </c>
      <c r="S140" s="17" t="s">
        <v>75</v>
      </c>
      <c r="T140" s="17" t="s">
        <v>76</v>
      </c>
      <c r="U140" s="17" t="s">
        <v>77</v>
      </c>
      <c r="V140" s="17" t="s">
        <v>33</v>
      </c>
      <c r="W140" s="17"/>
      <c r="X140" s="17" t="s">
        <v>27</v>
      </c>
      <c r="Y140" s="17" t="s">
        <v>33</v>
      </c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</row>
    <row r="141" ht="15.75" customHeight="1">
      <c r="A141" s="12">
        <v>115.0</v>
      </c>
      <c r="B141" s="12">
        <v>226.0</v>
      </c>
      <c r="C141" s="12"/>
      <c r="D141" s="12"/>
      <c r="E141" s="12"/>
      <c r="F141" s="12">
        <v>1518.0</v>
      </c>
      <c r="G141" s="12"/>
      <c r="H141" s="13">
        <v>43595.0</v>
      </c>
      <c r="I141" s="14">
        <v>43595.0</v>
      </c>
      <c r="J141" s="15">
        <v>2354.79</v>
      </c>
      <c r="K141" s="18"/>
      <c r="L141" s="17" t="s">
        <v>154</v>
      </c>
      <c r="M141" s="17" t="s">
        <v>154</v>
      </c>
      <c r="N141" s="17" t="s">
        <v>27</v>
      </c>
      <c r="O141" s="17" t="s">
        <v>65</v>
      </c>
      <c r="P141" s="17" t="s">
        <v>45</v>
      </c>
      <c r="Q141" s="17" t="s">
        <v>155</v>
      </c>
      <c r="R141" s="17" t="s">
        <v>31</v>
      </c>
      <c r="S141" s="17" t="s">
        <v>156</v>
      </c>
      <c r="T141" s="17" t="s">
        <v>157</v>
      </c>
      <c r="U141" s="17" t="s">
        <v>27</v>
      </c>
      <c r="V141" s="17" t="s">
        <v>33</v>
      </c>
      <c r="W141" s="17"/>
      <c r="X141" s="17" t="s">
        <v>27</v>
      </c>
      <c r="Y141" s="17" t="s">
        <v>33</v>
      </c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</row>
    <row r="142" ht="15.75" customHeight="1">
      <c r="A142" s="12">
        <v>116.0</v>
      </c>
      <c r="B142" s="12"/>
      <c r="C142" s="12"/>
      <c r="D142" s="12"/>
      <c r="E142" s="12"/>
      <c r="F142" s="12">
        <v>1519.0</v>
      </c>
      <c r="G142" s="12"/>
      <c r="H142" s="13">
        <v>43595.0</v>
      </c>
      <c r="I142" s="14">
        <v>43595.0</v>
      </c>
      <c r="J142" s="15">
        <v>900.0</v>
      </c>
      <c r="K142" s="18"/>
      <c r="L142" s="17" t="s">
        <v>178</v>
      </c>
      <c r="M142" s="17" t="s">
        <v>178</v>
      </c>
      <c r="N142" s="17" t="s">
        <v>27</v>
      </c>
      <c r="O142" s="17" t="s">
        <v>113</v>
      </c>
      <c r="P142" s="17" t="s">
        <v>45</v>
      </c>
      <c r="Q142" s="17" t="s">
        <v>155</v>
      </c>
      <c r="R142" s="17" t="s">
        <v>31</v>
      </c>
      <c r="S142" s="17" t="s">
        <v>156</v>
      </c>
      <c r="T142" s="17" t="s">
        <v>157</v>
      </c>
      <c r="U142" s="17" t="s">
        <v>27</v>
      </c>
      <c r="V142" s="17" t="s">
        <v>33</v>
      </c>
      <c r="W142" s="17"/>
      <c r="X142" s="17" t="s">
        <v>27</v>
      </c>
      <c r="Y142" s="17" t="s">
        <v>33</v>
      </c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</row>
    <row r="143" ht="15.75" customHeight="1">
      <c r="A143" s="12">
        <v>117.0</v>
      </c>
      <c r="B143" s="12">
        <v>225.0</v>
      </c>
      <c r="C143" s="12"/>
      <c r="D143" s="12"/>
      <c r="E143" s="12"/>
      <c r="F143" s="12">
        <v>1520.0</v>
      </c>
      <c r="G143" s="12"/>
      <c r="H143" s="13">
        <v>43595.0</v>
      </c>
      <c r="I143" s="14">
        <v>43595.0</v>
      </c>
      <c r="J143" s="15">
        <v>1787.25</v>
      </c>
      <c r="K143" s="19"/>
      <c r="L143" s="17" t="s">
        <v>127</v>
      </c>
      <c r="M143" s="17" t="s">
        <v>127</v>
      </c>
      <c r="N143" s="17" t="s">
        <v>27</v>
      </c>
      <c r="O143" s="17" t="s">
        <v>65</v>
      </c>
      <c r="P143" s="17" t="s">
        <v>45</v>
      </c>
      <c r="Q143" s="17" t="s">
        <v>74</v>
      </c>
      <c r="R143" s="17" t="s">
        <v>75</v>
      </c>
      <c r="S143" s="17" t="s">
        <v>75</v>
      </c>
      <c r="T143" s="17" t="s">
        <v>76</v>
      </c>
      <c r="U143" s="17" t="s">
        <v>128</v>
      </c>
      <c r="V143" s="17" t="s">
        <v>33</v>
      </c>
      <c r="W143" s="17"/>
      <c r="X143" s="17" t="s">
        <v>27</v>
      </c>
      <c r="Y143" s="17" t="s">
        <v>33</v>
      </c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</row>
    <row r="144" ht="15.75" customHeight="1">
      <c r="A144" s="12">
        <v>118.0</v>
      </c>
      <c r="B144" s="12"/>
      <c r="C144" s="12"/>
      <c r="D144" s="12"/>
      <c r="E144" s="12"/>
      <c r="F144" s="12">
        <v>2126.0</v>
      </c>
      <c r="G144" s="12"/>
      <c r="H144" s="13">
        <v>43595.0</v>
      </c>
      <c r="I144" s="14">
        <v>43595.0</v>
      </c>
      <c r="J144" s="15">
        <v>240.0</v>
      </c>
      <c r="K144" s="18"/>
      <c r="L144" s="17" t="s">
        <v>158</v>
      </c>
      <c r="M144" s="17" t="s">
        <v>158</v>
      </c>
      <c r="N144" s="17" t="s">
        <v>27</v>
      </c>
      <c r="O144" s="17" t="s">
        <v>28</v>
      </c>
      <c r="P144" s="17" t="s">
        <v>29</v>
      </c>
      <c r="Q144" s="17" t="s">
        <v>35</v>
      </c>
      <c r="R144" s="17" t="s">
        <v>31</v>
      </c>
      <c r="S144" s="17" t="s">
        <v>36</v>
      </c>
      <c r="T144" s="17" t="s">
        <v>37</v>
      </c>
      <c r="U144" s="17" t="s">
        <v>27</v>
      </c>
      <c r="V144" s="17" t="s">
        <v>33</v>
      </c>
      <c r="W144" s="17"/>
      <c r="X144" s="17" t="s">
        <v>27</v>
      </c>
      <c r="Y144" s="17" t="s">
        <v>33</v>
      </c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</row>
    <row r="145" ht="15.75" customHeight="1">
      <c r="A145" s="12">
        <v>119.0</v>
      </c>
      <c r="B145" s="12">
        <v>230.0</v>
      </c>
      <c r="C145" s="12"/>
      <c r="D145" s="12"/>
      <c r="E145" s="12"/>
      <c r="F145" s="12">
        <v>1521.0</v>
      </c>
      <c r="G145" s="12"/>
      <c r="H145" s="13">
        <v>43599.0</v>
      </c>
      <c r="I145" s="14">
        <v>43599.0</v>
      </c>
      <c r="J145" s="15">
        <v>225.09</v>
      </c>
      <c r="K145" s="19"/>
      <c r="L145" s="17" t="s">
        <v>89</v>
      </c>
      <c r="M145" s="17" t="s">
        <v>89</v>
      </c>
      <c r="N145" s="17" t="s">
        <v>27</v>
      </c>
      <c r="O145" s="17" t="s">
        <v>65</v>
      </c>
      <c r="P145" s="17" t="s">
        <v>45</v>
      </c>
      <c r="Q145" s="17" t="s">
        <v>74</v>
      </c>
      <c r="R145" s="17" t="s">
        <v>75</v>
      </c>
      <c r="S145" s="17" t="s">
        <v>75</v>
      </c>
      <c r="T145" s="17" t="s">
        <v>76</v>
      </c>
      <c r="U145" s="17" t="s">
        <v>90</v>
      </c>
      <c r="V145" s="17" t="s">
        <v>33</v>
      </c>
      <c r="W145" s="17"/>
      <c r="X145" s="17" t="s">
        <v>27</v>
      </c>
      <c r="Y145" s="17" t="s">
        <v>33</v>
      </c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</row>
    <row r="146" ht="15.75" customHeight="1">
      <c r="A146" s="12">
        <v>1731.0</v>
      </c>
      <c r="B146" s="12">
        <v>231.0</v>
      </c>
      <c r="C146" s="12"/>
      <c r="D146" s="12"/>
      <c r="E146" s="12"/>
      <c r="F146" s="12"/>
      <c r="G146" s="12"/>
      <c r="H146" s="13">
        <v>43599.0</v>
      </c>
      <c r="I146" s="14">
        <v>43599.0</v>
      </c>
      <c r="J146" s="15">
        <v>10800.0</v>
      </c>
      <c r="K146" s="18"/>
      <c r="L146" s="17" t="s">
        <v>69</v>
      </c>
      <c r="M146" s="17" t="s">
        <v>78</v>
      </c>
      <c r="N146" s="17" t="s">
        <v>27</v>
      </c>
      <c r="O146" s="17" t="s">
        <v>65</v>
      </c>
      <c r="P146" s="17" t="s">
        <v>45</v>
      </c>
      <c r="Q146" s="17" t="s">
        <v>70</v>
      </c>
      <c r="R146" s="17" t="s">
        <v>70</v>
      </c>
      <c r="S146" s="17" t="s">
        <v>70</v>
      </c>
      <c r="T146" s="17" t="s">
        <v>71</v>
      </c>
      <c r="U146" s="17" t="s">
        <v>27</v>
      </c>
      <c r="V146" s="17" t="s">
        <v>33</v>
      </c>
      <c r="W146" s="17" t="s">
        <v>27</v>
      </c>
      <c r="X146" s="17" t="s">
        <v>27</v>
      </c>
      <c r="Y146" s="17" t="s">
        <v>27</v>
      </c>
      <c r="Z146" s="11" t="s">
        <v>27</v>
      </c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</row>
    <row r="147" ht="15.75" customHeight="1">
      <c r="A147" s="12">
        <v>120.0</v>
      </c>
      <c r="B147" s="12">
        <v>234.0</v>
      </c>
      <c r="C147" s="12"/>
      <c r="D147" s="12"/>
      <c r="E147" s="12"/>
      <c r="F147" s="12">
        <v>1523.0</v>
      </c>
      <c r="G147" s="12"/>
      <c r="H147" s="13">
        <v>43600.0</v>
      </c>
      <c r="I147" s="14">
        <v>43600.0</v>
      </c>
      <c r="J147" s="15">
        <v>48.0</v>
      </c>
      <c r="K147" s="18"/>
      <c r="L147" s="17" t="s">
        <v>179</v>
      </c>
      <c r="M147" s="17" t="s">
        <v>179</v>
      </c>
      <c r="N147" s="17" t="s">
        <v>27</v>
      </c>
      <c r="O147" s="17" t="s">
        <v>65</v>
      </c>
      <c r="P147" s="17" t="s">
        <v>45</v>
      </c>
      <c r="Q147" s="17" t="s">
        <v>35</v>
      </c>
      <c r="R147" s="17" t="s">
        <v>31</v>
      </c>
      <c r="S147" s="17" t="s">
        <v>58</v>
      </c>
      <c r="T147" s="17" t="s">
        <v>61</v>
      </c>
      <c r="U147" s="17" t="s">
        <v>27</v>
      </c>
      <c r="V147" s="17" t="s">
        <v>33</v>
      </c>
      <c r="W147" s="17"/>
      <c r="X147" s="17" t="s">
        <v>27</v>
      </c>
      <c r="Y147" s="17" t="s">
        <v>33</v>
      </c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</row>
    <row r="148" ht="15.75" customHeight="1">
      <c r="A148" s="12">
        <v>121.0</v>
      </c>
      <c r="B148" s="12">
        <v>233.0</v>
      </c>
      <c r="C148" s="12"/>
      <c r="D148" s="12"/>
      <c r="E148" s="12"/>
      <c r="F148" s="12">
        <v>1524.0</v>
      </c>
      <c r="G148" s="12"/>
      <c r="H148" s="13">
        <v>43600.0</v>
      </c>
      <c r="I148" s="14">
        <v>43600.0</v>
      </c>
      <c r="J148" s="15">
        <v>299.0</v>
      </c>
      <c r="K148" s="18"/>
      <c r="L148" s="17" t="s">
        <v>180</v>
      </c>
      <c r="M148" s="17" t="s">
        <v>180</v>
      </c>
      <c r="N148" s="17" t="s">
        <v>27</v>
      </c>
      <c r="O148" s="17" t="s">
        <v>65</v>
      </c>
      <c r="P148" s="17" t="s">
        <v>117</v>
      </c>
      <c r="Q148" s="17" t="s">
        <v>35</v>
      </c>
      <c r="R148" s="17" t="s">
        <v>31</v>
      </c>
      <c r="S148" s="17" t="s">
        <v>146</v>
      </c>
      <c r="T148" s="17" t="s">
        <v>37</v>
      </c>
      <c r="U148" s="17" t="s">
        <v>27</v>
      </c>
      <c r="V148" s="17" t="s">
        <v>33</v>
      </c>
      <c r="W148" s="17"/>
      <c r="X148" s="17" t="s">
        <v>27</v>
      </c>
      <c r="Y148" s="17" t="s">
        <v>33</v>
      </c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</row>
    <row r="149" ht="15.75" customHeight="1">
      <c r="A149" s="12">
        <v>1732.0</v>
      </c>
      <c r="B149" s="12">
        <v>239.0</v>
      </c>
      <c r="C149" s="12"/>
      <c r="D149" s="12"/>
      <c r="E149" s="12"/>
      <c r="F149" s="12"/>
      <c r="G149" s="12"/>
      <c r="H149" s="13">
        <v>43601.0</v>
      </c>
      <c r="I149" s="14">
        <v>43601.0</v>
      </c>
      <c r="J149" s="15">
        <v>100000.0</v>
      </c>
      <c r="K149" s="18"/>
      <c r="L149" s="17" t="s">
        <v>69</v>
      </c>
      <c r="M149" s="17" t="s">
        <v>78</v>
      </c>
      <c r="N149" s="17" t="s">
        <v>27</v>
      </c>
      <c r="O149" s="17" t="s">
        <v>65</v>
      </c>
      <c r="P149" s="17" t="s">
        <v>45</v>
      </c>
      <c r="Q149" s="17" t="s">
        <v>70</v>
      </c>
      <c r="R149" s="17" t="s">
        <v>70</v>
      </c>
      <c r="S149" s="17" t="s">
        <v>70</v>
      </c>
      <c r="T149" s="17" t="s">
        <v>71</v>
      </c>
      <c r="U149" s="17" t="s">
        <v>27</v>
      </c>
      <c r="V149" s="17" t="s">
        <v>33</v>
      </c>
      <c r="W149" s="17" t="s">
        <v>27</v>
      </c>
      <c r="X149" s="17" t="s">
        <v>27</v>
      </c>
      <c r="Y149" s="17" t="s">
        <v>27</v>
      </c>
      <c r="Z149" s="11" t="s">
        <v>27</v>
      </c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</row>
    <row r="150" ht="15.75" customHeight="1">
      <c r="A150" s="12">
        <v>1733.0</v>
      </c>
      <c r="B150" s="12">
        <v>242.0</v>
      </c>
      <c r="C150" s="12"/>
      <c r="D150" s="12"/>
      <c r="E150" s="12"/>
      <c r="F150" s="12"/>
      <c r="G150" s="12"/>
      <c r="H150" s="13">
        <v>43601.0</v>
      </c>
      <c r="I150" s="14">
        <v>43601.0</v>
      </c>
      <c r="J150" s="15">
        <v>100000.0</v>
      </c>
      <c r="K150" s="18"/>
      <c r="L150" s="17" t="s">
        <v>69</v>
      </c>
      <c r="M150" s="17" t="s">
        <v>78</v>
      </c>
      <c r="N150" s="17" t="s">
        <v>27</v>
      </c>
      <c r="O150" s="17" t="s">
        <v>65</v>
      </c>
      <c r="P150" s="17" t="s">
        <v>45</v>
      </c>
      <c r="Q150" s="17" t="s">
        <v>70</v>
      </c>
      <c r="R150" s="17" t="s">
        <v>70</v>
      </c>
      <c r="S150" s="17" t="s">
        <v>70</v>
      </c>
      <c r="T150" s="17" t="s">
        <v>71</v>
      </c>
      <c r="U150" s="17" t="s">
        <v>27</v>
      </c>
      <c r="V150" s="17" t="s">
        <v>33</v>
      </c>
      <c r="W150" s="17" t="s">
        <v>27</v>
      </c>
      <c r="X150" s="17" t="s">
        <v>27</v>
      </c>
      <c r="Y150" s="17" t="s">
        <v>27</v>
      </c>
      <c r="Z150" s="11" t="s">
        <v>27</v>
      </c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</row>
    <row r="151" ht="15.75" customHeight="1">
      <c r="A151" s="12">
        <v>122.0</v>
      </c>
      <c r="B151" s="12"/>
      <c r="C151" s="12"/>
      <c r="D151" s="12"/>
      <c r="E151" s="12"/>
      <c r="F151" s="12">
        <v>1939.0</v>
      </c>
      <c r="G151" s="12"/>
      <c r="H151" s="13">
        <v>43602.0</v>
      </c>
      <c r="I151" s="14">
        <v>43602.0</v>
      </c>
      <c r="J151" s="15">
        <v>116.81</v>
      </c>
      <c r="K151" s="18"/>
      <c r="L151" s="17" t="s">
        <v>145</v>
      </c>
      <c r="M151" s="17" t="s">
        <v>145</v>
      </c>
      <c r="N151" s="17" t="s">
        <v>27</v>
      </c>
      <c r="O151" s="17" t="s">
        <v>28</v>
      </c>
      <c r="P151" s="17" t="s">
        <v>45</v>
      </c>
      <c r="Q151" s="11" t="s">
        <v>30</v>
      </c>
      <c r="R151" s="17" t="s">
        <v>31</v>
      </c>
      <c r="S151" s="17" t="s">
        <v>146</v>
      </c>
      <c r="T151" s="17" t="s">
        <v>37</v>
      </c>
      <c r="U151" s="17" t="s">
        <v>27</v>
      </c>
      <c r="V151" s="17" t="s">
        <v>33</v>
      </c>
      <c r="W151" s="17"/>
      <c r="X151" s="17" t="s">
        <v>27</v>
      </c>
      <c r="Y151" s="17" t="s">
        <v>33</v>
      </c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</row>
    <row r="152" ht="15.75" customHeight="1">
      <c r="A152" s="12">
        <v>123.0</v>
      </c>
      <c r="B152" s="12"/>
      <c r="C152" s="12"/>
      <c r="D152" s="12"/>
      <c r="E152" s="12"/>
      <c r="F152" s="12">
        <v>1940.0</v>
      </c>
      <c r="G152" s="12"/>
      <c r="H152" s="13">
        <v>43602.0</v>
      </c>
      <c r="I152" s="14">
        <v>43602.0</v>
      </c>
      <c r="J152" s="15">
        <v>116.81</v>
      </c>
      <c r="K152" s="18"/>
      <c r="L152" s="17" t="s">
        <v>181</v>
      </c>
      <c r="M152" s="17" t="s">
        <v>181</v>
      </c>
      <c r="N152" s="17" t="s">
        <v>27</v>
      </c>
      <c r="O152" s="17" t="s">
        <v>28</v>
      </c>
      <c r="P152" s="17" t="s">
        <v>45</v>
      </c>
      <c r="Q152" s="11" t="s">
        <v>30</v>
      </c>
      <c r="R152" s="17" t="s">
        <v>31</v>
      </c>
      <c r="S152" s="17" t="s">
        <v>146</v>
      </c>
      <c r="T152" s="17" t="s">
        <v>37</v>
      </c>
      <c r="U152" s="17" t="s">
        <v>27</v>
      </c>
      <c r="V152" s="17" t="s">
        <v>33</v>
      </c>
      <c r="W152" s="17"/>
      <c r="X152" s="17" t="s">
        <v>27</v>
      </c>
      <c r="Y152" s="17" t="s">
        <v>33</v>
      </c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</row>
    <row r="153" ht="15.75" customHeight="1">
      <c r="A153" s="12">
        <v>124.0</v>
      </c>
      <c r="B153" s="12"/>
      <c r="C153" s="12"/>
      <c r="D153" s="12"/>
      <c r="E153" s="12"/>
      <c r="F153" s="12">
        <v>1941.0</v>
      </c>
      <c r="G153" s="12"/>
      <c r="H153" s="13">
        <v>43602.0</v>
      </c>
      <c r="I153" s="14">
        <v>43602.0</v>
      </c>
      <c r="J153" s="15">
        <v>58.31</v>
      </c>
      <c r="K153" s="18"/>
      <c r="L153" s="17" t="s">
        <v>182</v>
      </c>
      <c r="M153" s="17" t="s">
        <v>182</v>
      </c>
      <c r="N153" s="17" t="s">
        <v>27</v>
      </c>
      <c r="O153" s="17" t="s">
        <v>28</v>
      </c>
      <c r="P153" s="17" t="s">
        <v>45</v>
      </c>
      <c r="Q153" s="11" t="s">
        <v>30</v>
      </c>
      <c r="R153" s="17" t="s">
        <v>31</v>
      </c>
      <c r="S153" s="17" t="s">
        <v>146</v>
      </c>
      <c r="T153" s="17" t="s">
        <v>37</v>
      </c>
      <c r="U153" s="17" t="s">
        <v>27</v>
      </c>
      <c r="V153" s="17" t="s">
        <v>33</v>
      </c>
      <c r="W153" s="17"/>
      <c r="X153" s="17" t="s">
        <v>27</v>
      </c>
      <c r="Y153" s="17" t="s">
        <v>33</v>
      </c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</row>
    <row r="154" ht="15.75" customHeight="1">
      <c r="A154" s="12">
        <v>125.0</v>
      </c>
      <c r="B154" s="12"/>
      <c r="C154" s="12"/>
      <c r="D154" s="12"/>
      <c r="E154" s="12"/>
      <c r="F154" s="12">
        <v>1942.0</v>
      </c>
      <c r="G154" s="12"/>
      <c r="H154" s="13">
        <v>43604.0</v>
      </c>
      <c r="I154" s="14">
        <v>43604.0</v>
      </c>
      <c r="J154" s="15">
        <v>116.81</v>
      </c>
      <c r="K154" s="18"/>
      <c r="L154" s="17" t="s">
        <v>183</v>
      </c>
      <c r="M154" s="17" t="s">
        <v>183</v>
      </c>
      <c r="N154" s="17" t="s">
        <v>27</v>
      </c>
      <c r="O154" s="17" t="s">
        <v>28</v>
      </c>
      <c r="P154" s="17" t="s">
        <v>45</v>
      </c>
      <c r="Q154" s="11" t="s">
        <v>30</v>
      </c>
      <c r="R154" s="17" t="s">
        <v>31</v>
      </c>
      <c r="S154" s="17" t="s">
        <v>146</v>
      </c>
      <c r="T154" s="17" t="s">
        <v>37</v>
      </c>
      <c r="U154" s="17" t="s">
        <v>27</v>
      </c>
      <c r="V154" s="17" t="s">
        <v>33</v>
      </c>
      <c r="W154" s="17"/>
      <c r="X154" s="17" t="s">
        <v>27</v>
      </c>
      <c r="Y154" s="17" t="s">
        <v>33</v>
      </c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</row>
    <row r="155" ht="15.75" customHeight="1">
      <c r="A155" s="12">
        <v>126.0</v>
      </c>
      <c r="B155" s="12">
        <v>248.0</v>
      </c>
      <c r="C155" s="12"/>
      <c r="D155" s="12"/>
      <c r="E155" s="12"/>
      <c r="F155" s="12">
        <v>1527.0</v>
      </c>
      <c r="G155" s="12"/>
      <c r="H155" s="13">
        <v>43605.0</v>
      </c>
      <c r="I155" s="14">
        <v>43605.0</v>
      </c>
      <c r="J155" s="15">
        <v>426.42</v>
      </c>
      <c r="K155" s="18"/>
      <c r="L155" s="17" t="s">
        <v>184</v>
      </c>
      <c r="M155" s="17" t="s">
        <v>184</v>
      </c>
      <c r="N155" s="17" t="s">
        <v>27</v>
      </c>
      <c r="O155" s="17" t="s">
        <v>65</v>
      </c>
      <c r="P155" s="17" t="s">
        <v>45</v>
      </c>
      <c r="Q155" s="17" t="s">
        <v>66</v>
      </c>
      <c r="R155" s="17" t="s">
        <v>31</v>
      </c>
      <c r="S155" s="17" t="s">
        <v>107</v>
      </c>
      <c r="T155" s="17" t="s">
        <v>108</v>
      </c>
      <c r="U155" s="17" t="s">
        <v>27</v>
      </c>
      <c r="V155" s="17" t="s">
        <v>33</v>
      </c>
      <c r="W155" s="17"/>
      <c r="X155" s="17" t="s">
        <v>27</v>
      </c>
      <c r="Y155" s="17" t="s">
        <v>33</v>
      </c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</row>
    <row r="156" ht="15.75" customHeight="1">
      <c r="A156" s="12">
        <v>127.0</v>
      </c>
      <c r="B156" s="12">
        <v>245.0</v>
      </c>
      <c r="C156" s="12"/>
      <c r="D156" s="12"/>
      <c r="E156" s="12"/>
      <c r="F156" s="12">
        <v>1528.0</v>
      </c>
      <c r="G156" s="12"/>
      <c r="H156" s="13">
        <v>43605.0</v>
      </c>
      <c r="I156" s="14">
        <v>43605.0</v>
      </c>
      <c r="J156" s="15">
        <v>1972.11</v>
      </c>
      <c r="K156" s="18"/>
      <c r="L156" s="17" t="s">
        <v>185</v>
      </c>
      <c r="M156" s="17" t="s">
        <v>185</v>
      </c>
      <c r="N156" s="17" t="s">
        <v>27</v>
      </c>
      <c r="O156" s="17" t="s">
        <v>65</v>
      </c>
      <c r="P156" s="17" t="s">
        <v>45</v>
      </c>
      <c r="Q156" s="17" t="s">
        <v>186</v>
      </c>
      <c r="R156" s="17" t="s">
        <v>47</v>
      </c>
      <c r="S156" s="17" t="s">
        <v>187</v>
      </c>
      <c r="T156" s="17" t="s">
        <v>59</v>
      </c>
      <c r="U156" s="17" t="s">
        <v>27</v>
      </c>
      <c r="V156" s="17" t="s">
        <v>33</v>
      </c>
      <c r="W156" s="17"/>
      <c r="X156" s="17" t="s">
        <v>27</v>
      </c>
      <c r="Y156" s="17" t="s">
        <v>33</v>
      </c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</row>
    <row r="157" ht="15.75" customHeight="1">
      <c r="A157" s="12">
        <v>128.0</v>
      </c>
      <c r="B157" s="12"/>
      <c r="C157" s="12"/>
      <c r="D157" s="12"/>
      <c r="E157" s="12"/>
      <c r="F157" s="12">
        <v>1943.0</v>
      </c>
      <c r="G157" s="12"/>
      <c r="H157" s="13">
        <v>43605.0</v>
      </c>
      <c r="I157" s="14">
        <v>43605.0</v>
      </c>
      <c r="J157" s="15">
        <v>58.31</v>
      </c>
      <c r="K157" s="18"/>
      <c r="L157" s="17" t="s">
        <v>188</v>
      </c>
      <c r="M157" s="17" t="s">
        <v>188</v>
      </c>
      <c r="N157" s="17" t="s">
        <v>27</v>
      </c>
      <c r="O157" s="17" t="s">
        <v>28</v>
      </c>
      <c r="P157" s="17" t="s">
        <v>45</v>
      </c>
      <c r="Q157" s="11" t="s">
        <v>30</v>
      </c>
      <c r="R157" s="17" t="s">
        <v>31</v>
      </c>
      <c r="S157" s="17" t="s">
        <v>146</v>
      </c>
      <c r="T157" s="17" t="s">
        <v>37</v>
      </c>
      <c r="U157" s="17" t="s">
        <v>27</v>
      </c>
      <c r="V157" s="17" t="s">
        <v>33</v>
      </c>
      <c r="W157" s="17"/>
      <c r="X157" s="17" t="s">
        <v>27</v>
      </c>
      <c r="Y157" s="17" t="s">
        <v>33</v>
      </c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</row>
    <row r="158" ht="15.75" customHeight="1">
      <c r="A158" s="12">
        <v>129.0</v>
      </c>
      <c r="B158" s="12"/>
      <c r="C158" s="12"/>
      <c r="D158" s="12"/>
      <c r="E158" s="12"/>
      <c r="F158" s="12">
        <v>1944.0</v>
      </c>
      <c r="G158" s="12"/>
      <c r="H158" s="13">
        <v>43605.0</v>
      </c>
      <c r="I158" s="14">
        <v>43605.0</v>
      </c>
      <c r="J158" s="15">
        <v>116.81</v>
      </c>
      <c r="K158" s="18"/>
      <c r="L158" s="17" t="s">
        <v>189</v>
      </c>
      <c r="M158" s="17" t="s">
        <v>189</v>
      </c>
      <c r="N158" s="17" t="s">
        <v>27</v>
      </c>
      <c r="O158" s="17" t="s">
        <v>28</v>
      </c>
      <c r="P158" s="17" t="s">
        <v>45</v>
      </c>
      <c r="Q158" s="11" t="s">
        <v>30</v>
      </c>
      <c r="R158" s="17" t="s">
        <v>31</v>
      </c>
      <c r="S158" s="17" t="s">
        <v>146</v>
      </c>
      <c r="T158" s="17" t="s">
        <v>37</v>
      </c>
      <c r="U158" s="17" t="s">
        <v>27</v>
      </c>
      <c r="V158" s="17" t="s">
        <v>33</v>
      </c>
      <c r="W158" s="17"/>
      <c r="X158" s="17" t="s">
        <v>27</v>
      </c>
      <c r="Y158" s="17" t="s">
        <v>33</v>
      </c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</row>
    <row r="159" ht="15.75" customHeight="1">
      <c r="A159" s="12">
        <v>130.0</v>
      </c>
      <c r="B159" s="12"/>
      <c r="C159" s="12"/>
      <c r="D159" s="12"/>
      <c r="E159" s="12"/>
      <c r="F159" s="12">
        <v>1945.0</v>
      </c>
      <c r="G159" s="12"/>
      <c r="H159" s="13">
        <v>43605.0</v>
      </c>
      <c r="I159" s="14">
        <v>43605.0</v>
      </c>
      <c r="J159" s="15">
        <v>58.31</v>
      </c>
      <c r="K159" s="18"/>
      <c r="L159" s="17" t="s">
        <v>190</v>
      </c>
      <c r="M159" s="17" t="s">
        <v>190</v>
      </c>
      <c r="N159" s="17" t="s">
        <v>27</v>
      </c>
      <c r="O159" s="17" t="s">
        <v>28</v>
      </c>
      <c r="P159" s="17" t="s">
        <v>45</v>
      </c>
      <c r="Q159" s="11" t="s">
        <v>30</v>
      </c>
      <c r="R159" s="17" t="s">
        <v>31</v>
      </c>
      <c r="S159" s="17" t="s">
        <v>146</v>
      </c>
      <c r="T159" s="17" t="s">
        <v>37</v>
      </c>
      <c r="U159" s="17" t="s">
        <v>27</v>
      </c>
      <c r="V159" s="17" t="s">
        <v>33</v>
      </c>
      <c r="W159" s="17"/>
      <c r="X159" s="17" t="s">
        <v>27</v>
      </c>
      <c r="Y159" s="17" t="s">
        <v>33</v>
      </c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</row>
    <row r="160" ht="15.75" customHeight="1">
      <c r="A160" s="12">
        <v>131.0</v>
      </c>
      <c r="B160" s="12">
        <v>251.0</v>
      </c>
      <c r="C160" s="12"/>
      <c r="D160" s="12"/>
      <c r="E160" s="12"/>
      <c r="F160" s="12">
        <v>1529.0</v>
      </c>
      <c r="G160" s="12"/>
      <c r="H160" s="13">
        <v>43606.0</v>
      </c>
      <c r="I160" s="14">
        <v>43606.0</v>
      </c>
      <c r="J160" s="15">
        <v>49.37</v>
      </c>
      <c r="K160" s="18"/>
      <c r="L160" s="17" t="s">
        <v>191</v>
      </c>
      <c r="M160" s="17" t="s">
        <v>191</v>
      </c>
      <c r="N160" s="17" t="s">
        <v>27</v>
      </c>
      <c r="O160" s="17" t="s">
        <v>65</v>
      </c>
      <c r="P160" s="17" t="s">
        <v>45</v>
      </c>
      <c r="Q160" s="17" t="s">
        <v>53</v>
      </c>
      <c r="R160" s="17" t="s">
        <v>54</v>
      </c>
      <c r="S160" s="17" t="s">
        <v>95</v>
      </c>
      <c r="T160" s="17" t="s">
        <v>96</v>
      </c>
      <c r="U160" s="17" t="s">
        <v>27</v>
      </c>
      <c r="V160" s="17" t="s">
        <v>33</v>
      </c>
      <c r="W160" s="17"/>
      <c r="X160" s="17" t="s">
        <v>27</v>
      </c>
      <c r="Y160" s="17" t="s">
        <v>33</v>
      </c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</row>
    <row r="161" ht="15.75" customHeight="1">
      <c r="A161" s="12">
        <v>132.0</v>
      </c>
      <c r="B161" s="12"/>
      <c r="C161" s="12"/>
      <c r="D161" s="12"/>
      <c r="E161" s="12"/>
      <c r="F161" s="12">
        <v>2127.0</v>
      </c>
      <c r="G161" s="12"/>
      <c r="H161" s="13">
        <v>43607.0</v>
      </c>
      <c r="I161" s="14">
        <v>43607.0</v>
      </c>
      <c r="J161" s="15">
        <v>1940.0</v>
      </c>
      <c r="K161" s="18"/>
      <c r="L161" s="17" t="s">
        <v>192</v>
      </c>
      <c r="M161" s="17" t="s">
        <v>192</v>
      </c>
      <c r="N161" s="17" t="s">
        <v>27</v>
      </c>
      <c r="O161" s="17" t="s">
        <v>28</v>
      </c>
      <c r="P161" s="17" t="s">
        <v>174</v>
      </c>
      <c r="Q161" s="17" t="s">
        <v>174</v>
      </c>
      <c r="R161" s="17" t="s">
        <v>31</v>
      </c>
      <c r="S161" s="17" t="s">
        <v>36</v>
      </c>
      <c r="T161" s="17" t="s">
        <v>37</v>
      </c>
      <c r="U161" s="17" t="s">
        <v>27</v>
      </c>
      <c r="V161" s="17" t="s">
        <v>33</v>
      </c>
      <c r="W161" s="17"/>
      <c r="X161" s="17" t="s">
        <v>27</v>
      </c>
      <c r="Y161" s="17" t="s">
        <v>33</v>
      </c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</row>
    <row r="162" ht="15.75" customHeight="1">
      <c r="A162" s="12">
        <v>133.0</v>
      </c>
      <c r="B162" s="12"/>
      <c r="C162" s="12"/>
      <c r="D162" s="12"/>
      <c r="E162" s="12"/>
      <c r="F162" s="12">
        <v>1946.0</v>
      </c>
      <c r="G162" s="12"/>
      <c r="H162" s="13">
        <v>43608.0</v>
      </c>
      <c r="I162" s="14">
        <v>43608.0</v>
      </c>
      <c r="J162" s="15">
        <v>233.53</v>
      </c>
      <c r="K162" s="18"/>
      <c r="L162" s="17" t="s">
        <v>193</v>
      </c>
      <c r="M162" s="17" t="s">
        <v>193</v>
      </c>
      <c r="N162" s="17" t="s">
        <v>27</v>
      </c>
      <c r="O162" s="17" t="s">
        <v>28</v>
      </c>
      <c r="P162" s="17" t="s">
        <v>45</v>
      </c>
      <c r="Q162" s="17" t="s">
        <v>35</v>
      </c>
      <c r="R162" s="17" t="s">
        <v>31</v>
      </c>
      <c r="S162" s="17" t="s">
        <v>146</v>
      </c>
      <c r="T162" s="17" t="s">
        <v>37</v>
      </c>
      <c r="U162" s="17" t="s">
        <v>27</v>
      </c>
      <c r="V162" s="17" t="s">
        <v>33</v>
      </c>
      <c r="W162" s="17"/>
      <c r="X162" s="17" t="s">
        <v>27</v>
      </c>
      <c r="Y162" s="17" t="s">
        <v>33</v>
      </c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</row>
    <row r="163" ht="15.75" customHeight="1">
      <c r="A163" s="12">
        <v>1734.0</v>
      </c>
      <c r="B163" s="12">
        <v>255.0</v>
      </c>
      <c r="C163" s="12"/>
      <c r="D163" s="12"/>
      <c r="E163" s="12"/>
      <c r="F163" s="12"/>
      <c r="G163" s="12"/>
      <c r="H163" s="13">
        <v>43608.0</v>
      </c>
      <c r="I163" s="14">
        <v>43608.0</v>
      </c>
      <c r="J163" s="15">
        <v>50000.0</v>
      </c>
      <c r="K163" s="18"/>
      <c r="L163" s="17" t="s">
        <v>69</v>
      </c>
      <c r="M163" s="17" t="s">
        <v>78</v>
      </c>
      <c r="N163" s="17" t="s">
        <v>27</v>
      </c>
      <c r="O163" s="17" t="s">
        <v>65</v>
      </c>
      <c r="P163" s="17" t="s">
        <v>45</v>
      </c>
      <c r="Q163" s="17" t="s">
        <v>70</v>
      </c>
      <c r="R163" s="17" t="s">
        <v>70</v>
      </c>
      <c r="S163" s="17" t="s">
        <v>70</v>
      </c>
      <c r="T163" s="17" t="s">
        <v>71</v>
      </c>
      <c r="U163" s="17" t="s">
        <v>27</v>
      </c>
      <c r="V163" s="17" t="s">
        <v>33</v>
      </c>
      <c r="W163" s="17" t="s">
        <v>27</v>
      </c>
      <c r="X163" s="17" t="s">
        <v>27</v>
      </c>
      <c r="Y163" s="17" t="s">
        <v>27</v>
      </c>
      <c r="Z163" s="11" t="s">
        <v>27</v>
      </c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</row>
    <row r="164" ht="15.75" customHeight="1">
      <c r="A164" s="12">
        <v>1735.0</v>
      </c>
      <c r="B164" s="12">
        <v>256.0</v>
      </c>
      <c r="C164" s="12"/>
      <c r="D164" s="12"/>
      <c r="E164" s="12"/>
      <c r="F164" s="12"/>
      <c r="G164" s="12"/>
      <c r="H164" s="13">
        <v>43608.0</v>
      </c>
      <c r="I164" s="14">
        <v>43608.0</v>
      </c>
      <c r="J164" s="15">
        <v>1800.0</v>
      </c>
      <c r="K164" s="18"/>
      <c r="L164" s="17" t="s">
        <v>69</v>
      </c>
      <c r="M164" s="17" t="s">
        <v>78</v>
      </c>
      <c r="N164" s="17" t="s">
        <v>27</v>
      </c>
      <c r="O164" s="17" t="s">
        <v>65</v>
      </c>
      <c r="P164" s="17" t="s">
        <v>45</v>
      </c>
      <c r="Q164" s="17" t="s">
        <v>70</v>
      </c>
      <c r="R164" s="17" t="s">
        <v>70</v>
      </c>
      <c r="S164" s="17" t="s">
        <v>70</v>
      </c>
      <c r="T164" s="17" t="s">
        <v>71</v>
      </c>
      <c r="U164" s="17" t="s">
        <v>27</v>
      </c>
      <c r="V164" s="17" t="s">
        <v>33</v>
      </c>
      <c r="W164" s="17" t="s">
        <v>27</v>
      </c>
      <c r="X164" s="17" t="s">
        <v>27</v>
      </c>
      <c r="Y164" s="17" t="s">
        <v>27</v>
      </c>
      <c r="Z164" s="11" t="s">
        <v>27</v>
      </c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</row>
    <row r="165" ht="15.75" customHeight="1">
      <c r="A165" s="12">
        <v>134.0</v>
      </c>
      <c r="B165" s="12">
        <v>261.0</v>
      </c>
      <c r="C165" s="12"/>
      <c r="D165" s="12"/>
      <c r="E165" s="12"/>
      <c r="F165" s="12">
        <v>1532.0</v>
      </c>
      <c r="G165" s="12"/>
      <c r="H165" s="13">
        <v>43609.0</v>
      </c>
      <c r="I165" s="14">
        <v>43609.0</v>
      </c>
      <c r="J165" s="15">
        <v>160.0</v>
      </c>
      <c r="K165" s="18"/>
      <c r="L165" s="17" t="s">
        <v>148</v>
      </c>
      <c r="M165" s="17" t="s">
        <v>148</v>
      </c>
      <c r="N165" s="17" t="s">
        <v>27</v>
      </c>
      <c r="O165" s="17" t="s">
        <v>65</v>
      </c>
      <c r="P165" s="17" t="s">
        <v>98</v>
      </c>
      <c r="Q165" s="17" t="s">
        <v>130</v>
      </c>
      <c r="R165" s="17" t="s">
        <v>54</v>
      </c>
      <c r="S165" s="17" t="s">
        <v>131</v>
      </c>
      <c r="T165" s="17" t="s">
        <v>132</v>
      </c>
      <c r="U165" s="17" t="s">
        <v>27</v>
      </c>
      <c r="V165" s="17" t="s">
        <v>33</v>
      </c>
      <c r="W165" s="17" t="s">
        <v>141</v>
      </c>
      <c r="X165" s="17" t="s">
        <v>27</v>
      </c>
      <c r="Y165" s="17" t="s">
        <v>33</v>
      </c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</row>
    <row r="166" ht="15.75" customHeight="1">
      <c r="A166" s="12">
        <v>135.0</v>
      </c>
      <c r="B166" s="12">
        <v>263.0</v>
      </c>
      <c r="C166" s="12"/>
      <c r="D166" s="12"/>
      <c r="E166" s="12"/>
      <c r="F166" s="12">
        <v>1533.0</v>
      </c>
      <c r="G166" s="12"/>
      <c r="H166" s="13">
        <v>43609.0</v>
      </c>
      <c r="I166" s="14">
        <v>43609.0</v>
      </c>
      <c r="J166" s="15">
        <v>56.86</v>
      </c>
      <c r="K166" s="18"/>
      <c r="L166" s="17" t="s">
        <v>97</v>
      </c>
      <c r="M166" s="17" t="s">
        <v>97</v>
      </c>
      <c r="N166" s="17" t="s">
        <v>27</v>
      </c>
      <c r="O166" s="17" t="s">
        <v>65</v>
      </c>
      <c r="P166" s="17" t="s">
        <v>98</v>
      </c>
      <c r="Q166" s="17" t="s">
        <v>74</v>
      </c>
      <c r="R166" s="17" t="s">
        <v>99</v>
      </c>
      <c r="S166" s="17" t="s">
        <v>100</v>
      </c>
      <c r="T166" s="17" t="s">
        <v>101</v>
      </c>
      <c r="U166" s="17" t="s">
        <v>102</v>
      </c>
      <c r="V166" s="17" t="s">
        <v>33</v>
      </c>
      <c r="W166" s="17"/>
      <c r="X166" s="17" t="s">
        <v>27</v>
      </c>
      <c r="Y166" s="17" t="s">
        <v>33</v>
      </c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</row>
    <row r="167" ht="15.75" customHeight="1">
      <c r="A167" s="12">
        <v>136.0</v>
      </c>
      <c r="B167" s="12">
        <v>259.0</v>
      </c>
      <c r="C167" s="12"/>
      <c r="D167" s="12"/>
      <c r="E167" s="12"/>
      <c r="F167" s="12">
        <v>1534.0</v>
      </c>
      <c r="G167" s="12"/>
      <c r="H167" s="13">
        <v>43609.0</v>
      </c>
      <c r="I167" s="14">
        <v>43609.0</v>
      </c>
      <c r="J167" s="15">
        <v>312.5</v>
      </c>
      <c r="K167" s="18"/>
      <c r="L167" s="17" t="s">
        <v>194</v>
      </c>
      <c r="M167" s="17" t="s">
        <v>194</v>
      </c>
      <c r="N167" s="17" t="s">
        <v>27</v>
      </c>
      <c r="O167" s="17" t="s">
        <v>65</v>
      </c>
      <c r="P167" s="17" t="s">
        <v>98</v>
      </c>
      <c r="Q167" s="17" t="s">
        <v>30</v>
      </c>
      <c r="R167" s="17" t="s">
        <v>31</v>
      </c>
      <c r="S167" s="17" t="s">
        <v>195</v>
      </c>
      <c r="T167" s="17" t="s">
        <v>196</v>
      </c>
      <c r="U167" s="17" t="s">
        <v>27</v>
      </c>
      <c r="V167" s="17" t="s">
        <v>33</v>
      </c>
      <c r="W167" s="17"/>
      <c r="X167" s="17" t="s">
        <v>27</v>
      </c>
      <c r="Y167" s="17" t="s">
        <v>33</v>
      </c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</row>
    <row r="168" ht="15.75" customHeight="1">
      <c r="A168" s="12">
        <v>137.0</v>
      </c>
      <c r="B168" s="12">
        <v>264.0</v>
      </c>
      <c r="C168" s="12"/>
      <c r="D168" s="12"/>
      <c r="E168" s="12"/>
      <c r="F168" s="12">
        <v>1535.0</v>
      </c>
      <c r="G168" s="12"/>
      <c r="H168" s="13">
        <v>43612.0</v>
      </c>
      <c r="I168" s="14">
        <v>43612.0</v>
      </c>
      <c r="J168" s="15">
        <v>145.95</v>
      </c>
      <c r="K168" s="18"/>
      <c r="L168" s="17" t="s">
        <v>197</v>
      </c>
      <c r="M168" s="17" t="s">
        <v>197</v>
      </c>
      <c r="N168" s="17" t="s">
        <v>27</v>
      </c>
      <c r="O168" s="17" t="s">
        <v>65</v>
      </c>
      <c r="P168" s="17" t="s">
        <v>98</v>
      </c>
      <c r="Q168" s="17" t="s">
        <v>74</v>
      </c>
      <c r="R168" s="17" t="s">
        <v>99</v>
      </c>
      <c r="S168" s="17" t="s">
        <v>100</v>
      </c>
      <c r="T168" s="17" t="s">
        <v>101</v>
      </c>
      <c r="U168" s="17" t="s">
        <v>198</v>
      </c>
      <c r="V168" s="17" t="s">
        <v>33</v>
      </c>
      <c r="W168" s="17" t="s">
        <v>199</v>
      </c>
      <c r="X168" s="17" t="s">
        <v>27</v>
      </c>
      <c r="Y168" s="17" t="s">
        <v>33</v>
      </c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</row>
    <row r="169" ht="15.75" customHeight="1">
      <c r="A169" s="12">
        <v>138.0</v>
      </c>
      <c r="B169" s="12">
        <v>267.0</v>
      </c>
      <c r="C169" s="12"/>
      <c r="D169" s="12"/>
      <c r="E169" s="12"/>
      <c r="F169" s="12">
        <v>1536.0</v>
      </c>
      <c r="G169" s="12"/>
      <c r="H169" s="13">
        <v>43612.0</v>
      </c>
      <c r="I169" s="14">
        <v>43612.0</v>
      </c>
      <c r="J169" s="15">
        <v>160.0</v>
      </c>
      <c r="K169" s="18"/>
      <c r="L169" s="17" t="s">
        <v>148</v>
      </c>
      <c r="M169" s="17" t="s">
        <v>148</v>
      </c>
      <c r="N169" s="17" t="s">
        <v>27</v>
      </c>
      <c r="O169" s="17" t="s">
        <v>65</v>
      </c>
      <c r="P169" s="17" t="s">
        <v>98</v>
      </c>
      <c r="Q169" s="17" t="s">
        <v>130</v>
      </c>
      <c r="R169" s="17" t="s">
        <v>54</v>
      </c>
      <c r="S169" s="17" t="s">
        <v>131</v>
      </c>
      <c r="T169" s="17" t="s">
        <v>132</v>
      </c>
      <c r="U169" s="17" t="s">
        <v>27</v>
      </c>
      <c r="V169" s="17" t="s">
        <v>33</v>
      </c>
      <c r="W169" s="17" t="s">
        <v>141</v>
      </c>
      <c r="X169" s="17" t="s">
        <v>27</v>
      </c>
      <c r="Y169" s="17" t="s">
        <v>33</v>
      </c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</row>
    <row r="170" ht="15.75" customHeight="1">
      <c r="A170" s="12">
        <v>139.0</v>
      </c>
      <c r="B170" s="12">
        <v>269.0</v>
      </c>
      <c r="C170" s="12"/>
      <c r="D170" s="12"/>
      <c r="E170" s="12"/>
      <c r="F170" s="12">
        <v>1538.0</v>
      </c>
      <c r="G170" s="12"/>
      <c r="H170" s="13">
        <v>43613.0</v>
      </c>
      <c r="I170" s="14">
        <v>43613.0</v>
      </c>
      <c r="J170" s="15">
        <v>60.0</v>
      </c>
      <c r="K170" s="18"/>
      <c r="L170" s="17" t="s">
        <v>200</v>
      </c>
      <c r="M170" s="17" t="s">
        <v>200</v>
      </c>
      <c r="N170" s="17" t="s">
        <v>27</v>
      </c>
      <c r="O170" s="17" t="s">
        <v>65</v>
      </c>
      <c r="P170" s="17" t="s">
        <v>98</v>
      </c>
      <c r="Q170" s="17" t="s">
        <v>74</v>
      </c>
      <c r="R170" s="17" t="s">
        <v>99</v>
      </c>
      <c r="S170" s="17" t="s">
        <v>100</v>
      </c>
      <c r="T170" s="17" t="s">
        <v>101</v>
      </c>
      <c r="U170" s="17" t="s">
        <v>102</v>
      </c>
      <c r="V170" s="17" t="s">
        <v>33</v>
      </c>
      <c r="W170" s="17"/>
      <c r="X170" s="17" t="s">
        <v>27</v>
      </c>
      <c r="Y170" s="17" t="s">
        <v>33</v>
      </c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</row>
    <row r="171" ht="15.75" customHeight="1">
      <c r="A171" s="12">
        <v>140.0</v>
      </c>
      <c r="B171" s="12">
        <v>272.0</v>
      </c>
      <c r="C171" s="12"/>
      <c r="D171" s="12"/>
      <c r="E171" s="12"/>
      <c r="F171" s="12">
        <v>1539.0</v>
      </c>
      <c r="G171" s="12"/>
      <c r="H171" s="13">
        <v>43615.0</v>
      </c>
      <c r="I171" s="14">
        <v>43615.0</v>
      </c>
      <c r="J171" s="15">
        <v>1645.91</v>
      </c>
      <c r="K171" s="18"/>
      <c r="L171" s="17" t="s">
        <v>201</v>
      </c>
      <c r="M171" s="17" t="s">
        <v>201</v>
      </c>
      <c r="N171" s="17" t="s">
        <v>27</v>
      </c>
      <c r="O171" s="17" t="s">
        <v>65</v>
      </c>
      <c r="P171" s="17" t="s">
        <v>98</v>
      </c>
      <c r="Q171" s="17" t="s">
        <v>130</v>
      </c>
      <c r="R171" s="17" t="s">
        <v>165</v>
      </c>
      <c r="S171" s="17" t="s">
        <v>171</v>
      </c>
      <c r="T171" s="17" t="s">
        <v>172</v>
      </c>
      <c r="U171" s="17" t="s">
        <v>27</v>
      </c>
      <c r="V171" s="17" t="s">
        <v>33</v>
      </c>
      <c r="W171" s="17" t="s">
        <v>202</v>
      </c>
      <c r="X171" s="17" t="s">
        <v>27</v>
      </c>
      <c r="Y171" s="17" t="s">
        <v>33</v>
      </c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</row>
    <row r="172" ht="15.75" customHeight="1">
      <c r="A172" s="12">
        <v>141.0</v>
      </c>
      <c r="B172" s="12"/>
      <c r="C172" s="12"/>
      <c r="D172" s="12"/>
      <c r="E172" s="12"/>
      <c r="F172" s="12">
        <v>1947.0</v>
      </c>
      <c r="G172" s="12"/>
      <c r="H172" s="13">
        <v>43617.0</v>
      </c>
      <c r="I172" s="14">
        <v>43617.0</v>
      </c>
      <c r="J172" s="15">
        <v>39.39</v>
      </c>
      <c r="K172" s="18"/>
      <c r="L172" s="17" t="s">
        <v>160</v>
      </c>
      <c r="M172" s="17" t="s">
        <v>160</v>
      </c>
      <c r="N172" s="17" t="s">
        <v>27</v>
      </c>
      <c r="O172" s="17" t="s">
        <v>28</v>
      </c>
      <c r="P172" s="17" t="s">
        <v>45</v>
      </c>
      <c r="Q172" s="17" t="s">
        <v>35</v>
      </c>
      <c r="R172" s="17" t="s">
        <v>31</v>
      </c>
      <c r="S172" s="17" t="s">
        <v>146</v>
      </c>
      <c r="T172" s="17" t="s">
        <v>37</v>
      </c>
      <c r="U172" s="17" t="s">
        <v>27</v>
      </c>
      <c r="V172" s="17" t="s">
        <v>33</v>
      </c>
      <c r="W172" s="17"/>
      <c r="X172" s="17" t="s">
        <v>27</v>
      </c>
      <c r="Y172" s="17" t="s">
        <v>33</v>
      </c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</row>
    <row r="173" ht="15.75" customHeight="1">
      <c r="A173" s="12">
        <v>142.0</v>
      </c>
      <c r="B173" s="12"/>
      <c r="C173" s="12"/>
      <c r="D173" s="12"/>
      <c r="E173" s="12"/>
      <c r="F173" s="12">
        <v>1948.0</v>
      </c>
      <c r="G173" s="12"/>
      <c r="H173" s="13">
        <v>43618.0</v>
      </c>
      <c r="I173" s="14">
        <v>43618.0</v>
      </c>
      <c r="J173" s="15">
        <v>500.0</v>
      </c>
      <c r="K173" s="18"/>
      <c r="L173" s="17" t="s">
        <v>203</v>
      </c>
      <c r="M173" s="17" t="s">
        <v>203</v>
      </c>
      <c r="N173" s="17" t="s">
        <v>27</v>
      </c>
      <c r="O173" s="17" t="s">
        <v>28</v>
      </c>
      <c r="P173" s="17" t="s">
        <v>45</v>
      </c>
      <c r="Q173" s="17" t="s">
        <v>53</v>
      </c>
      <c r="R173" s="17" t="s">
        <v>54</v>
      </c>
      <c r="S173" s="17" t="s">
        <v>55</v>
      </c>
      <c r="T173" s="17" t="s">
        <v>56</v>
      </c>
      <c r="U173" s="17" t="s">
        <v>27</v>
      </c>
      <c r="V173" s="17" t="s">
        <v>33</v>
      </c>
      <c r="W173" s="17"/>
      <c r="X173" s="17" t="s">
        <v>27</v>
      </c>
      <c r="Y173" s="17" t="s">
        <v>33</v>
      </c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</row>
    <row r="174" ht="15.75" customHeight="1">
      <c r="A174" s="12">
        <v>143.0</v>
      </c>
      <c r="B174" s="12"/>
      <c r="C174" s="12"/>
      <c r="D174" s="12"/>
      <c r="E174" s="12"/>
      <c r="F174" s="12">
        <v>1949.0</v>
      </c>
      <c r="G174" s="12"/>
      <c r="H174" s="13">
        <v>43618.0</v>
      </c>
      <c r="I174" s="14">
        <v>43618.0</v>
      </c>
      <c r="J174" s="15">
        <v>500.0</v>
      </c>
      <c r="K174" s="18"/>
      <c r="L174" s="17" t="s">
        <v>203</v>
      </c>
      <c r="M174" s="17" t="s">
        <v>203</v>
      </c>
      <c r="N174" s="17" t="s">
        <v>27</v>
      </c>
      <c r="O174" s="17" t="s">
        <v>28</v>
      </c>
      <c r="P174" s="17" t="s">
        <v>45</v>
      </c>
      <c r="Q174" s="17" t="s">
        <v>53</v>
      </c>
      <c r="R174" s="17" t="s">
        <v>54</v>
      </c>
      <c r="S174" s="17" t="s">
        <v>55</v>
      </c>
      <c r="T174" s="17" t="s">
        <v>56</v>
      </c>
      <c r="U174" s="17" t="s">
        <v>27</v>
      </c>
      <c r="V174" s="17" t="s">
        <v>33</v>
      </c>
      <c r="W174" s="17"/>
      <c r="X174" s="17" t="s">
        <v>27</v>
      </c>
      <c r="Y174" s="17" t="s">
        <v>33</v>
      </c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</row>
    <row r="175" ht="15.75" customHeight="1">
      <c r="A175" s="12">
        <v>144.0</v>
      </c>
      <c r="B175" s="12"/>
      <c r="C175" s="12"/>
      <c r="D175" s="12"/>
      <c r="E175" s="12"/>
      <c r="F175" s="12">
        <v>1950.0</v>
      </c>
      <c r="G175" s="12"/>
      <c r="H175" s="13">
        <v>43619.0</v>
      </c>
      <c r="I175" s="14">
        <v>43619.0</v>
      </c>
      <c r="J175" s="15">
        <v>6.4</v>
      </c>
      <c r="K175" s="18"/>
      <c r="L175" s="17" t="s">
        <v>26</v>
      </c>
      <c r="M175" s="17" t="s">
        <v>26</v>
      </c>
      <c r="N175" s="17" t="s">
        <v>27</v>
      </c>
      <c r="O175" s="17" t="s">
        <v>28</v>
      </c>
      <c r="P175" s="17" t="s">
        <v>29</v>
      </c>
      <c r="Q175" s="17" t="s">
        <v>30</v>
      </c>
      <c r="R175" s="17" t="s">
        <v>31</v>
      </c>
      <c r="S175" s="17" t="s">
        <v>26</v>
      </c>
      <c r="T175" s="17" t="s">
        <v>32</v>
      </c>
      <c r="U175" s="17" t="s">
        <v>27</v>
      </c>
      <c r="V175" s="17" t="s">
        <v>33</v>
      </c>
      <c r="W175" s="17"/>
      <c r="X175" s="17" t="s">
        <v>27</v>
      </c>
      <c r="Y175" s="17" t="s">
        <v>33</v>
      </c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</row>
    <row r="176" ht="15.75" customHeight="1">
      <c r="A176" s="12">
        <v>145.0</v>
      </c>
      <c r="B176" s="12"/>
      <c r="C176" s="12"/>
      <c r="D176" s="12"/>
      <c r="E176" s="12"/>
      <c r="F176" s="12">
        <v>2128.0</v>
      </c>
      <c r="G176" s="12"/>
      <c r="H176" s="13">
        <v>43620.0</v>
      </c>
      <c r="I176" s="14">
        <v>43620.0</v>
      </c>
      <c r="J176" s="15">
        <v>3100.0</v>
      </c>
      <c r="K176" s="18"/>
      <c r="L176" s="17" t="s">
        <v>204</v>
      </c>
      <c r="M176" s="17" t="s">
        <v>204</v>
      </c>
      <c r="N176" s="17" t="s">
        <v>27</v>
      </c>
      <c r="O176" s="17" t="s">
        <v>28</v>
      </c>
      <c r="P176" s="17" t="s">
        <v>29</v>
      </c>
      <c r="Q176" s="17" t="s">
        <v>35</v>
      </c>
      <c r="R176" s="17" t="s">
        <v>31</v>
      </c>
      <c r="S176" s="17" t="s">
        <v>36</v>
      </c>
      <c r="T176" s="17" t="s">
        <v>37</v>
      </c>
      <c r="U176" s="17" t="s">
        <v>27</v>
      </c>
      <c r="V176" s="17" t="s">
        <v>33</v>
      </c>
      <c r="W176" s="17"/>
      <c r="X176" s="17" t="s">
        <v>27</v>
      </c>
      <c r="Y176" s="17" t="s">
        <v>33</v>
      </c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</row>
    <row r="177" ht="15.75" customHeight="1">
      <c r="A177" s="12">
        <v>146.0</v>
      </c>
      <c r="B177" s="12">
        <v>281.0</v>
      </c>
      <c r="C177" s="12"/>
      <c r="D177" s="12"/>
      <c r="E177" s="12"/>
      <c r="F177" s="12">
        <v>1454.0</v>
      </c>
      <c r="G177" s="12"/>
      <c r="H177" s="13">
        <v>43621.0</v>
      </c>
      <c r="I177" s="14">
        <v>43621.0</v>
      </c>
      <c r="J177" s="15">
        <v>46.8</v>
      </c>
      <c r="K177" s="18"/>
      <c r="L177" s="17" t="s">
        <v>97</v>
      </c>
      <c r="M177" s="17" t="s">
        <v>97</v>
      </c>
      <c r="N177" s="17" t="s">
        <v>27</v>
      </c>
      <c r="O177" s="17" t="s">
        <v>65</v>
      </c>
      <c r="P177" s="17" t="s">
        <v>98</v>
      </c>
      <c r="Q177" s="17" t="s">
        <v>130</v>
      </c>
      <c r="R177" s="17" t="s">
        <v>54</v>
      </c>
      <c r="S177" s="17" t="s">
        <v>205</v>
      </c>
      <c r="T177" s="17" t="s">
        <v>206</v>
      </c>
      <c r="U177" s="17" t="s">
        <v>27</v>
      </c>
      <c r="V177" s="17" t="s">
        <v>33</v>
      </c>
      <c r="W177" s="17"/>
      <c r="X177" s="17" t="s">
        <v>27</v>
      </c>
      <c r="Y177" s="17" t="s">
        <v>33</v>
      </c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</row>
    <row r="178" ht="15.75" customHeight="1">
      <c r="A178" s="12">
        <v>147.0</v>
      </c>
      <c r="B178" s="12">
        <v>279.0</v>
      </c>
      <c r="C178" s="12"/>
      <c r="D178" s="12"/>
      <c r="E178" s="12"/>
      <c r="F178" s="12">
        <v>1456.0</v>
      </c>
      <c r="G178" s="12"/>
      <c r="H178" s="13">
        <v>43621.0</v>
      </c>
      <c r="I178" s="14">
        <v>43621.0</v>
      </c>
      <c r="J178" s="15">
        <v>1288.15</v>
      </c>
      <c r="K178" s="19"/>
      <c r="L178" s="17" t="s">
        <v>86</v>
      </c>
      <c r="M178" s="17" t="s">
        <v>86</v>
      </c>
      <c r="N178" s="17" t="s">
        <v>27</v>
      </c>
      <c r="O178" s="17" t="s">
        <v>65</v>
      </c>
      <c r="P178" s="17" t="s">
        <v>45</v>
      </c>
      <c r="Q178" s="17" t="s">
        <v>74</v>
      </c>
      <c r="R178" s="17" t="s">
        <v>75</v>
      </c>
      <c r="S178" s="17" t="s">
        <v>75</v>
      </c>
      <c r="T178" s="17" t="s">
        <v>76</v>
      </c>
      <c r="U178" s="17" t="s">
        <v>84</v>
      </c>
      <c r="V178" s="17" t="s">
        <v>33</v>
      </c>
      <c r="W178" s="17"/>
      <c r="X178" s="17" t="s">
        <v>27</v>
      </c>
      <c r="Y178" s="17" t="s">
        <v>33</v>
      </c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</row>
    <row r="179" ht="15.75" customHeight="1">
      <c r="A179" s="12">
        <v>148.0</v>
      </c>
      <c r="B179" s="12">
        <v>280.0</v>
      </c>
      <c r="C179" s="12"/>
      <c r="D179" s="12"/>
      <c r="E179" s="12"/>
      <c r="F179" s="12">
        <v>1457.0</v>
      </c>
      <c r="G179" s="12"/>
      <c r="H179" s="13">
        <v>43621.0</v>
      </c>
      <c r="I179" s="14">
        <v>43621.0</v>
      </c>
      <c r="J179" s="15">
        <v>4009.31</v>
      </c>
      <c r="K179" s="19"/>
      <c r="L179" s="17" t="s">
        <v>89</v>
      </c>
      <c r="M179" s="17" t="s">
        <v>89</v>
      </c>
      <c r="N179" s="17" t="s">
        <v>27</v>
      </c>
      <c r="O179" s="17" t="s">
        <v>65</v>
      </c>
      <c r="P179" s="17" t="s">
        <v>45</v>
      </c>
      <c r="Q179" s="17" t="s">
        <v>74</v>
      </c>
      <c r="R179" s="17" t="s">
        <v>75</v>
      </c>
      <c r="S179" s="17" t="s">
        <v>75</v>
      </c>
      <c r="T179" s="17" t="s">
        <v>76</v>
      </c>
      <c r="U179" s="17" t="s">
        <v>90</v>
      </c>
      <c r="V179" s="17" t="s">
        <v>33</v>
      </c>
      <c r="W179" s="17"/>
      <c r="X179" s="17" t="s">
        <v>27</v>
      </c>
      <c r="Y179" s="17" t="s">
        <v>33</v>
      </c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</row>
    <row r="180" ht="15.75" customHeight="1">
      <c r="A180" s="12">
        <v>149.0</v>
      </c>
      <c r="B180" s="12">
        <v>300.0</v>
      </c>
      <c r="C180" s="12"/>
      <c r="D180" s="12"/>
      <c r="E180" s="12"/>
      <c r="F180" s="12">
        <v>1458.0</v>
      </c>
      <c r="G180" s="12"/>
      <c r="H180" s="13">
        <v>43622.0</v>
      </c>
      <c r="I180" s="14">
        <v>43622.0</v>
      </c>
      <c r="J180" s="15">
        <v>2.23</v>
      </c>
      <c r="K180" s="18"/>
      <c r="L180" s="17" t="s">
        <v>138</v>
      </c>
      <c r="M180" s="17" t="s">
        <v>138</v>
      </c>
      <c r="N180" s="17" t="s">
        <v>27</v>
      </c>
      <c r="O180" s="17" t="s">
        <v>65</v>
      </c>
      <c r="P180" s="17" t="s">
        <v>98</v>
      </c>
      <c r="Q180" s="17" t="s">
        <v>130</v>
      </c>
      <c r="R180" s="17" t="s">
        <v>54</v>
      </c>
      <c r="S180" s="17" t="s">
        <v>205</v>
      </c>
      <c r="T180" s="17" t="s">
        <v>206</v>
      </c>
      <c r="U180" s="17" t="s">
        <v>27</v>
      </c>
      <c r="V180" s="17" t="s">
        <v>33</v>
      </c>
      <c r="W180" s="17"/>
      <c r="X180" s="17" t="s">
        <v>27</v>
      </c>
      <c r="Y180" s="17" t="s">
        <v>33</v>
      </c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</row>
    <row r="181" ht="15.75" customHeight="1">
      <c r="A181" s="12">
        <v>150.0</v>
      </c>
      <c r="B181" s="12">
        <v>299.0</v>
      </c>
      <c r="C181" s="12"/>
      <c r="D181" s="12"/>
      <c r="E181" s="12"/>
      <c r="F181" s="12">
        <v>1459.0</v>
      </c>
      <c r="G181" s="12"/>
      <c r="H181" s="13">
        <v>43622.0</v>
      </c>
      <c r="I181" s="14">
        <v>43622.0</v>
      </c>
      <c r="J181" s="15">
        <v>30.94</v>
      </c>
      <c r="K181" s="18"/>
      <c r="L181" s="17" t="s">
        <v>138</v>
      </c>
      <c r="M181" s="17" t="s">
        <v>138</v>
      </c>
      <c r="N181" s="17" t="s">
        <v>27</v>
      </c>
      <c r="O181" s="17" t="s">
        <v>65</v>
      </c>
      <c r="P181" s="17" t="s">
        <v>98</v>
      </c>
      <c r="Q181" s="17" t="s">
        <v>130</v>
      </c>
      <c r="R181" s="17" t="s">
        <v>54</v>
      </c>
      <c r="S181" s="17" t="s">
        <v>205</v>
      </c>
      <c r="T181" s="17" t="s">
        <v>206</v>
      </c>
      <c r="U181" s="17" t="s">
        <v>27</v>
      </c>
      <c r="V181" s="17" t="s">
        <v>33</v>
      </c>
      <c r="W181" s="17"/>
      <c r="X181" s="17" t="s">
        <v>27</v>
      </c>
      <c r="Y181" s="17" t="s">
        <v>33</v>
      </c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</row>
    <row r="182" ht="15.75" customHeight="1">
      <c r="A182" s="12">
        <v>151.0</v>
      </c>
      <c r="B182" s="12">
        <v>295.0</v>
      </c>
      <c r="C182" s="12"/>
      <c r="D182" s="12"/>
      <c r="E182" s="12"/>
      <c r="F182" s="12">
        <v>1460.0</v>
      </c>
      <c r="G182" s="12"/>
      <c r="H182" s="13">
        <v>43622.0</v>
      </c>
      <c r="I182" s="14">
        <v>43622.0</v>
      </c>
      <c r="J182" s="15">
        <v>160.0</v>
      </c>
      <c r="K182" s="18"/>
      <c r="L182" s="17" t="s">
        <v>148</v>
      </c>
      <c r="M182" s="17" t="s">
        <v>148</v>
      </c>
      <c r="N182" s="17" t="s">
        <v>27</v>
      </c>
      <c r="O182" s="17" t="s">
        <v>65</v>
      </c>
      <c r="P182" s="17" t="s">
        <v>98</v>
      </c>
      <c r="Q182" s="17" t="s">
        <v>130</v>
      </c>
      <c r="R182" s="17" t="s">
        <v>54</v>
      </c>
      <c r="S182" s="17" t="s">
        <v>131</v>
      </c>
      <c r="T182" s="17" t="s">
        <v>132</v>
      </c>
      <c r="U182" s="17" t="s">
        <v>27</v>
      </c>
      <c r="V182" s="17" t="s">
        <v>33</v>
      </c>
      <c r="W182" s="17" t="s">
        <v>141</v>
      </c>
      <c r="X182" s="17" t="s">
        <v>27</v>
      </c>
      <c r="Y182" s="17" t="s">
        <v>33</v>
      </c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</row>
    <row r="183" ht="15.75" customHeight="1">
      <c r="A183" s="12">
        <v>152.0</v>
      </c>
      <c r="B183" s="12">
        <v>288.0</v>
      </c>
      <c r="C183" s="12"/>
      <c r="D183" s="12"/>
      <c r="E183" s="12"/>
      <c r="F183" s="12">
        <v>1461.0</v>
      </c>
      <c r="G183" s="12"/>
      <c r="H183" s="13">
        <v>43622.0</v>
      </c>
      <c r="I183" s="14">
        <v>43622.0</v>
      </c>
      <c r="J183" s="15">
        <v>338.73</v>
      </c>
      <c r="K183" s="19"/>
      <c r="L183" s="17" t="s">
        <v>152</v>
      </c>
      <c r="M183" s="17" t="s">
        <v>152</v>
      </c>
      <c r="N183" s="17" t="s">
        <v>27</v>
      </c>
      <c r="O183" s="17" t="s">
        <v>65</v>
      </c>
      <c r="P183" s="17" t="s">
        <v>45</v>
      </c>
      <c r="Q183" s="17" t="s">
        <v>74</v>
      </c>
      <c r="R183" s="17" t="s">
        <v>75</v>
      </c>
      <c r="S183" s="17" t="s">
        <v>75</v>
      </c>
      <c r="T183" s="17" t="s">
        <v>76</v>
      </c>
      <c r="U183" s="17" t="s">
        <v>153</v>
      </c>
      <c r="V183" s="17" t="s">
        <v>33</v>
      </c>
      <c r="W183" s="17"/>
      <c r="X183" s="17" t="s">
        <v>27</v>
      </c>
      <c r="Y183" s="17" t="s">
        <v>33</v>
      </c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</row>
    <row r="184" ht="15.75" customHeight="1">
      <c r="A184" s="12">
        <v>153.0</v>
      </c>
      <c r="B184" s="12">
        <v>289.0</v>
      </c>
      <c r="C184" s="12"/>
      <c r="D184" s="12"/>
      <c r="E184" s="12"/>
      <c r="F184" s="12">
        <v>1462.0</v>
      </c>
      <c r="G184" s="12"/>
      <c r="H184" s="13">
        <v>43622.0</v>
      </c>
      <c r="I184" s="14">
        <v>43622.0</v>
      </c>
      <c r="J184" s="15">
        <v>664.57</v>
      </c>
      <c r="K184" s="19"/>
      <c r="L184" s="17" t="s">
        <v>207</v>
      </c>
      <c r="M184" s="17" t="s">
        <v>207</v>
      </c>
      <c r="N184" s="17" t="s">
        <v>27</v>
      </c>
      <c r="O184" s="17" t="s">
        <v>65</v>
      </c>
      <c r="P184" s="17" t="s">
        <v>45</v>
      </c>
      <c r="Q184" s="17" t="s">
        <v>74</v>
      </c>
      <c r="R184" s="17" t="s">
        <v>75</v>
      </c>
      <c r="S184" s="17" t="s">
        <v>75</v>
      </c>
      <c r="T184" s="17" t="s">
        <v>76</v>
      </c>
      <c r="U184" s="17" t="s">
        <v>208</v>
      </c>
      <c r="V184" s="17" t="s">
        <v>33</v>
      </c>
      <c r="W184" s="17"/>
      <c r="X184" s="17" t="s">
        <v>27</v>
      </c>
      <c r="Y184" s="17" t="s">
        <v>33</v>
      </c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</row>
    <row r="185" ht="15.75" customHeight="1">
      <c r="A185" s="12">
        <v>154.0</v>
      </c>
      <c r="B185" s="12">
        <v>292.0</v>
      </c>
      <c r="C185" s="12"/>
      <c r="D185" s="12"/>
      <c r="E185" s="12"/>
      <c r="F185" s="12">
        <v>1463.0</v>
      </c>
      <c r="G185" s="12"/>
      <c r="H185" s="13">
        <v>43622.0</v>
      </c>
      <c r="I185" s="14">
        <v>43622.0</v>
      </c>
      <c r="J185" s="15">
        <v>1834.04</v>
      </c>
      <c r="K185" s="19"/>
      <c r="L185" s="17" t="s">
        <v>209</v>
      </c>
      <c r="M185" s="17" t="s">
        <v>209</v>
      </c>
      <c r="N185" s="17" t="s">
        <v>27</v>
      </c>
      <c r="O185" s="17" t="s">
        <v>65</v>
      </c>
      <c r="P185" s="17" t="s">
        <v>45</v>
      </c>
      <c r="Q185" s="17" t="s">
        <v>74</v>
      </c>
      <c r="R185" s="17" t="s">
        <v>75</v>
      </c>
      <c r="S185" s="17" t="s">
        <v>75</v>
      </c>
      <c r="T185" s="17" t="s">
        <v>76</v>
      </c>
      <c r="U185" s="17" t="s">
        <v>210</v>
      </c>
      <c r="V185" s="17" t="s">
        <v>33</v>
      </c>
      <c r="W185" s="17"/>
      <c r="X185" s="17" t="s">
        <v>27</v>
      </c>
      <c r="Y185" s="17" t="s">
        <v>33</v>
      </c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</row>
    <row r="186" ht="15.75" customHeight="1">
      <c r="A186" s="12">
        <v>155.0</v>
      </c>
      <c r="B186" s="12">
        <v>291.0</v>
      </c>
      <c r="C186" s="12"/>
      <c r="D186" s="12"/>
      <c r="E186" s="12"/>
      <c r="F186" s="12">
        <v>1464.0</v>
      </c>
      <c r="G186" s="12"/>
      <c r="H186" s="13">
        <v>43622.0</v>
      </c>
      <c r="I186" s="14">
        <v>43622.0</v>
      </c>
      <c r="J186" s="15">
        <v>2123.81</v>
      </c>
      <c r="K186" s="19"/>
      <c r="L186" s="17" t="s">
        <v>211</v>
      </c>
      <c r="M186" s="17" t="s">
        <v>211</v>
      </c>
      <c r="N186" s="17" t="s">
        <v>27</v>
      </c>
      <c r="O186" s="17" t="s">
        <v>65</v>
      </c>
      <c r="P186" s="17" t="s">
        <v>45</v>
      </c>
      <c r="Q186" s="17" t="s">
        <v>74</v>
      </c>
      <c r="R186" s="17" t="s">
        <v>75</v>
      </c>
      <c r="S186" s="17" t="s">
        <v>75</v>
      </c>
      <c r="T186" s="17" t="s">
        <v>76</v>
      </c>
      <c r="U186" s="17" t="s">
        <v>84</v>
      </c>
      <c r="V186" s="17" t="s">
        <v>33</v>
      </c>
      <c r="W186" s="17"/>
      <c r="X186" s="17" t="s">
        <v>27</v>
      </c>
      <c r="Y186" s="17" t="s">
        <v>33</v>
      </c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</row>
    <row r="187" ht="15.75" customHeight="1">
      <c r="A187" s="12">
        <v>156.0</v>
      </c>
      <c r="B187" s="12">
        <v>287.0</v>
      </c>
      <c r="C187" s="12"/>
      <c r="D187" s="12"/>
      <c r="E187" s="12"/>
      <c r="F187" s="12">
        <v>1465.0</v>
      </c>
      <c r="G187" s="12"/>
      <c r="H187" s="13">
        <v>43622.0</v>
      </c>
      <c r="I187" s="14">
        <v>43622.0</v>
      </c>
      <c r="J187" s="15">
        <v>5494.45</v>
      </c>
      <c r="K187" s="19"/>
      <c r="L187" s="17" t="s">
        <v>151</v>
      </c>
      <c r="M187" s="17" t="s">
        <v>151</v>
      </c>
      <c r="N187" s="17" t="s">
        <v>27</v>
      </c>
      <c r="O187" s="17" t="s">
        <v>65</v>
      </c>
      <c r="P187" s="17" t="s">
        <v>45</v>
      </c>
      <c r="Q187" s="17" t="s">
        <v>74</v>
      </c>
      <c r="R187" s="17" t="s">
        <v>75</v>
      </c>
      <c r="S187" s="17" t="s">
        <v>75</v>
      </c>
      <c r="T187" s="17" t="s">
        <v>76</v>
      </c>
      <c r="U187" s="17" t="s">
        <v>102</v>
      </c>
      <c r="V187" s="17" t="s">
        <v>33</v>
      </c>
      <c r="W187" s="17"/>
      <c r="X187" s="17" t="s">
        <v>27</v>
      </c>
      <c r="Y187" s="17" t="s">
        <v>33</v>
      </c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</row>
    <row r="188" ht="15.75" customHeight="1">
      <c r="A188" s="12">
        <v>1736.0</v>
      </c>
      <c r="B188" s="12">
        <v>303.0</v>
      </c>
      <c r="C188" s="12"/>
      <c r="D188" s="12"/>
      <c r="E188" s="12"/>
      <c r="F188" s="12"/>
      <c r="G188" s="12"/>
      <c r="H188" s="13">
        <v>43623.0</v>
      </c>
      <c r="I188" s="14">
        <v>43623.0</v>
      </c>
      <c r="J188" s="15">
        <v>137466.4</v>
      </c>
      <c r="K188" s="19"/>
      <c r="L188" s="17" t="s">
        <v>212</v>
      </c>
      <c r="M188" s="17" t="s">
        <v>83</v>
      </c>
      <c r="N188" s="17" t="s">
        <v>27</v>
      </c>
      <c r="O188" s="17" t="s">
        <v>65</v>
      </c>
      <c r="P188" s="17" t="s">
        <v>45</v>
      </c>
      <c r="Q188" s="17" t="s">
        <v>74</v>
      </c>
      <c r="R188" s="17" t="s">
        <v>75</v>
      </c>
      <c r="S188" s="17" t="s">
        <v>75</v>
      </c>
      <c r="T188" s="17" t="s">
        <v>76</v>
      </c>
      <c r="U188" s="17" t="s">
        <v>213</v>
      </c>
      <c r="V188" s="17" t="s">
        <v>33</v>
      </c>
      <c r="W188" s="17" t="s">
        <v>27</v>
      </c>
      <c r="X188" s="17" t="s">
        <v>27</v>
      </c>
      <c r="Y188" s="17" t="s">
        <v>33</v>
      </c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</row>
    <row r="189" ht="15.75" customHeight="1">
      <c r="A189" s="12">
        <v>157.0</v>
      </c>
      <c r="B189" s="12">
        <v>309.0</v>
      </c>
      <c r="C189" s="12"/>
      <c r="D189" s="12"/>
      <c r="E189" s="12"/>
      <c r="F189" s="12">
        <v>1475.0</v>
      </c>
      <c r="G189" s="12"/>
      <c r="H189" s="13">
        <v>43626.0</v>
      </c>
      <c r="I189" s="14">
        <v>43626.0</v>
      </c>
      <c r="J189" s="15">
        <v>3363.29</v>
      </c>
      <c r="K189" s="18"/>
      <c r="L189" s="17" t="s">
        <v>154</v>
      </c>
      <c r="M189" s="17" t="s">
        <v>154</v>
      </c>
      <c r="N189" s="17" t="s">
        <v>27</v>
      </c>
      <c r="O189" s="17" t="s">
        <v>65</v>
      </c>
      <c r="P189" s="17" t="s">
        <v>45</v>
      </c>
      <c r="Q189" s="17" t="s">
        <v>155</v>
      </c>
      <c r="R189" s="17" t="s">
        <v>31</v>
      </c>
      <c r="S189" s="17" t="s">
        <v>156</v>
      </c>
      <c r="T189" s="17" t="s">
        <v>157</v>
      </c>
      <c r="U189" s="17" t="s">
        <v>27</v>
      </c>
      <c r="V189" s="17" t="s">
        <v>33</v>
      </c>
      <c r="W189" s="17"/>
      <c r="X189" s="17" t="s">
        <v>27</v>
      </c>
      <c r="Y189" s="17" t="s">
        <v>33</v>
      </c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</row>
    <row r="190" ht="15.75" customHeight="1">
      <c r="A190" s="12">
        <v>158.0</v>
      </c>
      <c r="B190" s="12">
        <v>310.0</v>
      </c>
      <c r="C190" s="12"/>
      <c r="D190" s="12"/>
      <c r="E190" s="12"/>
      <c r="F190" s="12">
        <v>1476.0</v>
      </c>
      <c r="G190" s="12"/>
      <c r="H190" s="13">
        <v>43626.0</v>
      </c>
      <c r="I190" s="14">
        <v>43626.0</v>
      </c>
      <c r="J190" s="15">
        <v>11972.66</v>
      </c>
      <c r="K190" s="19"/>
      <c r="L190" s="17" t="s">
        <v>73</v>
      </c>
      <c r="M190" s="17" t="s">
        <v>73</v>
      </c>
      <c r="N190" s="17" t="s">
        <v>27</v>
      </c>
      <c r="O190" s="17" t="s">
        <v>65</v>
      </c>
      <c r="P190" s="17" t="s">
        <v>45</v>
      </c>
      <c r="Q190" s="17" t="s">
        <v>74</v>
      </c>
      <c r="R190" s="17" t="s">
        <v>75</v>
      </c>
      <c r="S190" s="17" t="s">
        <v>75</v>
      </c>
      <c r="T190" s="17" t="s">
        <v>76</v>
      </c>
      <c r="U190" s="17" t="s">
        <v>77</v>
      </c>
      <c r="V190" s="17" t="s">
        <v>33</v>
      </c>
      <c r="W190" s="17"/>
      <c r="X190" s="17" t="s">
        <v>27</v>
      </c>
      <c r="Y190" s="17" t="s">
        <v>33</v>
      </c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</row>
    <row r="191" ht="15.75" customHeight="1">
      <c r="A191" s="12">
        <v>159.0</v>
      </c>
      <c r="B191" s="12">
        <v>321.0</v>
      </c>
      <c r="C191" s="12"/>
      <c r="D191" s="12"/>
      <c r="E191" s="12"/>
      <c r="F191" s="12">
        <v>1477.0</v>
      </c>
      <c r="G191" s="12"/>
      <c r="H191" s="13">
        <v>43628.0</v>
      </c>
      <c r="I191" s="14">
        <v>43628.0</v>
      </c>
      <c r="J191" s="15">
        <v>48.0</v>
      </c>
      <c r="K191" s="18"/>
      <c r="L191" s="17" t="s">
        <v>214</v>
      </c>
      <c r="M191" s="17" t="s">
        <v>214</v>
      </c>
      <c r="N191" s="17" t="s">
        <v>27</v>
      </c>
      <c r="O191" s="17" t="s">
        <v>65</v>
      </c>
      <c r="P191" s="17" t="s">
        <v>45</v>
      </c>
      <c r="Q191" s="17" t="s">
        <v>35</v>
      </c>
      <c r="R191" s="17" t="s">
        <v>31</v>
      </c>
      <c r="S191" s="17" t="s">
        <v>58</v>
      </c>
      <c r="T191" s="17" t="s">
        <v>61</v>
      </c>
      <c r="U191" s="17" t="s">
        <v>27</v>
      </c>
      <c r="V191" s="17" t="s">
        <v>33</v>
      </c>
      <c r="W191" s="17"/>
      <c r="X191" s="17" t="s">
        <v>27</v>
      </c>
      <c r="Y191" s="17" t="s">
        <v>33</v>
      </c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</row>
    <row r="192" ht="15.75" customHeight="1">
      <c r="A192" s="12">
        <v>1737.0</v>
      </c>
      <c r="B192" s="12">
        <v>320.0</v>
      </c>
      <c r="C192" s="12"/>
      <c r="D192" s="12"/>
      <c r="E192" s="12"/>
      <c r="F192" s="12"/>
      <c r="G192" s="12"/>
      <c r="H192" s="13">
        <v>43628.0</v>
      </c>
      <c r="I192" s="14">
        <v>43628.0</v>
      </c>
      <c r="J192" s="15">
        <v>54116.16</v>
      </c>
      <c r="K192" s="18"/>
      <c r="L192" s="17" t="s">
        <v>69</v>
      </c>
      <c r="M192" s="17" t="s">
        <v>78</v>
      </c>
      <c r="N192" s="17" t="s">
        <v>27</v>
      </c>
      <c r="O192" s="17" t="s">
        <v>65</v>
      </c>
      <c r="P192" s="17" t="s">
        <v>45</v>
      </c>
      <c r="Q192" s="17" t="s">
        <v>70</v>
      </c>
      <c r="R192" s="17" t="s">
        <v>70</v>
      </c>
      <c r="S192" s="17" t="s">
        <v>70</v>
      </c>
      <c r="T192" s="17" t="s">
        <v>71</v>
      </c>
      <c r="U192" s="17" t="s">
        <v>27</v>
      </c>
      <c r="V192" s="17" t="s">
        <v>33</v>
      </c>
      <c r="W192" s="17" t="s">
        <v>27</v>
      </c>
      <c r="X192" s="17" t="s">
        <v>27</v>
      </c>
      <c r="Y192" s="17" t="s">
        <v>27</v>
      </c>
      <c r="Z192" s="11" t="s">
        <v>27</v>
      </c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</row>
    <row r="193" ht="15.75" customHeight="1">
      <c r="A193" s="12">
        <v>160.0</v>
      </c>
      <c r="B193" s="12">
        <v>330.0</v>
      </c>
      <c r="C193" s="12"/>
      <c r="D193" s="12"/>
      <c r="E193" s="12"/>
      <c r="F193" s="12">
        <v>1479.0</v>
      </c>
      <c r="G193" s="12"/>
      <c r="H193" s="13">
        <v>43629.0</v>
      </c>
      <c r="I193" s="14">
        <v>43629.0</v>
      </c>
      <c r="J193" s="15">
        <v>87.8</v>
      </c>
      <c r="K193" s="18"/>
      <c r="L193" s="17" t="s">
        <v>215</v>
      </c>
      <c r="M193" s="17" t="s">
        <v>215</v>
      </c>
      <c r="N193" s="17" t="s">
        <v>27</v>
      </c>
      <c r="O193" s="17" t="s">
        <v>65</v>
      </c>
      <c r="P193" s="17" t="s">
        <v>174</v>
      </c>
      <c r="Q193" s="17" t="s">
        <v>174</v>
      </c>
      <c r="R193" s="17" t="s">
        <v>165</v>
      </c>
      <c r="S193" s="17" t="s">
        <v>171</v>
      </c>
      <c r="T193" s="17" t="s">
        <v>206</v>
      </c>
      <c r="U193" s="17" t="s">
        <v>27</v>
      </c>
      <c r="V193" s="17" t="s">
        <v>33</v>
      </c>
      <c r="W193" s="17"/>
      <c r="X193" s="17" t="s">
        <v>27</v>
      </c>
      <c r="Y193" s="17" t="s">
        <v>33</v>
      </c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</row>
    <row r="194" ht="15.75" customHeight="1">
      <c r="A194" s="12">
        <v>161.0</v>
      </c>
      <c r="B194" s="12">
        <v>326.0</v>
      </c>
      <c r="C194" s="12"/>
      <c r="D194" s="12"/>
      <c r="E194" s="12"/>
      <c r="F194" s="12">
        <v>1480.0</v>
      </c>
      <c r="G194" s="12"/>
      <c r="H194" s="13">
        <v>43629.0</v>
      </c>
      <c r="I194" s="14">
        <v>43629.0</v>
      </c>
      <c r="J194" s="15">
        <v>299.0</v>
      </c>
      <c r="K194" s="18"/>
      <c r="L194" s="17" t="s">
        <v>216</v>
      </c>
      <c r="M194" s="17" t="s">
        <v>216</v>
      </c>
      <c r="N194" s="17" t="s">
        <v>27</v>
      </c>
      <c r="O194" s="17" t="s">
        <v>65</v>
      </c>
      <c r="P194" s="17" t="s">
        <v>117</v>
      </c>
      <c r="Q194" s="17" t="s">
        <v>35</v>
      </c>
      <c r="R194" s="17" t="s">
        <v>31</v>
      </c>
      <c r="S194" s="17" t="s">
        <v>146</v>
      </c>
      <c r="T194" s="17" t="s">
        <v>37</v>
      </c>
      <c r="U194" s="17" t="s">
        <v>27</v>
      </c>
      <c r="V194" s="17" t="s">
        <v>33</v>
      </c>
      <c r="W194" s="17"/>
      <c r="X194" s="17" t="s">
        <v>27</v>
      </c>
      <c r="Y194" s="17" t="s">
        <v>33</v>
      </c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</row>
    <row r="195" ht="15.75" customHeight="1">
      <c r="A195" s="12">
        <v>162.0</v>
      </c>
      <c r="B195" s="12">
        <v>334.0</v>
      </c>
      <c r="C195" s="12"/>
      <c r="D195" s="12"/>
      <c r="E195" s="12"/>
      <c r="F195" s="12">
        <v>1481.0</v>
      </c>
      <c r="G195" s="12"/>
      <c r="H195" s="13">
        <v>43629.0</v>
      </c>
      <c r="I195" s="14">
        <v>43629.0</v>
      </c>
      <c r="J195" s="15">
        <v>2.4</v>
      </c>
      <c r="K195" s="18"/>
      <c r="L195" s="17" t="s">
        <v>138</v>
      </c>
      <c r="M195" s="17" t="s">
        <v>138</v>
      </c>
      <c r="N195" s="17" t="s">
        <v>27</v>
      </c>
      <c r="O195" s="17" t="s">
        <v>65</v>
      </c>
      <c r="P195" s="17" t="s">
        <v>45</v>
      </c>
      <c r="Q195" s="17" t="s">
        <v>35</v>
      </c>
      <c r="R195" s="17" t="s">
        <v>47</v>
      </c>
      <c r="S195" s="17" t="s">
        <v>168</v>
      </c>
      <c r="T195" s="17" t="s">
        <v>169</v>
      </c>
      <c r="U195" s="17" t="s">
        <v>27</v>
      </c>
      <c r="V195" s="17" t="s">
        <v>33</v>
      </c>
      <c r="W195" s="17"/>
      <c r="X195" s="17" t="s">
        <v>27</v>
      </c>
      <c r="Y195" s="17" t="s">
        <v>33</v>
      </c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</row>
    <row r="196" ht="15.75" customHeight="1">
      <c r="A196" s="12">
        <v>163.0</v>
      </c>
      <c r="B196" s="12">
        <v>333.0</v>
      </c>
      <c r="C196" s="12"/>
      <c r="D196" s="12"/>
      <c r="E196" s="12"/>
      <c r="F196" s="12">
        <v>1482.0</v>
      </c>
      <c r="G196" s="12"/>
      <c r="H196" s="13">
        <v>43629.0</v>
      </c>
      <c r="I196" s="14">
        <v>43629.0</v>
      </c>
      <c r="J196" s="15">
        <v>41.9</v>
      </c>
      <c r="K196" s="18"/>
      <c r="L196" s="17" t="s">
        <v>138</v>
      </c>
      <c r="M196" s="17" t="s">
        <v>138</v>
      </c>
      <c r="N196" s="17" t="s">
        <v>27</v>
      </c>
      <c r="O196" s="17" t="s">
        <v>65</v>
      </c>
      <c r="P196" s="17" t="s">
        <v>45</v>
      </c>
      <c r="Q196" s="17" t="s">
        <v>35</v>
      </c>
      <c r="R196" s="17" t="s">
        <v>47</v>
      </c>
      <c r="S196" s="17" t="s">
        <v>168</v>
      </c>
      <c r="T196" s="17" t="s">
        <v>169</v>
      </c>
      <c r="U196" s="17" t="s">
        <v>27</v>
      </c>
      <c r="V196" s="17" t="s">
        <v>33</v>
      </c>
      <c r="W196" s="17"/>
      <c r="X196" s="17" t="s">
        <v>27</v>
      </c>
      <c r="Y196" s="17" t="s">
        <v>33</v>
      </c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</row>
    <row r="197" ht="15.75" customHeight="1">
      <c r="A197" s="12">
        <v>164.0</v>
      </c>
      <c r="B197" s="12">
        <v>328.0</v>
      </c>
      <c r="C197" s="12"/>
      <c r="D197" s="12"/>
      <c r="E197" s="12"/>
      <c r="F197" s="12">
        <v>1483.0</v>
      </c>
      <c r="G197" s="12"/>
      <c r="H197" s="13">
        <v>43629.0</v>
      </c>
      <c r="I197" s="14">
        <v>43629.0</v>
      </c>
      <c r="J197" s="15">
        <v>86.55</v>
      </c>
      <c r="K197" s="18"/>
      <c r="L197" s="17" t="s">
        <v>217</v>
      </c>
      <c r="M197" s="17" t="s">
        <v>217</v>
      </c>
      <c r="N197" s="17" t="s">
        <v>27</v>
      </c>
      <c r="O197" s="17" t="s">
        <v>65</v>
      </c>
      <c r="P197" s="17" t="s">
        <v>174</v>
      </c>
      <c r="Q197" s="17" t="s">
        <v>174</v>
      </c>
      <c r="R197" s="17" t="s">
        <v>165</v>
      </c>
      <c r="S197" s="17" t="s">
        <v>171</v>
      </c>
      <c r="T197" s="17" t="s">
        <v>206</v>
      </c>
      <c r="U197" s="17" t="s">
        <v>27</v>
      </c>
      <c r="V197" s="17" t="s">
        <v>33</v>
      </c>
      <c r="W197" s="17"/>
      <c r="X197" s="17" t="s">
        <v>27</v>
      </c>
      <c r="Y197" s="17" t="s">
        <v>33</v>
      </c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</row>
    <row r="198" ht="15.75" customHeight="1">
      <c r="A198" s="12">
        <v>1738.0</v>
      </c>
      <c r="B198" s="12">
        <v>325.0</v>
      </c>
      <c r="C198" s="12"/>
      <c r="D198" s="12"/>
      <c r="E198" s="12"/>
      <c r="F198" s="12"/>
      <c r="G198" s="12"/>
      <c r="H198" s="13">
        <v>43629.0</v>
      </c>
      <c r="I198" s="14">
        <v>43629.0</v>
      </c>
      <c r="J198" s="15">
        <v>54116.16</v>
      </c>
      <c r="K198" s="18"/>
      <c r="L198" s="17" t="s">
        <v>69</v>
      </c>
      <c r="M198" s="17" t="s">
        <v>78</v>
      </c>
      <c r="N198" s="17" t="s">
        <v>27</v>
      </c>
      <c r="O198" s="17" t="s">
        <v>65</v>
      </c>
      <c r="P198" s="17" t="s">
        <v>45</v>
      </c>
      <c r="Q198" s="17" t="s">
        <v>70</v>
      </c>
      <c r="R198" s="17" t="s">
        <v>70</v>
      </c>
      <c r="S198" s="17" t="s">
        <v>70</v>
      </c>
      <c r="T198" s="17" t="s">
        <v>71</v>
      </c>
      <c r="U198" s="17" t="s">
        <v>27</v>
      </c>
      <c r="V198" s="17" t="s">
        <v>33</v>
      </c>
      <c r="W198" s="17" t="s">
        <v>27</v>
      </c>
      <c r="X198" s="17" t="s">
        <v>27</v>
      </c>
      <c r="Y198" s="17" t="s">
        <v>27</v>
      </c>
      <c r="Z198" s="11" t="s">
        <v>27</v>
      </c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</row>
    <row r="199" ht="15.75" customHeight="1">
      <c r="A199" s="12">
        <v>165.0</v>
      </c>
      <c r="B199" s="12">
        <v>355.0</v>
      </c>
      <c r="C199" s="12"/>
      <c r="D199" s="12"/>
      <c r="E199" s="12"/>
      <c r="F199" s="12">
        <v>1485.0</v>
      </c>
      <c r="G199" s="12"/>
      <c r="H199" s="13">
        <v>43633.0</v>
      </c>
      <c r="I199" s="14">
        <v>43633.0</v>
      </c>
      <c r="J199" s="15">
        <v>554.4</v>
      </c>
      <c r="K199" s="18"/>
      <c r="L199" s="17" t="s">
        <v>218</v>
      </c>
      <c r="M199" s="17" t="s">
        <v>218</v>
      </c>
      <c r="N199" s="17" t="s">
        <v>27</v>
      </c>
      <c r="O199" s="17" t="s">
        <v>65</v>
      </c>
      <c r="P199" s="17" t="s">
        <v>174</v>
      </c>
      <c r="Q199" s="17" t="s">
        <v>174</v>
      </c>
      <c r="R199" s="17" t="s">
        <v>165</v>
      </c>
      <c r="S199" s="17" t="s">
        <v>171</v>
      </c>
      <c r="T199" s="17" t="s">
        <v>175</v>
      </c>
      <c r="U199" s="17" t="s">
        <v>27</v>
      </c>
      <c r="V199" s="17" t="s">
        <v>33</v>
      </c>
      <c r="W199" s="17" t="s">
        <v>219</v>
      </c>
      <c r="X199" s="17" t="s">
        <v>27</v>
      </c>
      <c r="Y199" s="17" t="s">
        <v>33</v>
      </c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</row>
    <row r="200" ht="15.75" customHeight="1">
      <c r="A200" s="12">
        <v>166.0</v>
      </c>
      <c r="B200" s="12">
        <v>353.0</v>
      </c>
      <c r="C200" s="12"/>
      <c r="D200" s="12"/>
      <c r="E200" s="12"/>
      <c r="F200" s="12">
        <v>1486.0</v>
      </c>
      <c r="G200" s="12"/>
      <c r="H200" s="13">
        <v>43633.0</v>
      </c>
      <c r="I200" s="14">
        <v>43633.0</v>
      </c>
      <c r="J200" s="15">
        <v>191.38</v>
      </c>
      <c r="K200" s="18"/>
      <c r="L200" s="17" t="s">
        <v>220</v>
      </c>
      <c r="M200" s="17" t="s">
        <v>220</v>
      </c>
      <c r="N200" s="17" t="s">
        <v>27</v>
      </c>
      <c r="O200" s="17" t="s">
        <v>65</v>
      </c>
      <c r="P200" s="17" t="s">
        <v>45</v>
      </c>
      <c r="Q200" s="17" t="s">
        <v>53</v>
      </c>
      <c r="R200" s="17" t="s">
        <v>54</v>
      </c>
      <c r="S200" s="17" t="s">
        <v>95</v>
      </c>
      <c r="T200" s="17" t="s">
        <v>143</v>
      </c>
      <c r="U200" s="17" t="s">
        <v>27</v>
      </c>
      <c r="V200" s="17" t="s">
        <v>33</v>
      </c>
      <c r="W200" s="17"/>
      <c r="X200" s="17" t="s">
        <v>27</v>
      </c>
      <c r="Y200" s="17" t="s">
        <v>33</v>
      </c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</row>
    <row r="201" ht="15.75" customHeight="1">
      <c r="A201" s="12">
        <v>167.0</v>
      </c>
      <c r="B201" s="12">
        <v>352.0</v>
      </c>
      <c r="C201" s="12"/>
      <c r="D201" s="12"/>
      <c r="E201" s="12"/>
      <c r="F201" s="12">
        <v>1487.0</v>
      </c>
      <c r="G201" s="12"/>
      <c r="H201" s="13">
        <v>43633.0</v>
      </c>
      <c r="I201" s="14">
        <v>43633.0</v>
      </c>
      <c r="J201" s="15">
        <v>344.0</v>
      </c>
      <c r="K201" s="18"/>
      <c r="L201" s="17" t="s">
        <v>221</v>
      </c>
      <c r="M201" s="17" t="s">
        <v>221</v>
      </c>
      <c r="N201" s="17" t="s">
        <v>27</v>
      </c>
      <c r="O201" s="17" t="s">
        <v>65</v>
      </c>
      <c r="P201" s="17" t="s">
        <v>98</v>
      </c>
      <c r="Q201" s="17" t="s">
        <v>30</v>
      </c>
      <c r="R201" s="17" t="s">
        <v>31</v>
      </c>
      <c r="S201" s="17" t="s">
        <v>195</v>
      </c>
      <c r="T201" s="17" t="s">
        <v>196</v>
      </c>
      <c r="U201" s="17" t="s">
        <v>27</v>
      </c>
      <c r="V201" s="17" t="s">
        <v>33</v>
      </c>
      <c r="W201" s="17"/>
      <c r="X201" s="17" t="s">
        <v>27</v>
      </c>
      <c r="Y201" s="17" t="s">
        <v>33</v>
      </c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</row>
    <row r="202" ht="15.75" customHeight="1">
      <c r="A202" s="12">
        <v>168.0</v>
      </c>
      <c r="B202" s="12"/>
      <c r="C202" s="12"/>
      <c r="D202" s="12"/>
      <c r="E202" s="12"/>
      <c r="F202" s="12">
        <v>1951.0</v>
      </c>
      <c r="G202" s="12"/>
      <c r="H202" s="13">
        <v>43633.0</v>
      </c>
      <c r="I202" s="14">
        <v>43633.0</v>
      </c>
      <c r="J202" s="15">
        <v>116.81</v>
      </c>
      <c r="K202" s="18"/>
      <c r="L202" s="17" t="s">
        <v>145</v>
      </c>
      <c r="M202" s="17" t="s">
        <v>145</v>
      </c>
      <c r="N202" s="17" t="s">
        <v>27</v>
      </c>
      <c r="O202" s="17" t="s">
        <v>28</v>
      </c>
      <c r="P202" s="17" t="s">
        <v>45</v>
      </c>
      <c r="Q202" s="11" t="s">
        <v>30</v>
      </c>
      <c r="R202" s="17" t="s">
        <v>31</v>
      </c>
      <c r="S202" s="17" t="s">
        <v>146</v>
      </c>
      <c r="T202" s="17" t="s">
        <v>37</v>
      </c>
      <c r="U202" s="17" t="s">
        <v>27</v>
      </c>
      <c r="V202" s="17" t="s">
        <v>33</v>
      </c>
      <c r="W202" s="17"/>
      <c r="X202" s="17" t="s">
        <v>27</v>
      </c>
      <c r="Y202" s="17" t="s">
        <v>33</v>
      </c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</row>
    <row r="203" ht="15.75" customHeight="1">
      <c r="A203" s="12">
        <v>169.0</v>
      </c>
      <c r="B203" s="12"/>
      <c r="C203" s="12"/>
      <c r="D203" s="12"/>
      <c r="E203" s="12"/>
      <c r="F203" s="12">
        <v>1952.0</v>
      </c>
      <c r="G203" s="12"/>
      <c r="H203" s="13">
        <v>43633.0</v>
      </c>
      <c r="I203" s="14">
        <v>43633.0</v>
      </c>
      <c r="J203" s="15">
        <v>500.0</v>
      </c>
      <c r="K203" s="18"/>
      <c r="L203" s="17" t="s">
        <v>222</v>
      </c>
      <c r="M203" s="17" t="s">
        <v>222</v>
      </c>
      <c r="N203" s="17" t="s">
        <v>27</v>
      </c>
      <c r="O203" s="17" t="s">
        <v>28</v>
      </c>
      <c r="P203" s="17" t="s">
        <v>98</v>
      </c>
      <c r="Q203" s="17" t="s">
        <v>223</v>
      </c>
      <c r="R203" s="17" t="s">
        <v>47</v>
      </c>
      <c r="S203" s="17" t="s">
        <v>224</v>
      </c>
      <c r="T203" s="17" t="s">
        <v>59</v>
      </c>
      <c r="U203" s="17" t="s">
        <v>27</v>
      </c>
      <c r="V203" s="17" t="s">
        <v>33</v>
      </c>
      <c r="W203" s="17"/>
      <c r="X203" s="17" t="s">
        <v>27</v>
      </c>
      <c r="Y203" s="17" t="s">
        <v>33</v>
      </c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</row>
    <row r="204" ht="15.75" customHeight="1">
      <c r="A204" s="12">
        <v>170.0</v>
      </c>
      <c r="B204" s="12"/>
      <c r="C204" s="12"/>
      <c r="D204" s="12"/>
      <c r="E204" s="12"/>
      <c r="F204" s="12">
        <v>1953.0</v>
      </c>
      <c r="G204" s="12"/>
      <c r="H204" s="13">
        <v>43633.0</v>
      </c>
      <c r="I204" s="14">
        <v>43633.0</v>
      </c>
      <c r="J204" s="15">
        <v>3850.0</v>
      </c>
      <c r="K204" s="18"/>
      <c r="L204" s="17" t="s">
        <v>225</v>
      </c>
      <c r="M204" s="17" t="s">
        <v>225</v>
      </c>
      <c r="N204" s="17" t="s">
        <v>27</v>
      </c>
      <c r="O204" s="17" t="s">
        <v>28</v>
      </c>
      <c r="P204" s="17" t="s">
        <v>98</v>
      </c>
      <c r="Q204" s="17" t="s">
        <v>223</v>
      </c>
      <c r="R204" s="17" t="s">
        <v>165</v>
      </c>
      <c r="S204" s="17" t="s">
        <v>226</v>
      </c>
      <c r="T204" s="17" t="s">
        <v>227</v>
      </c>
      <c r="U204" s="17" t="s">
        <v>27</v>
      </c>
      <c r="V204" s="17" t="s">
        <v>33</v>
      </c>
      <c r="W204" s="17"/>
      <c r="X204" s="17" t="s">
        <v>27</v>
      </c>
      <c r="Y204" s="17" t="s">
        <v>33</v>
      </c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</row>
    <row r="205" ht="15.75" customHeight="1">
      <c r="A205" s="12">
        <v>171.0</v>
      </c>
      <c r="B205" s="12"/>
      <c r="C205" s="12"/>
      <c r="D205" s="12"/>
      <c r="E205" s="12"/>
      <c r="F205" s="12">
        <v>2129.0</v>
      </c>
      <c r="G205" s="12"/>
      <c r="H205" s="13">
        <v>43633.0</v>
      </c>
      <c r="I205" s="14">
        <v>43633.0</v>
      </c>
      <c r="J205" s="15">
        <v>6530.0</v>
      </c>
      <c r="K205" s="18"/>
      <c r="L205" s="17" t="s">
        <v>228</v>
      </c>
      <c r="M205" s="17" t="s">
        <v>228</v>
      </c>
      <c r="N205" s="17" t="s">
        <v>27</v>
      </c>
      <c r="O205" s="17" t="s">
        <v>28</v>
      </c>
      <c r="P205" s="17" t="s">
        <v>29</v>
      </c>
      <c r="Q205" s="17" t="s">
        <v>35</v>
      </c>
      <c r="R205" s="17" t="s">
        <v>31</v>
      </c>
      <c r="S205" s="17" t="s">
        <v>36</v>
      </c>
      <c r="T205" s="17" t="s">
        <v>37</v>
      </c>
      <c r="U205" s="17" t="s">
        <v>27</v>
      </c>
      <c r="V205" s="17" t="s">
        <v>33</v>
      </c>
      <c r="W205" s="17"/>
      <c r="X205" s="17" t="s">
        <v>27</v>
      </c>
      <c r="Y205" s="17" t="s">
        <v>33</v>
      </c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</row>
    <row r="206" ht="15.75" customHeight="1">
      <c r="A206" s="12">
        <v>172.0</v>
      </c>
      <c r="B206" s="12"/>
      <c r="C206" s="12"/>
      <c r="D206" s="12"/>
      <c r="E206" s="12"/>
      <c r="F206" s="12">
        <v>2130.0</v>
      </c>
      <c r="G206" s="12"/>
      <c r="H206" s="13">
        <v>43633.0</v>
      </c>
      <c r="I206" s="14">
        <v>43633.0</v>
      </c>
      <c r="J206" s="15">
        <v>5050.0</v>
      </c>
      <c r="K206" s="18"/>
      <c r="L206" s="17" t="s">
        <v>229</v>
      </c>
      <c r="M206" s="17" t="s">
        <v>229</v>
      </c>
      <c r="N206" s="17" t="s">
        <v>27</v>
      </c>
      <c r="O206" s="17" t="s">
        <v>28</v>
      </c>
      <c r="P206" s="17" t="s">
        <v>174</v>
      </c>
      <c r="Q206" s="17" t="s">
        <v>174</v>
      </c>
      <c r="R206" s="17" t="s">
        <v>31</v>
      </c>
      <c r="S206" s="17" t="s">
        <v>36</v>
      </c>
      <c r="T206" s="17" t="s">
        <v>37</v>
      </c>
      <c r="U206" s="17" t="s">
        <v>27</v>
      </c>
      <c r="V206" s="17" t="s">
        <v>33</v>
      </c>
      <c r="W206" s="17"/>
      <c r="X206" s="17" t="s">
        <v>27</v>
      </c>
      <c r="Y206" s="17" t="s">
        <v>33</v>
      </c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</row>
    <row r="207" ht="15.75" customHeight="1">
      <c r="A207" s="12">
        <v>1739.0</v>
      </c>
      <c r="B207" s="12">
        <v>351.0</v>
      </c>
      <c r="C207" s="12"/>
      <c r="D207" s="12"/>
      <c r="E207" s="12"/>
      <c r="F207" s="12"/>
      <c r="G207" s="12"/>
      <c r="H207" s="13">
        <v>43633.0</v>
      </c>
      <c r="I207" s="14">
        <v>43633.0</v>
      </c>
      <c r="J207" s="15">
        <v>16464.64</v>
      </c>
      <c r="K207" s="18"/>
      <c r="L207" s="17" t="s">
        <v>69</v>
      </c>
      <c r="M207" s="17" t="s">
        <v>78</v>
      </c>
      <c r="N207" s="17" t="s">
        <v>27</v>
      </c>
      <c r="O207" s="17" t="s">
        <v>65</v>
      </c>
      <c r="P207" s="17" t="s">
        <v>45</v>
      </c>
      <c r="Q207" s="17" t="s">
        <v>70</v>
      </c>
      <c r="R207" s="17" t="s">
        <v>70</v>
      </c>
      <c r="S207" s="17" t="s">
        <v>70</v>
      </c>
      <c r="T207" s="17" t="s">
        <v>71</v>
      </c>
      <c r="U207" s="17" t="s">
        <v>27</v>
      </c>
      <c r="V207" s="17" t="s">
        <v>33</v>
      </c>
      <c r="W207" s="17" t="s">
        <v>27</v>
      </c>
      <c r="X207" s="17" t="s">
        <v>27</v>
      </c>
      <c r="Y207" s="17" t="s">
        <v>27</v>
      </c>
      <c r="Z207" s="11" t="s">
        <v>27</v>
      </c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</row>
    <row r="208" ht="15.75" customHeight="1">
      <c r="A208" s="12">
        <v>173.0</v>
      </c>
      <c r="B208" s="12">
        <v>356.0</v>
      </c>
      <c r="C208" s="12"/>
      <c r="D208" s="12"/>
      <c r="E208" s="12"/>
      <c r="F208" s="12">
        <v>1489.0</v>
      </c>
      <c r="G208" s="12"/>
      <c r="H208" s="13">
        <v>43634.0</v>
      </c>
      <c r="I208" s="14">
        <v>43634.0</v>
      </c>
      <c r="J208" s="15">
        <v>388.32</v>
      </c>
      <c r="K208" s="18"/>
      <c r="L208" s="17" t="s">
        <v>230</v>
      </c>
      <c r="M208" s="17" t="s">
        <v>230</v>
      </c>
      <c r="N208" s="17" t="s">
        <v>27</v>
      </c>
      <c r="O208" s="17" t="s">
        <v>65</v>
      </c>
      <c r="P208" s="17" t="s">
        <v>45</v>
      </c>
      <c r="Q208" s="17" t="s">
        <v>66</v>
      </c>
      <c r="R208" s="17" t="s">
        <v>31</v>
      </c>
      <c r="S208" s="17" t="s">
        <v>107</v>
      </c>
      <c r="T208" s="17" t="s">
        <v>108</v>
      </c>
      <c r="U208" s="17" t="s">
        <v>27</v>
      </c>
      <c r="V208" s="17" t="s">
        <v>33</v>
      </c>
      <c r="W208" s="17"/>
      <c r="X208" s="17" t="s">
        <v>27</v>
      </c>
      <c r="Y208" s="17" t="s">
        <v>33</v>
      </c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</row>
    <row r="209" ht="15.75" customHeight="1">
      <c r="A209" s="12">
        <v>174.0</v>
      </c>
      <c r="B209" s="12"/>
      <c r="C209" s="12"/>
      <c r="D209" s="12"/>
      <c r="E209" s="12"/>
      <c r="F209" s="12">
        <v>1976.0</v>
      </c>
      <c r="G209" s="12"/>
      <c r="H209" s="13">
        <v>43634.0</v>
      </c>
      <c r="I209" s="14">
        <v>43634.0</v>
      </c>
      <c r="J209" s="15">
        <v>58.35</v>
      </c>
      <c r="K209" s="18"/>
      <c r="L209" s="17" t="s">
        <v>231</v>
      </c>
      <c r="M209" s="17" t="s">
        <v>231</v>
      </c>
      <c r="N209" s="17" t="s">
        <v>27</v>
      </c>
      <c r="O209" s="17" t="s">
        <v>28</v>
      </c>
      <c r="P209" s="17" t="s">
        <v>45</v>
      </c>
      <c r="Q209" s="17" t="s">
        <v>53</v>
      </c>
      <c r="R209" s="17" t="s">
        <v>31</v>
      </c>
      <c r="S209" s="17" t="s">
        <v>146</v>
      </c>
      <c r="T209" s="17" t="s">
        <v>37</v>
      </c>
      <c r="U209" s="17" t="s">
        <v>27</v>
      </c>
      <c r="V209" s="17" t="s">
        <v>33</v>
      </c>
      <c r="W209" s="17"/>
      <c r="X209" s="17" t="s">
        <v>27</v>
      </c>
      <c r="Y209" s="17" t="s">
        <v>33</v>
      </c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</row>
    <row r="210" ht="15.75" customHeight="1">
      <c r="A210" s="12">
        <v>1740.0</v>
      </c>
      <c r="B210" s="12">
        <v>357.0</v>
      </c>
      <c r="C210" s="12"/>
      <c r="D210" s="12"/>
      <c r="E210" s="12"/>
      <c r="F210" s="12"/>
      <c r="G210" s="12"/>
      <c r="H210" s="13">
        <v>43634.0</v>
      </c>
      <c r="I210" s="14">
        <v>43634.0</v>
      </c>
      <c r="J210" s="15">
        <v>4116.16</v>
      </c>
      <c r="K210" s="18"/>
      <c r="L210" s="17" t="s">
        <v>69</v>
      </c>
      <c r="M210" s="17" t="s">
        <v>78</v>
      </c>
      <c r="N210" s="17" t="s">
        <v>27</v>
      </c>
      <c r="O210" s="17" t="s">
        <v>65</v>
      </c>
      <c r="P210" s="17" t="s">
        <v>45</v>
      </c>
      <c r="Q210" s="17" t="s">
        <v>70</v>
      </c>
      <c r="R210" s="17" t="s">
        <v>70</v>
      </c>
      <c r="S210" s="17" t="s">
        <v>70</v>
      </c>
      <c r="T210" s="17" t="s">
        <v>71</v>
      </c>
      <c r="U210" s="17" t="s">
        <v>27</v>
      </c>
      <c r="V210" s="17" t="s">
        <v>33</v>
      </c>
      <c r="W210" s="17" t="s">
        <v>27</v>
      </c>
      <c r="X210" s="17" t="s">
        <v>27</v>
      </c>
      <c r="Y210" s="17" t="s">
        <v>27</v>
      </c>
      <c r="Z210" s="11" t="s">
        <v>27</v>
      </c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</row>
    <row r="211" ht="15.75" customHeight="1">
      <c r="A211" s="12">
        <v>175.0</v>
      </c>
      <c r="B211" s="12"/>
      <c r="C211" s="12"/>
      <c r="D211" s="12"/>
      <c r="E211" s="12"/>
      <c r="F211" s="12">
        <v>2038.0</v>
      </c>
      <c r="G211" s="12"/>
      <c r="H211" s="13">
        <v>43635.0</v>
      </c>
      <c r="I211" s="14">
        <v>43635.0</v>
      </c>
      <c r="J211" s="15">
        <v>1000.0</v>
      </c>
      <c r="K211" s="18"/>
      <c r="L211" s="17" t="s">
        <v>232</v>
      </c>
      <c r="M211" s="17" t="s">
        <v>232</v>
      </c>
      <c r="N211" s="17" t="s">
        <v>27</v>
      </c>
      <c r="O211" s="17" t="s">
        <v>28</v>
      </c>
      <c r="P211" s="17" t="s">
        <v>174</v>
      </c>
      <c r="Q211" s="17" t="s">
        <v>35</v>
      </c>
      <c r="R211" s="17" t="s">
        <v>47</v>
      </c>
      <c r="S211" s="17" t="s">
        <v>48</v>
      </c>
      <c r="T211" s="17" t="s">
        <v>49</v>
      </c>
      <c r="U211" s="17" t="s">
        <v>27</v>
      </c>
      <c r="V211" s="17" t="s">
        <v>33</v>
      </c>
      <c r="W211" s="17"/>
      <c r="X211" s="17" t="s">
        <v>27</v>
      </c>
      <c r="Y211" s="17" t="s">
        <v>33</v>
      </c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</row>
    <row r="212" ht="15.75" customHeight="1">
      <c r="A212" s="12">
        <v>176.0</v>
      </c>
      <c r="B212" s="12">
        <v>360.0</v>
      </c>
      <c r="C212" s="12"/>
      <c r="D212" s="12"/>
      <c r="E212" s="12"/>
      <c r="F212" s="12">
        <v>1491.0</v>
      </c>
      <c r="G212" s="12"/>
      <c r="H212" s="13">
        <v>43637.0</v>
      </c>
      <c r="I212" s="14">
        <v>43637.0</v>
      </c>
      <c r="J212" s="15">
        <v>7.84</v>
      </c>
      <c r="K212" s="18"/>
      <c r="L212" s="17" t="s">
        <v>233</v>
      </c>
      <c r="M212" s="17" t="s">
        <v>233</v>
      </c>
      <c r="N212" s="17" t="s">
        <v>27</v>
      </c>
      <c r="O212" s="17" t="s">
        <v>65</v>
      </c>
      <c r="P212" s="17" t="s">
        <v>98</v>
      </c>
      <c r="Q212" s="17" t="s">
        <v>123</v>
      </c>
      <c r="R212" s="17" t="s">
        <v>54</v>
      </c>
      <c r="S212" s="17" t="s">
        <v>234</v>
      </c>
      <c r="T212" s="17" t="s">
        <v>235</v>
      </c>
      <c r="U212" s="17" t="s">
        <v>27</v>
      </c>
      <c r="V212" s="17" t="s">
        <v>33</v>
      </c>
      <c r="W212" s="17"/>
      <c r="X212" s="17" t="s">
        <v>27</v>
      </c>
      <c r="Y212" s="17" t="s">
        <v>33</v>
      </c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</row>
    <row r="213" ht="15.75" customHeight="1">
      <c r="A213" s="12">
        <v>177.0</v>
      </c>
      <c r="B213" s="12">
        <v>361.0</v>
      </c>
      <c r="C213" s="12"/>
      <c r="D213" s="12"/>
      <c r="E213" s="12"/>
      <c r="F213" s="12">
        <v>1492.0</v>
      </c>
      <c r="G213" s="12"/>
      <c r="H213" s="13">
        <v>43637.0</v>
      </c>
      <c r="I213" s="14">
        <v>43637.0</v>
      </c>
      <c r="J213" s="15">
        <v>12400.0</v>
      </c>
      <c r="K213" s="18"/>
      <c r="L213" s="17" t="s">
        <v>69</v>
      </c>
      <c r="M213" s="17" t="s">
        <v>69</v>
      </c>
      <c r="N213" s="17" t="s">
        <v>27</v>
      </c>
      <c r="O213" s="17" t="s">
        <v>65</v>
      </c>
      <c r="P213" s="17" t="s">
        <v>98</v>
      </c>
      <c r="Q213" s="17" t="s">
        <v>70</v>
      </c>
      <c r="R213" s="17" t="s">
        <v>70</v>
      </c>
      <c r="S213" s="17" t="s">
        <v>70</v>
      </c>
      <c r="T213" s="17" t="s">
        <v>71</v>
      </c>
      <c r="U213" s="17" t="s">
        <v>27</v>
      </c>
      <c r="V213" s="17" t="s">
        <v>33</v>
      </c>
      <c r="W213" s="17"/>
      <c r="X213" s="17" t="s">
        <v>27</v>
      </c>
      <c r="Y213" s="17" t="s">
        <v>33</v>
      </c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</row>
    <row r="214" ht="15.75" customHeight="1">
      <c r="A214" s="12">
        <v>178.0</v>
      </c>
      <c r="B214" s="12">
        <v>367.0</v>
      </c>
      <c r="C214" s="12"/>
      <c r="D214" s="12"/>
      <c r="E214" s="12"/>
      <c r="F214" s="12">
        <v>1493.0</v>
      </c>
      <c r="G214" s="12"/>
      <c r="H214" s="13">
        <v>43642.0</v>
      </c>
      <c r="I214" s="14">
        <v>43642.0</v>
      </c>
      <c r="J214" s="15">
        <v>3500.0</v>
      </c>
      <c r="K214" s="18"/>
      <c r="L214" s="17" t="s">
        <v>69</v>
      </c>
      <c r="M214" s="17" t="s">
        <v>69</v>
      </c>
      <c r="N214" s="17" t="s">
        <v>27</v>
      </c>
      <c r="O214" s="17" t="s">
        <v>65</v>
      </c>
      <c r="P214" s="17" t="s">
        <v>98</v>
      </c>
      <c r="Q214" s="17" t="s">
        <v>70</v>
      </c>
      <c r="R214" s="17" t="s">
        <v>70</v>
      </c>
      <c r="S214" s="17" t="s">
        <v>70</v>
      </c>
      <c r="T214" s="17" t="s">
        <v>71</v>
      </c>
      <c r="U214" s="17" t="s">
        <v>27</v>
      </c>
      <c r="V214" s="17" t="s">
        <v>33</v>
      </c>
      <c r="W214" s="17"/>
      <c r="X214" s="17" t="s">
        <v>27</v>
      </c>
      <c r="Y214" s="17" t="s">
        <v>33</v>
      </c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</row>
    <row r="215" ht="15.75" customHeight="1">
      <c r="A215" s="12">
        <v>179.0</v>
      </c>
      <c r="B215" s="12">
        <v>370.0</v>
      </c>
      <c r="C215" s="12"/>
      <c r="D215" s="12"/>
      <c r="E215" s="12"/>
      <c r="F215" s="12">
        <v>1494.0</v>
      </c>
      <c r="G215" s="12"/>
      <c r="H215" s="13">
        <v>43643.0</v>
      </c>
      <c r="I215" s="14">
        <v>43643.0</v>
      </c>
      <c r="J215" s="15">
        <v>70.0</v>
      </c>
      <c r="K215" s="18"/>
      <c r="L215" s="17" t="s">
        <v>122</v>
      </c>
      <c r="M215" s="17" t="s">
        <v>122</v>
      </c>
      <c r="N215" s="17" t="s">
        <v>27</v>
      </c>
      <c r="O215" s="17" t="s">
        <v>65</v>
      </c>
      <c r="P215" s="17" t="s">
        <v>98</v>
      </c>
      <c r="Q215" s="17" t="s">
        <v>123</v>
      </c>
      <c r="R215" s="17" t="s">
        <v>54</v>
      </c>
      <c r="S215" s="17" t="s">
        <v>124</v>
      </c>
      <c r="T215" s="17" t="s">
        <v>59</v>
      </c>
      <c r="U215" s="17" t="s">
        <v>27</v>
      </c>
      <c r="V215" s="17" t="s">
        <v>33</v>
      </c>
      <c r="W215" s="17"/>
      <c r="X215" s="17" t="s">
        <v>27</v>
      </c>
      <c r="Y215" s="17" t="s">
        <v>33</v>
      </c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</row>
    <row r="216" ht="15.75" customHeight="1">
      <c r="A216" s="12">
        <v>180.0</v>
      </c>
      <c r="B216" s="12">
        <v>374.0</v>
      </c>
      <c r="C216" s="12"/>
      <c r="D216" s="12"/>
      <c r="E216" s="12"/>
      <c r="F216" s="12">
        <v>1380.0</v>
      </c>
      <c r="G216" s="12"/>
      <c r="H216" s="13">
        <v>43647.0</v>
      </c>
      <c r="I216" s="14">
        <v>43647.0</v>
      </c>
      <c r="J216" s="15">
        <v>3.4</v>
      </c>
      <c r="K216" s="18"/>
      <c r="L216" s="17" t="s">
        <v>138</v>
      </c>
      <c r="M216" s="17" t="s">
        <v>138</v>
      </c>
      <c r="N216" s="17" t="s">
        <v>27</v>
      </c>
      <c r="O216" s="17" t="s">
        <v>65</v>
      </c>
      <c r="P216" s="17" t="s">
        <v>45</v>
      </c>
      <c r="Q216" s="17" t="s">
        <v>35</v>
      </c>
      <c r="R216" s="17" t="s">
        <v>47</v>
      </c>
      <c r="S216" s="17" t="s">
        <v>168</v>
      </c>
      <c r="T216" s="17" t="s">
        <v>169</v>
      </c>
      <c r="U216" s="17" t="s">
        <v>27</v>
      </c>
      <c r="V216" s="17" t="s">
        <v>33</v>
      </c>
      <c r="W216" s="17"/>
      <c r="X216" s="17" t="s">
        <v>27</v>
      </c>
      <c r="Y216" s="17" t="s">
        <v>33</v>
      </c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</row>
    <row r="217" ht="15.75" customHeight="1">
      <c r="A217" s="12">
        <v>181.0</v>
      </c>
      <c r="B217" s="12">
        <v>376.0</v>
      </c>
      <c r="C217" s="12"/>
      <c r="D217" s="12"/>
      <c r="E217" s="12"/>
      <c r="F217" s="12">
        <v>1381.0</v>
      </c>
      <c r="G217" s="12"/>
      <c r="H217" s="13">
        <v>43647.0</v>
      </c>
      <c r="I217" s="14">
        <v>43647.0</v>
      </c>
      <c r="J217" s="15">
        <v>160.0</v>
      </c>
      <c r="K217" s="18"/>
      <c r="L217" s="17" t="s">
        <v>148</v>
      </c>
      <c r="M217" s="17" t="s">
        <v>148</v>
      </c>
      <c r="N217" s="17" t="s">
        <v>27</v>
      </c>
      <c r="O217" s="17" t="s">
        <v>65</v>
      </c>
      <c r="P217" s="17" t="s">
        <v>98</v>
      </c>
      <c r="Q217" s="17" t="s">
        <v>130</v>
      </c>
      <c r="R217" s="17" t="s">
        <v>54</v>
      </c>
      <c r="S217" s="17" t="s">
        <v>131</v>
      </c>
      <c r="T217" s="17" t="s">
        <v>132</v>
      </c>
      <c r="U217" s="17" t="s">
        <v>27</v>
      </c>
      <c r="V217" s="17" t="s">
        <v>33</v>
      </c>
      <c r="W217" s="17" t="s">
        <v>141</v>
      </c>
      <c r="X217" s="17" t="s">
        <v>27</v>
      </c>
      <c r="Y217" s="17" t="s">
        <v>33</v>
      </c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</row>
    <row r="218" ht="15.75" customHeight="1">
      <c r="A218" s="12">
        <v>182.0</v>
      </c>
      <c r="B218" s="12"/>
      <c r="C218" s="12"/>
      <c r="D218" s="12"/>
      <c r="E218" s="12"/>
      <c r="F218" s="12">
        <v>1382.0</v>
      </c>
      <c r="G218" s="12"/>
      <c r="H218" s="13">
        <v>43647.0</v>
      </c>
      <c r="I218" s="14">
        <v>43647.0</v>
      </c>
      <c r="J218" s="15">
        <v>1050.0</v>
      </c>
      <c r="K218" s="18"/>
      <c r="L218" s="17" t="s">
        <v>236</v>
      </c>
      <c r="M218" s="17" t="s">
        <v>236</v>
      </c>
      <c r="N218" s="17" t="s">
        <v>27</v>
      </c>
      <c r="O218" s="17" t="s">
        <v>113</v>
      </c>
      <c r="P218" s="17" t="s">
        <v>98</v>
      </c>
      <c r="Q218" s="17" t="s">
        <v>30</v>
      </c>
      <c r="R218" s="17" t="s">
        <v>31</v>
      </c>
      <c r="S218" s="17" t="s">
        <v>195</v>
      </c>
      <c r="T218" s="17" t="s">
        <v>196</v>
      </c>
      <c r="U218" s="17" t="s">
        <v>27</v>
      </c>
      <c r="V218" s="17" t="s">
        <v>33</v>
      </c>
      <c r="W218" s="17"/>
      <c r="X218" s="17" t="s">
        <v>27</v>
      </c>
      <c r="Y218" s="17" t="s">
        <v>33</v>
      </c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</row>
    <row r="219" ht="15.75" customHeight="1">
      <c r="A219" s="12">
        <v>183.0</v>
      </c>
      <c r="B219" s="12">
        <v>375.0</v>
      </c>
      <c r="C219" s="12"/>
      <c r="D219" s="12"/>
      <c r="E219" s="12"/>
      <c r="F219" s="12">
        <v>1383.0</v>
      </c>
      <c r="G219" s="12"/>
      <c r="H219" s="13">
        <v>43647.0</v>
      </c>
      <c r="I219" s="14">
        <v>43647.0</v>
      </c>
      <c r="J219" s="15">
        <v>950.0</v>
      </c>
      <c r="K219" s="18"/>
      <c r="L219" s="17" t="s">
        <v>237</v>
      </c>
      <c r="M219" s="17" t="s">
        <v>237</v>
      </c>
      <c r="N219" s="17" t="s">
        <v>27</v>
      </c>
      <c r="O219" s="17" t="s">
        <v>65</v>
      </c>
      <c r="P219" s="17" t="s">
        <v>98</v>
      </c>
      <c r="Q219" s="17" t="s">
        <v>110</v>
      </c>
      <c r="R219" s="17" t="s">
        <v>110</v>
      </c>
      <c r="S219" s="17" t="s">
        <v>110</v>
      </c>
      <c r="T219" s="17" t="s">
        <v>111</v>
      </c>
      <c r="U219" s="17" t="s">
        <v>27</v>
      </c>
      <c r="V219" s="17" t="s">
        <v>33</v>
      </c>
      <c r="W219" s="17"/>
      <c r="X219" s="17" t="s">
        <v>27</v>
      </c>
      <c r="Y219" s="17" t="s">
        <v>33</v>
      </c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</row>
    <row r="220" ht="15.75" customHeight="1">
      <c r="A220" s="12">
        <v>184.0</v>
      </c>
      <c r="B220" s="12"/>
      <c r="C220" s="12"/>
      <c r="D220" s="12"/>
      <c r="E220" s="12"/>
      <c r="F220" s="12">
        <v>1970.0</v>
      </c>
      <c r="G220" s="12"/>
      <c r="H220" s="13">
        <v>43647.0</v>
      </c>
      <c r="I220" s="14">
        <v>43647.0</v>
      </c>
      <c r="J220" s="15">
        <v>600.0</v>
      </c>
      <c r="K220" s="18"/>
      <c r="L220" s="17" t="s">
        <v>238</v>
      </c>
      <c r="M220" s="17" t="s">
        <v>238</v>
      </c>
      <c r="N220" s="17" t="s">
        <v>27</v>
      </c>
      <c r="O220" s="17" t="s">
        <v>28</v>
      </c>
      <c r="P220" s="17" t="s">
        <v>98</v>
      </c>
      <c r="Q220" s="17" t="s">
        <v>223</v>
      </c>
      <c r="R220" s="17" t="s">
        <v>47</v>
      </c>
      <c r="S220" s="17" t="s">
        <v>224</v>
      </c>
      <c r="T220" s="17" t="s">
        <v>59</v>
      </c>
      <c r="U220" s="17" t="s">
        <v>27</v>
      </c>
      <c r="V220" s="17" t="s">
        <v>33</v>
      </c>
      <c r="W220" s="17"/>
      <c r="X220" s="17" t="s">
        <v>27</v>
      </c>
      <c r="Y220" s="17" t="s">
        <v>33</v>
      </c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</row>
    <row r="221" ht="15.75" customHeight="1">
      <c r="A221" s="12">
        <v>185.0</v>
      </c>
      <c r="B221" s="12"/>
      <c r="C221" s="12"/>
      <c r="D221" s="12"/>
      <c r="E221" s="12"/>
      <c r="F221" s="12">
        <v>1977.0</v>
      </c>
      <c r="G221" s="12"/>
      <c r="H221" s="13">
        <v>43647.0</v>
      </c>
      <c r="I221" s="14">
        <v>43647.0</v>
      </c>
      <c r="J221" s="15">
        <v>79.99</v>
      </c>
      <c r="K221" s="18"/>
      <c r="L221" s="17" t="s">
        <v>160</v>
      </c>
      <c r="M221" s="17" t="s">
        <v>160</v>
      </c>
      <c r="N221" s="17" t="s">
        <v>27</v>
      </c>
      <c r="O221" s="17" t="s">
        <v>28</v>
      </c>
      <c r="P221" s="17" t="s">
        <v>45</v>
      </c>
      <c r="Q221" s="17" t="s">
        <v>35</v>
      </c>
      <c r="R221" s="17" t="s">
        <v>31</v>
      </c>
      <c r="S221" s="17" t="s">
        <v>146</v>
      </c>
      <c r="T221" s="17" t="s">
        <v>37</v>
      </c>
      <c r="U221" s="17" t="s">
        <v>27</v>
      </c>
      <c r="V221" s="17" t="s">
        <v>33</v>
      </c>
      <c r="W221" s="17"/>
      <c r="X221" s="17" t="s">
        <v>27</v>
      </c>
      <c r="Y221" s="17" t="s">
        <v>33</v>
      </c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</row>
    <row r="222" ht="15.75" customHeight="1">
      <c r="A222" s="12">
        <v>186.0</v>
      </c>
      <c r="B222" s="12"/>
      <c r="C222" s="12"/>
      <c r="D222" s="12"/>
      <c r="E222" s="12"/>
      <c r="F222" s="12">
        <v>1978.0</v>
      </c>
      <c r="G222" s="12"/>
      <c r="H222" s="13">
        <v>43648.0</v>
      </c>
      <c r="I222" s="14">
        <v>43648.0</v>
      </c>
      <c r="J222" s="15">
        <v>115.01</v>
      </c>
      <c r="K222" s="18"/>
      <c r="L222" s="17" t="s">
        <v>239</v>
      </c>
      <c r="M222" s="17" t="s">
        <v>239</v>
      </c>
      <c r="N222" s="17" t="s">
        <v>27</v>
      </c>
      <c r="O222" s="17" t="s">
        <v>28</v>
      </c>
      <c r="P222" s="17" t="s">
        <v>45</v>
      </c>
      <c r="Q222" s="11" t="s">
        <v>30</v>
      </c>
      <c r="R222" s="17" t="s">
        <v>31</v>
      </c>
      <c r="S222" s="17" t="s">
        <v>146</v>
      </c>
      <c r="T222" s="17" t="s">
        <v>37</v>
      </c>
      <c r="U222" s="17" t="s">
        <v>27</v>
      </c>
      <c r="V222" s="17" t="s">
        <v>33</v>
      </c>
      <c r="W222" s="17"/>
      <c r="X222" s="17" t="s">
        <v>27</v>
      </c>
      <c r="Y222" s="17" t="s">
        <v>33</v>
      </c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</row>
    <row r="223" ht="15.75" customHeight="1">
      <c r="A223" s="12">
        <v>187.0</v>
      </c>
      <c r="B223" s="12"/>
      <c r="C223" s="12"/>
      <c r="D223" s="12"/>
      <c r="E223" s="12"/>
      <c r="F223" s="12">
        <v>1979.0</v>
      </c>
      <c r="G223" s="12"/>
      <c r="H223" s="13">
        <v>43649.0</v>
      </c>
      <c r="I223" s="14">
        <v>43649.0</v>
      </c>
      <c r="J223" s="15">
        <v>6.3</v>
      </c>
      <c r="K223" s="18"/>
      <c r="L223" s="17" t="s">
        <v>26</v>
      </c>
      <c r="M223" s="17" t="s">
        <v>26</v>
      </c>
      <c r="N223" s="17" t="s">
        <v>27</v>
      </c>
      <c r="O223" s="17" t="s">
        <v>28</v>
      </c>
      <c r="P223" s="17" t="s">
        <v>29</v>
      </c>
      <c r="Q223" s="17" t="s">
        <v>30</v>
      </c>
      <c r="R223" s="17" t="s">
        <v>31</v>
      </c>
      <c r="S223" s="17" t="s">
        <v>26</v>
      </c>
      <c r="T223" s="17" t="s">
        <v>32</v>
      </c>
      <c r="U223" s="17" t="s">
        <v>27</v>
      </c>
      <c r="V223" s="17" t="s">
        <v>33</v>
      </c>
      <c r="W223" s="17"/>
      <c r="X223" s="17" t="s">
        <v>27</v>
      </c>
      <c r="Y223" s="17" t="s">
        <v>33</v>
      </c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</row>
    <row r="224" ht="15.75" customHeight="1">
      <c r="A224" s="12">
        <v>188.0</v>
      </c>
      <c r="B224" s="12">
        <v>388.0</v>
      </c>
      <c r="C224" s="12"/>
      <c r="D224" s="12"/>
      <c r="E224" s="12"/>
      <c r="F224" s="12">
        <v>1395.0</v>
      </c>
      <c r="G224" s="12"/>
      <c r="H224" s="13">
        <v>43650.0</v>
      </c>
      <c r="I224" s="14">
        <v>43650.0</v>
      </c>
      <c r="J224" s="15">
        <v>115.74</v>
      </c>
      <c r="K224" s="19"/>
      <c r="L224" s="17" t="s">
        <v>240</v>
      </c>
      <c r="M224" s="17" t="s">
        <v>240</v>
      </c>
      <c r="N224" s="17" t="s">
        <v>27</v>
      </c>
      <c r="O224" s="17" t="s">
        <v>65</v>
      </c>
      <c r="P224" s="17" t="s">
        <v>45</v>
      </c>
      <c r="Q224" s="17" t="s">
        <v>74</v>
      </c>
      <c r="R224" s="17" t="s">
        <v>75</v>
      </c>
      <c r="S224" s="17" t="s">
        <v>75</v>
      </c>
      <c r="T224" s="17" t="s">
        <v>76</v>
      </c>
      <c r="U224" s="17" t="s">
        <v>210</v>
      </c>
      <c r="V224" s="17" t="s">
        <v>33</v>
      </c>
      <c r="W224" s="17"/>
      <c r="X224" s="17" t="s">
        <v>27</v>
      </c>
      <c r="Y224" s="17" t="s">
        <v>33</v>
      </c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</row>
    <row r="225" ht="15.75" customHeight="1">
      <c r="A225" s="12">
        <v>189.0</v>
      </c>
      <c r="B225" s="12">
        <v>385.0</v>
      </c>
      <c r="C225" s="12"/>
      <c r="D225" s="12"/>
      <c r="E225" s="12"/>
      <c r="F225" s="12">
        <v>1396.0</v>
      </c>
      <c r="G225" s="12"/>
      <c r="H225" s="13">
        <v>43650.0</v>
      </c>
      <c r="I225" s="14">
        <v>43650.0</v>
      </c>
      <c r="J225" s="15">
        <v>1071.74</v>
      </c>
      <c r="K225" s="19"/>
      <c r="L225" s="17" t="s">
        <v>89</v>
      </c>
      <c r="M225" s="17" t="s">
        <v>89</v>
      </c>
      <c r="N225" s="17" t="s">
        <v>27</v>
      </c>
      <c r="O225" s="17" t="s">
        <v>65</v>
      </c>
      <c r="P225" s="17" t="s">
        <v>45</v>
      </c>
      <c r="Q225" s="17" t="s">
        <v>74</v>
      </c>
      <c r="R225" s="17" t="s">
        <v>75</v>
      </c>
      <c r="S225" s="17" t="s">
        <v>75</v>
      </c>
      <c r="T225" s="17" t="s">
        <v>76</v>
      </c>
      <c r="U225" s="17" t="s">
        <v>90</v>
      </c>
      <c r="V225" s="17" t="s">
        <v>33</v>
      </c>
      <c r="W225" s="17"/>
      <c r="X225" s="17" t="s">
        <v>27</v>
      </c>
      <c r="Y225" s="17" t="s">
        <v>33</v>
      </c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</row>
    <row r="226" ht="15.75" customHeight="1">
      <c r="A226" s="12">
        <v>190.0</v>
      </c>
      <c r="B226" s="12">
        <v>386.0</v>
      </c>
      <c r="C226" s="12"/>
      <c r="D226" s="12"/>
      <c r="E226" s="12"/>
      <c r="F226" s="12">
        <v>1397.0</v>
      </c>
      <c r="G226" s="12"/>
      <c r="H226" s="13">
        <v>43650.0</v>
      </c>
      <c r="I226" s="14">
        <v>43650.0</v>
      </c>
      <c r="J226" s="15">
        <v>1225.07</v>
      </c>
      <c r="K226" s="19"/>
      <c r="L226" s="17" t="s">
        <v>86</v>
      </c>
      <c r="M226" s="17" t="s">
        <v>86</v>
      </c>
      <c r="N226" s="17" t="s">
        <v>27</v>
      </c>
      <c r="O226" s="17" t="s">
        <v>65</v>
      </c>
      <c r="P226" s="17" t="s">
        <v>45</v>
      </c>
      <c r="Q226" s="17" t="s">
        <v>74</v>
      </c>
      <c r="R226" s="17" t="s">
        <v>75</v>
      </c>
      <c r="S226" s="17" t="s">
        <v>75</v>
      </c>
      <c r="T226" s="17" t="s">
        <v>76</v>
      </c>
      <c r="U226" s="17" t="s">
        <v>84</v>
      </c>
      <c r="V226" s="17" t="s">
        <v>33</v>
      </c>
      <c r="W226" s="17"/>
      <c r="X226" s="17" t="s">
        <v>27</v>
      </c>
      <c r="Y226" s="17" t="s">
        <v>33</v>
      </c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</row>
    <row r="227" ht="15.75" customHeight="1">
      <c r="A227" s="12">
        <v>191.0</v>
      </c>
      <c r="B227" s="12">
        <v>387.0</v>
      </c>
      <c r="C227" s="12"/>
      <c r="D227" s="12"/>
      <c r="E227" s="12"/>
      <c r="F227" s="12">
        <v>1398.0</v>
      </c>
      <c r="G227" s="12"/>
      <c r="H227" s="13">
        <v>43650.0</v>
      </c>
      <c r="I227" s="14">
        <v>43650.0</v>
      </c>
      <c r="J227" s="15">
        <v>2411.41</v>
      </c>
      <c r="K227" s="19"/>
      <c r="L227" s="17" t="s">
        <v>125</v>
      </c>
      <c r="M227" s="17" t="s">
        <v>125</v>
      </c>
      <c r="N227" s="17" t="s">
        <v>27</v>
      </c>
      <c r="O227" s="17" t="s">
        <v>65</v>
      </c>
      <c r="P227" s="17" t="s">
        <v>45</v>
      </c>
      <c r="Q227" s="17" t="s">
        <v>74</v>
      </c>
      <c r="R227" s="17" t="s">
        <v>75</v>
      </c>
      <c r="S227" s="17" t="s">
        <v>75</v>
      </c>
      <c r="T227" s="17" t="s">
        <v>76</v>
      </c>
      <c r="U227" s="17" t="s">
        <v>126</v>
      </c>
      <c r="V227" s="17" t="s">
        <v>33</v>
      </c>
      <c r="W227" s="17"/>
      <c r="X227" s="17" t="s">
        <v>27</v>
      </c>
      <c r="Y227" s="17" t="s">
        <v>33</v>
      </c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</row>
    <row r="228" ht="15.75" customHeight="1">
      <c r="A228" s="12">
        <v>192.0</v>
      </c>
      <c r="B228" s="12">
        <v>384.0</v>
      </c>
      <c r="C228" s="12"/>
      <c r="D228" s="12"/>
      <c r="E228" s="12"/>
      <c r="F228" s="12">
        <v>1399.0</v>
      </c>
      <c r="G228" s="12"/>
      <c r="H228" s="13">
        <v>43650.0</v>
      </c>
      <c r="I228" s="14">
        <v>43650.0</v>
      </c>
      <c r="J228" s="15">
        <v>2715.1</v>
      </c>
      <c r="K228" s="19"/>
      <c r="L228" s="17" t="s">
        <v>151</v>
      </c>
      <c r="M228" s="17" t="s">
        <v>151</v>
      </c>
      <c r="N228" s="17" t="s">
        <v>27</v>
      </c>
      <c r="O228" s="17" t="s">
        <v>65</v>
      </c>
      <c r="P228" s="17" t="s">
        <v>45</v>
      </c>
      <c r="Q228" s="17" t="s">
        <v>74</v>
      </c>
      <c r="R228" s="17" t="s">
        <v>75</v>
      </c>
      <c r="S228" s="17" t="s">
        <v>75</v>
      </c>
      <c r="T228" s="17" t="s">
        <v>76</v>
      </c>
      <c r="U228" s="17" t="s">
        <v>102</v>
      </c>
      <c r="V228" s="17" t="s">
        <v>33</v>
      </c>
      <c r="W228" s="17"/>
      <c r="X228" s="17" t="s">
        <v>27</v>
      </c>
      <c r="Y228" s="17" t="s">
        <v>33</v>
      </c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</row>
    <row r="229" ht="15.75" customHeight="1">
      <c r="A229" s="12">
        <v>193.0</v>
      </c>
      <c r="B229" s="12"/>
      <c r="C229" s="12"/>
      <c r="D229" s="12"/>
      <c r="E229" s="12"/>
      <c r="F229" s="12">
        <v>1980.0</v>
      </c>
      <c r="G229" s="12"/>
      <c r="H229" s="13">
        <v>43650.0</v>
      </c>
      <c r="I229" s="14">
        <v>43650.0</v>
      </c>
      <c r="J229" s="15">
        <v>57.11</v>
      </c>
      <c r="K229" s="18"/>
      <c r="L229" s="17" t="s">
        <v>241</v>
      </c>
      <c r="M229" s="17" t="s">
        <v>241</v>
      </c>
      <c r="N229" s="17" t="s">
        <v>27</v>
      </c>
      <c r="O229" s="17" t="s">
        <v>28</v>
      </c>
      <c r="P229" s="17" t="s">
        <v>45</v>
      </c>
      <c r="Q229" s="11" t="s">
        <v>30</v>
      </c>
      <c r="R229" s="17" t="s">
        <v>31</v>
      </c>
      <c r="S229" s="17" t="s">
        <v>146</v>
      </c>
      <c r="T229" s="17" t="s">
        <v>37</v>
      </c>
      <c r="U229" s="17" t="s">
        <v>27</v>
      </c>
      <c r="V229" s="17" t="s">
        <v>33</v>
      </c>
      <c r="W229" s="17"/>
      <c r="X229" s="17" t="s">
        <v>27</v>
      </c>
      <c r="Y229" s="17" t="s">
        <v>33</v>
      </c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</row>
    <row r="230" ht="15.75" customHeight="1">
      <c r="A230" s="12">
        <v>194.0</v>
      </c>
      <c r="B230" s="12"/>
      <c r="C230" s="12"/>
      <c r="D230" s="12"/>
      <c r="E230" s="12"/>
      <c r="F230" s="12">
        <v>1955.0</v>
      </c>
      <c r="G230" s="12"/>
      <c r="H230" s="13">
        <v>43652.0</v>
      </c>
      <c r="I230" s="14">
        <v>43652.0</v>
      </c>
      <c r="J230" s="15">
        <v>1350.0</v>
      </c>
      <c r="K230" s="18"/>
      <c r="L230" s="17" t="s">
        <v>242</v>
      </c>
      <c r="M230" s="17" t="s">
        <v>242</v>
      </c>
      <c r="N230" s="17" t="s">
        <v>27</v>
      </c>
      <c r="O230" s="17" t="s">
        <v>28</v>
      </c>
      <c r="P230" s="17" t="s">
        <v>45</v>
      </c>
      <c r="Q230" s="17" t="s">
        <v>155</v>
      </c>
      <c r="R230" s="17" t="s">
        <v>47</v>
      </c>
      <c r="S230" s="17" t="s">
        <v>243</v>
      </c>
      <c r="T230" s="17" t="s">
        <v>244</v>
      </c>
      <c r="U230" s="17" t="s">
        <v>27</v>
      </c>
      <c r="V230" s="17" t="s">
        <v>33</v>
      </c>
      <c r="W230" s="17"/>
      <c r="X230" s="17" t="s">
        <v>27</v>
      </c>
      <c r="Y230" s="17" t="s">
        <v>33</v>
      </c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</row>
    <row r="231" ht="15.75" customHeight="1">
      <c r="A231" s="12">
        <v>195.0</v>
      </c>
      <c r="B231" s="12"/>
      <c r="C231" s="12"/>
      <c r="D231" s="12"/>
      <c r="E231" s="12"/>
      <c r="F231" s="12">
        <v>1956.0</v>
      </c>
      <c r="G231" s="12"/>
      <c r="H231" s="13">
        <v>43652.0</v>
      </c>
      <c r="I231" s="14">
        <v>43652.0</v>
      </c>
      <c r="J231" s="15">
        <v>1184.25</v>
      </c>
      <c r="K231" s="18"/>
      <c r="L231" s="17" t="s">
        <v>245</v>
      </c>
      <c r="M231" s="17" t="s">
        <v>245</v>
      </c>
      <c r="N231" s="17" t="s">
        <v>27</v>
      </c>
      <c r="O231" s="17" t="s">
        <v>28</v>
      </c>
      <c r="P231" s="17" t="s">
        <v>45</v>
      </c>
      <c r="Q231" s="17" t="s">
        <v>155</v>
      </c>
      <c r="R231" s="17" t="s">
        <v>47</v>
      </c>
      <c r="S231" s="17" t="s">
        <v>243</v>
      </c>
      <c r="T231" s="17" t="s">
        <v>244</v>
      </c>
      <c r="U231" s="17" t="s">
        <v>27</v>
      </c>
      <c r="V231" s="17" t="s">
        <v>33</v>
      </c>
      <c r="W231" s="17"/>
      <c r="X231" s="17" t="s">
        <v>27</v>
      </c>
      <c r="Y231" s="17" t="s">
        <v>33</v>
      </c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</row>
    <row r="232" ht="15.75" customHeight="1">
      <c r="A232" s="12">
        <v>196.0</v>
      </c>
      <c r="B232" s="12"/>
      <c r="C232" s="12"/>
      <c r="D232" s="12"/>
      <c r="E232" s="12"/>
      <c r="F232" s="12">
        <v>1957.0</v>
      </c>
      <c r="G232" s="12"/>
      <c r="H232" s="13">
        <v>43652.0</v>
      </c>
      <c r="I232" s="14">
        <v>43652.0</v>
      </c>
      <c r="J232" s="15">
        <v>250.0</v>
      </c>
      <c r="K232" s="18"/>
      <c r="L232" s="17" t="s">
        <v>246</v>
      </c>
      <c r="M232" s="17" t="s">
        <v>246</v>
      </c>
      <c r="N232" s="17" t="s">
        <v>27</v>
      </c>
      <c r="O232" s="17" t="s">
        <v>28</v>
      </c>
      <c r="P232" s="17" t="s">
        <v>45</v>
      </c>
      <c r="Q232" s="17" t="s">
        <v>155</v>
      </c>
      <c r="R232" s="17" t="s">
        <v>47</v>
      </c>
      <c r="S232" s="17" t="s">
        <v>243</v>
      </c>
      <c r="T232" s="17" t="s">
        <v>244</v>
      </c>
      <c r="U232" s="17" t="s">
        <v>27</v>
      </c>
      <c r="V232" s="17" t="s">
        <v>33</v>
      </c>
      <c r="W232" s="17"/>
      <c r="X232" s="17" t="s">
        <v>27</v>
      </c>
      <c r="Y232" s="17" t="s">
        <v>33</v>
      </c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</row>
    <row r="233" ht="15.75" customHeight="1">
      <c r="A233" s="12">
        <v>197.0</v>
      </c>
      <c r="B233" s="12"/>
      <c r="C233" s="12"/>
      <c r="D233" s="12"/>
      <c r="E233" s="12"/>
      <c r="F233" s="12">
        <v>1958.0</v>
      </c>
      <c r="G233" s="12"/>
      <c r="H233" s="13">
        <v>43652.0</v>
      </c>
      <c r="I233" s="14">
        <v>43652.0</v>
      </c>
      <c r="J233" s="15">
        <v>1546.0</v>
      </c>
      <c r="K233" s="18"/>
      <c r="L233" s="17" t="s">
        <v>247</v>
      </c>
      <c r="M233" s="17" t="s">
        <v>247</v>
      </c>
      <c r="N233" s="17" t="s">
        <v>27</v>
      </c>
      <c r="O233" s="17" t="s">
        <v>28</v>
      </c>
      <c r="P233" s="17" t="s">
        <v>45</v>
      </c>
      <c r="Q233" s="17" t="s">
        <v>155</v>
      </c>
      <c r="R233" s="17" t="s">
        <v>47</v>
      </c>
      <c r="S233" s="17" t="s">
        <v>243</v>
      </c>
      <c r="T233" s="17" t="s">
        <v>244</v>
      </c>
      <c r="U233" s="17" t="s">
        <v>27</v>
      </c>
      <c r="V233" s="17" t="s">
        <v>33</v>
      </c>
      <c r="W233" s="17"/>
      <c r="X233" s="17" t="s">
        <v>27</v>
      </c>
      <c r="Y233" s="17" t="s">
        <v>33</v>
      </c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</row>
    <row r="234" ht="15.75" customHeight="1">
      <c r="A234" s="12">
        <v>198.0</v>
      </c>
      <c r="B234" s="12"/>
      <c r="C234" s="12"/>
      <c r="D234" s="12"/>
      <c r="E234" s="12"/>
      <c r="F234" s="12">
        <v>1959.0</v>
      </c>
      <c r="G234" s="12"/>
      <c r="H234" s="13">
        <v>43652.0</v>
      </c>
      <c r="I234" s="14">
        <v>43652.0</v>
      </c>
      <c r="J234" s="15">
        <v>170.0</v>
      </c>
      <c r="K234" s="18"/>
      <c r="L234" s="17" t="s">
        <v>248</v>
      </c>
      <c r="M234" s="17" t="s">
        <v>248</v>
      </c>
      <c r="N234" s="17" t="s">
        <v>27</v>
      </c>
      <c r="O234" s="17" t="s">
        <v>28</v>
      </c>
      <c r="P234" s="17" t="s">
        <v>45</v>
      </c>
      <c r="Q234" s="17" t="s">
        <v>155</v>
      </c>
      <c r="R234" s="17" t="s">
        <v>47</v>
      </c>
      <c r="S234" s="17" t="s">
        <v>243</v>
      </c>
      <c r="T234" s="17" t="s">
        <v>244</v>
      </c>
      <c r="U234" s="17" t="s">
        <v>27</v>
      </c>
      <c r="V234" s="17" t="s">
        <v>33</v>
      </c>
      <c r="W234" s="17"/>
      <c r="X234" s="17" t="s">
        <v>27</v>
      </c>
      <c r="Y234" s="17" t="s">
        <v>33</v>
      </c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</row>
    <row r="235" ht="15.75" customHeight="1">
      <c r="A235" s="12">
        <v>199.0</v>
      </c>
      <c r="B235" s="12"/>
      <c r="C235" s="12"/>
      <c r="D235" s="12"/>
      <c r="E235" s="12"/>
      <c r="F235" s="12">
        <v>1960.0</v>
      </c>
      <c r="G235" s="12"/>
      <c r="H235" s="13">
        <v>43652.0</v>
      </c>
      <c r="I235" s="14">
        <v>43652.0</v>
      </c>
      <c r="J235" s="15">
        <v>400.0</v>
      </c>
      <c r="K235" s="18"/>
      <c r="L235" s="17" t="s">
        <v>249</v>
      </c>
      <c r="M235" s="17" t="s">
        <v>249</v>
      </c>
      <c r="N235" s="17" t="s">
        <v>27</v>
      </c>
      <c r="O235" s="17" t="s">
        <v>28</v>
      </c>
      <c r="P235" s="17" t="s">
        <v>45</v>
      </c>
      <c r="Q235" s="17" t="s">
        <v>155</v>
      </c>
      <c r="R235" s="17" t="s">
        <v>47</v>
      </c>
      <c r="S235" s="17" t="s">
        <v>243</v>
      </c>
      <c r="T235" s="17" t="s">
        <v>244</v>
      </c>
      <c r="U235" s="17" t="s">
        <v>27</v>
      </c>
      <c r="V235" s="17" t="s">
        <v>33</v>
      </c>
      <c r="W235" s="17"/>
      <c r="X235" s="17" t="s">
        <v>27</v>
      </c>
      <c r="Y235" s="17" t="s">
        <v>33</v>
      </c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</row>
    <row r="236" ht="15.75" customHeight="1">
      <c r="A236" s="12">
        <v>200.0</v>
      </c>
      <c r="B236" s="12"/>
      <c r="C236" s="12"/>
      <c r="D236" s="12"/>
      <c r="E236" s="12"/>
      <c r="F236" s="12">
        <v>1961.0</v>
      </c>
      <c r="G236" s="12"/>
      <c r="H236" s="13">
        <v>43652.0</v>
      </c>
      <c r="I236" s="14">
        <v>43652.0</v>
      </c>
      <c r="J236" s="15">
        <v>1277.62</v>
      </c>
      <c r="K236" s="18"/>
      <c r="L236" s="17" t="s">
        <v>250</v>
      </c>
      <c r="M236" s="17" t="s">
        <v>250</v>
      </c>
      <c r="N236" s="17" t="s">
        <v>27</v>
      </c>
      <c r="O236" s="17" t="s">
        <v>28</v>
      </c>
      <c r="P236" s="17" t="s">
        <v>45</v>
      </c>
      <c r="Q236" s="17" t="s">
        <v>155</v>
      </c>
      <c r="R236" s="17" t="s">
        <v>47</v>
      </c>
      <c r="S236" s="17" t="s">
        <v>243</v>
      </c>
      <c r="T236" s="17" t="s">
        <v>244</v>
      </c>
      <c r="U236" s="17" t="s">
        <v>27</v>
      </c>
      <c r="V236" s="17" t="s">
        <v>33</v>
      </c>
      <c r="W236" s="17"/>
      <c r="X236" s="17" t="s">
        <v>27</v>
      </c>
      <c r="Y236" s="17" t="s">
        <v>33</v>
      </c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</row>
    <row r="237" ht="15.75" customHeight="1">
      <c r="A237" s="12">
        <v>201.0</v>
      </c>
      <c r="B237" s="12"/>
      <c r="C237" s="12"/>
      <c r="D237" s="12"/>
      <c r="E237" s="12"/>
      <c r="F237" s="12">
        <v>1962.0</v>
      </c>
      <c r="G237" s="12"/>
      <c r="H237" s="13">
        <v>43652.0</v>
      </c>
      <c r="I237" s="14">
        <v>43652.0</v>
      </c>
      <c r="J237" s="15">
        <v>300.0</v>
      </c>
      <c r="K237" s="18"/>
      <c r="L237" s="17" t="s">
        <v>251</v>
      </c>
      <c r="M237" s="17" t="s">
        <v>251</v>
      </c>
      <c r="N237" s="17" t="s">
        <v>27</v>
      </c>
      <c r="O237" s="17" t="s">
        <v>28</v>
      </c>
      <c r="P237" s="17" t="s">
        <v>45</v>
      </c>
      <c r="Q237" s="17" t="s">
        <v>155</v>
      </c>
      <c r="R237" s="17" t="s">
        <v>47</v>
      </c>
      <c r="S237" s="17" t="s">
        <v>243</v>
      </c>
      <c r="T237" s="17" t="s">
        <v>244</v>
      </c>
      <c r="U237" s="17" t="s">
        <v>27</v>
      </c>
      <c r="V237" s="17" t="s">
        <v>33</v>
      </c>
      <c r="W237" s="17"/>
      <c r="X237" s="17" t="s">
        <v>27</v>
      </c>
      <c r="Y237" s="17" t="s">
        <v>33</v>
      </c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</row>
    <row r="238" ht="15.75" customHeight="1">
      <c r="A238" s="12">
        <v>202.0</v>
      </c>
      <c r="B238" s="12">
        <v>400.0</v>
      </c>
      <c r="C238" s="12"/>
      <c r="D238" s="12"/>
      <c r="E238" s="12"/>
      <c r="F238" s="12">
        <v>1400.0</v>
      </c>
      <c r="G238" s="12"/>
      <c r="H238" s="13">
        <v>43655.0</v>
      </c>
      <c r="I238" s="14">
        <v>43655.0</v>
      </c>
      <c r="J238" s="15">
        <v>10.0</v>
      </c>
      <c r="K238" s="18"/>
      <c r="L238" s="17" t="s">
        <v>252</v>
      </c>
      <c r="M238" s="17" t="s">
        <v>252</v>
      </c>
      <c r="N238" s="17" t="s">
        <v>27</v>
      </c>
      <c r="O238" s="17" t="s">
        <v>65</v>
      </c>
      <c r="P238" s="17" t="s">
        <v>98</v>
      </c>
      <c r="Q238" s="17" t="s">
        <v>155</v>
      </c>
      <c r="R238" s="17" t="s">
        <v>31</v>
      </c>
      <c r="S238" s="17" t="s">
        <v>156</v>
      </c>
      <c r="T238" s="17" t="s">
        <v>253</v>
      </c>
      <c r="U238" s="17" t="s">
        <v>27</v>
      </c>
      <c r="V238" s="17" t="s">
        <v>33</v>
      </c>
      <c r="W238" s="17"/>
      <c r="X238" s="17" t="s">
        <v>27</v>
      </c>
      <c r="Y238" s="17" t="s">
        <v>33</v>
      </c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</row>
    <row r="239" ht="15.75" customHeight="1">
      <c r="A239" s="12">
        <v>203.0</v>
      </c>
      <c r="B239" s="12">
        <v>398.0</v>
      </c>
      <c r="C239" s="12"/>
      <c r="D239" s="12"/>
      <c r="E239" s="12"/>
      <c r="F239" s="12">
        <v>1401.0</v>
      </c>
      <c r="G239" s="12"/>
      <c r="H239" s="13">
        <v>43655.0</v>
      </c>
      <c r="I239" s="14">
        <v>43655.0</v>
      </c>
      <c r="J239" s="15">
        <v>25.0</v>
      </c>
      <c r="K239" s="18"/>
      <c r="L239" s="17" t="s">
        <v>254</v>
      </c>
      <c r="M239" s="17" t="s">
        <v>254</v>
      </c>
      <c r="N239" s="17" t="s">
        <v>27</v>
      </c>
      <c r="O239" s="17" t="s">
        <v>65</v>
      </c>
      <c r="P239" s="17" t="s">
        <v>98</v>
      </c>
      <c r="Q239" s="17" t="s">
        <v>155</v>
      </c>
      <c r="R239" s="17" t="s">
        <v>54</v>
      </c>
      <c r="S239" s="17" t="s">
        <v>255</v>
      </c>
      <c r="T239" s="17" t="s">
        <v>256</v>
      </c>
      <c r="U239" s="17" t="s">
        <v>27</v>
      </c>
      <c r="V239" s="17" t="s">
        <v>33</v>
      </c>
      <c r="W239" s="17"/>
      <c r="X239" s="17" t="s">
        <v>27</v>
      </c>
      <c r="Y239" s="17" t="s">
        <v>33</v>
      </c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</row>
    <row r="240" ht="15.75" customHeight="1">
      <c r="A240" s="12">
        <v>204.0</v>
      </c>
      <c r="B240" s="12">
        <v>397.0</v>
      </c>
      <c r="C240" s="12"/>
      <c r="D240" s="12"/>
      <c r="E240" s="12"/>
      <c r="F240" s="12">
        <v>1402.0</v>
      </c>
      <c r="G240" s="12"/>
      <c r="H240" s="13">
        <v>43655.0</v>
      </c>
      <c r="I240" s="14">
        <v>43655.0</v>
      </c>
      <c r="J240" s="15">
        <v>93.55</v>
      </c>
      <c r="K240" s="19"/>
      <c r="L240" s="17" t="s">
        <v>127</v>
      </c>
      <c r="M240" s="17" t="s">
        <v>127</v>
      </c>
      <c r="N240" s="17" t="s">
        <v>27</v>
      </c>
      <c r="O240" s="17" t="s">
        <v>65</v>
      </c>
      <c r="P240" s="17" t="s">
        <v>45</v>
      </c>
      <c r="Q240" s="17" t="s">
        <v>74</v>
      </c>
      <c r="R240" s="17" t="s">
        <v>75</v>
      </c>
      <c r="S240" s="17" t="s">
        <v>75</v>
      </c>
      <c r="T240" s="17" t="s">
        <v>76</v>
      </c>
      <c r="U240" s="17" t="s">
        <v>128</v>
      </c>
      <c r="V240" s="17" t="s">
        <v>33</v>
      </c>
      <c r="W240" s="17"/>
      <c r="X240" s="17" t="s">
        <v>27</v>
      </c>
      <c r="Y240" s="17" t="s">
        <v>33</v>
      </c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</row>
    <row r="241" ht="15.75" customHeight="1">
      <c r="A241" s="12">
        <v>205.0</v>
      </c>
      <c r="B241" s="12">
        <v>396.0</v>
      </c>
      <c r="C241" s="12"/>
      <c r="D241" s="12"/>
      <c r="E241" s="12"/>
      <c r="F241" s="12">
        <v>1403.0</v>
      </c>
      <c r="G241" s="12"/>
      <c r="H241" s="13">
        <v>43655.0</v>
      </c>
      <c r="I241" s="14">
        <v>43655.0</v>
      </c>
      <c r="J241" s="15">
        <v>1440.92</v>
      </c>
      <c r="K241" s="19"/>
      <c r="L241" s="17" t="s">
        <v>152</v>
      </c>
      <c r="M241" s="17" t="s">
        <v>152</v>
      </c>
      <c r="N241" s="17" t="s">
        <v>27</v>
      </c>
      <c r="O241" s="17" t="s">
        <v>65</v>
      </c>
      <c r="P241" s="17" t="s">
        <v>45</v>
      </c>
      <c r="Q241" s="17" t="s">
        <v>74</v>
      </c>
      <c r="R241" s="17" t="s">
        <v>75</v>
      </c>
      <c r="S241" s="17" t="s">
        <v>75</v>
      </c>
      <c r="T241" s="17" t="s">
        <v>76</v>
      </c>
      <c r="U241" s="17" t="s">
        <v>153</v>
      </c>
      <c r="V241" s="17" t="s">
        <v>33</v>
      </c>
      <c r="W241" s="17"/>
      <c r="X241" s="17" t="s">
        <v>27</v>
      </c>
      <c r="Y241" s="17" t="s">
        <v>33</v>
      </c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</row>
    <row r="242" ht="15.75" customHeight="1">
      <c r="A242" s="12">
        <v>206.0</v>
      </c>
      <c r="B242" s="12">
        <v>399.0</v>
      </c>
      <c r="C242" s="12"/>
      <c r="D242" s="12"/>
      <c r="E242" s="12"/>
      <c r="F242" s="12">
        <v>1404.0</v>
      </c>
      <c r="G242" s="12"/>
      <c r="H242" s="13">
        <v>43655.0</v>
      </c>
      <c r="I242" s="14">
        <v>43655.0</v>
      </c>
      <c r="J242" s="15">
        <v>1457.04</v>
      </c>
      <c r="K242" s="19"/>
      <c r="L242" s="17" t="s">
        <v>257</v>
      </c>
      <c r="M242" s="17" t="s">
        <v>257</v>
      </c>
      <c r="N242" s="17" t="s">
        <v>27</v>
      </c>
      <c r="O242" s="17" t="s">
        <v>65</v>
      </c>
      <c r="P242" s="17" t="s">
        <v>45</v>
      </c>
      <c r="Q242" s="17" t="s">
        <v>74</v>
      </c>
      <c r="R242" s="17" t="s">
        <v>75</v>
      </c>
      <c r="S242" s="17" t="s">
        <v>75</v>
      </c>
      <c r="T242" s="17" t="s">
        <v>76</v>
      </c>
      <c r="U242" s="17" t="s">
        <v>258</v>
      </c>
      <c r="V242" s="17" t="s">
        <v>33</v>
      </c>
      <c r="W242" s="17"/>
      <c r="X242" s="17" t="s">
        <v>27</v>
      </c>
      <c r="Y242" s="17" t="s">
        <v>33</v>
      </c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</row>
    <row r="243" ht="15.75" customHeight="1">
      <c r="A243" s="12">
        <v>207.0</v>
      </c>
      <c r="B243" s="12">
        <v>395.0</v>
      </c>
      <c r="C243" s="12"/>
      <c r="D243" s="12"/>
      <c r="E243" s="12"/>
      <c r="F243" s="12">
        <v>1405.0</v>
      </c>
      <c r="G243" s="12"/>
      <c r="H243" s="13">
        <v>43655.0</v>
      </c>
      <c r="I243" s="14">
        <v>43655.0</v>
      </c>
      <c r="J243" s="15">
        <v>1461.6</v>
      </c>
      <c r="K243" s="19"/>
      <c r="L243" s="17" t="s">
        <v>176</v>
      </c>
      <c r="M243" s="17" t="s">
        <v>176</v>
      </c>
      <c r="N243" s="17" t="s">
        <v>27</v>
      </c>
      <c r="O243" s="17" t="s">
        <v>65</v>
      </c>
      <c r="P243" s="17" t="s">
        <v>45</v>
      </c>
      <c r="Q243" s="17" t="s">
        <v>74</v>
      </c>
      <c r="R243" s="17" t="s">
        <v>75</v>
      </c>
      <c r="S243" s="17" t="s">
        <v>75</v>
      </c>
      <c r="T243" s="17" t="s">
        <v>76</v>
      </c>
      <c r="U243" s="17" t="s">
        <v>177</v>
      </c>
      <c r="V243" s="17" t="s">
        <v>33</v>
      </c>
      <c r="W243" s="17"/>
      <c r="X243" s="17" t="s">
        <v>27</v>
      </c>
      <c r="Y243" s="17" t="s">
        <v>33</v>
      </c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</row>
    <row r="244" ht="15.75" customHeight="1">
      <c r="A244" s="12">
        <v>208.0</v>
      </c>
      <c r="B244" s="12">
        <v>404.0</v>
      </c>
      <c r="C244" s="12"/>
      <c r="D244" s="12"/>
      <c r="E244" s="12"/>
      <c r="F244" s="12">
        <v>1406.0</v>
      </c>
      <c r="G244" s="12"/>
      <c r="H244" s="13">
        <v>43655.0</v>
      </c>
      <c r="I244" s="14">
        <v>43655.0</v>
      </c>
      <c r="J244" s="15">
        <v>8658.85</v>
      </c>
      <c r="K244" s="19"/>
      <c r="L244" s="17" t="s">
        <v>73</v>
      </c>
      <c r="M244" s="17" t="s">
        <v>73</v>
      </c>
      <c r="N244" s="17" t="s">
        <v>27</v>
      </c>
      <c r="O244" s="17" t="s">
        <v>65</v>
      </c>
      <c r="P244" s="17" t="s">
        <v>45</v>
      </c>
      <c r="Q244" s="17" t="s">
        <v>74</v>
      </c>
      <c r="R244" s="17" t="s">
        <v>75</v>
      </c>
      <c r="S244" s="17" t="s">
        <v>75</v>
      </c>
      <c r="T244" s="17" t="s">
        <v>76</v>
      </c>
      <c r="U244" s="17" t="s">
        <v>77</v>
      </c>
      <c r="V244" s="17" t="s">
        <v>33</v>
      </c>
      <c r="W244" s="17"/>
      <c r="X244" s="17" t="s">
        <v>27</v>
      </c>
      <c r="Y244" s="17" t="s">
        <v>33</v>
      </c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</row>
    <row r="245" ht="15.75" customHeight="1">
      <c r="A245" s="12">
        <v>209.0</v>
      </c>
      <c r="B245" s="12">
        <v>410.0</v>
      </c>
      <c r="C245" s="12"/>
      <c r="D245" s="12"/>
      <c r="E245" s="12"/>
      <c r="F245" s="12">
        <v>1407.0</v>
      </c>
      <c r="G245" s="12"/>
      <c r="H245" s="13">
        <v>43656.0</v>
      </c>
      <c r="I245" s="14">
        <v>43656.0</v>
      </c>
      <c r="J245" s="15">
        <v>3254.79</v>
      </c>
      <c r="K245" s="18"/>
      <c r="L245" s="17" t="s">
        <v>154</v>
      </c>
      <c r="M245" s="17" t="s">
        <v>154</v>
      </c>
      <c r="N245" s="17" t="s">
        <v>27</v>
      </c>
      <c r="O245" s="17" t="s">
        <v>65</v>
      </c>
      <c r="P245" s="17" t="s">
        <v>45</v>
      </c>
      <c r="Q245" s="17" t="s">
        <v>155</v>
      </c>
      <c r="R245" s="17" t="s">
        <v>31</v>
      </c>
      <c r="S245" s="17" t="s">
        <v>156</v>
      </c>
      <c r="T245" s="17" t="s">
        <v>157</v>
      </c>
      <c r="U245" s="17" t="s">
        <v>27</v>
      </c>
      <c r="V245" s="17" t="s">
        <v>33</v>
      </c>
      <c r="W245" s="17"/>
      <c r="X245" s="17" t="s">
        <v>27</v>
      </c>
      <c r="Y245" s="17" t="s">
        <v>33</v>
      </c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</row>
    <row r="246" ht="15.75" customHeight="1">
      <c r="A246" s="12">
        <v>210.0</v>
      </c>
      <c r="B246" s="12">
        <v>414.0</v>
      </c>
      <c r="C246" s="12"/>
      <c r="D246" s="12"/>
      <c r="E246" s="12"/>
      <c r="F246" s="12">
        <v>1408.0</v>
      </c>
      <c r="G246" s="12"/>
      <c r="H246" s="13">
        <v>43656.0</v>
      </c>
      <c r="I246" s="14">
        <v>43656.0</v>
      </c>
      <c r="J246" s="15">
        <v>1000.0</v>
      </c>
      <c r="K246" s="19"/>
      <c r="L246" s="17" t="s">
        <v>259</v>
      </c>
      <c r="M246" s="17" t="s">
        <v>259</v>
      </c>
      <c r="N246" s="17" t="s">
        <v>27</v>
      </c>
      <c r="O246" s="17" t="s">
        <v>65</v>
      </c>
      <c r="P246" s="17" t="s">
        <v>45</v>
      </c>
      <c r="Q246" s="17" t="s">
        <v>74</v>
      </c>
      <c r="R246" s="17" t="s">
        <v>75</v>
      </c>
      <c r="S246" s="17" t="s">
        <v>75</v>
      </c>
      <c r="T246" s="17" t="s">
        <v>76</v>
      </c>
      <c r="U246" s="17" t="s">
        <v>260</v>
      </c>
      <c r="V246" s="17" t="s">
        <v>33</v>
      </c>
      <c r="W246" s="17"/>
      <c r="X246" s="17" t="s">
        <v>27</v>
      </c>
      <c r="Y246" s="17" t="s">
        <v>33</v>
      </c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</row>
    <row r="247" ht="15.75" customHeight="1">
      <c r="A247" s="12">
        <v>211.0</v>
      </c>
      <c r="B247" s="12">
        <v>407.0</v>
      </c>
      <c r="C247" s="12"/>
      <c r="D247" s="12"/>
      <c r="E247" s="12"/>
      <c r="F247" s="12">
        <v>1411.0</v>
      </c>
      <c r="G247" s="12"/>
      <c r="H247" s="13">
        <v>43656.0</v>
      </c>
      <c r="I247" s="14">
        <v>43656.0</v>
      </c>
      <c r="J247" s="15">
        <v>805.09</v>
      </c>
      <c r="K247" s="19"/>
      <c r="L247" s="17" t="s">
        <v>176</v>
      </c>
      <c r="M247" s="17" t="s">
        <v>176</v>
      </c>
      <c r="N247" s="17" t="s">
        <v>27</v>
      </c>
      <c r="O247" s="17" t="s">
        <v>65</v>
      </c>
      <c r="P247" s="17" t="s">
        <v>45</v>
      </c>
      <c r="Q247" s="17" t="s">
        <v>74</v>
      </c>
      <c r="R247" s="17" t="s">
        <v>75</v>
      </c>
      <c r="S247" s="17" t="s">
        <v>75</v>
      </c>
      <c r="T247" s="17" t="s">
        <v>76</v>
      </c>
      <c r="U247" s="17" t="s">
        <v>177</v>
      </c>
      <c r="V247" s="17" t="s">
        <v>33</v>
      </c>
      <c r="W247" s="17"/>
      <c r="X247" s="17" t="s">
        <v>27</v>
      </c>
      <c r="Y247" s="17" t="s">
        <v>33</v>
      </c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</row>
    <row r="248" ht="15.75" customHeight="1">
      <c r="A248" s="12">
        <v>212.0</v>
      </c>
      <c r="B248" s="12">
        <v>411.0</v>
      </c>
      <c r="C248" s="12"/>
      <c r="D248" s="12"/>
      <c r="E248" s="12"/>
      <c r="F248" s="12">
        <v>1412.0</v>
      </c>
      <c r="G248" s="12"/>
      <c r="H248" s="13">
        <v>43656.0</v>
      </c>
      <c r="I248" s="14">
        <v>43656.0</v>
      </c>
      <c r="J248" s="15">
        <v>921.48</v>
      </c>
      <c r="K248" s="18"/>
      <c r="L248" s="17" t="s">
        <v>261</v>
      </c>
      <c r="M248" s="17" t="s">
        <v>261</v>
      </c>
      <c r="N248" s="17" t="s">
        <v>27</v>
      </c>
      <c r="O248" s="17" t="s">
        <v>65</v>
      </c>
      <c r="P248" s="17" t="s">
        <v>45</v>
      </c>
      <c r="Q248" s="17" t="s">
        <v>155</v>
      </c>
      <c r="R248" s="17" t="s">
        <v>47</v>
      </c>
      <c r="S248" s="17" t="s">
        <v>171</v>
      </c>
      <c r="T248" s="17" t="s">
        <v>172</v>
      </c>
      <c r="U248" s="17" t="s">
        <v>27</v>
      </c>
      <c r="V248" s="17" t="s">
        <v>33</v>
      </c>
      <c r="W248" s="17"/>
      <c r="X248" s="17" t="s">
        <v>27</v>
      </c>
      <c r="Y248" s="17" t="s">
        <v>33</v>
      </c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</row>
    <row r="249" ht="15.75" customHeight="1">
      <c r="A249" s="12">
        <v>213.0</v>
      </c>
      <c r="B249" s="12">
        <v>417.0</v>
      </c>
      <c r="C249" s="12"/>
      <c r="D249" s="12"/>
      <c r="E249" s="12"/>
      <c r="F249" s="12">
        <v>1413.0</v>
      </c>
      <c r="G249" s="12"/>
      <c r="H249" s="13">
        <v>43657.0</v>
      </c>
      <c r="I249" s="14">
        <v>43657.0</v>
      </c>
      <c r="J249" s="15">
        <v>199.24</v>
      </c>
      <c r="K249" s="18"/>
      <c r="L249" s="17" t="s">
        <v>262</v>
      </c>
      <c r="M249" s="17" t="s">
        <v>262</v>
      </c>
      <c r="N249" s="17" t="s">
        <v>27</v>
      </c>
      <c r="O249" s="17" t="s">
        <v>65</v>
      </c>
      <c r="P249" s="17" t="s">
        <v>174</v>
      </c>
      <c r="Q249" s="17" t="s">
        <v>174</v>
      </c>
      <c r="R249" s="17" t="s">
        <v>165</v>
      </c>
      <c r="S249" s="17" t="s">
        <v>171</v>
      </c>
      <c r="T249" s="17" t="s">
        <v>175</v>
      </c>
      <c r="U249" s="17" t="s">
        <v>27</v>
      </c>
      <c r="V249" s="17" t="s">
        <v>33</v>
      </c>
      <c r="W249" s="17"/>
      <c r="X249" s="17" t="s">
        <v>27</v>
      </c>
      <c r="Y249" s="17" t="s">
        <v>33</v>
      </c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</row>
    <row r="250" ht="15.75" customHeight="1">
      <c r="A250" s="12">
        <v>214.0</v>
      </c>
      <c r="B250" s="12">
        <v>418.0</v>
      </c>
      <c r="C250" s="12"/>
      <c r="D250" s="12"/>
      <c r="E250" s="12"/>
      <c r="F250" s="12">
        <v>1414.0</v>
      </c>
      <c r="G250" s="12"/>
      <c r="H250" s="13">
        <v>43657.0</v>
      </c>
      <c r="I250" s="14">
        <v>43657.0</v>
      </c>
      <c r="J250" s="15">
        <v>8.5</v>
      </c>
      <c r="K250" s="18"/>
      <c r="L250" s="17" t="s">
        <v>263</v>
      </c>
      <c r="M250" s="17" t="s">
        <v>263</v>
      </c>
      <c r="N250" s="17" t="s">
        <v>27</v>
      </c>
      <c r="O250" s="17" t="s">
        <v>65</v>
      </c>
      <c r="P250" s="17" t="s">
        <v>45</v>
      </c>
      <c r="Q250" s="17" t="s">
        <v>35</v>
      </c>
      <c r="R250" s="17" t="s">
        <v>47</v>
      </c>
      <c r="S250" s="17" t="s">
        <v>168</v>
      </c>
      <c r="T250" s="17" t="s">
        <v>169</v>
      </c>
      <c r="U250" s="17" t="s">
        <v>27</v>
      </c>
      <c r="V250" s="17" t="s">
        <v>33</v>
      </c>
      <c r="W250" s="17"/>
      <c r="X250" s="17" t="s">
        <v>27</v>
      </c>
      <c r="Y250" s="17" t="s">
        <v>33</v>
      </c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</row>
    <row r="251" ht="15.75" customHeight="1">
      <c r="A251" s="12">
        <v>215.0</v>
      </c>
      <c r="B251" s="12">
        <v>420.0</v>
      </c>
      <c r="C251" s="12"/>
      <c r="D251" s="12"/>
      <c r="E251" s="12"/>
      <c r="F251" s="12">
        <v>1415.0</v>
      </c>
      <c r="G251" s="12"/>
      <c r="H251" s="13">
        <v>43658.0</v>
      </c>
      <c r="I251" s="14">
        <v>43658.0</v>
      </c>
      <c r="J251" s="15">
        <v>116.6</v>
      </c>
      <c r="K251" s="18"/>
      <c r="L251" s="17" t="s">
        <v>264</v>
      </c>
      <c r="M251" s="17" t="s">
        <v>264</v>
      </c>
      <c r="N251" s="17" t="s">
        <v>27</v>
      </c>
      <c r="O251" s="17" t="s">
        <v>65</v>
      </c>
      <c r="P251" s="17" t="s">
        <v>174</v>
      </c>
      <c r="Q251" s="17" t="s">
        <v>174</v>
      </c>
      <c r="R251" s="17" t="s">
        <v>165</v>
      </c>
      <c r="S251" s="17" t="s">
        <v>171</v>
      </c>
      <c r="T251" s="17" t="s">
        <v>206</v>
      </c>
      <c r="U251" s="17" t="s">
        <v>27</v>
      </c>
      <c r="V251" s="17" t="s">
        <v>33</v>
      </c>
      <c r="W251" s="17"/>
      <c r="X251" s="17" t="s">
        <v>27</v>
      </c>
      <c r="Y251" s="17" t="s">
        <v>33</v>
      </c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</row>
    <row r="252" ht="15.75" customHeight="1">
      <c r="A252" s="12">
        <v>216.0</v>
      </c>
      <c r="B252" s="12"/>
      <c r="C252" s="12"/>
      <c r="D252" s="12"/>
      <c r="E252" s="12"/>
      <c r="F252" s="12">
        <v>1981.0</v>
      </c>
      <c r="G252" s="12"/>
      <c r="H252" s="13">
        <v>43660.0</v>
      </c>
      <c r="I252" s="14">
        <v>43660.0</v>
      </c>
      <c r="J252" s="15">
        <v>112.31</v>
      </c>
      <c r="K252" s="18"/>
      <c r="L252" s="17" t="s">
        <v>265</v>
      </c>
      <c r="M252" s="17" t="s">
        <v>265</v>
      </c>
      <c r="N252" s="17" t="s">
        <v>27</v>
      </c>
      <c r="O252" s="17" t="s">
        <v>28</v>
      </c>
      <c r="P252" s="17" t="s">
        <v>45</v>
      </c>
      <c r="Q252" s="11" t="s">
        <v>30</v>
      </c>
      <c r="R252" s="17" t="s">
        <v>31</v>
      </c>
      <c r="S252" s="17" t="s">
        <v>146</v>
      </c>
      <c r="T252" s="17" t="s">
        <v>37</v>
      </c>
      <c r="U252" s="17" t="s">
        <v>27</v>
      </c>
      <c r="V252" s="17" t="s">
        <v>33</v>
      </c>
      <c r="W252" s="17"/>
      <c r="X252" s="17" t="s">
        <v>27</v>
      </c>
      <c r="Y252" s="17" t="s">
        <v>33</v>
      </c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</row>
    <row r="253" ht="15.75" customHeight="1">
      <c r="A253" s="12">
        <v>217.0</v>
      </c>
      <c r="B253" s="12">
        <v>428.0</v>
      </c>
      <c r="C253" s="12"/>
      <c r="D253" s="12"/>
      <c r="E253" s="12"/>
      <c r="F253" s="12">
        <v>1416.0</v>
      </c>
      <c r="G253" s="12"/>
      <c r="H253" s="13">
        <v>43661.0</v>
      </c>
      <c r="I253" s="14">
        <v>43661.0</v>
      </c>
      <c r="J253" s="15">
        <v>48.0</v>
      </c>
      <c r="K253" s="18"/>
      <c r="L253" s="17" t="s">
        <v>266</v>
      </c>
      <c r="M253" s="17" t="s">
        <v>266</v>
      </c>
      <c r="N253" s="17" t="s">
        <v>27</v>
      </c>
      <c r="O253" s="17" t="s">
        <v>65</v>
      </c>
      <c r="P253" s="17" t="s">
        <v>45</v>
      </c>
      <c r="Q253" s="17" t="s">
        <v>35</v>
      </c>
      <c r="R253" s="17" t="s">
        <v>31</v>
      </c>
      <c r="S253" s="17" t="s">
        <v>58</v>
      </c>
      <c r="T253" s="17" t="s">
        <v>61</v>
      </c>
      <c r="U253" s="17" t="s">
        <v>27</v>
      </c>
      <c r="V253" s="17" t="s">
        <v>33</v>
      </c>
      <c r="W253" s="17" t="s">
        <v>93</v>
      </c>
      <c r="X253" s="17" t="s">
        <v>27</v>
      </c>
      <c r="Y253" s="17" t="s">
        <v>33</v>
      </c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</row>
    <row r="254" ht="15.75" customHeight="1">
      <c r="A254" s="12">
        <v>218.0</v>
      </c>
      <c r="B254" s="12">
        <v>431.0</v>
      </c>
      <c r="C254" s="12"/>
      <c r="D254" s="12"/>
      <c r="E254" s="12"/>
      <c r="F254" s="12">
        <v>1417.0</v>
      </c>
      <c r="G254" s="12"/>
      <c r="H254" s="13">
        <v>43661.0</v>
      </c>
      <c r="I254" s="14">
        <v>43661.0</v>
      </c>
      <c r="J254" s="15">
        <v>344.0</v>
      </c>
      <c r="K254" s="18"/>
      <c r="L254" s="17" t="s">
        <v>221</v>
      </c>
      <c r="M254" s="17" t="s">
        <v>221</v>
      </c>
      <c r="N254" s="17" t="s">
        <v>27</v>
      </c>
      <c r="O254" s="17" t="s">
        <v>65</v>
      </c>
      <c r="P254" s="17" t="s">
        <v>98</v>
      </c>
      <c r="Q254" s="17" t="s">
        <v>30</v>
      </c>
      <c r="R254" s="17" t="s">
        <v>31</v>
      </c>
      <c r="S254" s="17" t="s">
        <v>195</v>
      </c>
      <c r="T254" s="17" t="s">
        <v>196</v>
      </c>
      <c r="U254" s="17" t="s">
        <v>27</v>
      </c>
      <c r="V254" s="17" t="s">
        <v>33</v>
      </c>
      <c r="W254" s="17"/>
      <c r="X254" s="17" t="s">
        <v>27</v>
      </c>
      <c r="Y254" s="17" t="s">
        <v>33</v>
      </c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</row>
    <row r="255" ht="15.75" customHeight="1">
      <c r="A255" s="12">
        <v>219.0</v>
      </c>
      <c r="B255" s="12">
        <v>427.0</v>
      </c>
      <c r="C255" s="12"/>
      <c r="D255" s="12"/>
      <c r="E255" s="12"/>
      <c r="F255" s="12">
        <v>1418.0</v>
      </c>
      <c r="G255" s="12"/>
      <c r="H255" s="13">
        <v>43661.0</v>
      </c>
      <c r="I255" s="14">
        <v>43661.0</v>
      </c>
      <c r="J255" s="15">
        <v>32.16</v>
      </c>
      <c r="K255" s="18"/>
      <c r="L255" s="17" t="s">
        <v>267</v>
      </c>
      <c r="M255" s="17" t="s">
        <v>267</v>
      </c>
      <c r="N255" s="17" t="s">
        <v>27</v>
      </c>
      <c r="O255" s="17" t="s">
        <v>65</v>
      </c>
      <c r="P255" s="17" t="s">
        <v>45</v>
      </c>
      <c r="Q255" s="17" t="s">
        <v>35</v>
      </c>
      <c r="R255" s="17" t="s">
        <v>47</v>
      </c>
      <c r="S255" s="17" t="s">
        <v>168</v>
      </c>
      <c r="T255" s="17" t="s">
        <v>169</v>
      </c>
      <c r="U255" s="17" t="s">
        <v>27</v>
      </c>
      <c r="V255" s="17" t="s">
        <v>33</v>
      </c>
      <c r="W255" s="17"/>
      <c r="X255" s="17" t="s">
        <v>27</v>
      </c>
      <c r="Y255" s="17" t="s">
        <v>33</v>
      </c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</row>
    <row r="256" ht="15.75" customHeight="1">
      <c r="A256" s="12">
        <v>220.0</v>
      </c>
      <c r="B256" s="12">
        <v>435.0</v>
      </c>
      <c r="C256" s="12"/>
      <c r="D256" s="12"/>
      <c r="E256" s="12"/>
      <c r="F256" s="12">
        <v>1419.0</v>
      </c>
      <c r="G256" s="12"/>
      <c r="H256" s="13">
        <v>43661.0</v>
      </c>
      <c r="I256" s="14">
        <v>43661.0</v>
      </c>
      <c r="J256" s="15">
        <v>9.0</v>
      </c>
      <c r="K256" s="18"/>
      <c r="L256" s="17" t="s">
        <v>268</v>
      </c>
      <c r="M256" s="17" t="s">
        <v>268</v>
      </c>
      <c r="N256" s="17" t="s">
        <v>27</v>
      </c>
      <c r="O256" s="17" t="s">
        <v>65</v>
      </c>
      <c r="P256" s="17" t="s">
        <v>45</v>
      </c>
      <c r="Q256" s="17" t="s">
        <v>53</v>
      </c>
      <c r="R256" s="17" t="s">
        <v>54</v>
      </c>
      <c r="S256" s="17" t="s">
        <v>95</v>
      </c>
      <c r="T256" s="17" t="s">
        <v>134</v>
      </c>
      <c r="U256" s="17" t="s">
        <v>27</v>
      </c>
      <c r="V256" s="17" t="s">
        <v>33</v>
      </c>
      <c r="W256" s="17"/>
      <c r="X256" s="17" t="s">
        <v>27</v>
      </c>
      <c r="Y256" s="17" t="s">
        <v>33</v>
      </c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</row>
    <row r="257" ht="15.75" customHeight="1">
      <c r="A257" s="12">
        <v>221.0</v>
      </c>
      <c r="B257" s="12">
        <v>433.0</v>
      </c>
      <c r="C257" s="12"/>
      <c r="D257" s="12"/>
      <c r="E257" s="12"/>
      <c r="F257" s="12">
        <v>1420.0</v>
      </c>
      <c r="G257" s="12"/>
      <c r="H257" s="13">
        <v>43661.0</v>
      </c>
      <c r="I257" s="14">
        <v>43661.0</v>
      </c>
      <c r="J257" s="15">
        <v>10.0</v>
      </c>
      <c r="K257" s="18"/>
      <c r="L257" s="17" t="s">
        <v>263</v>
      </c>
      <c r="M257" s="17" t="s">
        <v>263</v>
      </c>
      <c r="N257" s="17" t="s">
        <v>27</v>
      </c>
      <c r="O257" s="17" t="s">
        <v>65</v>
      </c>
      <c r="P257" s="17" t="s">
        <v>45</v>
      </c>
      <c r="Q257" s="17" t="s">
        <v>53</v>
      </c>
      <c r="R257" s="17" t="s">
        <v>54</v>
      </c>
      <c r="S257" s="17" t="s">
        <v>95</v>
      </c>
      <c r="T257" s="17" t="s">
        <v>96</v>
      </c>
      <c r="U257" s="17" t="s">
        <v>27</v>
      </c>
      <c r="V257" s="17" t="s">
        <v>33</v>
      </c>
      <c r="W257" s="17"/>
      <c r="X257" s="17" t="s">
        <v>27</v>
      </c>
      <c r="Y257" s="17" t="s">
        <v>33</v>
      </c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</row>
    <row r="258" ht="15.75" customHeight="1">
      <c r="A258" s="12">
        <v>222.0</v>
      </c>
      <c r="B258" s="12">
        <v>430.0</v>
      </c>
      <c r="C258" s="12"/>
      <c r="D258" s="12"/>
      <c r="E258" s="12"/>
      <c r="F258" s="12">
        <v>1421.0</v>
      </c>
      <c r="G258" s="12"/>
      <c r="H258" s="13">
        <v>43661.0</v>
      </c>
      <c r="I258" s="14">
        <v>43661.0</v>
      </c>
      <c r="J258" s="15">
        <v>2662.2</v>
      </c>
      <c r="K258" s="19"/>
      <c r="L258" s="17" t="s">
        <v>127</v>
      </c>
      <c r="M258" s="17" t="s">
        <v>127</v>
      </c>
      <c r="N258" s="17" t="s">
        <v>27</v>
      </c>
      <c r="O258" s="17" t="s">
        <v>65</v>
      </c>
      <c r="P258" s="17" t="s">
        <v>45</v>
      </c>
      <c r="Q258" s="17" t="s">
        <v>74</v>
      </c>
      <c r="R258" s="17" t="s">
        <v>75</v>
      </c>
      <c r="S258" s="17" t="s">
        <v>75</v>
      </c>
      <c r="T258" s="17" t="s">
        <v>76</v>
      </c>
      <c r="U258" s="17" t="s">
        <v>128</v>
      </c>
      <c r="V258" s="17" t="s">
        <v>33</v>
      </c>
      <c r="W258" s="17"/>
      <c r="X258" s="17" t="s">
        <v>27</v>
      </c>
      <c r="Y258" s="17" t="s">
        <v>33</v>
      </c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</row>
    <row r="259" ht="15.75" customHeight="1">
      <c r="A259" s="12">
        <v>223.0</v>
      </c>
      <c r="B259" s="12"/>
      <c r="C259" s="12"/>
      <c r="D259" s="12"/>
      <c r="E259" s="12"/>
      <c r="F259" s="12">
        <v>1965.0</v>
      </c>
      <c r="G259" s="12"/>
      <c r="H259" s="13">
        <v>43662.0</v>
      </c>
      <c r="I259" s="14">
        <v>43662.0</v>
      </c>
      <c r="J259" s="15">
        <v>1890.0</v>
      </c>
      <c r="K259" s="18"/>
      <c r="L259" s="17" t="s">
        <v>269</v>
      </c>
      <c r="M259" s="17" t="s">
        <v>269</v>
      </c>
      <c r="N259" s="17" t="s">
        <v>27</v>
      </c>
      <c r="O259" s="17" t="s">
        <v>28</v>
      </c>
      <c r="P259" s="17" t="s">
        <v>117</v>
      </c>
      <c r="Q259" s="17" t="s">
        <v>270</v>
      </c>
      <c r="R259" s="17" t="s">
        <v>47</v>
      </c>
      <c r="S259" s="17" t="s">
        <v>119</v>
      </c>
      <c r="T259" s="17" t="s">
        <v>59</v>
      </c>
      <c r="U259" s="17" t="s">
        <v>27</v>
      </c>
      <c r="V259" s="17" t="s">
        <v>33</v>
      </c>
      <c r="W259" s="17"/>
      <c r="X259" s="17" t="s">
        <v>27</v>
      </c>
      <c r="Y259" s="17" t="s">
        <v>33</v>
      </c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</row>
    <row r="260" ht="15.75" customHeight="1">
      <c r="A260" s="12">
        <v>224.0</v>
      </c>
      <c r="B260" s="12"/>
      <c r="C260" s="12"/>
      <c r="D260" s="12"/>
      <c r="E260" s="12"/>
      <c r="F260" s="12">
        <v>2131.0</v>
      </c>
      <c r="G260" s="12"/>
      <c r="H260" s="13">
        <v>43662.0</v>
      </c>
      <c r="I260" s="14">
        <v>43662.0</v>
      </c>
      <c r="J260" s="15">
        <v>2040.0</v>
      </c>
      <c r="K260" s="18"/>
      <c r="L260" s="17" t="s">
        <v>271</v>
      </c>
      <c r="M260" s="17" t="s">
        <v>271</v>
      </c>
      <c r="N260" s="17" t="s">
        <v>27</v>
      </c>
      <c r="O260" s="17" t="s">
        <v>28</v>
      </c>
      <c r="P260" s="17" t="s">
        <v>29</v>
      </c>
      <c r="Q260" s="17" t="s">
        <v>35</v>
      </c>
      <c r="R260" s="17" t="s">
        <v>31</v>
      </c>
      <c r="S260" s="17" t="s">
        <v>36</v>
      </c>
      <c r="T260" s="17" t="s">
        <v>37</v>
      </c>
      <c r="U260" s="17" t="s">
        <v>27</v>
      </c>
      <c r="V260" s="17" t="s">
        <v>33</v>
      </c>
      <c r="W260" s="17"/>
      <c r="X260" s="17" t="s">
        <v>27</v>
      </c>
      <c r="Y260" s="17" t="s">
        <v>33</v>
      </c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</row>
    <row r="261" ht="15.75" customHeight="1">
      <c r="A261" s="12">
        <v>1741.0</v>
      </c>
      <c r="B261" s="12">
        <v>440.0</v>
      </c>
      <c r="C261" s="12"/>
      <c r="D261" s="12"/>
      <c r="E261" s="12"/>
      <c r="F261" s="12"/>
      <c r="G261" s="12"/>
      <c r="H261" s="13">
        <v>43662.0</v>
      </c>
      <c r="I261" s="14">
        <v>43662.0</v>
      </c>
      <c r="J261" s="15">
        <v>28813.12</v>
      </c>
      <c r="K261" s="18"/>
      <c r="L261" s="17" t="s">
        <v>69</v>
      </c>
      <c r="M261" s="17" t="s">
        <v>78</v>
      </c>
      <c r="N261" s="17" t="s">
        <v>27</v>
      </c>
      <c r="O261" s="17" t="s">
        <v>65</v>
      </c>
      <c r="P261" s="17" t="s">
        <v>45</v>
      </c>
      <c r="Q261" s="17" t="s">
        <v>70</v>
      </c>
      <c r="R261" s="17" t="s">
        <v>70</v>
      </c>
      <c r="S261" s="17" t="s">
        <v>70</v>
      </c>
      <c r="T261" s="17" t="s">
        <v>71</v>
      </c>
      <c r="U261" s="17" t="s">
        <v>27</v>
      </c>
      <c r="V261" s="17" t="s">
        <v>33</v>
      </c>
      <c r="W261" s="17" t="s">
        <v>27</v>
      </c>
      <c r="X261" s="17" t="s">
        <v>27</v>
      </c>
      <c r="Y261" s="17" t="s">
        <v>27</v>
      </c>
      <c r="Z261" s="11" t="s">
        <v>27</v>
      </c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</row>
    <row r="262" ht="15.75" customHeight="1">
      <c r="A262" s="12">
        <v>1742.0</v>
      </c>
      <c r="B262" s="12">
        <v>441.0</v>
      </c>
      <c r="C262" s="12"/>
      <c r="D262" s="12"/>
      <c r="E262" s="12"/>
      <c r="F262" s="12"/>
      <c r="G262" s="12"/>
      <c r="H262" s="13">
        <v>43662.0</v>
      </c>
      <c r="I262" s="14">
        <v>43662.0</v>
      </c>
      <c r="J262" s="15">
        <v>7500.0</v>
      </c>
      <c r="K262" s="18"/>
      <c r="L262" s="17" t="s">
        <v>69</v>
      </c>
      <c r="M262" s="17" t="s">
        <v>78</v>
      </c>
      <c r="N262" s="17" t="s">
        <v>27</v>
      </c>
      <c r="O262" s="17" t="s">
        <v>65</v>
      </c>
      <c r="P262" s="17" t="s">
        <v>45</v>
      </c>
      <c r="Q262" s="17" t="s">
        <v>70</v>
      </c>
      <c r="R262" s="17" t="s">
        <v>70</v>
      </c>
      <c r="S262" s="17" t="s">
        <v>70</v>
      </c>
      <c r="T262" s="17" t="s">
        <v>71</v>
      </c>
      <c r="U262" s="17" t="s">
        <v>27</v>
      </c>
      <c r="V262" s="17" t="s">
        <v>33</v>
      </c>
      <c r="W262" s="17" t="s">
        <v>27</v>
      </c>
      <c r="X262" s="17" t="s">
        <v>27</v>
      </c>
      <c r="Y262" s="17" t="s">
        <v>27</v>
      </c>
      <c r="Z262" s="11" t="s">
        <v>27</v>
      </c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</row>
    <row r="263" ht="15.75" customHeight="1">
      <c r="A263" s="12">
        <v>225.0</v>
      </c>
      <c r="B263" s="12">
        <v>443.0</v>
      </c>
      <c r="C263" s="12"/>
      <c r="D263" s="12"/>
      <c r="E263" s="12"/>
      <c r="F263" s="12">
        <v>1424.0</v>
      </c>
      <c r="G263" s="12"/>
      <c r="H263" s="13">
        <v>43663.0</v>
      </c>
      <c r="I263" s="14">
        <v>43663.0</v>
      </c>
      <c r="J263" s="15">
        <v>10.0</v>
      </c>
      <c r="K263" s="18"/>
      <c r="L263" s="17" t="s">
        <v>272</v>
      </c>
      <c r="M263" s="17" t="s">
        <v>272</v>
      </c>
      <c r="N263" s="17" t="s">
        <v>27</v>
      </c>
      <c r="O263" s="17" t="s">
        <v>65</v>
      </c>
      <c r="P263" s="17" t="s">
        <v>98</v>
      </c>
      <c r="Q263" s="17" t="s">
        <v>155</v>
      </c>
      <c r="R263" s="17" t="s">
        <v>31</v>
      </c>
      <c r="S263" s="17" t="s">
        <v>156</v>
      </c>
      <c r="T263" s="17" t="s">
        <v>253</v>
      </c>
      <c r="U263" s="17" t="s">
        <v>27</v>
      </c>
      <c r="V263" s="17" t="s">
        <v>33</v>
      </c>
      <c r="W263" s="17"/>
      <c r="X263" s="17" t="s">
        <v>27</v>
      </c>
      <c r="Y263" s="17" t="s">
        <v>33</v>
      </c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</row>
    <row r="264" ht="15.75" customHeight="1">
      <c r="A264" s="12">
        <v>226.0</v>
      </c>
      <c r="B264" s="12">
        <v>449.0</v>
      </c>
      <c r="C264" s="12"/>
      <c r="D264" s="12"/>
      <c r="E264" s="12"/>
      <c r="F264" s="12">
        <v>1425.0</v>
      </c>
      <c r="G264" s="12"/>
      <c r="H264" s="13">
        <v>43663.0</v>
      </c>
      <c r="I264" s="14">
        <v>43663.0</v>
      </c>
      <c r="J264" s="15">
        <v>25.0</v>
      </c>
      <c r="K264" s="18"/>
      <c r="L264" s="17" t="s">
        <v>254</v>
      </c>
      <c r="M264" s="17" t="s">
        <v>254</v>
      </c>
      <c r="N264" s="17" t="s">
        <v>27</v>
      </c>
      <c r="O264" s="17" t="s">
        <v>65</v>
      </c>
      <c r="P264" s="17" t="s">
        <v>45</v>
      </c>
      <c r="Q264" s="17" t="s">
        <v>155</v>
      </c>
      <c r="R264" s="17" t="s">
        <v>54</v>
      </c>
      <c r="S264" s="17" t="s">
        <v>255</v>
      </c>
      <c r="T264" s="17" t="s">
        <v>256</v>
      </c>
      <c r="U264" s="17" t="s">
        <v>27</v>
      </c>
      <c r="V264" s="17" t="s">
        <v>33</v>
      </c>
      <c r="W264" s="17"/>
      <c r="X264" s="17" t="s">
        <v>27</v>
      </c>
      <c r="Y264" s="17" t="s">
        <v>33</v>
      </c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</row>
    <row r="265" ht="15.75" customHeight="1">
      <c r="A265" s="12">
        <v>227.0</v>
      </c>
      <c r="B265" s="12">
        <v>448.0</v>
      </c>
      <c r="C265" s="12"/>
      <c r="D265" s="12"/>
      <c r="E265" s="12"/>
      <c r="F265" s="12">
        <v>1426.0</v>
      </c>
      <c r="G265" s="12"/>
      <c r="H265" s="13">
        <v>43663.0</v>
      </c>
      <c r="I265" s="14">
        <v>43663.0</v>
      </c>
      <c r="J265" s="15">
        <v>1206.17</v>
      </c>
      <c r="K265" s="18"/>
      <c r="L265" s="17" t="s">
        <v>273</v>
      </c>
      <c r="M265" s="17" t="s">
        <v>273</v>
      </c>
      <c r="N265" s="17" t="s">
        <v>27</v>
      </c>
      <c r="O265" s="17" t="s">
        <v>65</v>
      </c>
      <c r="P265" s="17" t="s">
        <v>98</v>
      </c>
      <c r="Q265" s="17" t="s">
        <v>74</v>
      </c>
      <c r="R265" s="17" t="s">
        <v>75</v>
      </c>
      <c r="S265" s="17" t="s">
        <v>100</v>
      </c>
      <c r="T265" s="17" t="s">
        <v>101</v>
      </c>
      <c r="U265" s="17" t="s">
        <v>274</v>
      </c>
      <c r="V265" s="17" t="s">
        <v>33</v>
      </c>
      <c r="W265" s="17"/>
      <c r="X265" s="17" t="s">
        <v>27</v>
      </c>
      <c r="Y265" s="17" t="s">
        <v>33</v>
      </c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</row>
    <row r="266" ht="15.75" customHeight="1">
      <c r="A266" s="12">
        <v>228.0</v>
      </c>
      <c r="B266" s="12">
        <v>447.0</v>
      </c>
      <c r="C266" s="12"/>
      <c r="D266" s="12"/>
      <c r="E266" s="12"/>
      <c r="F266" s="12">
        <v>1427.0</v>
      </c>
      <c r="G266" s="12"/>
      <c r="H266" s="13">
        <v>43663.0</v>
      </c>
      <c r="I266" s="14">
        <v>43663.0</v>
      </c>
      <c r="J266" s="15">
        <v>3868.57</v>
      </c>
      <c r="K266" s="18"/>
      <c r="L266" s="17" t="s">
        <v>275</v>
      </c>
      <c r="M266" s="17" t="s">
        <v>275</v>
      </c>
      <c r="N266" s="17" t="s">
        <v>27</v>
      </c>
      <c r="O266" s="17" t="s">
        <v>65</v>
      </c>
      <c r="P266" s="17" t="s">
        <v>98</v>
      </c>
      <c r="Q266" s="17" t="s">
        <v>74</v>
      </c>
      <c r="R266" s="17" t="s">
        <v>75</v>
      </c>
      <c r="S266" s="17" t="s">
        <v>100</v>
      </c>
      <c r="T266" s="17" t="s">
        <v>101</v>
      </c>
      <c r="U266" s="17" t="s">
        <v>274</v>
      </c>
      <c r="V266" s="17" t="s">
        <v>33</v>
      </c>
      <c r="W266" s="17"/>
      <c r="X266" s="17" t="s">
        <v>27</v>
      </c>
      <c r="Y266" s="17" t="s">
        <v>33</v>
      </c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</row>
    <row r="267" ht="15.75" customHeight="1">
      <c r="A267" s="12">
        <v>229.0</v>
      </c>
      <c r="B267" s="12"/>
      <c r="C267" s="12"/>
      <c r="D267" s="12"/>
      <c r="E267" s="12"/>
      <c r="F267" s="12">
        <v>1982.0</v>
      </c>
      <c r="G267" s="12"/>
      <c r="H267" s="13">
        <v>43663.0</v>
      </c>
      <c r="I267" s="14">
        <v>43663.0</v>
      </c>
      <c r="J267" s="15">
        <v>112.31</v>
      </c>
      <c r="K267" s="18"/>
      <c r="L267" s="17" t="s">
        <v>276</v>
      </c>
      <c r="M267" s="17" t="s">
        <v>276</v>
      </c>
      <c r="N267" s="17" t="s">
        <v>27</v>
      </c>
      <c r="O267" s="17" t="s">
        <v>28</v>
      </c>
      <c r="P267" s="17" t="s">
        <v>45</v>
      </c>
      <c r="Q267" s="11" t="s">
        <v>30</v>
      </c>
      <c r="R267" s="17" t="s">
        <v>31</v>
      </c>
      <c r="S267" s="17" t="s">
        <v>146</v>
      </c>
      <c r="T267" s="17" t="s">
        <v>37</v>
      </c>
      <c r="U267" s="17" t="s">
        <v>27</v>
      </c>
      <c r="V267" s="17" t="s">
        <v>33</v>
      </c>
      <c r="W267" s="17"/>
      <c r="X267" s="17" t="s">
        <v>27</v>
      </c>
      <c r="Y267" s="17" t="s">
        <v>33</v>
      </c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</row>
    <row r="268" ht="15.75" customHeight="1">
      <c r="A268" s="12">
        <v>230.0</v>
      </c>
      <c r="B268" s="12">
        <v>455.0</v>
      </c>
      <c r="C268" s="12"/>
      <c r="D268" s="12"/>
      <c r="E268" s="12"/>
      <c r="F268" s="12">
        <v>1428.0</v>
      </c>
      <c r="G268" s="12"/>
      <c r="H268" s="13">
        <v>43664.0</v>
      </c>
      <c r="I268" s="14">
        <v>43664.0</v>
      </c>
      <c r="J268" s="15">
        <v>64.02</v>
      </c>
      <c r="K268" s="18"/>
      <c r="L268" s="17" t="s">
        <v>277</v>
      </c>
      <c r="M268" s="17" t="s">
        <v>277</v>
      </c>
      <c r="N268" s="17" t="s">
        <v>27</v>
      </c>
      <c r="O268" s="17" t="s">
        <v>65</v>
      </c>
      <c r="P268" s="17" t="s">
        <v>45</v>
      </c>
      <c r="Q268" s="17" t="s">
        <v>66</v>
      </c>
      <c r="R268" s="17" t="s">
        <v>31</v>
      </c>
      <c r="S268" s="17" t="s">
        <v>67</v>
      </c>
      <c r="T268" s="17" t="s">
        <v>68</v>
      </c>
      <c r="U268" s="17" t="s">
        <v>27</v>
      </c>
      <c r="V268" s="17" t="s">
        <v>33</v>
      </c>
      <c r="W268" s="17"/>
      <c r="X268" s="17" t="s">
        <v>27</v>
      </c>
      <c r="Y268" s="17" t="s">
        <v>33</v>
      </c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</row>
    <row r="269" ht="15.75" customHeight="1">
      <c r="A269" s="12">
        <v>231.0</v>
      </c>
      <c r="B269" s="12">
        <v>452.0</v>
      </c>
      <c r="C269" s="12"/>
      <c r="D269" s="12"/>
      <c r="E269" s="12"/>
      <c r="F269" s="12">
        <v>1429.0</v>
      </c>
      <c r="G269" s="12"/>
      <c r="H269" s="13">
        <v>43664.0</v>
      </c>
      <c r="I269" s="14">
        <v>43664.0</v>
      </c>
      <c r="J269" s="15">
        <v>682.92</v>
      </c>
      <c r="K269" s="18"/>
      <c r="L269" s="17" t="s">
        <v>278</v>
      </c>
      <c r="M269" s="17" t="s">
        <v>278</v>
      </c>
      <c r="N269" s="17" t="s">
        <v>27</v>
      </c>
      <c r="O269" s="17" t="s">
        <v>65</v>
      </c>
      <c r="P269" s="17" t="s">
        <v>98</v>
      </c>
      <c r="Q269" s="17" t="s">
        <v>30</v>
      </c>
      <c r="R269" s="17" t="s">
        <v>165</v>
      </c>
      <c r="S269" s="17" t="s">
        <v>171</v>
      </c>
      <c r="T269" s="17" t="s">
        <v>279</v>
      </c>
      <c r="U269" s="17" t="s">
        <v>27</v>
      </c>
      <c r="V269" s="17" t="s">
        <v>33</v>
      </c>
      <c r="W269" s="17"/>
      <c r="X269" s="17" t="s">
        <v>27</v>
      </c>
      <c r="Y269" s="17" t="s">
        <v>33</v>
      </c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</row>
    <row r="270" ht="15.75" customHeight="1">
      <c r="A270" s="12">
        <v>232.0</v>
      </c>
      <c r="B270" s="12"/>
      <c r="C270" s="12"/>
      <c r="D270" s="12"/>
      <c r="E270" s="12"/>
      <c r="F270" s="12">
        <v>1430.0</v>
      </c>
      <c r="G270" s="12"/>
      <c r="H270" s="13">
        <v>43664.0</v>
      </c>
      <c r="I270" s="14">
        <v>43664.0</v>
      </c>
      <c r="J270" s="15">
        <v>9.0</v>
      </c>
      <c r="K270" s="18"/>
      <c r="L270" s="17" t="s">
        <v>280</v>
      </c>
      <c r="M270" s="17" t="s">
        <v>280</v>
      </c>
      <c r="N270" s="17" t="s">
        <v>27</v>
      </c>
      <c r="O270" s="17" t="s">
        <v>113</v>
      </c>
      <c r="P270" s="17" t="s">
        <v>45</v>
      </c>
      <c r="Q270" s="17" t="s">
        <v>35</v>
      </c>
      <c r="R270" s="17" t="s">
        <v>47</v>
      </c>
      <c r="S270" s="17" t="s">
        <v>168</v>
      </c>
      <c r="T270" s="17" t="s">
        <v>169</v>
      </c>
      <c r="U270" s="17" t="s">
        <v>27</v>
      </c>
      <c r="V270" s="17" t="s">
        <v>33</v>
      </c>
      <c r="W270" s="17"/>
      <c r="X270" s="17" t="s">
        <v>27</v>
      </c>
      <c r="Y270" s="17" t="s">
        <v>33</v>
      </c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</row>
    <row r="271" ht="15.75" customHeight="1">
      <c r="A271" s="12">
        <v>233.0</v>
      </c>
      <c r="B271" s="12"/>
      <c r="C271" s="12"/>
      <c r="D271" s="12"/>
      <c r="E271" s="12"/>
      <c r="F271" s="12">
        <v>1983.0</v>
      </c>
      <c r="G271" s="12"/>
      <c r="H271" s="13">
        <v>43664.0</v>
      </c>
      <c r="I271" s="14">
        <v>43664.0</v>
      </c>
      <c r="J271" s="15">
        <v>56.25</v>
      </c>
      <c r="K271" s="18"/>
      <c r="L271" s="17" t="s">
        <v>231</v>
      </c>
      <c r="M271" s="17" t="s">
        <v>231</v>
      </c>
      <c r="N271" s="17" t="s">
        <v>27</v>
      </c>
      <c r="O271" s="17" t="s">
        <v>28</v>
      </c>
      <c r="P271" s="17" t="s">
        <v>45</v>
      </c>
      <c r="Q271" s="17" t="s">
        <v>53</v>
      </c>
      <c r="R271" s="17" t="s">
        <v>31</v>
      </c>
      <c r="S271" s="17" t="s">
        <v>146</v>
      </c>
      <c r="T271" s="17" t="s">
        <v>37</v>
      </c>
      <c r="U271" s="17" t="s">
        <v>27</v>
      </c>
      <c r="V271" s="17" t="s">
        <v>33</v>
      </c>
      <c r="W271" s="17"/>
      <c r="X271" s="17" t="s">
        <v>27</v>
      </c>
      <c r="Y271" s="17" t="s">
        <v>33</v>
      </c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</row>
    <row r="272" ht="15.75" customHeight="1">
      <c r="A272" s="12">
        <v>1743.0</v>
      </c>
      <c r="B272" s="12">
        <v>453.0</v>
      </c>
      <c r="C272" s="12"/>
      <c r="D272" s="12"/>
      <c r="E272" s="12"/>
      <c r="F272" s="12"/>
      <c r="G272" s="12"/>
      <c r="H272" s="13">
        <v>43664.0</v>
      </c>
      <c r="I272" s="14">
        <v>43664.0</v>
      </c>
      <c r="J272" s="15">
        <v>100.0</v>
      </c>
      <c r="K272" s="18"/>
      <c r="L272" s="17" t="s">
        <v>281</v>
      </c>
      <c r="M272" s="17" t="s">
        <v>282</v>
      </c>
      <c r="N272" s="17" t="s">
        <v>27</v>
      </c>
      <c r="O272" s="17" t="s">
        <v>65</v>
      </c>
      <c r="P272" s="17" t="s">
        <v>45</v>
      </c>
      <c r="Q272" s="17" t="s">
        <v>110</v>
      </c>
      <c r="R272" s="17" t="s">
        <v>110</v>
      </c>
      <c r="S272" s="17" t="s">
        <v>283</v>
      </c>
      <c r="T272" s="17" t="s">
        <v>111</v>
      </c>
      <c r="U272" s="17" t="s">
        <v>27</v>
      </c>
      <c r="V272" s="17" t="s">
        <v>33</v>
      </c>
      <c r="W272" s="17" t="s">
        <v>27</v>
      </c>
      <c r="X272" s="17" t="s">
        <v>27</v>
      </c>
      <c r="Y272" s="17" t="s">
        <v>27</v>
      </c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</row>
    <row r="273" ht="15.75" customHeight="1">
      <c r="A273" s="12">
        <v>234.0</v>
      </c>
      <c r="B273" s="12">
        <v>461.0</v>
      </c>
      <c r="C273" s="12"/>
      <c r="D273" s="12"/>
      <c r="E273" s="12"/>
      <c r="F273" s="12">
        <v>1432.0</v>
      </c>
      <c r="G273" s="12"/>
      <c r="H273" s="13">
        <v>43665.0</v>
      </c>
      <c r="I273" s="14">
        <v>43665.0</v>
      </c>
      <c r="J273" s="15">
        <v>310.0</v>
      </c>
      <c r="K273" s="18"/>
      <c r="L273" s="17" t="s">
        <v>284</v>
      </c>
      <c r="M273" s="17" t="s">
        <v>284</v>
      </c>
      <c r="N273" s="17" t="s">
        <v>27</v>
      </c>
      <c r="O273" s="17" t="s">
        <v>65</v>
      </c>
      <c r="P273" s="17" t="s">
        <v>98</v>
      </c>
      <c r="Q273" s="17" t="s">
        <v>74</v>
      </c>
      <c r="R273" s="17" t="s">
        <v>99</v>
      </c>
      <c r="S273" s="17" t="s">
        <v>100</v>
      </c>
      <c r="T273" s="17" t="s">
        <v>101</v>
      </c>
      <c r="U273" s="17" t="s">
        <v>102</v>
      </c>
      <c r="V273" s="17" t="s">
        <v>33</v>
      </c>
      <c r="W273" s="17"/>
      <c r="X273" s="17" t="s">
        <v>27</v>
      </c>
      <c r="Y273" s="17" t="s">
        <v>33</v>
      </c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</row>
    <row r="274" ht="15.75" customHeight="1">
      <c r="A274" s="12">
        <v>235.0</v>
      </c>
      <c r="B274" s="12">
        <v>463.0</v>
      </c>
      <c r="C274" s="12"/>
      <c r="D274" s="12"/>
      <c r="E274" s="12"/>
      <c r="F274" s="12">
        <v>1433.0</v>
      </c>
      <c r="G274" s="12"/>
      <c r="H274" s="13">
        <v>43668.0</v>
      </c>
      <c r="I274" s="14">
        <v>43668.0</v>
      </c>
      <c r="J274" s="15">
        <v>375.24</v>
      </c>
      <c r="K274" s="18"/>
      <c r="L274" s="17" t="s">
        <v>285</v>
      </c>
      <c r="M274" s="17" t="s">
        <v>285</v>
      </c>
      <c r="N274" s="17" t="s">
        <v>27</v>
      </c>
      <c r="O274" s="17" t="s">
        <v>65</v>
      </c>
      <c r="P274" s="17" t="s">
        <v>45</v>
      </c>
      <c r="Q274" s="17" t="s">
        <v>66</v>
      </c>
      <c r="R274" s="17" t="s">
        <v>31</v>
      </c>
      <c r="S274" s="17" t="s">
        <v>107</v>
      </c>
      <c r="T274" s="17" t="s">
        <v>108</v>
      </c>
      <c r="U274" s="17" t="s">
        <v>27</v>
      </c>
      <c r="V274" s="17" t="s">
        <v>33</v>
      </c>
      <c r="W274" s="17"/>
      <c r="X274" s="17" t="s">
        <v>27</v>
      </c>
      <c r="Y274" s="17" t="s">
        <v>33</v>
      </c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</row>
    <row r="275" ht="15.75" customHeight="1">
      <c r="A275" s="12">
        <v>236.0</v>
      </c>
      <c r="B275" s="12">
        <v>465.0</v>
      </c>
      <c r="C275" s="12"/>
      <c r="D275" s="12"/>
      <c r="E275" s="12"/>
      <c r="F275" s="12">
        <v>1434.0</v>
      </c>
      <c r="G275" s="12"/>
      <c r="H275" s="13">
        <v>43668.0</v>
      </c>
      <c r="I275" s="14">
        <v>43668.0</v>
      </c>
      <c r="J275" s="15">
        <v>17.0</v>
      </c>
      <c r="K275" s="18"/>
      <c r="L275" s="17" t="s">
        <v>162</v>
      </c>
      <c r="M275" s="17" t="s">
        <v>162</v>
      </c>
      <c r="N275" s="17" t="s">
        <v>27</v>
      </c>
      <c r="O275" s="17" t="s">
        <v>65</v>
      </c>
      <c r="P275" s="17" t="s">
        <v>45</v>
      </c>
      <c r="Q275" s="17" t="s">
        <v>53</v>
      </c>
      <c r="R275" s="17" t="s">
        <v>54</v>
      </c>
      <c r="S275" s="17" t="s">
        <v>95</v>
      </c>
      <c r="T275" s="17" t="s">
        <v>163</v>
      </c>
      <c r="U275" s="17" t="s">
        <v>27</v>
      </c>
      <c r="V275" s="17" t="s">
        <v>33</v>
      </c>
      <c r="W275" s="17"/>
      <c r="X275" s="17" t="s">
        <v>27</v>
      </c>
      <c r="Y275" s="17" t="s">
        <v>33</v>
      </c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</row>
    <row r="276" ht="15.75" customHeight="1">
      <c r="A276" s="12">
        <v>237.0</v>
      </c>
      <c r="B276" s="12"/>
      <c r="C276" s="12"/>
      <c r="D276" s="12"/>
      <c r="E276" s="12"/>
      <c r="F276" s="12">
        <v>1435.0</v>
      </c>
      <c r="G276" s="12"/>
      <c r="H276" s="13">
        <v>43668.0</v>
      </c>
      <c r="I276" s="14">
        <v>43668.0</v>
      </c>
      <c r="J276" s="15">
        <v>10.0</v>
      </c>
      <c r="K276" s="18"/>
      <c r="L276" s="17" t="s">
        <v>280</v>
      </c>
      <c r="M276" s="17" t="s">
        <v>280</v>
      </c>
      <c r="N276" s="17" t="s">
        <v>27</v>
      </c>
      <c r="O276" s="17" t="s">
        <v>113</v>
      </c>
      <c r="P276" s="17" t="s">
        <v>45</v>
      </c>
      <c r="Q276" s="17" t="s">
        <v>35</v>
      </c>
      <c r="R276" s="17" t="s">
        <v>47</v>
      </c>
      <c r="S276" s="17" t="s">
        <v>168</v>
      </c>
      <c r="T276" s="17" t="s">
        <v>169</v>
      </c>
      <c r="U276" s="17" t="s">
        <v>27</v>
      </c>
      <c r="V276" s="17" t="s">
        <v>33</v>
      </c>
      <c r="W276" s="17"/>
      <c r="X276" s="17" t="s">
        <v>27</v>
      </c>
      <c r="Y276" s="17" t="s">
        <v>33</v>
      </c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</row>
    <row r="277" ht="15.75" customHeight="1">
      <c r="A277" s="12">
        <v>1744.0</v>
      </c>
      <c r="B277" s="12">
        <v>468.0</v>
      </c>
      <c r="C277" s="12"/>
      <c r="D277" s="12"/>
      <c r="E277" s="12"/>
      <c r="F277" s="12"/>
      <c r="G277" s="12"/>
      <c r="H277" s="13">
        <v>43669.0</v>
      </c>
      <c r="I277" s="14">
        <v>43669.0</v>
      </c>
      <c r="J277" s="15">
        <v>6000.0</v>
      </c>
      <c r="K277" s="18"/>
      <c r="L277" s="17" t="s">
        <v>69</v>
      </c>
      <c r="M277" s="17" t="s">
        <v>78</v>
      </c>
      <c r="N277" s="17" t="s">
        <v>27</v>
      </c>
      <c r="O277" s="17" t="s">
        <v>65</v>
      </c>
      <c r="P277" s="17" t="s">
        <v>45</v>
      </c>
      <c r="Q277" s="17" t="s">
        <v>70</v>
      </c>
      <c r="R277" s="17" t="s">
        <v>70</v>
      </c>
      <c r="S277" s="17" t="s">
        <v>70</v>
      </c>
      <c r="T277" s="17" t="s">
        <v>71</v>
      </c>
      <c r="U277" s="17" t="s">
        <v>27</v>
      </c>
      <c r="V277" s="17" t="s">
        <v>33</v>
      </c>
      <c r="W277" s="17" t="s">
        <v>27</v>
      </c>
      <c r="X277" s="17" t="s">
        <v>27</v>
      </c>
      <c r="Y277" s="17" t="s">
        <v>27</v>
      </c>
      <c r="Z277" s="11" t="s">
        <v>27</v>
      </c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</row>
    <row r="278" ht="15.75" customHeight="1">
      <c r="A278" s="12">
        <v>238.0</v>
      </c>
      <c r="B278" s="12">
        <v>472.0</v>
      </c>
      <c r="C278" s="12"/>
      <c r="D278" s="12"/>
      <c r="E278" s="12"/>
      <c r="F278" s="12">
        <v>1437.0</v>
      </c>
      <c r="G278" s="12"/>
      <c r="H278" s="13">
        <v>43670.0</v>
      </c>
      <c r="I278" s="14">
        <v>43670.0</v>
      </c>
      <c r="J278" s="15">
        <v>160.0</v>
      </c>
      <c r="K278" s="18"/>
      <c r="L278" s="17" t="s">
        <v>148</v>
      </c>
      <c r="M278" s="17" t="s">
        <v>148</v>
      </c>
      <c r="N278" s="17" t="s">
        <v>27</v>
      </c>
      <c r="O278" s="17" t="s">
        <v>65</v>
      </c>
      <c r="P278" s="17" t="s">
        <v>98</v>
      </c>
      <c r="Q278" s="17" t="s">
        <v>130</v>
      </c>
      <c r="R278" s="17" t="s">
        <v>54</v>
      </c>
      <c r="S278" s="17" t="s">
        <v>131</v>
      </c>
      <c r="T278" s="17" t="s">
        <v>132</v>
      </c>
      <c r="U278" s="17" t="s">
        <v>27</v>
      </c>
      <c r="V278" s="17" t="s">
        <v>33</v>
      </c>
      <c r="W278" s="17" t="s">
        <v>141</v>
      </c>
      <c r="X278" s="17" t="s">
        <v>27</v>
      </c>
      <c r="Y278" s="17" t="s">
        <v>33</v>
      </c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</row>
    <row r="279" ht="15.75" customHeight="1">
      <c r="A279" s="12">
        <v>239.0</v>
      </c>
      <c r="B279" s="12"/>
      <c r="C279" s="12"/>
      <c r="D279" s="12"/>
      <c r="E279" s="12"/>
      <c r="F279" s="12">
        <v>1438.0</v>
      </c>
      <c r="G279" s="12"/>
      <c r="H279" s="13">
        <v>43670.0</v>
      </c>
      <c r="I279" s="14">
        <v>43670.0</v>
      </c>
      <c r="J279" s="15">
        <v>26.5</v>
      </c>
      <c r="K279" s="18"/>
      <c r="L279" s="17" t="s">
        <v>286</v>
      </c>
      <c r="M279" s="17" t="s">
        <v>286</v>
      </c>
      <c r="N279" s="17" t="s">
        <v>27</v>
      </c>
      <c r="O279" s="17" t="s">
        <v>113</v>
      </c>
      <c r="P279" s="17" t="s">
        <v>45</v>
      </c>
      <c r="Q279" s="17" t="s">
        <v>35</v>
      </c>
      <c r="R279" s="17" t="s">
        <v>47</v>
      </c>
      <c r="S279" s="17" t="s">
        <v>168</v>
      </c>
      <c r="T279" s="17" t="s">
        <v>169</v>
      </c>
      <c r="U279" s="17" t="s">
        <v>27</v>
      </c>
      <c r="V279" s="17" t="s">
        <v>33</v>
      </c>
      <c r="W279" s="17"/>
      <c r="X279" s="17" t="s">
        <v>27</v>
      </c>
      <c r="Y279" s="17" t="s">
        <v>33</v>
      </c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</row>
    <row r="280" ht="15.75" customHeight="1">
      <c r="A280" s="12">
        <v>1745.0</v>
      </c>
      <c r="B280" s="12">
        <v>476.0</v>
      </c>
      <c r="C280" s="12"/>
      <c r="D280" s="12"/>
      <c r="E280" s="12"/>
      <c r="F280" s="12"/>
      <c r="G280" s="12"/>
      <c r="H280" s="13">
        <v>43671.0</v>
      </c>
      <c r="I280" s="14">
        <v>43671.0</v>
      </c>
      <c r="J280" s="15">
        <v>3700.0</v>
      </c>
      <c r="K280" s="18"/>
      <c r="L280" s="17" t="s">
        <v>69</v>
      </c>
      <c r="M280" s="17" t="s">
        <v>78</v>
      </c>
      <c r="N280" s="17" t="s">
        <v>27</v>
      </c>
      <c r="O280" s="17" t="s">
        <v>65</v>
      </c>
      <c r="P280" s="17" t="s">
        <v>45</v>
      </c>
      <c r="Q280" s="17" t="s">
        <v>70</v>
      </c>
      <c r="R280" s="17" t="s">
        <v>70</v>
      </c>
      <c r="S280" s="17" t="s">
        <v>70</v>
      </c>
      <c r="T280" s="17" t="s">
        <v>71</v>
      </c>
      <c r="U280" s="17" t="s">
        <v>27</v>
      </c>
      <c r="V280" s="17" t="s">
        <v>33</v>
      </c>
      <c r="W280" s="17" t="s">
        <v>27</v>
      </c>
      <c r="X280" s="17" t="s">
        <v>27</v>
      </c>
      <c r="Y280" s="17" t="s">
        <v>27</v>
      </c>
      <c r="Z280" s="11" t="s">
        <v>27</v>
      </c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</row>
    <row r="281" ht="15.75" customHeight="1">
      <c r="A281" s="12">
        <v>240.0</v>
      </c>
      <c r="B281" s="12"/>
      <c r="C281" s="12"/>
      <c r="D281" s="12"/>
      <c r="E281" s="12"/>
      <c r="F281" s="12">
        <v>1440.0</v>
      </c>
      <c r="G281" s="12"/>
      <c r="H281" s="13">
        <v>43672.0</v>
      </c>
      <c r="I281" s="14">
        <v>43672.0</v>
      </c>
      <c r="J281" s="15">
        <v>80.0</v>
      </c>
      <c r="K281" s="18"/>
      <c r="L281" s="17" t="s">
        <v>287</v>
      </c>
      <c r="M281" s="17" t="s">
        <v>287</v>
      </c>
      <c r="N281" s="17" t="s">
        <v>27</v>
      </c>
      <c r="O281" s="17" t="s">
        <v>113</v>
      </c>
      <c r="P281" s="17" t="s">
        <v>98</v>
      </c>
      <c r="Q281" s="17" t="s">
        <v>74</v>
      </c>
      <c r="R281" s="17" t="s">
        <v>99</v>
      </c>
      <c r="S281" s="17" t="s">
        <v>100</v>
      </c>
      <c r="T281" s="17" t="s">
        <v>101</v>
      </c>
      <c r="U281" s="17" t="s">
        <v>288</v>
      </c>
      <c r="V281" s="17" t="s">
        <v>33</v>
      </c>
      <c r="W281" s="17"/>
      <c r="X281" s="17" t="s">
        <v>27</v>
      </c>
      <c r="Y281" s="17" t="s">
        <v>33</v>
      </c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</row>
    <row r="282" ht="15.75" customHeight="1">
      <c r="A282" s="12">
        <v>241.0</v>
      </c>
      <c r="B282" s="12">
        <v>478.0</v>
      </c>
      <c r="C282" s="12"/>
      <c r="D282" s="12"/>
      <c r="E282" s="12"/>
      <c r="F282" s="12">
        <v>1441.0</v>
      </c>
      <c r="G282" s="12"/>
      <c r="H282" s="13">
        <v>43672.0</v>
      </c>
      <c r="I282" s="14">
        <v>43672.0</v>
      </c>
      <c r="J282" s="15">
        <v>309.0</v>
      </c>
      <c r="K282" s="18"/>
      <c r="L282" s="17" t="s">
        <v>289</v>
      </c>
      <c r="M282" s="17" t="s">
        <v>289</v>
      </c>
      <c r="N282" s="17" t="s">
        <v>27</v>
      </c>
      <c r="O282" s="17" t="s">
        <v>65</v>
      </c>
      <c r="P282" s="17" t="s">
        <v>45</v>
      </c>
      <c r="Q282" s="17" t="s">
        <v>35</v>
      </c>
      <c r="R282" s="17" t="s">
        <v>31</v>
      </c>
      <c r="S282" s="17" t="s">
        <v>171</v>
      </c>
      <c r="T282" s="17" t="s">
        <v>172</v>
      </c>
      <c r="U282" s="17" t="s">
        <v>27</v>
      </c>
      <c r="V282" s="17" t="s">
        <v>33</v>
      </c>
      <c r="W282" s="17"/>
      <c r="X282" s="17" t="s">
        <v>27</v>
      </c>
      <c r="Y282" s="17" t="s">
        <v>33</v>
      </c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</row>
    <row r="283" ht="15.75" customHeight="1">
      <c r="A283" s="12">
        <v>242.0</v>
      </c>
      <c r="B283" s="12"/>
      <c r="C283" s="12"/>
      <c r="D283" s="12"/>
      <c r="E283" s="12"/>
      <c r="F283" s="12">
        <v>1967.0</v>
      </c>
      <c r="G283" s="12"/>
      <c r="H283" s="13">
        <v>43672.0</v>
      </c>
      <c r="I283" s="14">
        <v>43672.0</v>
      </c>
      <c r="J283" s="15">
        <v>644.0</v>
      </c>
      <c r="K283" s="18"/>
      <c r="L283" s="17" t="s">
        <v>290</v>
      </c>
      <c r="M283" s="17" t="s">
        <v>290</v>
      </c>
      <c r="N283" s="17" t="s">
        <v>27</v>
      </c>
      <c r="O283" s="17" t="s">
        <v>28</v>
      </c>
      <c r="P283" s="17" t="s">
        <v>45</v>
      </c>
      <c r="Q283" s="17" t="s">
        <v>53</v>
      </c>
      <c r="R283" s="17" t="s">
        <v>54</v>
      </c>
      <c r="S283" s="17" t="s">
        <v>95</v>
      </c>
      <c r="T283" s="17" t="s">
        <v>166</v>
      </c>
      <c r="U283" s="17" t="s">
        <v>27</v>
      </c>
      <c r="V283" s="17" t="s">
        <v>33</v>
      </c>
      <c r="W283" s="17"/>
      <c r="X283" s="17" t="s">
        <v>27</v>
      </c>
      <c r="Y283" s="17" t="s">
        <v>33</v>
      </c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</row>
    <row r="284" ht="15.75" customHeight="1">
      <c r="A284" s="12">
        <v>243.0</v>
      </c>
      <c r="B284" s="12"/>
      <c r="C284" s="12"/>
      <c r="D284" s="12"/>
      <c r="E284" s="12"/>
      <c r="F284" s="12">
        <v>1968.0</v>
      </c>
      <c r="G284" s="12"/>
      <c r="H284" s="13">
        <v>43672.0</v>
      </c>
      <c r="I284" s="14">
        <v>43672.0</v>
      </c>
      <c r="J284" s="15">
        <v>1300.0</v>
      </c>
      <c r="K284" s="18"/>
      <c r="L284" s="17" t="s">
        <v>291</v>
      </c>
      <c r="M284" s="17" t="s">
        <v>291</v>
      </c>
      <c r="N284" s="17" t="s">
        <v>27</v>
      </c>
      <c r="O284" s="17" t="s">
        <v>28</v>
      </c>
      <c r="P284" s="17" t="s">
        <v>45</v>
      </c>
      <c r="Q284" s="17" t="s">
        <v>155</v>
      </c>
      <c r="R284" s="17" t="s">
        <v>47</v>
      </c>
      <c r="S284" s="17" t="s">
        <v>292</v>
      </c>
      <c r="T284" s="17" t="s">
        <v>293</v>
      </c>
      <c r="U284" s="17" t="s">
        <v>27</v>
      </c>
      <c r="V284" s="17" t="s">
        <v>33</v>
      </c>
      <c r="W284" s="17"/>
      <c r="X284" s="17" t="s">
        <v>27</v>
      </c>
      <c r="Y284" s="17" t="s">
        <v>33</v>
      </c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</row>
    <row r="285" ht="15.75" customHeight="1">
      <c r="A285" s="12">
        <v>1746.0</v>
      </c>
      <c r="B285" s="12">
        <v>480.0</v>
      </c>
      <c r="C285" s="12"/>
      <c r="D285" s="12"/>
      <c r="E285" s="12"/>
      <c r="F285" s="12"/>
      <c r="G285" s="12"/>
      <c r="H285" s="13">
        <v>43672.0</v>
      </c>
      <c r="I285" s="14">
        <v>43672.0</v>
      </c>
      <c r="J285" s="15">
        <v>300.0</v>
      </c>
      <c r="K285" s="18"/>
      <c r="L285" s="17" t="s">
        <v>281</v>
      </c>
      <c r="M285" s="17" t="s">
        <v>282</v>
      </c>
      <c r="N285" s="17" t="s">
        <v>27</v>
      </c>
      <c r="O285" s="17" t="s">
        <v>65</v>
      </c>
      <c r="P285" s="17" t="s">
        <v>45</v>
      </c>
      <c r="Q285" s="17" t="s">
        <v>110</v>
      </c>
      <c r="R285" s="17" t="s">
        <v>110</v>
      </c>
      <c r="S285" s="17" t="s">
        <v>283</v>
      </c>
      <c r="T285" s="17" t="s">
        <v>111</v>
      </c>
      <c r="U285" s="17" t="s">
        <v>27</v>
      </c>
      <c r="V285" s="17" t="s">
        <v>33</v>
      </c>
      <c r="W285" s="17" t="s">
        <v>27</v>
      </c>
      <c r="X285" s="17" t="s">
        <v>27</v>
      </c>
      <c r="Y285" s="17" t="s">
        <v>27</v>
      </c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</row>
    <row r="286" ht="15.75" customHeight="1">
      <c r="A286" s="12">
        <v>244.0</v>
      </c>
      <c r="B286" s="12">
        <v>484.0</v>
      </c>
      <c r="C286" s="12"/>
      <c r="D286" s="12"/>
      <c r="E286" s="12"/>
      <c r="F286" s="12">
        <v>1443.0</v>
      </c>
      <c r="G286" s="12"/>
      <c r="H286" s="13">
        <v>43675.0</v>
      </c>
      <c r="I286" s="14">
        <v>43675.0</v>
      </c>
      <c r="J286" s="15">
        <v>127.5</v>
      </c>
      <c r="K286" s="18"/>
      <c r="L286" s="17" t="s">
        <v>294</v>
      </c>
      <c r="M286" s="17" t="s">
        <v>294</v>
      </c>
      <c r="N286" s="17" t="s">
        <v>27</v>
      </c>
      <c r="O286" s="17" t="s">
        <v>65</v>
      </c>
      <c r="P286" s="17" t="s">
        <v>45</v>
      </c>
      <c r="Q286" s="17" t="s">
        <v>35</v>
      </c>
      <c r="R286" s="17" t="s">
        <v>31</v>
      </c>
      <c r="S286" s="17" t="s">
        <v>58</v>
      </c>
      <c r="T286" s="17" t="s">
        <v>59</v>
      </c>
      <c r="U286" s="17" t="s">
        <v>27</v>
      </c>
      <c r="V286" s="17" t="s">
        <v>33</v>
      </c>
      <c r="W286" s="17"/>
      <c r="X286" s="17" t="s">
        <v>27</v>
      </c>
      <c r="Y286" s="17" t="s">
        <v>33</v>
      </c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</row>
    <row r="287" ht="15.75" customHeight="1">
      <c r="A287" s="12">
        <v>245.0</v>
      </c>
      <c r="B287" s="12"/>
      <c r="C287" s="12"/>
      <c r="D287" s="12"/>
      <c r="E287" s="12"/>
      <c r="F287" s="12">
        <v>1444.0</v>
      </c>
      <c r="G287" s="12"/>
      <c r="H287" s="13">
        <v>43675.0</v>
      </c>
      <c r="I287" s="14">
        <v>43675.0</v>
      </c>
      <c r="J287" s="15">
        <v>8.0</v>
      </c>
      <c r="K287" s="18"/>
      <c r="L287" s="17" t="s">
        <v>295</v>
      </c>
      <c r="M287" s="17" t="s">
        <v>295</v>
      </c>
      <c r="N287" s="17" t="s">
        <v>27</v>
      </c>
      <c r="O287" s="17" t="s">
        <v>113</v>
      </c>
      <c r="P287" s="17" t="s">
        <v>98</v>
      </c>
      <c r="Q287" s="17" t="s">
        <v>123</v>
      </c>
      <c r="R287" s="17" t="s">
        <v>54</v>
      </c>
      <c r="S287" s="17" t="s">
        <v>124</v>
      </c>
      <c r="T287" s="17" t="s">
        <v>59</v>
      </c>
      <c r="U287" s="17" t="s">
        <v>27</v>
      </c>
      <c r="V287" s="17" t="s">
        <v>33</v>
      </c>
      <c r="W287" s="17"/>
      <c r="X287" s="17" t="s">
        <v>27</v>
      </c>
      <c r="Y287" s="17" t="s">
        <v>33</v>
      </c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</row>
    <row r="288" ht="15.75" customHeight="1">
      <c r="A288" s="12">
        <v>246.0</v>
      </c>
      <c r="B288" s="12"/>
      <c r="C288" s="12"/>
      <c r="D288" s="12"/>
      <c r="E288" s="12"/>
      <c r="F288" s="12">
        <v>1969.0</v>
      </c>
      <c r="G288" s="12"/>
      <c r="H288" s="13">
        <v>43675.0</v>
      </c>
      <c r="I288" s="14">
        <v>43675.0</v>
      </c>
      <c r="J288" s="20">
        <v>300.0</v>
      </c>
      <c r="K288" s="21"/>
      <c r="L288" s="22" t="s">
        <v>296</v>
      </c>
      <c r="M288" s="17" t="s">
        <v>296</v>
      </c>
      <c r="N288" s="17" t="s">
        <v>27</v>
      </c>
      <c r="O288" s="17" t="s">
        <v>28</v>
      </c>
      <c r="P288" s="17" t="s">
        <v>45</v>
      </c>
      <c r="Q288" s="17" t="s">
        <v>53</v>
      </c>
      <c r="R288" s="17" t="s">
        <v>54</v>
      </c>
      <c r="S288" s="17" t="s">
        <v>55</v>
      </c>
      <c r="T288" s="17" t="s">
        <v>56</v>
      </c>
      <c r="U288" s="17" t="s">
        <v>27</v>
      </c>
      <c r="V288" s="17" t="s">
        <v>33</v>
      </c>
      <c r="W288" s="17"/>
      <c r="X288" s="17" t="s">
        <v>27</v>
      </c>
      <c r="Y288" s="17" t="s">
        <v>33</v>
      </c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</row>
    <row r="289" ht="15.75" customHeight="1">
      <c r="A289" s="12">
        <v>1747.0</v>
      </c>
      <c r="B289" s="12">
        <v>483.0</v>
      </c>
      <c r="C289" s="12"/>
      <c r="D289" s="12"/>
      <c r="E289" s="12"/>
      <c r="F289" s="12"/>
      <c r="G289" s="12"/>
      <c r="H289" s="13">
        <v>43675.0</v>
      </c>
      <c r="I289" s="14">
        <v>43675.0</v>
      </c>
      <c r="J289" s="15">
        <v>2100.0</v>
      </c>
      <c r="K289" s="18"/>
      <c r="L289" s="17" t="s">
        <v>69</v>
      </c>
      <c r="M289" s="17" t="s">
        <v>78</v>
      </c>
      <c r="N289" s="17" t="s">
        <v>27</v>
      </c>
      <c r="O289" s="17" t="s">
        <v>65</v>
      </c>
      <c r="P289" s="17" t="s">
        <v>45</v>
      </c>
      <c r="Q289" s="17" t="s">
        <v>70</v>
      </c>
      <c r="R289" s="17" t="s">
        <v>70</v>
      </c>
      <c r="S289" s="17" t="s">
        <v>70</v>
      </c>
      <c r="T289" s="17" t="s">
        <v>71</v>
      </c>
      <c r="U289" s="17" t="s">
        <v>27</v>
      </c>
      <c r="V289" s="17" t="s">
        <v>33</v>
      </c>
      <c r="W289" s="17" t="s">
        <v>27</v>
      </c>
      <c r="X289" s="17" t="s">
        <v>27</v>
      </c>
      <c r="Y289" s="17" t="s">
        <v>27</v>
      </c>
      <c r="Z289" s="11" t="s">
        <v>27</v>
      </c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</row>
    <row r="290" ht="15.75" customHeight="1">
      <c r="A290" s="12">
        <v>1748.0</v>
      </c>
      <c r="B290" s="12">
        <v>491.0</v>
      </c>
      <c r="C290" s="12"/>
      <c r="D290" s="12"/>
      <c r="E290" s="12"/>
      <c r="F290" s="12"/>
      <c r="G290" s="12"/>
      <c r="H290" s="13">
        <v>43676.0</v>
      </c>
      <c r="I290" s="14">
        <v>43676.0</v>
      </c>
      <c r="J290" s="15">
        <v>3500.0</v>
      </c>
      <c r="K290" s="18"/>
      <c r="L290" s="17" t="s">
        <v>69</v>
      </c>
      <c r="M290" s="17" t="s">
        <v>78</v>
      </c>
      <c r="N290" s="17" t="s">
        <v>27</v>
      </c>
      <c r="O290" s="17" t="s">
        <v>65</v>
      </c>
      <c r="P290" s="17" t="s">
        <v>45</v>
      </c>
      <c r="Q290" s="17" t="s">
        <v>70</v>
      </c>
      <c r="R290" s="17" t="s">
        <v>70</v>
      </c>
      <c r="S290" s="17" t="s">
        <v>70</v>
      </c>
      <c r="T290" s="17" t="s">
        <v>71</v>
      </c>
      <c r="U290" s="17" t="s">
        <v>27</v>
      </c>
      <c r="V290" s="17" t="s">
        <v>33</v>
      </c>
      <c r="W290" s="17" t="s">
        <v>27</v>
      </c>
      <c r="X290" s="17" t="s">
        <v>27</v>
      </c>
      <c r="Y290" s="17" t="s">
        <v>27</v>
      </c>
      <c r="Z290" s="11" t="s">
        <v>27</v>
      </c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</row>
    <row r="291" ht="15.75" customHeight="1">
      <c r="A291" s="12">
        <v>247.0</v>
      </c>
      <c r="B291" s="12">
        <v>493.0</v>
      </c>
      <c r="C291" s="12"/>
      <c r="D291" s="12"/>
      <c r="E291" s="12"/>
      <c r="F291" s="12">
        <v>1447.0</v>
      </c>
      <c r="G291" s="12"/>
      <c r="H291" s="13">
        <v>43677.0</v>
      </c>
      <c r="I291" s="14">
        <v>43677.0</v>
      </c>
      <c r="J291" s="15">
        <v>5.0</v>
      </c>
      <c r="K291" s="18"/>
      <c r="L291" s="17" t="s">
        <v>297</v>
      </c>
      <c r="M291" s="17" t="s">
        <v>297</v>
      </c>
      <c r="N291" s="17" t="s">
        <v>27</v>
      </c>
      <c r="O291" s="17" t="s">
        <v>65</v>
      </c>
      <c r="P291" s="17" t="s">
        <v>45</v>
      </c>
      <c r="Q291" s="17" t="s">
        <v>53</v>
      </c>
      <c r="R291" s="17" t="s">
        <v>54</v>
      </c>
      <c r="S291" s="17" t="s">
        <v>95</v>
      </c>
      <c r="T291" s="17" t="s">
        <v>163</v>
      </c>
      <c r="U291" s="17" t="s">
        <v>27</v>
      </c>
      <c r="V291" s="17" t="s">
        <v>33</v>
      </c>
      <c r="W291" s="17"/>
      <c r="X291" s="17" t="s">
        <v>27</v>
      </c>
      <c r="Y291" s="17" t="s">
        <v>33</v>
      </c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</row>
    <row r="292" ht="15.75" customHeight="1">
      <c r="A292" s="12">
        <v>248.0</v>
      </c>
      <c r="B292" s="12">
        <v>494.0</v>
      </c>
      <c r="C292" s="12"/>
      <c r="D292" s="12"/>
      <c r="E292" s="12"/>
      <c r="F292" s="12">
        <v>1448.0</v>
      </c>
      <c r="G292" s="12"/>
      <c r="H292" s="13">
        <v>43677.0</v>
      </c>
      <c r="I292" s="14">
        <v>43677.0</v>
      </c>
      <c r="J292" s="15">
        <v>5.25</v>
      </c>
      <c r="K292" s="18"/>
      <c r="L292" s="17" t="s">
        <v>298</v>
      </c>
      <c r="M292" s="17" t="s">
        <v>298</v>
      </c>
      <c r="N292" s="17" t="s">
        <v>27</v>
      </c>
      <c r="O292" s="17" t="s">
        <v>65</v>
      </c>
      <c r="P292" s="17" t="s">
        <v>45</v>
      </c>
      <c r="Q292" s="17" t="s">
        <v>35</v>
      </c>
      <c r="R292" s="17" t="s">
        <v>47</v>
      </c>
      <c r="S292" s="17" t="s">
        <v>168</v>
      </c>
      <c r="T292" s="17" t="s">
        <v>169</v>
      </c>
      <c r="U292" s="17" t="s">
        <v>27</v>
      </c>
      <c r="V292" s="17" t="s">
        <v>33</v>
      </c>
      <c r="W292" s="17"/>
      <c r="X292" s="17" t="s">
        <v>27</v>
      </c>
      <c r="Y292" s="17" t="s">
        <v>33</v>
      </c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</row>
    <row r="293" ht="15.75" customHeight="1">
      <c r="A293" s="12">
        <v>249.0</v>
      </c>
      <c r="B293" s="12">
        <v>492.0</v>
      </c>
      <c r="C293" s="12"/>
      <c r="D293" s="12"/>
      <c r="E293" s="12"/>
      <c r="F293" s="12">
        <v>1449.0</v>
      </c>
      <c r="G293" s="12"/>
      <c r="H293" s="13">
        <v>43677.0</v>
      </c>
      <c r="I293" s="14">
        <v>43677.0</v>
      </c>
      <c r="J293" s="15">
        <v>203.09</v>
      </c>
      <c r="K293" s="18"/>
      <c r="L293" s="17" t="s">
        <v>299</v>
      </c>
      <c r="M293" s="17" t="s">
        <v>299</v>
      </c>
      <c r="N293" s="17" t="s">
        <v>27</v>
      </c>
      <c r="O293" s="17" t="s">
        <v>65</v>
      </c>
      <c r="P293" s="17" t="s">
        <v>98</v>
      </c>
      <c r="Q293" s="17" t="s">
        <v>155</v>
      </c>
      <c r="R293" s="17" t="s">
        <v>31</v>
      </c>
      <c r="S293" s="17" t="s">
        <v>156</v>
      </c>
      <c r="T293" s="17" t="s">
        <v>300</v>
      </c>
      <c r="U293" s="17" t="s">
        <v>27</v>
      </c>
      <c r="V293" s="17" t="s">
        <v>33</v>
      </c>
      <c r="W293" s="17"/>
      <c r="X293" s="17" t="s">
        <v>27</v>
      </c>
      <c r="Y293" s="17" t="s">
        <v>33</v>
      </c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</row>
    <row r="294" ht="15.75" customHeight="1">
      <c r="A294" s="12">
        <v>250.0</v>
      </c>
      <c r="B294" s="12"/>
      <c r="C294" s="12"/>
      <c r="D294" s="12"/>
      <c r="E294" s="12"/>
      <c r="F294" s="12">
        <v>1964.0</v>
      </c>
      <c r="G294" s="12"/>
      <c r="H294" s="13">
        <v>43677.0</v>
      </c>
      <c r="I294" s="14">
        <v>43677.0</v>
      </c>
      <c r="J294" s="15">
        <v>5500.0</v>
      </c>
      <c r="K294" s="18"/>
      <c r="L294" s="17" t="s">
        <v>301</v>
      </c>
      <c r="M294" s="17" t="s">
        <v>301</v>
      </c>
      <c r="N294" s="17" t="s">
        <v>27</v>
      </c>
      <c r="O294" s="17" t="s">
        <v>28</v>
      </c>
      <c r="P294" s="17" t="s">
        <v>117</v>
      </c>
      <c r="Q294" s="17" t="s">
        <v>270</v>
      </c>
      <c r="R294" s="17" t="s">
        <v>47</v>
      </c>
      <c r="S294" s="17" t="s">
        <v>119</v>
      </c>
      <c r="T294" s="17" t="s">
        <v>59</v>
      </c>
      <c r="U294" s="17" t="s">
        <v>27</v>
      </c>
      <c r="V294" s="17" t="s">
        <v>33</v>
      </c>
      <c r="W294" s="17"/>
      <c r="X294" s="17" t="s">
        <v>27</v>
      </c>
      <c r="Y294" s="17" t="s">
        <v>33</v>
      </c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</row>
    <row r="295" ht="15.75" customHeight="1">
      <c r="A295" s="12">
        <v>251.0</v>
      </c>
      <c r="B295" s="12"/>
      <c r="C295" s="12"/>
      <c r="D295" s="12"/>
      <c r="E295" s="12"/>
      <c r="F295" s="12">
        <v>2132.0</v>
      </c>
      <c r="G295" s="12"/>
      <c r="H295" s="13">
        <v>43677.0</v>
      </c>
      <c r="I295" s="14">
        <v>43677.0</v>
      </c>
      <c r="J295" s="15">
        <v>4200.0</v>
      </c>
      <c r="K295" s="18"/>
      <c r="L295" s="17" t="s">
        <v>302</v>
      </c>
      <c r="M295" s="17" t="s">
        <v>302</v>
      </c>
      <c r="N295" s="17" t="s">
        <v>27</v>
      </c>
      <c r="O295" s="17" t="s">
        <v>28</v>
      </c>
      <c r="P295" s="17" t="s">
        <v>29</v>
      </c>
      <c r="Q295" s="17" t="s">
        <v>35</v>
      </c>
      <c r="R295" s="17" t="s">
        <v>31</v>
      </c>
      <c r="S295" s="17" t="s">
        <v>36</v>
      </c>
      <c r="T295" s="17" t="s">
        <v>37</v>
      </c>
      <c r="U295" s="17" t="s">
        <v>27</v>
      </c>
      <c r="V295" s="17" t="s">
        <v>33</v>
      </c>
      <c r="W295" s="17"/>
      <c r="X295" s="17" t="s">
        <v>27</v>
      </c>
      <c r="Y295" s="17" t="s">
        <v>33</v>
      </c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</row>
    <row r="296" ht="15.75" customHeight="1">
      <c r="A296" s="12">
        <v>252.0</v>
      </c>
      <c r="B296" s="12">
        <v>496.0</v>
      </c>
      <c r="C296" s="12"/>
      <c r="D296" s="12"/>
      <c r="E296" s="12"/>
      <c r="F296" s="12">
        <v>1298.0</v>
      </c>
      <c r="G296" s="12"/>
      <c r="H296" s="13">
        <v>43678.0</v>
      </c>
      <c r="I296" s="14">
        <v>43678.0</v>
      </c>
      <c r="J296" s="15">
        <v>18.0</v>
      </c>
      <c r="K296" s="18"/>
      <c r="L296" s="17" t="s">
        <v>103</v>
      </c>
      <c r="M296" s="17" t="s">
        <v>103</v>
      </c>
      <c r="N296" s="17" t="s">
        <v>27</v>
      </c>
      <c r="O296" s="17" t="s">
        <v>65</v>
      </c>
      <c r="P296" s="17" t="s">
        <v>45</v>
      </c>
      <c r="Q296" s="17" t="s">
        <v>35</v>
      </c>
      <c r="R296" s="17" t="s">
        <v>47</v>
      </c>
      <c r="S296" s="17" t="s">
        <v>168</v>
      </c>
      <c r="T296" s="17" t="s">
        <v>169</v>
      </c>
      <c r="U296" s="17" t="s">
        <v>27</v>
      </c>
      <c r="V296" s="17" t="s">
        <v>33</v>
      </c>
      <c r="W296" s="17" t="s">
        <v>104</v>
      </c>
      <c r="X296" s="17" t="s">
        <v>27</v>
      </c>
      <c r="Y296" s="17" t="s">
        <v>33</v>
      </c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</row>
    <row r="297" ht="15.75" customHeight="1">
      <c r="A297" s="12">
        <v>253.0</v>
      </c>
      <c r="B297" s="12">
        <v>495.0</v>
      </c>
      <c r="C297" s="12"/>
      <c r="D297" s="12"/>
      <c r="E297" s="12"/>
      <c r="F297" s="12">
        <v>1299.0</v>
      </c>
      <c r="G297" s="12"/>
      <c r="H297" s="13">
        <v>43678.0</v>
      </c>
      <c r="I297" s="14">
        <v>43678.0</v>
      </c>
      <c r="J297" s="15">
        <v>26.9</v>
      </c>
      <c r="K297" s="18"/>
      <c r="L297" s="17" t="s">
        <v>103</v>
      </c>
      <c r="M297" s="17" t="s">
        <v>103</v>
      </c>
      <c r="N297" s="17" t="s">
        <v>27</v>
      </c>
      <c r="O297" s="17" t="s">
        <v>65</v>
      </c>
      <c r="P297" s="17" t="s">
        <v>98</v>
      </c>
      <c r="Q297" s="17" t="s">
        <v>74</v>
      </c>
      <c r="R297" s="17" t="s">
        <v>99</v>
      </c>
      <c r="S297" s="17" t="s">
        <v>100</v>
      </c>
      <c r="T297" s="17" t="s">
        <v>101</v>
      </c>
      <c r="U297" s="17" t="s">
        <v>102</v>
      </c>
      <c r="V297" s="17" t="s">
        <v>33</v>
      </c>
      <c r="W297" s="17" t="s">
        <v>104</v>
      </c>
      <c r="X297" s="17" t="s">
        <v>27</v>
      </c>
      <c r="Y297" s="17" t="s">
        <v>33</v>
      </c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</row>
    <row r="298" ht="15.75" customHeight="1">
      <c r="A298" s="12">
        <v>254.0</v>
      </c>
      <c r="B298" s="12"/>
      <c r="C298" s="12"/>
      <c r="D298" s="12"/>
      <c r="E298" s="12"/>
      <c r="F298" s="12">
        <v>1300.0</v>
      </c>
      <c r="G298" s="12"/>
      <c r="H298" s="13">
        <v>43678.0</v>
      </c>
      <c r="I298" s="14">
        <v>43678.0</v>
      </c>
      <c r="J298" s="15">
        <v>2000.0</v>
      </c>
      <c r="K298" s="18"/>
      <c r="L298" s="17" t="s">
        <v>303</v>
      </c>
      <c r="M298" s="17" t="s">
        <v>303</v>
      </c>
      <c r="N298" s="17" t="s">
        <v>27</v>
      </c>
      <c r="O298" s="17" t="s">
        <v>113</v>
      </c>
      <c r="P298" s="17" t="s">
        <v>98</v>
      </c>
      <c r="Q298" s="17" t="s">
        <v>30</v>
      </c>
      <c r="R298" s="17" t="s">
        <v>31</v>
      </c>
      <c r="S298" s="17" t="s">
        <v>195</v>
      </c>
      <c r="T298" s="17" t="s">
        <v>196</v>
      </c>
      <c r="U298" s="17" t="s">
        <v>27</v>
      </c>
      <c r="V298" s="17" t="s">
        <v>33</v>
      </c>
      <c r="W298" s="17"/>
      <c r="X298" s="17" t="s">
        <v>27</v>
      </c>
      <c r="Y298" s="17" t="s">
        <v>33</v>
      </c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</row>
    <row r="299" ht="15.75" customHeight="1">
      <c r="A299" s="12">
        <v>255.0</v>
      </c>
      <c r="B299" s="12"/>
      <c r="C299" s="12"/>
      <c r="D299" s="12"/>
      <c r="E299" s="12"/>
      <c r="F299" s="12">
        <v>1984.0</v>
      </c>
      <c r="G299" s="12"/>
      <c r="H299" s="13">
        <v>43678.0</v>
      </c>
      <c r="I299" s="14">
        <v>43678.0</v>
      </c>
      <c r="J299" s="15">
        <v>88.74</v>
      </c>
      <c r="K299" s="18"/>
      <c r="L299" s="17" t="s">
        <v>160</v>
      </c>
      <c r="M299" s="17" t="s">
        <v>160</v>
      </c>
      <c r="N299" s="17" t="s">
        <v>27</v>
      </c>
      <c r="O299" s="17" t="s">
        <v>28</v>
      </c>
      <c r="P299" s="17" t="s">
        <v>45</v>
      </c>
      <c r="Q299" s="17" t="s">
        <v>35</v>
      </c>
      <c r="R299" s="17" t="s">
        <v>31</v>
      </c>
      <c r="S299" s="17" t="s">
        <v>146</v>
      </c>
      <c r="T299" s="17" t="s">
        <v>37</v>
      </c>
      <c r="U299" s="17" t="s">
        <v>27</v>
      </c>
      <c r="V299" s="17" t="s">
        <v>33</v>
      </c>
      <c r="W299" s="17"/>
      <c r="X299" s="17" t="s">
        <v>27</v>
      </c>
      <c r="Y299" s="17" t="s">
        <v>33</v>
      </c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</row>
    <row r="300" ht="15.75" customHeight="1">
      <c r="A300" s="12">
        <v>1749.0</v>
      </c>
      <c r="B300" s="12">
        <v>497.0</v>
      </c>
      <c r="C300" s="12"/>
      <c r="D300" s="12"/>
      <c r="E300" s="12"/>
      <c r="F300" s="12"/>
      <c r="G300" s="12"/>
      <c r="H300" s="13">
        <v>43678.0</v>
      </c>
      <c r="I300" s="14">
        <v>43678.0</v>
      </c>
      <c r="J300" s="15">
        <v>1000.0</v>
      </c>
      <c r="K300" s="18"/>
      <c r="L300" s="17" t="s">
        <v>281</v>
      </c>
      <c r="M300" s="17" t="s">
        <v>282</v>
      </c>
      <c r="N300" s="17" t="s">
        <v>27</v>
      </c>
      <c r="O300" s="17" t="s">
        <v>65</v>
      </c>
      <c r="P300" s="17" t="s">
        <v>45</v>
      </c>
      <c r="Q300" s="17" t="s">
        <v>110</v>
      </c>
      <c r="R300" s="17" t="s">
        <v>110</v>
      </c>
      <c r="S300" s="17" t="s">
        <v>283</v>
      </c>
      <c r="T300" s="17" t="s">
        <v>111</v>
      </c>
      <c r="U300" s="17" t="s">
        <v>27</v>
      </c>
      <c r="V300" s="17" t="s">
        <v>33</v>
      </c>
      <c r="W300" s="17" t="s">
        <v>27</v>
      </c>
      <c r="X300" s="17" t="s">
        <v>27</v>
      </c>
      <c r="Y300" s="17" t="s">
        <v>27</v>
      </c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</row>
    <row r="301" ht="15.75" customHeight="1">
      <c r="A301" s="12">
        <v>256.0</v>
      </c>
      <c r="B301" s="12"/>
      <c r="C301" s="12"/>
      <c r="D301" s="12"/>
      <c r="E301" s="12"/>
      <c r="F301" s="12">
        <v>1963.0</v>
      </c>
      <c r="G301" s="12"/>
      <c r="H301" s="13">
        <v>43679.0</v>
      </c>
      <c r="I301" s="14">
        <v>43679.0</v>
      </c>
      <c r="J301" s="15">
        <v>1500.0</v>
      </c>
      <c r="K301" s="18"/>
      <c r="L301" s="17" t="s">
        <v>304</v>
      </c>
      <c r="M301" s="17" t="s">
        <v>304</v>
      </c>
      <c r="N301" s="17" t="s">
        <v>27</v>
      </c>
      <c r="O301" s="17" t="s">
        <v>28</v>
      </c>
      <c r="P301" s="17" t="s">
        <v>29</v>
      </c>
      <c r="Q301" s="17" t="s">
        <v>155</v>
      </c>
      <c r="R301" s="17" t="s">
        <v>31</v>
      </c>
      <c r="S301" s="17" t="s">
        <v>156</v>
      </c>
      <c r="T301" s="17" t="s">
        <v>157</v>
      </c>
      <c r="U301" s="17" t="s">
        <v>27</v>
      </c>
      <c r="V301" s="17" t="s">
        <v>33</v>
      </c>
      <c r="W301" s="17"/>
      <c r="X301" s="17" t="s">
        <v>27</v>
      </c>
      <c r="Y301" s="17" t="s">
        <v>33</v>
      </c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</row>
    <row r="302" ht="15.75" customHeight="1">
      <c r="A302" s="12">
        <v>257.0</v>
      </c>
      <c r="B302" s="12"/>
      <c r="C302" s="12"/>
      <c r="D302" s="12"/>
      <c r="E302" s="12"/>
      <c r="F302" s="12">
        <v>1971.0</v>
      </c>
      <c r="G302" s="12"/>
      <c r="H302" s="13">
        <v>43679.0</v>
      </c>
      <c r="I302" s="14">
        <v>43679.0</v>
      </c>
      <c r="J302" s="20">
        <v>600.0</v>
      </c>
      <c r="K302" s="21"/>
      <c r="L302" s="22" t="s">
        <v>305</v>
      </c>
      <c r="M302" s="17" t="s">
        <v>305</v>
      </c>
      <c r="N302" s="17" t="s">
        <v>27</v>
      </c>
      <c r="O302" s="17" t="s">
        <v>28</v>
      </c>
      <c r="P302" s="17" t="s">
        <v>45</v>
      </c>
      <c r="Q302" s="17" t="s">
        <v>53</v>
      </c>
      <c r="R302" s="17" t="s">
        <v>54</v>
      </c>
      <c r="S302" s="17" t="s">
        <v>55</v>
      </c>
      <c r="T302" s="17" t="s">
        <v>56</v>
      </c>
      <c r="U302" s="17" t="s">
        <v>27</v>
      </c>
      <c r="V302" s="17" t="s">
        <v>33</v>
      </c>
      <c r="W302" s="17"/>
      <c r="X302" s="17" t="s">
        <v>27</v>
      </c>
      <c r="Y302" s="17" t="s">
        <v>33</v>
      </c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</row>
    <row r="303" ht="15.75" customHeight="1">
      <c r="A303" s="12">
        <v>258.0</v>
      </c>
      <c r="B303" s="12"/>
      <c r="C303" s="12"/>
      <c r="D303" s="12"/>
      <c r="E303" s="12"/>
      <c r="F303" s="12">
        <v>1985.0</v>
      </c>
      <c r="G303" s="12"/>
      <c r="H303" s="13">
        <v>43680.0</v>
      </c>
      <c r="I303" s="14">
        <v>43680.0</v>
      </c>
      <c r="J303" s="15">
        <v>6.36</v>
      </c>
      <c r="K303" s="18"/>
      <c r="L303" s="17" t="s">
        <v>26</v>
      </c>
      <c r="M303" s="17" t="s">
        <v>26</v>
      </c>
      <c r="N303" s="17" t="s">
        <v>27</v>
      </c>
      <c r="O303" s="17" t="s">
        <v>28</v>
      </c>
      <c r="P303" s="17" t="s">
        <v>29</v>
      </c>
      <c r="Q303" s="17" t="s">
        <v>30</v>
      </c>
      <c r="R303" s="17" t="s">
        <v>31</v>
      </c>
      <c r="S303" s="17" t="s">
        <v>26</v>
      </c>
      <c r="T303" s="17" t="s">
        <v>32</v>
      </c>
      <c r="U303" s="17" t="s">
        <v>27</v>
      </c>
      <c r="V303" s="17" t="s">
        <v>33</v>
      </c>
      <c r="W303" s="17"/>
      <c r="X303" s="17" t="s">
        <v>27</v>
      </c>
      <c r="Y303" s="17" t="s">
        <v>33</v>
      </c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</row>
    <row r="304" ht="15.75" customHeight="1">
      <c r="A304" s="12">
        <v>259.0</v>
      </c>
      <c r="B304" s="12">
        <v>507.0</v>
      </c>
      <c r="C304" s="12"/>
      <c r="D304" s="12"/>
      <c r="E304" s="12"/>
      <c r="F304" s="12">
        <v>1302.0</v>
      </c>
      <c r="G304" s="12"/>
      <c r="H304" s="13">
        <v>43683.0</v>
      </c>
      <c r="I304" s="14">
        <v>43683.0</v>
      </c>
      <c r="J304" s="15">
        <v>28.75</v>
      </c>
      <c r="K304" s="18"/>
      <c r="L304" s="17" t="s">
        <v>267</v>
      </c>
      <c r="M304" s="17" t="s">
        <v>267</v>
      </c>
      <c r="N304" s="17" t="s">
        <v>27</v>
      </c>
      <c r="O304" s="17" t="s">
        <v>65</v>
      </c>
      <c r="P304" s="17" t="s">
        <v>45</v>
      </c>
      <c r="Q304" s="17" t="s">
        <v>35</v>
      </c>
      <c r="R304" s="17" t="s">
        <v>47</v>
      </c>
      <c r="S304" s="17" t="s">
        <v>168</v>
      </c>
      <c r="T304" s="17" t="s">
        <v>169</v>
      </c>
      <c r="U304" s="17" t="s">
        <v>27</v>
      </c>
      <c r="V304" s="17" t="s">
        <v>33</v>
      </c>
      <c r="W304" s="17"/>
      <c r="X304" s="17" t="s">
        <v>27</v>
      </c>
      <c r="Y304" s="17" t="s">
        <v>33</v>
      </c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</row>
    <row r="305" ht="15.75" customHeight="1">
      <c r="A305" s="12">
        <v>260.0</v>
      </c>
      <c r="B305" s="12">
        <v>526.0</v>
      </c>
      <c r="C305" s="12"/>
      <c r="D305" s="12"/>
      <c r="E305" s="12"/>
      <c r="F305" s="12">
        <v>1303.0</v>
      </c>
      <c r="G305" s="12"/>
      <c r="H305" s="13">
        <v>43683.0</v>
      </c>
      <c r="I305" s="14">
        <v>43683.0</v>
      </c>
      <c r="J305" s="15">
        <v>10.0</v>
      </c>
      <c r="K305" s="18"/>
      <c r="L305" s="17" t="s">
        <v>306</v>
      </c>
      <c r="M305" s="17" t="s">
        <v>306</v>
      </c>
      <c r="N305" s="17" t="s">
        <v>27</v>
      </c>
      <c r="O305" s="17" t="s">
        <v>65</v>
      </c>
      <c r="P305" s="17" t="s">
        <v>45</v>
      </c>
      <c r="Q305" s="17" t="s">
        <v>35</v>
      </c>
      <c r="R305" s="17" t="s">
        <v>47</v>
      </c>
      <c r="S305" s="17" t="s">
        <v>168</v>
      </c>
      <c r="T305" s="17" t="s">
        <v>169</v>
      </c>
      <c r="U305" s="17" t="s">
        <v>27</v>
      </c>
      <c r="V305" s="17" t="s">
        <v>33</v>
      </c>
      <c r="W305" s="17"/>
      <c r="X305" s="17" t="s">
        <v>27</v>
      </c>
      <c r="Y305" s="17" t="s">
        <v>33</v>
      </c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</row>
    <row r="306" ht="15.75" customHeight="1">
      <c r="A306" s="12">
        <v>261.0</v>
      </c>
      <c r="B306" s="12">
        <v>525.0</v>
      </c>
      <c r="C306" s="12"/>
      <c r="D306" s="12"/>
      <c r="E306" s="12"/>
      <c r="F306" s="12">
        <v>1318.0</v>
      </c>
      <c r="G306" s="12"/>
      <c r="H306" s="13">
        <v>43683.0</v>
      </c>
      <c r="I306" s="14">
        <v>43683.0</v>
      </c>
      <c r="J306" s="15">
        <v>121.3</v>
      </c>
      <c r="K306" s="18"/>
      <c r="L306" s="17" t="s">
        <v>307</v>
      </c>
      <c r="M306" s="17" t="s">
        <v>307</v>
      </c>
      <c r="N306" s="17" t="s">
        <v>27</v>
      </c>
      <c r="O306" s="17" t="s">
        <v>65</v>
      </c>
      <c r="P306" s="17" t="s">
        <v>98</v>
      </c>
      <c r="Q306" s="17" t="s">
        <v>30</v>
      </c>
      <c r="R306" s="17" t="s">
        <v>54</v>
      </c>
      <c r="S306" s="17" t="s">
        <v>308</v>
      </c>
      <c r="T306" s="17" t="s">
        <v>309</v>
      </c>
      <c r="U306" s="17" t="s">
        <v>27</v>
      </c>
      <c r="V306" s="17" t="s">
        <v>33</v>
      </c>
      <c r="W306" s="17"/>
      <c r="X306" s="17" t="s">
        <v>27</v>
      </c>
      <c r="Y306" s="17" t="s">
        <v>33</v>
      </c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</row>
    <row r="307" ht="15.75" customHeight="1">
      <c r="A307" s="12">
        <v>262.0</v>
      </c>
      <c r="B307" s="12">
        <v>524.0</v>
      </c>
      <c r="C307" s="12"/>
      <c r="D307" s="12"/>
      <c r="E307" s="12"/>
      <c r="F307" s="12">
        <v>1319.0</v>
      </c>
      <c r="G307" s="12"/>
      <c r="H307" s="13">
        <v>43683.0</v>
      </c>
      <c r="I307" s="14">
        <v>43683.0</v>
      </c>
      <c r="J307" s="15">
        <v>184.72</v>
      </c>
      <c r="K307" s="18"/>
      <c r="L307" s="17" t="s">
        <v>307</v>
      </c>
      <c r="M307" s="17" t="s">
        <v>307</v>
      </c>
      <c r="N307" s="17" t="s">
        <v>27</v>
      </c>
      <c r="O307" s="17" t="s">
        <v>65</v>
      </c>
      <c r="P307" s="17" t="s">
        <v>98</v>
      </c>
      <c r="Q307" s="17" t="s">
        <v>30</v>
      </c>
      <c r="R307" s="17" t="s">
        <v>54</v>
      </c>
      <c r="S307" s="17" t="s">
        <v>308</v>
      </c>
      <c r="T307" s="17" t="s">
        <v>309</v>
      </c>
      <c r="U307" s="17" t="s">
        <v>27</v>
      </c>
      <c r="V307" s="17" t="s">
        <v>33</v>
      </c>
      <c r="W307" s="17"/>
      <c r="X307" s="17" t="s">
        <v>27</v>
      </c>
      <c r="Y307" s="17" t="s">
        <v>33</v>
      </c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</row>
    <row r="308" ht="15.75" customHeight="1">
      <c r="A308" s="12">
        <v>263.0</v>
      </c>
      <c r="B308" s="12">
        <v>518.0</v>
      </c>
      <c r="C308" s="12"/>
      <c r="D308" s="12"/>
      <c r="E308" s="12"/>
      <c r="F308" s="12">
        <v>1320.0</v>
      </c>
      <c r="G308" s="12"/>
      <c r="H308" s="13">
        <v>43683.0</v>
      </c>
      <c r="I308" s="14">
        <v>43683.0</v>
      </c>
      <c r="J308" s="15">
        <v>277.33</v>
      </c>
      <c r="K308" s="19"/>
      <c r="L308" s="17" t="s">
        <v>310</v>
      </c>
      <c r="M308" s="17" t="s">
        <v>310</v>
      </c>
      <c r="N308" s="17" t="s">
        <v>27</v>
      </c>
      <c r="O308" s="17" t="s">
        <v>65</v>
      </c>
      <c r="P308" s="17" t="s">
        <v>45</v>
      </c>
      <c r="Q308" s="17" t="s">
        <v>74</v>
      </c>
      <c r="R308" s="17" t="s">
        <v>75</v>
      </c>
      <c r="S308" s="17" t="s">
        <v>75</v>
      </c>
      <c r="T308" s="17" t="s">
        <v>76</v>
      </c>
      <c r="U308" s="17" t="s">
        <v>311</v>
      </c>
      <c r="V308" s="17" t="s">
        <v>33</v>
      </c>
      <c r="W308" s="17"/>
      <c r="X308" s="17" t="s">
        <v>27</v>
      </c>
      <c r="Y308" s="17" t="s">
        <v>33</v>
      </c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</row>
    <row r="309" ht="15.75" customHeight="1">
      <c r="A309" s="12">
        <v>264.0</v>
      </c>
      <c r="B309" s="12">
        <v>512.0</v>
      </c>
      <c r="C309" s="12"/>
      <c r="D309" s="12"/>
      <c r="E309" s="12"/>
      <c r="F309" s="12">
        <v>1321.0</v>
      </c>
      <c r="G309" s="12"/>
      <c r="H309" s="13">
        <v>43683.0</v>
      </c>
      <c r="I309" s="14">
        <v>43683.0</v>
      </c>
      <c r="J309" s="15">
        <v>347.58</v>
      </c>
      <c r="K309" s="19"/>
      <c r="L309" s="17" t="s">
        <v>89</v>
      </c>
      <c r="M309" s="17" t="s">
        <v>89</v>
      </c>
      <c r="N309" s="17" t="s">
        <v>27</v>
      </c>
      <c r="O309" s="17" t="s">
        <v>65</v>
      </c>
      <c r="P309" s="17" t="s">
        <v>45</v>
      </c>
      <c r="Q309" s="17" t="s">
        <v>74</v>
      </c>
      <c r="R309" s="17" t="s">
        <v>75</v>
      </c>
      <c r="S309" s="17" t="s">
        <v>75</v>
      </c>
      <c r="T309" s="17" t="s">
        <v>76</v>
      </c>
      <c r="U309" s="17" t="s">
        <v>90</v>
      </c>
      <c r="V309" s="17" t="s">
        <v>33</v>
      </c>
      <c r="W309" s="17"/>
      <c r="X309" s="17" t="s">
        <v>27</v>
      </c>
      <c r="Y309" s="17" t="s">
        <v>33</v>
      </c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</row>
    <row r="310" ht="15.75" customHeight="1">
      <c r="A310" s="12">
        <v>265.0</v>
      </c>
      <c r="B310" s="12">
        <v>516.0</v>
      </c>
      <c r="C310" s="12"/>
      <c r="D310" s="12"/>
      <c r="E310" s="12"/>
      <c r="F310" s="12">
        <v>1322.0</v>
      </c>
      <c r="G310" s="12"/>
      <c r="H310" s="13">
        <v>43683.0</v>
      </c>
      <c r="I310" s="14">
        <v>43683.0</v>
      </c>
      <c r="J310" s="15">
        <v>871.9</v>
      </c>
      <c r="K310" s="19"/>
      <c r="L310" s="17" t="s">
        <v>86</v>
      </c>
      <c r="M310" s="17" t="s">
        <v>86</v>
      </c>
      <c r="N310" s="17" t="s">
        <v>27</v>
      </c>
      <c r="O310" s="17" t="s">
        <v>65</v>
      </c>
      <c r="P310" s="17" t="s">
        <v>45</v>
      </c>
      <c r="Q310" s="17" t="s">
        <v>74</v>
      </c>
      <c r="R310" s="17" t="s">
        <v>75</v>
      </c>
      <c r="S310" s="17" t="s">
        <v>75</v>
      </c>
      <c r="T310" s="17" t="s">
        <v>76</v>
      </c>
      <c r="U310" s="17" t="s">
        <v>84</v>
      </c>
      <c r="V310" s="17" t="s">
        <v>33</v>
      </c>
      <c r="W310" s="17"/>
      <c r="X310" s="17" t="s">
        <v>27</v>
      </c>
      <c r="Y310" s="17" t="s">
        <v>33</v>
      </c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</row>
    <row r="311" ht="15.75" customHeight="1">
      <c r="A311" s="12">
        <v>266.0</v>
      </c>
      <c r="B311" s="12">
        <v>515.0</v>
      </c>
      <c r="C311" s="12"/>
      <c r="D311" s="12"/>
      <c r="E311" s="12"/>
      <c r="F311" s="12">
        <v>1323.0</v>
      </c>
      <c r="G311" s="12"/>
      <c r="H311" s="13">
        <v>43683.0</v>
      </c>
      <c r="I311" s="14">
        <v>43683.0</v>
      </c>
      <c r="J311" s="15">
        <v>969.69</v>
      </c>
      <c r="K311" s="19"/>
      <c r="L311" s="17" t="s">
        <v>207</v>
      </c>
      <c r="M311" s="17" t="s">
        <v>207</v>
      </c>
      <c r="N311" s="17" t="s">
        <v>27</v>
      </c>
      <c r="O311" s="17" t="s">
        <v>65</v>
      </c>
      <c r="P311" s="17" t="s">
        <v>45</v>
      </c>
      <c r="Q311" s="17" t="s">
        <v>74</v>
      </c>
      <c r="R311" s="17" t="s">
        <v>75</v>
      </c>
      <c r="S311" s="17" t="s">
        <v>75</v>
      </c>
      <c r="T311" s="17" t="s">
        <v>76</v>
      </c>
      <c r="U311" s="17" t="s">
        <v>208</v>
      </c>
      <c r="V311" s="17" t="s">
        <v>33</v>
      </c>
      <c r="W311" s="17"/>
      <c r="X311" s="17" t="s">
        <v>27</v>
      </c>
      <c r="Y311" s="17" t="s">
        <v>33</v>
      </c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</row>
    <row r="312" ht="15.75" customHeight="1">
      <c r="A312" s="12">
        <v>267.0</v>
      </c>
      <c r="B312" s="12">
        <v>519.0</v>
      </c>
      <c r="C312" s="12"/>
      <c r="D312" s="12"/>
      <c r="E312" s="12"/>
      <c r="F312" s="12">
        <v>1324.0</v>
      </c>
      <c r="G312" s="12"/>
      <c r="H312" s="13">
        <v>43683.0</v>
      </c>
      <c r="I312" s="14">
        <v>43683.0</v>
      </c>
      <c r="J312" s="15">
        <v>972.68</v>
      </c>
      <c r="K312" s="19"/>
      <c r="L312" s="17" t="s">
        <v>152</v>
      </c>
      <c r="M312" s="17" t="s">
        <v>152</v>
      </c>
      <c r="N312" s="17" t="s">
        <v>27</v>
      </c>
      <c r="O312" s="17" t="s">
        <v>65</v>
      </c>
      <c r="P312" s="17" t="s">
        <v>45</v>
      </c>
      <c r="Q312" s="17" t="s">
        <v>74</v>
      </c>
      <c r="R312" s="17" t="s">
        <v>75</v>
      </c>
      <c r="S312" s="17" t="s">
        <v>75</v>
      </c>
      <c r="T312" s="17" t="s">
        <v>76</v>
      </c>
      <c r="U312" s="17" t="s">
        <v>153</v>
      </c>
      <c r="V312" s="17" t="s">
        <v>33</v>
      </c>
      <c r="W312" s="17"/>
      <c r="X312" s="17" t="s">
        <v>27</v>
      </c>
      <c r="Y312" s="17" t="s">
        <v>33</v>
      </c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</row>
    <row r="313" ht="15.75" customHeight="1">
      <c r="A313" s="12">
        <v>268.0</v>
      </c>
      <c r="B313" s="12">
        <v>523.0</v>
      </c>
      <c r="C313" s="12"/>
      <c r="D313" s="12"/>
      <c r="E313" s="12"/>
      <c r="F313" s="12">
        <v>1325.0</v>
      </c>
      <c r="G313" s="12"/>
      <c r="H313" s="13">
        <v>43683.0</v>
      </c>
      <c r="I313" s="14">
        <v>43683.0</v>
      </c>
      <c r="J313" s="15">
        <v>1030.4</v>
      </c>
      <c r="K313" s="18"/>
      <c r="L313" s="17" t="s">
        <v>307</v>
      </c>
      <c r="M313" s="17" t="s">
        <v>307</v>
      </c>
      <c r="N313" s="17" t="s">
        <v>27</v>
      </c>
      <c r="O313" s="17" t="s">
        <v>65</v>
      </c>
      <c r="P313" s="17" t="s">
        <v>98</v>
      </c>
      <c r="Q313" s="17" t="s">
        <v>155</v>
      </c>
      <c r="R313" s="17" t="s">
        <v>31</v>
      </c>
      <c r="S313" s="17" t="s">
        <v>156</v>
      </c>
      <c r="T313" s="17" t="s">
        <v>157</v>
      </c>
      <c r="U313" s="17" t="s">
        <v>27</v>
      </c>
      <c r="V313" s="17" t="s">
        <v>33</v>
      </c>
      <c r="W313" s="17"/>
      <c r="X313" s="17" t="s">
        <v>27</v>
      </c>
      <c r="Y313" s="17" t="s">
        <v>33</v>
      </c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</row>
    <row r="314" ht="15.75" customHeight="1">
      <c r="A314" s="12">
        <v>269.0</v>
      </c>
      <c r="B314" s="12">
        <v>511.0</v>
      </c>
      <c r="C314" s="12"/>
      <c r="D314" s="12"/>
      <c r="E314" s="12"/>
      <c r="F314" s="12">
        <v>1326.0</v>
      </c>
      <c r="G314" s="12"/>
      <c r="H314" s="13">
        <v>43683.0</v>
      </c>
      <c r="I314" s="14">
        <v>43683.0</v>
      </c>
      <c r="J314" s="15">
        <v>1681.88</v>
      </c>
      <c r="K314" s="19"/>
      <c r="L314" s="17" t="s">
        <v>257</v>
      </c>
      <c r="M314" s="17" t="s">
        <v>257</v>
      </c>
      <c r="N314" s="17" t="s">
        <v>27</v>
      </c>
      <c r="O314" s="17" t="s">
        <v>65</v>
      </c>
      <c r="P314" s="17" t="s">
        <v>45</v>
      </c>
      <c r="Q314" s="17" t="s">
        <v>74</v>
      </c>
      <c r="R314" s="17" t="s">
        <v>75</v>
      </c>
      <c r="S314" s="17" t="s">
        <v>75</v>
      </c>
      <c r="T314" s="17" t="s">
        <v>76</v>
      </c>
      <c r="U314" s="17" t="s">
        <v>258</v>
      </c>
      <c r="V314" s="17" t="s">
        <v>33</v>
      </c>
      <c r="W314" s="17"/>
      <c r="X314" s="17" t="s">
        <v>27</v>
      </c>
      <c r="Y314" s="17" t="s">
        <v>33</v>
      </c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</row>
    <row r="315" ht="15.75" customHeight="1">
      <c r="A315" s="12">
        <v>270.0</v>
      </c>
      <c r="B315" s="12">
        <v>517.0</v>
      </c>
      <c r="C315" s="12"/>
      <c r="D315" s="12"/>
      <c r="E315" s="12"/>
      <c r="F315" s="12">
        <v>1327.0</v>
      </c>
      <c r="G315" s="12"/>
      <c r="H315" s="13">
        <v>43683.0</v>
      </c>
      <c r="I315" s="14">
        <v>43683.0</v>
      </c>
      <c r="J315" s="15">
        <v>1716.28</v>
      </c>
      <c r="K315" s="19"/>
      <c r="L315" s="17" t="s">
        <v>176</v>
      </c>
      <c r="M315" s="17" t="s">
        <v>176</v>
      </c>
      <c r="N315" s="17" t="s">
        <v>27</v>
      </c>
      <c r="O315" s="17" t="s">
        <v>65</v>
      </c>
      <c r="P315" s="17" t="s">
        <v>45</v>
      </c>
      <c r="Q315" s="17" t="s">
        <v>74</v>
      </c>
      <c r="R315" s="17" t="s">
        <v>75</v>
      </c>
      <c r="S315" s="17" t="s">
        <v>75</v>
      </c>
      <c r="T315" s="17" t="s">
        <v>76</v>
      </c>
      <c r="U315" s="17" t="s">
        <v>177</v>
      </c>
      <c r="V315" s="17" t="s">
        <v>33</v>
      </c>
      <c r="W315" s="17"/>
      <c r="X315" s="17" t="s">
        <v>27</v>
      </c>
      <c r="Y315" s="17" t="s">
        <v>33</v>
      </c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</row>
    <row r="316" ht="15.75" customHeight="1">
      <c r="A316" s="12">
        <v>271.0</v>
      </c>
      <c r="B316" s="12">
        <v>520.0</v>
      </c>
      <c r="C316" s="12"/>
      <c r="D316" s="12"/>
      <c r="E316" s="12"/>
      <c r="F316" s="12">
        <v>1328.0</v>
      </c>
      <c r="G316" s="12"/>
      <c r="H316" s="13">
        <v>43683.0</v>
      </c>
      <c r="I316" s="14">
        <v>43683.0</v>
      </c>
      <c r="J316" s="15">
        <v>1770.92</v>
      </c>
      <c r="K316" s="19"/>
      <c r="L316" s="17" t="s">
        <v>312</v>
      </c>
      <c r="M316" s="17" t="s">
        <v>312</v>
      </c>
      <c r="N316" s="17" t="s">
        <v>27</v>
      </c>
      <c r="O316" s="17" t="s">
        <v>65</v>
      </c>
      <c r="P316" s="17" t="s">
        <v>45</v>
      </c>
      <c r="Q316" s="17" t="s">
        <v>74</v>
      </c>
      <c r="R316" s="17" t="s">
        <v>75</v>
      </c>
      <c r="S316" s="17" t="s">
        <v>75</v>
      </c>
      <c r="T316" s="17" t="s">
        <v>76</v>
      </c>
      <c r="U316" s="17" t="s">
        <v>128</v>
      </c>
      <c r="V316" s="17" t="s">
        <v>33</v>
      </c>
      <c r="W316" s="17"/>
      <c r="X316" s="17" t="s">
        <v>27</v>
      </c>
      <c r="Y316" s="17" t="s">
        <v>33</v>
      </c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</row>
    <row r="317" ht="15.75" customHeight="1">
      <c r="A317" s="12">
        <v>272.0</v>
      </c>
      <c r="B317" s="12">
        <v>514.0</v>
      </c>
      <c r="C317" s="12"/>
      <c r="D317" s="12"/>
      <c r="E317" s="12"/>
      <c r="F317" s="12">
        <v>1329.0</v>
      </c>
      <c r="G317" s="12"/>
      <c r="H317" s="13">
        <v>43683.0</v>
      </c>
      <c r="I317" s="14">
        <v>43683.0</v>
      </c>
      <c r="J317" s="15">
        <v>1845.04</v>
      </c>
      <c r="K317" s="19"/>
      <c r="L317" s="17" t="s">
        <v>125</v>
      </c>
      <c r="M317" s="17" t="s">
        <v>125</v>
      </c>
      <c r="N317" s="17" t="s">
        <v>27</v>
      </c>
      <c r="O317" s="17" t="s">
        <v>65</v>
      </c>
      <c r="P317" s="17" t="s">
        <v>45</v>
      </c>
      <c r="Q317" s="17" t="s">
        <v>74</v>
      </c>
      <c r="R317" s="17" t="s">
        <v>75</v>
      </c>
      <c r="S317" s="17" t="s">
        <v>75</v>
      </c>
      <c r="T317" s="17" t="s">
        <v>76</v>
      </c>
      <c r="U317" s="17" t="s">
        <v>126</v>
      </c>
      <c r="V317" s="17" t="s">
        <v>33</v>
      </c>
      <c r="W317" s="17"/>
      <c r="X317" s="17" t="s">
        <v>27</v>
      </c>
      <c r="Y317" s="17" t="s">
        <v>33</v>
      </c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</row>
    <row r="318" ht="15.75" customHeight="1">
      <c r="A318" s="12">
        <v>273.0</v>
      </c>
      <c r="B318" s="12">
        <v>513.0</v>
      </c>
      <c r="C318" s="12"/>
      <c r="D318" s="12"/>
      <c r="E318" s="12"/>
      <c r="F318" s="12">
        <v>1330.0</v>
      </c>
      <c r="G318" s="12"/>
      <c r="H318" s="13">
        <v>43683.0</v>
      </c>
      <c r="I318" s="14">
        <v>43683.0</v>
      </c>
      <c r="J318" s="15">
        <v>3232.81</v>
      </c>
      <c r="K318" s="19"/>
      <c r="L318" s="17" t="s">
        <v>151</v>
      </c>
      <c r="M318" s="17" t="s">
        <v>151</v>
      </c>
      <c r="N318" s="17" t="s">
        <v>27</v>
      </c>
      <c r="O318" s="17" t="s">
        <v>65</v>
      </c>
      <c r="P318" s="17" t="s">
        <v>45</v>
      </c>
      <c r="Q318" s="17" t="s">
        <v>74</v>
      </c>
      <c r="R318" s="17" t="s">
        <v>75</v>
      </c>
      <c r="S318" s="17" t="s">
        <v>75</v>
      </c>
      <c r="T318" s="17" t="s">
        <v>76</v>
      </c>
      <c r="U318" s="17" t="s">
        <v>102</v>
      </c>
      <c r="V318" s="17" t="s">
        <v>33</v>
      </c>
      <c r="W318" s="17"/>
      <c r="X318" s="17" t="s">
        <v>27</v>
      </c>
      <c r="Y318" s="17" t="s">
        <v>33</v>
      </c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</row>
    <row r="319" ht="15.75" customHeight="1">
      <c r="A319" s="12">
        <v>274.0</v>
      </c>
      <c r="B319" s="12">
        <v>521.0</v>
      </c>
      <c r="C319" s="12"/>
      <c r="D319" s="12"/>
      <c r="E319" s="12"/>
      <c r="F319" s="12">
        <v>1331.0</v>
      </c>
      <c r="G319" s="12"/>
      <c r="H319" s="13">
        <v>43683.0</v>
      </c>
      <c r="I319" s="14">
        <v>43683.0</v>
      </c>
      <c r="J319" s="15">
        <v>4922.79</v>
      </c>
      <c r="K319" s="19"/>
      <c r="L319" s="17" t="s">
        <v>240</v>
      </c>
      <c r="M319" s="17" t="s">
        <v>240</v>
      </c>
      <c r="N319" s="17" t="s">
        <v>27</v>
      </c>
      <c r="O319" s="17" t="s">
        <v>65</v>
      </c>
      <c r="P319" s="17" t="s">
        <v>45</v>
      </c>
      <c r="Q319" s="17" t="s">
        <v>74</v>
      </c>
      <c r="R319" s="17" t="s">
        <v>75</v>
      </c>
      <c r="S319" s="17" t="s">
        <v>75</v>
      </c>
      <c r="T319" s="17" t="s">
        <v>76</v>
      </c>
      <c r="U319" s="17" t="s">
        <v>210</v>
      </c>
      <c r="V319" s="17" t="s">
        <v>33</v>
      </c>
      <c r="W319" s="17"/>
      <c r="X319" s="17" t="s">
        <v>27</v>
      </c>
      <c r="Y319" s="17" t="s">
        <v>33</v>
      </c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</row>
    <row r="320" ht="15.75" customHeight="1">
      <c r="A320" s="12">
        <v>275.0</v>
      </c>
      <c r="B320" s="12">
        <v>528.0</v>
      </c>
      <c r="C320" s="12"/>
      <c r="D320" s="12"/>
      <c r="E320" s="12"/>
      <c r="F320" s="12">
        <v>1332.0</v>
      </c>
      <c r="G320" s="12"/>
      <c r="H320" s="13">
        <v>43684.0</v>
      </c>
      <c r="I320" s="14">
        <v>43684.0</v>
      </c>
      <c r="J320" s="15">
        <v>89.6</v>
      </c>
      <c r="K320" s="18"/>
      <c r="L320" s="17" t="s">
        <v>313</v>
      </c>
      <c r="M320" s="17" t="s">
        <v>313</v>
      </c>
      <c r="N320" s="17" t="s">
        <v>27</v>
      </c>
      <c r="O320" s="17" t="s">
        <v>65</v>
      </c>
      <c r="P320" s="17" t="s">
        <v>45</v>
      </c>
      <c r="Q320" s="17" t="s">
        <v>155</v>
      </c>
      <c r="R320" s="17" t="s">
        <v>31</v>
      </c>
      <c r="S320" s="17" t="s">
        <v>156</v>
      </c>
      <c r="T320" s="17" t="s">
        <v>314</v>
      </c>
      <c r="U320" s="17" t="s">
        <v>27</v>
      </c>
      <c r="V320" s="17" t="s">
        <v>33</v>
      </c>
      <c r="W320" s="17"/>
      <c r="X320" s="17" t="s">
        <v>27</v>
      </c>
      <c r="Y320" s="17" t="s">
        <v>33</v>
      </c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</row>
    <row r="321" ht="15.75" customHeight="1">
      <c r="A321" s="12">
        <v>276.0</v>
      </c>
      <c r="B321" s="12">
        <v>534.0</v>
      </c>
      <c r="C321" s="12"/>
      <c r="D321" s="12"/>
      <c r="E321" s="12"/>
      <c r="F321" s="12">
        <v>1333.0</v>
      </c>
      <c r="G321" s="12"/>
      <c r="H321" s="13">
        <v>43685.0</v>
      </c>
      <c r="I321" s="14">
        <v>43685.0</v>
      </c>
      <c r="J321" s="15">
        <v>482.45</v>
      </c>
      <c r="K321" s="18"/>
      <c r="L321" s="17" t="s">
        <v>315</v>
      </c>
      <c r="M321" s="17" t="s">
        <v>315</v>
      </c>
      <c r="N321" s="17" t="s">
        <v>27</v>
      </c>
      <c r="O321" s="17" t="s">
        <v>65</v>
      </c>
      <c r="P321" s="17" t="s">
        <v>98</v>
      </c>
      <c r="Q321" s="17" t="s">
        <v>130</v>
      </c>
      <c r="R321" s="17" t="s">
        <v>165</v>
      </c>
      <c r="S321" s="17" t="s">
        <v>171</v>
      </c>
      <c r="T321" s="17" t="s">
        <v>172</v>
      </c>
      <c r="U321" s="17" t="s">
        <v>27</v>
      </c>
      <c r="V321" s="17" t="s">
        <v>33</v>
      </c>
      <c r="W321" s="17"/>
      <c r="X321" s="17" t="s">
        <v>27</v>
      </c>
      <c r="Y321" s="17" t="s">
        <v>33</v>
      </c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</row>
    <row r="322" ht="15.75" customHeight="1">
      <c r="A322" s="12">
        <v>277.0</v>
      </c>
      <c r="B322" s="12"/>
      <c r="C322" s="12"/>
      <c r="D322" s="12"/>
      <c r="E322" s="12"/>
      <c r="F322" s="12">
        <v>1972.0</v>
      </c>
      <c r="G322" s="12"/>
      <c r="H322" s="13">
        <v>43685.0</v>
      </c>
      <c r="I322" s="14">
        <v>43685.0</v>
      </c>
      <c r="J322" s="15">
        <v>2205.0</v>
      </c>
      <c r="K322" s="18"/>
      <c r="L322" s="17" t="s">
        <v>316</v>
      </c>
      <c r="M322" s="17" t="s">
        <v>316</v>
      </c>
      <c r="N322" s="17" t="s">
        <v>27</v>
      </c>
      <c r="O322" s="17" t="s">
        <v>28</v>
      </c>
      <c r="P322" s="17" t="s">
        <v>45</v>
      </c>
      <c r="Q322" s="17" t="s">
        <v>35</v>
      </c>
      <c r="R322" s="17" t="s">
        <v>31</v>
      </c>
      <c r="S322" s="17" t="s">
        <v>146</v>
      </c>
      <c r="T322" s="17" t="s">
        <v>37</v>
      </c>
      <c r="U322" s="17" t="s">
        <v>27</v>
      </c>
      <c r="V322" s="17" t="s">
        <v>33</v>
      </c>
      <c r="W322" s="17"/>
      <c r="X322" s="17" t="s">
        <v>27</v>
      </c>
      <c r="Y322" s="17" t="s">
        <v>33</v>
      </c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</row>
    <row r="323" ht="15.75" customHeight="1">
      <c r="A323" s="12">
        <v>1750.0</v>
      </c>
      <c r="B323" s="12">
        <v>541.0</v>
      </c>
      <c r="C323" s="12"/>
      <c r="D323" s="12"/>
      <c r="E323" s="12"/>
      <c r="F323" s="12"/>
      <c r="G323" s="12"/>
      <c r="H323" s="13">
        <v>43685.0</v>
      </c>
      <c r="I323" s="14">
        <v>43685.0</v>
      </c>
      <c r="J323" s="15">
        <v>69711.93</v>
      </c>
      <c r="K323" s="18" t="s">
        <v>85</v>
      </c>
      <c r="L323" s="17" t="s">
        <v>317</v>
      </c>
      <c r="M323" s="17" t="s">
        <v>318</v>
      </c>
      <c r="N323" s="17" t="s">
        <v>27</v>
      </c>
      <c r="O323" s="17" t="s">
        <v>65</v>
      </c>
      <c r="P323" s="17" t="s">
        <v>117</v>
      </c>
      <c r="Q323" s="17" t="s">
        <v>319</v>
      </c>
      <c r="R323" s="17" t="s">
        <v>165</v>
      </c>
      <c r="S323" s="17" t="s">
        <v>320</v>
      </c>
      <c r="T323" s="17" t="s">
        <v>321</v>
      </c>
      <c r="U323" s="17" t="s">
        <v>27</v>
      </c>
      <c r="V323" s="17" t="s">
        <v>33</v>
      </c>
      <c r="W323" s="17" t="s">
        <v>27</v>
      </c>
      <c r="X323" s="17" t="s">
        <v>27</v>
      </c>
      <c r="Y323" s="17" t="s">
        <v>27</v>
      </c>
      <c r="Z323" s="11" t="s">
        <v>27</v>
      </c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</row>
    <row r="324" ht="15.75" customHeight="1">
      <c r="A324" s="12">
        <v>1751.0</v>
      </c>
      <c r="B324" s="12">
        <v>543.0</v>
      </c>
      <c r="C324" s="12"/>
      <c r="D324" s="12"/>
      <c r="E324" s="12"/>
      <c r="F324" s="12"/>
      <c r="G324" s="12"/>
      <c r="H324" s="13">
        <v>43685.0</v>
      </c>
      <c r="I324" s="14">
        <v>43685.0</v>
      </c>
      <c r="J324" s="15">
        <v>69711.93</v>
      </c>
      <c r="K324" s="18" t="s">
        <v>85</v>
      </c>
      <c r="L324" s="17" t="s">
        <v>317</v>
      </c>
      <c r="M324" s="17" t="s">
        <v>318</v>
      </c>
      <c r="N324" s="17" t="s">
        <v>27</v>
      </c>
      <c r="O324" s="17" t="s">
        <v>65</v>
      </c>
      <c r="P324" s="17" t="s">
        <v>117</v>
      </c>
      <c r="Q324" s="17" t="s">
        <v>319</v>
      </c>
      <c r="R324" s="17" t="s">
        <v>165</v>
      </c>
      <c r="S324" s="17" t="s">
        <v>320</v>
      </c>
      <c r="T324" s="17" t="s">
        <v>321</v>
      </c>
      <c r="U324" s="17" t="s">
        <v>27</v>
      </c>
      <c r="V324" s="17" t="s">
        <v>33</v>
      </c>
      <c r="W324" s="17" t="s">
        <v>27</v>
      </c>
      <c r="X324" s="17" t="s">
        <v>27</v>
      </c>
      <c r="Y324" s="17" t="s">
        <v>27</v>
      </c>
      <c r="Z324" s="11" t="s">
        <v>27</v>
      </c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</row>
    <row r="325" ht="15.75" customHeight="1">
      <c r="A325" s="12">
        <v>278.0</v>
      </c>
      <c r="B325" s="12">
        <v>551.0</v>
      </c>
      <c r="C325" s="12"/>
      <c r="D325" s="12"/>
      <c r="E325" s="12"/>
      <c r="F325" s="12">
        <v>1336.0</v>
      </c>
      <c r="G325" s="12"/>
      <c r="H325" s="13">
        <v>43686.0</v>
      </c>
      <c r="I325" s="14">
        <v>43686.0</v>
      </c>
      <c r="J325" s="15">
        <v>191.38</v>
      </c>
      <c r="K325" s="18"/>
      <c r="L325" s="17" t="s">
        <v>220</v>
      </c>
      <c r="M325" s="17" t="s">
        <v>220</v>
      </c>
      <c r="N325" s="17" t="s">
        <v>27</v>
      </c>
      <c r="O325" s="17" t="s">
        <v>65</v>
      </c>
      <c r="P325" s="17" t="s">
        <v>45</v>
      </c>
      <c r="Q325" s="17" t="s">
        <v>53</v>
      </c>
      <c r="R325" s="17" t="s">
        <v>54</v>
      </c>
      <c r="S325" s="17" t="s">
        <v>95</v>
      </c>
      <c r="T325" s="17" t="s">
        <v>143</v>
      </c>
      <c r="U325" s="17" t="s">
        <v>27</v>
      </c>
      <c r="V325" s="17" t="s">
        <v>33</v>
      </c>
      <c r="W325" s="17"/>
      <c r="X325" s="17" t="s">
        <v>27</v>
      </c>
      <c r="Y325" s="17" t="s">
        <v>33</v>
      </c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</row>
    <row r="326" ht="15.75" customHeight="1">
      <c r="A326" s="12">
        <v>279.0</v>
      </c>
      <c r="B326" s="12">
        <v>549.0</v>
      </c>
      <c r="C326" s="12"/>
      <c r="D326" s="12"/>
      <c r="E326" s="12"/>
      <c r="F326" s="12">
        <v>1337.0</v>
      </c>
      <c r="G326" s="12"/>
      <c r="H326" s="13">
        <v>43686.0</v>
      </c>
      <c r="I326" s="14">
        <v>43686.0</v>
      </c>
      <c r="J326" s="15">
        <v>344.0</v>
      </c>
      <c r="K326" s="18"/>
      <c r="L326" s="17" t="s">
        <v>221</v>
      </c>
      <c r="M326" s="17" t="s">
        <v>221</v>
      </c>
      <c r="N326" s="17" t="s">
        <v>27</v>
      </c>
      <c r="O326" s="17" t="s">
        <v>65</v>
      </c>
      <c r="P326" s="17" t="s">
        <v>98</v>
      </c>
      <c r="Q326" s="17" t="s">
        <v>30</v>
      </c>
      <c r="R326" s="17" t="s">
        <v>31</v>
      </c>
      <c r="S326" s="17" t="s">
        <v>195</v>
      </c>
      <c r="T326" s="17" t="s">
        <v>196</v>
      </c>
      <c r="U326" s="17" t="s">
        <v>27</v>
      </c>
      <c r="V326" s="17" t="s">
        <v>33</v>
      </c>
      <c r="W326" s="17"/>
      <c r="X326" s="17" t="s">
        <v>27</v>
      </c>
      <c r="Y326" s="17" t="s">
        <v>33</v>
      </c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</row>
    <row r="327" ht="15.75" customHeight="1">
      <c r="A327" s="12">
        <v>280.0</v>
      </c>
      <c r="B327" s="12">
        <v>550.0</v>
      </c>
      <c r="C327" s="12"/>
      <c r="D327" s="12"/>
      <c r="E327" s="12"/>
      <c r="F327" s="12">
        <v>1338.0</v>
      </c>
      <c r="G327" s="12"/>
      <c r="H327" s="13">
        <v>43686.0</v>
      </c>
      <c r="I327" s="14">
        <v>43686.0</v>
      </c>
      <c r="J327" s="15">
        <v>3363.29</v>
      </c>
      <c r="K327" s="18"/>
      <c r="L327" s="17" t="s">
        <v>154</v>
      </c>
      <c r="M327" s="17" t="s">
        <v>154</v>
      </c>
      <c r="N327" s="17" t="s">
        <v>27</v>
      </c>
      <c r="O327" s="17" t="s">
        <v>65</v>
      </c>
      <c r="P327" s="17" t="s">
        <v>45</v>
      </c>
      <c r="Q327" s="17" t="s">
        <v>155</v>
      </c>
      <c r="R327" s="17" t="s">
        <v>31</v>
      </c>
      <c r="S327" s="17" t="s">
        <v>156</v>
      </c>
      <c r="T327" s="17" t="s">
        <v>157</v>
      </c>
      <c r="U327" s="17" t="s">
        <v>27</v>
      </c>
      <c r="V327" s="17" t="s">
        <v>33</v>
      </c>
      <c r="W327" s="17"/>
      <c r="X327" s="17" t="s">
        <v>27</v>
      </c>
      <c r="Y327" s="17" t="s">
        <v>33</v>
      </c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</row>
    <row r="328" ht="15.75" customHeight="1">
      <c r="A328" s="12">
        <v>281.0</v>
      </c>
      <c r="B328" s="12">
        <v>552.0</v>
      </c>
      <c r="C328" s="12"/>
      <c r="D328" s="12"/>
      <c r="E328" s="12"/>
      <c r="F328" s="12">
        <v>1341.0</v>
      </c>
      <c r="G328" s="12"/>
      <c r="H328" s="13">
        <v>43686.0</v>
      </c>
      <c r="I328" s="14">
        <v>43686.0</v>
      </c>
      <c r="J328" s="15">
        <v>921.48</v>
      </c>
      <c r="K328" s="18"/>
      <c r="L328" s="17" t="s">
        <v>322</v>
      </c>
      <c r="M328" s="17" t="s">
        <v>322</v>
      </c>
      <c r="N328" s="17" t="s">
        <v>27</v>
      </c>
      <c r="O328" s="17" t="s">
        <v>65</v>
      </c>
      <c r="P328" s="17" t="s">
        <v>98</v>
      </c>
      <c r="Q328" s="17" t="s">
        <v>130</v>
      </c>
      <c r="R328" s="17" t="s">
        <v>165</v>
      </c>
      <c r="S328" s="17" t="s">
        <v>171</v>
      </c>
      <c r="T328" s="17" t="s">
        <v>172</v>
      </c>
      <c r="U328" s="17" t="s">
        <v>27</v>
      </c>
      <c r="V328" s="17" t="s">
        <v>33</v>
      </c>
      <c r="W328" s="17"/>
      <c r="X328" s="17" t="s">
        <v>27</v>
      </c>
      <c r="Y328" s="17" t="s">
        <v>33</v>
      </c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</row>
    <row r="329" ht="15.75" customHeight="1">
      <c r="A329" s="12">
        <v>1752.0</v>
      </c>
      <c r="B329" s="12">
        <v>545.0</v>
      </c>
      <c r="C329" s="12"/>
      <c r="D329" s="12"/>
      <c r="E329" s="12"/>
      <c r="F329" s="12"/>
      <c r="G329" s="12"/>
      <c r="H329" s="13">
        <v>43686.0</v>
      </c>
      <c r="I329" s="14">
        <v>43686.0</v>
      </c>
      <c r="J329" s="15">
        <v>69711.93</v>
      </c>
      <c r="K329" s="18"/>
      <c r="L329" s="17" t="s">
        <v>323</v>
      </c>
      <c r="M329" s="17" t="s">
        <v>318</v>
      </c>
      <c r="N329" s="17" t="s">
        <v>27</v>
      </c>
      <c r="O329" s="17" t="s">
        <v>65</v>
      </c>
      <c r="P329" s="17" t="s">
        <v>117</v>
      </c>
      <c r="Q329" s="17" t="s">
        <v>319</v>
      </c>
      <c r="R329" s="17" t="s">
        <v>165</v>
      </c>
      <c r="S329" s="17" t="s">
        <v>320</v>
      </c>
      <c r="T329" s="17" t="s">
        <v>321</v>
      </c>
      <c r="U329" s="17" t="s">
        <v>27</v>
      </c>
      <c r="V329" s="17" t="s">
        <v>33</v>
      </c>
      <c r="W329" s="17" t="s">
        <v>27</v>
      </c>
      <c r="X329" s="17" t="s">
        <v>27</v>
      </c>
      <c r="Y329" s="17" t="s">
        <v>27</v>
      </c>
      <c r="Z329" s="11" t="s">
        <v>27</v>
      </c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</row>
    <row r="330" ht="15.75" customHeight="1">
      <c r="A330" s="12">
        <v>1754.0</v>
      </c>
      <c r="B330" s="12">
        <v>548.0</v>
      </c>
      <c r="C330" s="12"/>
      <c r="D330" s="12"/>
      <c r="E330" s="12"/>
      <c r="F330" s="12"/>
      <c r="G330" s="12"/>
      <c r="H330" s="13">
        <v>43686.0</v>
      </c>
      <c r="I330" s="14">
        <v>43686.0</v>
      </c>
      <c r="J330" s="15">
        <v>69711.93</v>
      </c>
      <c r="K330" s="18"/>
      <c r="L330" s="17" t="s">
        <v>324</v>
      </c>
      <c r="M330" s="17" t="s">
        <v>318</v>
      </c>
      <c r="N330" s="17" t="s">
        <v>27</v>
      </c>
      <c r="O330" s="17" t="s">
        <v>65</v>
      </c>
      <c r="P330" s="17" t="s">
        <v>117</v>
      </c>
      <c r="Q330" s="17" t="s">
        <v>319</v>
      </c>
      <c r="R330" s="17" t="s">
        <v>165</v>
      </c>
      <c r="S330" s="17" t="s">
        <v>320</v>
      </c>
      <c r="T330" s="17" t="s">
        <v>321</v>
      </c>
      <c r="U330" s="17" t="s">
        <v>27</v>
      </c>
      <c r="V330" s="17" t="s">
        <v>33</v>
      </c>
      <c r="W330" s="17" t="s">
        <v>27</v>
      </c>
      <c r="X330" s="17" t="s">
        <v>27</v>
      </c>
      <c r="Y330" s="17" t="s">
        <v>27</v>
      </c>
      <c r="Z330" s="11" t="s">
        <v>27</v>
      </c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</row>
    <row r="331" ht="15.75" customHeight="1">
      <c r="A331" s="12">
        <v>1753.0</v>
      </c>
      <c r="B331" s="12">
        <v>546.0</v>
      </c>
      <c r="C331" s="12"/>
      <c r="D331" s="12"/>
      <c r="E331" s="12"/>
      <c r="F331" s="12"/>
      <c r="G331" s="12"/>
      <c r="H331" s="13">
        <v>43686.0</v>
      </c>
      <c r="I331" s="14">
        <v>43686.0</v>
      </c>
      <c r="J331" s="15">
        <v>69711.93</v>
      </c>
      <c r="K331" s="18" t="s">
        <v>85</v>
      </c>
      <c r="L331" s="17" t="s">
        <v>317</v>
      </c>
      <c r="M331" s="17" t="s">
        <v>318</v>
      </c>
      <c r="N331" s="17" t="s">
        <v>27</v>
      </c>
      <c r="O331" s="17" t="s">
        <v>65</v>
      </c>
      <c r="P331" s="17" t="s">
        <v>117</v>
      </c>
      <c r="Q331" s="17" t="s">
        <v>319</v>
      </c>
      <c r="R331" s="17" t="s">
        <v>165</v>
      </c>
      <c r="S331" s="17" t="s">
        <v>320</v>
      </c>
      <c r="T331" s="17" t="s">
        <v>321</v>
      </c>
      <c r="U331" s="17" t="s">
        <v>27</v>
      </c>
      <c r="V331" s="17" t="s">
        <v>33</v>
      </c>
      <c r="W331" s="17" t="s">
        <v>27</v>
      </c>
      <c r="X331" s="17" t="s">
        <v>27</v>
      </c>
      <c r="Y331" s="17" t="s">
        <v>27</v>
      </c>
      <c r="Z331" s="11" t="s">
        <v>27</v>
      </c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</row>
    <row r="332" ht="15.75" customHeight="1">
      <c r="A332" s="12">
        <v>282.0</v>
      </c>
      <c r="B332" s="12">
        <v>555.0</v>
      </c>
      <c r="C332" s="12"/>
      <c r="D332" s="12"/>
      <c r="E332" s="12"/>
      <c r="F332" s="12">
        <v>1342.0</v>
      </c>
      <c r="G332" s="12"/>
      <c r="H332" s="13">
        <v>43689.0</v>
      </c>
      <c r="I332" s="14">
        <v>43689.0</v>
      </c>
      <c r="J332" s="15">
        <v>85.0</v>
      </c>
      <c r="K332" s="18"/>
      <c r="L332" s="17" t="s">
        <v>325</v>
      </c>
      <c r="M332" s="17" t="s">
        <v>325</v>
      </c>
      <c r="N332" s="17" t="s">
        <v>27</v>
      </c>
      <c r="O332" s="17" t="s">
        <v>65</v>
      </c>
      <c r="P332" s="17" t="s">
        <v>174</v>
      </c>
      <c r="Q332" s="17" t="s">
        <v>174</v>
      </c>
      <c r="R332" s="17" t="s">
        <v>165</v>
      </c>
      <c r="S332" s="17" t="s">
        <v>171</v>
      </c>
      <c r="T332" s="17" t="s">
        <v>175</v>
      </c>
      <c r="U332" s="17" t="s">
        <v>27</v>
      </c>
      <c r="V332" s="17" t="s">
        <v>33</v>
      </c>
      <c r="W332" s="17"/>
      <c r="X332" s="17" t="s">
        <v>27</v>
      </c>
      <c r="Y332" s="17" t="s">
        <v>33</v>
      </c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</row>
    <row r="333" ht="15.75" customHeight="1">
      <c r="A333" s="12">
        <v>283.0</v>
      </c>
      <c r="B333" s="12">
        <v>554.0</v>
      </c>
      <c r="C333" s="12"/>
      <c r="D333" s="12"/>
      <c r="E333" s="12"/>
      <c r="F333" s="12">
        <v>1343.0</v>
      </c>
      <c r="G333" s="12"/>
      <c r="H333" s="13">
        <v>43689.0</v>
      </c>
      <c r="I333" s="14">
        <v>43689.0</v>
      </c>
      <c r="J333" s="15">
        <v>253.8</v>
      </c>
      <c r="K333" s="18"/>
      <c r="L333" s="17" t="s">
        <v>325</v>
      </c>
      <c r="M333" s="17" t="s">
        <v>325</v>
      </c>
      <c r="N333" s="17" t="s">
        <v>27</v>
      </c>
      <c r="O333" s="17" t="s">
        <v>65</v>
      </c>
      <c r="P333" s="17" t="s">
        <v>174</v>
      </c>
      <c r="Q333" s="17" t="s">
        <v>174</v>
      </c>
      <c r="R333" s="17" t="s">
        <v>165</v>
      </c>
      <c r="S333" s="17" t="s">
        <v>171</v>
      </c>
      <c r="T333" s="17" t="s">
        <v>175</v>
      </c>
      <c r="U333" s="17" t="s">
        <v>27</v>
      </c>
      <c r="V333" s="17" t="s">
        <v>33</v>
      </c>
      <c r="W333" s="17"/>
      <c r="X333" s="17" t="s">
        <v>27</v>
      </c>
      <c r="Y333" s="17" t="s">
        <v>33</v>
      </c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</row>
    <row r="334" ht="15.75" customHeight="1">
      <c r="A334" s="12">
        <v>284.0</v>
      </c>
      <c r="B334" s="12">
        <v>560.0</v>
      </c>
      <c r="C334" s="12"/>
      <c r="D334" s="12"/>
      <c r="E334" s="12"/>
      <c r="F334" s="12">
        <v>1344.0</v>
      </c>
      <c r="G334" s="12"/>
      <c r="H334" s="13">
        <v>43689.0</v>
      </c>
      <c r="I334" s="14">
        <v>43689.0</v>
      </c>
      <c r="J334" s="15">
        <v>554.4</v>
      </c>
      <c r="K334" s="18"/>
      <c r="L334" s="17" t="s">
        <v>326</v>
      </c>
      <c r="M334" s="17" t="s">
        <v>326</v>
      </c>
      <c r="N334" s="17" t="s">
        <v>27</v>
      </c>
      <c r="O334" s="17" t="s">
        <v>65</v>
      </c>
      <c r="P334" s="17" t="s">
        <v>174</v>
      </c>
      <c r="Q334" s="17" t="s">
        <v>174</v>
      </c>
      <c r="R334" s="17" t="s">
        <v>165</v>
      </c>
      <c r="S334" s="17" t="s">
        <v>171</v>
      </c>
      <c r="T334" s="17" t="s">
        <v>175</v>
      </c>
      <c r="U334" s="17" t="s">
        <v>27</v>
      </c>
      <c r="V334" s="17" t="s">
        <v>33</v>
      </c>
      <c r="W334" s="17"/>
      <c r="X334" s="17" t="s">
        <v>27</v>
      </c>
      <c r="Y334" s="17" t="s">
        <v>33</v>
      </c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</row>
    <row r="335" ht="15.75" customHeight="1">
      <c r="A335" s="12">
        <v>285.0</v>
      </c>
      <c r="B335" s="12"/>
      <c r="C335" s="12"/>
      <c r="D335" s="12"/>
      <c r="E335" s="12"/>
      <c r="F335" s="12">
        <v>1345.0</v>
      </c>
      <c r="G335" s="12"/>
      <c r="H335" s="13">
        <v>43689.0</v>
      </c>
      <c r="I335" s="14">
        <v>43689.0</v>
      </c>
      <c r="J335" s="15">
        <v>28.0</v>
      </c>
      <c r="K335" s="18"/>
      <c r="L335" s="17" t="s">
        <v>327</v>
      </c>
      <c r="M335" s="17" t="s">
        <v>327</v>
      </c>
      <c r="N335" s="17" t="s">
        <v>27</v>
      </c>
      <c r="O335" s="17" t="s">
        <v>113</v>
      </c>
      <c r="P335" s="17" t="s">
        <v>98</v>
      </c>
      <c r="Q335" s="17" t="s">
        <v>74</v>
      </c>
      <c r="R335" s="17" t="s">
        <v>99</v>
      </c>
      <c r="S335" s="17" t="s">
        <v>100</v>
      </c>
      <c r="T335" s="17" t="s">
        <v>101</v>
      </c>
      <c r="U335" s="17" t="s">
        <v>102</v>
      </c>
      <c r="V335" s="17" t="s">
        <v>33</v>
      </c>
      <c r="W335" s="17"/>
      <c r="X335" s="17" t="s">
        <v>27</v>
      </c>
      <c r="Y335" s="17" t="s">
        <v>33</v>
      </c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</row>
    <row r="336" ht="15.75" customHeight="1">
      <c r="A336" s="12">
        <v>286.0</v>
      </c>
      <c r="B336" s="12"/>
      <c r="C336" s="12"/>
      <c r="D336" s="12"/>
      <c r="E336" s="12"/>
      <c r="F336" s="12">
        <v>1966.0</v>
      </c>
      <c r="G336" s="12"/>
      <c r="H336" s="13">
        <v>43689.0</v>
      </c>
      <c r="I336" s="14">
        <v>43689.0</v>
      </c>
      <c r="J336" s="15">
        <v>2000.0</v>
      </c>
      <c r="K336" s="18"/>
      <c r="L336" s="17" t="s">
        <v>328</v>
      </c>
      <c r="M336" s="17" t="s">
        <v>328</v>
      </c>
      <c r="N336" s="17" t="s">
        <v>27</v>
      </c>
      <c r="O336" s="17" t="s">
        <v>28</v>
      </c>
      <c r="P336" s="17" t="s">
        <v>117</v>
      </c>
      <c r="Q336" s="17" t="s">
        <v>270</v>
      </c>
      <c r="R336" s="17" t="s">
        <v>47</v>
      </c>
      <c r="S336" s="17" t="s">
        <v>119</v>
      </c>
      <c r="T336" s="17" t="s">
        <v>59</v>
      </c>
      <c r="U336" s="17" t="s">
        <v>27</v>
      </c>
      <c r="V336" s="17" t="s">
        <v>33</v>
      </c>
      <c r="W336" s="17"/>
      <c r="X336" s="17" t="s">
        <v>27</v>
      </c>
      <c r="Y336" s="17" t="s">
        <v>33</v>
      </c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</row>
    <row r="337" ht="15.75" customHeight="1">
      <c r="A337" s="12">
        <v>1755.0</v>
      </c>
      <c r="B337" s="12">
        <v>557.0</v>
      </c>
      <c r="C337" s="12"/>
      <c r="D337" s="12"/>
      <c r="E337" s="12"/>
      <c r="F337" s="12"/>
      <c r="G337" s="12"/>
      <c r="H337" s="13">
        <v>43689.0</v>
      </c>
      <c r="I337" s="14">
        <v>43689.0</v>
      </c>
      <c r="J337" s="15">
        <v>1612.66</v>
      </c>
      <c r="K337" s="18"/>
      <c r="L337" s="17" t="s">
        <v>69</v>
      </c>
      <c r="M337" s="17" t="s">
        <v>78</v>
      </c>
      <c r="N337" s="17" t="s">
        <v>27</v>
      </c>
      <c r="O337" s="17" t="s">
        <v>65</v>
      </c>
      <c r="P337" s="17" t="s">
        <v>45</v>
      </c>
      <c r="Q337" s="17" t="s">
        <v>70</v>
      </c>
      <c r="R337" s="17" t="s">
        <v>70</v>
      </c>
      <c r="S337" s="17" t="s">
        <v>70</v>
      </c>
      <c r="T337" s="17" t="s">
        <v>71</v>
      </c>
      <c r="U337" s="17" t="s">
        <v>27</v>
      </c>
      <c r="V337" s="17" t="s">
        <v>33</v>
      </c>
      <c r="W337" s="17" t="s">
        <v>27</v>
      </c>
      <c r="X337" s="17" t="s">
        <v>27</v>
      </c>
      <c r="Y337" s="17" t="s">
        <v>27</v>
      </c>
      <c r="Z337" s="11" t="s">
        <v>27</v>
      </c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</row>
    <row r="338" ht="15.75" customHeight="1">
      <c r="A338" s="12">
        <v>1756.0</v>
      </c>
      <c r="B338" s="12">
        <v>558.0</v>
      </c>
      <c r="C338" s="12"/>
      <c r="D338" s="12"/>
      <c r="E338" s="12"/>
      <c r="F338" s="12"/>
      <c r="G338" s="12"/>
      <c r="H338" s="13">
        <v>43689.0</v>
      </c>
      <c r="I338" s="14">
        <v>43689.0</v>
      </c>
      <c r="J338" s="15">
        <v>4069.9</v>
      </c>
      <c r="K338" s="18"/>
      <c r="L338" s="17" t="s">
        <v>69</v>
      </c>
      <c r="M338" s="17" t="s">
        <v>78</v>
      </c>
      <c r="N338" s="17" t="s">
        <v>27</v>
      </c>
      <c r="O338" s="17" t="s">
        <v>65</v>
      </c>
      <c r="P338" s="17" t="s">
        <v>45</v>
      </c>
      <c r="Q338" s="17" t="s">
        <v>70</v>
      </c>
      <c r="R338" s="17" t="s">
        <v>70</v>
      </c>
      <c r="S338" s="17" t="s">
        <v>70</v>
      </c>
      <c r="T338" s="17" t="s">
        <v>71</v>
      </c>
      <c r="U338" s="17" t="s">
        <v>27</v>
      </c>
      <c r="V338" s="17" t="s">
        <v>33</v>
      </c>
      <c r="W338" s="17" t="s">
        <v>27</v>
      </c>
      <c r="X338" s="17" t="s">
        <v>27</v>
      </c>
      <c r="Y338" s="17" t="s">
        <v>27</v>
      </c>
      <c r="Z338" s="11" t="s">
        <v>27</v>
      </c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</row>
    <row r="339" ht="15.75" customHeight="1">
      <c r="A339" s="12">
        <v>287.0</v>
      </c>
      <c r="B339" s="12">
        <v>564.0</v>
      </c>
      <c r="C339" s="12"/>
      <c r="D339" s="12"/>
      <c r="E339" s="12"/>
      <c r="F339" s="12">
        <v>1349.0</v>
      </c>
      <c r="G339" s="12"/>
      <c r="H339" s="13">
        <v>43690.0</v>
      </c>
      <c r="I339" s="14">
        <v>43690.0</v>
      </c>
      <c r="J339" s="15">
        <v>21.52</v>
      </c>
      <c r="K339" s="18"/>
      <c r="L339" s="17" t="s">
        <v>267</v>
      </c>
      <c r="M339" s="17" t="s">
        <v>267</v>
      </c>
      <c r="N339" s="17" t="s">
        <v>27</v>
      </c>
      <c r="O339" s="17" t="s">
        <v>65</v>
      </c>
      <c r="P339" s="17" t="s">
        <v>45</v>
      </c>
      <c r="Q339" s="17" t="s">
        <v>35</v>
      </c>
      <c r="R339" s="17" t="s">
        <v>47</v>
      </c>
      <c r="S339" s="17" t="s">
        <v>168</v>
      </c>
      <c r="T339" s="17" t="s">
        <v>169</v>
      </c>
      <c r="U339" s="17" t="s">
        <v>27</v>
      </c>
      <c r="V339" s="17" t="s">
        <v>33</v>
      </c>
      <c r="W339" s="17"/>
      <c r="X339" s="17" t="s">
        <v>27</v>
      </c>
      <c r="Y339" s="17" t="s">
        <v>33</v>
      </c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</row>
    <row r="340" ht="15.75" customHeight="1">
      <c r="A340" s="12">
        <v>1757.0</v>
      </c>
      <c r="B340" s="12">
        <v>563.0</v>
      </c>
      <c r="C340" s="12"/>
      <c r="D340" s="12"/>
      <c r="E340" s="12"/>
      <c r="F340" s="12"/>
      <c r="G340" s="12"/>
      <c r="H340" s="13">
        <v>43690.0</v>
      </c>
      <c r="I340" s="14">
        <v>43690.0</v>
      </c>
      <c r="J340" s="15">
        <v>500.0</v>
      </c>
      <c r="K340" s="18"/>
      <c r="L340" s="17" t="s">
        <v>281</v>
      </c>
      <c r="M340" s="17" t="s">
        <v>282</v>
      </c>
      <c r="N340" s="17" t="s">
        <v>27</v>
      </c>
      <c r="O340" s="17" t="s">
        <v>65</v>
      </c>
      <c r="P340" s="17" t="s">
        <v>45</v>
      </c>
      <c r="Q340" s="17" t="s">
        <v>110</v>
      </c>
      <c r="R340" s="17" t="s">
        <v>110</v>
      </c>
      <c r="S340" s="17" t="s">
        <v>283</v>
      </c>
      <c r="T340" s="17" t="s">
        <v>111</v>
      </c>
      <c r="U340" s="17" t="s">
        <v>27</v>
      </c>
      <c r="V340" s="17" t="s">
        <v>33</v>
      </c>
      <c r="W340" s="17" t="s">
        <v>27</v>
      </c>
      <c r="X340" s="17" t="s">
        <v>27</v>
      </c>
      <c r="Y340" s="17" t="s">
        <v>27</v>
      </c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</row>
    <row r="341" ht="15.75" customHeight="1">
      <c r="A341" s="12">
        <v>288.0</v>
      </c>
      <c r="B341" s="12">
        <v>566.0</v>
      </c>
      <c r="C341" s="12"/>
      <c r="D341" s="12"/>
      <c r="E341" s="12"/>
      <c r="F341" s="12">
        <v>1351.0</v>
      </c>
      <c r="G341" s="12"/>
      <c r="H341" s="13">
        <v>43691.0</v>
      </c>
      <c r="I341" s="14">
        <v>43691.0</v>
      </c>
      <c r="J341" s="15">
        <v>20.0</v>
      </c>
      <c r="K341" s="18"/>
      <c r="L341" s="17" t="s">
        <v>329</v>
      </c>
      <c r="M341" s="17" t="s">
        <v>329</v>
      </c>
      <c r="N341" s="17" t="s">
        <v>27</v>
      </c>
      <c r="O341" s="17" t="s">
        <v>65</v>
      </c>
      <c r="P341" s="17" t="s">
        <v>45</v>
      </c>
      <c r="Q341" s="17" t="s">
        <v>155</v>
      </c>
      <c r="R341" s="17" t="s">
        <v>47</v>
      </c>
      <c r="S341" s="17" t="s">
        <v>292</v>
      </c>
      <c r="T341" s="17" t="s">
        <v>293</v>
      </c>
      <c r="U341" s="17" t="s">
        <v>27</v>
      </c>
      <c r="V341" s="17" t="s">
        <v>33</v>
      </c>
      <c r="W341" s="17"/>
      <c r="X341" s="17" t="s">
        <v>27</v>
      </c>
      <c r="Y341" s="17" t="s">
        <v>33</v>
      </c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</row>
    <row r="342" ht="15.75" customHeight="1">
      <c r="A342" s="12">
        <v>289.0</v>
      </c>
      <c r="B342" s="12">
        <v>568.0</v>
      </c>
      <c r="C342" s="12"/>
      <c r="D342" s="12"/>
      <c r="E342" s="12"/>
      <c r="F342" s="12">
        <v>1352.0</v>
      </c>
      <c r="G342" s="12"/>
      <c r="H342" s="13">
        <v>43691.0</v>
      </c>
      <c r="I342" s="14">
        <v>43691.0</v>
      </c>
      <c r="J342" s="15">
        <v>21.0</v>
      </c>
      <c r="K342" s="18"/>
      <c r="L342" s="17" t="s">
        <v>330</v>
      </c>
      <c r="M342" s="17" t="s">
        <v>330</v>
      </c>
      <c r="N342" s="17" t="s">
        <v>27</v>
      </c>
      <c r="O342" s="17" t="s">
        <v>65</v>
      </c>
      <c r="P342" s="17" t="s">
        <v>98</v>
      </c>
      <c r="Q342" s="17" t="s">
        <v>155</v>
      </c>
      <c r="R342" s="17" t="s">
        <v>47</v>
      </c>
      <c r="S342" s="17" t="s">
        <v>331</v>
      </c>
      <c r="T342" s="17" t="s">
        <v>332</v>
      </c>
      <c r="U342" s="17" t="s">
        <v>27</v>
      </c>
      <c r="V342" s="17" t="s">
        <v>33</v>
      </c>
      <c r="W342" s="17"/>
      <c r="X342" s="17" t="s">
        <v>27</v>
      </c>
      <c r="Y342" s="17" t="s">
        <v>33</v>
      </c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</row>
    <row r="343" ht="15.75" customHeight="1">
      <c r="A343" s="12">
        <v>290.0</v>
      </c>
      <c r="B343" s="12">
        <v>572.0</v>
      </c>
      <c r="C343" s="12"/>
      <c r="D343" s="12"/>
      <c r="E343" s="12"/>
      <c r="F343" s="12">
        <v>1353.0</v>
      </c>
      <c r="G343" s="12"/>
      <c r="H343" s="13">
        <v>43691.0</v>
      </c>
      <c r="I343" s="14">
        <v>43691.0</v>
      </c>
      <c r="J343" s="15">
        <v>839.16</v>
      </c>
      <c r="K343" s="18"/>
      <c r="L343" s="17" t="s">
        <v>333</v>
      </c>
      <c r="M343" s="17" t="s">
        <v>333</v>
      </c>
      <c r="N343" s="17" t="s">
        <v>27</v>
      </c>
      <c r="O343" s="17" t="s">
        <v>65</v>
      </c>
      <c r="P343" s="17" t="s">
        <v>45</v>
      </c>
      <c r="Q343" s="17" t="s">
        <v>35</v>
      </c>
      <c r="R343" s="17" t="s">
        <v>31</v>
      </c>
      <c r="S343" s="17" t="s">
        <v>146</v>
      </c>
      <c r="T343" s="17" t="s">
        <v>37</v>
      </c>
      <c r="U343" s="17" t="s">
        <v>27</v>
      </c>
      <c r="V343" s="17" t="s">
        <v>33</v>
      </c>
      <c r="W343" s="17"/>
      <c r="X343" s="17" t="s">
        <v>27</v>
      </c>
      <c r="Y343" s="17" t="s">
        <v>33</v>
      </c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</row>
    <row r="344" ht="15.75" customHeight="1">
      <c r="A344" s="12">
        <v>1758.0</v>
      </c>
      <c r="B344" s="12">
        <v>570.0</v>
      </c>
      <c r="C344" s="12"/>
      <c r="D344" s="12"/>
      <c r="E344" s="12"/>
      <c r="F344" s="12"/>
      <c r="G344" s="12"/>
      <c r="H344" s="13">
        <v>43691.0</v>
      </c>
      <c r="I344" s="14">
        <v>43691.0</v>
      </c>
      <c r="J344" s="15">
        <v>4116.16</v>
      </c>
      <c r="K344" s="18"/>
      <c r="L344" s="17" t="s">
        <v>69</v>
      </c>
      <c r="M344" s="17" t="s">
        <v>78</v>
      </c>
      <c r="N344" s="17" t="s">
        <v>27</v>
      </c>
      <c r="O344" s="17" t="s">
        <v>65</v>
      </c>
      <c r="P344" s="17" t="s">
        <v>45</v>
      </c>
      <c r="Q344" s="17" t="s">
        <v>70</v>
      </c>
      <c r="R344" s="17" t="s">
        <v>70</v>
      </c>
      <c r="S344" s="17" t="s">
        <v>70</v>
      </c>
      <c r="T344" s="17" t="s">
        <v>71</v>
      </c>
      <c r="U344" s="17" t="s">
        <v>27</v>
      </c>
      <c r="V344" s="17" t="s">
        <v>33</v>
      </c>
      <c r="W344" s="17" t="s">
        <v>27</v>
      </c>
      <c r="X344" s="17" t="s">
        <v>27</v>
      </c>
      <c r="Y344" s="17" t="s">
        <v>27</v>
      </c>
      <c r="Z344" s="11" t="s">
        <v>27</v>
      </c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</row>
    <row r="345" ht="15.75" customHeight="1">
      <c r="A345" s="12">
        <v>1759.0</v>
      </c>
      <c r="B345" s="12">
        <v>571.0</v>
      </c>
      <c r="C345" s="12"/>
      <c r="D345" s="12"/>
      <c r="E345" s="12"/>
      <c r="F345" s="12"/>
      <c r="G345" s="12"/>
      <c r="H345" s="13">
        <v>43691.0</v>
      </c>
      <c r="I345" s="14">
        <v>43691.0</v>
      </c>
      <c r="J345" s="15">
        <v>4116.16</v>
      </c>
      <c r="K345" s="18"/>
      <c r="L345" s="17" t="s">
        <v>69</v>
      </c>
      <c r="M345" s="17" t="s">
        <v>78</v>
      </c>
      <c r="N345" s="17" t="s">
        <v>27</v>
      </c>
      <c r="O345" s="17" t="s">
        <v>65</v>
      </c>
      <c r="P345" s="17" t="s">
        <v>45</v>
      </c>
      <c r="Q345" s="17" t="s">
        <v>70</v>
      </c>
      <c r="R345" s="17" t="s">
        <v>70</v>
      </c>
      <c r="S345" s="17" t="s">
        <v>70</v>
      </c>
      <c r="T345" s="17" t="s">
        <v>71</v>
      </c>
      <c r="U345" s="17" t="s">
        <v>27</v>
      </c>
      <c r="V345" s="17" t="s">
        <v>33</v>
      </c>
      <c r="W345" s="17" t="s">
        <v>27</v>
      </c>
      <c r="X345" s="17" t="s">
        <v>27</v>
      </c>
      <c r="Y345" s="17" t="s">
        <v>27</v>
      </c>
      <c r="Z345" s="11" t="s">
        <v>27</v>
      </c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</row>
    <row r="346" ht="15.75" customHeight="1">
      <c r="A346" s="12">
        <v>291.0</v>
      </c>
      <c r="B346" s="12">
        <v>575.0</v>
      </c>
      <c r="C346" s="12"/>
      <c r="D346" s="12"/>
      <c r="E346" s="12"/>
      <c r="F346" s="12">
        <v>1356.0</v>
      </c>
      <c r="G346" s="12"/>
      <c r="H346" s="13">
        <v>43692.0</v>
      </c>
      <c r="I346" s="14">
        <v>43692.0</v>
      </c>
      <c r="J346" s="15">
        <v>76.0</v>
      </c>
      <c r="K346" s="18"/>
      <c r="L346" s="17" t="s">
        <v>334</v>
      </c>
      <c r="M346" s="17" t="s">
        <v>334</v>
      </c>
      <c r="N346" s="17" t="s">
        <v>27</v>
      </c>
      <c r="O346" s="17" t="s">
        <v>65</v>
      </c>
      <c r="P346" s="17" t="s">
        <v>45</v>
      </c>
      <c r="Q346" s="17" t="s">
        <v>35</v>
      </c>
      <c r="R346" s="17" t="s">
        <v>31</v>
      </c>
      <c r="S346" s="17" t="s">
        <v>58</v>
      </c>
      <c r="T346" s="17" t="s">
        <v>61</v>
      </c>
      <c r="U346" s="17" t="s">
        <v>27</v>
      </c>
      <c r="V346" s="17" t="s">
        <v>33</v>
      </c>
      <c r="W346" s="17" t="s">
        <v>93</v>
      </c>
      <c r="X346" s="17" t="s">
        <v>27</v>
      </c>
      <c r="Y346" s="17" t="s">
        <v>33</v>
      </c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</row>
    <row r="347" ht="15.75" customHeight="1">
      <c r="A347" s="12">
        <v>292.0</v>
      </c>
      <c r="B347" s="12"/>
      <c r="C347" s="12"/>
      <c r="D347" s="12"/>
      <c r="E347" s="12"/>
      <c r="F347" s="12">
        <v>1357.0</v>
      </c>
      <c r="G347" s="12"/>
      <c r="H347" s="13">
        <v>43692.0</v>
      </c>
      <c r="I347" s="14">
        <v>43692.0</v>
      </c>
      <c r="J347" s="15">
        <v>99.9</v>
      </c>
      <c r="K347" s="18"/>
      <c r="L347" s="17" t="s">
        <v>335</v>
      </c>
      <c r="M347" s="17" t="s">
        <v>335</v>
      </c>
      <c r="N347" s="17" t="s">
        <v>27</v>
      </c>
      <c r="O347" s="17" t="s">
        <v>113</v>
      </c>
      <c r="P347" s="17" t="s">
        <v>98</v>
      </c>
      <c r="Q347" s="17" t="s">
        <v>74</v>
      </c>
      <c r="R347" s="17" t="s">
        <v>99</v>
      </c>
      <c r="S347" s="17" t="s">
        <v>100</v>
      </c>
      <c r="T347" s="17" t="s">
        <v>101</v>
      </c>
      <c r="U347" s="17" t="s">
        <v>27</v>
      </c>
      <c r="V347" s="17" t="s">
        <v>33</v>
      </c>
      <c r="W347" s="17"/>
      <c r="X347" s="17" t="s">
        <v>27</v>
      </c>
      <c r="Y347" s="17" t="s">
        <v>33</v>
      </c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</row>
    <row r="348" ht="15.75" customHeight="1">
      <c r="A348" s="12">
        <v>1760.0</v>
      </c>
      <c r="B348" s="12">
        <v>579.0</v>
      </c>
      <c r="C348" s="12"/>
      <c r="D348" s="12"/>
      <c r="E348" s="12"/>
      <c r="F348" s="12"/>
      <c r="G348" s="12"/>
      <c r="H348" s="13">
        <v>43692.0</v>
      </c>
      <c r="I348" s="14">
        <v>43692.0</v>
      </c>
      <c r="J348" s="15">
        <v>8233.32</v>
      </c>
      <c r="K348" s="18"/>
      <c r="L348" s="17" t="s">
        <v>69</v>
      </c>
      <c r="M348" s="17" t="s">
        <v>78</v>
      </c>
      <c r="N348" s="17" t="s">
        <v>27</v>
      </c>
      <c r="O348" s="17" t="s">
        <v>65</v>
      </c>
      <c r="P348" s="17" t="s">
        <v>45</v>
      </c>
      <c r="Q348" s="17" t="s">
        <v>70</v>
      </c>
      <c r="R348" s="17" t="s">
        <v>70</v>
      </c>
      <c r="S348" s="17" t="s">
        <v>70</v>
      </c>
      <c r="T348" s="17" t="s">
        <v>71</v>
      </c>
      <c r="U348" s="17" t="s">
        <v>27</v>
      </c>
      <c r="V348" s="17" t="s">
        <v>33</v>
      </c>
      <c r="W348" s="17" t="s">
        <v>27</v>
      </c>
      <c r="X348" s="17" t="s">
        <v>27</v>
      </c>
      <c r="Y348" s="17" t="s">
        <v>27</v>
      </c>
      <c r="Z348" s="11" t="s">
        <v>27</v>
      </c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</row>
    <row r="349" ht="15.75" customHeight="1">
      <c r="A349" s="12">
        <v>1761.0</v>
      </c>
      <c r="B349" s="12">
        <v>583.0</v>
      </c>
      <c r="C349" s="12"/>
      <c r="D349" s="12"/>
      <c r="E349" s="12"/>
      <c r="F349" s="12"/>
      <c r="G349" s="12"/>
      <c r="H349" s="13">
        <v>43692.0</v>
      </c>
      <c r="I349" s="14">
        <v>43692.0</v>
      </c>
      <c r="J349" s="15">
        <v>8231.32</v>
      </c>
      <c r="K349" s="18"/>
      <c r="L349" s="17" t="s">
        <v>69</v>
      </c>
      <c r="M349" s="17" t="s">
        <v>78</v>
      </c>
      <c r="N349" s="17" t="s">
        <v>27</v>
      </c>
      <c r="O349" s="17" t="s">
        <v>65</v>
      </c>
      <c r="P349" s="17" t="s">
        <v>45</v>
      </c>
      <c r="Q349" s="17" t="s">
        <v>70</v>
      </c>
      <c r="R349" s="17" t="s">
        <v>70</v>
      </c>
      <c r="S349" s="17" t="s">
        <v>70</v>
      </c>
      <c r="T349" s="17" t="s">
        <v>71</v>
      </c>
      <c r="U349" s="17" t="s">
        <v>27</v>
      </c>
      <c r="V349" s="17" t="s">
        <v>33</v>
      </c>
      <c r="W349" s="17" t="s">
        <v>27</v>
      </c>
      <c r="X349" s="17" t="s">
        <v>27</v>
      </c>
      <c r="Y349" s="17" t="s">
        <v>27</v>
      </c>
      <c r="Z349" s="11" t="s">
        <v>27</v>
      </c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</row>
    <row r="350" ht="15.75" customHeight="1">
      <c r="A350" s="12">
        <v>293.0</v>
      </c>
      <c r="B350" s="12">
        <v>586.0</v>
      </c>
      <c r="C350" s="12"/>
      <c r="D350" s="12"/>
      <c r="E350" s="12"/>
      <c r="F350" s="12">
        <v>1360.0</v>
      </c>
      <c r="G350" s="12"/>
      <c r="H350" s="13">
        <v>43693.0</v>
      </c>
      <c r="I350" s="14">
        <v>43693.0</v>
      </c>
      <c r="J350" s="15">
        <v>750.0</v>
      </c>
      <c r="K350" s="18"/>
      <c r="L350" s="17" t="s">
        <v>336</v>
      </c>
      <c r="M350" s="17" t="s">
        <v>336</v>
      </c>
      <c r="N350" s="17" t="s">
        <v>27</v>
      </c>
      <c r="O350" s="17" t="s">
        <v>65</v>
      </c>
      <c r="P350" s="17" t="s">
        <v>98</v>
      </c>
      <c r="Q350" s="17" t="s">
        <v>74</v>
      </c>
      <c r="R350" s="17" t="s">
        <v>99</v>
      </c>
      <c r="S350" s="17" t="s">
        <v>100</v>
      </c>
      <c r="T350" s="17" t="s">
        <v>101</v>
      </c>
      <c r="U350" s="17" t="s">
        <v>337</v>
      </c>
      <c r="V350" s="17" t="s">
        <v>33</v>
      </c>
      <c r="W350" s="17"/>
      <c r="X350" s="17" t="s">
        <v>27</v>
      </c>
      <c r="Y350" s="17" t="s">
        <v>33</v>
      </c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</row>
    <row r="351" ht="15.75" customHeight="1">
      <c r="A351" s="12">
        <v>294.0</v>
      </c>
      <c r="B351" s="12">
        <v>587.0</v>
      </c>
      <c r="C351" s="12"/>
      <c r="D351" s="12"/>
      <c r="E351" s="12"/>
      <c r="F351" s="12">
        <v>1361.0</v>
      </c>
      <c r="G351" s="12"/>
      <c r="H351" s="13">
        <v>43693.0</v>
      </c>
      <c r="I351" s="14">
        <v>43693.0</v>
      </c>
      <c r="J351" s="15">
        <v>854.77</v>
      </c>
      <c r="K351" s="18"/>
      <c r="L351" s="17" t="s">
        <v>273</v>
      </c>
      <c r="M351" s="17" t="s">
        <v>273</v>
      </c>
      <c r="N351" s="17" t="s">
        <v>27</v>
      </c>
      <c r="O351" s="17" t="s">
        <v>65</v>
      </c>
      <c r="P351" s="17" t="s">
        <v>98</v>
      </c>
      <c r="Q351" s="17" t="s">
        <v>74</v>
      </c>
      <c r="R351" s="17" t="s">
        <v>75</v>
      </c>
      <c r="S351" s="17" t="s">
        <v>100</v>
      </c>
      <c r="T351" s="17" t="s">
        <v>101</v>
      </c>
      <c r="U351" s="17" t="s">
        <v>274</v>
      </c>
      <c r="V351" s="17" t="s">
        <v>33</v>
      </c>
      <c r="W351" s="17"/>
      <c r="X351" s="17" t="s">
        <v>27</v>
      </c>
      <c r="Y351" s="17" t="s">
        <v>33</v>
      </c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</row>
    <row r="352" ht="15.75" customHeight="1">
      <c r="A352" s="12">
        <v>295.0</v>
      </c>
      <c r="B352" s="12">
        <v>588.0</v>
      </c>
      <c r="C352" s="12"/>
      <c r="D352" s="12"/>
      <c r="E352" s="12"/>
      <c r="F352" s="12">
        <v>1362.0</v>
      </c>
      <c r="G352" s="12"/>
      <c r="H352" s="13">
        <v>43693.0</v>
      </c>
      <c r="I352" s="14">
        <v>43693.0</v>
      </c>
      <c r="J352" s="15">
        <v>4006.97</v>
      </c>
      <c r="K352" s="18"/>
      <c r="L352" s="17" t="s">
        <v>338</v>
      </c>
      <c r="M352" s="17" t="s">
        <v>338</v>
      </c>
      <c r="N352" s="17" t="s">
        <v>27</v>
      </c>
      <c r="O352" s="17" t="s">
        <v>65</v>
      </c>
      <c r="P352" s="17" t="s">
        <v>98</v>
      </c>
      <c r="Q352" s="17" t="s">
        <v>74</v>
      </c>
      <c r="R352" s="17" t="s">
        <v>75</v>
      </c>
      <c r="S352" s="17" t="s">
        <v>100</v>
      </c>
      <c r="T352" s="17" t="s">
        <v>101</v>
      </c>
      <c r="U352" s="17" t="s">
        <v>274</v>
      </c>
      <c r="V352" s="17" t="s">
        <v>33</v>
      </c>
      <c r="W352" s="17" t="s">
        <v>339</v>
      </c>
      <c r="X352" s="17" t="s">
        <v>27</v>
      </c>
      <c r="Y352" s="17" t="s">
        <v>33</v>
      </c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</row>
    <row r="353" ht="15.75" customHeight="1">
      <c r="A353" s="12">
        <v>296.0</v>
      </c>
      <c r="B353" s="12"/>
      <c r="C353" s="12"/>
      <c r="D353" s="12"/>
      <c r="E353" s="12"/>
      <c r="F353" s="12">
        <v>1973.0</v>
      </c>
      <c r="G353" s="12"/>
      <c r="H353" s="13">
        <v>43693.0</v>
      </c>
      <c r="I353" s="14">
        <v>43693.0</v>
      </c>
      <c r="J353" s="15">
        <v>6000.0</v>
      </c>
      <c r="K353" s="18"/>
      <c r="L353" s="17" t="s">
        <v>340</v>
      </c>
      <c r="M353" s="17" t="s">
        <v>340</v>
      </c>
      <c r="N353" s="17" t="s">
        <v>27</v>
      </c>
      <c r="O353" s="17" t="s">
        <v>28</v>
      </c>
      <c r="P353" s="17" t="s">
        <v>29</v>
      </c>
      <c r="Q353" s="17" t="s">
        <v>155</v>
      </c>
      <c r="R353" s="17" t="s">
        <v>31</v>
      </c>
      <c r="S353" s="17" t="s">
        <v>156</v>
      </c>
      <c r="T353" s="17" t="s">
        <v>157</v>
      </c>
      <c r="U353" s="17" t="s">
        <v>27</v>
      </c>
      <c r="V353" s="17" t="s">
        <v>33</v>
      </c>
      <c r="W353" s="17"/>
      <c r="X353" s="17" t="s">
        <v>27</v>
      </c>
      <c r="Y353" s="17" t="s">
        <v>33</v>
      </c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</row>
    <row r="354" ht="15.75" customHeight="1">
      <c r="A354" s="12">
        <v>297.0</v>
      </c>
      <c r="B354" s="12"/>
      <c r="C354" s="12"/>
      <c r="D354" s="12"/>
      <c r="E354" s="12"/>
      <c r="F354" s="12">
        <v>1974.0</v>
      </c>
      <c r="G354" s="12"/>
      <c r="H354" s="13">
        <v>43693.0</v>
      </c>
      <c r="I354" s="14">
        <v>43693.0</v>
      </c>
      <c r="J354" s="15">
        <v>1000.0</v>
      </c>
      <c r="K354" s="18"/>
      <c r="L354" s="17" t="s">
        <v>341</v>
      </c>
      <c r="M354" s="17" t="s">
        <v>341</v>
      </c>
      <c r="N354" s="17" t="s">
        <v>27</v>
      </c>
      <c r="O354" s="17" t="s">
        <v>28</v>
      </c>
      <c r="P354" s="17" t="s">
        <v>45</v>
      </c>
      <c r="Q354" s="17" t="s">
        <v>53</v>
      </c>
      <c r="R354" s="17" t="s">
        <v>54</v>
      </c>
      <c r="S354" s="17" t="s">
        <v>55</v>
      </c>
      <c r="T354" s="17" t="s">
        <v>56</v>
      </c>
      <c r="U354" s="17" t="s">
        <v>27</v>
      </c>
      <c r="V354" s="17" t="s">
        <v>33</v>
      </c>
      <c r="W354" s="17"/>
      <c r="X354" s="17" t="s">
        <v>27</v>
      </c>
      <c r="Y354" s="17" t="s">
        <v>33</v>
      </c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</row>
    <row r="355" ht="15.75" customHeight="1">
      <c r="A355" s="12">
        <v>298.0</v>
      </c>
      <c r="B355" s="12"/>
      <c r="C355" s="12"/>
      <c r="D355" s="12"/>
      <c r="E355" s="12"/>
      <c r="F355" s="12">
        <v>1975.0</v>
      </c>
      <c r="G355" s="12"/>
      <c r="H355" s="13">
        <v>43693.0</v>
      </c>
      <c r="I355" s="14">
        <v>43693.0</v>
      </c>
      <c r="J355" s="15">
        <v>1000.0</v>
      </c>
      <c r="K355" s="18"/>
      <c r="L355" s="17" t="s">
        <v>342</v>
      </c>
      <c r="M355" s="17" t="s">
        <v>342</v>
      </c>
      <c r="N355" s="17" t="s">
        <v>27</v>
      </c>
      <c r="O355" s="17" t="s">
        <v>28</v>
      </c>
      <c r="P355" s="17" t="s">
        <v>45</v>
      </c>
      <c r="Q355" s="17" t="s">
        <v>53</v>
      </c>
      <c r="R355" s="17" t="s">
        <v>54</v>
      </c>
      <c r="S355" s="17" t="s">
        <v>55</v>
      </c>
      <c r="T355" s="17" t="s">
        <v>56</v>
      </c>
      <c r="U355" s="17" t="s">
        <v>27</v>
      </c>
      <c r="V355" s="17" t="s">
        <v>33</v>
      </c>
      <c r="W355" s="17"/>
      <c r="X355" s="17" t="s">
        <v>27</v>
      </c>
      <c r="Y355" s="17" t="s">
        <v>33</v>
      </c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</row>
    <row r="356" ht="15.75" customHeight="1">
      <c r="A356" s="12">
        <v>299.0</v>
      </c>
      <c r="B356" s="12"/>
      <c r="C356" s="12"/>
      <c r="D356" s="12"/>
      <c r="E356" s="12"/>
      <c r="F356" s="12">
        <v>1986.0</v>
      </c>
      <c r="G356" s="12"/>
      <c r="H356" s="13">
        <v>43694.0</v>
      </c>
      <c r="I356" s="14">
        <v>43694.0</v>
      </c>
      <c r="J356" s="15">
        <v>119.8</v>
      </c>
      <c r="K356" s="18"/>
      <c r="L356" s="17" t="s">
        <v>276</v>
      </c>
      <c r="M356" s="17" t="s">
        <v>276</v>
      </c>
      <c r="N356" s="17" t="s">
        <v>27</v>
      </c>
      <c r="O356" s="17" t="s">
        <v>28</v>
      </c>
      <c r="P356" s="17" t="s">
        <v>45</v>
      </c>
      <c r="Q356" s="11" t="s">
        <v>30</v>
      </c>
      <c r="R356" s="17" t="s">
        <v>31</v>
      </c>
      <c r="S356" s="17" t="s">
        <v>146</v>
      </c>
      <c r="T356" s="17" t="s">
        <v>37</v>
      </c>
      <c r="U356" s="17" t="s">
        <v>27</v>
      </c>
      <c r="V356" s="17" t="s">
        <v>33</v>
      </c>
      <c r="W356" s="17"/>
      <c r="X356" s="17" t="s">
        <v>27</v>
      </c>
      <c r="Y356" s="17" t="s">
        <v>33</v>
      </c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</row>
    <row r="357" ht="15.75" customHeight="1">
      <c r="A357" s="12">
        <v>300.0</v>
      </c>
      <c r="B357" s="12"/>
      <c r="C357" s="12"/>
      <c r="D357" s="12"/>
      <c r="E357" s="12"/>
      <c r="F357" s="12">
        <v>1991.0</v>
      </c>
      <c r="G357" s="12"/>
      <c r="H357" s="13">
        <v>43694.0</v>
      </c>
      <c r="I357" s="14">
        <v>43694.0</v>
      </c>
      <c r="J357" s="15">
        <v>124.29</v>
      </c>
      <c r="K357" s="18"/>
      <c r="L357" s="17" t="s">
        <v>343</v>
      </c>
      <c r="M357" s="17" t="s">
        <v>343</v>
      </c>
      <c r="N357" s="17" t="s">
        <v>27</v>
      </c>
      <c r="O357" s="17" t="s">
        <v>28</v>
      </c>
      <c r="P357" s="17" t="s">
        <v>45</v>
      </c>
      <c r="Q357" s="11" t="s">
        <v>30</v>
      </c>
      <c r="R357" s="17" t="s">
        <v>31</v>
      </c>
      <c r="S357" s="17" t="s">
        <v>146</v>
      </c>
      <c r="T357" s="17" t="s">
        <v>37</v>
      </c>
      <c r="U357" s="17" t="s">
        <v>27</v>
      </c>
      <c r="V357" s="17" t="s">
        <v>33</v>
      </c>
      <c r="W357" s="17"/>
      <c r="X357" s="17" t="s">
        <v>27</v>
      </c>
      <c r="Y357" s="17" t="s">
        <v>33</v>
      </c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</row>
    <row r="358" ht="15.75" customHeight="1">
      <c r="A358" s="12">
        <v>301.0</v>
      </c>
      <c r="B358" s="12"/>
      <c r="C358" s="12"/>
      <c r="D358" s="12"/>
      <c r="E358" s="12"/>
      <c r="F358" s="12">
        <v>1987.0</v>
      </c>
      <c r="G358" s="12"/>
      <c r="H358" s="13">
        <v>43695.0</v>
      </c>
      <c r="I358" s="14">
        <v>43695.0</v>
      </c>
      <c r="J358" s="15">
        <v>60.0</v>
      </c>
      <c r="K358" s="18"/>
      <c r="L358" s="17" t="s">
        <v>231</v>
      </c>
      <c r="M358" s="17" t="s">
        <v>231</v>
      </c>
      <c r="N358" s="17" t="s">
        <v>27</v>
      </c>
      <c r="O358" s="17" t="s">
        <v>28</v>
      </c>
      <c r="P358" s="17" t="s">
        <v>45</v>
      </c>
      <c r="Q358" s="17" t="s">
        <v>53</v>
      </c>
      <c r="R358" s="17" t="s">
        <v>31</v>
      </c>
      <c r="S358" s="17" t="s">
        <v>146</v>
      </c>
      <c r="T358" s="17" t="s">
        <v>37</v>
      </c>
      <c r="U358" s="17" t="s">
        <v>27</v>
      </c>
      <c r="V358" s="17" t="s">
        <v>33</v>
      </c>
      <c r="W358" s="17"/>
      <c r="X358" s="17" t="s">
        <v>27</v>
      </c>
      <c r="Y358" s="17" t="s">
        <v>33</v>
      </c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</row>
    <row r="359" ht="15.75" customHeight="1">
      <c r="A359" s="12">
        <v>302.0</v>
      </c>
      <c r="B359" s="12">
        <v>596.0</v>
      </c>
      <c r="C359" s="12"/>
      <c r="D359" s="12"/>
      <c r="E359" s="12"/>
      <c r="F359" s="12">
        <v>1363.0</v>
      </c>
      <c r="G359" s="12"/>
      <c r="H359" s="13">
        <v>43696.0</v>
      </c>
      <c r="I359" s="14">
        <v>43696.0</v>
      </c>
      <c r="J359" s="15">
        <v>474.95</v>
      </c>
      <c r="K359" s="18"/>
      <c r="L359" s="17" t="s">
        <v>344</v>
      </c>
      <c r="M359" s="17" t="s">
        <v>344</v>
      </c>
      <c r="N359" s="17" t="s">
        <v>27</v>
      </c>
      <c r="O359" s="17" t="s">
        <v>65</v>
      </c>
      <c r="P359" s="17" t="s">
        <v>98</v>
      </c>
      <c r="Q359" s="17" t="s">
        <v>130</v>
      </c>
      <c r="R359" s="17" t="s">
        <v>54</v>
      </c>
      <c r="S359" s="17" t="s">
        <v>205</v>
      </c>
      <c r="T359" s="17" t="s">
        <v>206</v>
      </c>
      <c r="U359" s="17" t="s">
        <v>27</v>
      </c>
      <c r="V359" s="17" t="s">
        <v>33</v>
      </c>
      <c r="W359" s="17"/>
      <c r="X359" s="17" t="s">
        <v>27</v>
      </c>
      <c r="Y359" s="17" t="s">
        <v>33</v>
      </c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</row>
    <row r="360" ht="15.75" customHeight="1">
      <c r="A360" s="12">
        <v>303.0</v>
      </c>
      <c r="B360" s="12"/>
      <c r="C360" s="12"/>
      <c r="D360" s="12"/>
      <c r="E360" s="12"/>
      <c r="F360" s="12">
        <v>2133.0</v>
      </c>
      <c r="G360" s="12"/>
      <c r="H360" s="13">
        <v>43696.0</v>
      </c>
      <c r="I360" s="14">
        <v>43696.0</v>
      </c>
      <c r="J360" s="15">
        <v>1800.0</v>
      </c>
      <c r="K360" s="18"/>
      <c r="L360" s="17" t="s">
        <v>345</v>
      </c>
      <c r="M360" s="17" t="s">
        <v>345</v>
      </c>
      <c r="N360" s="17" t="s">
        <v>27</v>
      </c>
      <c r="O360" s="17" t="s">
        <v>28</v>
      </c>
      <c r="P360" s="17" t="s">
        <v>29</v>
      </c>
      <c r="Q360" s="17" t="s">
        <v>35</v>
      </c>
      <c r="R360" s="17" t="s">
        <v>31</v>
      </c>
      <c r="S360" s="17" t="s">
        <v>36</v>
      </c>
      <c r="T360" s="17" t="s">
        <v>37</v>
      </c>
      <c r="U360" s="17" t="s">
        <v>27</v>
      </c>
      <c r="V360" s="17" t="s">
        <v>33</v>
      </c>
      <c r="W360" s="17"/>
      <c r="X360" s="17" t="s">
        <v>27</v>
      </c>
      <c r="Y360" s="17" t="s">
        <v>33</v>
      </c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</row>
    <row r="361" ht="15.75" customHeight="1">
      <c r="A361" s="12">
        <v>304.0</v>
      </c>
      <c r="B361" s="12">
        <v>601.0</v>
      </c>
      <c r="C361" s="12"/>
      <c r="D361" s="12"/>
      <c r="E361" s="12"/>
      <c r="F361" s="12">
        <v>1364.0</v>
      </c>
      <c r="G361" s="12"/>
      <c r="H361" s="13">
        <v>43697.0</v>
      </c>
      <c r="I361" s="14">
        <v>43697.0</v>
      </c>
      <c r="J361" s="15">
        <v>89.6</v>
      </c>
      <c r="K361" s="18"/>
      <c r="L361" s="17" t="s">
        <v>346</v>
      </c>
      <c r="M361" s="17" t="s">
        <v>346</v>
      </c>
      <c r="N361" s="17" t="s">
        <v>27</v>
      </c>
      <c r="O361" s="17" t="s">
        <v>65</v>
      </c>
      <c r="P361" s="17" t="s">
        <v>98</v>
      </c>
      <c r="Q361" s="17" t="s">
        <v>155</v>
      </c>
      <c r="R361" s="17" t="s">
        <v>31</v>
      </c>
      <c r="S361" s="17" t="s">
        <v>156</v>
      </c>
      <c r="T361" s="17" t="s">
        <v>347</v>
      </c>
      <c r="U361" s="17" t="s">
        <v>27</v>
      </c>
      <c r="V361" s="17" t="s">
        <v>33</v>
      </c>
      <c r="W361" s="17"/>
      <c r="X361" s="17" t="s">
        <v>27</v>
      </c>
      <c r="Y361" s="17" t="s">
        <v>33</v>
      </c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</row>
    <row r="362" ht="15.75" customHeight="1">
      <c r="A362" s="12">
        <v>305.0</v>
      </c>
      <c r="B362" s="12">
        <v>598.0</v>
      </c>
      <c r="C362" s="12"/>
      <c r="D362" s="12"/>
      <c r="E362" s="12"/>
      <c r="F362" s="12">
        <v>1365.0</v>
      </c>
      <c r="G362" s="12"/>
      <c r="H362" s="13">
        <v>43697.0</v>
      </c>
      <c r="I362" s="14">
        <v>43697.0</v>
      </c>
      <c r="J362" s="15">
        <v>236.8</v>
      </c>
      <c r="K362" s="18"/>
      <c r="L362" s="17" t="s">
        <v>348</v>
      </c>
      <c r="M362" s="17" t="s">
        <v>348</v>
      </c>
      <c r="N362" s="17" t="s">
        <v>27</v>
      </c>
      <c r="O362" s="17" t="s">
        <v>65</v>
      </c>
      <c r="P362" s="17" t="s">
        <v>45</v>
      </c>
      <c r="Q362" s="17" t="s">
        <v>66</v>
      </c>
      <c r="R362" s="17" t="s">
        <v>31</v>
      </c>
      <c r="S362" s="17" t="s">
        <v>107</v>
      </c>
      <c r="T362" s="17" t="s">
        <v>108</v>
      </c>
      <c r="U362" s="17" t="s">
        <v>27</v>
      </c>
      <c r="V362" s="17" t="s">
        <v>33</v>
      </c>
      <c r="W362" s="17"/>
      <c r="X362" s="17" t="s">
        <v>27</v>
      </c>
      <c r="Y362" s="17" t="s">
        <v>33</v>
      </c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</row>
    <row r="363" ht="15.75" customHeight="1">
      <c r="A363" s="12">
        <v>306.0</v>
      </c>
      <c r="B363" s="12">
        <v>606.0</v>
      </c>
      <c r="C363" s="12"/>
      <c r="D363" s="12"/>
      <c r="E363" s="12"/>
      <c r="F363" s="12">
        <v>1366.0</v>
      </c>
      <c r="G363" s="12"/>
      <c r="H363" s="13">
        <v>43698.0</v>
      </c>
      <c r="I363" s="14">
        <v>43698.0</v>
      </c>
      <c r="J363" s="15">
        <v>34.0</v>
      </c>
      <c r="K363" s="18"/>
      <c r="L363" s="17" t="s">
        <v>349</v>
      </c>
      <c r="M363" s="17" t="s">
        <v>349</v>
      </c>
      <c r="N363" s="17" t="s">
        <v>27</v>
      </c>
      <c r="O363" s="17" t="s">
        <v>65</v>
      </c>
      <c r="P363" s="17" t="s">
        <v>174</v>
      </c>
      <c r="Q363" s="17" t="s">
        <v>174</v>
      </c>
      <c r="R363" s="17" t="s">
        <v>165</v>
      </c>
      <c r="S363" s="17" t="s">
        <v>171</v>
      </c>
      <c r="T363" s="17" t="s">
        <v>175</v>
      </c>
      <c r="U363" s="17" t="s">
        <v>27</v>
      </c>
      <c r="V363" s="17" t="s">
        <v>33</v>
      </c>
      <c r="W363" s="17"/>
      <c r="X363" s="17" t="s">
        <v>27</v>
      </c>
      <c r="Y363" s="17" t="s">
        <v>33</v>
      </c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</row>
    <row r="364" ht="15.75" customHeight="1">
      <c r="A364" s="12">
        <v>307.0</v>
      </c>
      <c r="B364" s="12">
        <v>605.0</v>
      </c>
      <c r="C364" s="12"/>
      <c r="D364" s="12"/>
      <c r="E364" s="12"/>
      <c r="F364" s="12">
        <v>1367.0</v>
      </c>
      <c r="G364" s="12"/>
      <c r="H364" s="13">
        <v>43698.0</v>
      </c>
      <c r="I364" s="14">
        <v>43698.0</v>
      </c>
      <c r="J364" s="15">
        <v>142.9</v>
      </c>
      <c r="K364" s="18"/>
      <c r="L364" s="17" t="s">
        <v>350</v>
      </c>
      <c r="M364" s="17" t="s">
        <v>350</v>
      </c>
      <c r="N364" s="17" t="s">
        <v>27</v>
      </c>
      <c r="O364" s="17" t="s">
        <v>65</v>
      </c>
      <c r="P364" s="17" t="s">
        <v>98</v>
      </c>
      <c r="Q364" s="17" t="s">
        <v>130</v>
      </c>
      <c r="R364" s="17" t="s">
        <v>165</v>
      </c>
      <c r="S364" s="17" t="s">
        <v>171</v>
      </c>
      <c r="T364" s="17" t="s">
        <v>172</v>
      </c>
      <c r="U364" s="17" t="s">
        <v>27</v>
      </c>
      <c r="V364" s="17" t="s">
        <v>33</v>
      </c>
      <c r="W364" s="17"/>
      <c r="X364" s="17" t="s">
        <v>27</v>
      </c>
      <c r="Y364" s="17" t="s">
        <v>33</v>
      </c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</row>
    <row r="365" ht="15.75" customHeight="1">
      <c r="A365" s="12">
        <v>1762.0</v>
      </c>
      <c r="B365" s="12">
        <v>604.0</v>
      </c>
      <c r="C365" s="12"/>
      <c r="D365" s="12"/>
      <c r="E365" s="12"/>
      <c r="F365" s="12"/>
      <c r="G365" s="12"/>
      <c r="H365" s="13">
        <v>43698.0</v>
      </c>
      <c r="I365" s="14">
        <v>43698.0</v>
      </c>
      <c r="J365" s="15">
        <v>12744.99</v>
      </c>
      <c r="K365" s="18"/>
      <c r="L365" s="17" t="s">
        <v>69</v>
      </c>
      <c r="M365" s="17" t="s">
        <v>78</v>
      </c>
      <c r="N365" s="17" t="s">
        <v>27</v>
      </c>
      <c r="O365" s="17" t="s">
        <v>65</v>
      </c>
      <c r="P365" s="17" t="s">
        <v>45</v>
      </c>
      <c r="Q365" s="17" t="s">
        <v>70</v>
      </c>
      <c r="R365" s="17" t="s">
        <v>70</v>
      </c>
      <c r="S365" s="17" t="s">
        <v>70</v>
      </c>
      <c r="T365" s="17" t="s">
        <v>71</v>
      </c>
      <c r="U365" s="17" t="s">
        <v>27</v>
      </c>
      <c r="V365" s="17" t="s">
        <v>33</v>
      </c>
      <c r="W365" s="17" t="s">
        <v>27</v>
      </c>
      <c r="X365" s="17" t="s">
        <v>27</v>
      </c>
      <c r="Y365" s="17" t="s">
        <v>27</v>
      </c>
      <c r="Z365" s="11" t="s">
        <v>27</v>
      </c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</row>
    <row r="366" ht="15.75" customHeight="1">
      <c r="A366" s="12">
        <v>308.0</v>
      </c>
      <c r="B366" s="12">
        <v>608.0</v>
      </c>
      <c r="C366" s="12"/>
      <c r="D366" s="12"/>
      <c r="E366" s="12"/>
      <c r="F366" s="12">
        <v>1369.0</v>
      </c>
      <c r="G366" s="12"/>
      <c r="H366" s="13">
        <v>43699.0</v>
      </c>
      <c r="I366" s="14">
        <v>43699.0</v>
      </c>
      <c r="J366" s="15">
        <v>540.0</v>
      </c>
      <c r="K366" s="18"/>
      <c r="L366" s="17" t="s">
        <v>351</v>
      </c>
      <c r="M366" s="17" t="s">
        <v>351</v>
      </c>
      <c r="N366" s="17" t="s">
        <v>27</v>
      </c>
      <c r="O366" s="17" t="s">
        <v>65</v>
      </c>
      <c r="P366" s="17" t="s">
        <v>98</v>
      </c>
      <c r="Q366" s="17" t="s">
        <v>123</v>
      </c>
      <c r="R366" s="17" t="s">
        <v>54</v>
      </c>
      <c r="S366" s="17" t="s">
        <v>352</v>
      </c>
      <c r="T366" s="17" t="s">
        <v>59</v>
      </c>
      <c r="U366" s="17" t="s">
        <v>27</v>
      </c>
      <c r="V366" s="17" t="s">
        <v>33</v>
      </c>
      <c r="W366" s="17"/>
      <c r="X366" s="17" t="s">
        <v>27</v>
      </c>
      <c r="Y366" s="17" t="s">
        <v>33</v>
      </c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</row>
    <row r="367" ht="15.75" customHeight="1">
      <c r="A367" s="12">
        <v>309.0</v>
      </c>
      <c r="B367" s="12">
        <v>613.0</v>
      </c>
      <c r="C367" s="12"/>
      <c r="D367" s="12"/>
      <c r="E367" s="12"/>
      <c r="F367" s="12">
        <v>1370.0</v>
      </c>
      <c r="G367" s="12"/>
      <c r="H367" s="13">
        <v>43703.0</v>
      </c>
      <c r="I367" s="14">
        <v>43703.0</v>
      </c>
      <c r="J367" s="15">
        <v>24.0</v>
      </c>
      <c r="K367" s="18"/>
      <c r="L367" s="17" t="s">
        <v>353</v>
      </c>
      <c r="M367" s="17" t="s">
        <v>353</v>
      </c>
      <c r="N367" s="17" t="s">
        <v>27</v>
      </c>
      <c r="O367" s="17" t="s">
        <v>65</v>
      </c>
      <c r="P367" s="17" t="s">
        <v>45</v>
      </c>
      <c r="Q367" s="17" t="s">
        <v>155</v>
      </c>
      <c r="R367" s="17" t="s">
        <v>31</v>
      </c>
      <c r="S367" s="17" t="s">
        <v>156</v>
      </c>
      <c r="T367" s="17" t="s">
        <v>354</v>
      </c>
      <c r="U367" s="17" t="s">
        <v>27</v>
      </c>
      <c r="V367" s="17" t="s">
        <v>33</v>
      </c>
      <c r="W367" s="17"/>
      <c r="X367" s="17" t="s">
        <v>27</v>
      </c>
      <c r="Y367" s="17" t="s">
        <v>33</v>
      </c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</row>
    <row r="368" ht="15.75" customHeight="1">
      <c r="A368" s="12">
        <v>310.0</v>
      </c>
      <c r="B368" s="12">
        <v>611.0</v>
      </c>
      <c r="C368" s="12"/>
      <c r="D368" s="12"/>
      <c r="E368" s="12"/>
      <c r="F368" s="12">
        <v>1371.0</v>
      </c>
      <c r="G368" s="12"/>
      <c r="H368" s="13">
        <v>43703.0</v>
      </c>
      <c r="I368" s="14">
        <v>43703.0</v>
      </c>
      <c r="J368" s="15">
        <v>126.96</v>
      </c>
      <c r="K368" s="18"/>
      <c r="L368" s="17" t="s">
        <v>97</v>
      </c>
      <c r="M368" s="17" t="s">
        <v>97</v>
      </c>
      <c r="N368" s="17" t="s">
        <v>27</v>
      </c>
      <c r="O368" s="17" t="s">
        <v>65</v>
      </c>
      <c r="P368" s="17" t="s">
        <v>98</v>
      </c>
      <c r="Q368" s="17" t="s">
        <v>130</v>
      </c>
      <c r="R368" s="17" t="s">
        <v>54</v>
      </c>
      <c r="S368" s="17" t="s">
        <v>205</v>
      </c>
      <c r="T368" s="17" t="s">
        <v>206</v>
      </c>
      <c r="U368" s="17" t="s">
        <v>27</v>
      </c>
      <c r="V368" s="17" t="s">
        <v>33</v>
      </c>
      <c r="W368" s="17"/>
      <c r="X368" s="17" t="s">
        <v>27</v>
      </c>
      <c r="Y368" s="17" t="s">
        <v>33</v>
      </c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</row>
    <row r="369" ht="15.75" customHeight="1">
      <c r="A369" s="12">
        <v>311.0</v>
      </c>
      <c r="B369" s="12">
        <v>612.0</v>
      </c>
      <c r="C369" s="12"/>
      <c r="D369" s="12"/>
      <c r="E369" s="12"/>
      <c r="F369" s="12">
        <v>1372.0</v>
      </c>
      <c r="G369" s="12"/>
      <c r="H369" s="13">
        <v>43703.0</v>
      </c>
      <c r="I369" s="14">
        <v>43703.0</v>
      </c>
      <c r="J369" s="15">
        <v>166.9</v>
      </c>
      <c r="K369" s="18"/>
      <c r="L369" s="17" t="s">
        <v>103</v>
      </c>
      <c r="M369" s="17" t="s">
        <v>103</v>
      </c>
      <c r="N369" s="17" t="s">
        <v>27</v>
      </c>
      <c r="O369" s="17" t="s">
        <v>65</v>
      </c>
      <c r="P369" s="17" t="s">
        <v>45</v>
      </c>
      <c r="Q369" s="17" t="s">
        <v>35</v>
      </c>
      <c r="R369" s="17" t="s">
        <v>47</v>
      </c>
      <c r="S369" s="17" t="s">
        <v>168</v>
      </c>
      <c r="T369" s="17" t="s">
        <v>169</v>
      </c>
      <c r="U369" s="17" t="s">
        <v>27</v>
      </c>
      <c r="V369" s="17" t="s">
        <v>33</v>
      </c>
      <c r="W369" s="17" t="s">
        <v>104</v>
      </c>
      <c r="X369" s="17" t="s">
        <v>27</v>
      </c>
      <c r="Y369" s="17" t="s">
        <v>33</v>
      </c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</row>
    <row r="370" ht="15.75" customHeight="1">
      <c r="A370" s="12">
        <v>312.0</v>
      </c>
      <c r="B370" s="12">
        <v>619.0</v>
      </c>
      <c r="C370" s="12"/>
      <c r="D370" s="12"/>
      <c r="E370" s="12"/>
      <c r="F370" s="12">
        <v>1373.0</v>
      </c>
      <c r="G370" s="12"/>
      <c r="H370" s="13">
        <v>43705.0</v>
      </c>
      <c r="I370" s="14">
        <v>43705.0</v>
      </c>
      <c r="J370" s="15">
        <v>13286.14</v>
      </c>
      <c r="K370" s="18"/>
      <c r="L370" s="17" t="s">
        <v>355</v>
      </c>
      <c r="M370" s="17" t="s">
        <v>355</v>
      </c>
      <c r="N370" s="17" t="s">
        <v>27</v>
      </c>
      <c r="O370" s="17" t="s">
        <v>65</v>
      </c>
      <c r="P370" s="17" t="s">
        <v>98</v>
      </c>
      <c r="Q370" s="17" t="s">
        <v>130</v>
      </c>
      <c r="R370" s="17" t="s">
        <v>165</v>
      </c>
      <c r="S370" s="17" t="s">
        <v>356</v>
      </c>
      <c r="T370" s="17" t="s">
        <v>227</v>
      </c>
      <c r="U370" s="17" t="s">
        <v>27</v>
      </c>
      <c r="V370" s="17" t="s">
        <v>33</v>
      </c>
      <c r="W370" s="17" t="s">
        <v>357</v>
      </c>
      <c r="X370" s="17" t="s">
        <v>27</v>
      </c>
      <c r="Y370" s="17" t="s">
        <v>33</v>
      </c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</row>
    <row r="371" ht="15.75" customHeight="1">
      <c r="A371" s="12">
        <v>313.0</v>
      </c>
      <c r="B371" s="12">
        <v>624.0</v>
      </c>
      <c r="C371" s="12"/>
      <c r="D371" s="12"/>
      <c r="E371" s="12"/>
      <c r="F371" s="12">
        <v>1374.0</v>
      </c>
      <c r="G371" s="12"/>
      <c r="H371" s="13">
        <v>43706.0</v>
      </c>
      <c r="I371" s="14">
        <v>43706.0</v>
      </c>
      <c r="J371" s="15">
        <v>236.53</v>
      </c>
      <c r="K371" s="18"/>
      <c r="L371" s="17" t="s">
        <v>358</v>
      </c>
      <c r="M371" s="17" t="s">
        <v>358</v>
      </c>
      <c r="N371" s="17" t="s">
        <v>27</v>
      </c>
      <c r="O371" s="17" t="s">
        <v>65</v>
      </c>
      <c r="P371" s="17" t="s">
        <v>98</v>
      </c>
      <c r="Q371" s="17" t="s">
        <v>155</v>
      </c>
      <c r="R371" s="17" t="s">
        <v>31</v>
      </c>
      <c r="S371" s="17" t="s">
        <v>156</v>
      </c>
      <c r="T371" s="17" t="s">
        <v>300</v>
      </c>
      <c r="U371" s="17" t="s">
        <v>27</v>
      </c>
      <c r="V371" s="17" t="s">
        <v>33</v>
      </c>
      <c r="W371" s="17"/>
      <c r="X371" s="17" t="s">
        <v>27</v>
      </c>
      <c r="Y371" s="17" t="s">
        <v>33</v>
      </c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</row>
    <row r="372" ht="15.75" customHeight="1">
      <c r="A372" s="12">
        <v>314.0</v>
      </c>
      <c r="B372" s="12">
        <v>625.0</v>
      </c>
      <c r="C372" s="12"/>
      <c r="D372" s="12"/>
      <c r="E372" s="12"/>
      <c r="F372" s="12">
        <v>1375.0</v>
      </c>
      <c r="G372" s="12"/>
      <c r="H372" s="13">
        <v>43706.0</v>
      </c>
      <c r="I372" s="14">
        <v>43706.0</v>
      </c>
      <c r="J372" s="15">
        <v>300.0</v>
      </c>
      <c r="K372" s="18"/>
      <c r="L372" s="17" t="s">
        <v>359</v>
      </c>
      <c r="M372" s="17" t="s">
        <v>359</v>
      </c>
      <c r="N372" s="17" t="s">
        <v>27</v>
      </c>
      <c r="O372" s="17" t="s">
        <v>65</v>
      </c>
      <c r="P372" s="17" t="s">
        <v>98</v>
      </c>
      <c r="Q372" s="17" t="s">
        <v>155</v>
      </c>
      <c r="R372" s="17" t="s">
        <v>31</v>
      </c>
      <c r="S372" s="17" t="s">
        <v>156</v>
      </c>
      <c r="T372" s="17" t="s">
        <v>253</v>
      </c>
      <c r="U372" s="17" t="s">
        <v>27</v>
      </c>
      <c r="V372" s="17" t="s">
        <v>33</v>
      </c>
      <c r="W372" s="17" t="s">
        <v>141</v>
      </c>
      <c r="X372" s="17" t="s">
        <v>27</v>
      </c>
      <c r="Y372" s="17" t="s">
        <v>33</v>
      </c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</row>
    <row r="373" ht="15.75" customHeight="1">
      <c r="A373" s="12">
        <v>315.0</v>
      </c>
      <c r="B373" s="12">
        <v>623.0</v>
      </c>
      <c r="C373" s="12"/>
      <c r="D373" s="12"/>
      <c r="E373" s="12"/>
      <c r="F373" s="12">
        <v>1376.0</v>
      </c>
      <c r="G373" s="12"/>
      <c r="H373" s="13">
        <v>43706.0</v>
      </c>
      <c r="I373" s="14">
        <v>43706.0</v>
      </c>
      <c r="J373" s="15">
        <v>1300.0</v>
      </c>
      <c r="K373" s="18"/>
      <c r="L373" s="17" t="s">
        <v>360</v>
      </c>
      <c r="M373" s="17" t="s">
        <v>360</v>
      </c>
      <c r="N373" s="17" t="s">
        <v>27</v>
      </c>
      <c r="O373" s="17" t="s">
        <v>65</v>
      </c>
      <c r="P373" s="17" t="s">
        <v>45</v>
      </c>
      <c r="Q373" s="17" t="s">
        <v>155</v>
      </c>
      <c r="R373" s="17" t="s">
        <v>47</v>
      </c>
      <c r="S373" s="17" t="s">
        <v>292</v>
      </c>
      <c r="T373" s="17" t="s">
        <v>293</v>
      </c>
      <c r="U373" s="17" t="s">
        <v>27</v>
      </c>
      <c r="V373" s="17" t="s">
        <v>33</v>
      </c>
      <c r="W373" s="17"/>
      <c r="X373" s="17" t="s">
        <v>27</v>
      </c>
      <c r="Y373" s="17" t="s">
        <v>33</v>
      </c>
      <c r="Z373" s="11" t="s">
        <v>361</v>
      </c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</row>
    <row r="374" ht="15.75" customHeight="1">
      <c r="A374" s="12">
        <v>316.0</v>
      </c>
      <c r="B374" s="12">
        <v>628.0</v>
      </c>
      <c r="C374" s="12"/>
      <c r="D374" s="12"/>
      <c r="E374" s="12"/>
      <c r="F374" s="12">
        <v>1377.0</v>
      </c>
      <c r="G374" s="12"/>
      <c r="H374" s="13">
        <v>43707.0</v>
      </c>
      <c r="I374" s="14">
        <v>43707.0</v>
      </c>
      <c r="J374" s="15">
        <v>500.0</v>
      </c>
      <c r="K374" s="18"/>
      <c r="L374" s="17" t="s">
        <v>362</v>
      </c>
      <c r="M374" s="17" t="s">
        <v>362</v>
      </c>
      <c r="N374" s="17" t="s">
        <v>27</v>
      </c>
      <c r="O374" s="17" t="s">
        <v>65</v>
      </c>
      <c r="P374" s="17" t="s">
        <v>29</v>
      </c>
      <c r="Q374" s="17" t="s">
        <v>155</v>
      </c>
      <c r="R374" s="17" t="s">
        <v>31</v>
      </c>
      <c r="S374" s="17" t="s">
        <v>156</v>
      </c>
      <c r="T374" s="17" t="s">
        <v>157</v>
      </c>
      <c r="U374" s="17" t="s">
        <v>27</v>
      </c>
      <c r="V374" s="17" t="s">
        <v>33</v>
      </c>
      <c r="W374" s="17"/>
      <c r="X374" s="17" t="s">
        <v>27</v>
      </c>
      <c r="Y374" s="17" t="s">
        <v>33</v>
      </c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</row>
    <row r="375" ht="15.75" customHeight="1">
      <c r="A375" s="12">
        <v>317.0</v>
      </c>
      <c r="B375" s="12">
        <v>627.0</v>
      </c>
      <c r="C375" s="12"/>
      <c r="D375" s="12"/>
      <c r="E375" s="12"/>
      <c r="F375" s="12">
        <v>1378.0</v>
      </c>
      <c r="G375" s="12"/>
      <c r="H375" s="13">
        <v>43707.0</v>
      </c>
      <c r="I375" s="14">
        <v>43707.0</v>
      </c>
      <c r="J375" s="15">
        <v>310.0</v>
      </c>
      <c r="K375" s="19"/>
      <c r="L375" s="17" t="s">
        <v>363</v>
      </c>
      <c r="M375" s="17" t="s">
        <v>363</v>
      </c>
      <c r="N375" s="17" t="s">
        <v>27</v>
      </c>
      <c r="O375" s="17" t="s">
        <v>65</v>
      </c>
      <c r="P375" s="17" t="s">
        <v>45</v>
      </c>
      <c r="Q375" s="17" t="s">
        <v>74</v>
      </c>
      <c r="R375" s="17" t="s">
        <v>75</v>
      </c>
      <c r="S375" s="17" t="s">
        <v>75</v>
      </c>
      <c r="T375" s="17" t="s">
        <v>76</v>
      </c>
      <c r="U375" s="17" t="s">
        <v>102</v>
      </c>
      <c r="V375" s="17" t="s">
        <v>33</v>
      </c>
      <c r="W375" s="17"/>
      <c r="X375" s="17" t="s">
        <v>27</v>
      </c>
      <c r="Y375" s="17" t="s">
        <v>33</v>
      </c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</row>
    <row r="376" ht="15.75" customHeight="1">
      <c r="A376" s="12">
        <v>318.0</v>
      </c>
      <c r="B376" s="12"/>
      <c r="C376" s="12"/>
      <c r="D376" s="12"/>
      <c r="E376" s="12"/>
      <c r="F376" s="12">
        <v>2134.0</v>
      </c>
      <c r="G376" s="12"/>
      <c r="H376" s="13">
        <v>43707.0</v>
      </c>
      <c r="I376" s="14">
        <v>43707.0</v>
      </c>
      <c r="J376" s="15">
        <v>2400.0</v>
      </c>
      <c r="K376" s="18"/>
      <c r="L376" s="17" t="s">
        <v>364</v>
      </c>
      <c r="M376" s="17" t="s">
        <v>364</v>
      </c>
      <c r="N376" s="17" t="s">
        <v>27</v>
      </c>
      <c r="O376" s="17" t="s">
        <v>28</v>
      </c>
      <c r="P376" s="17" t="s">
        <v>174</v>
      </c>
      <c r="Q376" s="17" t="s">
        <v>174</v>
      </c>
      <c r="R376" s="17" t="s">
        <v>31</v>
      </c>
      <c r="S376" s="17" t="s">
        <v>36</v>
      </c>
      <c r="T376" s="17" t="s">
        <v>37</v>
      </c>
      <c r="U376" s="17" t="s">
        <v>27</v>
      </c>
      <c r="V376" s="17" t="s">
        <v>33</v>
      </c>
      <c r="W376" s="17"/>
      <c r="X376" s="17" t="s">
        <v>27</v>
      </c>
      <c r="Y376" s="17" t="s">
        <v>33</v>
      </c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</row>
    <row r="377" ht="15.75" customHeight="1">
      <c r="A377" s="12">
        <v>319.0</v>
      </c>
      <c r="B377" s="12"/>
      <c r="C377" s="12"/>
      <c r="D377" s="12"/>
      <c r="E377" s="12"/>
      <c r="F377" s="12">
        <v>1988.0</v>
      </c>
      <c r="G377" s="12"/>
      <c r="H377" s="13">
        <v>43709.0</v>
      </c>
      <c r="I377" s="14">
        <v>43709.0</v>
      </c>
      <c r="J377" s="15">
        <v>96.6</v>
      </c>
      <c r="K377" s="18"/>
      <c r="L377" s="17" t="s">
        <v>160</v>
      </c>
      <c r="M377" s="17" t="s">
        <v>160</v>
      </c>
      <c r="N377" s="17" t="s">
        <v>27</v>
      </c>
      <c r="O377" s="17" t="s">
        <v>28</v>
      </c>
      <c r="P377" s="17" t="s">
        <v>45</v>
      </c>
      <c r="Q377" s="17" t="s">
        <v>35</v>
      </c>
      <c r="R377" s="17" t="s">
        <v>31</v>
      </c>
      <c r="S377" s="17" t="s">
        <v>146</v>
      </c>
      <c r="T377" s="17" t="s">
        <v>37</v>
      </c>
      <c r="U377" s="17" t="s">
        <v>27</v>
      </c>
      <c r="V377" s="17" t="s">
        <v>33</v>
      </c>
      <c r="W377" s="17"/>
      <c r="X377" s="17" t="s">
        <v>27</v>
      </c>
      <c r="Y377" s="17" t="s">
        <v>33</v>
      </c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</row>
    <row r="378" ht="15.75" customHeight="1">
      <c r="A378" s="12">
        <v>320.0</v>
      </c>
      <c r="B378" s="12"/>
      <c r="C378" s="12"/>
      <c r="D378" s="12"/>
      <c r="E378" s="12"/>
      <c r="F378" s="12">
        <v>1206.0</v>
      </c>
      <c r="G378" s="12"/>
      <c r="H378" s="13">
        <v>43710.0</v>
      </c>
      <c r="I378" s="14">
        <v>43710.0</v>
      </c>
      <c r="J378" s="15">
        <v>2000.0</v>
      </c>
      <c r="K378" s="18"/>
      <c r="L378" s="17" t="s">
        <v>365</v>
      </c>
      <c r="M378" s="17" t="s">
        <v>365</v>
      </c>
      <c r="N378" s="17" t="s">
        <v>27</v>
      </c>
      <c r="O378" s="17" t="s">
        <v>113</v>
      </c>
      <c r="P378" s="17" t="s">
        <v>98</v>
      </c>
      <c r="Q378" s="17" t="s">
        <v>30</v>
      </c>
      <c r="R378" s="17" t="s">
        <v>31</v>
      </c>
      <c r="S378" s="17" t="s">
        <v>195</v>
      </c>
      <c r="T378" s="17" t="s">
        <v>196</v>
      </c>
      <c r="U378" s="17" t="s">
        <v>27</v>
      </c>
      <c r="V378" s="17" t="s">
        <v>33</v>
      </c>
      <c r="W378" s="17"/>
      <c r="X378" s="17" t="s">
        <v>27</v>
      </c>
      <c r="Y378" s="17" t="s">
        <v>33</v>
      </c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</row>
    <row r="379" ht="15.75" customHeight="1">
      <c r="A379" s="12">
        <v>1763.0</v>
      </c>
      <c r="B379" s="12">
        <v>630.0</v>
      </c>
      <c r="C379" s="12"/>
      <c r="D379" s="12"/>
      <c r="E379" s="12"/>
      <c r="F379" s="12"/>
      <c r="G379" s="12"/>
      <c r="H379" s="13">
        <v>43710.0</v>
      </c>
      <c r="I379" s="14">
        <v>43710.0</v>
      </c>
      <c r="J379" s="15">
        <v>1000.0</v>
      </c>
      <c r="K379" s="18"/>
      <c r="L379" s="17" t="s">
        <v>281</v>
      </c>
      <c r="M379" s="17" t="s">
        <v>282</v>
      </c>
      <c r="N379" s="17" t="s">
        <v>27</v>
      </c>
      <c r="O379" s="17" t="s">
        <v>65</v>
      </c>
      <c r="P379" s="17" t="s">
        <v>45</v>
      </c>
      <c r="Q379" s="17" t="s">
        <v>110</v>
      </c>
      <c r="R379" s="17" t="s">
        <v>110</v>
      </c>
      <c r="S379" s="17" t="s">
        <v>283</v>
      </c>
      <c r="T379" s="17" t="s">
        <v>111</v>
      </c>
      <c r="U379" s="17" t="s">
        <v>27</v>
      </c>
      <c r="V379" s="17" t="s">
        <v>33</v>
      </c>
      <c r="W379" s="17" t="s">
        <v>27</v>
      </c>
      <c r="X379" s="17" t="s">
        <v>27</v>
      </c>
      <c r="Y379" s="17" t="s">
        <v>27</v>
      </c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</row>
    <row r="380" ht="15.75" customHeight="1">
      <c r="A380" s="12">
        <v>1764.0</v>
      </c>
      <c r="B380" s="12">
        <v>631.0</v>
      </c>
      <c r="C380" s="12"/>
      <c r="D380" s="12"/>
      <c r="E380" s="12"/>
      <c r="F380" s="12"/>
      <c r="G380" s="12"/>
      <c r="H380" s="13">
        <v>43710.0</v>
      </c>
      <c r="I380" s="14">
        <v>43710.0</v>
      </c>
      <c r="J380" s="15">
        <v>400.0</v>
      </c>
      <c r="K380" s="18"/>
      <c r="L380" s="17" t="s">
        <v>281</v>
      </c>
      <c r="M380" s="17" t="s">
        <v>282</v>
      </c>
      <c r="N380" s="17" t="s">
        <v>27</v>
      </c>
      <c r="O380" s="17" t="s">
        <v>65</v>
      </c>
      <c r="P380" s="17" t="s">
        <v>45</v>
      </c>
      <c r="Q380" s="17" t="s">
        <v>110</v>
      </c>
      <c r="R380" s="17" t="s">
        <v>110</v>
      </c>
      <c r="S380" s="17" t="s">
        <v>283</v>
      </c>
      <c r="T380" s="17" t="s">
        <v>111</v>
      </c>
      <c r="U380" s="17" t="s">
        <v>27</v>
      </c>
      <c r="V380" s="17" t="s">
        <v>33</v>
      </c>
      <c r="W380" s="17" t="s">
        <v>27</v>
      </c>
      <c r="X380" s="17" t="s">
        <v>27</v>
      </c>
      <c r="Y380" s="17" t="s">
        <v>27</v>
      </c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</row>
    <row r="381" ht="15.75" customHeight="1">
      <c r="A381" s="12">
        <v>321.0</v>
      </c>
      <c r="B381" s="12">
        <v>637.0</v>
      </c>
      <c r="C381" s="12"/>
      <c r="D381" s="12"/>
      <c r="E381" s="12"/>
      <c r="F381" s="12">
        <v>1211.0</v>
      </c>
      <c r="G381" s="12"/>
      <c r="H381" s="13">
        <v>43711.0</v>
      </c>
      <c r="I381" s="14">
        <v>43711.0</v>
      </c>
      <c r="J381" s="15">
        <v>1090.0</v>
      </c>
      <c r="K381" s="19"/>
      <c r="L381" s="17" t="s">
        <v>125</v>
      </c>
      <c r="M381" s="17" t="s">
        <v>125</v>
      </c>
      <c r="N381" s="17" t="s">
        <v>27</v>
      </c>
      <c r="O381" s="17" t="s">
        <v>65</v>
      </c>
      <c r="P381" s="17" t="s">
        <v>45</v>
      </c>
      <c r="Q381" s="17" t="s">
        <v>74</v>
      </c>
      <c r="R381" s="17" t="s">
        <v>75</v>
      </c>
      <c r="S381" s="17" t="s">
        <v>75</v>
      </c>
      <c r="T381" s="17" t="s">
        <v>76</v>
      </c>
      <c r="U381" s="17" t="s">
        <v>126</v>
      </c>
      <c r="V381" s="17" t="s">
        <v>33</v>
      </c>
      <c r="W381" s="17" t="s">
        <v>141</v>
      </c>
      <c r="X381" s="17" t="s">
        <v>27</v>
      </c>
      <c r="Y381" s="17" t="s">
        <v>33</v>
      </c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</row>
    <row r="382" ht="15.75" customHeight="1">
      <c r="A382" s="12">
        <v>322.0</v>
      </c>
      <c r="B382" s="12">
        <v>641.0</v>
      </c>
      <c r="C382" s="12"/>
      <c r="D382" s="12"/>
      <c r="E382" s="12"/>
      <c r="F382" s="12">
        <v>1213.0</v>
      </c>
      <c r="G382" s="12"/>
      <c r="H382" s="13">
        <v>43711.0</v>
      </c>
      <c r="I382" s="14">
        <v>43711.0</v>
      </c>
      <c r="J382" s="15">
        <v>67.7</v>
      </c>
      <c r="K382" s="18"/>
      <c r="L382" s="17" t="s">
        <v>138</v>
      </c>
      <c r="M382" s="17" t="s">
        <v>138</v>
      </c>
      <c r="N382" s="17" t="s">
        <v>27</v>
      </c>
      <c r="O382" s="17" t="s">
        <v>65</v>
      </c>
      <c r="P382" s="17" t="s">
        <v>174</v>
      </c>
      <c r="Q382" s="17" t="s">
        <v>174</v>
      </c>
      <c r="R382" s="17" t="s">
        <v>165</v>
      </c>
      <c r="S382" s="17" t="s">
        <v>171</v>
      </c>
      <c r="T382" s="17" t="s">
        <v>172</v>
      </c>
      <c r="U382" s="17" t="s">
        <v>27</v>
      </c>
      <c r="V382" s="17" t="s">
        <v>33</v>
      </c>
      <c r="W382" s="17"/>
      <c r="X382" s="17" t="s">
        <v>27</v>
      </c>
      <c r="Y382" s="17" t="s">
        <v>33</v>
      </c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</row>
    <row r="383" ht="15.75" customHeight="1">
      <c r="A383" s="12">
        <v>323.0</v>
      </c>
      <c r="B383" s="12">
        <v>640.0</v>
      </c>
      <c r="C383" s="12"/>
      <c r="D383" s="12"/>
      <c r="E383" s="12"/>
      <c r="F383" s="12">
        <v>1214.0</v>
      </c>
      <c r="G383" s="12"/>
      <c r="H383" s="13">
        <v>43711.0</v>
      </c>
      <c r="I383" s="14">
        <v>43711.0</v>
      </c>
      <c r="J383" s="15">
        <v>103.0</v>
      </c>
      <c r="K383" s="18"/>
      <c r="L383" s="17" t="s">
        <v>173</v>
      </c>
      <c r="M383" s="17" t="s">
        <v>173</v>
      </c>
      <c r="N383" s="17" t="s">
        <v>27</v>
      </c>
      <c r="O383" s="17" t="s">
        <v>65</v>
      </c>
      <c r="P383" s="17" t="s">
        <v>174</v>
      </c>
      <c r="Q383" s="17" t="s">
        <v>174</v>
      </c>
      <c r="R383" s="17" t="s">
        <v>165</v>
      </c>
      <c r="S383" s="17" t="s">
        <v>171</v>
      </c>
      <c r="T383" s="17" t="s">
        <v>175</v>
      </c>
      <c r="U383" s="17" t="s">
        <v>27</v>
      </c>
      <c r="V383" s="17" t="s">
        <v>33</v>
      </c>
      <c r="W383" s="17"/>
      <c r="X383" s="17" t="s">
        <v>27</v>
      </c>
      <c r="Y383" s="17" t="s">
        <v>33</v>
      </c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</row>
    <row r="384" ht="15.75" customHeight="1">
      <c r="A384" s="12">
        <v>324.0</v>
      </c>
      <c r="B384" s="12">
        <v>639.0</v>
      </c>
      <c r="C384" s="12"/>
      <c r="D384" s="12"/>
      <c r="E384" s="12"/>
      <c r="F384" s="12">
        <v>1215.0</v>
      </c>
      <c r="G384" s="12"/>
      <c r="H384" s="13">
        <v>43711.0</v>
      </c>
      <c r="I384" s="14">
        <v>43711.0</v>
      </c>
      <c r="J384" s="15">
        <v>260.0</v>
      </c>
      <c r="K384" s="18"/>
      <c r="L384" s="17" t="s">
        <v>200</v>
      </c>
      <c r="M384" s="17" t="s">
        <v>200</v>
      </c>
      <c r="N384" s="17" t="s">
        <v>27</v>
      </c>
      <c r="O384" s="17" t="s">
        <v>65</v>
      </c>
      <c r="P384" s="17" t="s">
        <v>174</v>
      </c>
      <c r="Q384" s="17" t="s">
        <v>174</v>
      </c>
      <c r="R384" s="17" t="s">
        <v>165</v>
      </c>
      <c r="S384" s="17" t="s">
        <v>171</v>
      </c>
      <c r="T384" s="17" t="s">
        <v>59</v>
      </c>
      <c r="U384" s="17" t="s">
        <v>27</v>
      </c>
      <c r="V384" s="17" t="s">
        <v>33</v>
      </c>
      <c r="W384" s="17"/>
      <c r="X384" s="17" t="s">
        <v>27</v>
      </c>
      <c r="Y384" s="17" t="s">
        <v>33</v>
      </c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</row>
    <row r="385" ht="15.75" customHeight="1">
      <c r="A385" s="12">
        <v>325.0</v>
      </c>
      <c r="B385" s="12">
        <v>638.0</v>
      </c>
      <c r="C385" s="12"/>
      <c r="D385" s="12"/>
      <c r="E385" s="12"/>
      <c r="F385" s="12">
        <v>1216.0</v>
      </c>
      <c r="G385" s="12"/>
      <c r="H385" s="13">
        <v>43711.0</v>
      </c>
      <c r="I385" s="14">
        <v>43711.0</v>
      </c>
      <c r="J385" s="15">
        <v>457.09</v>
      </c>
      <c r="K385" s="19"/>
      <c r="L385" s="17" t="s">
        <v>366</v>
      </c>
      <c r="M385" s="17" t="s">
        <v>366</v>
      </c>
      <c r="N385" s="17" t="s">
        <v>27</v>
      </c>
      <c r="O385" s="17" t="s">
        <v>65</v>
      </c>
      <c r="P385" s="17" t="s">
        <v>45</v>
      </c>
      <c r="Q385" s="17" t="s">
        <v>74</v>
      </c>
      <c r="R385" s="17" t="s">
        <v>75</v>
      </c>
      <c r="S385" s="17" t="s">
        <v>75</v>
      </c>
      <c r="T385" s="17" t="s">
        <v>76</v>
      </c>
      <c r="U385" s="17" t="s">
        <v>367</v>
      </c>
      <c r="V385" s="17" t="s">
        <v>33</v>
      </c>
      <c r="W385" s="17"/>
      <c r="X385" s="17" t="s">
        <v>27</v>
      </c>
      <c r="Y385" s="17" t="s">
        <v>33</v>
      </c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</row>
    <row r="386" ht="15.75" customHeight="1">
      <c r="A386" s="12">
        <v>326.0</v>
      </c>
      <c r="B386" s="12">
        <v>635.0</v>
      </c>
      <c r="C386" s="12"/>
      <c r="D386" s="12"/>
      <c r="E386" s="12"/>
      <c r="F386" s="12">
        <v>1217.0</v>
      </c>
      <c r="G386" s="12"/>
      <c r="H386" s="13">
        <v>43711.0</v>
      </c>
      <c r="I386" s="14">
        <v>43711.0</v>
      </c>
      <c r="J386" s="15">
        <v>1588.85</v>
      </c>
      <c r="K386" s="19"/>
      <c r="L386" s="17" t="s">
        <v>152</v>
      </c>
      <c r="M386" s="17" t="s">
        <v>152</v>
      </c>
      <c r="N386" s="17" t="s">
        <v>27</v>
      </c>
      <c r="O386" s="17" t="s">
        <v>65</v>
      </c>
      <c r="P386" s="17" t="s">
        <v>45</v>
      </c>
      <c r="Q386" s="17" t="s">
        <v>74</v>
      </c>
      <c r="R386" s="17" t="s">
        <v>75</v>
      </c>
      <c r="S386" s="17" t="s">
        <v>75</v>
      </c>
      <c r="T386" s="17" t="s">
        <v>76</v>
      </c>
      <c r="U386" s="17" t="s">
        <v>153</v>
      </c>
      <c r="V386" s="17" t="s">
        <v>33</v>
      </c>
      <c r="W386" s="17" t="s">
        <v>141</v>
      </c>
      <c r="X386" s="17" t="s">
        <v>27</v>
      </c>
      <c r="Y386" s="17" t="s">
        <v>33</v>
      </c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</row>
    <row r="387" ht="15.75" customHeight="1">
      <c r="A387" s="12">
        <v>327.0</v>
      </c>
      <c r="B387" s="12">
        <v>636.0</v>
      </c>
      <c r="C387" s="12"/>
      <c r="D387" s="12"/>
      <c r="E387" s="12"/>
      <c r="F387" s="12">
        <v>1218.0</v>
      </c>
      <c r="G387" s="12"/>
      <c r="H387" s="13">
        <v>43711.0</v>
      </c>
      <c r="I387" s="14">
        <v>43711.0</v>
      </c>
      <c r="J387" s="15">
        <v>1974.05</v>
      </c>
      <c r="K387" s="19"/>
      <c r="L387" s="17" t="s">
        <v>151</v>
      </c>
      <c r="M387" s="17" t="s">
        <v>151</v>
      </c>
      <c r="N387" s="17" t="s">
        <v>27</v>
      </c>
      <c r="O387" s="17" t="s">
        <v>65</v>
      </c>
      <c r="P387" s="17" t="s">
        <v>45</v>
      </c>
      <c r="Q387" s="17" t="s">
        <v>74</v>
      </c>
      <c r="R387" s="17" t="s">
        <v>75</v>
      </c>
      <c r="S387" s="17" t="s">
        <v>75</v>
      </c>
      <c r="T387" s="17" t="s">
        <v>76</v>
      </c>
      <c r="U387" s="17" t="s">
        <v>102</v>
      </c>
      <c r="V387" s="17" t="s">
        <v>33</v>
      </c>
      <c r="W387" s="17" t="s">
        <v>141</v>
      </c>
      <c r="X387" s="17" t="s">
        <v>27</v>
      </c>
      <c r="Y387" s="17" t="s">
        <v>33</v>
      </c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</row>
    <row r="388" ht="15.75" customHeight="1">
      <c r="A388" s="12">
        <v>328.0</v>
      </c>
      <c r="B388" s="12">
        <v>645.0</v>
      </c>
      <c r="C388" s="12"/>
      <c r="D388" s="12"/>
      <c r="E388" s="12"/>
      <c r="F388" s="12">
        <v>1225.0</v>
      </c>
      <c r="G388" s="12"/>
      <c r="H388" s="13">
        <v>43712.0</v>
      </c>
      <c r="I388" s="14">
        <v>43712.0</v>
      </c>
      <c r="J388" s="15">
        <v>194.73</v>
      </c>
      <c r="K388" s="19"/>
      <c r="L388" s="17" t="s">
        <v>86</v>
      </c>
      <c r="M388" s="17" t="s">
        <v>86</v>
      </c>
      <c r="N388" s="17" t="s">
        <v>27</v>
      </c>
      <c r="O388" s="17" t="s">
        <v>65</v>
      </c>
      <c r="P388" s="17" t="s">
        <v>45</v>
      </c>
      <c r="Q388" s="17" t="s">
        <v>74</v>
      </c>
      <c r="R388" s="17" t="s">
        <v>75</v>
      </c>
      <c r="S388" s="17" t="s">
        <v>75</v>
      </c>
      <c r="T388" s="17" t="s">
        <v>76</v>
      </c>
      <c r="U388" s="17" t="s">
        <v>84</v>
      </c>
      <c r="V388" s="17" t="s">
        <v>33</v>
      </c>
      <c r="W388" s="17"/>
      <c r="X388" s="17" t="s">
        <v>27</v>
      </c>
      <c r="Y388" s="17" t="s">
        <v>33</v>
      </c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</row>
    <row r="389" ht="15.75" customHeight="1">
      <c r="A389" s="12">
        <v>329.0</v>
      </c>
      <c r="B389" s="12">
        <v>647.0</v>
      </c>
      <c r="C389" s="12"/>
      <c r="D389" s="12"/>
      <c r="E389" s="12"/>
      <c r="F389" s="12">
        <v>1226.0</v>
      </c>
      <c r="G389" s="12"/>
      <c r="H389" s="13">
        <v>43712.0</v>
      </c>
      <c r="I389" s="14">
        <v>43712.0</v>
      </c>
      <c r="J389" s="15">
        <v>968.59</v>
      </c>
      <c r="K389" s="19"/>
      <c r="L389" s="17" t="s">
        <v>368</v>
      </c>
      <c r="M389" s="17" t="s">
        <v>368</v>
      </c>
      <c r="N389" s="17" t="s">
        <v>27</v>
      </c>
      <c r="O389" s="17" t="s">
        <v>65</v>
      </c>
      <c r="P389" s="17" t="s">
        <v>45</v>
      </c>
      <c r="Q389" s="17" t="s">
        <v>74</v>
      </c>
      <c r="R389" s="17" t="s">
        <v>75</v>
      </c>
      <c r="S389" s="17" t="s">
        <v>75</v>
      </c>
      <c r="T389" s="17" t="s">
        <v>76</v>
      </c>
      <c r="U389" s="17" t="s">
        <v>369</v>
      </c>
      <c r="V389" s="17" t="s">
        <v>33</v>
      </c>
      <c r="W389" s="17" t="s">
        <v>141</v>
      </c>
      <c r="X389" s="17" t="s">
        <v>27</v>
      </c>
      <c r="Y389" s="17" t="s">
        <v>33</v>
      </c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</row>
    <row r="390" ht="15.75" customHeight="1">
      <c r="A390" s="12">
        <v>330.0</v>
      </c>
      <c r="B390" s="12">
        <v>644.0</v>
      </c>
      <c r="C390" s="12"/>
      <c r="D390" s="12"/>
      <c r="E390" s="12"/>
      <c r="F390" s="12">
        <v>1227.0</v>
      </c>
      <c r="G390" s="12"/>
      <c r="H390" s="13">
        <v>43712.0</v>
      </c>
      <c r="I390" s="14">
        <v>43712.0</v>
      </c>
      <c r="J390" s="15">
        <v>1044.0</v>
      </c>
      <c r="K390" s="19"/>
      <c r="L390" s="17" t="s">
        <v>89</v>
      </c>
      <c r="M390" s="17" t="s">
        <v>89</v>
      </c>
      <c r="N390" s="17" t="s">
        <v>27</v>
      </c>
      <c r="O390" s="17" t="s">
        <v>65</v>
      </c>
      <c r="P390" s="17" t="s">
        <v>45</v>
      </c>
      <c r="Q390" s="17" t="s">
        <v>74</v>
      </c>
      <c r="R390" s="17" t="s">
        <v>75</v>
      </c>
      <c r="S390" s="17" t="s">
        <v>75</v>
      </c>
      <c r="T390" s="17" t="s">
        <v>76</v>
      </c>
      <c r="U390" s="17" t="s">
        <v>90</v>
      </c>
      <c r="V390" s="17" t="s">
        <v>33</v>
      </c>
      <c r="W390" s="17"/>
      <c r="X390" s="17" t="s">
        <v>27</v>
      </c>
      <c r="Y390" s="17" t="s">
        <v>33</v>
      </c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</row>
    <row r="391" ht="15.75" customHeight="1">
      <c r="A391" s="12">
        <v>331.0</v>
      </c>
      <c r="B391" s="12">
        <v>646.0</v>
      </c>
      <c r="C391" s="12"/>
      <c r="D391" s="12"/>
      <c r="E391" s="12"/>
      <c r="F391" s="12">
        <v>1228.0</v>
      </c>
      <c r="G391" s="12"/>
      <c r="H391" s="13">
        <v>43712.0</v>
      </c>
      <c r="I391" s="14">
        <v>43712.0</v>
      </c>
      <c r="J391" s="15">
        <v>8485.38</v>
      </c>
      <c r="K391" s="19"/>
      <c r="L391" s="17" t="s">
        <v>73</v>
      </c>
      <c r="M391" s="17" t="s">
        <v>73</v>
      </c>
      <c r="N391" s="17" t="s">
        <v>27</v>
      </c>
      <c r="O391" s="17" t="s">
        <v>65</v>
      </c>
      <c r="P391" s="17" t="s">
        <v>45</v>
      </c>
      <c r="Q391" s="17" t="s">
        <v>74</v>
      </c>
      <c r="R391" s="17" t="s">
        <v>75</v>
      </c>
      <c r="S391" s="17" t="s">
        <v>75</v>
      </c>
      <c r="T391" s="17" t="s">
        <v>76</v>
      </c>
      <c r="U391" s="17" t="s">
        <v>77</v>
      </c>
      <c r="V391" s="17" t="s">
        <v>33</v>
      </c>
      <c r="W391" s="17"/>
      <c r="X391" s="17" t="s">
        <v>27</v>
      </c>
      <c r="Y391" s="17" t="s">
        <v>33</v>
      </c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</row>
    <row r="392" ht="15.75" customHeight="1">
      <c r="A392" s="12">
        <v>332.0</v>
      </c>
      <c r="B392" s="12"/>
      <c r="C392" s="12"/>
      <c r="D392" s="12"/>
      <c r="E392" s="12"/>
      <c r="F392" s="12">
        <v>2016.0</v>
      </c>
      <c r="G392" s="12"/>
      <c r="H392" s="13">
        <v>43712.0</v>
      </c>
      <c r="I392" s="14">
        <v>43712.0</v>
      </c>
      <c r="J392" s="15">
        <v>6.71</v>
      </c>
      <c r="K392" s="18"/>
      <c r="L392" s="17" t="s">
        <v>26</v>
      </c>
      <c r="M392" s="17" t="s">
        <v>26</v>
      </c>
      <c r="N392" s="17" t="s">
        <v>27</v>
      </c>
      <c r="O392" s="17" t="s">
        <v>28</v>
      </c>
      <c r="P392" s="17" t="s">
        <v>29</v>
      </c>
      <c r="Q392" s="17" t="s">
        <v>30</v>
      </c>
      <c r="R392" s="17" t="s">
        <v>31</v>
      </c>
      <c r="S392" s="17" t="s">
        <v>26</v>
      </c>
      <c r="T392" s="17" t="s">
        <v>32</v>
      </c>
      <c r="U392" s="17" t="s">
        <v>27</v>
      </c>
      <c r="V392" s="17" t="s">
        <v>33</v>
      </c>
      <c r="W392" s="17"/>
      <c r="X392" s="17" t="s">
        <v>27</v>
      </c>
      <c r="Y392" s="17" t="s">
        <v>33</v>
      </c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</row>
    <row r="393" ht="15.75" customHeight="1">
      <c r="A393" s="12">
        <v>333.0</v>
      </c>
      <c r="B393" s="12">
        <v>657.0</v>
      </c>
      <c r="C393" s="12"/>
      <c r="D393" s="12"/>
      <c r="E393" s="12"/>
      <c r="F393" s="12">
        <v>1229.0</v>
      </c>
      <c r="G393" s="12"/>
      <c r="H393" s="13">
        <v>43713.0</v>
      </c>
      <c r="I393" s="14">
        <v>43713.0</v>
      </c>
      <c r="J393" s="15">
        <v>166.75</v>
      </c>
      <c r="K393" s="18"/>
      <c r="L393" s="17" t="s">
        <v>307</v>
      </c>
      <c r="M393" s="17" t="s">
        <v>307</v>
      </c>
      <c r="N393" s="17" t="s">
        <v>27</v>
      </c>
      <c r="O393" s="17" t="s">
        <v>65</v>
      </c>
      <c r="P393" s="17" t="s">
        <v>98</v>
      </c>
      <c r="Q393" s="17" t="s">
        <v>30</v>
      </c>
      <c r="R393" s="17" t="s">
        <v>54</v>
      </c>
      <c r="S393" s="17" t="s">
        <v>308</v>
      </c>
      <c r="T393" s="17" t="s">
        <v>309</v>
      </c>
      <c r="U393" s="17" t="s">
        <v>27</v>
      </c>
      <c r="V393" s="17" t="s">
        <v>33</v>
      </c>
      <c r="W393" s="17"/>
      <c r="X393" s="17" t="s">
        <v>27</v>
      </c>
      <c r="Y393" s="17" t="s">
        <v>33</v>
      </c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</row>
    <row r="394" ht="15.75" customHeight="1">
      <c r="A394" s="12">
        <v>334.0</v>
      </c>
      <c r="B394" s="12">
        <v>658.0</v>
      </c>
      <c r="C394" s="12"/>
      <c r="D394" s="12"/>
      <c r="E394" s="12"/>
      <c r="F394" s="12">
        <v>1230.0</v>
      </c>
      <c r="G394" s="12"/>
      <c r="H394" s="13">
        <v>43713.0</v>
      </c>
      <c r="I394" s="14">
        <v>43713.0</v>
      </c>
      <c r="J394" s="15">
        <v>169.42</v>
      </c>
      <c r="K394" s="18"/>
      <c r="L394" s="17" t="s">
        <v>370</v>
      </c>
      <c r="M394" s="17" t="s">
        <v>370</v>
      </c>
      <c r="N394" s="17" t="s">
        <v>27</v>
      </c>
      <c r="O394" s="17" t="s">
        <v>65</v>
      </c>
      <c r="P394" s="17" t="s">
        <v>98</v>
      </c>
      <c r="Q394" s="17" t="s">
        <v>130</v>
      </c>
      <c r="R394" s="17" t="s">
        <v>54</v>
      </c>
      <c r="S394" s="17" t="s">
        <v>205</v>
      </c>
      <c r="T394" s="17" t="s">
        <v>206</v>
      </c>
      <c r="U394" s="17" t="s">
        <v>27</v>
      </c>
      <c r="V394" s="17" t="s">
        <v>33</v>
      </c>
      <c r="W394" s="17"/>
      <c r="X394" s="17" t="s">
        <v>27</v>
      </c>
      <c r="Y394" s="17" t="s">
        <v>33</v>
      </c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</row>
    <row r="395" ht="15.75" customHeight="1">
      <c r="A395" s="12">
        <v>335.0</v>
      </c>
      <c r="B395" s="12">
        <v>656.0</v>
      </c>
      <c r="C395" s="12"/>
      <c r="D395" s="12"/>
      <c r="E395" s="12"/>
      <c r="F395" s="12">
        <v>1231.0</v>
      </c>
      <c r="G395" s="12"/>
      <c r="H395" s="13">
        <v>43713.0</v>
      </c>
      <c r="I395" s="14">
        <v>43713.0</v>
      </c>
      <c r="J395" s="15">
        <v>241.95</v>
      </c>
      <c r="K395" s="18"/>
      <c r="L395" s="17" t="s">
        <v>307</v>
      </c>
      <c r="M395" s="17" t="s">
        <v>307</v>
      </c>
      <c r="N395" s="17" t="s">
        <v>27</v>
      </c>
      <c r="O395" s="17" t="s">
        <v>65</v>
      </c>
      <c r="P395" s="17" t="s">
        <v>98</v>
      </c>
      <c r="Q395" s="17" t="s">
        <v>30</v>
      </c>
      <c r="R395" s="17" t="s">
        <v>54</v>
      </c>
      <c r="S395" s="17" t="s">
        <v>308</v>
      </c>
      <c r="T395" s="17" t="s">
        <v>309</v>
      </c>
      <c r="U395" s="17" t="s">
        <v>27</v>
      </c>
      <c r="V395" s="17" t="s">
        <v>33</v>
      </c>
      <c r="W395" s="17"/>
      <c r="X395" s="17" t="s">
        <v>27</v>
      </c>
      <c r="Y395" s="17" t="s">
        <v>33</v>
      </c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</row>
    <row r="396" ht="15.75" customHeight="1">
      <c r="A396" s="12">
        <v>336.0</v>
      </c>
      <c r="B396" s="12">
        <v>660.0</v>
      </c>
      <c r="C396" s="12"/>
      <c r="D396" s="12"/>
      <c r="E396" s="12"/>
      <c r="F396" s="12">
        <v>1232.0</v>
      </c>
      <c r="G396" s="12"/>
      <c r="H396" s="13">
        <v>43713.0</v>
      </c>
      <c r="I396" s="14">
        <v>43713.0</v>
      </c>
      <c r="J396" s="15">
        <v>1286.15</v>
      </c>
      <c r="K396" s="18"/>
      <c r="L396" s="17" t="s">
        <v>371</v>
      </c>
      <c r="M396" s="17" t="s">
        <v>371</v>
      </c>
      <c r="N396" s="17" t="s">
        <v>27</v>
      </c>
      <c r="O396" s="17" t="s">
        <v>65</v>
      </c>
      <c r="P396" s="17" t="s">
        <v>98</v>
      </c>
      <c r="Q396" s="17" t="s">
        <v>155</v>
      </c>
      <c r="R396" s="17" t="s">
        <v>31</v>
      </c>
      <c r="S396" s="17" t="s">
        <v>156</v>
      </c>
      <c r="T396" s="17" t="s">
        <v>157</v>
      </c>
      <c r="U396" s="17" t="s">
        <v>27</v>
      </c>
      <c r="V396" s="17" t="s">
        <v>33</v>
      </c>
      <c r="W396" s="17"/>
      <c r="X396" s="17" t="s">
        <v>27</v>
      </c>
      <c r="Y396" s="17" t="s">
        <v>33</v>
      </c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</row>
    <row r="397" ht="15.75" customHeight="1">
      <c r="A397" s="12">
        <v>337.0</v>
      </c>
      <c r="B397" s="12">
        <v>655.0</v>
      </c>
      <c r="C397" s="12"/>
      <c r="D397" s="12"/>
      <c r="E397" s="12"/>
      <c r="F397" s="12">
        <v>1233.0</v>
      </c>
      <c r="G397" s="12"/>
      <c r="H397" s="13">
        <v>43713.0</v>
      </c>
      <c r="I397" s="14">
        <v>43713.0</v>
      </c>
      <c r="J397" s="15">
        <v>1911.0</v>
      </c>
      <c r="K397" s="18"/>
      <c r="L397" s="17" t="s">
        <v>307</v>
      </c>
      <c r="M397" s="17" t="s">
        <v>307</v>
      </c>
      <c r="N397" s="17" t="s">
        <v>27</v>
      </c>
      <c r="O397" s="17" t="s">
        <v>65</v>
      </c>
      <c r="P397" s="17" t="s">
        <v>98</v>
      </c>
      <c r="Q397" s="17" t="s">
        <v>155</v>
      </c>
      <c r="R397" s="17" t="s">
        <v>31</v>
      </c>
      <c r="S397" s="17" t="s">
        <v>156</v>
      </c>
      <c r="T397" s="17" t="s">
        <v>157</v>
      </c>
      <c r="U397" s="17" t="s">
        <v>27</v>
      </c>
      <c r="V397" s="17" t="s">
        <v>33</v>
      </c>
      <c r="W397" s="17" t="s">
        <v>141</v>
      </c>
      <c r="X397" s="17" t="s">
        <v>27</v>
      </c>
      <c r="Y397" s="17" t="s">
        <v>33</v>
      </c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</row>
    <row r="398" ht="15.75" customHeight="1">
      <c r="A398" s="12">
        <v>338.0</v>
      </c>
      <c r="B398" s="12">
        <v>664.0</v>
      </c>
      <c r="C398" s="12"/>
      <c r="D398" s="12"/>
      <c r="E398" s="12"/>
      <c r="F398" s="12">
        <v>1234.0</v>
      </c>
      <c r="G398" s="12"/>
      <c r="H398" s="13">
        <v>43714.0</v>
      </c>
      <c r="I398" s="14">
        <v>43714.0</v>
      </c>
      <c r="J398" s="15">
        <v>117.05</v>
      </c>
      <c r="K398" s="18"/>
      <c r="L398" s="17" t="s">
        <v>372</v>
      </c>
      <c r="M398" s="17" t="s">
        <v>372</v>
      </c>
      <c r="N398" s="17" t="s">
        <v>27</v>
      </c>
      <c r="O398" s="17" t="s">
        <v>65</v>
      </c>
      <c r="P398" s="17" t="s">
        <v>98</v>
      </c>
      <c r="Q398" s="17" t="s">
        <v>155</v>
      </c>
      <c r="R398" s="17" t="s">
        <v>31</v>
      </c>
      <c r="S398" s="17" t="s">
        <v>156</v>
      </c>
      <c r="T398" s="17" t="s">
        <v>314</v>
      </c>
      <c r="U398" s="17" t="s">
        <v>27</v>
      </c>
      <c r="V398" s="17" t="s">
        <v>33</v>
      </c>
      <c r="W398" s="17"/>
      <c r="X398" s="17" t="s">
        <v>27</v>
      </c>
      <c r="Y398" s="17" t="s">
        <v>33</v>
      </c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</row>
    <row r="399" ht="15.75" customHeight="1">
      <c r="A399" s="12">
        <v>339.0</v>
      </c>
      <c r="B399" s="12">
        <v>665.0</v>
      </c>
      <c r="C399" s="12"/>
      <c r="D399" s="12"/>
      <c r="E399" s="12"/>
      <c r="F399" s="12">
        <v>1235.0</v>
      </c>
      <c r="G399" s="12"/>
      <c r="H399" s="13">
        <v>43714.0</v>
      </c>
      <c r="I399" s="14">
        <v>43714.0</v>
      </c>
      <c r="J399" s="15">
        <v>168.0</v>
      </c>
      <c r="K399" s="18"/>
      <c r="L399" s="17" t="s">
        <v>373</v>
      </c>
      <c r="M399" s="17" t="s">
        <v>373</v>
      </c>
      <c r="N399" s="17" t="s">
        <v>27</v>
      </c>
      <c r="O399" s="17" t="s">
        <v>65</v>
      </c>
      <c r="P399" s="17" t="s">
        <v>98</v>
      </c>
      <c r="Q399" s="17" t="s">
        <v>155</v>
      </c>
      <c r="R399" s="17" t="s">
        <v>31</v>
      </c>
      <c r="S399" s="17" t="s">
        <v>374</v>
      </c>
      <c r="T399" s="17" t="s">
        <v>314</v>
      </c>
      <c r="U399" s="17" t="s">
        <v>27</v>
      </c>
      <c r="V399" s="17" t="s">
        <v>33</v>
      </c>
      <c r="W399" s="17"/>
      <c r="X399" s="17" t="s">
        <v>27</v>
      </c>
      <c r="Y399" s="17" t="s">
        <v>33</v>
      </c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</row>
    <row r="400" ht="15.75" customHeight="1">
      <c r="A400" s="12">
        <v>340.0</v>
      </c>
      <c r="B400" s="12">
        <v>663.0</v>
      </c>
      <c r="C400" s="12"/>
      <c r="D400" s="12"/>
      <c r="E400" s="12"/>
      <c r="F400" s="12">
        <v>1236.0</v>
      </c>
      <c r="G400" s="12"/>
      <c r="H400" s="13">
        <v>43714.0</v>
      </c>
      <c r="I400" s="14">
        <v>43714.0</v>
      </c>
      <c r="J400" s="15">
        <v>1837.13</v>
      </c>
      <c r="K400" s="19"/>
      <c r="L400" s="17" t="s">
        <v>312</v>
      </c>
      <c r="M400" s="17" t="s">
        <v>312</v>
      </c>
      <c r="N400" s="17" t="s">
        <v>27</v>
      </c>
      <c r="O400" s="17" t="s">
        <v>65</v>
      </c>
      <c r="P400" s="17" t="s">
        <v>45</v>
      </c>
      <c r="Q400" s="17" t="s">
        <v>74</v>
      </c>
      <c r="R400" s="17" t="s">
        <v>75</v>
      </c>
      <c r="S400" s="17" t="s">
        <v>75</v>
      </c>
      <c r="T400" s="17" t="s">
        <v>76</v>
      </c>
      <c r="U400" s="17" t="s">
        <v>128</v>
      </c>
      <c r="V400" s="17" t="s">
        <v>33</v>
      </c>
      <c r="W400" s="17"/>
      <c r="X400" s="17" t="s">
        <v>27</v>
      </c>
      <c r="Y400" s="17" t="s">
        <v>33</v>
      </c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</row>
    <row r="401" ht="15.75" customHeight="1">
      <c r="A401" s="12">
        <v>341.0</v>
      </c>
      <c r="B401" s="12">
        <v>674.0</v>
      </c>
      <c r="C401" s="12"/>
      <c r="D401" s="12"/>
      <c r="E401" s="12"/>
      <c r="F401" s="12">
        <v>1238.0</v>
      </c>
      <c r="G401" s="12"/>
      <c r="H401" s="13">
        <v>43717.0</v>
      </c>
      <c r="I401" s="14">
        <v>43717.0</v>
      </c>
      <c r="J401" s="15">
        <v>80.0</v>
      </c>
      <c r="K401" s="18"/>
      <c r="L401" s="17" t="s">
        <v>375</v>
      </c>
      <c r="M401" s="17" t="s">
        <v>375</v>
      </c>
      <c r="N401" s="17" t="s">
        <v>27</v>
      </c>
      <c r="O401" s="17" t="s">
        <v>65</v>
      </c>
      <c r="P401" s="17" t="s">
        <v>45</v>
      </c>
      <c r="Q401" s="17" t="s">
        <v>53</v>
      </c>
      <c r="R401" s="17" t="s">
        <v>54</v>
      </c>
      <c r="S401" s="17" t="s">
        <v>55</v>
      </c>
      <c r="T401" s="17" t="s">
        <v>56</v>
      </c>
      <c r="U401" s="17" t="s">
        <v>27</v>
      </c>
      <c r="V401" s="17" t="s">
        <v>33</v>
      </c>
      <c r="W401" s="17"/>
      <c r="X401" s="17" t="s">
        <v>27</v>
      </c>
      <c r="Y401" s="17" t="s">
        <v>33</v>
      </c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</row>
    <row r="402" ht="15.75" customHeight="1">
      <c r="A402" s="12">
        <v>342.0</v>
      </c>
      <c r="B402" s="12">
        <v>670.0</v>
      </c>
      <c r="C402" s="12"/>
      <c r="D402" s="12"/>
      <c r="E402" s="12"/>
      <c r="F402" s="12">
        <v>1239.0</v>
      </c>
      <c r="G402" s="12"/>
      <c r="H402" s="13">
        <v>43717.0</v>
      </c>
      <c r="I402" s="14">
        <v>43717.0</v>
      </c>
      <c r="J402" s="15">
        <v>176.64</v>
      </c>
      <c r="K402" s="18"/>
      <c r="L402" s="17" t="s">
        <v>376</v>
      </c>
      <c r="M402" s="17" t="s">
        <v>376</v>
      </c>
      <c r="N402" s="17" t="s">
        <v>27</v>
      </c>
      <c r="O402" s="17" t="s">
        <v>65</v>
      </c>
      <c r="P402" s="17" t="s">
        <v>98</v>
      </c>
      <c r="Q402" s="17" t="s">
        <v>130</v>
      </c>
      <c r="R402" s="17" t="s">
        <v>31</v>
      </c>
      <c r="S402" s="17" t="s">
        <v>377</v>
      </c>
      <c r="T402" s="17" t="s">
        <v>172</v>
      </c>
      <c r="U402" s="17" t="s">
        <v>27</v>
      </c>
      <c r="V402" s="17" t="s">
        <v>33</v>
      </c>
      <c r="W402" s="17"/>
      <c r="X402" s="17" t="s">
        <v>27</v>
      </c>
      <c r="Y402" s="17" t="s">
        <v>33</v>
      </c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</row>
    <row r="403" ht="15.75" customHeight="1">
      <c r="A403" s="12">
        <v>343.0</v>
      </c>
      <c r="B403" s="12">
        <v>672.0</v>
      </c>
      <c r="C403" s="12"/>
      <c r="D403" s="12"/>
      <c r="E403" s="12"/>
      <c r="F403" s="12">
        <v>1243.0</v>
      </c>
      <c r="G403" s="12"/>
      <c r="H403" s="13">
        <v>43717.0</v>
      </c>
      <c r="I403" s="14">
        <v>43717.0</v>
      </c>
      <c r="J403" s="15">
        <v>255.0</v>
      </c>
      <c r="K403" s="18"/>
      <c r="L403" s="17" t="s">
        <v>378</v>
      </c>
      <c r="M403" s="17" t="s">
        <v>378</v>
      </c>
      <c r="N403" s="17" t="s">
        <v>27</v>
      </c>
      <c r="O403" s="17" t="s">
        <v>65</v>
      </c>
      <c r="P403" s="17" t="s">
        <v>98</v>
      </c>
      <c r="Q403" s="17" t="s">
        <v>130</v>
      </c>
      <c r="R403" s="17" t="s">
        <v>54</v>
      </c>
      <c r="S403" s="17" t="s">
        <v>205</v>
      </c>
      <c r="T403" s="17" t="s">
        <v>206</v>
      </c>
      <c r="U403" s="17" t="s">
        <v>27</v>
      </c>
      <c r="V403" s="17" t="s">
        <v>33</v>
      </c>
      <c r="W403" s="17" t="s">
        <v>379</v>
      </c>
      <c r="X403" s="17" t="s">
        <v>27</v>
      </c>
      <c r="Y403" s="17" t="s">
        <v>33</v>
      </c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</row>
    <row r="404" ht="15.75" customHeight="1">
      <c r="A404" s="12">
        <v>344.0</v>
      </c>
      <c r="B404" s="12">
        <v>673.0</v>
      </c>
      <c r="C404" s="12"/>
      <c r="D404" s="12"/>
      <c r="E404" s="12"/>
      <c r="F404" s="12">
        <v>1244.0</v>
      </c>
      <c r="G404" s="12"/>
      <c r="H404" s="13">
        <v>43717.0</v>
      </c>
      <c r="I404" s="14">
        <v>43717.0</v>
      </c>
      <c r="J404" s="15">
        <v>921.48</v>
      </c>
      <c r="K404" s="18"/>
      <c r="L404" s="17" t="s">
        <v>261</v>
      </c>
      <c r="M404" s="17" t="s">
        <v>261</v>
      </c>
      <c r="N404" s="17" t="s">
        <v>27</v>
      </c>
      <c r="O404" s="17" t="s">
        <v>65</v>
      </c>
      <c r="P404" s="17" t="s">
        <v>98</v>
      </c>
      <c r="Q404" s="17" t="s">
        <v>155</v>
      </c>
      <c r="R404" s="17" t="s">
        <v>47</v>
      </c>
      <c r="S404" s="17" t="s">
        <v>171</v>
      </c>
      <c r="T404" s="17" t="s">
        <v>172</v>
      </c>
      <c r="U404" s="17" t="s">
        <v>27</v>
      </c>
      <c r="V404" s="17" t="s">
        <v>33</v>
      </c>
      <c r="W404" s="17"/>
      <c r="X404" s="17" t="s">
        <v>27</v>
      </c>
      <c r="Y404" s="17" t="s">
        <v>33</v>
      </c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</row>
    <row r="405" ht="15.75" customHeight="1">
      <c r="A405" s="12">
        <v>345.0</v>
      </c>
      <c r="B405" s="12">
        <v>671.0</v>
      </c>
      <c r="C405" s="12"/>
      <c r="D405" s="12"/>
      <c r="E405" s="12"/>
      <c r="F405" s="12">
        <v>1245.0</v>
      </c>
      <c r="G405" s="12"/>
      <c r="H405" s="13">
        <v>43717.0</v>
      </c>
      <c r="I405" s="14">
        <v>43717.0</v>
      </c>
      <c r="J405" s="15">
        <v>1065.0</v>
      </c>
      <c r="K405" s="18"/>
      <c r="L405" s="17" t="s">
        <v>378</v>
      </c>
      <c r="M405" s="17" t="s">
        <v>378</v>
      </c>
      <c r="N405" s="17" t="s">
        <v>27</v>
      </c>
      <c r="O405" s="17" t="s">
        <v>65</v>
      </c>
      <c r="P405" s="17" t="s">
        <v>98</v>
      </c>
      <c r="Q405" s="17" t="s">
        <v>130</v>
      </c>
      <c r="R405" s="17" t="s">
        <v>54</v>
      </c>
      <c r="S405" s="17" t="s">
        <v>205</v>
      </c>
      <c r="T405" s="17" t="s">
        <v>206</v>
      </c>
      <c r="U405" s="17" t="s">
        <v>27</v>
      </c>
      <c r="V405" s="17" t="s">
        <v>33</v>
      </c>
      <c r="W405" s="17" t="s">
        <v>379</v>
      </c>
      <c r="X405" s="17" t="s">
        <v>27</v>
      </c>
      <c r="Y405" s="17" t="s">
        <v>33</v>
      </c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</row>
    <row r="406" ht="15.75" customHeight="1">
      <c r="A406" s="12">
        <v>346.0</v>
      </c>
      <c r="B406" s="12">
        <v>683.0</v>
      </c>
      <c r="C406" s="12"/>
      <c r="D406" s="12"/>
      <c r="E406" s="12"/>
      <c r="F406" s="12">
        <v>1250.0</v>
      </c>
      <c r="G406" s="12"/>
      <c r="H406" s="13">
        <v>43718.0</v>
      </c>
      <c r="I406" s="14">
        <v>43718.0</v>
      </c>
      <c r="J406" s="15">
        <v>24.0</v>
      </c>
      <c r="K406" s="18"/>
      <c r="L406" s="17" t="s">
        <v>380</v>
      </c>
      <c r="M406" s="17" t="s">
        <v>380</v>
      </c>
      <c r="N406" s="17" t="s">
        <v>27</v>
      </c>
      <c r="O406" s="17" t="s">
        <v>65</v>
      </c>
      <c r="P406" s="17" t="s">
        <v>45</v>
      </c>
      <c r="Q406" s="17" t="s">
        <v>155</v>
      </c>
      <c r="R406" s="17" t="s">
        <v>31</v>
      </c>
      <c r="S406" s="17" t="s">
        <v>156</v>
      </c>
      <c r="T406" s="17" t="s">
        <v>354</v>
      </c>
      <c r="U406" s="17" t="s">
        <v>27</v>
      </c>
      <c r="V406" s="17" t="s">
        <v>33</v>
      </c>
      <c r="W406" s="17"/>
      <c r="X406" s="17" t="s">
        <v>27</v>
      </c>
      <c r="Y406" s="17" t="s">
        <v>33</v>
      </c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</row>
    <row r="407" ht="15.75" customHeight="1">
      <c r="A407" s="12">
        <v>347.0</v>
      </c>
      <c r="B407" s="12">
        <v>682.0</v>
      </c>
      <c r="C407" s="12"/>
      <c r="D407" s="12"/>
      <c r="E407" s="12"/>
      <c r="F407" s="12">
        <v>1251.0</v>
      </c>
      <c r="G407" s="12"/>
      <c r="H407" s="13">
        <v>43718.0</v>
      </c>
      <c r="I407" s="14">
        <v>43718.0</v>
      </c>
      <c r="J407" s="15">
        <v>3363.29</v>
      </c>
      <c r="K407" s="18"/>
      <c r="L407" s="17" t="s">
        <v>154</v>
      </c>
      <c r="M407" s="17" t="s">
        <v>154</v>
      </c>
      <c r="N407" s="17" t="s">
        <v>27</v>
      </c>
      <c r="O407" s="17" t="s">
        <v>65</v>
      </c>
      <c r="P407" s="17" t="s">
        <v>45</v>
      </c>
      <c r="Q407" s="17" t="s">
        <v>155</v>
      </c>
      <c r="R407" s="17" t="s">
        <v>31</v>
      </c>
      <c r="S407" s="17" t="s">
        <v>156</v>
      </c>
      <c r="T407" s="17" t="s">
        <v>157</v>
      </c>
      <c r="U407" s="17" t="s">
        <v>27</v>
      </c>
      <c r="V407" s="17" t="s">
        <v>33</v>
      </c>
      <c r="W407" s="17"/>
      <c r="X407" s="17" t="s">
        <v>27</v>
      </c>
      <c r="Y407" s="17" t="s">
        <v>33</v>
      </c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</row>
    <row r="408" ht="15.75" customHeight="1">
      <c r="A408" s="12">
        <v>348.0</v>
      </c>
      <c r="B408" s="12"/>
      <c r="C408" s="12"/>
      <c r="D408" s="12"/>
      <c r="E408" s="12"/>
      <c r="F408" s="12">
        <v>2135.0</v>
      </c>
      <c r="G408" s="12"/>
      <c r="H408" s="13">
        <v>43718.0</v>
      </c>
      <c r="I408" s="14">
        <v>43718.0</v>
      </c>
      <c r="J408" s="15">
        <v>2400.0</v>
      </c>
      <c r="K408" s="18"/>
      <c r="L408" s="17" t="s">
        <v>381</v>
      </c>
      <c r="M408" s="17" t="s">
        <v>381</v>
      </c>
      <c r="N408" s="17" t="s">
        <v>27</v>
      </c>
      <c r="O408" s="17" t="s">
        <v>28</v>
      </c>
      <c r="P408" s="17" t="s">
        <v>29</v>
      </c>
      <c r="Q408" s="17" t="s">
        <v>35</v>
      </c>
      <c r="R408" s="17" t="s">
        <v>31</v>
      </c>
      <c r="S408" s="17" t="s">
        <v>36</v>
      </c>
      <c r="T408" s="17" t="s">
        <v>37</v>
      </c>
      <c r="U408" s="17" t="s">
        <v>27</v>
      </c>
      <c r="V408" s="17" t="s">
        <v>33</v>
      </c>
      <c r="W408" s="17"/>
      <c r="X408" s="17" t="s">
        <v>27</v>
      </c>
      <c r="Y408" s="17" t="s">
        <v>33</v>
      </c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</row>
    <row r="409" ht="15.75" customHeight="1">
      <c r="A409" s="12">
        <v>349.0</v>
      </c>
      <c r="B409" s="12">
        <v>686.0</v>
      </c>
      <c r="C409" s="12"/>
      <c r="D409" s="12"/>
      <c r="E409" s="12"/>
      <c r="F409" s="12">
        <v>1252.0</v>
      </c>
      <c r="G409" s="12"/>
      <c r="H409" s="13">
        <v>43719.0</v>
      </c>
      <c r="I409" s="14">
        <v>43719.0</v>
      </c>
      <c r="J409" s="15">
        <v>420.0</v>
      </c>
      <c r="K409" s="18"/>
      <c r="L409" s="17" t="s">
        <v>382</v>
      </c>
      <c r="M409" s="17" t="s">
        <v>382</v>
      </c>
      <c r="N409" s="17" t="s">
        <v>27</v>
      </c>
      <c r="O409" s="17" t="s">
        <v>65</v>
      </c>
      <c r="P409" s="17" t="s">
        <v>98</v>
      </c>
      <c r="Q409" s="17" t="s">
        <v>123</v>
      </c>
      <c r="R409" s="17" t="s">
        <v>54</v>
      </c>
      <c r="S409" s="17" t="s">
        <v>352</v>
      </c>
      <c r="T409" s="17" t="s">
        <v>59</v>
      </c>
      <c r="U409" s="17" t="s">
        <v>27</v>
      </c>
      <c r="V409" s="17" t="s">
        <v>33</v>
      </c>
      <c r="W409" s="17"/>
      <c r="X409" s="17" t="s">
        <v>27</v>
      </c>
      <c r="Y409" s="17" t="s">
        <v>33</v>
      </c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</row>
    <row r="410" ht="15.75" customHeight="1">
      <c r="A410" s="12">
        <v>350.0</v>
      </c>
      <c r="B410" s="12">
        <v>687.0</v>
      </c>
      <c r="C410" s="12"/>
      <c r="D410" s="12"/>
      <c r="E410" s="12"/>
      <c r="F410" s="12">
        <v>1253.0</v>
      </c>
      <c r="G410" s="12"/>
      <c r="H410" s="13">
        <v>43719.0</v>
      </c>
      <c r="I410" s="14">
        <v>43719.0</v>
      </c>
      <c r="J410" s="15">
        <v>1050.0</v>
      </c>
      <c r="K410" s="18"/>
      <c r="L410" s="17" t="s">
        <v>383</v>
      </c>
      <c r="M410" s="17" t="s">
        <v>383</v>
      </c>
      <c r="N410" s="17" t="s">
        <v>27</v>
      </c>
      <c r="O410" s="17" t="s">
        <v>65</v>
      </c>
      <c r="P410" s="17" t="s">
        <v>98</v>
      </c>
      <c r="Q410" s="17" t="s">
        <v>123</v>
      </c>
      <c r="R410" s="17" t="s">
        <v>54</v>
      </c>
      <c r="S410" s="17" t="s">
        <v>352</v>
      </c>
      <c r="T410" s="17" t="s">
        <v>59</v>
      </c>
      <c r="U410" s="17" t="s">
        <v>27</v>
      </c>
      <c r="V410" s="17" t="s">
        <v>33</v>
      </c>
      <c r="W410" s="17"/>
      <c r="X410" s="17" t="s">
        <v>27</v>
      </c>
      <c r="Y410" s="17" t="s">
        <v>33</v>
      </c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</row>
    <row r="411" ht="15.75" customHeight="1">
      <c r="A411" s="12">
        <v>351.0</v>
      </c>
      <c r="B411" s="12">
        <v>688.0</v>
      </c>
      <c r="C411" s="12"/>
      <c r="D411" s="12"/>
      <c r="E411" s="12"/>
      <c r="F411" s="12">
        <v>1254.0</v>
      </c>
      <c r="G411" s="12"/>
      <c r="H411" s="13">
        <v>43719.0</v>
      </c>
      <c r="I411" s="14">
        <v>43719.0</v>
      </c>
      <c r="J411" s="15">
        <v>2205.0</v>
      </c>
      <c r="K411" s="18"/>
      <c r="L411" s="17" t="s">
        <v>384</v>
      </c>
      <c r="M411" s="17" t="s">
        <v>384</v>
      </c>
      <c r="N411" s="17" t="s">
        <v>27</v>
      </c>
      <c r="O411" s="17" t="s">
        <v>65</v>
      </c>
      <c r="P411" s="17" t="s">
        <v>45</v>
      </c>
      <c r="Q411" s="17" t="s">
        <v>35</v>
      </c>
      <c r="R411" s="17" t="s">
        <v>31</v>
      </c>
      <c r="S411" s="17" t="s">
        <v>146</v>
      </c>
      <c r="T411" s="17" t="s">
        <v>37</v>
      </c>
      <c r="U411" s="17" t="s">
        <v>27</v>
      </c>
      <c r="V411" s="17" t="s">
        <v>33</v>
      </c>
      <c r="W411" s="17"/>
      <c r="X411" s="17" t="s">
        <v>27</v>
      </c>
      <c r="Y411" s="17" t="s">
        <v>33</v>
      </c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</row>
    <row r="412" ht="15.75" customHeight="1">
      <c r="A412" s="12">
        <v>352.0</v>
      </c>
      <c r="B412" s="12">
        <v>696.0</v>
      </c>
      <c r="C412" s="12"/>
      <c r="D412" s="12"/>
      <c r="E412" s="12"/>
      <c r="F412" s="12">
        <v>1255.0</v>
      </c>
      <c r="G412" s="12"/>
      <c r="H412" s="13">
        <v>43720.0</v>
      </c>
      <c r="I412" s="14">
        <v>43720.0</v>
      </c>
      <c r="J412" s="15">
        <v>344.0</v>
      </c>
      <c r="K412" s="18"/>
      <c r="L412" s="17" t="s">
        <v>221</v>
      </c>
      <c r="M412" s="17" t="s">
        <v>221</v>
      </c>
      <c r="N412" s="17" t="s">
        <v>27</v>
      </c>
      <c r="O412" s="17" t="s">
        <v>65</v>
      </c>
      <c r="P412" s="17" t="s">
        <v>98</v>
      </c>
      <c r="Q412" s="17" t="s">
        <v>30</v>
      </c>
      <c r="R412" s="17" t="s">
        <v>31</v>
      </c>
      <c r="S412" s="17" t="s">
        <v>195</v>
      </c>
      <c r="T412" s="17" t="s">
        <v>196</v>
      </c>
      <c r="U412" s="17" t="s">
        <v>27</v>
      </c>
      <c r="V412" s="17" t="s">
        <v>33</v>
      </c>
      <c r="W412" s="17"/>
      <c r="X412" s="17" t="s">
        <v>27</v>
      </c>
      <c r="Y412" s="17" t="s">
        <v>33</v>
      </c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</row>
    <row r="413" ht="15.75" customHeight="1">
      <c r="A413" s="12">
        <v>1765.0</v>
      </c>
      <c r="B413" s="12">
        <v>695.0</v>
      </c>
      <c r="C413" s="12"/>
      <c r="D413" s="12"/>
      <c r="E413" s="12"/>
      <c r="F413" s="12"/>
      <c r="G413" s="12"/>
      <c r="H413" s="13">
        <v>43720.0</v>
      </c>
      <c r="I413" s="14">
        <v>43720.0</v>
      </c>
      <c r="J413" s="15">
        <v>6100.0</v>
      </c>
      <c r="K413" s="18"/>
      <c r="L413" s="17" t="s">
        <v>69</v>
      </c>
      <c r="M413" s="17" t="s">
        <v>78</v>
      </c>
      <c r="N413" s="17" t="s">
        <v>27</v>
      </c>
      <c r="O413" s="17" t="s">
        <v>65</v>
      </c>
      <c r="P413" s="17" t="s">
        <v>45</v>
      </c>
      <c r="Q413" s="17" t="s">
        <v>70</v>
      </c>
      <c r="R413" s="17" t="s">
        <v>70</v>
      </c>
      <c r="S413" s="17" t="s">
        <v>70</v>
      </c>
      <c r="T413" s="17" t="s">
        <v>71</v>
      </c>
      <c r="U413" s="17" t="s">
        <v>27</v>
      </c>
      <c r="V413" s="17" t="s">
        <v>33</v>
      </c>
      <c r="W413" s="17" t="s">
        <v>27</v>
      </c>
      <c r="X413" s="17" t="s">
        <v>27</v>
      </c>
      <c r="Y413" s="17" t="s">
        <v>27</v>
      </c>
      <c r="Z413" s="11" t="s">
        <v>27</v>
      </c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</row>
    <row r="414" ht="15.75" customHeight="1">
      <c r="A414" s="12">
        <v>353.0</v>
      </c>
      <c r="B414" s="12">
        <v>701.0</v>
      </c>
      <c r="C414" s="12"/>
      <c r="D414" s="12"/>
      <c r="E414" s="12"/>
      <c r="F414" s="12">
        <v>1258.0</v>
      </c>
      <c r="G414" s="12"/>
      <c r="H414" s="13">
        <v>43721.0</v>
      </c>
      <c r="I414" s="14">
        <v>43721.0</v>
      </c>
      <c r="J414" s="15">
        <v>412.5</v>
      </c>
      <c r="K414" s="18"/>
      <c r="L414" s="17" t="s">
        <v>385</v>
      </c>
      <c r="M414" s="17" t="s">
        <v>385</v>
      </c>
      <c r="N414" s="17" t="s">
        <v>27</v>
      </c>
      <c r="O414" s="17" t="s">
        <v>65</v>
      </c>
      <c r="P414" s="17" t="s">
        <v>45</v>
      </c>
      <c r="Q414" s="17" t="s">
        <v>186</v>
      </c>
      <c r="R414" s="17" t="s">
        <v>47</v>
      </c>
      <c r="S414" s="17" t="s">
        <v>187</v>
      </c>
      <c r="T414" s="17" t="s">
        <v>59</v>
      </c>
      <c r="U414" s="17" t="s">
        <v>27</v>
      </c>
      <c r="V414" s="17" t="s">
        <v>33</v>
      </c>
      <c r="W414" s="17"/>
      <c r="X414" s="17" t="s">
        <v>27</v>
      </c>
      <c r="Y414" s="17" t="s">
        <v>33</v>
      </c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</row>
    <row r="415" ht="15.75" customHeight="1">
      <c r="A415" s="12">
        <v>354.0</v>
      </c>
      <c r="B415" s="12">
        <v>709.0</v>
      </c>
      <c r="C415" s="12"/>
      <c r="D415" s="12"/>
      <c r="E415" s="12"/>
      <c r="F415" s="12">
        <v>1259.0</v>
      </c>
      <c r="G415" s="12"/>
      <c r="H415" s="13">
        <v>43724.0</v>
      </c>
      <c r="I415" s="14">
        <v>43724.0</v>
      </c>
      <c r="J415" s="15">
        <v>76.0</v>
      </c>
      <c r="K415" s="18"/>
      <c r="L415" s="17" t="s">
        <v>386</v>
      </c>
      <c r="M415" s="17" t="s">
        <v>386</v>
      </c>
      <c r="N415" s="17" t="s">
        <v>27</v>
      </c>
      <c r="O415" s="17" t="s">
        <v>65</v>
      </c>
      <c r="P415" s="17" t="s">
        <v>45</v>
      </c>
      <c r="Q415" s="17" t="s">
        <v>35</v>
      </c>
      <c r="R415" s="17" t="s">
        <v>31</v>
      </c>
      <c r="S415" s="17" t="s">
        <v>58</v>
      </c>
      <c r="T415" s="17" t="s">
        <v>61</v>
      </c>
      <c r="U415" s="17" t="s">
        <v>27</v>
      </c>
      <c r="V415" s="17" t="s">
        <v>33</v>
      </c>
      <c r="W415" s="17" t="s">
        <v>93</v>
      </c>
      <c r="X415" s="17" t="s">
        <v>27</v>
      </c>
      <c r="Y415" s="17" t="s">
        <v>33</v>
      </c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</row>
    <row r="416" ht="15.75" customHeight="1">
      <c r="A416" s="12">
        <v>357.0</v>
      </c>
      <c r="B416" s="12"/>
      <c r="C416" s="12"/>
      <c r="D416" s="12"/>
      <c r="E416" s="12"/>
      <c r="F416" s="12">
        <v>2163.0</v>
      </c>
      <c r="G416" s="12"/>
      <c r="H416" s="13">
        <v>43725.0</v>
      </c>
      <c r="I416" s="14">
        <v>43725.0</v>
      </c>
      <c r="J416" s="15">
        <v>48.01</v>
      </c>
      <c r="K416" s="18" t="s">
        <v>85</v>
      </c>
      <c r="L416" s="17" t="s">
        <v>387</v>
      </c>
      <c r="M416" s="17" t="s">
        <v>387</v>
      </c>
      <c r="N416" s="17" t="s">
        <v>27</v>
      </c>
      <c r="O416" s="17" t="s">
        <v>388</v>
      </c>
      <c r="P416" s="17" t="s">
        <v>98</v>
      </c>
      <c r="Q416" s="17" t="s">
        <v>66</v>
      </c>
      <c r="R416" s="17" t="s">
        <v>31</v>
      </c>
      <c r="S416" s="17" t="s">
        <v>107</v>
      </c>
      <c r="T416" s="17" t="s">
        <v>108</v>
      </c>
      <c r="U416" s="17" t="s">
        <v>27</v>
      </c>
      <c r="V416" s="17" t="s">
        <v>33</v>
      </c>
      <c r="W416" s="17"/>
      <c r="X416" s="17" t="s">
        <v>27</v>
      </c>
      <c r="Y416" s="17" t="s">
        <v>33</v>
      </c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</row>
    <row r="417" ht="15.75" customHeight="1">
      <c r="A417" s="12">
        <v>355.0</v>
      </c>
      <c r="B417" s="12"/>
      <c r="C417" s="12"/>
      <c r="D417" s="12"/>
      <c r="E417" s="12"/>
      <c r="F417" s="12">
        <v>1992.0</v>
      </c>
      <c r="G417" s="12"/>
      <c r="H417" s="13">
        <v>43725.0</v>
      </c>
      <c r="I417" s="14">
        <v>43725.0</v>
      </c>
      <c r="J417" s="15">
        <v>62.25</v>
      </c>
      <c r="K417" s="18"/>
      <c r="L417" s="17" t="s">
        <v>231</v>
      </c>
      <c r="M417" s="17" t="s">
        <v>231</v>
      </c>
      <c r="N417" s="17" t="s">
        <v>27</v>
      </c>
      <c r="O417" s="17" t="s">
        <v>28</v>
      </c>
      <c r="P417" s="17" t="s">
        <v>45</v>
      </c>
      <c r="Q417" s="17" t="s">
        <v>53</v>
      </c>
      <c r="R417" s="17" t="s">
        <v>31</v>
      </c>
      <c r="S417" s="17" t="s">
        <v>146</v>
      </c>
      <c r="T417" s="17" t="s">
        <v>37</v>
      </c>
      <c r="U417" s="17" t="s">
        <v>27</v>
      </c>
      <c r="V417" s="17" t="s">
        <v>33</v>
      </c>
      <c r="W417" s="17"/>
      <c r="X417" s="17" t="s">
        <v>27</v>
      </c>
      <c r="Y417" s="17" t="s">
        <v>33</v>
      </c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</row>
    <row r="418" ht="15.75" customHeight="1">
      <c r="A418" s="12">
        <v>356.0</v>
      </c>
      <c r="B418" s="12"/>
      <c r="C418" s="12"/>
      <c r="D418" s="12"/>
      <c r="E418" s="12"/>
      <c r="F418" s="12">
        <v>2017.0</v>
      </c>
      <c r="G418" s="12"/>
      <c r="H418" s="13">
        <v>43725.0</v>
      </c>
      <c r="I418" s="14">
        <v>43725.0</v>
      </c>
      <c r="J418" s="15">
        <v>121.9</v>
      </c>
      <c r="K418" s="18"/>
      <c r="L418" s="17" t="s">
        <v>389</v>
      </c>
      <c r="M418" s="17" t="s">
        <v>389</v>
      </c>
      <c r="N418" s="17" t="s">
        <v>27</v>
      </c>
      <c r="O418" s="17" t="s">
        <v>28</v>
      </c>
      <c r="P418" s="17" t="s">
        <v>45</v>
      </c>
      <c r="Q418" s="11" t="s">
        <v>30</v>
      </c>
      <c r="R418" s="17" t="s">
        <v>31</v>
      </c>
      <c r="S418" s="17" t="s">
        <v>146</v>
      </c>
      <c r="T418" s="17" t="s">
        <v>37</v>
      </c>
      <c r="U418" s="17" t="s">
        <v>27</v>
      </c>
      <c r="V418" s="17" t="s">
        <v>33</v>
      </c>
      <c r="W418" s="17"/>
      <c r="X418" s="17" t="s">
        <v>27</v>
      </c>
      <c r="Y418" s="17" t="s">
        <v>33</v>
      </c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</row>
    <row r="419" ht="15.75" customHeight="1">
      <c r="A419" s="12">
        <v>1766.0</v>
      </c>
      <c r="B419" s="12">
        <v>718.0</v>
      </c>
      <c r="C419" s="12"/>
      <c r="D419" s="12"/>
      <c r="E419" s="12"/>
      <c r="F419" s="12"/>
      <c r="G419" s="12"/>
      <c r="H419" s="13">
        <v>43725.0</v>
      </c>
      <c r="I419" s="14">
        <v>43725.0</v>
      </c>
      <c r="J419" s="15">
        <v>37000.0</v>
      </c>
      <c r="K419" s="18"/>
      <c r="L419" s="17" t="s">
        <v>69</v>
      </c>
      <c r="M419" s="17" t="s">
        <v>78</v>
      </c>
      <c r="N419" s="17" t="s">
        <v>27</v>
      </c>
      <c r="O419" s="17" t="s">
        <v>65</v>
      </c>
      <c r="P419" s="17" t="s">
        <v>45</v>
      </c>
      <c r="Q419" s="17" t="s">
        <v>70</v>
      </c>
      <c r="R419" s="17" t="s">
        <v>70</v>
      </c>
      <c r="S419" s="17" t="s">
        <v>70</v>
      </c>
      <c r="T419" s="17" t="s">
        <v>71</v>
      </c>
      <c r="U419" s="17" t="s">
        <v>27</v>
      </c>
      <c r="V419" s="17" t="s">
        <v>33</v>
      </c>
      <c r="W419" s="17" t="s">
        <v>27</v>
      </c>
      <c r="X419" s="17" t="s">
        <v>27</v>
      </c>
      <c r="Y419" s="17" t="s">
        <v>27</v>
      </c>
      <c r="Z419" s="11" t="s">
        <v>27</v>
      </c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</row>
    <row r="420" ht="15.75" customHeight="1">
      <c r="A420" s="12">
        <v>2084.0</v>
      </c>
      <c r="B420" s="12"/>
      <c r="C420" s="12">
        <v>3.0</v>
      </c>
      <c r="D420" s="12"/>
      <c r="E420" s="12"/>
      <c r="F420" s="12"/>
      <c r="G420" s="12"/>
      <c r="H420" s="13">
        <v>43725.0</v>
      </c>
      <c r="I420" s="14">
        <v>43725.0</v>
      </c>
      <c r="J420" s="15">
        <v>48.01</v>
      </c>
      <c r="K420" s="18"/>
      <c r="L420" s="17" t="s">
        <v>387</v>
      </c>
      <c r="M420" s="17" t="s">
        <v>387</v>
      </c>
      <c r="N420" s="17" t="s">
        <v>27</v>
      </c>
      <c r="O420" s="17" t="s">
        <v>388</v>
      </c>
      <c r="P420" s="17" t="s">
        <v>98</v>
      </c>
      <c r="Q420" s="17" t="s">
        <v>66</v>
      </c>
      <c r="R420" s="17" t="s">
        <v>31</v>
      </c>
      <c r="S420" s="17" t="s">
        <v>67</v>
      </c>
      <c r="T420" s="17" t="s">
        <v>68</v>
      </c>
      <c r="U420" s="17" t="s">
        <v>27</v>
      </c>
      <c r="V420" s="17" t="s">
        <v>33</v>
      </c>
      <c r="W420" s="17"/>
      <c r="X420" s="17" t="s">
        <v>27</v>
      </c>
      <c r="Y420" s="17" t="s">
        <v>33</v>
      </c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</row>
    <row r="421" ht="15.75" customHeight="1">
      <c r="A421" s="12">
        <v>358.0</v>
      </c>
      <c r="B421" s="12">
        <v>723.0</v>
      </c>
      <c r="C421" s="12"/>
      <c r="D421" s="12"/>
      <c r="E421" s="12"/>
      <c r="F421" s="12">
        <v>1265.0</v>
      </c>
      <c r="G421" s="12"/>
      <c r="H421" s="13">
        <v>43727.0</v>
      </c>
      <c r="I421" s="14">
        <v>43727.0</v>
      </c>
      <c r="J421" s="15">
        <v>43.0</v>
      </c>
      <c r="K421" s="18"/>
      <c r="L421" s="17" t="s">
        <v>97</v>
      </c>
      <c r="M421" s="17" t="s">
        <v>97</v>
      </c>
      <c r="N421" s="17" t="s">
        <v>27</v>
      </c>
      <c r="O421" s="17" t="s">
        <v>65</v>
      </c>
      <c r="P421" s="17" t="s">
        <v>98</v>
      </c>
      <c r="Q421" s="17" t="s">
        <v>130</v>
      </c>
      <c r="R421" s="17" t="s">
        <v>54</v>
      </c>
      <c r="S421" s="17" t="s">
        <v>205</v>
      </c>
      <c r="T421" s="17" t="s">
        <v>206</v>
      </c>
      <c r="U421" s="17" t="s">
        <v>27</v>
      </c>
      <c r="V421" s="17" t="s">
        <v>33</v>
      </c>
      <c r="W421" s="17"/>
      <c r="X421" s="17" t="s">
        <v>27</v>
      </c>
      <c r="Y421" s="17" t="s">
        <v>33</v>
      </c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</row>
    <row r="422" ht="15.75" customHeight="1">
      <c r="A422" s="12">
        <v>359.0</v>
      </c>
      <c r="B422" s="12">
        <v>725.0</v>
      </c>
      <c r="C422" s="12"/>
      <c r="D422" s="12"/>
      <c r="E422" s="12"/>
      <c r="F422" s="12">
        <v>1266.0</v>
      </c>
      <c r="G422" s="12"/>
      <c r="H422" s="13">
        <v>43727.0</v>
      </c>
      <c r="I422" s="14">
        <v>43727.0</v>
      </c>
      <c r="J422" s="15">
        <v>117.05</v>
      </c>
      <c r="K422" s="18"/>
      <c r="L422" s="17" t="s">
        <v>390</v>
      </c>
      <c r="M422" s="17" t="s">
        <v>390</v>
      </c>
      <c r="N422" s="17" t="s">
        <v>27</v>
      </c>
      <c r="O422" s="17" t="s">
        <v>65</v>
      </c>
      <c r="P422" s="17" t="s">
        <v>98</v>
      </c>
      <c r="Q422" s="17" t="s">
        <v>155</v>
      </c>
      <c r="R422" s="17" t="s">
        <v>31</v>
      </c>
      <c r="S422" s="17" t="s">
        <v>156</v>
      </c>
      <c r="T422" s="17" t="s">
        <v>347</v>
      </c>
      <c r="U422" s="17" t="s">
        <v>27</v>
      </c>
      <c r="V422" s="17" t="s">
        <v>33</v>
      </c>
      <c r="W422" s="17"/>
      <c r="X422" s="17" t="s">
        <v>27</v>
      </c>
      <c r="Y422" s="17" t="s">
        <v>33</v>
      </c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</row>
    <row r="423" ht="15.75" customHeight="1">
      <c r="A423" s="12">
        <v>360.0</v>
      </c>
      <c r="B423" s="12">
        <v>726.0</v>
      </c>
      <c r="C423" s="12"/>
      <c r="D423" s="12"/>
      <c r="E423" s="12"/>
      <c r="F423" s="12">
        <v>1267.0</v>
      </c>
      <c r="G423" s="12"/>
      <c r="H423" s="13">
        <v>43727.0</v>
      </c>
      <c r="I423" s="14">
        <v>43727.0</v>
      </c>
      <c r="J423" s="15">
        <v>189.0</v>
      </c>
      <c r="K423" s="18"/>
      <c r="L423" s="17" t="s">
        <v>390</v>
      </c>
      <c r="M423" s="17" t="s">
        <v>390</v>
      </c>
      <c r="N423" s="17" t="s">
        <v>27</v>
      </c>
      <c r="O423" s="17" t="s">
        <v>65</v>
      </c>
      <c r="P423" s="17" t="s">
        <v>45</v>
      </c>
      <c r="Q423" s="17" t="s">
        <v>155</v>
      </c>
      <c r="R423" s="17" t="s">
        <v>31</v>
      </c>
      <c r="S423" s="17" t="s">
        <v>156</v>
      </c>
      <c r="T423" s="17" t="s">
        <v>347</v>
      </c>
      <c r="U423" s="17" t="s">
        <v>27</v>
      </c>
      <c r="V423" s="17" t="s">
        <v>33</v>
      </c>
      <c r="W423" s="17"/>
      <c r="X423" s="17" t="s">
        <v>27</v>
      </c>
      <c r="Y423" s="17" t="s">
        <v>33</v>
      </c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</row>
    <row r="424" ht="15.75" customHeight="1">
      <c r="A424" s="12">
        <v>361.0</v>
      </c>
      <c r="B424" s="12">
        <v>724.0</v>
      </c>
      <c r="C424" s="12"/>
      <c r="D424" s="12"/>
      <c r="E424" s="12"/>
      <c r="F424" s="12">
        <v>1268.0</v>
      </c>
      <c r="G424" s="12"/>
      <c r="H424" s="13">
        <v>43727.0</v>
      </c>
      <c r="I424" s="14">
        <v>43727.0</v>
      </c>
      <c r="J424" s="15">
        <v>309.2</v>
      </c>
      <c r="K424" s="18"/>
      <c r="L424" s="17" t="s">
        <v>391</v>
      </c>
      <c r="M424" s="17" t="s">
        <v>391</v>
      </c>
      <c r="N424" s="17" t="s">
        <v>27</v>
      </c>
      <c r="O424" s="17" t="s">
        <v>65</v>
      </c>
      <c r="P424" s="17" t="s">
        <v>45</v>
      </c>
      <c r="Q424" s="17" t="s">
        <v>66</v>
      </c>
      <c r="R424" s="17" t="s">
        <v>31</v>
      </c>
      <c r="S424" s="17" t="s">
        <v>107</v>
      </c>
      <c r="T424" s="17" t="s">
        <v>108</v>
      </c>
      <c r="U424" s="17" t="s">
        <v>27</v>
      </c>
      <c r="V424" s="17" t="s">
        <v>33</v>
      </c>
      <c r="W424" s="17"/>
      <c r="X424" s="17" t="s">
        <v>27</v>
      </c>
      <c r="Y424" s="17" t="s">
        <v>33</v>
      </c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</row>
    <row r="425" ht="15.75" customHeight="1">
      <c r="A425" s="12">
        <v>362.0</v>
      </c>
      <c r="B425" s="12"/>
      <c r="C425" s="12"/>
      <c r="D425" s="12"/>
      <c r="E425" s="12"/>
      <c r="F425" s="12">
        <v>1993.0</v>
      </c>
      <c r="G425" s="12"/>
      <c r="H425" s="13">
        <v>43727.0</v>
      </c>
      <c r="I425" s="14">
        <v>43727.0</v>
      </c>
      <c r="J425" s="15">
        <v>57.85</v>
      </c>
      <c r="K425" s="18"/>
      <c r="L425" s="17" t="s">
        <v>231</v>
      </c>
      <c r="M425" s="17" t="s">
        <v>231</v>
      </c>
      <c r="N425" s="17" t="s">
        <v>27</v>
      </c>
      <c r="O425" s="17" t="s">
        <v>28</v>
      </c>
      <c r="P425" s="17" t="s">
        <v>45</v>
      </c>
      <c r="Q425" s="17" t="s">
        <v>53</v>
      </c>
      <c r="R425" s="17" t="s">
        <v>31</v>
      </c>
      <c r="S425" s="17" t="s">
        <v>146</v>
      </c>
      <c r="T425" s="17" t="s">
        <v>37</v>
      </c>
      <c r="U425" s="17" t="s">
        <v>27</v>
      </c>
      <c r="V425" s="17" t="s">
        <v>33</v>
      </c>
      <c r="W425" s="17"/>
      <c r="X425" s="17" t="s">
        <v>27</v>
      </c>
      <c r="Y425" s="17" t="s">
        <v>33</v>
      </c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</row>
    <row r="426" ht="15.75" customHeight="1">
      <c r="A426" s="12">
        <v>1767.0</v>
      </c>
      <c r="B426" s="12">
        <v>727.0</v>
      </c>
      <c r="C426" s="12"/>
      <c r="D426" s="12"/>
      <c r="E426" s="12"/>
      <c r="F426" s="12"/>
      <c r="G426" s="12"/>
      <c r="H426" s="13">
        <v>43727.0</v>
      </c>
      <c r="I426" s="14">
        <v>43727.0</v>
      </c>
      <c r="J426" s="15">
        <v>10000.0</v>
      </c>
      <c r="K426" s="18"/>
      <c r="L426" s="17" t="s">
        <v>69</v>
      </c>
      <c r="M426" s="17" t="s">
        <v>78</v>
      </c>
      <c r="N426" s="17" t="s">
        <v>27</v>
      </c>
      <c r="O426" s="17" t="s">
        <v>65</v>
      </c>
      <c r="P426" s="17" t="s">
        <v>45</v>
      </c>
      <c r="Q426" s="17" t="s">
        <v>70</v>
      </c>
      <c r="R426" s="17" t="s">
        <v>70</v>
      </c>
      <c r="S426" s="17" t="s">
        <v>70</v>
      </c>
      <c r="T426" s="17" t="s">
        <v>71</v>
      </c>
      <c r="U426" s="17" t="s">
        <v>27</v>
      </c>
      <c r="V426" s="17" t="s">
        <v>33</v>
      </c>
      <c r="W426" s="17" t="s">
        <v>27</v>
      </c>
      <c r="X426" s="17" t="s">
        <v>27</v>
      </c>
      <c r="Y426" s="17" t="s">
        <v>27</v>
      </c>
      <c r="Z426" s="11" t="s">
        <v>27</v>
      </c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</row>
    <row r="427" ht="15.75" customHeight="1">
      <c r="A427" s="12">
        <v>363.0</v>
      </c>
      <c r="B427" s="12">
        <v>728.0</v>
      </c>
      <c r="C427" s="12"/>
      <c r="D427" s="12"/>
      <c r="E427" s="12"/>
      <c r="F427" s="12">
        <v>1270.0</v>
      </c>
      <c r="G427" s="12"/>
      <c r="H427" s="13">
        <v>43728.0</v>
      </c>
      <c r="I427" s="14">
        <v>43728.0</v>
      </c>
      <c r="J427" s="15">
        <v>500.0</v>
      </c>
      <c r="K427" s="18"/>
      <c r="L427" s="17" t="s">
        <v>392</v>
      </c>
      <c r="M427" s="17" t="s">
        <v>392</v>
      </c>
      <c r="N427" s="17" t="s">
        <v>27</v>
      </c>
      <c r="O427" s="17" t="s">
        <v>65</v>
      </c>
      <c r="P427" s="17" t="s">
        <v>45</v>
      </c>
      <c r="Q427" s="17" t="s">
        <v>35</v>
      </c>
      <c r="R427" s="17" t="s">
        <v>31</v>
      </c>
      <c r="S427" s="17" t="s">
        <v>146</v>
      </c>
      <c r="T427" s="17" t="s">
        <v>37</v>
      </c>
      <c r="U427" s="17" t="s">
        <v>27</v>
      </c>
      <c r="V427" s="17" t="s">
        <v>33</v>
      </c>
      <c r="W427" s="17"/>
      <c r="X427" s="17" t="s">
        <v>27</v>
      </c>
      <c r="Y427" s="17" t="s">
        <v>33</v>
      </c>
      <c r="Z427" s="11" t="s">
        <v>393</v>
      </c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</row>
    <row r="428" ht="15.75" customHeight="1">
      <c r="A428" s="12">
        <v>364.0</v>
      </c>
      <c r="B428" s="12">
        <v>730.0</v>
      </c>
      <c r="C428" s="12"/>
      <c r="D428" s="12"/>
      <c r="E428" s="12"/>
      <c r="F428" s="12">
        <v>1271.0</v>
      </c>
      <c r="G428" s="12"/>
      <c r="H428" s="13">
        <v>43728.0</v>
      </c>
      <c r="I428" s="14">
        <v>43728.0</v>
      </c>
      <c r="J428" s="15">
        <v>1723.55</v>
      </c>
      <c r="K428" s="18"/>
      <c r="L428" s="17" t="s">
        <v>394</v>
      </c>
      <c r="M428" s="17" t="s">
        <v>394</v>
      </c>
      <c r="N428" s="17" t="s">
        <v>27</v>
      </c>
      <c r="O428" s="17" t="s">
        <v>65</v>
      </c>
      <c r="P428" s="17" t="s">
        <v>98</v>
      </c>
      <c r="Q428" s="17" t="s">
        <v>74</v>
      </c>
      <c r="R428" s="17" t="s">
        <v>75</v>
      </c>
      <c r="S428" s="17" t="s">
        <v>100</v>
      </c>
      <c r="T428" s="17" t="s">
        <v>101</v>
      </c>
      <c r="U428" s="17" t="s">
        <v>274</v>
      </c>
      <c r="V428" s="17" t="s">
        <v>33</v>
      </c>
      <c r="W428" s="17"/>
      <c r="X428" s="17" t="s">
        <v>27</v>
      </c>
      <c r="Y428" s="17" t="s">
        <v>33</v>
      </c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</row>
    <row r="429" ht="15.75" customHeight="1">
      <c r="A429" s="12">
        <v>365.0</v>
      </c>
      <c r="B429" s="12">
        <v>731.0</v>
      </c>
      <c r="C429" s="12"/>
      <c r="D429" s="12"/>
      <c r="E429" s="12"/>
      <c r="F429" s="12">
        <v>1276.0</v>
      </c>
      <c r="G429" s="12"/>
      <c r="H429" s="13">
        <v>43728.0</v>
      </c>
      <c r="I429" s="14">
        <v>43728.0</v>
      </c>
      <c r="J429" s="15">
        <v>305.0</v>
      </c>
      <c r="K429" s="18"/>
      <c r="L429" s="17" t="s">
        <v>395</v>
      </c>
      <c r="M429" s="17" t="s">
        <v>395</v>
      </c>
      <c r="N429" s="17" t="s">
        <v>27</v>
      </c>
      <c r="O429" s="17" t="s">
        <v>65</v>
      </c>
      <c r="P429" s="17" t="s">
        <v>98</v>
      </c>
      <c r="Q429" s="17" t="s">
        <v>223</v>
      </c>
      <c r="R429" s="17" t="s">
        <v>47</v>
      </c>
      <c r="S429" s="17" t="s">
        <v>224</v>
      </c>
      <c r="T429" s="17" t="s">
        <v>59</v>
      </c>
      <c r="U429" s="17" t="s">
        <v>27</v>
      </c>
      <c r="V429" s="17" t="s">
        <v>33</v>
      </c>
      <c r="W429" s="17" t="s">
        <v>396</v>
      </c>
      <c r="X429" s="17" t="s">
        <v>27</v>
      </c>
      <c r="Y429" s="17" t="s">
        <v>33</v>
      </c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</row>
    <row r="430" ht="15.75" customHeight="1">
      <c r="A430" s="12">
        <v>366.0</v>
      </c>
      <c r="B430" s="12"/>
      <c r="C430" s="12"/>
      <c r="D430" s="12"/>
      <c r="E430" s="12"/>
      <c r="F430" s="12">
        <v>2018.0</v>
      </c>
      <c r="G430" s="12"/>
      <c r="H430" s="13">
        <v>43728.0</v>
      </c>
      <c r="I430" s="14">
        <v>43728.0</v>
      </c>
      <c r="J430" s="15">
        <v>121.9</v>
      </c>
      <c r="K430" s="18"/>
      <c r="L430" s="17" t="s">
        <v>389</v>
      </c>
      <c r="M430" s="17" t="s">
        <v>389</v>
      </c>
      <c r="N430" s="17" t="s">
        <v>27</v>
      </c>
      <c r="O430" s="17" t="s">
        <v>28</v>
      </c>
      <c r="P430" s="17" t="s">
        <v>45</v>
      </c>
      <c r="Q430" s="11" t="s">
        <v>30</v>
      </c>
      <c r="R430" s="17" t="s">
        <v>31</v>
      </c>
      <c r="S430" s="17" t="s">
        <v>146</v>
      </c>
      <c r="T430" s="17" t="s">
        <v>37</v>
      </c>
      <c r="U430" s="17" t="s">
        <v>27</v>
      </c>
      <c r="V430" s="17" t="s">
        <v>33</v>
      </c>
      <c r="W430" s="17"/>
      <c r="X430" s="17" t="s">
        <v>27</v>
      </c>
      <c r="Y430" s="17" t="s">
        <v>33</v>
      </c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</row>
    <row r="431" ht="15.75" customHeight="1">
      <c r="A431" s="12">
        <v>1768.0</v>
      </c>
      <c r="B431" s="12">
        <v>740.0</v>
      </c>
      <c r="C431" s="12"/>
      <c r="D431" s="12"/>
      <c r="E431" s="12"/>
      <c r="F431" s="12"/>
      <c r="G431" s="12"/>
      <c r="H431" s="13">
        <v>43732.0</v>
      </c>
      <c r="I431" s="14">
        <v>43732.0</v>
      </c>
      <c r="J431" s="15">
        <v>8500.0</v>
      </c>
      <c r="K431" s="18"/>
      <c r="L431" s="17" t="s">
        <v>69</v>
      </c>
      <c r="M431" s="17" t="s">
        <v>78</v>
      </c>
      <c r="N431" s="17" t="s">
        <v>27</v>
      </c>
      <c r="O431" s="17" t="s">
        <v>65</v>
      </c>
      <c r="P431" s="17" t="s">
        <v>45</v>
      </c>
      <c r="Q431" s="17" t="s">
        <v>70</v>
      </c>
      <c r="R431" s="17" t="s">
        <v>70</v>
      </c>
      <c r="S431" s="17" t="s">
        <v>70</v>
      </c>
      <c r="T431" s="17" t="s">
        <v>71</v>
      </c>
      <c r="U431" s="17" t="s">
        <v>27</v>
      </c>
      <c r="V431" s="17" t="s">
        <v>33</v>
      </c>
      <c r="W431" s="17" t="s">
        <v>27</v>
      </c>
      <c r="X431" s="17" t="s">
        <v>27</v>
      </c>
      <c r="Y431" s="17" t="s">
        <v>27</v>
      </c>
      <c r="Z431" s="11" t="s">
        <v>27</v>
      </c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</row>
    <row r="432" ht="15.75" customHeight="1">
      <c r="A432" s="12">
        <v>367.0</v>
      </c>
      <c r="B432" s="12"/>
      <c r="C432" s="12"/>
      <c r="D432" s="12"/>
      <c r="E432" s="12"/>
      <c r="F432" s="12">
        <v>2136.0</v>
      </c>
      <c r="G432" s="12"/>
      <c r="H432" s="13">
        <v>43733.0</v>
      </c>
      <c r="I432" s="14">
        <v>43733.0</v>
      </c>
      <c r="J432" s="15">
        <v>4200.0</v>
      </c>
      <c r="K432" s="18"/>
      <c r="L432" s="17" t="s">
        <v>397</v>
      </c>
      <c r="M432" s="17" t="s">
        <v>397</v>
      </c>
      <c r="N432" s="17" t="s">
        <v>27</v>
      </c>
      <c r="O432" s="17" t="s">
        <v>28</v>
      </c>
      <c r="P432" s="17" t="s">
        <v>29</v>
      </c>
      <c r="Q432" s="17" t="s">
        <v>35</v>
      </c>
      <c r="R432" s="17" t="s">
        <v>31</v>
      </c>
      <c r="S432" s="17" t="s">
        <v>36</v>
      </c>
      <c r="T432" s="17" t="s">
        <v>37</v>
      </c>
      <c r="U432" s="17" t="s">
        <v>27</v>
      </c>
      <c r="V432" s="17" t="s">
        <v>33</v>
      </c>
      <c r="W432" s="17"/>
      <c r="X432" s="17" t="s">
        <v>27</v>
      </c>
      <c r="Y432" s="17" t="s">
        <v>33</v>
      </c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</row>
    <row r="433" ht="15.75" customHeight="1">
      <c r="A433" s="12">
        <v>368.0</v>
      </c>
      <c r="B433" s="12">
        <v>764.0</v>
      </c>
      <c r="C433" s="12"/>
      <c r="D433" s="12"/>
      <c r="E433" s="12"/>
      <c r="F433" s="12">
        <v>1284.0</v>
      </c>
      <c r="G433" s="12"/>
      <c r="H433" s="13">
        <v>43734.0</v>
      </c>
      <c r="I433" s="14">
        <v>43734.0</v>
      </c>
      <c r="J433" s="15">
        <v>50.89</v>
      </c>
      <c r="K433" s="18"/>
      <c r="L433" s="17" t="s">
        <v>398</v>
      </c>
      <c r="M433" s="17" t="s">
        <v>398</v>
      </c>
      <c r="N433" s="17" t="s">
        <v>27</v>
      </c>
      <c r="O433" s="17" t="s">
        <v>65</v>
      </c>
      <c r="P433" s="17" t="s">
        <v>174</v>
      </c>
      <c r="Q433" s="17" t="s">
        <v>174</v>
      </c>
      <c r="R433" s="17" t="s">
        <v>165</v>
      </c>
      <c r="S433" s="17" t="s">
        <v>171</v>
      </c>
      <c r="T433" s="17" t="s">
        <v>175</v>
      </c>
      <c r="U433" s="17" t="s">
        <v>27</v>
      </c>
      <c r="V433" s="17" t="s">
        <v>33</v>
      </c>
      <c r="W433" s="17"/>
      <c r="X433" s="17" t="s">
        <v>27</v>
      </c>
      <c r="Y433" s="17" t="s">
        <v>33</v>
      </c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</row>
    <row r="434" ht="15.75" customHeight="1">
      <c r="A434" s="12">
        <v>369.0</v>
      </c>
      <c r="B434" s="12">
        <v>765.0</v>
      </c>
      <c r="C434" s="12"/>
      <c r="D434" s="12"/>
      <c r="E434" s="12"/>
      <c r="F434" s="12">
        <v>1285.0</v>
      </c>
      <c r="G434" s="12"/>
      <c r="H434" s="13">
        <v>43734.0</v>
      </c>
      <c r="I434" s="14">
        <v>43734.0</v>
      </c>
      <c r="J434" s="15">
        <v>61.6</v>
      </c>
      <c r="K434" s="18"/>
      <c r="L434" s="17" t="s">
        <v>399</v>
      </c>
      <c r="M434" s="17" t="s">
        <v>399</v>
      </c>
      <c r="N434" s="17" t="s">
        <v>27</v>
      </c>
      <c r="O434" s="17" t="s">
        <v>65</v>
      </c>
      <c r="P434" s="17" t="s">
        <v>174</v>
      </c>
      <c r="Q434" s="17" t="s">
        <v>174</v>
      </c>
      <c r="R434" s="17" t="s">
        <v>165</v>
      </c>
      <c r="S434" s="17" t="s">
        <v>171</v>
      </c>
      <c r="T434" s="17" t="s">
        <v>175</v>
      </c>
      <c r="U434" s="17" t="s">
        <v>27</v>
      </c>
      <c r="V434" s="17" t="s">
        <v>33</v>
      </c>
      <c r="W434" s="17"/>
      <c r="X434" s="17" t="s">
        <v>27</v>
      </c>
      <c r="Y434" s="17" t="s">
        <v>33</v>
      </c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</row>
    <row r="435" ht="15.75" customHeight="1">
      <c r="A435" s="12">
        <v>370.0</v>
      </c>
      <c r="B435" s="12">
        <v>766.0</v>
      </c>
      <c r="C435" s="12"/>
      <c r="D435" s="12"/>
      <c r="E435" s="12"/>
      <c r="F435" s="12">
        <v>1286.0</v>
      </c>
      <c r="G435" s="12"/>
      <c r="H435" s="13">
        <v>43734.0</v>
      </c>
      <c r="I435" s="14">
        <v>43734.0</v>
      </c>
      <c r="J435" s="15">
        <v>1200.0</v>
      </c>
      <c r="K435" s="18"/>
      <c r="L435" s="17" t="s">
        <v>400</v>
      </c>
      <c r="M435" s="17" t="s">
        <v>400</v>
      </c>
      <c r="N435" s="17" t="s">
        <v>27</v>
      </c>
      <c r="O435" s="17" t="s">
        <v>65</v>
      </c>
      <c r="P435" s="17" t="s">
        <v>45</v>
      </c>
      <c r="Q435" s="17" t="s">
        <v>155</v>
      </c>
      <c r="R435" s="17" t="s">
        <v>31</v>
      </c>
      <c r="S435" s="17" t="s">
        <v>156</v>
      </c>
      <c r="T435" s="17" t="s">
        <v>157</v>
      </c>
      <c r="U435" s="17" t="s">
        <v>27</v>
      </c>
      <c r="V435" s="17" t="s">
        <v>33</v>
      </c>
      <c r="W435" s="17" t="s">
        <v>141</v>
      </c>
      <c r="X435" s="17" t="s">
        <v>27</v>
      </c>
      <c r="Y435" s="17" t="s">
        <v>33</v>
      </c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</row>
    <row r="436" ht="15.75" customHeight="1">
      <c r="A436" s="12">
        <v>371.0</v>
      </c>
      <c r="B436" s="12"/>
      <c r="C436" s="12"/>
      <c r="D436" s="12"/>
      <c r="E436" s="12"/>
      <c r="F436" s="12">
        <v>1989.0</v>
      </c>
      <c r="G436" s="12"/>
      <c r="H436" s="13">
        <v>43734.0</v>
      </c>
      <c r="I436" s="14">
        <v>43734.0</v>
      </c>
      <c r="J436" s="15">
        <v>348.6</v>
      </c>
      <c r="K436" s="18"/>
      <c r="L436" s="17" t="s">
        <v>38</v>
      </c>
      <c r="M436" s="17" t="s">
        <v>38</v>
      </c>
      <c r="N436" s="17" t="s">
        <v>27</v>
      </c>
      <c r="O436" s="17" t="s">
        <v>28</v>
      </c>
      <c r="P436" s="17" t="s">
        <v>29</v>
      </c>
      <c r="Q436" s="17" t="s">
        <v>30</v>
      </c>
      <c r="R436" s="17" t="s">
        <v>31</v>
      </c>
      <c r="S436" s="17" t="s">
        <v>38</v>
      </c>
      <c r="T436" s="17" t="s">
        <v>37</v>
      </c>
      <c r="U436" s="17" t="s">
        <v>27</v>
      </c>
      <c r="V436" s="17" t="s">
        <v>33</v>
      </c>
      <c r="W436" s="17"/>
      <c r="X436" s="17" t="s">
        <v>27</v>
      </c>
      <c r="Y436" s="17" t="s">
        <v>33</v>
      </c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</row>
    <row r="437" ht="15.75" customHeight="1">
      <c r="A437" s="12">
        <v>1769.0</v>
      </c>
      <c r="B437" s="12">
        <v>762.0</v>
      </c>
      <c r="C437" s="12"/>
      <c r="D437" s="12"/>
      <c r="E437" s="12"/>
      <c r="F437" s="12"/>
      <c r="G437" s="12"/>
      <c r="H437" s="13">
        <v>43734.0</v>
      </c>
      <c r="I437" s="14">
        <v>43734.0</v>
      </c>
      <c r="J437" s="15">
        <v>188362.22</v>
      </c>
      <c r="K437" s="18"/>
      <c r="L437" s="17" t="s">
        <v>401</v>
      </c>
      <c r="M437" s="17" t="s">
        <v>402</v>
      </c>
      <c r="N437" s="17" t="s">
        <v>27</v>
      </c>
      <c r="O437" s="17" t="s">
        <v>65</v>
      </c>
      <c r="P437" s="17" t="s">
        <v>117</v>
      </c>
      <c r="Q437" s="17" t="s">
        <v>319</v>
      </c>
      <c r="R437" s="17" t="s">
        <v>165</v>
      </c>
      <c r="S437" s="17" t="s">
        <v>403</v>
      </c>
      <c r="T437" s="17" t="s">
        <v>321</v>
      </c>
      <c r="U437" s="17" t="s">
        <v>27</v>
      </c>
      <c r="V437" s="17" t="s">
        <v>33</v>
      </c>
      <c r="W437" s="17" t="s">
        <v>27</v>
      </c>
      <c r="X437" s="17" t="s">
        <v>27</v>
      </c>
      <c r="Y437" s="17" t="s">
        <v>27</v>
      </c>
      <c r="Z437" s="11" t="s">
        <v>27</v>
      </c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</row>
    <row r="438" ht="15.75" customHeight="1">
      <c r="A438" s="12">
        <v>372.0</v>
      </c>
      <c r="B438" s="12">
        <v>768.0</v>
      </c>
      <c r="C438" s="12"/>
      <c r="D438" s="12"/>
      <c r="E438" s="12"/>
      <c r="F438" s="12">
        <v>1288.0</v>
      </c>
      <c r="G438" s="12"/>
      <c r="H438" s="13">
        <v>43735.0</v>
      </c>
      <c r="I438" s="14">
        <v>43735.0</v>
      </c>
      <c r="J438" s="15">
        <v>25.0</v>
      </c>
      <c r="K438" s="18"/>
      <c r="L438" s="17" t="s">
        <v>404</v>
      </c>
      <c r="M438" s="17" t="s">
        <v>404</v>
      </c>
      <c r="N438" s="17" t="s">
        <v>27</v>
      </c>
      <c r="O438" s="17" t="s">
        <v>65</v>
      </c>
      <c r="P438" s="17" t="s">
        <v>98</v>
      </c>
      <c r="Q438" s="17" t="s">
        <v>155</v>
      </c>
      <c r="R438" s="17" t="s">
        <v>54</v>
      </c>
      <c r="S438" s="17" t="s">
        <v>255</v>
      </c>
      <c r="T438" s="17" t="s">
        <v>256</v>
      </c>
      <c r="U438" s="17" t="s">
        <v>27</v>
      </c>
      <c r="V438" s="17" t="s">
        <v>33</v>
      </c>
      <c r="W438" s="17"/>
      <c r="X438" s="17" t="s">
        <v>27</v>
      </c>
      <c r="Y438" s="17" t="s">
        <v>33</v>
      </c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</row>
    <row r="439" ht="15.75" customHeight="1">
      <c r="A439" s="12">
        <v>373.0</v>
      </c>
      <c r="B439" s="12">
        <v>770.0</v>
      </c>
      <c r="C439" s="12"/>
      <c r="D439" s="12"/>
      <c r="E439" s="12"/>
      <c r="F439" s="12">
        <v>1289.0</v>
      </c>
      <c r="G439" s="12"/>
      <c r="H439" s="13">
        <v>43735.0</v>
      </c>
      <c r="I439" s="14">
        <v>43735.0</v>
      </c>
      <c r="J439" s="15">
        <v>192.0</v>
      </c>
      <c r="K439" s="18"/>
      <c r="L439" s="17" t="s">
        <v>405</v>
      </c>
      <c r="M439" s="17" t="s">
        <v>405</v>
      </c>
      <c r="N439" s="17" t="s">
        <v>27</v>
      </c>
      <c r="O439" s="17" t="s">
        <v>65</v>
      </c>
      <c r="P439" s="17" t="s">
        <v>174</v>
      </c>
      <c r="Q439" s="17" t="s">
        <v>66</v>
      </c>
      <c r="R439" s="17" t="s">
        <v>31</v>
      </c>
      <c r="S439" s="17" t="s">
        <v>67</v>
      </c>
      <c r="T439" s="17" t="s">
        <v>68</v>
      </c>
      <c r="U439" s="17" t="s">
        <v>27</v>
      </c>
      <c r="V439" s="17" t="s">
        <v>33</v>
      </c>
      <c r="W439" s="17"/>
      <c r="X439" s="17" t="s">
        <v>27</v>
      </c>
      <c r="Y439" s="17" t="s">
        <v>33</v>
      </c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</row>
    <row r="440" ht="15.75" customHeight="1">
      <c r="A440" s="12">
        <v>374.0</v>
      </c>
      <c r="B440" s="12">
        <v>772.0</v>
      </c>
      <c r="C440" s="12"/>
      <c r="D440" s="12"/>
      <c r="E440" s="12"/>
      <c r="F440" s="12">
        <v>1290.0</v>
      </c>
      <c r="G440" s="12"/>
      <c r="H440" s="13">
        <v>43735.0</v>
      </c>
      <c r="I440" s="14">
        <v>43735.0</v>
      </c>
      <c r="J440" s="15">
        <v>76.0</v>
      </c>
      <c r="K440" s="18"/>
      <c r="L440" s="17" t="s">
        <v>406</v>
      </c>
      <c r="M440" s="17" t="s">
        <v>406</v>
      </c>
      <c r="N440" s="17" t="s">
        <v>27</v>
      </c>
      <c r="O440" s="17" t="s">
        <v>65</v>
      </c>
      <c r="P440" s="17" t="s">
        <v>174</v>
      </c>
      <c r="Q440" s="17" t="s">
        <v>174</v>
      </c>
      <c r="R440" s="17" t="s">
        <v>165</v>
      </c>
      <c r="S440" s="17" t="s">
        <v>171</v>
      </c>
      <c r="T440" s="17" t="s">
        <v>37</v>
      </c>
      <c r="U440" s="17" t="s">
        <v>27</v>
      </c>
      <c r="V440" s="17" t="s">
        <v>33</v>
      </c>
      <c r="W440" s="17"/>
      <c r="X440" s="17" t="s">
        <v>27</v>
      </c>
      <c r="Y440" s="17" t="s">
        <v>33</v>
      </c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</row>
    <row r="441" ht="15.75" customHeight="1">
      <c r="A441" s="12">
        <v>375.0</v>
      </c>
      <c r="B441" s="12">
        <v>774.0</v>
      </c>
      <c r="C441" s="12"/>
      <c r="D441" s="12"/>
      <c r="E441" s="12"/>
      <c r="F441" s="12">
        <v>1294.0</v>
      </c>
      <c r="G441" s="12"/>
      <c r="H441" s="13">
        <v>43738.0</v>
      </c>
      <c r="I441" s="14">
        <v>43738.0</v>
      </c>
      <c r="J441" s="15">
        <v>2000.0</v>
      </c>
      <c r="K441" s="18"/>
      <c r="L441" s="17" t="s">
        <v>407</v>
      </c>
      <c r="M441" s="17" t="s">
        <v>407</v>
      </c>
      <c r="N441" s="17" t="s">
        <v>27</v>
      </c>
      <c r="O441" s="17" t="s">
        <v>65</v>
      </c>
      <c r="P441" s="17" t="s">
        <v>98</v>
      </c>
      <c r="Q441" s="17" t="s">
        <v>30</v>
      </c>
      <c r="R441" s="17" t="s">
        <v>31</v>
      </c>
      <c r="S441" s="17" t="s">
        <v>195</v>
      </c>
      <c r="T441" s="17" t="s">
        <v>196</v>
      </c>
      <c r="U441" s="17" t="s">
        <v>27</v>
      </c>
      <c r="V441" s="17" t="s">
        <v>33</v>
      </c>
      <c r="W441" s="17"/>
      <c r="X441" s="17" t="s">
        <v>27</v>
      </c>
      <c r="Y441" s="17" t="s">
        <v>33</v>
      </c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</row>
    <row r="442" ht="15.75" customHeight="1">
      <c r="A442" s="12">
        <v>376.0</v>
      </c>
      <c r="B442" s="12">
        <v>779.0</v>
      </c>
      <c r="C442" s="12"/>
      <c r="D442" s="12"/>
      <c r="E442" s="12"/>
      <c r="F442" s="12">
        <v>1092.0</v>
      </c>
      <c r="G442" s="12"/>
      <c r="H442" s="13">
        <v>43739.0</v>
      </c>
      <c r="I442" s="14">
        <v>43739.0</v>
      </c>
      <c r="J442" s="15">
        <v>1665.25</v>
      </c>
      <c r="K442" s="19"/>
      <c r="L442" s="17" t="s">
        <v>408</v>
      </c>
      <c r="M442" s="17" t="s">
        <v>408</v>
      </c>
      <c r="N442" s="17" t="s">
        <v>27</v>
      </c>
      <c r="O442" s="17" t="s">
        <v>65</v>
      </c>
      <c r="P442" s="17" t="s">
        <v>45</v>
      </c>
      <c r="Q442" s="17" t="s">
        <v>74</v>
      </c>
      <c r="R442" s="17" t="s">
        <v>75</v>
      </c>
      <c r="S442" s="17" t="s">
        <v>75</v>
      </c>
      <c r="T442" s="17" t="s">
        <v>76</v>
      </c>
      <c r="U442" s="17" t="s">
        <v>409</v>
      </c>
      <c r="V442" s="17" t="s">
        <v>33</v>
      </c>
      <c r="W442" s="17"/>
      <c r="X442" s="17" t="s">
        <v>27</v>
      </c>
      <c r="Y442" s="17" t="s">
        <v>33</v>
      </c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</row>
    <row r="443" ht="15.75" customHeight="1">
      <c r="A443" s="12">
        <v>377.0</v>
      </c>
      <c r="B443" s="12">
        <v>783.0</v>
      </c>
      <c r="C443" s="12"/>
      <c r="D443" s="12"/>
      <c r="E443" s="12"/>
      <c r="F443" s="12">
        <v>1093.0</v>
      </c>
      <c r="G443" s="12"/>
      <c r="H443" s="13">
        <v>43740.0</v>
      </c>
      <c r="I443" s="14">
        <v>43740.0</v>
      </c>
      <c r="J443" s="15">
        <v>24.0</v>
      </c>
      <c r="K443" s="18"/>
      <c r="L443" s="17" t="s">
        <v>410</v>
      </c>
      <c r="M443" s="17" t="s">
        <v>410</v>
      </c>
      <c r="N443" s="17" t="s">
        <v>27</v>
      </c>
      <c r="O443" s="17" t="s">
        <v>65</v>
      </c>
      <c r="P443" s="17" t="s">
        <v>45</v>
      </c>
      <c r="Q443" s="17" t="s">
        <v>155</v>
      </c>
      <c r="R443" s="17" t="s">
        <v>31</v>
      </c>
      <c r="S443" s="17" t="s">
        <v>156</v>
      </c>
      <c r="T443" s="17" t="s">
        <v>354</v>
      </c>
      <c r="U443" s="17" t="s">
        <v>27</v>
      </c>
      <c r="V443" s="17" t="s">
        <v>33</v>
      </c>
      <c r="W443" s="17"/>
      <c r="X443" s="17" t="s">
        <v>27</v>
      </c>
      <c r="Y443" s="17" t="s">
        <v>33</v>
      </c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</row>
    <row r="444" ht="15.75" customHeight="1">
      <c r="A444" s="12">
        <v>378.0</v>
      </c>
      <c r="B444" s="12">
        <v>787.0</v>
      </c>
      <c r="C444" s="12"/>
      <c r="D444" s="12"/>
      <c r="E444" s="12"/>
      <c r="F444" s="12">
        <v>1094.0</v>
      </c>
      <c r="G444" s="12"/>
      <c r="H444" s="13">
        <v>43740.0</v>
      </c>
      <c r="I444" s="14">
        <v>43740.0</v>
      </c>
      <c r="J444" s="15">
        <v>228.17</v>
      </c>
      <c r="K444" s="18"/>
      <c r="L444" s="17" t="s">
        <v>411</v>
      </c>
      <c r="M444" s="17" t="s">
        <v>411</v>
      </c>
      <c r="N444" s="17" t="s">
        <v>27</v>
      </c>
      <c r="O444" s="17" t="s">
        <v>65</v>
      </c>
      <c r="P444" s="17" t="s">
        <v>98</v>
      </c>
      <c r="Q444" s="17" t="s">
        <v>155</v>
      </c>
      <c r="R444" s="17" t="s">
        <v>31</v>
      </c>
      <c r="S444" s="17" t="s">
        <v>156</v>
      </c>
      <c r="T444" s="17" t="s">
        <v>300</v>
      </c>
      <c r="U444" s="17" t="s">
        <v>27</v>
      </c>
      <c r="V444" s="17" t="s">
        <v>33</v>
      </c>
      <c r="W444" s="17" t="s">
        <v>141</v>
      </c>
      <c r="X444" s="17" t="s">
        <v>27</v>
      </c>
      <c r="Y444" s="17" t="s">
        <v>33</v>
      </c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</row>
    <row r="445" ht="15.75" customHeight="1">
      <c r="A445" s="12">
        <v>379.0</v>
      </c>
      <c r="B445" s="12">
        <v>782.0</v>
      </c>
      <c r="C445" s="12"/>
      <c r="D445" s="12"/>
      <c r="E445" s="12"/>
      <c r="F445" s="12">
        <v>1095.0</v>
      </c>
      <c r="G445" s="12"/>
      <c r="H445" s="13">
        <v>43740.0</v>
      </c>
      <c r="I445" s="14">
        <v>43740.0</v>
      </c>
      <c r="J445" s="15">
        <v>425.0</v>
      </c>
      <c r="K445" s="18"/>
      <c r="L445" s="17" t="s">
        <v>412</v>
      </c>
      <c r="M445" s="17" t="s">
        <v>412</v>
      </c>
      <c r="N445" s="17" t="s">
        <v>27</v>
      </c>
      <c r="O445" s="17" t="s">
        <v>65</v>
      </c>
      <c r="P445" s="17" t="s">
        <v>98</v>
      </c>
      <c r="Q445" s="17" t="s">
        <v>74</v>
      </c>
      <c r="R445" s="17" t="s">
        <v>99</v>
      </c>
      <c r="S445" s="17" t="s">
        <v>100</v>
      </c>
      <c r="T445" s="17" t="s">
        <v>101</v>
      </c>
      <c r="U445" s="17" t="s">
        <v>413</v>
      </c>
      <c r="V445" s="17" t="s">
        <v>33</v>
      </c>
      <c r="W445" s="17"/>
      <c r="X445" s="17" t="s">
        <v>27</v>
      </c>
      <c r="Y445" s="17" t="s">
        <v>33</v>
      </c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</row>
    <row r="446" ht="15.75" customHeight="1">
      <c r="A446" s="12">
        <v>380.0</v>
      </c>
      <c r="B446" s="12"/>
      <c r="C446" s="12"/>
      <c r="D446" s="12"/>
      <c r="E446" s="12"/>
      <c r="F446" s="12">
        <v>2019.0</v>
      </c>
      <c r="G446" s="12"/>
      <c r="H446" s="13">
        <v>43740.0</v>
      </c>
      <c r="I446" s="14">
        <v>43740.0</v>
      </c>
      <c r="J446" s="15">
        <v>120.43</v>
      </c>
      <c r="K446" s="18"/>
      <c r="L446" s="17" t="s">
        <v>160</v>
      </c>
      <c r="M446" s="17" t="s">
        <v>160</v>
      </c>
      <c r="N446" s="17" t="s">
        <v>27</v>
      </c>
      <c r="O446" s="17" t="s">
        <v>28</v>
      </c>
      <c r="P446" s="17" t="s">
        <v>45</v>
      </c>
      <c r="Q446" s="17" t="s">
        <v>35</v>
      </c>
      <c r="R446" s="17" t="s">
        <v>31</v>
      </c>
      <c r="S446" s="17" t="s">
        <v>146</v>
      </c>
      <c r="T446" s="17" t="s">
        <v>37</v>
      </c>
      <c r="U446" s="17" t="s">
        <v>27</v>
      </c>
      <c r="V446" s="17" t="s">
        <v>33</v>
      </c>
      <c r="W446" s="17"/>
      <c r="X446" s="17" t="s">
        <v>27</v>
      </c>
      <c r="Y446" s="17" t="s">
        <v>33</v>
      </c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</row>
    <row r="447" ht="15.75" customHeight="1">
      <c r="A447" s="12">
        <v>1770.0</v>
      </c>
      <c r="B447" s="12">
        <v>785.0</v>
      </c>
      <c r="C447" s="12"/>
      <c r="D447" s="12"/>
      <c r="E447" s="12"/>
      <c r="F447" s="12"/>
      <c r="G447" s="12"/>
      <c r="H447" s="13">
        <v>43740.0</v>
      </c>
      <c r="I447" s="14">
        <v>43740.0</v>
      </c>
      <c r="J447" s="15">
        <v>500.0</v>
      </c>
      <c r="K447" s="18"/>
      <c r="L447" s="17" t="s">
        <v>281</v>
      </c>
      <c r="M447" s="17" t="s">
        <v>282</v>
      </c>
      <c r="N447" s="17" t="s">
        <v>27</v>
      </c>
      <c r="O447" s="17" t="s">
        <v>65</v>
      </c>
      <c r="P447" s="17" t="s">
        <v>45</v>
      </c>
      <c r="Q447" s="17" t="s">
        <v>110</v>
      </c>
      <c r="R447" s="17" t="s">
        <v>110</v>
      </c>
      <c r="S447" s="17" t="s">
        <v>283</v>
      </c>
      <c r="T447" s="17" t="s">
        <v>111</v>
      </c>
      <c r="U447" s="17" t="s">
        <v>27</v>
      </c>
      <c r="V447" s="17" t="s">
        <v>33</v>
      </c>
      <c r="W447" s="17" t="s">
        <v>27</v>
      </c>
      <c r="X447" s="17" t="s">
        <v>27</v>
      </c>
      <c r="Y447" s="17" t="s">
        <v>27</v>
      </c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</row>
    <row r="448" ht="15.75" customHeight="1">
      <c r="A448" s="12">
        <v>381.0</v>
      </c>
      <c r="B448" s="12">
        <v>798.0</v>
      </c>
      <c r="C448" s="12"/>
      <c r="D448" s="12"/>
      <c r="E448" s="12"/>
      <c r="F448" s="12">
        <v>1097.0</v>
      </c>
      <c r="G448" s="12"/>
      <c r="H448" s="13">
        <v>43741.0</v>
      </c>
      <c r="I448" s="14">
        <v>43741.0</v>
      </c>
      <c r="J448" s="15">
        <v>98.68</v>
      </c>
      <c r="K448" s="19"/>
      <c r="L448" s="17" t="s">
        <v>152</v>
      </c>
      <c r="M448" s="17" t="s">
        <v>152</v>
      </c>
      <c r="N448" s="17" t="s">
        <v>27</v>
      </c>
      <c r="O448" s="17" t="s">
        <v>65</v>
      </c>
      <c r="P448" s="17" t="s">
        <v>45</v>
      </c>
      <c r="Q448" s="17" t="s">
        <v>74</v>
      </c>
      <c r="R448" s="17" t="s">
        <v>75</v>
      </c>
      <c r="S448" s="17" t="s">
        <v>75</v>
      </c>
      <c r="T448" s="17" t="s">
        <v>76</v>
      </c>
      <c r="U448" s="17" t="s">
        <v>153</v>
      </c>
      <c r="V448" s="17" t="s">
        <v>33</v>
      </c>
      <c r="W448" s="17"/>
      <c r="X448" s="17" t="s">
        <v>27</v>
      </c>
      <c r="Y448" s="17" t="s">
        <v>33</v>
      </c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</row>
    <row r="449" ht="15.75" customHeight="1">
      <c r="A449" s="12">
        <v>382.0</v>
      </c>
      <c r="B449" s="12">
        <v>794.0</v>
      </c>
      <c r="C449" s="12"/>
      <c r="D449" s="12"/>
      <c r="E449" s="12"/>
      <c r="F449" s="12">
        <v>1098.0</v>
      </c>
      <c r="G449" s="12"/>
      <c r="H449" s="13">
        <v>43741.0</v>
      </c>
      <c r="I449" s="14">
        <v>43741.0</v>
      </c>
      <c r="J449" s="15">
        <v>221.23</v>
      </c>
      <c r="K449" s="19"/>
      <c r="L449" s="17" t="s">
        <v>86</v>
      </c>
      <c r="M449" s="17" t="s">
        <v>86</v>
      </c>
      <c r="N449" s="17" t="s">
        <v>27</v>
      </c>
      <c r="O449" s="17" t="s">
        <v>65</v>
      </c>
      <c r="P449" s="17" t="s">
        <v>45</v>
      </c>
      <c r="Q449" s="17" t="s">
        <v>74</v>
      </c>
      <c r="R449" s="17" t="s">
        <v>75</v>
      </c>
      <c r="S449" s="17" t="s">
        <v>75</v>
      </c>
      <c r="T449" s="17" t="s">
        <v>76</v>
      </c>
      <c r="U449" s="17" t="s">
        <v>84</v>
      </c>
      <c r="V449" s="17" t="s">
        <v>33</v>
      </c>
      <c r="W449" s="17"/>
      <c r="X449" s="17" t="s">
        <v>27</v>
      </c>
      <c r="Y449" s="17" t="s">
        <v>33</v>
      </c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</row>
    <row r="450" ht="15.75" customHeight="1">
      <c r="A450" s="12">
        <v>383.0</v>
      </c>
      <c r="B450" s="12">
        <v>795.0</v>
      </c>
      <c r="C450" s="12"/>
      <c r="D450" s="12"/>
      <c r="E450" s="12"/>
      <c r="F450" s="12">
        <v>1099.0</v>
      </c>
      <c r="G450" s="12"/>
      <c r="H450" s="13">
        <v>43741.0</v>
      </c>
      <c r="I450" s="14">
        <v>43741.0</v>
      </c>
      <c r="J450" s="15">
        <v>282.83</v>
      </c>
      <c r="K450" s="19"/>
      <c r="L450" s="17" t="s">
        <v>257</v>
      </c>
      <c r="M450" s="17" t="s">
        <v>257</v>
      </c>
      <c r="N450" s="17" t="s">
        <v>27</v>
      </c>
      <c r="O450" s="17" t="s">
        <v>65</v>
      </c>
      <c r="P450" s="17" t="s">
        <v>45</v>
      </c>
      <c r="Q450" s="17" t="s">
        <v>74</v>
      </c>
      <c r="R450" s="17" t="s">
        <v>75</v>
      </c>
      <c r="S450" s="17" t="s">
        <v>75</v>
      </c>
      <c r="T450" s="17" t="s">
        <v>76</v>
      </c>
      <c r="U450" s="17" t="s">
        <v>258</v>
      </c>
      <c r="V450" s="17" t="s">
        <v>33</v>
      </c>
      <c r="W450" s="17"/>
      <c r="X450" s="17" t="s">
        <v>27</v>
      </c>
      <c r="Y450" s="17" t="s">
        <v>33</v>
      </c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</row>
    <row r="451" ht="15.75" customHeight="1">
      <c r="A451" s="12">
        <v>384.0</v>
      </c>
      <c r="B451" s="12">
        <v>803.0</v>
      </c>
      <c r="C451" s="12"/>
      <c r="D451" s="12"/>
      <c r="E451" s="12"/>
      <c r="F451" s="12">
        <v>1100.0</v>
      </c>
      <c r="G451" s="12"/>
      <c r="H451" s="13">
        <v>43741.0</v>
      </c>
      <c r="I451" s="14">
        <v>43741.0</v>
      </c>
      <c r="J451" s="15">
        <v>353.57</v>
      </c>
      <c r="K451" s="19"/>
      <c r="L451" s="17" t="s">
        <v>414</v>
      </c>
      <c r="M451" s="17" t="s">
        <v>414</v>
      </c>
      <c r="N451" s="17" t="s">
        <v>27</v>
      </c>
      <c r="O451" s="17" t="s">
        <v>65</v>
      </c>
      <c r="P451" s="17" t="s">
        <v>45</v>
      </c>
      <c r="Q451" s="17" t="s">
        <v>74</v>
      </c>
      <c r="R451" s="17" t="s">
        <v>75</v>
      </c>
      <c r="S451" s="17" t="s">
        <v>75</v>
      </c>
      <c r="T451" s="17" t="s">
        <v>76</v>
      </c>
      <c r="U451" s="17" t="s">
        <v>415</v>
      </c>
      <c r="V451" s="17" t="s">
        <v>33</v>
      </c>
      <c r="W451" s="17"/>
      <c r="X451" s="17" t="s">
        <v>27</v>
      </c>
      <c r="Y451" s="17" t="s">
        <v>33</v>
      </c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</row>
    <row r="452" ht="15.75" customHeight="1">
      <c r="A452" s="12">
        <v>385.0</v>
      </c>
      <c r="B452" s="12">
        <v>796.0</v>
      </c>
      <c r="C452" s="12"/>
      <c r="D452" s="12"/>
      <c r="E452" s="12"/>
      <c r="F452" s="12">
        <v>1101.0</v>
      </c>
      <c r="G452" s="12"/>
      <c r="H452" s="13">
        <v>43741.0</v>
      </c>
      <c r="I452" s="14">
        <v>43741.0</v>
      </c>
      <c r="J452" s="15">
        <v>431.79</v>
      </c>
      <c r="K452" s="19"/>
      <c r="L452" s="17" t="s">
        <v>207</v>
      </c>
      <c r="M452" s="17" t="s">
        <v>207</v>
      </c>
      <c r="N452" s="17" t="s">
        <v>27</v>
      </c>
      <c r="O452" s="17" t="s">
        <v>65</v>
      </c>
      <c r="P452" s="17" t="s">
        <v>45</v>
      </c>
      <c r="Q452" s="17" t="s">
        <v>74</v>
      </c>
      <c r="R452" s="17" t="s">
        <v>75</v>
      </c>
      <c r="S452" s="17" t="s">
        <v>75</v>
      </c>
      <c r="T452" s="17" t="s">
        <v>76</v>
      </c>
      <c r="U452" s="17" t="s">
        <v>208</v>
      </c>
      <c r="V452" s="17" t="s">
        <v>33</v>
      </c>
      <c r="W452" s="17"/>
      <c r="X452" s="17" t="s">
        <v>27</v>
      </c>
      <c r="Y452" s="17" t="s">
        <v>33</v>
      </c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</row>
    <row r="453" ht="15.75" customHeight="1">
      <c r="A453" s="12">
        <v>386.0</v>
      </c>
      <c r="B453" s="12">
        <v>800.0</v>
      </c>
      <c r="C453" s="12"/>
      <c r="D453" s="12"/>
      <c r="E453" s="12"/>
      <c r="F453" s="12">
        <v>1102.0</v>
      </c>
      <c r="G453" s="12"/>
      <c r="H453" s="13">
        <v>43741.0</v>
      </c>
      <c r="I453" s="14">
        <v>43741.0</v>
      </c>
      <c r="J453" s="15">
        <v>434.72</v>
      </c>
      <c r="K453" s="19"/>
      <c r="L453" s="17" t="s">
        <v>240</v>
      </c>
      <c r="M453" s="17" t="s">
        <v>240</v>
      </c>
      <c r="N453" s="17" t="s">
        <v>27</v>
      </c>
      <c r="O453" s="17" t="s">
        <v>65</v>
      </c>
      <c r="P453" s="17" t="s">
        <v>45</v>
      </c>
      <c r="Q453" s="17" t="s">
        <v>74</v>
      </c>
      <c r="R453" s="17" t="s">
        <v>75</v>
      </c>
      <c r="S453" s="17" t="s">
        <v>75</v>
      </c>
      <c r="T453" s="17" t="s">
        <v>76</v>
      </c>
      <c r="U453" s="17" t="s">
        <v>210</v>
      </c>
      <c r="V453" s="17" t="s">
        <v>33</v>
      </c>
      <c r="W453" s="17" t="s">
        <v>141</v>
      </c>
      <c r="X453" s="17" t="s">
        <v>27</v>
      </c>
      <c r="Y453" s="17" t="s">
        <v>33</v>
      </c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</row>
    <row r="454" ht="15.75" customHeight="1">
      <c r="A454" s="12">
        <v>387.0</v>
      </c>
      <c r="B454" s="12">
        <v>793.0</v>
      </c>
      <c r="C454" s="12"/>
      <c r="D454" s="12"/>
      <c r="E454" s="12"/>
      <c r="F454" s="12">
        <v>1103.0</v>
      </c>
      <c r="G454" s="12"/>
      <c r="H454" s="13">
        <v>43741.0</v>
      </c>
      <c r="I454" s="14">
        <v>43741.0</v>
      </c>
      <c r="J454" s="15">
        <v>718.74</v>
      </c>
      <c r="K454" s="19"/>
      <c r="L454" s="17" t="s">
        <v>125</v>
      </c>
      <c r="M454" s="17" t="s">
        <v>125</v>
      </c>
      <c r="N454" s="17" t="s">
        <v>27</v>
      </c>
      <c r="O454" s="17" t="s">
        <v>65</v>
      </c>
      <c r="P454" s="17" t="s">
        <v>45</v>
      </c>
      <c r="Q454" s="17" t="s">
        <v>74</v>
      </c>
      <c r="R454" s="17" t="s">
        <v>75</v>
      </c>
      <c r="S454" s="17" t="s">
        <v>75</v>
      </c>
      <c r="T454" s="17" t="s">
        <v>76</v>
      </c>
      <c r="U454" s="17" t="s">
        <v>126</v>
      </c>
      <c r="V454" s="17" t="s">
        <v>33</v>
      </c>
      <c r="W454" s="17" t="s">
        <v>141</v>
      </c>
      <c r="X454" s="17" t="s">
        <v>27</v>
      </c>
      <c r="Y454" s="17" t="s">
        <v>33</v>
      </c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</row>
    <row r="455" ht="15.75" customHeight="1">
      <c r="A455" s="12">
        <v>388.0</v>
      </c>
      <c r="B455" s="12">
        <v>802.0</v>
      </c>
      <c r="C455" s="12"/>
      <c r="D455" s="12"/>
      <c r="E455" s="12"/>
      <c r="F455" s="12">
        <v>1105.0</v>
      </c>
      <c r="G455" s="12"/>
      <c r="H455" s="13">
        <v>43741.0</v>
      </c>
      <c r="I455" s="14">
        <v>43741.0</v>
      </c>
      <c r="J455" s="15">
        <v>1247.62</v>
      </c>
      <c r="K455" s="19"/>
      <c r="L455" s="17" t="s">
        <v>176</v>
      </c>
      <c r="M455" s="17" t="s">
        <v>176</v>
      </c>
      <c r="N455" s="17" t="s">
        <v>27</v>
      </c>
      <c r="O455" s="17" t="s">
        <v>65</v>
      </c>
      <c r="P455" s="17" t="s">
        <v>45</v>
      </c>
      <c r="Q455" s="17" t="s">
        <v>74</v>
      </c>
      <c r="R455" s="17" t="s">
        <v>75</v>
      </c>
      <c r="S455" s="17" t="s">
        <v>75</v>
      </c>
      <c r="T455" s="17" t="s">
        <v>76</v>
      </c>
      <c r="U455" s="17" t="s">
        <v>177</v>
      </c>
      <c r="V455" s="17" t="s">
        <v>33</v>
      </c>
      <c r="W455" s="17" t="s">
        <v>141</v>
      </c>
      <c r="X455" s="17" t="s">
        <v>27</v>
      </c>
      <c r="Y455" s="17" t="s">
        <v>33</v>
      </c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</row>
    <row r="456" ht="15.75" customHeight="1">
      <c r="A456" s="12">
        <v>389.0</v>
      </c>
      <c r="B456" s="12">
        <v>797.0</v>
      </c>
      <c r="C456" s="12"/>
      <c r="D456" s="12"/>
      <c r="E456" s="12"/>
      <c r="F456" s="12">
        <v>1106.0</v>
      </c>
      <c r="G456" s="12"/>
      <c r="H456" s="13">
        <v>43741.0</v>
      </c>
      <c r="I456" s="14">
        <v>43741.0</v>
      </c>
      <c r="J456" s="15">
        <v>1474.21</v>
      </c>
      <c r="K456" s="19"/>
      <c r="L456" s="17" t="s">
        <v>366</v>
      </c>
      <c r="M456" s="17" t="s">
        <v>366</v>
      </c>
      <c r="N456" s="17" t="s">
        <v>27</v>
      </c>
      <c r="O456" s="17" t="s">
        <v>65</v>
      </c>
      <c r="P456" s="17" t="s">
        <v>45</v>
      </c>
      <c r="Q456" s="17" t="s">
        <v>74</v>
      </c>
      <c r="R456" s="17" t="s">
        <v>75</v>
      </c>
      <c r="S456" s="17" t="s">
        <v>75</v>
      </c>
      <c r="T456" s="17" t="s">
        <v>76</v>
      </c>
      <c r="U456" s="17" t="s">
        <v>367</v>
      </c>
      <c r="V456" s="17" t="s">
        <v>33</v>
      </c>
      <c r="W456" s="17" t="s">
        <v>141</v>
      </c>
      <c r="X456" s="17" t="s">
        <v>27</v>
      </c>
      <c r="Y456" s="17" t="s">
        <v>33</v>
      </c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</row>
    <row r="457" ht="15.75" customHeight="1">
      <c r="A457" s="12">
        <v>390.0</v>
      </c>
      <c r="B457" s="12">
        <v>799.0</v>
      </c>
      <c r="C457" s="12"/>
      <c r="D457" s="12"/>
      <c r="E457" s="12"/>
      <c r="F457" s="12">
        <v>1107.0</v>
      </c>
      <c r="G457" s="12"/>
      <c r="H457" s="13">
        <v>43741.0</v>
      </c>
      <c r="I457" s="14">
        <v>43741.0</v>
      </c>
      <c r="J457" s="15">
        <v>2635.33</v>
      </c>
      <c r="K457" s="19"/>
      <c r="L457" s="17" t="s">
        <v>312</v>
      </c>
      <c r="M457" s="17" t="s">
        <v>312</v>
      </c>
      <c r="N457" s="17" t="s">
        <v>27</v>
      </c>
      <c r="O457" s="17" t="s">
        <v>65</v>
      </c>
      <c r="P457" s="17" t="s">
        <v>45</v>
      </c>
      <c r="Q457" s="17" t="s">
        <v>74</v>
      </c>
      <c r="R457" s="17" t="s">
        <v>75</v>
      </c>
      <c r="S457" s="17" t="s">
        <v>75</v>
      </c>
      <c r="T457" s="17" t="s">
        <v>76</v>
      </c>
      <c r="U457" s="17" t="s">
        <v>128</v>
      </c>
      <c r="V457" s="17" t="s">
        <v>33</v>
      </c>
      <c r="W457" s="17"/>
      <c r="X457" s="17" t="s">
        <v>27</v>
      </c>
      <c r="Y457" s="17" t="s">
        <v>33</v>
      </c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</row>
    <row r="458" ht="15.75" customHeight="1">
      <c r="A458" s="12">
        <v>391.0</v>
      </c>
      <c r="B458" s="12">
        <v>801.0</v>
      </c>
      <c r="C458" s="12"/>
      <c r="D458" s="12"/>
      <c r="E458" s="12"/>
      <c r="F458" s="12">
        <v>1108.0</v>
      </c>
      <c r="G458" s="12"/>
      <c r="H458" s="13">
        <v>43741.0</v>
      </c>
      <c r="I458" s="14">
        <v>43741.0</v>
      </c>
      <c r="J458" s="15">
        <v>2966.87</v>
      </c>
      <c r="K458" s="19"/>
      <c r="L458" s="17" t="s">
        <v>151</v>
      </c>
      <c r="M458" s="17" t="s">
        <v>151</v>
      </c>
      <c r="N458" s="17" t="s">
        <v>27</v>
      </c>
      <c r="O458" s="17" t="s">
        <v>65</v>
      </c>
      <c r="P458" s="17" t="s">
        <v>45</v>
      </c>
      <c r="Q458" s="17" t="s">
        <v>74</v>
      </c>
      <c r="R458" s="17" t="s">
        <v>75</v>
      </c>
      <c r="S458" s="17" t="s">
        <v>75</v>
      </c>
      <c r="T458" s="17" t="s">
        <v>76</v>
      </c>
      <c r="U458" s="17" t="s">
        <v>102</v>
      </c>
      <c r="V458" s="17" t="s">
        <v>33</v>
      </c>
      <c r="W458" s="17" t="s">
        <v>141</v>
      </c>
      <c r="X458" s="17" t="s">
        <v>27</v>
      </c>
      <c r="Y458" s="17" t="s">
        <v>33</v>
      </c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</row>
    <row r="459" ht="15.75" customHeight="1">
      <c r="A459" s="12">
        <v>392.0</v>
      </c>
      <c r="B459" s="12"/>
      <c r="C459" s="12"/>
      <c r="D459" s="12"/>
      <c r="E459" s="12"/>
      <c r="F459" s="12">
        <v>2020.0</v>
      </c>
      <c r="G459" s="12"/>
      <c r="H459" s="13">
        <v>43741.0</v>
      </c>
      <c r="I459" s="14">
        <v>43741.0</v>
      </c>
      <c r="J459" s="15">
        <v>6.77</v>
      </c>
      <c r="K459" s="18"/>
      <c r="L459" s="17" t="s">
        <v>26</v>
      </c>
      <c r="M459" s="17" t="s">
        <v>26</v>
      </c>
      <c r="N459" s="17" t="s">
        <v>27</v>
      </c>
      <c r="O459" s="17" t="s">
        <v>28</v>
      </c>
      <c r="P459" s="17" t="s">
        <v>29</v>
      </c>
      <c r="Q459" s="17" t="s">
        <v>30</v>
      </c>
      <c r="R459" s="17" t="s">
        <v>31</v>
      </c>
      <c r="S459" s="17" t="s">
        <v>26</v>
      </c>
      <c r="T459" s="17" t="s">
        <v>32</v>
      </c>
      <c r="U459" s="17" t="s">
        <v>27</v>
      </c>
      <c r="V459" s="17" t="s">
        <v>33</v>
      </c>
      <c r="W459" s="17"/>
      <c r="X459" s="17" t="s">
        <v>27</v>
      </c>
      <c r="Y459" s="17" t="s">
        <v>33</v>
      </c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</row>
    <row r="460" ht="15.75" customHeight="1">
      <c r="A460" s="12">
        <v>1771.0</v>
      </c>
      <c r="B460" s="12">
        <v>791.0</v>
      </c>
      <c r="C460" s="12"/>
      <c r="D460" s="12"/>
      <c r="E460" s="12"/>
      <c r="F460" s="12"/>
      <c r="G460" s="12"/>
      <c r="H460" s="13">
        <v>43741.0</v>
      </c>
      <c r="I460" s="14">
        <v>43741.0</v>
      </c>
      <c r="J460" s="15">
        <v>800.0</v>
      </c>
      <c r="K460" s="18"/>
      <c r="L460" s="17" t="s">
        <v>281</v>
      </c>
      <c r="M460" s="17" t="s">
        <v>282</v>
      </c>
      <c r="N460" s="17" t="s">
        <v>27</v>
      </c>
      <c r="O460" s="17" t="s">
        <v>65</v>
      </c>
      <c r="P460" s="17" t="s">
        <v>45</v>
      </c>
      <c r="Q460" s="17" t="s">
        <v>110</v>
      </c>
      <c r="R460" s="17" t="s">
        <v>110</v>
      </c>
      <c r="S460" s="17" t="s">
        <v>283</v>
      </c>
      <c r="T460" s="17" t="s">
        <v>111</v>
      </c>
      <c r="U460" s="17" t="s">
        <v>27</v>
      </c>
      <c r="V460" s="17" t="s">
        <v>33</v>
      </c>
      <c r="W460" s="17" t="s">
        <v>27</v>
      </c>
      <c r="X460" s="17" t="s">
        <v>27</v>
      </c>
      <c r="Y460" s="17" t="s">
        <v>27</v>
      </c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</row>
    <row r="461" ht="15.75" customHeight="1">
      <c r="A461" s="12">
        <v>393.0</v>
      </c>
      <c r="B461" s="12">
        <v>807.0</v>
      </c>
      <c r="C461" s="12"/>
      <c r="D461" s="12"/>
      <c r="E461" s="12"/>
      <c r="F461" s="12">
        <v>1109.0</v>
      </c>
      <c r="G461" s="12"/>
      <c r="H461" s="13">
        <v>43742.0</v>
      </c>
      <c r="I461" s="14">
        <v>43742.0</v>
      </c>
      <c r="J461" s="15">
        <v>240.0</v>
      </c>
      <c r="K461" s="18"/>
      <c r="L461" s="17" t="s">
        <v>307</v>
      </c>
      <c r="M461" s="17" t="s">
        <v>307</v>
      </c>
      <c r="N461" s="17" t="s">
        <v>27</v>
      </c>
      <c r="O461" s="17" t="s">
        <v>65</v>
      </c>
      <c r="P461" s="17" t="s">
        <v>98</v>
      </c>
      <c r="Q461" s="17" t="s">
        <v>30</v>
      </c>
      <c r="R461" s="17" t="s">
        <v>54</v>
      </c>
      <c r="S461" s="17" t="s">
        <v>308</v>
      </c>
      <c r="T461" s="17" t="s">
        <v>309</v>
      </c>
      <c r="U461" s="17" t="s">
        <v>27</v>
      </c>
      <c r="V461" s="17" t="s">
        <v>33</v>
      </c>
      <c r="W461" s="17"/>
      <c r="X461" s="17" t="s">
        <v>27</v>
      </c>
      <c r="Y461" s="17" t="s">
        <v>33</v>
      </c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</row>
    <row r="462" ht="15.75" customHeight="1">
      <c r="A462" s="12">
        <v>394.0</v>
      </c>
      <c r="B462" s="12">
        <v>806.0</v>
      </c>
      <c r="C462" s="12"/>
      <c r="D462" s="12"/>
      <c r="E462" s="12"/>
      <c r="F462" s="12">
        <v>1110.0</v>
      </c>
      <c r="G462" s="12"/>
      <c r="H462" s="13">
        <v>43742.0</v>
      </c>
      <c r="I462" s="14">
        <v>43742.0</v>
      </c>
      <c r="J462" s="15">
        <v>300.0</v>
      </c>
      <c r="K462" s="18"/>
      <c r="L462" s="17" t="s">
        <v>416</v>
      </c>
      <c r="M462" s="17" t="s">
        <v>416</v>
      </c>
      <c r="N462" s="17" t="s">
        <v>27</v>
      </c>
      <c r="O462" s="17" t="s">
        <v>65</v>
      </c>
      <c r="P462" s="17" t="s">
        <v>98</v>
      </c>
      <c r="Q462" s="17" t="s">
        <v>155</v>
      </c>
      <c r="R462" s="17" t="s">
        <v>31</v>
      </c>
      <c r="S462" s="17" t="s">
        <v>156</v>
      </c>
      <c r="T462" s="17" t="s">
        <v>253</v>
      </c>
      <c r="U462" s="17" t="s">
        <v>27</v>
      </c>
      <c r="V462" s="17" t="s">
        <v>33</v>
      </c>
      <c r="W462" s="17"/>
      <c r="X462" s="17" t="s">
        <v>27</v>
      </c>
      <c r="Y462" s="17" t="s">
        <v>33</v>
      </c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</row>
    <row r="463" ht="15.75" customHeight="1">
      <c r="A463" s="12">
        <v>395.0</v>
      </c>
      <c r="B463" s="12">
        <v>808.0</v>
      </c>
      <c r="C463" s="12"/>
      <c r="D463" s="12"/>
      <c r="E463" s="12"/>
      <c r="F463" s="12">
        <v>1111.0</v>
      </c>
      <c r="G463" s="12"/>
      <c r="H463" s="13">
        <v>43742.0</v>
      </c>
      <c r="I463" s="14">
        <v>43742.0</v>
      </c>
      <c r="J463" s="15">
        <v>631.42</v>
      </c>
      <c r="K463" s="18"/>
      <c r="L463" s="17" t="s">
        <v>307</v>
      </c>
      <c r="M463" s="17" t="s">
        <v>307</v>
      </c>
      <c r="N463" s="17" t="s">
        <v>27</v>
      </c>
      <c r="O463" s="17" t="s">
        <v>65</v>
      </c>
      <c r="P463" s="17" t="s">
        <v>98</v>
      </c>
      <c r="Q463" s="17" t="s">
        <v>30</v>
      </c>
      <c r="R463" s="17" t="s">
        <v>54</v>
      </c>
      <c r="S463" s="17" t="s">
        <v>308</v>
      </c>
      <c r="T463" s="17" t="s">
        <v>309</v>
      </c>
      <c r="U463" s="17" t="s">
        <v>27</v>
      </c>
      <c r="V463" s="17" t="s">
        <v>33</v>
      </c>
      <c r="W463" s="17"/>
      <c r="X463" s="17" t="s">
        <v>27</v>
      </c>
      <c r="Y463" s="17" t="s">
        <v>33</v>
      </c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</row>
    <row r="464" ht="15.75" customHeight="1">
      <c r="A464" s="12">
        <v>396.0</v>
      </c>
      <c r="B464" s="12">
        <v>810.0</v>
      </c>
      <c r="C464" s="12"/>
      <c r="D464" s="12"/>
      <c r="E464" s="12"/>
      <c r="F464" s="12">
        <v>1112.0</v>
      </c>
      <c r="G464" s="12"/>
      <c r="H464" s="13">
        <v>43742.0</v>
      </c>
      <c r="I464" s="14">
        <v>43742.0</v>
      </c>
      <c r="J464" s="15">
        <v>1286.15</v>
      </c>
      <c r="K464" s="18"/>
      <c r="L464" s="17" t="s">
        <v>371</v>
      </c>
      <c r="M464" s="17" t="s">
        <v>371</v>
      </c>
      <c r="N464" s="17" t="s">
        <v>27</v>
      </c>
      <c r="O464" s="17" t="s">
        <v>65</v>
      </c>
      <c r="P464" s="17" t="s">
        <v>98</v>
      </c>
      <c r="Q464" s="17" t="s">
        <v>155</v>
      </c>
      <c r="R464" s="17" t="s">
        <v>31</v>
      </c>
      <c r="S464" s="17" t="s">
        <v>156</v>
      </c>
      <c r="T464" s="17" t="s">
        <v>157</v>
      </c>
      <c r="U464" s="17" t="s">
        <v>27</v>
      </c>
      <c r="V464" s="17" t="s">
        <v>33</v>
      </c>
      <c r="W464" s="17" t="s">
        <v>141</v>
      </c>
      <c r="X464" s="17" t="s">
        <v>27</v>
      </c>
      <c r="Y464" s="17" t="s">
        <v>33</v>
      </c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</row>
    <row r="465" ht="15.75" customHeight="1">
      <c r="A465" s="12">
        <v>397.0</v>
      </c>
      <c r="B465" s="12">
        <v>809.0</v>
      </c>
      <c r="C465" s="12"/>
      <c r="D465" s="12"/>
      <c r="E465" s="12"/>
      <c r="F465" s="12">
        <v>1113.0</v>
      </c>
      <c r="G465" s="12"/>
      <c r="H465" s="13">
        <v>43742.0</v>
      </c>
      <c r="I465" s="14">
        <v>43742.0</v>
      </c>
      <c r="J465" s="15">
        <v>1911.0</v>
      </c>
      <c r="K465" s="18"/>
      <c r="L465" s="17" t="s">
        <v>307</v>
      </c>
      <c r="M465" s="17" t="s">
        <v>307</v>
      </c>
      <c r="N465" s="17" t="s">
        <v>27</v>
      </c>
      <c r="O465" s="17" t="s">
        <v>65</v>
      </c>
      <c r="P465" s="17" t="s">
        <v>98</v>
      </c>
      <c r="Q465" s="17" t="s">
        <v>155</v>
      </c>
      <c r="R465" s="17" t="s">
        <v>31</v>
      </c>
      <c r="S465" s="17" t="s">
        <v>156</v>
      </c>
      <c r="T465" s="17" t="s">
        <v>157</v>
      </c>
      <c r="U465" s="17" t="s">
        <v>27</v>
      </c>
      <c r="V465" s="17" t="s">
        <v>33</v>
      </c>
      <c r="W465" s="17" t="s">
        <v>141</v>
      </c>
      <c r="X465" s="17" t="s">
        <v>27</v>
      </c>
      <c r="Y465" s="17" t="s">
        <v>33</v>
      </c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</row>
    <row r="466" ht="15.75" customHeight="1">
      <c r="A466" s="12">
        <v>398.0</v>
      </c>
      <c r="B466" s="12"/>
      <c r="C466" s="12"/>
      <c r="D466" s="12"/>
      <c r="E466" s="12"/>
      <c r="F466" s="12">
        <v>2021.0</v>
      </c>
      <c r="G466" s="12"/>
      <c r="H466" s="13">
        <v>43742.0</v>
      </c>
      <c r="I466" s="14">
        <v>43742.0</v>
      </c>
      <c r="J466" s="15">
        <v>1214.22</v>
      </c>
      <c r="K466" s="18"/>
      <c r="L466" s="17" t="s">
        <v>417</v>
      </c>
      <c r="M466" s="17" t="s">
        <v>417</v>
      </c>
      <c r="N466" s="17" t="s">
        <v>27</v>
      </c>
      <c r="O466" s="17" t="s">
        <v>28</v>
      </c>
      <c r="P466" s="17" t="s">
        <v>45</v>
      </c>
      <c r="Q466" s="17" t="s">
        <v>155</v>
      </c>
      <c r="R466" s="17" t="s">
        <v>47</v>
      </c>
      <c r="S466" s="17" t="s">
        <v>292</v>
      </c>
      <c r="T466" s="17" t="s">
        <v>418</v>
      </c>
      <c r="U466" s="17" t="s">
        <v>27</v>
      </c>
      <c r="V466" s="17" t="s">
        <v>33</v>
      </c>
      <c r="W466" s="17"/>
      <c r="X466" s="17" t="s">
        <v>27</v>
      </c>
      <c r="Y466" s="17" t="s">
        <v>33</v>
      </c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</row>
    <row r="467" ht="15.75" customHeight="1">
      <c r="A467" s="12">
        <v>399.0</v>
      </c>
      <c r="B467" s="12">
        <v>811.0</v>
      </c>
      <c r="C467" s="12"/>
      <c r="D467" s="12"/>
      <c r="E467" s="12"/>
      <c r="F467" s="12">
        <v>1114.0</v>
      </c>
      <c r="G467" s="12"/>
      <c r="H467" s="13">
        <v>43745.0</v>
      </c>
      <c r="I467" s="14">
        <v>43745.0</v>
      </c>
      <c r="J467" s="15">
        <v>117.05</v>
      </c>
      <c r="K467" s="18"/>
      <c r="L467" s="17" t="s">
        <v>419</v>
      </c>
      <c r="M467" s="17" t="s">
        <v>419</v>
      </c>
      <c r="N467" s="17" t="s">
        <v>27</v>
      </c>
      <c r="O467" s="17" t="s">
        <v>65</v>
      </c>
      <c r="P467" s="17" t="s">
        <v>98</v>
      </c>
      <c r="Q467" s="17" t="s">
        <v>155</v>
      </c>
      <c r="R467" s="17" t="s">
        <v>31</v>
      </c>
      <c r="S467" s="17" t="s">
        <v>156</v>
      </c>
      <c r="T467" s="17" t="s">
        <v>314</v>
      </c>
      <c r="U467" s="17" t="s">
        <v>27</v>
      </c>
      <c r="V467" s="17" t="s">
        <v>33</v>
      </c>
      <c r="W467" s="17"/>
      <c r="X467" s="17" t="s">
        <v>27</v>
      </c>
      <c r="Y467" s="17" t="s">
        <v>33</v>
      </c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</row>
    <row r="468" ht="15.75" customHeight="1">
      <c r="A468" s="12">
        <v>400.0</v>
      </c>
      <c r="B468" s="12">
        <v>812.0</v>
      </c>
      <c r="C468" s="12"/>
      <c r="D468" s="12"/>
      <c r="E468" s="12"/>
      <c r="F468" s="12">
        <v>1115.0</v>
      </c>
      <c r="G468" s="12"/>
      <c r="H468" s="13">
        <v>43745.0</v>
      </c>
      <c r="I468" s="14">
        <v>43745.0</v>
      </c>
      <c r="J468" s="15">
        <v>168.0</v>
      </c>
      <c r="K468" s="18"/>
      <c r="L468" s="17" t="s">
        <v>420</v>
      </c>
      <c r="M468" s="17" t="s">
        <v>420</v>
      </c>
      <c r="N468" s="17" t="s">
        <v>27</v>
      </c>
      <c r="O468" s="17" t="s">
        <v>65</v>
      </c>
      <c r="P468" s="17" t="s">
        <v>98</v>
      </c>
      <c r="Q468" s="17" t="s">
        <v>155</v>
      </c>
      <c r="R468" s="17" t="s">
        <v>31</v>
      </c>
      <c r="S468" s="17" t="s">
        <v>156</v>
      </c>
      <c r="T468" s="17" t="s">
        <v>314</v>
      </c>
      <c r="U468" s="17" t="s">
        <v>27</v>
      </c>
      <c r="V468" s="17" t="s">
        <v>33</v>
      </c>
      <c r="W468" s="17"/>
      <c r="X468" s="17" t="s">
        <v>27</v>
      </c>
      <c r="Y468" s="17" t="s">
        <v>33</v>
      </c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</row>
    <row r="469" ht="15.75" customHeight="1">
      <c r="A469" s="12">
        <v>401.0</v>
      </c>
      <c r="B469" s="12">
        <v>818.0</v>
      </c>
      <c r="C469" s="12"/>
      <c r="D469" s="12"/>
      <c r="E469" s="12"/>
      <c r="F469" s="12">
        <v>1116.0</v>
      </c>
      <c r="G469" s="12"/>
      <c r="H469" s="13">
        <v>43745.0</v>
      </c>
      <c r="I469" s="14">
        <v>43745.0</v>
      </c>
      <c r="J469" s="15">
        <v>255.0</v>
      </c>
      <c r="K469" s="18"/>
      <c r="L469" s="17" t="s">
        <v>421</v>
      </c>
      <c r="M469" s="17" t="s">
        <v>421</v>
      </c>
      <c r="N469" s="17" t="s">
        <v>27</v>
      </c>
      <c r="O469" s="17" t="s">
        <v>65</v>
      </c>
      <c r="P469" s="17" t="s">
        <v>98</v>
      </c>
      <c r="Q469" s="17" t="s">
        <v>130</v>
      </c>
      <c r="R469" s="17" t="s">
        <v>54</v>
      </c>
      <c r="S469" s="17" t="s">
        <v>205</v>
      </c>
      <c r="T469" s="17" t="s">
        <v>206</v>
      </c>
      <c r="U469" s="17" t="s">
        <v>27</v>
      </c>
      <c r="V469" s="17" t="s">
        <v>33</v>
      </c>
      <c r="W469" s="17" t="s">
        <v>379</v>
      </c>
      <c r="X469" s="17" t="s">
        <v>27</v>
      </c>
      <c r="Y469" s="17" t="s">
        <v>33</v>
      </c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</row>
    <row r="470" ht="15.75" customHeight="1">
      <c r="A470" s="12">
        <v>402.0</v>
      </c>
      <c r="B470" s="12">
        <v>817.0</v>
      </c>
      <c r="C470" s="12"/>
      <c r="D470" s="12"/>
      <c r="E470" s="12"/>
      <c r="F470" s="12">
        <v>1117.0</v>
      </c>
      <c r="G470" s="12"/>
      <c r="H470" s="13">
        <v>43745.0</v>
      </c>
      <c r="I470" s="14">
        <v>43745.0</v>
      </c>
      <c r="J470" s="15">
        <v>589.79</v>
      </c>
      <c r="K470" s="19"/>
      <c r="L470" s="17" t="s">
        <v>422</v>
      </c>
      <c r="M470" s="17" t="s">
        <v>422</v>
      </c>
      <c r="N470" s="17" t="s">
        <v>27</v>
      </c>
      <c r="O470" s="17" t="s">
        <v>65</v>
      </c>
      <c r="P470" s="17" t="s">
        <v>45</v>
      </c>
      <c r="Q470" s="17" t="s">
        <v>74</v>
      </c>
      <c r="R470" s="17" t="s">
        <v>75</v>
      </c>
      <c r="S470" s="17" t="s">
        <v>75</v>
      </c>
      <c r="T470" s="17" t="s">
        <v>76</v>
      </c>
      <c r="U470" s="17" t="s">
        <v>337</v>
      </c>
      <c r="V470" s="17" t="s">
        <v>33</v>
      </c>
      <c r="W470" s="17"/>
      <c r="X470" s="17" t="s">
        <v>27</v>
      </c>
      <c r="Y470" s="17" t="s">
        <v>33</v>
      </c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</row>
    <row r="471" ht="15.75" customHeight="1">
      <c r="A471" s="12">
        <v>403.0</v>
      </c>
      <c r="B471" s="12">
        <v>823.0</v>
      </c>
      <c r="C471" s="12"/>
      <c r="D471" s="12"/>
      <c r="E471" s="12"/>
      <c r="F471" s="12">
        <v>1118.0</v>
      </c>
      <c r="G471" s="12"/>
      <c r="H471" s="13">
        <v>43746.0</v>
      </c>
      <c r="I471" s="14">
        <v>43746.0</v>
      </c>
      <c r="J471" s="15">
        <v>264.0</v>
      </c>
      <c r="K471" s="18"/>
      <c r="L471" s="17" t="s">
        <v>423</v>
      </c>
      <c r="M471" s="17" t="s">
        <v>423</v>
      </c>
      <c r="N471" s="17" t="s">
        <v>27</v>
      </c>
      <c r="O471" s="17" t="s">
        <v>65</v>
      </c>
      <c r="P471" s="17" t="s">
        <v>98</v>
      </c>
      <c r="Q471" s="17" t="s">
        <v>424</v>
      </c>
      <c r="R471" s="17" t="s">
        <v>99</v>
      </c>
      <c r="S471" s="17" t="s">
        <v>100</v>
      </c>
      <c r="T471" s="17" t="s">
        <v>101</v>
      </c>
      <c r="U471" s="17" t="s">
        <v>27</v>
      </c>
      <c r="V471" s="17" t="s">
        <v>33</v>
      </c>
      <c r="W471" s="17"/>
      <c r="X471" s="17" t="s">
        <v>27</v>
      </c>
      <c r="Y471" s="17" t="s">
        <v>33</v>
      </c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</row>
    <row r="472" ht="15.75" customHeight="1">
      <c r="A472" s="12">
        <v>404.0</v>
      </c>
      <c r="B472" s="12">
        <v>824.0</v>
      </c>
      <c r="C472" s="12"/>
      <c r="D472" s="12"/>
      <c r="E472" s="12"/>
      <c r="F472" s="12">
        <v>1119.0</v>
      </c>
      <c r="G472" s="12"/>
      <c r="H472" s="13">
        <v>43746.0</v>
      </c>
      <c r="I472" s="14">
        <v>43746.0</v>
      </c>
      <c r="J472" s="15">
        <v>611.1</v>
      </c>
      <c r="K472" s="19"/>
      <c r="L472" s="17" t="s">
        <v>425</v>
      </c>
      <c r="M472" s="17" t="s">
        <v>425</v>
      </c>
      <c r="N472" s="17" t="s">
        <v>27</v>
      </c>
      <c r="O472" s="17" t="s">
        <v>65</v>
      </c>
      <c r="P472" s="17" t="s">
        <v>45</v>
      </c>
      <c r="Q472" s="17" t="s">
        <v>426</v>
      </c>
      <c r="R472" s="17" t="s">
        <v>75</v>
      </c>
      <c r="S472" s="17" t="s">
        <v>75</v>
      </c>
      <c r="T472" s="17" t="s">
        <v>76</v>
      </c>
      <c r="U472" s="17" t="s">
        <v>27</v>
      </c>
      <c r="V472" s="17" t="s">
        <v>33</v>
      </c>
      <c r="W472" s="17"/>
      <c r="X472" s="17" t="s">
        <v>27</v>
      </c>
      <c r="Y472" s="17" t="s">
        <v>33</v>
      </c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</row>
    <row r="473" ht="15.75" customHeight="1">
      <c r="A473" s="12">
        <v>405.0</v>
      </c>
      <c r="B473" s="12">
        <v>828.0</v>
      </c>
      <c r="C473" s="12"/>
      <c r="D473" s="12"/>
      <c r="E473" s="12"/>
      <c r="F473" s="12">
        <v>1120.0</v>
      </c>
      <c r="G473" s="12"/>
      <c r="H473" s="13">
        <v>43746.0</v>
      </c>
      <c r="I473" s="14">
        <v>43746.0</v>
      </c>
      <c r="J473" s="15">
        <v>688.0</v>
      </c>
      <c r="K473" s="18"/>
      <c r="L473" s="17" t="s">
        <v>427</v>
      </c>
      <c r="M473" s="17" t="s">
        <v>427</v>
      </c>
      <c r="N473" s="17" t="s">
        <v>27</v>
      </c>
      <c r="O473" s="17" t="s">
        <v>65</v>
      </c>
      <c r="P473" s="17" t="s">
        <v>98</v>
      </c>
      <c r="Q473" s="17" t="s">
        <v>74</v>
      </c>
      <c r="R473" s="17" t="s">
        <v>75</v>
      </c>
      <c r="S473" s="17" t="s">
        <v>100</v>
      </c>
      <c r="T473" s="17" t="s">
        <v>101</v>
      </c>
      <c r="U473" s="17" t="s">
        <v>337</v>
      </c>
      <c r="V473" s="17" t="s">
        <v>33</v>
      </c>
      <c r="W473" s="17"/>
      <c r="X473" s="17" t="s">
        <v>27</v>
      </c>
      <c r="Y473" s="17" t="s">
        <v>33</v>
      </c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</row>
    <row r="474" ht="15.75" customHeight="1">
      <c r="A474" s="12">
        <v>406.0</v>
      </c>
      <c r="B474" s="12">
        <v>826.0</v>
      </c>
      <c r="C474" s="12"/>
      <c r="D474" s="12"/>
      <c r="E474" s="12"/>
      <c r="F474" s="12">
        <v>1121.0</v>
      </c>
      <c r="G474" s="12"/>
      <c r="H474" s="13">
        <v>43746.0</v>
      </c>
      <c r="I474" s="14">
        <v>43746.0</v>
      </c>
      <c r="J474" s="15">
        <v>5889.18</v>
      </c>
      <c r="K474" s="18"/>
      <c r="L474" s="17" t="s">
        <v>428</v>
      </c>
      <c r="M474" s="17" t="s">
        <v>428</v>
      </c>
      <c r="N474" s="17" t="s">
        <v>27</v>
      </c>
      <c r="O474" s="17" t="s">
        <v>65</v>
      </c>
      <c r="P474" s="17" t="s">
        <v>98</v>
      </c>
      <c r="Q474" s="17" t="s">
        <v>130</v>
      </c>
      <c r="R474" s="17" t="s">
        <v>165</v>
      </c>
      <c r="S474" s="17" t="s">
        <v>356</v>
      </c>
      <c r="T474" s="17" t="s">
        <v>227</v>
      </c>
      <c r="U474" s="17" t="s">
        <v>27</v>
      </c>
      <c r="V474" s="17" t="s">
        <v>33</v>
      </c>
      <c r="W474" s="17" t="s">
        <v>357</v>
      </c>
      <c r="X474" s="17" t="s">
        <v>27</v>
      </c>
      <c r="Y474" s="17" t="s">
        <v>33</v>
      </c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</row>
    <row r="475" ht="15.75" customHeight="1">
      <c r="A475" s="12">
        <v>407.0</v>
      </c>
      <c r="B475" s="12">
        <v>831.0</v>
      </c>
      <c r="C475" s="12"/>
      <c r="D475" s="12"/>
      <c r="E475" s="12"/>
      <c r="F475" s="12">
        <v>1122.0</v>
      </c>
      <c r="G475" s="12"/>
      <c r="H475" s="13">
        <v>43747.0</v>
      </c>
      <c r="I475" s="14">
        <v>43747.0</v>
      </c>
      <c r="J475" s="15">
        <v>120.0</v>
      </c>
      <c r="K475" s="18"/>
      <c r="L475" s="17" t="s">
        <v>429</v>
      </c>
      <c r="M475" s="17" t="s">
        <v>429</v>
      </c>
      <c r="N475" s="17" t="s">
        <v>27</v>
      </c>
      <c r="O475" s="17" t="s">
        <v>65</v>
      </c>
      <c r="P475" s="17" t="s">
        <v>98</v>
      </c>
      <c r="Q475" s="17" t="s">
        <v>155</v>
      </c>
      <c r="R475" s="17" t="s">
        <v>54</v>
      </c>
      <c r="S475" s="17" t="s">
        <v>255</v>
      </c>
      <c r="T475" s="17" t="s">
        <v>256</v>
      </c>
      <c r="U475" s="17" t="s">
        <v>27</v>
      </c>
      <c r="V475" s="17" t="s">
        <v>33</v>
      </c>
      <c r="W475" s="17"/>
      <c r="X475" s="17" t="s">
        <v>27</v>
      </c>
      <c r="Y475" s="17" t="s">
        <v>33</v>
      </c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</row>
    <row r="476" ht="15.75" customHeight="1">
      <c r="A476" s="12">
        <v>408.0</v>
      </c>
      <c r="B476" s="12">
        <v>837.0</v>
      </c>
      <c r="C476" s="12"/>
      <c r="D476" s="12"/>
      <c r="E476" s="12"/>
      <c r="F476" s="12">
        <v>1123.0</v>
      </c>
      <c r="G476" s="12"/>
      <c r="H476" s="13">
        <v>43747.0</v>
      </c>
      <c r="I476" s="14">
        <v>43747.0</v>
      </c>
      <c r="J476" s="15">
        <v>300.0</v>
      </c>
      <c r="K476" s="18"/>
      <c r="L476" s="17" t="s">
        <v>430</v>
      </c>
      <c r="M476" s="17" t="s">
        <v>430</v>
      </c>
      <c r="N476" s="17" t="s">
        <v>27</v>
      </c>
      <c r="O476" s="17" t="s">
        <v>65</v>
      </c>
      <c r="P476" s="17" t="s">
        <v>45</v>
      </c>
      <c r="Q476" s="17" t="s">
        <v>155</v>
      </c>
      <c r="R476" s="17" t="s">
        <v>31</v>
      </c>
      <c r="S476" s="17" t="s">
        <v>156</v>
      </c>
      <c r="T476" s="17" t="s">
        <v>431</v>
      </c>
      <c r="U476" s="17" t="s">
        <v>27</v>
      </c>
      <c r="V476" s="17" t="s">
        <v>33</v>
      </c>
      <c r="W476" s="17"/>
      <c r="X476" s="17" t="s">
        <v>27</v>
      </c>
      <c r="Y476" s="17" t="s">
        <v>33</v>
      </c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</row>
    <row r="477" ht="15.75" customHeight="1">
      <c r="A477" s="12">
        <v>409.0</v>
      </c>
      <c r="B477" s="12">
        <v>832.0</v>
      </c>
      <c r="C477" s="12"/>
      <c r="D477" s="12"/>
      <c r="E477" s="12"/>
      <c r="F477" s="12">
        <v>1124.0</v>
      </c>
      <c r="G477" s="12"/>
      <c r="H477" s="13">
        <v>43747.0</v>
      </c>
      <c r="I477" s="14">
        <v>43747.0</v>
      </c>
      <c r="J477" s="15">
        <v>430.0</v>
      </c>
      <c r="K477" s="18"/>
      <c r="L477" s="17" t="s">
        <v>432</v>
      </c>
      <c r="M477" s="17" t="s">
        <v>432</v>
      </c>
      <c r="N477" s="17" t="s">
        <v>27</v>
      </c>
      <c r="O477" s="17" t="s">
        <v>65</v>
      </c>
      <c r="P477" s="17" t="s">
        <v>98</v>
      </c>
      <c r="Q477" s="17" t="s">
        <v>74</v>
      </c>
      <c r="R477" s="17" t="s">
        <v>99</v>
      </c>
      <c r="S477" s="17" t="s">
        <v>100</v>
      </c>
      <c r="T477" s="17" t="s">
        <v>101</v>
      </c>
      <c r="U477" s="17" t="s">
        <v>413</v>
      </c>
      <c r="V477" s="17" t="s">
        <v>33</v>
      </c>
      <c r="W477" s="17"/>
      <c r="X477" s="17" t="s">
        <v>27</v>
      </c>
      <c r="Y477" s="17" t="s">
        <v>33</v>
      </c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</row>
    <row r="478" ht="15.75" customHeight="1">
      <c r="A478" s="12">
        <v>410.0</v>
      </c>
      <c r="B478" s="12">
        <v>836.0</v>
      </c>
      <c r="C478" s="12"/>
      <c r="D478" s="12"/>
      <c r="E478" s="12"/>
      <c r="F478" s="12">
        <v>1125.0</v>
      </c>
      <c r="G478" s="12"/>
      <c r="H478" s="13">
        <v>43747.0</v>
      </c>
      <c r="I478" s="14">
        <v>43747.0</v>
      </c>
      <c r="J478" s="15">
        <v>700.0</v>
      </c>
      <c r="K478" s="18"/>
      <c r="L478" s="17" t="s">
        <v>433</v>
      </c>
      <c r="M478" s="17" t="s">
        <v>433</v>
      </c>
      <c r="N478" s="17" t="s">
        <v>27</v>
      </c>
      <c r="O478" s="17" t="s">
        <v>65</v>
      </c>
      <c r="P478" s="17" t="s">
        <v>98</v>
      </c>
      <c r="Q478" s="17" t="s">
        <v>155</v>
      </c>
      <c r="R478" s="17" t="s">
        <v>31</v>
      </c>
      <c r="S478" s="17" t="s">
        <v>156</v>
      </c>
      <c r="T478" s="17" t="s">
        <v>253</v>
      </c>
      <c r="U478" s="17" t="s">
        <v>27</v>
      </c>
      <c r="V478" s="17" t="s">
        <v>33</v>
      </c>
      <c r="W478" s="17"/>
      <c r="X478" s="17" t="s">
        <v>27</v>
      </c>
      <c r="Y478" s="17" t="s">
        <v>33</v>
      </c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</row>
    <row r="479" ht="15.75" customHeight="1">
      <c r="A479" s="12">
        <v>411.0</v>
      </c>
      <c r="B479" s="12">
        <v>834.0</v>
      </c>
      <c r="C479" s="12"/>
      <c r="D479" s="12"/>
      <c r="E479" s="12"/>
      <c r="F479" s="12">
        <v>1126.0</v>
      </c>
      <c r="G479" s="12"/>
      <c r="H479" s="13">
        <v>43747.0</v>
      </c>
      <c r="I479" s="14">
        <v>43747.0</v>
      </c>
      <c r="J479" s="15">
        <v>1065.0</v>
      </c>
      <c r="K479" s="18"/>
      <c r="L479" s="17" t="s">
        <v>434</v>
      </c>
      <c r="M479" s="17" t="s">
        <v>434</v>
      </c>
      <c r="N479" s="17" t="s">
        <v>27</v>
      </c>
      <c r="O479" s="17" t="s">
        <v>65</v>
      </c>
      <c r="P479" s="17" t="s">
        <v>98</v>
      </c>
      <c r="Q479" s="17" t="s">
        <v>130</v>
      </c>
      <c r="R479" s="17" t="s">
        <v>54</v>
      </c>
      <c r="S479" s="17" t="s">
        <v>205</v>
      </c>
      <c r="T479" s="17" t="s">
        <v>206</v>
      </c>
      <c r="U479" s="17" t="s">
        <v>27</v>
      </c>
      <c r="V479" s="17" t="s">
        <v>33</v>
      </c>
      <c r="W479" s="17" t="s">
        <v>379</v>
      </c>
      <c r="X479" s="17" t="s">
        <v>27</v>
      </c>
      <c r="Y479" s="17" t="s">
        <v>33</v>
      </c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</row>
    <row r="480" ht="15.75" customHeight="1">
      <c r="A480" s="12">
        <v>412.0</v>
      </c>
      <c r="B480" s="12">
        <v>835.0</v>
      </c>
      <c r="C480" s="12"/>
      <c r="D480" s="12"/>
      <c r="E480" s="12"/>
      <c r="F480" s="12">
        <v>1127.0</v>
      </c>
      <c r="G480" s="12"/>
      <c r="H480" s="13">
        <v>43747.0</v>
      </c>
      <c r="I480" s="14">
        <v>43747.0</v>
      </c>
      <c r="J480" s="15">
        <v>1837.91</v>
      </c>
      <c r="K480" s="18"/>
      <c r="L480" s="17" t="s">
        <v>435</v>
      </c>
      <c r="M480" s="17" t="s">
        <v>435</v>
      </c>
      <c r="N480" s="17" t="s">
        <v>27</v>
      </c>
      <c r="O480" s="17" t="s">
        <v>65</v>
      </c>
      <c r="P480" s="17" t="s">
        <v>98</v>
      </c>
      <c r="Q480" s="17" t="s">
        <v>123</v>
      </c>
      <c r="R480" s="17" t="s">
        <v>54</v>
      </c>
      <c r="S480" s="17" t="s">
        <v>436</v>
      </c>
      <c r="T480" s="17" t="s">
        <v>227</v>
      </c>
      <c r="U480" s="17" t="s">
        <v>27</v>
      </c>
      <c r="V480" s="17" t="s">
        <v>33</v>
      </c>
      <c r="W480" s="17"/>
      <c r="X480" s="17" t="s">
        <v>27</v>
      </c>
      <c r="Y480" s="17" t="s">
        <v>33</v>
      </c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</row>
    <row r="481" ht="15.75" customHeight="1">
      <c r="A481" s="12">
        <v>413.0</v>
      </c>
      <c r="B481" s="12">
        <v>833.0</v>
      </c>
      <c r="C481" s="12"/>
      <c r="D481" s="12"/>
      <c r="E481" s="12"/>
      <c r="F481" s="12">
        <v>1128.0</v>
      </c>
      <c r="G481" s="12"/>
      <c r="H481" s="13">
        <v>43747.0</v>
      </c>
      <c r="I481" s="14">
        <v>43747.0</v>
      </c>
      <c r="J481" s="15">
        <v>6483.2</v>
      </c>
      <c r="K481" s="19"/>
      <c r="L481" s="17" t="s">
        <v>73</v>
      </c>
      <c r="M481" s="17" t="s">
        <v>73</v>
      </c>
      <c r="N481" s="17" t="s">
        <v>27</v>
      </c>
      <c r="O481" s="17" t="s">
        <v>65</v>
      </c>
      <c r="P481" s="17" t="s">
        <v>45</v>
      </c>
      <c r="Q481" s="17" t="s">
        <v>74</v>
      </c>
      <c r="R481" s="17" t="s">
        <v>75</v>
      </c>
      <c r="S481" s="17" t="s">
        <v>75</v>
      </c>
      <c r="T481" s="17" t="s">
        <v>76</v>
      </c>
      <c r="U481" s="17" t="s">
        <v>77</v>
      </c>
      <c r="V481" s="17" t="s">
        <v>33</v>
      </c>
      <c r="W481" s="17"/>
      <c r="X481" s="17" t="s">
        <v>27</v>
      </c>
      <c r="Y481" s="17" t="s">
        <v>33</v>
      </c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</row>
    <row r="482" ht="15.75" customHeight="1">
      <c r="A482" s="12">
        <v>414.0</v>
      </c>
      <c r="B482" s="12"/>
      <c r="C482" s="12"/>
      <c r="D482" s="12"/>
      <c r="E482" s="12"/>
      <c r="F482" s="12">
        <v>2137.0</v>
      </c>
      <c r="G482" s="12"/>
      <c r="H482" s="13">
        <v>43747.0</v>
      </c>
      <c r="I482" s="14">
        <v>43747.0</v>
      </c>
      <c r="J482" s="15">
        <v>4800.0</v>
      </c>
      <c r="K482" s="18"/>
      <c r="L482" s="17" t="s">
        <v>437</v>
      </c>
      <c r="M482" s="17" t="s">
        <v>437</v>
      </c>
      <c r="N482" s="17" t="s">
        <v>27</v>
      </c>
      <c r="O482" s="17" t="s">
        <v>28</v>
      </c>
      <c r="P482" s="17" t="s">
        <v>174</v>
      </c>
      <c r="Q482" s="17" t="s">
        <v>174</v>
      </c>
      <c r="R482" s="17" t="s">
        <v>31</v>
      </c>
      <c r="S482" s="17" t="s">
        <v>36</v>
      </c>
      <c r="T482" s="17" t="s">
        <v>37</v>
      </c>
      <c r="U482" s="17" t="s">
        <v>27</v>
      </c>
      <c r="V482" s="17" t="s">
        <v>33</v>
      </c>
      <c r="W482" s="17"/>
      <c r="X482" s="17" t="s">
        <v>27</v>
      </c>
      <c r="Y482" s="17" t="s">
        <v>33</v>
      </c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</row>
    <row r="483" ht="15.75" customHeight="1">
      <c r="A483" s="12">
        <v>415.0</v>
      </c>
      <c r="B483" s="12">
        <v>843.0</v>
      </c>
      <c r="C483" s="12"/>
      <c r="D483" s="12"/>
      <c r="E483" s="12"/>
      <c r="F483" s="12">
        <v>1129.0</v>
      </c>
      <c r="G483" s="12"/>
      <c r="H483" s="13">
        <v>43748.0</v>
      </c>
      <c r="I483" s="14">
        <v>43748.0</v>
      </c>
      <c r="J483" s="15">
        <v>48.0</v>
      </c>
      <c r="K483" s="18"/>
      <c r="L483" s="17" t="s">
        <v>438</v>
      </c>
      <c r="M483" s="17" t="s">
        <v>438</v>
      </c>
      <c r="N483" s="17" t="s">
        <v>27</v>
      </c>
      <c r="O483" s="17" t="s">
        <v>65</v>
      </c>
      <c r="P483" s="17" t="s">
        <v>45</v>
      </c>
      <c r="Q483" s="17" t="s">
        <v>155</v>
      </c>
      <c r="R483" s="17" t="s">
        <v>31</v>
      </c>
      <c r="S483" s="17" t="s">
        <v>156</v>
      </c>
      <c r="T483" s="17" t="s">
        <v>354</v>
      </c>
      <c r="U483" s="17" t="s">
        <v>27</v>
      </c>
      <c r="V483" s="17" t="s">
        <v>33</v>
      </c>
      <c r="W483" s="17"/>
      <c r="X483" s="17" t="s">
        <v>27</v>
      </c>
      <c r="Y483" s="17" t="s">
        <v>33</v>
      </c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</row>
    <row r="484" ht="15.75" customHeight="1">
      <c r="A484" s="12">
        <v>416.0</v>
      </c>
      <c r="B484" s="12">
        <v>839.0</v>
      </c>
      <c r="C484" s="12"/>
      <c r="D484" s="12"/>
      <c r="E484" s="12"/>
      <c r="F484" s="12">
        <v>1130.0</v>
      </c>
      <c r="G484" s="12"/>
      <c r="H484" s="13">
        <v>43748.0</v>
      </c>
      <c r="I484" s="14">
        <v>43748.0</v>
      </c>
      <c r="J484" s="15">
        <v>60.0</v>
      </c>
      <c r="K484" s="18"/>
      <c r="L484" s="17" t="s">
        <v>439</v>
      </c>
      <c r="M484" s="17" t="s">
        <v>439</v>
      </c>
      <c r="N484" s="17" t="s">
        <v>27</v>
      </c>
      <c r="O484" s="17" t="s">
        <v>65</v>
      </c>
      <c r="P484" s="17" t="s">
        <v>98</v>
      </c>
      <c r="Q484" s="17" t="s">
        <v>155</v>
      </c>
      <c r="R484" s="17" t="s">
        <v>54</v>
      </c>
      <c r="S484" s="17" t="s">
        <v>255</v>
      </c>
      <c r="T484" s="17" t="s">
        <v>256</v>
      </c>
      <c r="U484" s="17" t="s">
        <v>27</v>
      </c>
      <c r="V484" s="17" t="s">
        <v>33</v>
      </c>
      <c r="W484" s="17"/>
      <c r="X484" s="17" t="s">
        <v>27</v>
      </c>
      <c r="Y484" s="17" t="s">
        <v>33</v>
      </c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</row>
    <row r="485" ht="15.75" customHeight="1">
      <c r="A485" s="12">
        <v>417.0</v>
      </c>
      <c r="B485" s="12">
        <v>846.0</v>
      </c>
      <c r="C485" s="12"/>
      <c r="D485" s="12"/>
      <c r="E485" s="12"/>
      <c r="F485" s="12">
        <v>1131.0</v>
      </c>
      <c r="G485" s="12"/>
      <c r="H485" s="13">
        <v>43748.0</v>
      </c>
      <c r="I485" s="14">
        <v>43748.0</v>
      </c>
      <c r="J485" s="15">
        <v>164.79</v>
      </c>
      <c r="K485" s="18"/>
      <c r="L485" s="17" t="s">
        <v>440</v>
      </c>
      <c r="M485" s="17" t="s">
        <v>440</v>
      </c>
      <c r="N485" s="17" t="s">
        <v>27</v>
      </c>
      <c r="O485" s="17" t="s">
        <v>65</v>
      </c>
      <c r="P485" s="17" t="s">
        <v>174</v>
      </c>
      <c r="Q485" s="17" t="s">
        <v>174</v>
      </c>
      <c r="R485" s="17" t="s">
        <v>165</v>
      </c>
      <c r="S485" s="17" t="s">
        <v>171</v>
      </c>
      <c r="T485" s="17" t="s">
        <v>172</v>
      </c>
      <c r="U485" s="17" t="s">
        <v>27</v>
      </c>
      <c r="V485" s="17" t="s">
        <v>33</v>
      </c>
      <c r="W485" s="17"/>
      <c r="X485" s="17" t="s">
        <v>27</v>
      </c>
      <c r="Y485" s="17" t="s">
        <v>33</v>
      </c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</row>
    <row r="486" ht="15.75" customHeight="1">
      <c r="A486" s="12">
        <v>418.0</v>
      </c>
      <c r="B486" s="12">
        <v>842.0</v>
      </c>
      <c r="C486" s="12"/>
      <c r="D486" s="12"/>
      <c r="E486" s="12"/>
      <c r="F486" s="12">
        <v>1132.0</v>
      </c>
      <c r="G486" s="12"/>
      <c r="H486" s="13">
        <v>43748.0</v>
      </c>
      <c r="I486" s="14">
        <v>43748.0</v>
      </c>
      <c r="J486" s="15">
        <v>360.0</v>
      </c>
      <c r="K486" s="18"/>
      <c r="L486" s="17" t="s">
        <v>382</v>
      </c>
      <c r="M486" s="17" t="s">
        <v>382</v>
      </c>
      <c r="N486" s="17" t="s">
        <v>27</v>
      </c>
      <c r="O486" s="17" t="s">
        <v>65</v>
      </c>
      <c r="P486" s="17" t="s">
        <v>98</v>
      </c>
      <c r="Q486" s="17" t="s">
        <v>123</v>
      </c>
      <c r="R486" s="17" t="s">
        <v>54</v>
      </c>
      <c r="S486" s="17" t="s">
        <v>352</v>
      </c>
      <c r="T486" s="17" t="s">
        <v>59</v>
      </c>
      <c r="U486" s="17" t="s">
        <v>27</v>
      </c>
      <c r="V486" s="17" t="s">
        <v>33</v>
      </c>
      <c r="W486" s="17"/>
      <c r="X486" s="17" t="s">
        <v>27</v>
      </c>
      <c r="Y486" s="17" t="s">
        <v>33</v>
      </c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</row>
    <row r="487" ht="15.75" customHeight="1">
      <c r="A487" s="12">
        <v>419.0</v>
      </c>
      <c r="B487" s="12">
        <v>845.0</v>
      </c>
      <c r="C487" s="12"/>
      <c r="D487" s="12"/>
      <c r="E487" s="12"/>
      <c r="F487" s="12">
        <v>1133.0</v>
      </c>
      <c r="G487" s="12"/>
      <c r="H487" s="13">
        <v>43748.0</v>
      </c>
      <c r="I487" s="14">
        <v>43748.0</v>
      </c>
      <c r="J487" s="15">
        <v>364.9</v>
      </c>
      <c r="K487" s="18"/>
      <c r="L487" s="17" t="s">
        <v>441</v>
      </c>
      <c r="M487" s="17" t="s">
        <v>441</v>
      </c>
      <c r="N487" s="17" t="s">
        <v>27</v>
      </c>
      <c r="O487" s="17" t="s">
        <v>65</v>
      </c>
      <c r="P487" s="17" t="s">
        <v>174</v>
      </c>
      <c r="Q487" s="17" t="s">
        <v>174</v>
      </c>
      <c r="R487" s="17" t="s">
        <v>165</v>
      </c>
      <c r="S487" s="17" t="s">
        <v>171</v>
      </c>
      <c r="T487" s="17" t="s">
        <v>175</v>
      </c>
      <c r="U487" s="17" t="s">
        <v>27</v>
      </c>
      <c r="V487" s="17" t="s">
        <v>33</v>
      </c>
      <c r="W487" s="17"/>
      <c r="X487" s="17" t="s">
        <v>27</v>
      </c>
      <c r="Y487" s="17" t="s">
        <v>33</v>
      </c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</row>
    <row r="488" ht="15.75" customHeight="1">
      <c r="A488" s="12">
        <v>420.0</v>
      </c>
      <c r="B488" s="12">
        <v>848.0</v>
      </c>
      <c r="C488" s="12"/>
      <c r="D488" s="12"/>
      <c r="E488" s="12"/>
      <c r="F488" s="12">
        <v>1134.0</v>
      </c>
      <c r="G488" s="12"/>
      <c r="H488" s="13">
        <v>43748.0</v>
      </c>
      <c r="I488" s="14">
        <v>43748.0</v>
      </c>
      <c r="J488" s="15">
        <v>537.0</v>
      </c>
      <c r="K488" s="18"/>
      <c r="L488" s="17" t="s">
        <v>442</v>
      </c>
      <c r="M488" s="17" t="s">
        <v>442</v>
      </c>
      <c r="N488" s="17" t="s">
        <v>27</v>
      </c>
      <c r="O488" s="17" t="s">
        <v>65</v>
      </c>
      <c r="P488" s="17" t="s">
        <v>45</v>
      </c>
      <c r="Q488" s="17" t="s">
        <v>155</v>
      </c>
      <c r="R488" s="17" t="s">
        <v>47</v>
      </c>
      <c r="S488" s="17" t="s">
        <v>292</v>
      </c>
      <c r="T488" s="17" t="s">
        <v>443</v>
      </c>
      <c r="U488" s="17" t="s">
        <v>27</v>
      </c>
      <c r="V488" s="17" t="s">
        <v>33</v>
      </c>
      <c r="W488" s="17"/>
      <c r="X488" s="17" t="s">
        <v>27</v>
      </c>
      <c r="Y488" s="17" t="s">
        <v>33</v>
      </c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</row>
    <row r="489" ht="15.75" customHeight="1">
      <c r="A489" s="12">
        <v>421.0</v>
      </c>
      <c r="B489" s="12">
        <v>840.0</v>
      </c>
      <c r="C489" s="12"/>
      <c r="D489" s="12"/>
      <c r="E489" s="12"/>
      <c r="F489" s="12">
        <v>1135.0</v>
      </c>
      <c r="G489" s="12"/>
      <c r="H489" s="13">
        <v>43748.0</v>
      </c>
      <c r="I489" s="14">
        <v>43748.0</v>
      </c>
      <c r="J489" s="15">
        <v>921.48</v>
      </c>
      <c r="K489" s="18"/>
      <c r="L489" s="17" t="s">
        <v>261</v>
      </c>
      <c r="M489" s="17" t="s">
        <v>261</v>
      </c>
      <c r="N489" s="17" t="s">
        <v>27</v>
      </c>
      <c r="O489" s="17" t="s">
        <v>65</v>
      </c>
      <c r="P489" s="17" t="s">
        <v>98</v>
      </c>
      <c r="Q489" s="17" t="s">
        <v>130</v>
      </c>
      <c r="R489" s="17" t="s">
        <v>165</v>
      </c>
      <c r="S489" s="17" t="s">
        <v>171</v>
      </c>
      <c r="T489" s="17" t="s">
        <v>172</v>
      </c>
      <c r="U489" s="17" t="s">
        <v>27</v>
      </c>
      <c r="V489" s="17" t="s">
        <v>33</v>
      </c>
      <c r="W489" s="17"/>
      <c r="X489" s="17" t="s">
        <v>27</v>
      </c>
      <c r="Y489" s="17" t="s">
        <v>33</v>
      </c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</row>
    <row r="490" ht="15.75" customHeight="1">
      <c r="A490" s="12">
        <v>422.0</v>
      </c>
      <c r="B490" s="12">
        <v>841.0</v>
      </c>
      <c r="C490" s="12"/>
      <c r="D490" s="12"/>
      <c r="E490" s="12"/>
      <c r="F490" s="12">
        <v>1136.0</v>
      </c>
      <c r="G490" s="12"/>
      <c r="H490" s="13">
        <v>43748.0</v>
      </c>
      <c r="I490" s="14">
        <v>43748.0</v>
      </c>
      <c r="J490" s="15">
        <v>3254.79</v>
      </c>
      <c r="K490" s="18"/>
      <c r="L490" s="17" t="s">
        <v>154</v>
      </c>
      <c r="M490" s="17" t="s">
        <v>154</v>
      </c>
      <c r="N490" s="17" t="s">
        <v>27</v>
      </c>
      <c r="O490" s="17" t="s">
        <v>65</v>
      </c>
      <c r="P490" s="17" t="s">
        <v>45</v>
      </c>
      <c r="Q490" s="17" t="s">
        <v>155</v>
      </c>
      <c r="R490" s="17" t="s">
        <v>31</v>
      </c>
      <c r="S490" s="17" t="s">
        <v>156</v>
      </c>
      <c r="T490" s="17" t="s">
        <v>157</v>
      </c>
      <c r="U490" s="17" t="s">
        <v>27</v>
      </c>
      <c r="V490" s="17" t="s">
        <v>33</v>
      </c>
      <c r="W490" s="17"/>
      <c r="X490" s="17" t="s">
        <v>27</v>
      </c>
      <c r="Y490" s="17" t="s">
        <v>33</v>
      </c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</row>
    <row r="491" ht="15.75" customHeight="1">
      <c r="A491" s="12">
        <v>423.0</v>
      </c>
      <c r="B491" s="12"/>
      <c r="C491" s="12"/>
      <c r="D491" s="12"/>
      <c r="E491" s="12"/>
      <c r="F491" s="12">
        <v>1994.0</v>
      </c>
      <c r="G491" s="12"/>
      <c r="H491" s="13">
        <v>43748.0</v>
      </c>
      <c r="I491" s="14">
        <v>43748.0</v>
      </c>
      <c r="J491" s="15">
        <v>3790.38</v>
      </c>
      <c r="K491" s="18"/>
      <c r="L491" s="17" t="s">
        <v>444</v>
      </c>
      <c r="M491" s="17" t="s">
        <v>444</v>
      </c>
      <c r="N491" s="17" t="s">
        <v>27</v>
      </c>
      <c r="O491" s="17" t="s">
        <v>28</v>
      </c>
      <c r="P491" s="17" t="s">
        <v>45</v>
      </c>
      <c r="Q491" s="17" t="s">
        <v>223</v>
      </c>
      <c r="R491" s="17" t="s">
        <v>165</v>
      </c>
      <c r="S491" s="17" t="s">
        <v>226</v>
      </c>
      <c r="T491" s="17" t="s">
        <v>227</v>
      </c>
      <c r="U491" s="17" t="s">
        <v>27</v>
      </c>
      <c r="V491" s="17" t="s">
        <v>33</v>
      </c>
      <c r="W491" s="17"/>
      <c r="X491" s="17" t="s">
        <v>27</v>
      </c>
      <c r="Y491" s="17" t="s">
        <v>33</v>
      </c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</row>
    <row r="492" ht="15.75" customHeight="1">
      <c r="A492" s="12">
        <v>424.0</v>
      </c>
      <c r="B492" s="12">
        <v>854.0</v>
      </c>
      <c r="C492" s="12"/>
      <c r="D492" s="12"/>
      <c r="E492" s="12"/>
      <c r="F492" s="12">
        <v>1137.0</v>
      </c>
      <c r="G492" s="12"/>
      <c r="H492" s="13">
        <v>43749.0</v>
      </c>
      <c r="I492" s="14">
        <v>43749.0</v>
      </c>
      <c r="J492" s="15">
        <v>91.22</v>
      </c>
      <c r="K492" s="18"/>
      <c r="L492" s="17" t="s">
        <v>445</v>
      </c>
      <c r="M492" s="17" t="s">
        <v>445</v>
      </c>
      <c r="N492" s="17" t="s">
        <v>27</v>
      </c>
      <c r="O492" s="17" t="s">
        <v>65</v>
      </c>
      <c r="P492" s="17" t="s">
        <v>98</v>
      </c>
      <c r="Q492" s="17" t="s">
        <v>74</v>
      </c>
      <c r="R492" s="17" t="s">
        <v>99</v>
      </c>
      <c r="S492" s="17" t="s">
        <v>100</v>
      </c>
      <c r="T492" s="17" t="s">
        <v>101</v>
      </c>
      <c r="U492" s="17" t="s">
        <v>102</v>
      </c>
      <c r="V492" s="17" t="s">
        <v>33</v>
      </c>
      <c r="W492" s="17"/>
      <c r="X492" s="17" t="s">
        <v>27</v>
      </c>
      <c r="Y492" s="17" t="s">
        <v>33</v>
      </c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</row>
    <row r="493" ht="15.75" customHeight="1">
      <c r="A493" s="12">
        <v>425.0</v>
      </c>
      <c r="B493" s="12">
        <v>853.0</v>
      </c>
      <c r="C493" s="12"/>
      <c r="D493" s="12"/>
      <c r="E493" s="12"/>
      <c r="F493" s="12">
        <v>1138.0</v>
      </c>
      <c r="G493" s="12"/>
      <c r="H493" s="13">
        <v>43749.0</v>
      </c>
      <c r="I493" s="14">
        <v>43749.0</v>
      </c>
      <c r="J493" s="15">
        <v>91.22</v>
      </c>
      <c r="K493" s="18"/>
      <c r="L493" s="17" t="s">
        <v>446</v>
      </c>
      <c r="M493" s="17" t="s">
        <v>446</v>
      </c>
      <c r="N493" s="17" t="s">
        <v>27</v>
      </c>
      <c r="O493" s="17" t="s">
        <v>65</v>
      </c>
      <c r="P493" s="17" t="s">
        <v>98</v>
      </c>
      <c r="Q493" s="17" t="s">
        <v>74</v>
      </c>
      <c r="R493" s="17" t="s">
        <v>99</v>
      </c>
      <c r="S493" s="17" t="s">
        <v>100</v>
      </c>
      <c r="T493" s="17" t="s">
        <v>101</v>
      </c>
      <c r="U493" s="17" t="s">
        <v>413</v>
      </c>
      <c r="V493" s="17" t="s">
        <v>33</v>
      </c>
      <c r="W493" s="17"/>
      <c r="X493" s="17" t="s">
        <v>27</v>
      </c>
      <c r="Y493" s="17" t="s">
        <v>33</v>
      </c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</row>
    <row r="494" ht="15.75" customHeight="1">
      <c r="A494" s="12">
        <v>426.0</v>
      </c>
      <c r="B494" s="12">
        <v>858.0</v>
      </c>
      <c r="C494" s="12"/>
      <c r="D494" s="12"/>
      <c r="E494" s="12"/>
      <c r="F494" s="12">
        <v>1139.0</v>
      </c>
      <c r="G494" s="12"/>
      <c r="H494" s="13">
        <v>43749.0</v>
      </c>
      <c r="I494" s="14">
        <v>43749.0</v>
      </c>
      <c r="J494" s="15">
        <v>91.22</v>
      </c>
      <c r="K494" s="18"/>
      <c r="L494" s="17" t="s">
        <v>447</v>
      </c>
      <c r="M494" s="17" t="s">
        <v>447</v>
      </c>
      <c r="N494" s="17" t="s">
        <v>27</v>
      </c>
      <c r="O494" s="17" t="s">
        <v>65</v>
      </c>
      <c r="P494" s="17" t="s">
        <v>98</v>
      </c>
      <c r="Q494" s="17" t="s">
        <v>74</v>
      </c>
      <c r="R494" s="17" t="s">
        <v>99</v>
      </c>
      <c r="S494" s="17" t="s">
        <v>100</v>
      </c>
      <c r="T494" s="17" t="s">
        <v>101</v>
      </c>
      <c r="U494" s="17" t="s">
        <v>448</v>
      </c>
      <c r="V494" s="17" t="s">
        <v>33</v>
      </c>
      <c r="W494" s="17"/>
      <c r="X494" s="17" t="s">
        <v>27</v>
      </c>
      <c r="Y494" s="17" t="s">
        <v>33</v>
      </c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</row>
    <row r="495" ht="15.75" customHeight="1">
      <c r="A495" s="12">
        <v>427.0</v>
      </c>
      <c r="B495" s="12">
        <v>855.0</v>
      </c>
      <c r="C495" s="12"/>
      <c r="D495" s="12"/>
      <c r="E495" s="12"/>
      <c r="F495" s="12">
        <v>1140.0</v>
      </c>
      <c r="G495" s="12"/>
      <c r="H495" s="13">
        <v>43749.0</v>
      </c>
      <c r="I495" s="14">
        <v>43749.0</v>
      </c>
      <c r="J495" s="15">
        <v>91.22</v>
      </c>
      <c r="K495" s="18"/>
      <c r="L495" s="17" t="s">
        <v>449</v>
      </c>
      <c r="M495" s="17" t="s">
        <v>449</v>
      </c>
      <c r="N495" s="17" t="s">
        <v>27</v>
      </c>
      <c r="O495" s="17" t="s">
        <v>65</v>
      </c>
      <c r="P495" s="17" t="s">
        <v>98</v>
      </c>
      <c r="Q495" s="17" t="s">
        <v>74</v>
      </c>
      <c r="R495" s="17" t="s">
        <v>99</v>
      </c>
      <c r="S495" s="17" t="s">
        <v>100</v>
      </c>
      <c r="T495" s="17" t="s">
        <v>101</v>
      </c>
      <c r="U495" s="17" t="s">
        <v>337</v>
      </c>
      <c r="V495" s="17" t="s">
        <v>33</v>
      </c>
      <c r="W495" s="17"/>
      <c r="X495" s="17" t="s">
        <v>27</v>
      </c>
      <c r="Y495" s="17" t="s">
        <v>33</v>
      </c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</row>
    <row r="496" ht="15.75" customHeight="1">
      <c r="A496" s="12">
        <v>428.0</v>
      </c>
      <c r="B496" s="12">
        <v>857.0</v>
      </c>
      <c r="C496" s="12"/>
      <c r="D496" s="12"/>
      <c r="E496" s="12"/>
      <c r="F496" s="12">
        <v>1141.0</v>
      </c>
      <c r="G496" s="12"/>
      <c r="H496" s="13">
        <v>43749.0</v>
      </c>
      <c r="I496" s="14">
        <v>43749.0</v>
      </c>
      <c r="J496" s="15">
        <v>91.22</v>
      </c>
      <c r="K496" s="18"/>
      <c r="L496" s="17" t="s">
        <v>450</v>
      </c>
      <c r="M496" s="17" t="s">
        <v>450</v>
      </c>
      <c r="N496" s="17" t="s">
        <v>27</v>
      </c>
      <c r="O496" s="17" t="s">
        <v>65</v>
      </c>
      <c r="P496" s="17" t="s">
        <v>98</v>
      </c>
      <c r="Q496" s="17" t="s">
        <v>74</v>
      </c>
      <c r="R496" s="17" t="s">
        <v>99</v>
      </c>
      <c r="S496" s="17" t="s">
        <v>100</v>
      </c>
      <c r="T496" s="17" t="s">
        <v>101</v>
      </c>
      <c r="U496" s="17" t="s">
        <v>288</v>
      </c>
      <c r="V496" s="17" t="s">
        <v>33</v>
      </c>
      <c r="W496" s="17"/>
      <c r="X496" s="17" t="s">
        <v>27</v>
      </c>
      <c r="Y496" s="17" t="s">
        <v>33</v>
      </c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</row>
    <row r="497" ht="15.75" customHeight="1">
      <c r="A497" s="12">
        <v>429.0</v>
      </c>
      <c r="B497" s="12">
        <v>856.0</v>
      </c>
      <c r="C497" s="12"/>
      <c r="D497" s="12"/>
      <c r="E497" s="12"/>
      <c r="F497" s="12">
        <v>1142.0</v>
      </c>
      <c r="G497" s="12"/>
      <c r="H497" s="13">
        <v>43749.0</v>
      </c>
      <c r="I497" s="14">
        <v>43749.0</v>
      </c>
      <c r="J497" s="15">
        <v>91.22</v>
      </c>
      <c r="K497" s="18"/>
      <c r="L497" s="17" t="s">
        <v>451</v>
      </c>
      <c r="M497" s="17" t="s">
        <v>451</v>
      </c>
      <c r="N497" s="17" t="s">
        <v>27</v>
      </c>
      <c r="O497" s="17" t="s">
        <v>65</v>
      </c>
      <c r="P497" s="17" t="s">
        <v>98</v>
      </c>
      <c r="Q497" s="17" t="s">
        <v>74</v>
      </c>
      <c r="R497" s="17" t="s">
        <v>99</v>
      </c>
      <c r="S497" s="17" t="s">
        <v>100</v>
      </c>
      <c r="T497" s="17" t="s">
        <v>101</v>
      </c>
      <c r="U497" s="17" t="s">
        <v>452</v>
      </c>
      <c r="V497" s="17" t="s">
        <v>33</v>
      </c>
      <c r="W497" s="17"/>
      <c r="X497" s="17" t="s">
        <v>27</v>
      </c>
      <c r="Y497" s="17" t="s">
        <v>33</v>
      </c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</row>
    <row r="498" ht="15.75" customHeight="1">
      <c r="A498" s="12">
        <v>430.0</v>
      </c>
      <c r="B498" s="12">
        <v>861.0</v>
      </c>
      <c r="C498" s="12"/>
      <c r="D498" s="12"/>
      <c r="E498" s="12"/>
      <c r="F498" s="12">
        <v>1143.0</v>
      </c>
      <c r="G498" s="12"/>
      <c r="H498" s="13">
        <v>43749.0</v>
      </c>
      <c r="I498" s="14">
        <v>43749.0</v>
      </c>
      <c r="J498" s="15">
        <v>189.0</v>
      </c>
      <c r="K498" s="18"/>
      <c r="L498" s="17" t="s">
        <v>453</v>
      </c>
      <c r="M498" s="17" t="s">
        <v>453</v>
      </c>
      <c r="N498" s="17" t="s">
        <v>27</v>
      </c>
      <c r="O498" s="17" t="s">
        <v>65</v>
      </c>
      <c r="P498" s="17" t="s">
        <v>45</v>
      </c>
      <c r="Q498" s="17" t="s">
        <v>155</v>
      </c>
      <c r="R498" s="17" t="s">
        <v>31</v>
      </c>
      <c r="S498" s="17" t="s">
        <v>156</v>
      </c>
      <c r="T498" s="17" t="s">
        <v>347</v>
      </c>
      <c r="U498" s="17" t="s">
        <v>27</v>
      </c>
      <c r="V498" s="17" t="s">
        <v>33</v>
      </c>
      <c r="W498" s="17"/>
      <c r="X498" s="17" t="s">
        <v>27</v>
      </c>
      <c r="Y498" s="17" t="s">
        <v>33</v>
      </c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</row>
    <row r="499" ht="15.75" customHeight="1">
      <c r="A499" s="12">
        <v>431.0</v>
      </c>
      <c r="B499" s="12">
        <v>863.0</v>
      </c>
      <c r="C499" s="12"/>
      <c r="D499" s="12"/>
      <c r="E499" s="12"/>
      <c r="F499" s="12">
        <v>1144.0</v>
      </c>
      <c r="G499" s="12"/>
      <c r="H499" s="13">
        <v>43749.0</v>
      </c>
      <c r="I499" s="14">
        <v>43749.0</v>
      </c>
      <c r="J499" s="15">
        <v>190.7</v>
      </c>
      <c r="K499" s="18"/>
      <c r="L499" s="17" t="s">
        <v>454</v>
      </c>
      <c r="M499" s="17" t="s">
        <v>454</v>
      </c>
      <c r="N499" s="17" t="s">
        <v>27</v>
      </c>
      <c r="O499" s="17" t="s">
        <v>65</v>
      </c>
      <c r="P499" s="17" t="s">
        <v>98</v>
      </c>
      <c r="Q499" s="17" t="s">
        <v>130</v>
      </c>
      <c r="R499" s="17" t="s">
        <v>31</v>
      </c>
      <c r="S499" s="17" t="s">
        <v>377</v>
      </c>
      <c r="T499" s="17" t="s">
        <v>172</v>
      </c>
      <c r="U499" s="17" t="s">
        <v>27</v>
      </c>
      <c r="V499" s="17" t="s">
        <v>33</v>
      </c>
      <c r="W499" s="17"/>
      <c r="X499" s="17" t="s">
        <v>27</v>
      </c>
      <c r="Y499" s="17" t="s">
        <v>33</v>
      </c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</row>
    <row r="500" ht="15.75" customHeight="1">
      <c r="A500" s="12">
        <v>432.0</v>
      </c>
      <c r="B500" s="12">
        <v>862.0</v>
      </c>
      <c r="C500" s="12"/>
      <c r="D500" s="12"/>
      <c r="E500" s="12"/>
      <c r="F500" s="12">
        <v>1145.0</v>
      </c>
      <c r="G500" s="12"/>
      <c r="H500" s="13">
        <v>43749.0</v>
      </c>
      <c r="I500" s="14">
        <v>43749.0</v>
      </c>
      <c r="J500" s="15">
        <v>300.0</v>
      </c>
      <c r="K500" s="18"/>
      <c r="L500" s="17" t="s">
        <v>455</v>
      </c>
      <c r="M500" s="17" t="s">
        <v>455</v>
      </c>
      <c r="N500" s="17" t="s">
        <v>27</v>
      </c>
      <c r="O500" s="17" t="s">
        <v>65</v>
      </c>
      <c r="P500" s="17" t="s">
        <v>98</v>
      </c>
      <c r="Q500" s="17" t="s">
        <v>155</v>
      </c>
      <c r="R500" s="17" t="s">
        <v>31</v>
      </c>
      <c r="S500" s="17" t="s">
        <v>156</v>
      </c>
      <c r="T500" s="17" t="s">
        <v>253</v>
      </c>
      <c r="U500" s="17" t="s">
        <v>27</v>
      </c>
      <c r="V500" s="17" t="s">
        <v>33</v>
      </c>
      <c r="W500" s="17"/>
      <c r="X500" s="17" t="s">
        <v>27</v>
      </c>
      <c r="Y500" s="17" t="s">
        <v>33</v>
      </c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</row>
    <row r="501" ht="15.75" customHeight="1">
      <c r="A501" s="12">
        <v>433.0</v>
      </c>
      <c r="B501" s="12">
        <v>852.0</v>
      </c>
      <c r="C501" s="12"/>
      <c r="D501" s="12"/>
      <c r="E501" s="12"/>
      <c r="F501" s="12">
        <v>1147.0</v>
      </c>
      <c r="G501" s="12"/>
      <c r="H501" s="13">
        <v>43749.0</v>
      </c>
      <c r="I501" s="14">
        <v>43749.0</v>
      </c>
      <c r="J501" s="15">
        <v>2000.0</v>
      </c>
      <c r="K501" s="18"/>
      <c r="L501" s="17" t="s">
        <v>456</v>
      </c>
      <c r="M501" s="17" t="s">
        <v>456</v>
      </c>
      <c r="N501" s="17" t="s">
        <v>27</v>
      </c>
      <c r="O501" s="17" t="s">
        <v>65</v>
      </c>
      <c r="P501" s="17" t="s">
        <v>98</v>
      </c>
      <c r="Q501" s="17" t="s">
        <v>130</v>
      </c>
      <c r="R501" s="17" t="s">
        <v>165</v>
      </c>
      <c r="S501" s="17" t="s">
        <v>171</v>
      </c>
      <c r="T501" s="17" t="s">
        <v>172</v>
      </c>
      <c r="U501" s="17" t="s">
        <v>27</v>
      </c>
      <c r="V501" s="17" t="s">
        <v>33</v>
      </c>
      <c r="W501" s="17"/>
      <c r="X501" s="17" t="s">
        <v>27</v>
      </c>
      <c r="Y501" s="17" t="s">
        <v>33</v>
      </c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</row>
    <row r="502" ht="15.75" customHeight="1">
      <c r="A502" s="12">
        <v>1772.0</v>
      </c>
      <c r="B502" s="12">
        <v>859.0</v>
      </c>
      <c r="C502" s="12"/>
      <c r="D502" s="12"/>
      <c r="E502" s="12"/>
      <c r="F502" s="12"/>
      <c r="G502" s="12"/>
      <c r="H502" s="13">
        <v>43749.0</v>
      </c>
      <c r="I502" s="14">
        <v>43749.0</v>
      </c>
      <c r="J502" s="15">
        <v>1000.0</v>
      </c>
      <c r="K502" s="18"/>
      <c r="L502" s="17" t="s">
        <v>281</v>
      </c>
      <c r="M502" s="17" t="s">
        <v>282</v>
      </c>
      <c r="N502" s="17" t="s">
        <v>27</v>
      </c>
      <c r="O502" s="17" t="s">
        <v>65</v>
      </c>
      <c r="P502" s="17" t="s">
        <v>45</v>
      </c>
      <c r="Q502" s="17" t="s">
        <v>110</v>
      </c>
      <c r="R502" s="17" t="s">
        <v>110</v>
      </c>
      <c r="S502" s="17" t="s">
        <v>283</v>
      </c>
      <c r="T502" s="17" t="s">
        <v>111</v>
      </c>
      <c r="U502" s="17" t="s">
        <v>27</v>
      </c>
      <c r="V502" s="17" t="s">
        <v>33</v>
      </c>
      <c r="W502" s="17" t="s">
        <v>27</v>
      </c>
      <c r="X502" s="17" t="s">
        <v>27</v>
      </c>
      <c r="Y502" s="17" t="s">
        <v>27</v>
      </c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</row>
    <row r="503" ht="15.75" customHeight="1">
      <c r="A503" s="12">
        <v>434.0</v>
      </c>
      <c r="B503" s="12"/>
      <c r="C503" s="12"/>
      <c r="D503" s="12"/>
      <c r="E503" s="12"/>
      <c r="F503" s="12">
        <v>2032.0</v>
      </c>
      <c r="G503" s="12"/>
      <c r="H503" s="13">
        <v>43751.0</v>
      </c>
      <c r="I503" s="14">
        <v>43751.0</v>
      </c>
      <c r="J503" s="15">
        <v>172.5</v>
      </c>
      <c r="K503" s="18"/>
      <c r="L503" s="17" t="s">
        <v>457</v>
      </c>
      <c r="M503" s="17" t="s">
        <v>457</v>
      </c>
      <c r="N503" s="17" t="s">
        <v>27</v>
      </c>
      <c r="O503" s="17" t="s">
        <v>28</v>
      </c>
      <c r="P503" s="17" t="s">
        <v>98</v>
      </c>
      <c r="Q503" s="17" t="s">
        <v>30</v>
      </c>
      <c r="R503" s="17" t="s">
        <v>31</v>
      </c>
      <c r="S503" s="17" t="s">
        <v>195</v>
      </c>
      <c r="T503" s="17" t="s">
        <v>196</v>
      </c>
      <c r="U503" s="17" t="s">
        <v>27</v>
      </c>
      <c r="V503" s="17" t="s">
        <v>33</v>
      </c>
      <c r="W503" s="17"/>
      <c r="X503" s="17" t="s">
        <v>27</v>
      </c>
      <c r="Y503" s="17" t="s">
        <v>33</v>
      </c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</row>
    <row r="504" ht="15.75" customHeight="1">
      <c r="A504" s="12">
        <v>435.0</v>
      </c>
      <c r="B504" s="12">
        <v>868.0</v>
      </c>
      <c r="C504" s="12"/>
      <c r="D504" s="12"/>
      <c r="E504" s="12"/>
      <c r="F504" s="12">
        <v>1148.0</v>
      </c>
      <c r="G504" s="12"/>
      <c r="H504" s="13">
        <v>43752.0</v>
      </c>
      <c r="I504" s="14">
        <v>43752.0</v>
      </c>
      <c r="J504" s="15">
        <v>5.25</v>
      </c>
      <c r="K504" s="18"/>
      <c r="L504" s="17" t="s">
        <v>298</v>
      </c>
      <c r="M504" s="17" t="s">
        <v>298</v>
      </c>
      <c r="N504" s="17" t="s">
        <v>27</v>
      </c>
      <c r="O504" s="17" t="s">
        <v>65</v>
      </c>
      <c r="P504" s="17" t="s">
        <v>45</v>
      </c>
      <c r="Q504" s="17" t="s">
        <v>35</v>
      </c>
      <c r="R504" s="17" t="s">
        <v>47</v>
      </c>
      <c r="S504" s="17" t="s">
        <v>168</v>
      </c>
      <c r="T504" s="17" t="s">
        <v>169</v>
      </c>
      <c r="U504" s="17" t="s">
        <v>27</v>
      </c>
      <c r="V504" s="17" t="s">
        <v>33</v>
      </c>
      <c r="W504" s="17"/>
      <c r="X504" s="17" t="s">
        <v>27</v>
      </c>
      <c r="Y504" s="17" t="s">
        <v>33</v>
      </c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</row>
    <row r="505" ht="15.75" customHeight="1">
      <c r="A505" s="12">
        <v>436.0</v>
      </c>
      <c r="B505" s="12">
        <v>870.0</v>
      </c>
      <c r="C505" s="12"/>
      <c r="D505" s="12"/>
      <c r="E505" s="12"/>
      <c r="F505" s="12">
        <v>1149.0</v>
      </c>
      <c r="G505" s="12"/>
      <c r="H505" s="13">
        <v>43752.0</v>
      </c>
      <c r="I505" s="14">
        <v>43752.0</v>
      </c>
      <c r="J505" s="15">
        <v>6.75</v>
      </c>
      <c r="K505" s="18"/>
      <c r="L505" s="17" t="s">
        <v>458</v>
      </c>
      <c r="M505" s="17" t="s">
        <v>458</v>
      </c>
      <c r="N505" s="17" t="s">
        <v>27</v>
      </c>
      <c r="O505" s="17" t="s">
        <v>65</v>
      </c>
      <c r="P505" s="17" t="s">
        <v>98</v>
      </c>
      <c r="Q505" s="17" t="s">
        <v>155</v>
      </c>
      <c r="R505" s="17" t="s">
        <v>47</v>
      </c>
      <c r="S505" s="17" t="s">
        <v>243</v>
      </c>
      <c r="T505" s="17" t="s">
        <v>96</v>
      </c>
      <c r="U505" s="17" t="s">
        <v>27</v>
      </c>
      <c r="V505" s="17" t="s">
        <v>33</v>
      </c>
      <c r="W505" s="17"/>
      <c r="X505" s="17" t="s">
        <v>27</v>
      </c>
      <c r="Y505" s="17" t="s">
        <v>33</v>
      </c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</row>
    <row r="506" ht="15.75" customHeight="1">
      <c r="A506" s="12">
        <v>437.0</v>
      </c>
      <c r="B506" s="12">
        <v>872.0</v>
      </c>
      <c r="C506" s="12"/>
      <c r="D506" s="12"/>
      <c r="E506" s="12"/>
      <c r="F506" s="12">
        <v>1150.0</v>
      </c>
      <c r="G506" s="12"/>
      <c r="H506" s="13">
        <v>43752.0</v>
      </c>
      <c r="I506" s="14">
        <v>43752.0</v>
      </c>
      <c r="J506" s="15">
        <v>20.39</v>
      </c>
      <c r="K506" s="18"/>
      <c r="L506" s="17" t="s">
        <v>459</v>
      </c>
      <c r="M506" s="17" t="s">
        <v>459</v>
      </c>
      <c r="N506" s="17" t="s">
        <v>27</v>
      </c>
      <c r="O506" s="17" t="s">
        <v>65</v>
      </c>
      <c r="P506" s="17" t="s">
        <v>98</v>
      </c>
      <c r="Q506" s="17" t="s">
        <v>74</v>
      </c>
      <c r="R506" s="17" t="s">
        <v>99</v>
      </c>
      <c r="S506" s="17" t="s">
        <v>100</v>
      </c>
      <c r="T506" s="17" t="s">
        <v>101</v>
      </c>
      <c r="U506" s="17" t="s">
        <v>337</v>
      </c>
      <c r="V506" s="17" t="s">
        <v>33</v>
      </c>
      <c r="W506" s="17"/>
      <c r="X506" s="17" t="s">
        <v>27</v>
      </c>
      <c r="Y506" s="17" t="s">
        <v>33</v>
      </c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</row>
    <row r="507" ht="15.75" customHeight="1">
      <c r="A507" s="12">
        <v>438.0</v>
      </c>
      <c r="B507" s="12">
        <v>873.0</v>
      </c>
      <c r="C507" s="12"/>
      <c r="D507" s="12"/>
      <c r="E507" s="12"/>
      <c r="F507" s="12">
        <v>1151.0</v>
      </c>
      <c r="G507" s="12"/>
      <c r="H507" s="13">
        <v>43752.0</v>
      </c>
      <c r="I507" s="14">
        <v>43752.0</v>
      </c>
      <c r="J507" s="15">
        <v>53.7</v>
      </c>
      <c r="K507" s="18"/>
      <c r="L507" s="17" t="s">
        <v>460</v>
      </c>
      <c r="M507" s="17" t="s">
        <v>460</v>
      </c>
      <c r="N507" s="17" t="s">
        <v>27</v>
      </c>
      <c r="O507" s="17" t="s">
        <v>65</v>
      </c>
      <c r="P507" s="17" t="s">
        <v>174</v>
      </c>
      <c r="Q507" s="17" t="s">
        <v>174</v>
      </c>
      <c r="R507" s="17" t="s">
        <v>165</v>
      </c>
      <c r="S507" s="17" t="s">
        <v>171</v>
      </c>
      <c r="T507" s="17" t="s">
        <v>172</v>
      </c>
      <c r="U507" s="17" t="s">
        <v>27</v>
      </c>
      <c r="V507" s="17" t="s">
        <v>33</v>
      </c>
      <c r="W507" s="17"/>
      <c r="X507" s="17" t="s">
        <v>27</v>
      </c>
      <c r="Y507" s="17" t="s">
        <v>33</v>
      </c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</row>
    <row r="508" ht="15.75" customHeight="1">
      <c r="A508" s="12">
        <v>439.0</v>
      </c>
      <c r="B508" s="12">
        <v>871.0</v>
      </c>
      <c r="C508" s="12"/>
      <c r="D508" s="12"/>
      <c r="E508" s="12"/>
      <c r="F508" s="12">
        <v>1152.0</v>
      </c>
      <c r="G508" s="12"/>
      <c r="H508" s="13">
        <v>43752.0</v>
      </c>
      <c r="I508" s="14">
        <v>43752.0</v>
      </c>
      <c r="J508" s="15">
        <v>150.0</v>
      </c>
      <c r="K508" s="18"/>
      <c r="L508" s="17" t="s">
        <v>461</v>
      </c>
      <c r="M508" s="17" t="s">
        <v>461</v>
      </c>
      <c r="N508" s="17" t="s">
        <v>27</v>
      </c>
      <c r="O508" s="17" t="s">
        <v>65</v>
      </c>
      <c r="P508" s="17" t="s">
        <v>98</v>
      </c>
      <c r="Q508" s="17" t="s">
        <v>155</v>
      </c>
      <c r="R508" s="17" t="s">
        <v>31</v>
      </c>
      <c r="S508" s="17" t="s">
        <v>156</v>
      </c>
      <c r="T508" s="17" t="s">
        <v>462</v>
      </c>
      <c r="U508" s="17" t="s">
        <v>27</v>
      </c>
      <c r="V508" s="17" t="s">
        <v>33</v>
      </c>
      <c r="W508" s="17"/>
      <c r="X508" s="17" t="s">
        <v>27</v>
      </c>
      <c r="Y508" s="17" t="s">
        <v>33</v>
      </c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</row>
    <row r="509" ht="15.75" customHeight="1">
      <c r="A509" s="12">
        <v>440.0</v>
      </c>
      <c r="B509" s="12">
        <v>874.0</v>
      </c>
      <c r="C509" s="12"/>
      <c r="D509" s="12"/>
      <c r="E509" s="12"/>
      <c r="F509" s="12">
        <v>1153.0</v>
      </c>
      <c r="G509" s="12"/>
      <c r="H509" s="13">
        <v>43752.0</v>
      </c>
      <c r="I509" s="14">
        <v>43752.0</v>
      </c>
      <c r="J509" s="15">
        <v>1670.0</v>
      </c>
      <c r="K509" s="18"/>
      <c r="L509" s="17" t="s">
        <v>463</v>
      </c>
      <c r="M509" s="17" t="s">
        <v>463</v>
      </c>
      <c r="N509" s="17" t="s">
        <v>27</v>
      </c>
      <c r="O509" s="17" t="s">
        <v>65</v>
      </c>
      <c r="P509" s="17" t="s">
        <v>45</v>
      </c>
      <c r="Q509" s="17" t="s">
        <v>464</v>
      </c>
      <c r="R509" s="17" t="s">
        <v>464</v>
      </c>
      <c r="S509" s="17" t="s">
        <v>464</v>
      </c>
      <c r="T509" s="17" t="s">
        <v>465</v>
      </c>
      <c r="U509" s="17" t="s">
        <v>27</v>
      </c>
      <c r="V509" s="17" t="s">
        <v>33</v>
      </c>
      <c r="W509" s="17"/>
      <c r="X509" s="17" t="s">
        <v>27</v>
      </c>
      <c r="Y509" s="17" t="s">
        <v>33</v>
      </c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</row>
    <row r="510" ht="15.75" customHeight="1">
      <c r="A510" s="12">
        <v>441.0</v>
      </c>
      <c r="B510" s="12">
        <v>882.0</v>
      </c>
      <c r="C510" s="12"/>
      <c r="D510" s="12"/>
      <c r="E510" s="12"/>
      <c r="F510" s="12">
        <v>1154.0</v>
      </c>
      <c r="G510" s="12"/>
      <c r="H510" s="13">
        <v>43753.0</v>
      </c>
      <c r="I510" s="14">
        <v>43753.0</v>
      </c>
      <c r="J510" s="15">
        <v>5.85</v>
      </c>
      <c r="K510" s="18"/>
      <c r="L510" s="17" t="s">
        <v>466</v>
      </c>
      <c r="M510" s="17" t="s">
        <v>466</v>
      </c>
      <c r="N510" s="17" t="s">
        <v>27</v>
      </c>
      <c r="O510" s="17" t="s">
        <v>65</v>
      </c>
      <c r="P510" s="17" t="s">
        <v>98</v>
      </c>
      <c r="Q510" s="17" t="s">
        <v>30</v>
      </c>
      <c r="R510" s="17" t="s">
        <v>54</v>
      </c>
      <c r="S510" s="17" t="s">
        <v>467</v>
      </c>
      <c r="T510" s="17" t="s">
        <v>468</v>
      </c>
      <c r="U510" s="17" t="s">
        <v>27</v>
      </c>
      <c r="V510" s="17" t="s">
        <v>33</v>
      </c>
      <c r="W510" s="17" t="s">
        <v>467</v>
      </c>
      <c r="X510" s="17" t="s">
        <v>27</v>
      </c>
      <c r="Y510" s="17" t="s">
        <v>33</v>
      </c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</row>
    <row r="511" ht="15.75" customHeight="1">
      <c r="A511" s="12">
        <v>442.0</v>
      </c>
      <c r="B511" s="12">
        <v>879.0</v>
      </c>
      <c r="C511" s="12"/>
      <c r="D511" s="12"/>
      <c r="E511" s="12"/>
      <c r="F511" s="12">
        <v>1155.0</v>
      </c>
      <c r="G511" s="12"/>
      <c r="H511" s="13">
        <v>43753.0</v>
      </c>
      <c r="I511" s="14">
        <v>43753.0</v>
      </c>
      <c r="J511" s="15">
        <v>104.0</v>
      </c>
      <c r="K511" s="18"/>
      <c r="L511" s="17" t="s">
        <v>469</v>
      </c>
      <c r="M511" s="17" t="s">
        <v>469</v>
      </c>
      <c r="N511" s="17" t="s">
        <v>27</v>
      </c>
      <c r="O511" s="17" t="s">
        <v>65</v>
      </c>
      <c r="P511" s="17" t="s">
        <v>45</v>
      </c>
      <c r="Q511" s="17" t="s">
        <v>35</v>
      </c>
      <c r="R511" s="17" t="s">
        <v>31</v>
      </c>
      <c r="S511" s="17" t="s">
        <v>58</v>
      </c>
      <c r="T511" s="17" t="s">
        <v>61</v>
      </c>
      <c r="U511" s="17" t="s">
        <v>27</v>
      </c>
      <c r="V511" s="17" t="s">
        <v>33</v>
      </c>
      <c r="W511" s="17" t="s">
        <v>93</v>
      </c>
      <c r="X511" s="17" t="s">
        <v>27</v>
      </c>
      <c r="Y511" s="17" t="s">
        <v>33</v>
      </c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</row>
    <row r="512" ht="15.75" customHeight="1">
      <c r="A512" s="12">
        <v>443.0</v>
      </c>
      <c r="B512" s="12">
        <v>885.0</v>
      </c>
      <c r="C512" s="12"/>
      <c r="D512" s="12"/>
      <c r="E512" s="12"/>
      <c r="F512" s="12">
        <v>1156.0</v>
      </c>
      <c r="G512" s="12"/>
      <c r="H512" s="13">
        <v>43753.0</v>
      </c>
      <c r="I512" s="14">
        <v>43753.0</v>
      </c>
      <c r="J512" s="15">
        <v>136.21</v>
      </c>
      <c r="K512" s="18"/>
      <c r="L512" s="17" t="s">
        <v>470</v>
      </c>
      <c r="M512" s="17" t="s">
        <v>470</v>
      </c>
      <c r="N512" s="17" t="s">
        <v>27</v>
      </c>
      <c r="O512" s="17" t="s">
        <v>65</v>
      </c>
      <c r="P512" s="17" t="s">
        <v>98</v>
      </c>
      <c r="Q512" s="17" t="s">
        <v>155</v>
      </c>
      <c r="R512" s="17" t="s">
        <v>31</v>
      </c>
      <c r="S512" s="17" t="s">
        <v>156</v>
      </c>
      <c r="T512" s="17" t="s">
        <v>300</v>
      </c>
      <c r="U512" s="17" t="s">
        <v>27</v>
      </c>
      <c r="V512" s="17" t="s">
        <v>33</v>
      </c>
      <c r="W512" s="17" t="s">
        <v>141</v>
      </c>
      <c r="X512" s="17" t="s">
        <v>27</v>
      </c>
      <c r="Y512" s="17" t="s">
        <v>33</v>
      </c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</row>
    <row r="513" ht="15.75" customHeight="1">
      <c r="A513" s="12">
        <v>1774.0</v>
      </c>
      <c r="B513" s="12">
        <v>880.0</v>
      </c>
      <c r="C513" s="12"/>
      <c r="D513" s="12"/>
      <c r="E513" s="12"/>
      <c r="F513" s="12"/>
      <c r="G513" s="12"/>
      <c r="H513" s="13">
        <v>43753.0</v>
      </c>
      <c r="I513" s="14">
        <v>43753.0</v>
      </c>
      <c r="J513" s="15">
        <v>300.0</v>
      </c>
      <c r="K513" s="18" t="s">
        <v>85</v>
      </c>
      <c r="L513" s="17" t="s">
        <v>471</v>
      </c>
      <c r="M513" s="17" t="s">
        <v>467</v>
      </c>
      <c r="N513" s="17" t="s">
        <v>27</v>
      </c>
      <c r="O513" s="17" t="s">
        <v>65</v>
      </c>
      <c r="P513" s="17" t="s">
        <v>45</v>
      </c>
      <c r="Q513" s="17" t="s">
        <v>30</v>
      </c>
      <c r="R513" s="17" t="s">
        <v>54</v>
      </c>
      <c r="S513" s="17" t="s">
        <v>467</v>
      </c>
      <c r="T513" s="17" t="s">
        <v>468</v>
      </c>
      <c r="U513" s="17" t="s">
        <v>27</v>
      </c>
      <c r="V513" s="17" t="s">
        <v>33</v>
      </c>
      <c r="W513" s="17" t="s">
        <v>472</v>
      </c>
      <c r="X513" s="17" t="s">
        <v>27</v>
      </c>
      <c r="Y513" s="17" t="s">
        <v>33</v>
      </c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</row>
    <row r="514" ht="15.75" customHeight="1">
      <c r="A514" s="12">
        <v>1773.0</v>
      </c>
      <c r="B514" s="12">
        <v>878.0</v>
      </c>
      <c r="C514" s="12"/>
      <c r="D514" s="12"/>
      <c r="E514" s="12"/>
      <c r="F514" s="12"/>
      <c r="G514" s="12"/>
      <c r="H514" s="13">
        <v>43753.0</v>
      </c>
      <c r="I514" s="14">
        <v>43753.0</v>
      </c>
      <c r="J514" s="15">
        <v>5000.0</v>
      </c>
      <c r="K514" s="18"/>
      <c r="L514" s="17" t="s">
        <v>69</v>
      </c>
      <c r="M514" s="17" t="s">
        <v>78</v>
      </c>
      <c r="N514" s="17" t="s">
        <v>27</v>
      </c>
      <c r="O514" s="17" t="s">
        <v>65</v>
      </c>
      <c r="P514" s="17" t="s">
        <v>45</v>
      </c>
      <c r="Q514" s="17" t="s">
        <v>70</v>
      </c>
      <c r="R514" s="17" t="s">
        <v>70</v>
      </c>
      <c r="S514" s="17" t="s">
        <v>70</v>
      </c>
      <c r="T514" s="17" t="s">
        <v>71</v>
      </c>
      <c r="U514" s="17" t="s">
        <v>27</v>
      </c>
      <c r="V514" s="17" t="s">
        <v>33</v>
      </c>
      <c r="W514" s="17" t="s">
        <v>27</v>
      </c>
      <c r="X514" s="17" t="s">
        <v>27</v>
      </c>
      <c r="Y514" s="17" t="s">
        <v>27</v>
      </c>
      <c r="Z514" s="11" t="s">
        <v>27</v>
      </c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</row>
    <row r="515" ht="15.75" customHeight="1">
      <c r="A515" s="12">
        <v>1775.0</v>
      </c>
      <c r="B515" s="12">
        <v>886.0</v>
      </c>
      <c r="C515" s="12"/>
      <c r="D515" s="12"/>
      <c r="E515" s="12"/>
      <c r="F515" s="12"/>
      <c r="G515" s="12"/>
      <c r="H515" s="13">
        <v>43753.0</v>
      </c>
      <c r="I515" s="14">
        <v>43753.0</v>
      </c>
      <c r="J515" s="15">
        <v>1000.0</v>
      </c>
      <c r="K515" s="18"/>
      <c r="L515" s="17" t="s">
        <v>281</v>
      </c>
      <c r="M515" s="17" t="s">
        <v>282</v>
      </c>
      <c r="N515" s="17" t="s">
        <v>27</v>
      </c>
      <c r="O515" s="17" t="s">
        <v>65</v>
      </c>
      <c r="P515" s="17" t="s">
        <v>45</v>
      </c>
      <c r="Q515" s="17" t="s">
        <v>110</v>
      </c>
      <c r="R515" s="17" t="s">
        <v>110</v>
      </c>
      <c r="S515" s="17" t="s">
        <v>283</v>
      </c>
      <c r="T515" s="17" t="s">
        <v>111</v>
      </c>
      <c r="U515" s="17" t="s">
        <v>27</v>
      </c>
      <c r="V515" s="17" t="s">
        <v>33</v>
      </c>
      <c r="W515" s="17" t="s">
        <v>27</v>
      </c>
      <c r="X515" s="17" t="s">
        <v>27</v>
      </c>
      <c r="Y515" s="17" t="s">
        <v>27</v>
      </c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</row>
    <row r="516" ht="15.75" customHeight="1">
      <c r="A516" s="12">
        <v>444.0</v>
      </c>
      <c r="B516" s="12">
        <v>889.0</v>
      </c>
      <c r="C516" s="12"/>
      <c r="D516" s="12"/>
      <c r="E516" s="12"/>
      <c r="F516" s="12">
        <v>1160.0</v>
      </c>
      <c r="G516" s="12"/>
      <c r="H516" s="13">
        <v>43754.0</v>
      </c>
      <c r="I516" s="14">
        <v>43754.0</v>
      </c>
      <c r="J516" s="15">
        <v>117.05</v>
      </c>
      <c r="K516" s="18"/>
      <c r="L516" s="17" t="s">
        <v>473</v>
      </c>
      <c r="M516" s="17" t="s">
        <v>473</v>
      </c>
      <c r="N516" s="17" t="s">
        <v>27</v>
      </c>
      <c r="O516" s="17" t="s">
        <v>65</v>
      </c>
      <c r="P516" s="17" t="s">
        <v>98</v>
      </c>
      <c r="Q516" s="17" t="s">
        <v>155</v>
      </c>
      <c r="R516" s="17" t="s">
        <v>31</v>
      </c>
      <c r="S516" s="17" t="s">
        <v>474</v>
      </c>
      <c r="T516" s="17" t="s">
        <v>347</v>
      </c>
      <c r="U516" s="17" t="s">
        <v>27</v>
      </c>
      <c r="V516" s="17" t="s">
        <v>33</v>
      </c>
      <c r="W516" s="17" t="s">
        <v>475</v>
      </c>
      <c r="X516" s="17" t="s">
        <v>27</v>
      </c>
      <c r="Y516" s="17" t="s">
        <v>33</v>
      </c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</row>
    <row r="517" ht="15.75" customHeight="1">
      <c r="A517" s="12">
        <v>445.0</v>
      </c>
      <c r="B517" s="12">
        <v>890.0</v>
      </c>
      <c r="C517" s="12"/>
      <c r="D517" s="12"/>
      <c r="E517" s="12"/>
      <c r="F517" s="12">
        <v>1161.0</v>
      </c>
      <c r="G517" s="12"/>
      <c r="H517" s="13">
        <v>43754.0</v>
      </c>
      <c r="I517" s="14">
        <v>43754.0</v>
      </c>
      <c r="J517" s="15">
        <v>191.73</v>
      </c>
      <c r="K517" s="18"/>
      <c r="L517" s="17" t="s">
        <v>476</v>
      </c>
      <c r="M517" s="17" t="s">
        <v>476</v>
      </c>
      <c r="N517" s="17" t="s">
        <v>27</v>
      </c>
      <c r="O517" s="17" t="s">
        <v>65</v>
      </c>
      <c r="P517" s="17" t="s">
        <v>45</v>
      </c>
      <c r="Q517" s="17" t="s">
        <v>66</v>
      </c>
      <c r="R517" s="17" t="s">
        <v>31</v>
      </c>
      <c r="S517" s="17" t="s">
        <v>107</v>
      </c>
      <c r="T517" s="17" t="s">
        <v>108</v>
      </c>
      <c r="U517" s="17" t="s">
        <v>27</v>
      </c>
      <c r="V517" s="17" t="s">
        <v>33</v>
      </c>
      <c r="W517" s="17"/>
      <c r="X517" s="17" t="s">
        <v>27</v>
      </c>
      <c r="Y517" s="17" t="s">
        <v>33</v>
      </c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</row>
    <row r="518" ht="15.75" customHeight="1">
      <c r="A518" s="12">
        <v>446.0</v>
      </c>
      <c r="B518" s="12">
        <v>888.0</v>
      </c>
      <c r="C518" s="12"/>
      <c r="D518" s="12"/>
      <c r="E518" s="12"/>
      <c r="F518" s="12">
        <v>1162.0</v>
      </c>
      <c r="G518" s="12"/>
      <c r="H518" s="13">
        <v>43754.0</v>
      </c>
      <c r="I518" s="14">
        <v>43754.0</v>
      </c>
      <c r="J518" s="15">
        <v>344.0</v>
      </c>
      <c r="K518" s="18"/>
      <c r="L518" s="17" t="s">
        <v>221</v>
      </c>
      <c r="M518" s="17" t="s">
        <v>221</v>
      </c>
      <c r="N518" s="17" t="s">
        <v>27</v>
      </c>
      <c r="O518" s="17" t="s">
        <v>65</v>
      </c>
      <c r="P518" s="17" t="s">
        <v>98</v>
      </c>
      <c r="Q518" s="17" t="s">
        <v>30</v>
      </c>
      <c r="R518" s="17" t="s">
        <v>31</v>
      </c>
      <c r="S518" s="17" t="s">
        <v>195</v>
      </c>
      <c r="T518" s="17" t="s">
        <v>196</v>
      </c>
      <c r="U518" s="17" t="s">
        <v>27</v>
      </c>
      <c r="V518" s="17" t="s">
        <v>33</v>
      </c>
      <c r="W518" s="17"/>
      <c r="X518" s="17" t="s">
        <v>27</v>
      </c>
      <c r="Y518" s="17" t="s">
        <v>33</v>
      </c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</row>
    <row r="519" ht="15.75" customHeight="1">
      <c r="A519" s="12">
        <v>447.0</v>
      </c>
      <c r="B519" s="12">
        <v>891.0</v>
      </c>
      <c r="C519" s="12"/>
      <c r="D519" s="12"/>
      <c r="E519" s="12"/>
      <c r="F519" s="12">
        <v>1163.0</v>
      </c>
      <c r="G519" s="12"/>
      <c r="H519" s="13">
        <v>43754.0</v>
      </c>
      <c r="I519" s="14">
        <v>43754.0</v>
      </c>
      <c r="J519" s="15">
        <v>1106.64</v>
      </c>
      <c r="K519" s="18"/>
      <c r="L519" s="17" t="s">
        <v>477</v>
      </c>
      <c r="M519" s="17" t="s">
        <v>477</v>
      </c>
      <c r="N519" s="17" t="s">
        <v>27</v>
      </c>
      <c r="O519" s="17" t="s">
        <v>65</v>
      </c>
      <c r="P519" s="17" t="s">
        <v>98</v>
      </c>
      <c r="Q519" s="17" t="s">
        <v>130</v>
      </c>
      <c r="R519" s="17" t="s">
        <v>165</v>
      </c>
      <c r="S519" s="17" t="s">
        <v>356</v>
      </c>
      <c r="T519" s="17" t="s">
        <v>227</v>
      </c>
      <c r="U519" s="17" t="s">
        <v>27</v>
      </c>
      <c r="V519" s="17" t="s">
        <v>33</v>
      </c>
      <c r="W519" s="17" t="s">
        <v>357</v>
      </c>
      <c r="X519" s="17" t="s">
        <v>27</v>
      </c>
      <c r="Y519" s="17" t="s">
        <v>33</v>
      </c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</row>
    <row r="520" ht="15.75" customHeight="1">
      <c r="A520" s="12">
        <v>448.0</v>
      </c>
      <c r="B520" s="12">
        <v>892.0</v>
      </c>
      <c r="C520" s="12"/>
      <c r="D520" s="12"/>
      <c r="E520" s="12"/>
      <c r="F520" s="12">
        <v>1164.0</v>
      </c>
      <c r="G520" s="12"/>
      <c r="H520" s="13">
        <v>43754.0</v>
      </c>
      <c r="I520" s="14">
        <v>43754.0</v>
      </c>
      <c r="J520" s="15">
        <v>3752.0</v>
      </c>
      <c r="K520" s="18"/>
      <c r="L520" s="17" t="s">
        <v>478</v>
      </c>
      <c r="M520" s="17" t="s">
        <v>478</v>
      </c>
      <c r="N520" s="17" t="s">
        <v>27</v>
      </c>
      <c r="O520" s="17" t="s">
        <v>65</v>
      </c>
      <c r="P520" s="17" t="s">
        <v>98</v>
      </c>
      <c r="Q520" s="17" t="s">
        <v>130</v>
      </c>
      <c r="R520" s="17" t="s">
        <v>165</v>
      </c>
      <c r="S520" s="17" t="s">
        <v>356</v>
      </c>
      <c r="T520" s="17" t="s">
        <v>227</v>
      </c>
      <c r="U520" s="17" t="s">
        <v>27</v>
      </c>
      <c r="V520" s="17" t="s">
        <v>33</v>
      </c>
      <c r="W520" s="17"/>
      <c r="X520" s="17" t="s">
        <v>27</v>
      </c>
      <c r="Y520" s="17" t="s">
        <v>33</v>
      </c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</row>
    <row r="521" ht="15.75" customHeight="1">
      <c r="A521" s="12">
        <v>449.0</v>
      </c>
      <c r="B521" s="12">
        <v>894.0</v>
      </c>
      <c r="C521" s="12"/>
      <c r="D521" s="12"/>
      <c r="E521" s="12"/>
      <c r="F521" s="12">
        <v>1165.0</v>
      </c>
      <c r="G521" s="12"/>
      <c r="H521" s="13">
        <v>43754.0</v>
      </c>
      <c r="I521" s="14">
        <v>43754.0</v>
      </c>
      <c r="J521" s="15">
        <v>20580.8</v>
      </c>
      <c r="K521" s="19"/>
      <c r="L521" s="17" t="s">
        <v>479</v>
      </c>
      <c r="M521" s="17" t="s">
        <v>479</v>
      </c>
      <c r="N521" s="17" t="s">
        <v>27</v>
      </c>
      <c r="O521" s="17" t="s">
        <v>65</v>
      </c>
      <c r="P521" s="17" t="s">
        <v>45</v>
      </c>
      <c r="Q521" s="17" t="s">
        <v>118</v>
      </c>
      <c r="R521" s="17" t="s">
        <v>75</v>
      </c>
      <c r="S521" s="17" t="s">
        <v>75</v>
      </c>
      <c r="T521" s="17" t="s">
        <v>76</v>
      </c>
      <c r="U521" s="17" t="s">
        <v>27</v>
      </c>
      <c r="V521" s="17" t="s">
        <v>33</v>
      </c>
      <c r="W521" s="17"/>
      <c r="X521" s="17" t="s">
        <v>27</v>
      </c>
      <c r="Y521" s="17" t="s">
        <v>33</v>
      </c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</row>
    <row r="522" ht="15.75" customHeight="1">
      <c r="A522" s="12">
        <v>450.0</v>
      </c>
      <c r="B522" s="12"/>
      <c r="C522" s="12"/>
      <c r="D522" s="12"/>
      <c r="E522" s="12"/>
      <c r="F522" s="12">
        <v>2022.0</v>
      </c>
      <c r="G522" s="12"/>
      <c r="H522" s="13">
        <v>43754.0</v>
      </c>
      <c r="I522" s="14">
        <v>43754.0</v>
      </c>
      <c r="J522" s="15">
        <v>305.05</v>
      </c>
      <c r="K522" s="18"/>
      <c r="L522" s="17" t="s">
        <v>389</v>
      </c>
      <c r="M522" s="17" t="s">
        <v>389</v>
      </c>
      <c r="N522" s="17" t="s">
        <v>27</v>
      </c>
      <c r="O522" s="17" t="s">
        <v>28</v>
      </c>
      <c r="P522" s="17" t="s">
        <v>45</v>
      </c>
      <c r="Q522" s="11" t="s">
        <v>30</v>
      </c>
      <c r="R522" s="17" t="s">
        <v>31</v>
      </c>
      <c r="S522" s="17" t="s">
        <v>146</v>
      </c>
      <c r="T522" s="17" t="s">
        <v>37</v>
      </c>
      <c r="U522" s="17" t="s">
        <v>27</v>
      </c>
      <c r="V522" s="17" t="s">
        <v>33</v>
      </c>
      <c r="W522" s="17"/>
      <c r="X522" s="17" t="s">
        <v>27</v>
      </c>
      <c r="Y522" s="17" t="s">
        <v>33</v>
      </c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</row>
    <row r="523" ht="15.75" customHeight="1">
      <c r="A523" s="12">
        <v>451.0</v>
      </c>
      <c r="B523" s="12">
        <v>904.0</v>
      </c>
      <c r="C523" s="12"/>
      <c r="D523" s="12"/>
      <c r="E523" s="12"/>
      <c r="F523" s="12">
        <v>1166.0</v>
      </c>
      <c r="G523" s="12"/>
      <c r="H523" s="13">
        <v>43755.0</v>
      </c>
      <c r="I523" s="14">
        <v>43755.0</v>
      </c>
      <c r="J523" s="15">
        <v>16.5</v>
      </c>
      <c r="K523" s="18"/>
      <c r="L523" s="17" t="s">
        <v>267</v>
      </c>
      <c r="M523" s="17" t="s">
        <v>267</v>
      </c>
      <c r="N523" s="17" t="s">
        <v>27</v>
      </c>
      <c r="O523" s="17" t="s">
        <v>65</v>
      </c>
      <c r="P523" s="17" t="s">
        <v>98</v>
      </c>
      <c r="Q523" s="17" t="s">
        <v>424</v>
      </c>
      <c r="R523" s="17" t="s">
        <v>99</v>
      </c>
      <c r="S523" s="17" t="s">
        <v>100</v>
      </c>
      <c r="T523" s="17" t="s">
        <v>101</v>
      </c>
      <c r="U523" s="17" t="s">
        <v>27</v>
      </c>
      <c r="V523" s="17" t="s">
        <v>33</v>
      </c>
      <c r="W523" s="17"/>
      <c r="X523" s="17" t="s">
        <v>27</v>
      </c>
      <c r="Y523" s="17" t="s">
        <v>33</v>
      </c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</row>
    <row r="524" ht="15.75" customHeight="1">
      <c r="A524" s="12">
        <v>452.0</v>
      </c>
      <c r="B524" s="12">
        <v>905.0</v>
      </c>
      <c r="C524" s="12"/>
      <c r="D524" s="12"/>
      <c r="E524" s="12"/>
      <c r="F524" s="12">
        <v>1167.0</v>
      </c>
      <c r="G524" s="12"/>
      <c r="H524" s="13">
        <v>43755.0</v>
      </c>
      <c r="I524" s="14">
        <v>43755.0</v>
      </c>
      <c r="J524" s="15">
        <v>234.9</v>
      </c>
      <c r="K524" s="18"/>
      <c r="L524" s="17" t="s">
        <v>480</v>
      </c>
      <c r="M524" s="17" t="s">
        <v>480</v>
      </c>
      <c r="N524" s="17" t="s">
        <v>27</v>
      </c>
      <c r="O524" s="17" t="s">
        <v>65</v>
      </c>
      <c r="P524" s="17" t="s">
        <v>98</v>
      </c>
      <c r="Q524" s="17" t="s">
        <v>30</v>
      </c>
      <c r="R524" s="17" t="s">
        <v>165</v>
      </c>
      <c r="S524" s="17" t="s">
        <v>171</v>
      </c>
      <c r="T524" s="17" t="s">
        <v>279</v>
      </c>
      <c r="U524" s="17" t="s">
        <v>27</v>
      </c>
      <c r="V524" s="17" t="s">
        <v>33</v>
      </c>
      <c r="W524" s="17"/>
      <c r="X524" s="17" t="s">
        <v>27</v>
      </c>
      <c r="Y524" s="17" t="s">
        <v>33</v>
      </c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</row>
    <row r="525" ht="15.75" customHeight="1">
      <c r="A525" s="12">
        <v>453.0</v>
      </c>
      <c r="B525" s="12">
        <v>900.0</v>
      </c>
      <c r="C525" s="12"/>
      <c r="D525" s="12"/>
      <c r="E525" s="12"/>
      <c r="F525" s="12">
        <v>1168.0</v>
      </c>
      <c r="G525" s="12"/>
      <c r="H525" s="13">
        <v>43755.0</v>
      </c>
      <c r="I525" s="14">
        <v>43755.0</v>
      </c>
      <c r="J525" s="15">
        <v>1413.4</v>
      </c>
      <c r="K525" s="18"/>
      <c r="L525" s="17" t="s">
        <v>481</v>
      </c>
      <c r="M525" s="17" t="s">
        <v>481</v>
      </c>
      <c r="N525" s="17" t="s">
        <v>27</v>
      </c>
      <c r="O525" s="17" t="s">
        <v>65</v>
      </c>
      <c r="P525" s="17" t="s">
        <v>98</v>
      </c>
      <c r="Q525" s="17" t="s">
        <v>123</v>
      </c>
      <c r="R525" s="17" t="s">
        <v>54</v>
      </c>
      <c r="S525" s="17" t="s">
        <v>482</v>
      </c>
      <c r="T525" s="17" t="s">
        <v>59</v>
      </c>
      <c r="U525" s="17" t="s">
        <v>27</v>
      </c>
      <c r="V525" s="17" t="s">
        <v>33</v>
      </c>
      <c r="W525" s="17" t="s">
        <v>483</v>
      </c>
      <c r="X525" s="17" t="s">
        <v>27</v>
      </c>
      <c r="Y525" s="17" t="s">
        <v>33</v>
      </c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</row>
    <row r="526" ht="15.75" customHeight="1">
      <c r="A526" s="12">
        <v>454.0</v>
      </c>
      <c r="B526" s="12">
        <v>902.0</v>
      </c>
      <c r="C526" s="12"/>
      <c r="D526" s="12"/>
      <c r="E526" s="12"/>
      <c r="F526" s="12">
        <v>1169.0</v>
      </c>
      <c r="G526" s="12"/>
      <c r="H526" s="13">
        <v>43755.0</v>
      </c>
      <c r="I526" s="14">
        <v>43755.0</v>
      </c>
      <c r="J526" s="15">
        <v>2363.63</v>
      </c>
      <c r="K526" s="19"/>
      <c r="L526" s="17" t="s">
        <v>484</v>
      </c>
      <c r="M526" s="17" t="s">
        <v>484</v>
      </c>
      <c r="N526" s="17" t="s">
        <v>27</v>
      </c>
      <c r="O526" s="17" t="s">
        <v>65</v>
      </c>
      <c r="P526" s="17" t="s">
        <v>45</v>
      </c>
      <c r="Q526" s="17" t="s">
        <v>424</v>
      </c>
      <c r="R526" s="17" t="s">
        <v>75</v>
      </c>
      <c r="S526" s="17" t="s">
        <v>75</v>
      </c>
      <c r="T526" s="17" t="s">
        <v>76</v>
      </c>
      <c r="U526" s="17" t="s">
        <v>27</v>
      </c>
      <c r="V526" s="17" t="s">
        <v>33</v>
      </c>
      <c r="W526" s="17"/>
      <c r="X526" s="17" t="s">
        <v>27</v>
      </c>
      <c r="Y526" s="17" t="s">
        <v>33</v>
      </c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</row>
    <row r="527" ht="15.75" customHeight="1">
      <c r="A527" s="12">
        <v>455.0</v>
      </c>
      <c r="B527" s="12"/>
      <c r="C527" s="12"/>
      <c r="D527" s="12"/>
      <c r="E527" s="12"/>
      <c r="F527" s="12">
        <v>2023.0</v>
      </c>
      <c r="G527" s="12"/>
      <c r="H527" s="13">
        <v>43755.0</v>
      </c>
      <c r="I527" s="14">
        <v>43755.0</v>
      </c>
      <c r="J527" s="15">
        <v>121.9</v>
      </c>
      <c r="K527" s="18"/>
      <c r="L527" s="17" t="s">
        <v>389</v>
      </c>
      <c r="M527" s="17" t="s">
        <v>389</v>
      </c>
      <c r="N527" s="17" t="s">
        <v>27</v>
      </c>
      <c r="O527" s="17" t="s">
        <v>28</v>
      </c>
      <c r="P527" s="17" t="s">
        <v>45</v>
      </c>
      <c r="Q527" s="11" t="s">
        <v>30</v>
      </c>
      <c r="R527" s="17" t="s">
        <v>31</v>
      </c>
      <c r="S527" s="17" t="s">
        <v>146</v>
      </c>
      <c r="T527" s="17" t="s">
        <v>37</v>
      </c>
      <c r="U527" s="17" t="s">
        <v>27</v>
      </c>
      <c r="V527" s="17" t="s">
        <v>33</v>
      </c>
      <c r="W527" s="17"/>
      <c r="X527" s="17" t="s">
        <v>27</v>
      </c>
      <c r="Y527" s="17" t="s">
        <v>33</v>
      </c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</row>
    <row r="528" ht="15.75" customHeight="1">
      <c r="A528" s="12">
        <v>456.0</v>
      </c>
      <c r="B528" s="12"/>
      <c r="C528" s="12"/>
      <c r="D528" s="12"/>
      <c r="E528" s="12"/>
      <c r="F528" s="12">
        <v>2024.0</v>
      </c>
      <c r="G528" s="12"/>
      <c r="H528" s="13">
        <v>43755.0</v>
      </c>
      <c r="I528" s="14">
        <v>43755.0</v>
      </c>
      <c r="J528" s="15">
        <v>122.1</v>
      </c>
      <c r="K528" s="18"/>
      <c r="L528" s="17" t="s">
        <v>231</v>
      </c>
      <c r="M528" s="17" t="s">
        <v>231</v>
      </c>
      <c r="N528" s="17" t="s">
        <v>27</v>
      </c>
      <c r="O528" s="17" t="s">
        <v>28</v>
      </c>
      <c r="P528" s="17" t="s">
        <v>45</v>
      </c>
      <c r="Q528" s="17" t="s">
        <v>53</v>
      </c>
      <c r="R528" s="17" t="s">
        <v>31</v>
      </c>
      <c r="S528" s="17" t="s">
        <v>146</v>
      </c>
      <c r="T528" s="17" t="s">
        <v>37</v>
      </c>
      <c r="U528" s="17" t="s">
        <v>27</v>
      </c>
      <c r="V528" s="17" t="s">
        <v>33</v>
      </c>
      <c r="W528" s="17"/>
      <c r="X528" s="17" t="s">
        <v>27</v>
      </c>
      <c r="Y528" s="17" t="s">
        <v>33</v>
      </c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</row>
    <row r="529" ht="15.75" customHeight="1">
      <c r="A529" s="12">
        <v>457.0</v>
      </c>
      <c r="B529" s="12">
        <v>908.0</v>
      </c>
      <c r="C529" s="12"/>
      <c r="D529" s="12"/>
      <c r="E529" s="12"/>
      <c r="F529" s="12">
        <v>1170.0</v>
      </c>
      <c r="G529" s="12"/>
      <c r="H529" s="13">
        <v>43756.0</v>
      </c>
      <c r="I529" s="14">
        <v>43756.0</v>
      </c>
      <c r="J529" s="15">
        <v>220.0</v>
      </c>
      <c r="K529" s="18"/>
      <c r="L529" s="17" t="s">
        <v>485</v>
      </c>
      <c r="M529" s="17" t="s">
        <v>485</v>
      </c>
      <c r="N529" s="17" t="s">
        <v>27</v>
      </c>
      <c r="O529" s="17" t="s">
        <v>65</v>
      </c>
      <c r="P529" s="17" t="s">
        <v>98</v>
      </c>
      <c r="Q529" s="17" t="s">
        <v>123</v>
      </c>
      <c r="R529" s="17" t="s">
        <v>54</v>
      </c>
      <c r="S529" s="17" t="s">
        <v>234</v>
      </c>
      <c r="T529" s="17" t="s">
        <v>59</v>
      </c>
      <c r="U529" s="17" t="s">
        <v>27</v>
      </c>
      <c r="V529" s="17" t="s">
        <v>33</v>
      </c>
      <c r="W529" s="17"/>
      <c r="X529" s="17" t="s">
        <v>27</v>
      </c>
      <c r="Y529" s="17" t="s">
        <v>33</v>
      </c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</row>
    <row r="530" ht="15.75" customHeight="1">
      <c r="A530" s="12">
        <v>458.0</v>
      </c>
      <c r="B530" s="12">
        <v>907.0</v>
      </c>
      <c r="C530" s="12"/>
      <c r="D530" s="12"/>
      <c r="E530" s="12"/>
      <c r="F530" s="12">
        <v>1171.0</v>
      </c>
      <c r="G530" s="12"/>
      <c r="H530" s="13">
        <v>43756.0</v>
      </c>
      <c r="I530" s="14">
        <v>43756.0</v>
      </c>
      <c r="J530" s="15">
        <v>277.4</v>
      </c>
      <c r="K530" s="18"/>
      <c r="L530" s="17" t="s">
        <v>486</v>
      </c>
      <c r="M530" s="17" t="s">
        <v>486</v>
      </c>
      <c r="N530" s="17" t="s">
        <v>27</v>
      </c>
      <c r="O530" s="17" t="s">
        <v>65</v>
      </c>
      <c r="P530" s="17" t="s">
        <v>98</v>
      </c>
      <c r="Q530" s="17" t="s">
        <v>30</v>
      </c>
      <c r="R530" s="17" t="s">
        <v>54</v>
      </c>
      <c r="S530" s="17" t="s">
        <v>55</v>
      </c>
      <c r="T530" s="17" t="s">
        <v>56</v>
      </c>
      <c r="U530" s="17" t="s">
        <v>27</v>
      </c>
      <c r="V530" s="17" t="s">
        <v>33</v>
      </c>
      <c r="W530" s="17"/>
      <c r="X530" s="17" t="s">
        <v>27</v>
      </c>
      <c r="Y530" s="17" t="s">
        <v>33</v>
      </c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</row>
    <row r="531" ht="15.75" customHeight="1">
      <c r="A531" s="12">
        <v>459.0</v>
      </c>
      <c r="B531" s="12">
        <v>913.0</v>
      </c>
      <c r="C531" s="12"/>
      <c r="D531" s="12"/>
      <c r="E531" s="12"/>
      <c r="F531" s="12">
        <v>1172.0</v>
      </c>
      <c r="G531" s="12"/>
      <c r="H531" s="13">
        <v>43756.0</v>
      </c>
      <c r="I531" s="14">
        <v>43756.0</v>
      </c>
      <c r="J531" s="15">
        <v>2549.7</v>
      </c>
      <c r="K531" s="18"/>
      <c r="L531" s="17" t="s">
        <v>273</v>
      </c>
      <c r="M531" s="17" t="s">
        <v>273</v>
      </c>
      <c r="N531" s="17" t="s">
        <v>27</v>
      </c>
      <c r="O531" s="17" t="s">
        <v>65</v>
      </c>
      <c r="P531" s="17" t="s">
        <v>98</v>
      </c>
      <c r="Q531" s="17" t="s">
        <v>74</v>
      </c>
      <c r="R531" s="17" t="s">
        <v>75</v>
      </c>
      <c r="S531" s="17" t="s">
        <v>100</v>
      </c>
      <c r="T531" s="17" t="s">
        <v>101</v>
      </c>
      <c r="U531" s="17" t="s">
        <v>274</v>
      </c>
      <c r="V531" s="17" t="s">
        <v>33</v>
      </c>
      <c r="W531" s="17"/>
      <c r="X531" s="17" t="s">
        <v>27</v>
      </c>
      <c r="Y531" s="17" t="s">
        <v>33</v>
      </c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</row>
    <row r="532" ht="15.75" customHeight="1">
      <c r="A532" s="12">
        <v>460.0</v>
      </c>
      <c r="B532" s="12">
        <v>920.0</v>
      </c>
      <c r="C532" s="12"/>
      <c r="D532" s="12"/>
      <c r="E532" s="12"/>
      <c r="F532" s="12">
        <v>1173.0</v>
      </c>
      <c r="G532" s="12"/>
      <c r="H532" s="13">
        <v>43759.0</v>
      </c>
      <c r="I532" s="14">
        <v>43759.0</v>
      </c>
      <c r="J532" s="15">
        <v>28.4</v>
      </c>
      <c r="K532" s="18"/>
      <c r="L532" s="17" t="s">
        <v>138</v>
      </c>
      <c r="M532" s="17" t="s">
        <v>138</v>
      </c>
      <c r="N532" s="17" t="s">
        <v>27</v>
      </c>
      <c r="O532" s="17" t="s">
        <v>65</v>
      </c>
      <c r="P532" s="17" t="s">
        <v>98</v>
      </c>
      <c r="Q532" s="17" t="s">
        <v>123</v>
      </c>
      <c r="R532" s="17" t="s">
        <v>54</v>
      </c>
      <c r="S532" s="17" t="s">
        <v>234</v>
      </c>
      <c r="T532" s="17" t="s">
        <v>235</v>
      </c>
      <c r="U532" s="17" t="s">
        <v>27</v>
      </c>
      <c r="V532" s="17" t="s">
        <v>33</v>
      </c>
      <c r="W532" s="17"/>
      <c r="X532" s="17" t="s">
        <v>27</v>
      </c>
      <c r="Y532" s="17" t="s">
        <v>33</v>
      </c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</row>
    <row r="533" ht="15.75" customHeight="1">
      <c r="A533" s="12">
        <v>461.0</v>
      </c>
      <c r="B533" s="12">
        <v>917.0</v>
      </c>
      <c r="C533" s="12"/>
      <c r="D533" s="12"/>
      <c r="E533" s="12"/>
      <c r="F533" s="12">
        <v>1174.0</v>
      </c>
      <c r="G533" s="12"/>
      <c r="H533" s="13">
        <v>43759.0</v>
      </c>
      <c r="I533" s="14">
        <v>43759.0</v>
      </c>
      <c r="J533" s="15">
        <v>279.74</v>
      </c>
      <c r="K533" s="18"/>
      <c r="L533" s="17" t="s">
        <v>97</v>
      </c>
      <c r="M533" s="17" t="s">
        <v>97</v>
      </c>
      <c r="N533" s="17" t="s">
        <v>27</v>
      </c>
      <c r="O533" s="17" t="s">
        <v>65</v>
      </c>
      <c r="P533" s="17" t="s">
        <v>98</v>
      </c>
      <c r="Q533" s="17" t="s">
        <v>130</v>
      </c>
      <c r="R533" s="17" t="s">
        <v>54</v>
      </c>
      <c r="S533" s="17" t="s">
        <v>205</v>
      </c>
      <c r="T533" s="17" t="s">
        <v>206</v>
      </c>
      <c r="U533" s="17" t="s">
        <v>27</v>
      </c>
      <c r="V533" s="17" t="s">
        <v>33</v>
      </c>
      <c r="W533" s="17"/>
      <c r="X533" s="17" t="s">
        <v>27</v>
      </c>
      <c r="Y533" s="17" t="s">
        <v>33</v>
      </c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</row>
    <row r="534" ht="15.75" customHeight="1">
      <c r="A534" s="12">
        <v>462.0</v>
      </c>
      <c r="B534" s="12">
        <v>916.0</v>
      </c>
      <c r="C534" s="12"/>
      <c r="D534" s="12"/>
      <c r="E534" s="12"/>
      <c r="F534" s="12">
        <v>1175.0</v>
      </c>
      <c r="G534" s="12"/>
      <c r="H534" s="13">
        <v>43759.0</v>
      </c>
      <c r="I534" s="14">
        <v>43759.0</v>
      </c>
      <c r="J534" s="15">
        <v>545.5</v>
      </c>
      <c r="K534" s="18"/>
      <c r="L534" s="17" t="s">
        <v>487</v>
      </c>
      <c r="M534" s="17" t="s">
        <v>487</v>
      </c>
      <c r="N534" s="17" t="s">
        <v>27</v>
      </c>
      <c r="O534" s="17" t="s">
        <v>65</v>
      </c>
      <c r="P534" s="17" t="s">
        <v>98</v>
      </c>
      <c r="Q534" s="17" t="s">
        <v>30</v>
      </c>
      <c r="R534" s="17" t="s">
        <v>165</v>
      </c>
      <c r="S534" s="17" t="s">
        <v>171</v>
      </c>
      <c r="T534" s="17" t="s">
        <v>172</v>
      </c>
      <c r="U534" s="17" t="s">
        <v>27</v>
      </c>
      <c r="V534" s="17" t="s">
        <v>33</v>
      </c>
      <c r="W534" s="17" t="s">
        <v>488</v>
      </c>
      <c r="X534" s="17" t="s">
        <v>27</v>
      </c>
      <c r="Y534" s="17" t="s">
        <v>33</v>
      </c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</row>
    <row r="535" ht="15.75" customHeight="1">
      <c r="A535" s="12">
        <v>1776.0</v>
      </c>
      <c r="B535" s="12">
        <v>923.0</v>
      </c>
      <c r="C535" s="12"/>
      <c r="D535" s="12"/>
      <c r="E535" s="12"/>
      <c r="F535" s="12"/>
      <c r="G535" s="12"/>
      <c r="H535" s="13">
        <v>43759.0</v>
      </c>
      <c r="I535" s="14">
        <v>43759.0</v>
      </c>
      <c r="J535" s="15">
        <v>1000.0</v>
      </c>
      <c r="K535" s="18"/>
      <c r="L535" s="17" t="s">
        <v>281</v>
      </c>
      <c r="M535" s="17" t="s">
        <v>282</v>
      </c>
      <c r="N535" s="17" t="s">
        <v>27</v>
      </c>
      <c r="O535" s="17" t="s">
        <v>65</v>
      </c>
      <c r="P535" s="17" t="s">
        <v>45</v>
      </c>
      <c r="Q535" s="17" t="s">
        <v>110</v>
      </c>
      <c r="R535" s="17" t="s">
        <v>110</v>
      </c>
      <c r="S535" s="17" t="s">
        <v>283</v>
      </c>
      <c r="T535" s="17" t="s">
        <v>111</v>
      </c>
      <c r="U535" s="17" t="s">
        <v>27</v>
      </c>
      <c r="V535" s="17" t="s">
        <v>33</v>
      </c>
      <c r="W535" s="17" t="s">
        <v>27</v>
      </c>
      <c r="X535" s="17" t="s">
        <v>27</v>
      </c>
      <c r="Y535" s="17" t="s">
        <v>27</v>
      </c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</row>
    <row r="536" ht="15.75" customHeight="1">
      <c r="A536" s="12">
        <v>463.0</v>
      </c>
      <c r="B536" s="12">
        <v>937.0</v>
      </c>
      <c r="C536" s="12"/>
      <c r="D536" s="12"/>
      <c r="E536" s="12"/>
      <c r="F536" s="12">
        <v>1177.0</v>
      </c>
      <c r="G536" s="12"/>
      <c r="H536" s="13">
        <v>43760.0</v>
      </c>
      <c r="I536" s="14">
        <v>43760.0</v>
      </c>
      <c r="J536" s="15">
        <v>70.75</v>
      </c>
      <c r="K536" s="18"/>
      <c r="L536" s="17" t="s">
        <v>489</v>
      </c>
      <c r="M536" s="17" t="s">
        <v>489</v>
      </c>
      <c r="N536" s="17" t="s">
        <v>27</v>
      </c>
      <c r="O536" s="17" t="s">
        <v>65</v>
      </c>
      <c r="P536" s="17" t="s">
        <v>45</v>
      </c>
      <c r="Q536" s="17" t="s">
        <v>35</v>
      </c>
      <c r="R536" s="17" t="s">
        <v>47</v>
      </c>
      <c r="S536" s="17" t="s">
        <v>168</v>
      </c>
      <c r="T536" s="17" t="s">
        <v>169</v>
      </c>
      <c r="U536" s="17" t="s">
        <v>27</v>
      </c>
      <c r="V536" s="17" t="s">
        <v>33</v>
      </c>
      <c r="W536" s="17"/>
      <c r="X536" s="17" t="s">
        <v>27</v>
      </c>
      <c r="Y536" s="17" t="s">
        <v>33</v>
      </c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</row>
    <row r="537" ht="15.75" customHeight="1">
      <c r="A537" s="12">
        <v>464.0</v>
      </c>
      <c r="B537" s="12">
        <v>941.0</v>
      </c>
      <c r="C537" s="12"/>
      <c r="D537" s="12"/>
      <c r="E537" s="12"/>
      <c r="F537" s="12">
        <v>1178.0</v>
      </c>
      <c r="G537" s="12"/>
      <c r="H537" s="13">
        <v>43760.0</v>
      </c>
      <c r="I537" s="14">
        <v>43760.0</v>
      </c>
      <c r="J537" s="15">
        <v>91.22</v>
      </c>
      <c r="K537" s="18"/>
      <c r="L537" s="17" t="s">
        <v>490</v>
      </c>
      <c r="M537" s="17" t="s">
        <v>490</v>
      </c>
      <c r="N537" s="17" t="s">
        <v>27</v>
      </c>
      <c r="O537" s="17" t="s">
        <v>65</v>
      </c>
      <c r="P537" s="17" t="s">
        <v>98</v>
      </c>
      <c r="Q537" s="17" t="s">
        <v>74</v>
      </c>
      <c r="R537" s="17" t="s">
        <v>99</v>
      </c>
      <c r="S537" s="17" t="s">
        <v>100</v>
      </c>
      <c r="T537" s="17" t="s">
        <v>101</v>
      </c>
      <c r="U537" s="17" t="s">
        <v>84</v>
      </c>
      <c r="V537" s="17" t="s">
        <v>33</v>
      </c>
      <c r="W537" s="17"/>
      <c r="X537" s="17" t="s">
        <v>27</v>
      </c>
      <c r="Y537" s="17" t="s">
        <v>33</v>
      </c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</row>
    <row r="538" ht="15.75" customHeight="1">
      <c r="A538" s="12">
        <v>465.0</v>
      </c>
      <c r="B538" s="12">
        <v>932.0</v>
      </c>
      <c r="C538" s="12"/>
      <c r="D538" s="12"/>
      <c r="E538" s="12"/>
      <c r="F538" s="12">
        <v>1179.0</v>
      </c>
      <c r="G538" s="12"/>
      <c r="H538" s="13">
        <v>43760.0</v>
      </c>
      <c r="I538" s="14">
        <v>43760.0</v>
      </c>
      <c r="J538" s="15">
        <v>96.0</v>
      </c>
      <c r="K538" s="18"/>
      <c r="L538" s="17" t="s">
        <v>491</v>
      </c>
      <c r="M538" s="17" t="s">
        <v>491</v>
      </c>
      <c r="N538" s="17" t="s">
        <v>27</v>
      </c>
      <c r="O538" s="17" t="s">
        <v>65</v>
      </c>
      <c r="P538" s="17" t="s">
        <v>98</v>
      </c>
      <c r="Q538" s="17" t="s">
        <v>66</v>
      </c>
      <c r="R538" s="17" t="s">
        <v>31</v>
      </c>
      <c r="S538" s="17" t="s">
        <v>67</v>
      </c>
      <c r="T538" s="17" t="s">
        <v>68</v>
      </c>
      <c r="U538" s="17" t="s">
        <v>27</v>
      </c>
      <c r="V538" s="17" t="s">
        <v>33</v>
      </c>
      <c r="W538" s="17"/>
      <c r="X538" s="17" t="s">
        <v>27</v>
      </c>
      <c r="Y538" s="17" t="s">
        <v>33</v>
      </c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</row>
    <row r="539" ht="15.75" customHeight="1">
      <c r="A539" s="12">
        <v>466.0</v>
      </c>
      <c r="B539" s="12">
        <v>936.0</v>
      </c>
      <c r="C539" s="12"/>
      <c r="D539" s="12"/>
      <c r="E539" s="12"/>
      <c r="F539" s="12">
        <v>1180.0</v>
      </c>
      <c r="G539" s="12"/>
      <c r="H539" s="13">
        <v>43760.0</v>
      </c>
      <c r="I539" s="14">
        <v>43760.0</v>
      </c>
      <c r="J539" s="15">
        <v>110.75</v>
      </c>
      <c r="K539" s="18"/>
      <c r="L539" s="17" t="s">
        <v>97</v>
      </c>
      <c r="M539" s="17" t="s">
        <v>97</v>
      </c>
      <c r="N539" s="17" t="s">
        <v>27</v>
      </c>
      <c r="O539" s="17" t="s">
        <v>65</v>
      </c>
      <c r="P539" s="17" t="s">
        <v>98</v>
      </c>
      <c r="Q539" s="17" t="s">
        <v>130</v>
      </c>
      <c r="R539" s="17" t="s">
        <v>54</v>
      </c>
      <c r="S539" s="17" t="s">
        <v>205</v>
      </c>
      <c r="T539" s="17" t="s">
        <v>206</v>
      </c>
      <c r="U539" s="17" t="s">
        <v>27</v>
      </c>
      <c r="V539" s="17" t="s">
        <v>33</v>
      </c>
      <c r="W539" s="17"/>
      <c r="X539" s="17" t="s">
        <v>27</v>
      </c>
      <c r="Y539" s="17" t="s">
        <v>33</v>
      </c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</row>
    <row r="540" ht="15.75" customHeight="1">
      <c r="A540" s="12">
        <v>467.0</v>
      </c>
      <c r="B540" s="12">
        <v>939.0</v>
      </c>
      <c r="C540" s="12"/>
      <c r="D540" s="12"/>
      <c r="E540" s="12"/>
      <c r="F540" s="12">
        <v>1182.0</v>
      </c>
      <c r="G540" s="12"/>
      <c r="H540" s="13">
        <v>43760.0</v>
      </c>
      <c r="I540" s="14">
        <v>43760.0</v>
      </c>
      <c r="J540" s="15">
        <v>150.0</v>
      </c>
      <c r="K540" s="18"/>
      <c r="L540" s="17" t="s">
        <v>492</v>
      </c>
      <c r="M540" s="17" t="s">
        <v>492</v>
      </c>
      <c r="N540" s="17" t="s">
        <v>27</v>
      </c>
      <c r="O540" s="17" t="s">
        <v>65</v>
      </c>
      <c r="P540" s="17" t="s">
        <v>98</v>
      </c>
      <c r="Q540" s="17" t="s">
        <v>155</v>
      </c>
      <c r="R540" s="17" t="s">
        <v>31</v>
      </c>
      <c r="S540" s="17" t="s">
        <v>156</v>
      </c>
      <c r="T540" s="17" t="s">
        <v>493</v>
      </c>
      <c r="U540" s="17" t="s">
        <v>27</v>
      </c>
      <c r="V540" s="17" t="s">
        <v>33</v>
      </c>
      <c r="W540" s="17"/>
      <c r="X540" s="17" t="s">
        <v>27</v>
      </c>
      <c r="Y540" s="17" t="s">
        <v>33</v>
      </c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</row>
    <row r="541" ht="15.75" customHeight="1">
      <c r="A541" s="12">
        <v>468.0</v>
      </c>
      <c r="B541" s="12">
        <v>931.0</v>
      </c>
      <c r="C541" s="12"/>
      <c r="D541" s="12"/>
      <c r="E541" s="12"/>
      <c r="F541" s="12">
        <v>1183.0</v>
      </c>
      <c r="G541" s="12"/>
      <c r="H541" s="13">
        <v>43760.0</v>
      </c>
      <c r="I541" s="14">
        <v>43760.0</v>
      </c>
      <c r="J541" s="15">
        <v>600.0</v>
      </c>
      <c r="K541" s="18"/>
      <c r="L541" s="17" t="s">
        <v>200</v>
      </c>
      <c r="M541" s="17" t="s">
        <v>200</v>
      </c>
      <c r="N541" s="17" t="s">
        <v>27</v>
      </c>
      <c r="O541" s="17" t="s">
        <v>65</v>
      </c>
      <c r="P541" s="17" t="s">
        <v>98</v>
      </c>
      <c r="Q541" s="17" t="s">
        <v>123</v>
      </c>
      <c r="R541" s="17" t="s">
        <v>54</v>
      </c>
      <c r="S541" s="17" t="s">
        <v>234</v>
      </c>
      <c r="T541" s="17" t="s">
        <v>59</v>
      </c>
      <c r="U541" s="17" t="s">
        <v>27</v>
      </c>
      <c r="V541" s="17" t="s">
        <v>33</v>
      </c>
      <c r="W541" s="17"/>
      <c r="X541" s="17" t="s">
        <v>27</v>
      </c>
      <c r="Y541" s="17" t="s">
        <v>33</v>
      </c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</row>
    <row r="542" ht="15.75" customHeight="1">
      <c r="A542" s="12">
        <v>469.0</v>
      </c>
      <c r="B542" s="12">
        <v>929.0</v>
      </c>
      <c r="C542" s="12"/>
      <c r="D542" s="12"/>
      <c r="E542" s="12"/>
      <c r="F542" s="12">
        <v>1184.0</v>
      </c>
      <c r="G542" s="12"/>
      <c r="H542" s="13">
        <v>43760.0</v>
      </c>
      <c r="I542" s="14">
        <v>43760.0</v>
      </c>
      <c r="J542" s="15">
        <v>856.2</v>
      </c>
      <c r="K542" s="18"/>
      <c r="L542" s="17" t="s">
        <v>494</v>
      </c>
      <c r="M542" s="17" t="s">
        <v>494</v>
      </c>
      <c r="N542" s="17" t="s">
        <v>27</v>
      </c>
      <c r="O542" s="17" t="s">
        <v>65</v>
      </c>
      <c r="P542" s="17" t="s">
        <v>98</v>
      </c>
      <c r="Q542" s="17" t="s">
        <v>123</v>
      </c>
      <c r="R542" s="17" t="s">
        <v>54</v>
      </c>
      <c r="S542" s="17" t="s">
        <v>482</v>
      </c>
      <c r="T542" s="17" t="s">
        <v>59</v>
      </c>
      <c r="U542" s="17" t="s">
        <v>27</v>
      </c>
      <c r="V542" s="17" t="s">
        <v>33</v>
      </c>
      <c r="W542" s="17" t="s">
        <v>483</v>
      </c>
      <c r="X542" s="17" t="s">
        <v>27</v>
      </c>
      <c r="Y542" s="17" t="s">
        <v>33</v>
      </c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</row>
    <row r="543" ht="15.75" customHeight="1">
      <c r="A543" s="12">
        <v>470.0</v>
      </c>
      <c r="B543" s="12">
        <v>940.0</v>
      </c>
      <c r="C543" s="12"/>
      <c r="D543" s="12"/>
      <c r="E543" s="12"/>
      <c r="F543" s="12">
        <v>1185.0</v>
      </c>
      <c r="G543" s="12"/>
      <c r="H543" s="13">
        <v>43760.0</v>
      </c>
      <c r="I543" s="14">
        <v>43760.0</v>
      </c>
      <c r="J543" s="15">
        <v>983.09</v>
      </c>
      <c r="K543" s="18"/>
      <c r="L543" s="17" t="s">
        <v>495</v>
      </c>
      <c r="M543" s="17" t="s">
        <v>495</v>
      </c>
      <c r="N543" s="17" t="s">
        <v>27</v>
      </c>
      <c r="O543" s="17" t="s">
        <v>65</v>
      </c>
      <c r="P543" s="17" t="s">
        <v>174</v>
      </c>
      <c r="Q543" s="17" t="s">
        <v>174</v>
      </c>
      <c r="R543" s="17" t="s">
        <v>165</v>
      </c>
      <c r="S543" s="17" t="s">
        <v>171</v>
      </c>
      <c r="T543" s="17" t="s">
        <v>175</v>
      </c>
      <c r="U543" s="17" t="s">
        <v>27</v>
      </c>
      <c r="V543" s="17" t="s">
        <v>33</v>
      </c>
      <c r="W543" s="17"/>
      <c r="X543" s="17" t="s">
        <v>27</v>
      </c>
      <c r="Y543" s="17" t="s">
        <v>33</v>
      </c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</row>
    <row r="544" ht="15.75" customHeight="1">
      <c r="A544" s="12">
        <v>1777.0</v>
      </c>
      <c r="B544" s="12">
        <v>930.0</v>
      </c>
      <c r="C544" s="12"/>
      <c r="D544" s="12"/>
      <c r="E544" s="12"/>
      <c r="F544" s="12"/>
      <c r="G544" s="12"/>
      <c r="H544" s="13">
        <v>43760.0</v>
      </c>
      <c r="I544" s="14">
        <v>43760.0</v>
      </c>
      <c r="J544" s="15">
        <v>150.0</v>
      </c>
      <c r="K544" s="18" t="s">
        <v>85</v>
      </c>
      <c r="L544" s="17" t="s">
        <v>496</v>
      </c>
      <c r="M544" s="17" t="s">
        <v>497</v>
      </c>
      <c r="N544" s="17" t="s">
        <v>27</v>
      </c>
      <c r="O544" s="17" t="s">
        <v>65</v>
      </c>
      <c r="P544" s="17" t="s">
        <v>45</v>
      </c>
      <c r="Q544" s="17" t="s">
        <v>155</v>
      </c>
      <c r="R544" s="17" t="s">
        <v>31</v>
      </c>
      <c r="S544" s="17" t="s">
        <v>498</v>
      </c>
      <c r="T544" s="17" t="s">
        <v>493</v>
      </c>
      <c r="U544" s="17" t="s">
        <v>27</v>
      </c>
      <c r="V544" s="17" t="s">
        <v>33</v>
      </c>
      <c r="W544" s="17" t="s">
        <v>27</v>
      </c>
      <c r="X544" s="17" t="s">
        <v>27</v>
      </c>
      <c r="Y544" s="17" t="s">
        <v>27</v>
      </c>
      <c r="Z544" s="11" t="s">
        <v>27</v>
      </c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</row>
    <row r="545" ht="15.75" customHeight="1">
      <c r="A545" s="12">
        <v>471.0</v>
      </c>
      <c r="B545" s="12">
        <v>942.0</v>
      </c>
      <c r="C545" s="12"/>
      <c r="D545" s="12"/>
      <c r="E545" s="12"/>
      <c r="F545" s="12">
        <v>1186.0</v>
      </c>
      <c r="G545" s="12"/>
      <c r="H545" s="13">
        <v>43761.0</v>
      </c>
      <c r="I545" s="14">
        <v>43761.0</v>
      </c>
      <c r="J545" s="15">
        <v>255.48</v>
      </c>
      <c r="K545" s="18"/>
      <c r="L545" s="17" t="s">
        <v>499</v>
      </c>
      <c r="M545" s="17" t="s">
        <v>499</v>
      </c>
      <c r="N545" s="17" t="s">
        <v>27</v>
      </c>
      <c r="O545" s="17" t="s">
        <v>65</v>
      </c>
      <c r="P545" s="17" t="s">
        <v>45</v>
      </c>
      <c r="Q545" s="17" t="s">
        <v>35</v>
      </c>
      <c r="R545" s="17" t="s">
        <v>31</v>
      </c>
      <c r="S545" s="17" t="s">
        <v>500</v>
      </c>
      <c r="T545" s="17" t="s">
        <v>37</v>
      </c>
      <c r="U545" s="17" t="s">
        <v>27</v>
      </c>
      <c r="V545" s="17" t="s">
        <v>33</v>
      </c>
      <c r="W545" s="17" t="s">
        <v>501</v>
      </c>
      <c r="X545" s="17" t="s">
        <v>27</v>
      </c>
      <c r="Y545" s="17" t="s">
        <v>33</v>
      </c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</row>
    <row r="546" ht="15.75" customHeight="1">
      <c r="A546" s="12">
        <v>472.0</v>
      </c>
      <c r="B546" s="12">
        <v>943.0</v>
      </c>
      <c r="C546" s="12"/>
      <c r="D546" s="12"/>
      <c r="E546" s="12"/>
      <c r="F546" s="12">
        <v>1187.0</v>
      </c>
      <c r="G546" s="12"/>
      <c r="H546" s="13">
        <v>43761.0</v>
      </c>
      <c r="I546" s="14">
        <v>43761.0</v>
      </c>
      <c r="J546" s="15">
        <v>2679.82</v>
      </c>
      <c r="K546" s="18"/>
      <c r="L546" s="17" t="s">
        <v>477</v>
      </c>
      <c r="M546" s="17" t="s">
        <v>477</v>
      </c>
      <c r="N546" s="17" t="s">
        <v>27</v>
      </c>
      <c r="O546" s="17" t="s">
        <v>65</v>
      </c>
      <c r="P546" s="17" t="s">
        <v>98</v>
      </c>
      <c r="Q546" s="17" t="s">
        <v>130</v>
      </c>
      <c r="R546" s="17" t="s">
        <v>165</v>
      </c>
      <c r="S546" s="17" t="s">
        <v>356</v>
      </c>
      <c r="T546" s="17" t="s">
        <v>227</v>
      </c>
      <c r="U546" s="17" t="s">
        <v>27</v>
      </c>
      <c r="V546" s="17" t="s">
        <v>33</v>
      </c>
      <c r="W546" s="17" t="s">
        <v>357</v>
      </c>
      <c r="X546" s="17" t="s">
        <v>27</v>
      </c>
      <c r="Y546" s="17" t="s">
        <v>33</v>
      </c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</row>
    <row r="547" ht="15.75" customHeight="1">
      <c r="A547" s="12">
        <v>473.0</v>
      </c>
      <c r="B547" s="12"/>
      <c r="C547" s="12"/>
      <c r="D547" s="12"/>
      <c r="E547" s="12"/>
      <c r="F547" s="12">
        <v>2138.0</v>
      </c>
      <c r="G547" s="12"/>
      <c r="H547" s="13">
        <v>43761.0</v>
      </c>
      <c r="I547" s="14">
        <v>43761.0</v>
      </c>
      <c r="J547" s="15">
        <v>5160.0</v>
      </c>
      <c r="K547" s="18"/>
      <c r="L547" s="17" t="s">
        <v>502</v>
      </c>
      <c r="M547" s="17" t="s">
        <v>502</v>
      </c>
      <c r="N547" s="17" t="s">
        <v>27</v>
      </c>
      <c r="O547" s="17" t="s">
        <v>28</v>
      </c>
      <c r="P547" s="17" t="s">
        <v>174</v>
      </c>
      <c r="Q547" s="17" t="s">
        <v>174</v>
      </c>
      <c r="R547" s="17" t="s">
        <v>31</v>
      </c>
      <c r="S547" s="17" t="s">
        <v>36</v>
      </c>
      <c r="T547" s="17" t="s">
        <v>37</v>
      </c>
      <c r="U547" s="17" t="s">
        <v>27</v>
      </c>
      <c r="V547" s="17" t="s">
        <v>33</v>
      </c>
      <c r="W547" s="17"/>
      <c r="X547" s="17" t="s">
        <v>27</v>
      </c>
      <c r="Y547" s="17" t="s">
        <v>33</v>
      </c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</row>
    <row r="548" ht="15.75" customHeight="1">
      <c r="A548" s="12">
        <v>474.0</v>
      </c>
      <c r="B548" s="12">
        <v>948.0</v>
      </c>
      <c r="C548" s="12"/>
      <c r="D548" s="12"/>
      <c r="E548" s="12"/>
      <c r="F548" s="12">
        <v>1188.0</v>
      </c>
      <c r="G548" s="12"/>
      <c r="H548" s="13">
        <v>43762.0</v>
      </c>
      <c r="I548" s="14">
        <v>43762.0</v>
      </c>
      <c r="J548" s="15">
        <v>5.85</v>
      </c>
      <c r="K548" s="18"/>
      <c r="L548" s="17" t="s">
        <v>466</v>
      </c>
      <c r="M548" s="17" t="s">
        <v>466</v>
      </c>
      <c r="N548" s="17" t="s">
        <v>27</v>
      </c>
      <c r="O548" s="17" t="s">
        <v>65</v>
      </c>
      <c r="P548" s="17" t="s">
        <v>98</v>
      </c>
      <c r="Q548" s="17" t="s">
        <v>30</v>
      </c>
      <c r="R548" s="17" t="s">
        <v>54</v>
      </c>
      <c r="S548" s="17" t="s">
        <v>467</v>
      </c>
      <c r="T548" s="17" t="s">
        <v>468</v>
      </c>
      <c r="U548" s="17" t="s">
        <v>27</v>
      </c>
      <c r="V548" s="17" t="s">
        <v>33</v>
      </c>
      <c r="W548" s="17" t="s">
        <v>467</v>
      </c>
      <c r="X548" s="17" t="s">
        <v>27</v>
      </c>
      <c r="Y548" s="17" t="s">
        <v>33</v>
      </c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</row>
    <row r="549" ht="15.75" customHeight="1">
      <c r="A549" s="12">
        <v>475.0</v>
      </c>
      <c r="B549" s="12">
        <v>954.0</v>
      </c>
      <c r="C549" s="12"/>
      <c r="D549" s="12"/>
      <c r="E549" s="12"/>
      <c r="F549" s="12">
        <v>1189.0</v>
      </c>
      <c r="G549" s="12"/>
      <c r="H549" s="13">
        <v>43762.0</v>
      </c>
      <c r="I549" s="14">
        <v>43762.0</v>
      </c>
      <c r="J549" s="15">
        <v>70.0</v>
      </c>
      <c r="K549" s="18"/>
      <c r="L549" s="17" t="s">
        <v>503</v>
      </c>
      <c r="M549" s="17" t="s">
        <v>503</v>
      </c>
      <c r="N549" s="17" t="s">
        <v>27</v>
      </c>
      <c r="O549" s="17" t="s">
        <v>65</v>
      </c>
      <c r="P549" s="17" t="s">
        <v>98</v>
      </c>
      <c r="Q549" s="17" t="s">
        <v>74</v>
      </c>
      <c r="R549" s="17" t="s">
        <v>99</v>
      </c>
      <c r="S549" s="17" t="s">
        <v>100</v>
      </c>
      <c r="T549" s="17" t="s">
        <v>101</v>
      </c>
      <c r="U549" s="17" t="s">
        <v>84</v>
      </c>
      <c r="V549" s="17" t="s">
        <v>33</v>
      </c>
      <c r="W549" s="17"/>
      <c r="X549" s="17" t="s">
        <v>27</v>
      </c>
      <c r="Y549" s="17" t="s">
        <v>33</v>
      </c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</row>
    <row r="550" ht="15.75" customHeight="1">
      <c r="A550" s="12">
        <v>476.0</v>
      </c>
      <c r="B550" s="12">
        <v>952.0</v>
      </c>
      <c r="C550" s="12"/>
      <c r="D550" s="12"/>
      <c r="E550" s="12"/>
      <c r="F550" s="12">
        <v>1190.0</v>
      </c>
      <c r="G550" s="12"/>
      <c r="H550" s="13">
        <v>43762.0</v>
      </c>
      <c r="I550" s="14">
        <v>43762.0</v>
      </c>
      <c r="J550" s="15">
        <v>190.7</v>
      </c>
      <c r="K550" s="18"/>
      <c r="L550" s="17" t="s">
        <v>454</v>
      </c>
      <c r="M550" s="17" t="s">
        <v>454</v>
      </c>
      <c r="N550" s="17" t="s">
        <v>27</v>
      </c>
      <c r="O550" s="17" t="s">
        <v>65</v>
      </c>
      <c r="P550" s="17" t="s">
        <v>98</v>
      </c>
      <c r="Q550" s="17" t="s">
        <v>130</v>
      </c>
      <c r="R550" s="17" t="s">
        <v>31</v>
      </c>
      <c r="S550" s="17" t="s">
        <v>377</v>
      </c>
      <c r="T550" s="17" t="s">
        <v>172</v>
      </c>
      <c r="U550" s="17" t="s">
        <v>27</v>
      </c>
      <c r="V550" s="17" t="s">
        <v>33</v>
      </c>
      <c r="W550" s="17"/>
      <c r="X550" s="17" t="s">
        <v>27</v>
      </c>
      <c r="Y550" s="17" t="s">
        <v>33</v>
      </c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</row>
    <row r="551" ht="15.75" customHeight="1">
      <c r="A551" s="12">
        <v>477.0</v>
      </c>
      <c r="B551" s="12">
        <v>951.0</v>
      </c>
      <c r="C551" s="12"/>
      <c r="D551" s="12"/>
      <c r="E551" s="12"/>
      <c r="F551" s="12">
        <v>1191.0</v>
      </c>
      <c r="G551" s="12"/>
      <c r="H551" s="13">
        <v>43762.0</v>
      </c>
      <c r="I551" s="14">
        <v>43762.0</v>
      </c>
      <c r="J551" s="15">
        <v>729.8</v>
      </c>
      <c r="K551" s="18"/>
      <c r="L551" s="17" t="s">
        <v>504</v>
      </c>
      <c r="M551" s="17" t="s">
        <v>504</v>
      </c>
      <c r="N551" s="17" t="s">
        <v>27</v>
      </c>
      <c r="O551" s="17" t="s">
        <v>65</v>
      </c>
      <c r="P551" s="17" t="s">
        <v>174</v>
      </c>
      <c r="Q551" s="17" t="s">
        <v>174</v>
      </c>
      <c r="R551" s="17" t="s">
        <v>165</v>
      </c>
      <c r="S551" s="17" t="s">
        <v>171</v>
      </c>
      <c r="T551" s="17" t="s">
        <v>175</v>
      </c>
      <c r="U551" s="17" t="s">
        <v>27</v>
      </c>
      <c r="V551" s="17" t="s">
        <v>33</v>
      </c>
      <c r="W551" s="17"/>
      <c r="X551" s="17" t="s">
        <v>27</v>
      </c>
      <c r="Y551" s="17" t="s">
        <v>33</v>
      </c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</row>
    <row r="552" ht="15.75" customHeight="1">
      <c r="A552" s="12">
        <v>478.0</v>
      </c>
      <c r="B552" s="12">
        <v>959.0</v>
      </c>
      <c r="C552" s="12"/>
      <c r="D552" s="12"/>
      <c r="E552" s="12"/>
      <c r="F552" s="12">
        <v>1193.0</v>
      </c>
      <c r="G552" s="12"/>
      <c r="H552" s="13">
        <v>43763.0</v>
      </c>
      <c r="I552" s="14">
        <v>43763.0</v>
      </c>
      <c r="J552" s="15">
        <v>1083.0</v>
      </c>
      <c r="K552" s="18"/>
      <c r="L552" s="17" t="s">
        <v>505</v>
      </c>
      <c r="M552" s="17" t="s">
        <v>505</v>
      </c>
      <c r="N552" s="17" t="s">
        <v>27</v>
      </c>
      <c r="O552" s="17" t="s">
        <v>65</v>
      </c>
      <c r="P552" s="17" t="s">
        <v>98</v>
      </c>
      <c r="Q552" s="17" t="s">
        <v>123</v>
      </c>
      <c r="R552" s="17" t="s">
        <v>54</v>
      </c>
      <c r="S552" s="17" t="s">
        <v>234</v>
      </c>
      <c r="T552" s="17" t="s">
        <v>59</v>
      </c>
      <c r="U552" s="17" t="s">
        <v>27</v>
      </c>
      <c r="V552" s="17" t="s">
        <v>33</v>
      </c>
      <c r="W552" s="17"/>
      <c r="X552" s="17" t="s">
        <v>27</v>
      </c>
      <c r="Y552" s="17" t="s">
        <v>33</v>
      </c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</row>
    <row r="553" ht="15.75" customHeight="1">
      <c r="A553" s="12">
        <v>479.0</v>
      </c>
      <c r="B553" s="12">
        <v>964.0</v>
      </c>
      <c r="C553" s="12"/>
      <c r="D553" s="12"/>
      <c r="E553" s="12"/>
      <c r="F553" s="12">
        <v>1194.0</v>
      </c>
      <c r="G553" s="12"/>
      <c r="H553" s="13">
        <v>43766.0</v>
      </c>
      <c r="I553" s="14">
        <v>43766.0</v>
      </c>
      <c r="J553" s="15">
        <v>3300.0</v>
      </c>
      <c r="K553" s="18"/>
      <c r="L553" s="17" t="s">
        <v>506</v>
      </c>
      <c r="M553" s="17" t="s">
        <v>506</v>
      </c>
      <c r="N553" s="17" t="s">
        <v>27</v>
      </c>
      <c r="O553" s="17" t="s">
        <v>65</v>
      </c>
      <c r="P553" s="17" t="s">
        <v>174</v>
      </c>
      <c r="Q553" s="17" t="s">
        <v>174</v>
      </c>
      <c r="R553" s="17" t="s">
        <v>165</v>
      </c>
      <c r="S553" s="17" t="s">
        <v>507</v>
      </c>
      <c r="T553" s="17" t="s">
        <v>59</v>
      </c>
      <c r="U553" s="17" t="s">
        <v>27</v>
      </c>
      <c r="V553" s="17" t="s">
        <v>33</v>
      </c>
      <c r="W553" s="17"/>
      <c r="X553" s="17" t="s">
        <v>27</v>
      </c>
      <c r="Y553" s="17" t="s">
        <v>33</v>
      </c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</row>
    <row r="554" ht="15.75" customHeight="1">
      <c r="A554" s="12">
        <v>1778.0</v>
      </c>
      <c r="B554" s="12">
        <v>965.0</v>
      </c>
      <c r="C554" s="12"/>
      <c r="D554" s="12"/>
      <c r="E554" s="12"/>
      <c r="F554" s="12"/>
      <c r="G554" s="12"/>
      <c r="H554" s="13">
        <v>43766.0</v>
      </c>
      <c r="I554" s="14">
        <v>43766.0</v>
      </c>
      <c r="J554" s="15">
        <v>13000.0</v>
      </c>
      <c r="K554" s="18"/>
      <c r="L554" s="17" t="s">
        <v>69</v>
      </c>
      <c r="M554" s="17" t="s">
        <v>78</v>
      </c>
      <c r="N554" s="17" t="s">
        <v>27</v>
      </c>
      <c r="O554" s="17" t="s">
        <v>65</v>
      </c>
      <c r="P554" s="17" t="s">
        <v>45</v>
      </c>
      <c r="Q554" s="17" t="s">
        <v>70</v>
      </c>
      <c r="R554" s="17" t="s">
        <v>70</v>
      </c>
      <c r="S554" s="17" t="s">
        <v>70</v>
      </c>
      <c r="T554" s="17" t="s">
        <v>71</v>
      </c>
      <c r="U554" s="17" t="s">
        <v>27</v>
      </c>
      <c r="V554" s="17" t="s">
        <v>33</v>
      </c>
      <c r="W554" s="17" t="s">
        <v>27</v>
      </c>
      <c r="X554" s="17" t="s">
        <v>27</v>
      </c>
      <c r="Y554" s="17" t="s">
        <v>27</v>
      </c>
      <c r="Z554" s="11" t="s">
        <v>27</v>
      </c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</row>
    <row r="555" ht="15.75" customHeight="1">
      <c r="A555" s="12">
        <v>480.0</v>
      </c>
      <c r="B555" s="12">
        <v>973.0</v>
      </c>
      <c r="C555" s="12"/>
      <c r="D555" s="12"/>
      <c r="E555" s="12"/>
      <c r="F555" s="12">
        <v>1196.0</v>
      </c>
      <c r="G555" s="12"/>
      <c r="H555" s="13">
        <v>43767.0</v>
      </c>
      <c r="I555" s="14">
        <v>43767.0</v>
      </c>
      <c r="J555" s="15">
        <v>69.12</v>
      </c>
      <c r="K555" s="18"/>
      <c r="L555" s="17" t="s">
        <v>173</v>
      </c>
      <c r="M555" s="17" t="s">
        <v>173</v>
      </c>
      <c r="N555" s="17" t="s">
        <v>27</v>
      </c>
      <c r="O555" s="17" t="s">
        <v>65</v>
      </c>
      <c r="P555" s="17" t="s">
        <v>174</v>
      </c>
      <c r="Q555" s="17" t="s">
        <v>174</v>
      </c>
      <c r="R555" s="17" t="s">
        <v>165</v>
      </c>
      <c r="S555" s="17" t="s">
        <v>171</v>
      </c>
      <c r="T555" s="17" t="s">
        <v>172</v>
      </c>
      <c r="U555" s="17" t="s">
        <v>27</v>
      </c>
      <c r="V555" s="17" t="s">
        <v>33</v>
      </c>
      <c r="W555" s="17"/>
      <c r="X555" s="17" t="s">
        <v>27</v>
      </c>
      <c r="Y555" s="17" t="s">
        <v>33</v>
      </c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</row>
    <row r="556" ht="15.75" customHeight="1">
      <c r="A556" s="12">
        <v>481.0</v>
      </c>
      <c r="B556" s="12">
        <v>975.0</v>
      </c>
      <c r="C556" s="12"/>
      <c r="D556" s="12"/>
      <c r="E556" s="12"/>
      <c r="F556" s="12">
        <v>1197.0</v>
      </c>
      <c r="G556" s="12"/>
      <c r="H556" s="13">
        <v>43767.0</v>
      </c>
      <c r="I556" s="14">
        <v>43767.0</v>
      </c>
      <c r="J556" s="15">
        <v>91.22</v>
      </c>
      <c r="K556" s="18"/>
      <c r="L556" s="17" t="s">
        <v>508</v>
      </c>
      <c r="M556" s="17" t="s">
        <v>508</v>
      </c>
      <c r="N556" s="17" t="s">
        <v>27</v>
      </c>
      <c r="O556" s="17" t="s">
        <v>65</v>
      </c>
      <c r="P556" s="17" t="s">
        <v>98</v>
      </c>
      <c r="Q556" s="17" t="s">
        <v>74</v>
      </c>
      <c r="R556" s="17" t="s">
        <v>99</v>
      </c>
      <c r="S556" s="17" t="s">
        <v>100</v>
      </c>
      <c r="T556" s="17" t="s">
        <v>101</v>
      </c>
      <c r="U556" s="17" t="s">
        <v>509</v>
      </c>
      <c r="V556" s="17" t="s">
        <v>33</v>
      </c>
      <c r="W556" s="17"/>
      <c r="X556" s="17" t="s">
        <v>27</v>
      </c>
      <c r="Y556" s="17" t="s">
        <v>33</v>
      </c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</row>
    <row r="557" ht="15.75" customHeight="1">
      <c r="A557" s="12">
        <v>482.0</v>
      </c>
      <c r="B557" s="12">
        <v>974.0</v>
      </c>
      <c r="C557" s="12"/>
      <c r="D557" s="12"/>
      <c r="E557" s="12"/>
      <c r="F557" s="12">
        <v>1198.0</v>
      </c>
      <c r="G557" s="12"/>
      <c r="H557" s="13">
        <v>43767.0</v>
      </c>
      <c r="I557" s="14">
        <v>43767.0</v>
      </c>
      <c r="J557" s="15">
        <v>91.22</v>
      </c>
      <c r="K557" s="18"/>
      <c r="L557" s="17" t="s">
        <v>510</v>
      </c>
      <c r="M557" s="17" t="s">
        <v>510</v>
      </c>
      <c r="N557" s="17" t="s">
        <v>27</v>
      </c>
      <c r="O557" s="17" t="s">
        <v>65</v>
      </c>
      <c r="P557" s="17" t="s">
        <v>98</v>
      </c>
      <c r="Q557" s="17" t="s">
        <v>74</v>
      </c>
      <c r="R557" s="17" t="s">
        <v>99</v>
      </c>
      <c r="S557" s="17" t="s">
        <v>100</v>
      </c>
      <c r="T557" s="17" t="s">
        <v>101</v>
      </c>
      <c r="U557" s="17" t="s">
        <v>511</v>
      </c>
      <c r="V557" s="17" t="s">
        <v>33</v>
      </c>
      <c r="W557" s="17"/>
      <c r="X557" s="17" t="s">
        <v>27</v>
      </c>
      <c r="Y557" s="17" t="s">
        <v>33</v>
      </c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</row>
    <row r="558" ht="15.75" customHeight="1">
      <c r="A558" s="12">
        <v>483.0</v>
      </c>
      <c r="B558" s="12">
        <v>978.0</v>
      </c>
      <c r="C558" s="12"/>
      <c r="D558" s="12"/>
      <c r="E558" s="12"/>
      <c r="F558" s="12">
        <v>1199.0</v>
      </c>
      <c r="G558" s="12"/>
      <c r="H558" s="13">
        <v>43767.0</v>
      </c>
      <c r="I558" s="14">
        <v>43767.0</v>
      </c>
      <c r="J558" s="15">
        <v>614.7</v>
      </c>
      <c r="K558" s="18"/>
      <c r="L558" s="17" t="s">
        <v>494</v>
      </c>
      <c r="M558" s="17" t="s">
        <v>494</v>
      </c>
      <c r="N558" s="17" t="s">
        <v>27</v>
      </c>
      <c r="O558" s="17" t="s">
        <v>65</v>
      </c>
      <c r="P558" s="17" t="s">
        <v>98</v>
      </c>
      <c r="Q558" s="17" t="s">
        <v>123</v>
      </c>
      <c r="R558" s="17" t="s">
        <v>54</v>
      </c>
      <c r="S558" s="17" t="s">
        <v>482</v>
      </c>
      <c r="T558" s="17" t="s">
        <v>59</v>
      </c>
      <c r="U558" s="17" t="s">
        <v>27</v>
      </c>
      <c r="V558" s="17" t="s">
        <v>33</v>
      </c>
      <c r="W558" s="17" t="s">
        <v>483</v>
      </c>
      <c r="X558" s="17" t="s">
        <v>27</v>
      </c>
      <c r="Y558" s="17" t="s">
        <v>33</v>
      </c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</row>
    <row r="559" ht="15.75" customHeight="1">
      <c r="A559" s="12">
        <v>484.0</v>
      </c>
      <c r="B559" s="12">
        <v>983.0</v>
      </c>
      <c r="C559" s="12"/>
      <c r="D559" s="12"/>
      <c r="E559" s="12"/>
      <c r="F559" s="12">
        <v>1200.0</v>
      </c>
      <c r="G559" s="12"/>
      <c r="H559" s="13">
        <v>43768.0</v>
      </c>
      <c r="I559" s="14">
        <v>43768.0</v>
      </c>
      <c r="J559" s="15">
        <v>566.9</v>
      </c>
      <c r="K559" s="18"/>
      <c r="L559" s="17" t="s">
        <v>512</v>
      </c>
      <c r="M559" s="17" t="s">
        <v>512</v>
      </c>
      <c r="N559" s="17" t="s">
        <v>27</v>
      </c>
      <c r="O559" s="17" t="s">
        <v>65</v>
      </c>
      <c r="P559" s="17" t="s">
        <v>98</v>
      </c>
      <c r="Q559" s="17" t="s">
        <v>130</v>
      </c>
      <c r="R559" s="17" t="s">
        <v>54</v>
      </c>
      <c r="S559" s="17" t="s">
        <v>205</v>
      </c>
      <c r="T559" s="17" t="s">
        <v>206</v>
      </c>
      <c r="U559" s="17" t="s">
        <v>27</v>
      </c>
      <c r="V559" s="17" t="s">
        <v>33</v>
      </c>
      <c r="W559" s="17"/>
      <c r="X559" s="17" t="s">
        <v>27</v>
      </c>
      <c r="Y559" s="17" t="s">
        <v>33</v>
      </c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</row>
    <row r="560" ht="15.75" customHeight="1">
      <c r="A560" s="12">
        <v>485.0</v>
      </c>
      <c r="B560" s="12">
        <v>982.0</v>
      </c>
      <c r="C560" s="12"/>
      <c r="D560" s="12"/>
      <c r="E560" s="12"/>
      <c r="F560" s="12">
        <v>1201.0</v>
      </c>
      <c r="G560" s="12"/>
      <c r="H560" s="13">
        <v>43768.0</v>
      </c>
      <c r="I560" s="14">
        <v>43768.0</v>
      </c>
      <c r="J560" s="15">
        <v>3610.5</v>
      </c>
      <c r="K560" s="18"/>
      <c r="L560" s="17" t="s">
        <v>477</v>
      </c>
      <c r="M560" s="17" t="s">
        <v>477</v>
      </c>
      <c r="N560" s="17" t="s">
        <v>27</v>
      </c>
      <c r="O560" s="17" t="s">
        <v>65</v>
      </c>
      <c r="P560" s="17" t="s">
        <v>98</v>
      </c>
      <c r="Q560" s="17" t="s">
        <v>130</v>
      </c>
      <c r="R560" s="17" t="s">
        <v>165</v>
      </c>
      <c r="S560" s="17" t="s">
        <v>356</v>
      </c>
      <c r="T560" s="17" t="s">
        <v>227</v>
      </c>
      <c r="U560" s="17" t="s">
        <v>27</v>
      </c>
      <c r="V560" s="17" t="s">
        <v>33</v>
      </c>
      <c r="W560" s="17" t="s">
        <v>357</v>
      </c>
      <c r="X560" s="17" t="s">
        <v>27</v>
      </c>
      <c r="Y560" s="17" t="s">
        <v>33</v>
      </c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</row>
    <row r="561" ht="15.75" customHeight="1">
      <c r="A561" s="12">
        <v>486.0</v>
      </c>
      <c r="B561" s="12">
        <v>988.0</v>
      </c>
      <c r="C561" s="12"/>
      <c r="D561" s="12"/>
      <c r="E561" s="12"/>
      <c r="F561" s="12">
        <v>1202.0</v>
      </c>
      <c r="G561" s="12"/>
      <c r="H561" s="13">
        <v>43769.0</v>
      </c>
      <c r="I561" s="14">
        <v>43769.0</v>
      </c>
      <c r="J561" s="15">
        <v>91.22</v>
      </c>
      <c r="K561" s="18"/>
      <c r="L561" s="17" t="s">
        <v>513</v>
      </c>
      <c r="M561" s="17" t="s">
        <v>513</v>
      </c>
      <c r="N561" s="17" t="s">
        <v>27</v>
      </c>
      <c r="O561" s="17" t="s">
        <v>65</v>
      </c>
      <c r="P561" s="17" t="s">
        <v>98</v>
      </c>
      <c r="Q561" s="17" t="s">
        <v>74</v>
      </c>
      <c r="R561" s="17" t="s">
        <v>99</v>
      </c>
      <c r="S561" s="17" t="s">
        <v>100</v>
      </c>
      <c r="T561" s="17" t="s">
        <v>101</v>
      </c>
      <c r="U561" s="17" t="s">
        <v>514</v>
      </c>
      <c r="V561" s="17" t="s">
        <v>33</v>
      </c>
      <c r="W561" s="17"/>
      <c r="X561" s="17" t="s">
        <v>27</v>
      </c>
      <c r="Y561" s="17" t="s">
        <v>33</v>
      </c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</row>
    <row r="562" ht="15.75" customHeight="1">
      <c r="A562" s="12">
        <v>487.0</v>
      </c>
      <c r="B562" s="12">
        <v>993.0</v>
      </c>
      <c r="C562" s="12"/>
      <c r="D562" s="12"/>
      <c r="E562" s="12"/>
      <c r="F562" s="12">
        <v>941.0</v>
      </c>
      <c r="G562" s="12"/>
      <c r="H562" s="13">
        <v>43770.0</v>
      </c>
      <c r="I562" s="14">
        <v>43770.0</v>
      </c>
      <c r="J562" s="15">
        <v>420.45</v>
      </c>
      <c r="K562" s="18"/>
      <c r="L562" s="17" t="s">
        <v>515</v>
      </c>
      <c r="M562" s="17" t="s">
        <v>515</v>
      </c>
      <c r="N562" s="17" t="s">
        <v>27</v>
      </c>
      <c r="O562" s="17" t="s">
        <v>65</v>
      </c>
      <c r="P562" s="17" t="s">
        <v>98</v>
      </c>
      <c r="Q562" s="17" t="s">
        <v>155</v>
      </c>
      <c r="R562" s="17" t="s">
        <v>31</v>
      </c>
      <c r="S562" s="17" t="s">
        <v>156</v>
      </c>
      <c r="T562" s="17" t="s">
        <v>300</v>
      </c>
      <c r="U562" s="17" t="s">
        <v>27</v>
      </c>
      <c r="V562" s="17" t="s">
        <v>33</v>
      </c>
      <c r="W562" s="17"/>
      <c r="X562" s="17" t="s">
        <v>27</v>
      </c>
      <c r="Y562" s="17" t="s">
        <v>33</v>
      </c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</row>
    <row r="563" ht="15.75" customHeight="1">
      <c r="A563" s="12">
        <v>488.0</v>
      </c>
      <c r="B563" s="12">
        <v>995.0</v>
      </c>
      <c r="C563" s="12"/>
      <c r="D563" s="12"/>
      <c r="E563" s="12"/>
      <c r="F563" s="12">
        <v>942.0</v>
      </c>
      <c r="G563" s="12"/>
      <c r="H563" s="13">
        <v>43770.0</v>
      </c>
      <c r="I563" s="14">
        <v>43770.0</v>
      </c>
      <c r="J563" s="15">
        <v>1000.0</v>
      </c>
      <c r="K563" s="18"/>
      <c r="L563" s="17" t="s">
        <v>237</v>
      </c>
      <c r="M563" s="17" t="s">
        <v>237</v>
      </c>
      <c r="N563" s="17" t="s">
        <v>27</v>
      </c>
      <c r="O563" s="17" t="s">
        <v>65</v>
      </c>
      <c r="P563" s="17" t="s">
        <v>98</v>
      </c>
      <c r="Q563" s="17" t="s">
        <v>110</v>
      </c>
      <c r="R563" s="17" t="s">
        <v>110</v>
      </c>
      <c r="S563" s="17" t="s">
        <v>110</v>
      </c>
      <c r="T563" s="17" t="s">
        <v>111</v>
      </c>
      <c r="U563" s="17" t="s">
        <v>27</v>
      </c>
      <c r="V563" s="17" t="s">
        <v>33</v>
      </c>
      <c r="W563" s="17"/>
      <c r="X563" s="17" t="s">
        <v>27</v>
      </c>
      <c r="Y563" s="17" t="s">
        <v>33</v>
      </c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</row>
    <row r="564" ht="15.75" customHeight="1">
      <c r="A564" s="12">
        <v>1779.0</v>
      </c>
      <c r="B564" s="12">
        <v>996.0</v>
      </c>
      <c r="C564" s="12"/>
      <c r="D564" s="12"/>
      <c r="E564" s="12"/>
      <c r="F564" s="12"/>
      <c r="G564" s="12"/>
      <c r="H564" s="13">
        <v>43770.0</v>
      </c>
      <c r="I564" s="14">
        <v>43770.0</v>
      </c>
      <c r="J564" s="15">
        <v>1000.0</v>
      </c>
      <c r="K564" s="18"/>
      <c r="L564" s="17" t="s">
        <v>281</v>
      </c>
      <c r="M564" s="17" t="s">
        <v>282</v>
      </c>
      <c r="N564" s="17" t="s">
        <v>27</v>
      </c>
      <c r="O564" s="17" t="s">
        <v>65</v>
      </c>
      <c r="P564" s="17" t="s">
        <v>45</v>
      </c>
      <c r="Q564" s="17" t="s">
        <v>110</v>
      </c>
      <c r="R564" s="17" t="s">
        <v>110</v>
      </c>
      <c r="S564" s="17" t="s">
        <v>110</v>
      </c>
      <c r="T564" s="17" t="s">
        <v>111</v>
      </c>
      <c r="U564" s="17" t="s">
        <v>27</v>
      </c>
      <c r="V564" s="17" t="s">
        <v>33</v>
      </c>
      <c r="W564" s="17" t="s">
        <v>27</v>
      </c>
      <c r="X564" s="17" t="s">
        <v>27</v>
      </c>
      <c r="Y564" s="17" t="s">
        <v>27</v>
      </c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</row>
    <row r="565" ht="15.75" customHeight="1">
      <c r="A565" s="12">
        <v>489.0</v>
      </c>
      <c r="B565" s="12"/>
      <c r="C565" s="12"/>
      <c r="D565" s="12"/>
      <c r="E565" s="12"/>
      <c r="F565" s="12">
        <v>2025.0</v>
      </c>
      <c r="G565" s="12"/>
      <c r="H565" s="13">
        <v>43771.0</v>
      </c>
      <c r="I565" s="14">
        <v>43771.0</v>
      </c>
      <c r="J565" s="15">
        <v>138.68</v>
      </c>
      <c r="K565" s="18"/>
      <c r="L565" s="17" t="s">
        <v>160</v>
      </c>
      <c r="M565" s="17" t="s">
        <v>160</v>
      </c>
      <c r="N565" s="17" t="s">
        <v>27</v>
      </c>
      <c r="O565" s="17" t="s">
        <v>28</v>
      </c>
      <c r="P565" s="17" t="s">
        <v>45</v>
      </c>
      <c r="Q565" s="17" t="s">
        <v>35</v>
      </c>
      <c r="R565" s="17" t="s">
        <v>31</v>
      </c>
      <c r="S565" s="17" t="s">
        <v>146</v>
      </c>
      <c r="T565" s="17" t="s">
        <v>37</v>
      </c>
      <c r="U565" s="17" t="s">
        <v>27</v>
      </c>
      <c r="V565" s="17" t="s">
        <v>33</v>
      </c>
      <c r="W565" s="17"/>
      <c r="X565" s="17" t="s">
        <v>27</v>
      </c>
      <c r="Y565" s="17" t="s">
        <v>33</v>
      </c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</row>
    <row r="566" ht="15.75" customHeight="1">
      <c r="A566" s="12">
        <v>490.0</v>
      </c>
      <c r="B566" s="12"/>
      <c r="C566" s="12"/>
      <c r="D566" s="12"/>
      <c r="E566" s="12"/>
      <c r="F566" s="12">
        <v>2026.0</v>
      </c>
      <c r="G566" s="12"/>
      <c r="H566" s="13">
        <v>43772.0</v>
      </c>
      <c r="I566" s="14">
        <v>43772.0</v>
      </c>
      <c r="J566" s="15">
        <v>6.76</v>
      </c>
      <c r="K566" s="18"/>
      <c r="L566" s="17" t="s">
        <v>26</v>
      </c>
      <c r="M566" s="17" t="s">
        <v>26</v>
      </c>
      <c r="N566" s="17" t="s">
        <v>27</v>
      </c>
      <c r="O566" s="17" t="s">
        <v>28</v>
      </c>
      <c r="P566" s="17" t="s">
        <v>29</v>
      </c>
      <c r="Q566" s="17" t="s">
        <v>30</v>
      </c>
      <c r="R566" s="17" t="s">
        <v>31</v>
      </c>
      <c r="S566" s="17" t="s">
        <v>26</v>
      </c>
      <c r="T566" s="17" t="s">
        <v>32</v>
      </c>
      <c r="U566" s="17" t="s">
        <v>27</v>
      </c>
      <c r="V566" s="17" t="s">
        <v>33</v>
      </c>
      <c r="W566" s="17"/>
      <c r="X566" s="17" t="s">
        <v>27</v>
      </c>
      <c r="Y566" s="17" t="s">
        <v>33</v>
      </c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</row>
    <row r="567" ht="15.75" customHeight="1">
      <c r="A567" s="12">
        <v>491.0</v>
      </c>
      <c r="B567" s="12">
        <v>1013.0</v>
      </c>
      <c r="C567" s="12"/>
      <c r="D567" s="12"/>
      <c r="E567" s="12"/>
      <c r="F567" s="12">
        <v>946.0</v>
      </c>
      <c r="G567" s="12"/>
      <c r="H567" s="13">
        <v>43774.0</v>
      </c>
      <c r="I567" s="14">
        <v>43774.0</v>
      </c>
      <c r="J567" s="15">
        <v>300.0</v>
      </c>
      <c r="K567" s="18"/>
      <c r="L567" s="17" t="s">
        <v>516</v>
      </c>
      <c r="M567" s="17" t="s">
        <v>516</v>
      </c>
      <c r="N567" s="17" t="s">
        <v>27</v>
      </c>
      <c r="O567" s="17" t="s">
        <v>65</v>
      </c>
      <c r="P567" s="17" t="s">
        <v>45</v>
      </c>
      <c r="Q567" s="17" t="s">
        <v>155</v>
      </c>
      <c r="R567" s="17" t="s">
        <v>31</v>
      </c>
      <c r="S567" s="17" t="s">
        <v>156</v>
      </c>
      <c r="T567" s="17" t="s">
        <v>253</v>
      </c>
      <c r="U567" s="17" t="s">
        <v>27</v>
      </c>
      <c r="V567" s="17" t="s">
        <v>33</v>
      </c>
      <c r="W567" s="17"/>
      <c r="X567" s="17" t="s">
        <v>27</v>
      </c>
      <c r="Y567" s="17" t="s">
        <v>33</v>
      </c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</row>
    <row r="568" ht="15.75" customHeight="1">
      <c r="A568" s="12">
        <v>492.0</v>
      </c>
      <c r="B568" s="12">
        <v>1010.0</v>
      </c>
      <c r="C568" s="12"/>
      <c r="D568" s="12"/>
      <c r="E568" s="12"/>
      <c r="F568" s="12">
        <v>947.0</v>
      </c>
      <c r="G568" s="12"/>
      <c r="H568" s="13">
        <v>43774.0</v>
      </c>
      <c r="I568" s="14">
        <v>43774.0</v>
      </c>
      <c r="J568" s="15">
        <v>762.82</v>
      </c>
      <c r="K568" s="18"/>
      <c r="L568" s="17" t="s">
        <v>517</v>
      </c>
      <c r="M568" s="17" t="s">
        <v>517</v>
      </c>
      <c r="N568" s="17" t="s">
        <v>27</v>
      </c>
      <c r="O568" s="17" t="s">
        <v>65</v>
      </c>
      <c r="P568" s="17" t="s">
        <v>98</v>
      </c>
      <c r="Q568" s="17" t="s">
        <v>155</v>
      </c>
      <c r="R568" s="17" t="s">
        <v>31</v>
      </c>
      <c r="S568" s="17" t="s">
        <v>156</v>
      </c>
      <c r="T568" s="17" t="s">
        <v>157</v>
      </c>
      <c r="U568" s="17" t="s">
        <v>27</v>
      </c>
      <c r="V568" s="17" t="s">
        <v>33</v>
      </c>
      <c r="W568" s="17" t="s">
        <v>141</v>
      </c>
      <c r="X568" s="17" t="s">
        <v>27</v>
      </c>
      <c r="Y568" s="17" t="s">
        <v>33</v>
      </c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</row>
    <row r="569" ht="15.75" customHeight="1">
      <c r="A569" s="12">
        <v>493.0</v>
      </c>
      <c r="B569" s="12">
        <v>1011.0</v>
      </c>
      <c r="C569" s="12"/>
      <c r="D569" s="12"/>
      <c r="E569" s="12"/>
      <c r="F569" s="12">
        <v>948.0</v>
      </c>
      <c r="G569" s="12"/>
      <c r="H569" s="13">
        <v>43774.0</v>
      </c>
      <c r="I569" s="14">
        <v>43774.0</v>
      </c>
      <c r="J569" s="15">
        <v>900.0</v>
      </c>
      <c r="K569" s="18"/>
      <c r="L569" s="17" t="s">
        <v>455</v>
      </c>
      <c r="M569" s="17" t="s">
        <v>455</v>
      </c>
      <c r="N569" s="17" t="s">
        <v>27</v>
      </c>
      <c r="O569" s="17" t="s">
        <v>65</v>
      </c>
      <c r="P569" s="17" t="s">
        <v>98</v>
      </c>
      <c r="Q569" s="17" t="s">
        <v>155</v>
      </c>
      <c r="R569" s="17" t="s">
        <v>31</v>
      </c>
      <c r="S569" s="17" t="s">
        <v>156</v>
      </c>
      <c r="T569" s="17" t="s">
        <v>253</v>
      </c>
      <c r="U569" s="17" t="s">
        <v>27</v>
      </c>
      <c r="V569" s="17" t="s">
        <v>33</v>
      </c>
      <c r="W569" s="17"/>
      <c r="X569" s="17" t="s">
        <v>27</v>
      </c>
      <c r="Y569" s="17" t="s">
        <v>33</v>
      </c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</row>
    <row r="570" ht="15.75" customHeight="1">
      <c r="A570" s="12">
        <v>494.0</v>
      </c>
      <c r="B570" s="12">
        <v>1007.0</v>
      </c>
      <c r="C570" s="12"/>
      <c r="D570" s="12"/>
      <c r="E570" s="12"/>
      <c r="F570" s="12">
        <v>949.0</v>
      </c>
      <c r="G570" s="12"/>
      <c r="H570" s="13">
        <v>43774.0</v>
      </c>
      <c r="I570" s="14">
        <v>43774.0</v>
      </c>
      <c r="J570" s="15">
        <v>936.0</v>
      </c>
      <c r="K570" s="18"/>
      <c r="L570" s="17" t="s">
        <v>492</v>
      </c>
      <c r="M570" s="17" t="s">
        <v>492</v>
      </c>
      <c r="N570" s="17" t="s">
        <v>27</v>
      </c>
      <c r="O570" s="17" t="s">
        <v>65</v>
      </c>
      <c r="P570" s="17" t="s">
        <v>45</v>
      </c>
      <c r="Q570" s="17" t="s">
        <v>155</v>
      </c>
      <c r="R570" s="17" t="s">
        <v>31</v>
      </c>
      <c r="S570" s="17" t="s">
        <v>156</v>
      </c>
      <c r="T570" s="17" t="s">
        <v>157</v>
      </c>
      <c r="U570" s="17" t="s">
        <v>27</v>
      </c>
      <c r="V570" s="17" t="s">
        <v>33</v>
      </c>
      <c r="W570" s="17" t="s">
        <v>141</v>
      </c>
      <c r="X570" s="17" t="s">
        <v>27</v>
      </c>
      <c r="Y570" s="17" t="s">
        <v>33</v>
      </c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</row>
    <row r="571" ht="15.75" customHeight="1">
      <c r="A571" s="12">
        <v>495.0</v>
      </c>
      <c r="B571" s="12">
        <v>1012.0</v>
      </c>
      <c r="C571" s="12"/>
      <c r="D571" s="12"/>
      <c r="E571" s="12"/>
      <c r="F571" s="12">
        <v>950.0</v>
      </c>
      <c r="G571" s="12"/>
      <c r="H571" s="13">
        <v>43774.0</v>
      </c>
      <c r="I571" s="14">
        <v>43774.0</v>
      </c>
      <c r="J571" s="15">
        <v>1000.0</v>
      </c>
      <c r="K571" s="18"/>
      <c r="L571" s="17" t="s">
        <v>518</v>
      </c>
      <c r="M571" s="17" t="s">
        <v>518</v>
      </c>
      <c r="N571" s="17" t="s">
        <v>27</v>
      </c>
      <c r="O571" s="17" t="s">
        <v>65</v>
      </c>
      <c r="P571" s="17" t="s">
        <v>98</v>
      </c>
      <c r="Q571" s="17" t="s">
        <v>155</v>
      </c>
      <c r="R571" s="17" t="s">
        <v>31</v>
      </c>
      <c r="S571" s="17" t="s">
        <v>156</v>
      </c>
      <c r="T571" s="17" t="s">
        <v>431</v>
      </c>
      <c r="U571" s="17" t="s">
        <v>27</v>
      </c>
      <c r="V571" s="17" t="s">
        <v>33</v>
      </c>
      <c r="W571" s="17"/>
      <c r="X571" s="17" t="s">
        <v>27</v>
      </c>
      <c r="Y571" s="17" t="s">
        <v>33</v>
      </c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</row>
    <row r="572" ht="15.75" customHeight="1">
      <c r="A572" s="12">
        <v>496.0</v>
      </c>
      <c r="B572" s="12">
        <v>1006.0</v>
      </c>
      <c r="C572" s="12"/>
      <c r="D572" s="12"/>
      <c r="E572" s="12"/>
      <c r="F572" s="12">
        <v>951.0</v>
      </c>
      <c r="G572" s="12"/>
      <c r="H572" s="13">
        <v>43774.0</v>
      </c>
      <c r="I572" s="14">
        <v>43774.0</v>
      </c>
      <c r="J572" s="15">
        <v>1286.15</v>
      </c>
      <c r="K572" s="18"/>
      <c r="L572" s="17" t="s">
        <v>371</v>
      </c>
      <c r="M572" s="17" t="s">
        <v>371</v>
      </c>
      <c r="N572" s="17" t="s">
        <v>27</v>
      </c>
      <c r="O572" s="17" t="s">
        <v>65</v>
      </c>
      <c r="P572" s="17" t="s">
        <v>98</v>
      </c>
      <c r="Q572" s="17" t="s">
        <v>155</v>
      </c>
      <c r="R572" s="17" t="s">
        <v>31</v>
      </c>
      <c r="S572" s="17" t="s">
        <v>156</v>
      </c>
      <c r="T572" s="17" t="s">
        <v>157</v>
      </c>
      <c r="U572" s="17" t="s">
        <v>27</v>
      </c>
      <c r="V572" s="17" t="s">
        <v>33</v>
      </c>
      <c r="W572" s="17" t="s">
        <v>141</v>
      </c>
      <c r="X572" s="17" t="s">
        <v>27</v>
      </c>
      <c r="Y572" s="17" t="s">
        <v>33</v>
      </c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</row>
    <row r="573" ht="15.75" customHeight="1">
      <c r="A573" s="12">
        <v>497.0</v>
      </c>
      <c r="B573" s="12">
        <v>1008.0</v>
      </c>
      <c r="C573" s="12"/>
      <c r="D573" s="12"/>
      <c r="E573" s="12"/>
      <c r="F573" s="12">
        <v>952.0</v>
      </c>
      <c r="G573" s="12"/>
      <c r="H573" s="13">
        <v>43774.0</v>
      </c>
      <c r="I573" s="14">
        <v>43774.0</v>
      </c>
      <c r="J573" s="15">
        <v>1424.14</v>
      </c>
      <c r="K573" s="18"/>
      <c r="L573" s="17" t="s">
        <v>154</v>
      </c>
      <c r="M573" s="17" t="s">
        <v>154</v>
      </c>
      <c r="N573" s="17" t="s">
        <v>27</v>
      </c>
      <c r="O573" s="17" t="s">
        <v>65</v>
      </c>
      <c r="P573" s="17" t="s">
        <v>45</v>
      </c>
      <c r="Q573" s="17" t="s">
        <v>155</v>
      </c>
      <c r="R573" s="17" t="s">
        <v>31</v>
      </c>
      <c r="S573" s="17" t="s">
        <v>156</v>
      </c>
      <c r="T573" s="17" t="s">
        <v>157</v>
      </c>
      <c r="U573" s="17" t="s">
        <v>27</v>
      </c>
      <c r="V573" s="17" t="s">
        <v>33</v>
      </c>
      <c r="W573" s="17" t="s">
        <v>141</v>
      </c>
      <c r="X573" s="17" t="s">
        <v>27</v>
      </c>
      <c r="Y573" s="17" t="s">
        <v>33</v>
      </c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</row>
    <row r="574" ht="15.75" customHeight="1">
      <c r="A574" s="12">
        <v>498.0</v>
      </c>
      <c r="B574" s="12">
        <v>1009.0</v>
      </c>
      <c r="C574" s="12"/>
      <c r="D574" s="12"/>
      <c r="E574" s="12"/>
      <c r="F574" s="12">
        <v>953.0</v>
      </c>
      <c r="G574" s="12"/>
      <c r="H574" s="13">
        <v>43774.0</v>
      </c>
      <c r="I574" s="14">
        <v>43774.0</v>
      </c>
      <c r="J574" s="15">
        <v>1911.0</v>
      </c>
      <c r="K574" s="18"/>
      <c r="L574" s="17" t="s">
        <v>307</v>
      </c>
      <c r="M574" s="17" t="s">
        <v>307</v>
      </c>
      <c r="N574" s="17" t="s">
        <v>27</v>
      </c>
      <c r="O574" s="17" t="s">
        <v>65</v>
      </c>
      <c r="P574" s="17" t="s">
        <v>98</v>
      </c>
      <c r="Q574" s="17" t="s">
        <v>155</v>
      </c>
      <c r="R574" s="17" t="s">
        <v>31</v>
      </c>
      <c r="S574" s="17" t="s">
        <v>156</v>
      </c>
      <c r="T574" s="17" t="s">
        <v>157</v>
      </c>
      <c r="U574" s="17" t="s">
        <v>27</v>
      </c>
      <c r="V574" s="17" t="s">
        <v>33</v>
      </c>
      <c r="W574" s="17" t="s">
        <v>141</v>
      </c>
      <c r="X574" s="17" t="s">
        <v>27</v>
      </c>
      <c r="Y574" s="17" t="s">
        <v>33</v>
      </c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</row>
    <row r="575" ht="15.75" customHeight="1">
      <c r="A575" s="12">
        <v>499.0</v>
      </c>
      <c r="B575" s="12">
        <v>1029.0</v>
      </c>
      <c r="C575" s="12"/>
      <c r="D575" s="12"/>
      <c r="E575" s="12"/>
      <c r="F575" s="12">
        <v>955.0</v>
      </c>
      <c r="G575" s="12"/>
      <c r="H575" s="13">
        <v>43775.0</v>
      </c>
      <c r="I575" s="14">
        <v>43775.0</v>
      </c>
      <c r="J575" s="15">
        <v>17.83</v>
      </c>
      <c r="K575" s="19"/>
      <c r="L575" s="17" t="s">
        <v>312</v>
      </c>
      <c r="M575" s="17" t="s">
        <v>312</v>
      </c>
      <c r="N575" s="17" t="s">
        <v>27</v>
      </c>
      <c r="O575" s="17" t="s">
        <v>65</v>
      </c>
      <c r="P575" s="17" t="s">
        <v>45</v>
      </c>
      <c r="Q575" s="17" t="s">
        <v>74</v>
      </c>
      <c r="R575" s="17" t="s">
        <v>75</v>
      </c>
      <c r="S575" s="17" t="s">
        <v>75</v>
      </c>
      <c r="T575" s="17" t="s">
        <v>76</v>
      </c>
      <c r="U575" s="17" t="s">
        <v>128</v>
      </c>
      <c r="V575" s="17" t="s">
        <v>33</v>
      </c>
      <c r="W575" s="17"/>
      <c r="X575" s="17" t="s">
        <v>27</v>
      </c>
      <c r="Y575" s="17" t="s">
        <v>33</v>
      </c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</row>
    <row r="576" ht="15.75" customHeight="1">
      <c r="A576" s="12">
        <v>500.0</v>
      </c>
      <c r="B576" s="12">
        <v>1025.0</v>
      </c>
      <c r="C576" s="12"/>
      <c r="D576" s="12"/>
      <c r="E576" s="12"/>
      <c r="F576" s="12">
        <v>956.0</v>
      </c>
      <c r="G576" s="12"/>
      <c r="H576" s="13">
        <v>43775.0</v>
      </c>
      <c r="I576" s="14">
        <v>43775.0</v>
      </c>
      <c r="J576" s="15">
        <v>30.0</v>
      </c>
      <c r="K576" s="18"/>
      <c r="L576" s="17" t="s">
        <v>519</v>
      </c>
      <c r="M576" s="17" t="s">
        <v>519</v>
      </c>
      <c r="N576" s="17" t="s">
        <v>27</v>
      </c>
      <c r="O576" s="17" t="s">
        <v>65</v>
      </c>
      <c r="P576" s="17" t="s">
        <v>45</v>
      </c>
      <c r="Q576" s="17" t="s">
        <v>53</v>
      </c>
      <c r="R576" s="17" t="s">
        <v>31</v>
      </c>
      <c r="S576" s="17" t="s">
        <v>146</v>
      </c>
      <c r="T576" s="17" t="s">
        <v>37</v>
      </c>
      <c r="U576" s="17" t="s">
        <v>27</v>
      </c>
      <c r="V576" s="17" t="s">
        <v>33</v>
      </c>
      <c r="W576" s="17" t="s">
        <v>520</v>
      </c>
      <c r="X576" s="17" t="s">
        <v>27</v>
      </c>
      <c r="Y576" s="17" t="s">
        <v>33</v>
      </c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</row>
    <row r="577" ht="15.75" customHeight="1">
      <c r="A577" s="12">
        <v>501.0</v>
      </c>
      <c r="B577" s="12">
        <v>1030.0</v>
      </c>
      <c r="C577" s="12"/>
      <c r="D577" s="12"/>
      <c r="E577" s="12"/>
      <c r="F577" s="12">
        <v>957.0</v>
      </c>
      <c r="G577" s="12"/>
      <c r="H577" s="13">
        <v>43775.0</v>
      </c>
      <c r="I577" s="14">
        <v>43775.0</v>
      </c>
      <c r="J577" s="15">
        <v>60.99</v>
      </c>
      <c r="K577" s="19"/>
      <c r="L577" s="17" t="s">
        <v>152</v>
      </c>
      <c r="M577" s="17" t="s">
        <v>152</v>
      </c>
      <c r="N577" s="17" t="s">
        <v>27</v>
      </c>
      <c r="O577" s="17" t="s">
        <v>65</v>
      </c>
      <c r="P577" s="17" t="s">
        <v>45</v>
      </c>
      <c r="Q577" s="17" t="s">
        <v>74</v>
      </c>
      <c r="R577" s="17" t="s">
        <v>75</v>
      </c>
      <c r="S577" s="17" t="s">
        <v>75</v>
      </c>
      <c r="T577" s="17" t="s">
        <v>76</v>
      </c>
      <c r="U577" s="17" t="s">
        <v>153</v>
      </c>
      <c r="V577" s="17" t="s">
        <v>33</v>
      </c>
      <c r="W577" s="17" t="s">
        <v>141</v>
      </c>
      <c r="X577" s="17" t="s">
        <v>27</v>
      </c>
      <c r="Y577" s="17" t="s">
        <v>33</v>
      </c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</row>
    <row r="578" ht="15.75" customHeight="1">
      <c r="A578" s="12">
        <v>502.0</v>
      </c>
      <c r="B578" s="12">
        <v>1036.0</v>
      </c>
      <c r="C578" s="12"/>
      <c r="D578" s="12"/>
      <c r="E578" s="12"/>
      <c r="F578" s="12">
        <v>958.0</v>
      </c>
      <c r="G578" s="12"/>
      <c r="H578" s="13">
        <v>43775.0</v>
      </c>
      <c r="I578" s="14">
        <v>43775.0</v>
      </c>
      <c r="J578" s="15">
        <v>162.38</v>
      </c>
      <c r="K578" s="18"/>
      <c r="L578" s="17" t="s">
        <v>521</v>
      </c>
      <c r="M578" s="17" t="s">
        <v>521</v>
      </c>
      <c r="N578" s="17" t="s">
        <v>27</v>
      </c>
      <c r="O578" s="17" t="s">
        <v>65</v>
      </c>
      <c r="P578" s="17" t="s">
        <v>98</v>
      </c>
      <c r="Q578" s="17" t="s">
        <v>155</v>
      </c>
      <c r="R578" s="17" t="s">
        <v>31</v>
      </c>
      <c r="S578" s="17" t="s">
        <v>156</v>
      </c>
      <c r="T578" s="17" t="s">
        <v>314</v>
      </c>
      <c r="U578" s="17" t="s">
        <v>27</v>
      </c>
      <c r="V578" s="17" t="s">
        <v>33</v>
      </c>
      <c r="W578" s="17"/>
      <c r="X578" s="17" t="s">
        <v>27</v>
      </c>
      <c r="Y578" s="17" t="s">
        <v>33</v>
      </c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</row>
    <row r="579" ht="15.75" customHeight="1">
      <c r="A579" s="12">
        <v>503.0</v>
      </c>
      <c r="B579" s="12">
        <v>1020.0</v>
      </c>
      <c r="C579" s="12"/>
      <c r="D579" s="12"/>
      <c r="E579" s="12"/>
      <c r="F579" s="12">
        <v>959.0</v>
      </c>
      <c r="G579" s="12"/>
      <c r="H579" s="13">
        <v>43775.0</v>
      </c>
      <c r="I579" s="14">
        <v>43775.0</v>
      </c>
      <c r="J579" s="15">
        <v>207.95</v>
      </c>
      <c r="K579" s="19"/>
      <c r="L579" s="17" t="s">
        <v>257</v>
      </c>
      <c r="M579" s="17" t="s">
        <v>257</v>
      </c>
      <c r="N579" s="17" t="s">
        <v>27</v>
      </c>
      <c r="O579" s="17" t="s">
        <v>65</v>
      </c>
      <c r="P579" s="17" t="s">
        <v>45</v>
      </c>
      <c r="Q579" s="17" t="s">
        <v>74</v>
      </c>
      <c r="R579" s="17" t="s">
        <v>75</v>
      </c>
      <c r="S579" s="17" t="s">
        <v>75</v>
      </c>
      <c r="T579" s="17" t="s">
        <v>76</v>
      </c>
      <c r="U579" s="17" t="s">
        <v>258</v>
      </c>
      <c r="V579" s="17" t="s">
        <v>33</v>
      </c>
      <c r="W579" s="17"/>
      <c r="X579" s="17" t="s">
        <v>27</v>
      </c>
      <c r="Y579" s="17" t="s">
        <v>33</v>
      </c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</row>
    <row r="580" ht="15.75" customHeight="1">
      <c r="A580" s="12">
        <v>504.0</v>
      </c>
      <c r="B580" s="12">
        <v>1034.0</v>
      </c>
      <c r="C580" s="12"/>
      <c r="D580" s="12"/>
      <c r="E580" s="12"/>
      <c r="F580" s="12">
        <v>960.0</v>
      </c>
      <c r="G580" s="12"/>
      <c r="H580" s="13">
        <v>43775.0</v>
      </c>
      <c r="I580" s="14">
        <v>43775.0</v>
      </c>
      <c r="J580" s="15">
        <v>235.0</v>
      </c>
      <c r="K580" s="19"/>
      <c r="L580" s="17" t="s">
        <v>484</v>
      </c>
      <c r="M580" s="17" t="s">
        <v>484</v>
      </c>
      <c r="N580" s="17" t="s">
        <v>27</v>
      </c>
      <c r="O580" s="17" t="s">
        <v>65</v>
      </c>
      <c r="P580" s="17" t="s">
        <v>45</v>
      </c>
      <c r="Q580" s="17" t="s">
        <v>424</v>
      </c>
      <c r="R580" s="17" t="s">
        <v>75</v>
      </c>
      <c r="S580" s="17" t="s">
        <v>75</v>
      </c>
      <c r="T580" s="17" t="s">
        <v>76</v>
      </c>
      <c r="U580" s="17" t="s">
        <v>27</v>
      </c>
      <c r="V580" s="17" t="s">
        <v>33</v>
      </c>
      <c r="W580" s="17"/>
      <c r="X580" s="17" t="s">
        <v>27</v>
      </c>
      <c r="Y580" s="17" t="s">
        <v>33</v>
      </c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</row>
    <row r="581" ht="15.75" customHeight="1">
      <c r="A581" s="12">
        <v>505.0</v>
      </c>
      <c r="B581" s="12">
        <v>1035.0</v>
      </c>
      <c r="C581" s="12"/>
      <c r="D581" s="12"/>
      <c r="E581" s="12"/>
      <c r="F581" s="12">
        <v>961.0</v>
      </c>
      <c r="G581" s="12"/>
      <c r="H581" s="13">
        <v>43775.0</v>
      </c>
      <c r="I581" s="14">
        <v>43775.0</v>
      </c>
      <c r="J581" s="15">
        <v>422.44</v>
      </c>
      <c r="K581" s="18"/>
      <c r="L581" s="17" t="s">
        <v>522</v>
      </c>
      <c r="M581" s="17" t="s">
        <v>522</v>
      </c>
      <c r="N581" s="17" t="s">
        <v>27</v>
      </c>
      <c r="O581" s="17" t="s">
        <v>65</v>
      </c>
      <c r="P581" s="17" t="s">
        <v>45</v>
      </c>
      <c r="Q581" s="17" t="s">
        <v>155</v>
      </c>
      <c r="R581" s="17" t="s">
        <v>31</v>
      </c>
      <c r="S581" s="17" t="s">
        <v>374</v>
      </c>
      <c r="T581" s="17" t="s">
        <v>314</v>
      </c>
      <c r="U581" s="17" t="s">
        <v>27</v>
      </c>
      <c r="V581" s="17" t="s">
        <v>33</v>
      </c>
      <c r="W581" s="17"/>
      <c r="X581" s="17" t="s">
        <v>27</v>
      </c>
      <c r="Y581" s="17" t="s">
        <v>33</v>
      </c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</row>
    <row r="582" ht="15.75" customHeight="1">
      <c r="A582" s="12">
        <v>506.0</v>
      </c>
      <c r="B582" s="12">
        <v>1042.0</v>
      </c>
      <c r="C582" s="12"/>
      <c r="D582" s="12"/>
      <c r="E582" s="12"/>
      <c r="F582" s="12">
        <v>962.0</v>
      </c>
      <c r="G582" s="12"/>
      <c r="H582" s="13">
        <v>43775.0</v>
      </c>
      <c r="I582" s="14">
        <v>43775.0</v>
      </c>
      <c r="J582" s="15">
        <v>459.35</v>
      </c>
      <c r="K582" s="18"/>
      <c r="L582" s="17" t="s">
        <v>523</v>
      </c>
      <c r="M582" s="17" t="s">
        <v>523</v>
      </c>
      <c r="N582" s="17" t="s">
        <v>27</v>
      </c>
      <c r="O582" s="17" t="s">
        <v>65</v>
      </c>
      <c r="P582" s="17" t="s">
        <v>98</v>
      </c>
      <c r="Q582" s="17" t="s">
        <v>30</v>
      </c>
      <c r="R582" s="17" t="s">
        <v>54</v>
      </c>
      <c r="S582" s="17" t="s">
        <v>308</v>
      </c>
      <c r="T582" s="17" t="s">
        <v>309</v>
      </c>
      <c r="U582" s="17" t="s">
        <v>27</v>
      </c>
      <c r="V582" s="17" t="s">
        <v>33</v>
      </c>
      <c r="W582" s="17"/>
      <c r="X582" s="17" t="s">
        <v>27</v>
      </c>
      <c r="Y582" s="17" t="s">
        <v>33</v>
      </c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</row>
    <row r="583" ht="15.75" customHeight="1">
      <c r="A583" s="12">
        <v>507.0</v>
      </c>
      <c r="B583" s="12">
        <v>1043.0</v>
      </c>
      <c r="C583" s="12"/>
      <c r="D583" s="12"/>
      <c r="E583" s="12"/>
      <c r="F583" s="12">
        <v>963.0</v>
      </c>
      <c r="G583" s="12"/>
      <c r="H583" s="13">
        <v>43775.0</v>
      </c>
      <c r="I583" s="14">
        <v>43775.0</v>
      </c>
      <c r="J583" s="15">
        <v>500.0</v>
      </c>
      <c r="K583" s="18"/>
      <c r="L583" s="17" t="s">
        <v>524</v>
      </c>
      <c r="M583" s="17" t="s">
        <v>524</v>
      </c>
      <c r="N583" s="17" t="s">
        <v>27</v>
      </c>
      <c r="O583" s="17" t="s">
        <v>65</v>
      </c>
      <c r="P583" s="17" t="s">
        <v>29</v>
      </c>
      <c r="Q583" s="17" t="s">
        <v>155</v>
      </c>
      <c r="R583" s="17" t="s">
        <v>31</v>
      </c>
      <c r="S583" s="17" t="s">
        <v>156</v>
      </c>
      <c r="T583" s="17" t="s">
        <v>157</v>
      </c>
      <c r="U583" s="17" t="s">
        <v>27</v>
      </c>
      <c r="V583" s="17" t="s">
        <v>33</v>
      </c>
      <c r="W583" s="17"/>
      <c r="X583" s="17" t="s">
        <v>27</v>
      </c>
      <c r="Y583" s="17" t="s">
        <v>33</v>
      </c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</row>
    <row r="584" ht="15.75" customHeight="1">
      <c r="A584" s="12">
        <v>508.0</v>
      </c>
      <c r="B584" s="12">
        <v>1022.0</v>
      </c>
      <c r="C584" s="12"/>
      <c r="D584" s="12"/>
      <c r="E584" s="12"/>
      <c r="F584" s="12">
        <v>964.0</v>
      </c>
      <c r="G584" s="12"/>
      <c r="H584" s="13">
        <v>43775.0</v>
      </c>
      <c r="I584" s="14">
        <v>43775.0</v>
      </c>
      <c r="J584" s="15">
        <v>774.93</v>
      </c>
      <c r="K584" s="19"/>
      <c r="L584" s="17" t="s">
        <v>207</v>
      </c>
      <c r="M584" s="17" t="s">
        <v>207</v>
      </c>
      <c r="N584" s="17" t="s">
        <v>27</v>
      </c>
      <c r="O584" s="17" t="s">
        <v>65</v>
      </c>
      <c r="P584" s="17" t="s">
        <v>45</v>
      </c>
      <c r="Q584" s="17" t="s">
        <v>74</v>
      </c>
      <c r="R584" s="17" t="s">
        <v>75</v>
      </c>
      <c r="S584" s="17" t="s">
        <v>75</v>
      </c>
      <c r="T584" s="17" t="s">
        <v>76</v>
      </c>
      <c r="U584" s="17" t="s">
        <v>208</v>
      </c>
      <c r="V584" s="17" t="s">
        <v>33</v>
      </c>
      <c r="W584" s="17"/>
      <c r="X584" s="17" t="s">
        <v>27</v>
      </c>
      <c r="Y584" s="17" t="s">
        <v>33</v>
      </c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</row>
    <row r="585" ht="15.75" customHeight="1">
      <c r="A585" s="12">
        <v>509.0</v>
      </c>
      <c r="B585" s="12">
        <v>1037.0</v>
      </c>
      <c r="C585" s="12"/>
      <c r="D585" s="12"/>
      <c r="E585" s="12"/>
      <c r="F585" s="12">
        <v>965.0</v>
      </c>
      <c r="G585" s="12"/>
      <c r="H585" s="13">
        <v>43775.0</v>
      </c>
      <c r="I585" s="14">
        <v>43775.0</v>
      </c>
      <c r="J585" s="15">
        <v>780.0</v>
      </c>
      <c r="K585" s="18"/>
      <c r="L585" s="17" t="s">
        <v>382</v>
      </c>
      <c r="M585" s="17" t="s">
        <v>382</v>
      </c>
      <c r="N585" s="17" t="s">
        <v>27</v>
      </c>
      <c r="O585" s="17" t="s">
        <v>65</v>
      </c>
      <c r="P585" s="17" t="s">
        <v>98</v>
      </c>
      <c r="Q585" s="17" t="s">
        <v>123</v>
      </c>
      <c r="R585" s="17" t="s">
        <v>54</v>
      </c>
      <c r="S585" s="17" t="s">
        <v>352</v>
      </c>
      <c r="T585" s="17" t="s">
        <v>59</v>
      </c>
      <c r="U585" s="17" t="s">
        <v>27</v>
      </c>
      <c r="V585" s="17" t="s">
        <v>33</v>
      </c>
      <c r="W585" s="17"/>
      <c r="X585" s="17" t="s">
        <v>27</v>
      </c>
      <c r="Y585" s="17" t="s">
        <v>33</v>
      </c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</row>
    <row r="586" ht="15.75" customHeight="1">
      <c r="A586" s="12">
        <v>510.0</v>
      </c>
      <c r="B586" s="12">
        <v>1040.0</v>
      </c>
      <c r="C586" s="12"/>
      <c r="D586" s="12"/>
      <c r="E586" s="12"/>
      <c r="F586" s="12">
        <v>966.0</v>
      </c>
      <c r="G586" s="12"/>
      <c r="H586" s="13">
        <v>43775.0</v>
      </c>
      <c r="I586" s="14">
        <v>43775.0</v>
      </c>
      <c r="J586" s="15">
        <v>966.0</v>
      </c>
      <c r="K586" s="18"/>
      <c r="L586" s="17" t="s">
        <v>525</v>
      </c>
      <c r="M586" s="17" t="s">
        <v>525</v>
      </c>
      <c r="N586" s="17" t="s">
        <v>27</v>
      </c>
      <c r="O586" s="17" t="s">
        <v>65</v>
      </c>
      <c r="P586" s="17" t="s">
        <v>98</v>
      </c>
      <c r="Q586" s="17" t="s">
        <v>155</v>
      </c>
      <c r="R586" s="17" t="s">
        <v>31</v>
      </c>
      <c r="S586" s="17" t="s">
        <v>156</v>
      </c>
      <c r="T586" s="17" t="s">
        <v>157</v>
      </c>
      <c r="U586" s="17" t="s">
        <v>27</v>
      </c>
      <c r="V586" s="17" t="s">
        <v>33</v>
      </c>
      <c r="W586" s="17" t="s">
        <v>141</v>
      </c>
      <c r="X586" s="17" t="s">
        <v>27</v>
      </c>
      <c r="Y586" s="17" t="s">
        <v>33</v>
      </c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</row>
    <row r="587" ht="15.75" customHeight="1">
      <c r="A587" s="12">
        <v>511.0</v>
      </c>
      <c r="B587" s="12">
        <v>1021.0</v>
      </c>
      <c r="C587" s="12"/>
      <c r="D587" s="12"/>
      <c r="E587" s="12"/>
      <c r="F587" s="12">
        <v>967.0</v>
      </c>
      <c r="G587" s="12"/>
      <c r="H587" s="13">
        <v>43775.0</v>
      </c>
      <c r="I587" s="14">
        <v>43775.0</v>
      </c>
      <c r="J587" s="15">
        <v>1001.91</v>
      </c>
      <c r="K587" s="19"/>
      <c r="L587" s="17" t="s">
        <v>366</v>
      </c>
      <c r="M587" s="17" t="s">
        <v>366</v>
      </c>
      <c r="N587" s="17" t="s">
        <v>27</v>
      </c>
      <c r="O587" s="17" t="s">
        <v>65</v>
      </c>
      <c r="P587" s="17" t="s">
        <v>45</v>
      </c>
      <c r="Q587" s="17" t="s">
        <v>74</v>
      </c>
      <c r="R587" s="17" t="s">
        <v>75</v>
      </c>
      <c r="S587" s="17" t="s">
        <v>75</v>
      </c>
      <c r="T587" s="17" t="s">
        <v>76</v>
      </c>
      <c r="U587" s="17" t="s">
        <v>367</v>
      </c>
      <c r="V587" s="17" t="s">
        <v>33</v>
      </c>
      <c r="W587" s="17"/>
      <c r="X587" s="17" t="s">
        <v>27</v>
      </c>
      <c r="Y587" s="17" t="s">
        <v>33</v>
      </c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</row>
    <row r="588" ht="15.75" customHeight="1">
      <c r="A588" s="12">
        <v>512.0</v>
      </c>
      <c r="B588" s="12">
        <v>1041.0</v>
      </c>
      <c r="C588" s="12"/>
      <c r="D588" s="12"/>
      <c r="E588" s="12"/>
      <c r="F588" s="12">
        <v>968.0</v>
      </c>
      <c r="G588" s="12"/>
      <c r="H588" s="13">
        <v>43775.0</v>
      </c>
      <c r="I588" s="14">
        <v>43775.0</v>
      </c>
      <c r="J588" s="15">
        <v>1052.67</v>
      </c>
      <c r="K588" s="18"/>
      <c r="L588" s="17" t="s">
        <v>307</v>
      </c>
      <c r="M588" s="17" t="s">
        <v>307</v>
      </c>
      <c r="N588" s="17" t="s">
        <v>27</v>
      </c>
      <c r="O588" s="17" t="s">
        <v>65</v>
      </c>
      <c r="P588" s="17" t="s">
        <v>98</v>
      </c>
      <c r="Q588" s="17" t="s">
        <v>155</v>
      </c>
      <c r="R588" s="17" t="s">
        <v>31</v>
      </c>
      <c r="S588" s="17" t="s">
        <v>156</v>
      </c>
      <c r="T588" s="17" t="s">
        <v>157</v>
      </c>
      <c r="U588" s="17" t="s">
        <v>27</v>
      </c>
      <c r="V588" s="17" t="s">
        <v>33</v>
      </c>
      <c r="W588" s="17" t="s">
        <v>141</v>
      </c>
      <c r="X588" s="17" t="s">
        <v>27</v>
      </c>
      <c r="Y588" s="17" t="s">
        <v>33</v>
      </c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</row>
    <row r="589" ht="15.75" customHeight="1">
      <c r="A589" s="12">
        <v>513.0</v>
      </c>
      <c r="B589" s="12">
        <v>1032.0</v>
      </c>
      <c r="C589" s="12"/>
      <c r="D589" s="12"/>
      <c r="E589" s="12"/>
      <c r="F589" s="12">
        <v>969.0</v>
      </c>
      <c r="G589" s="12"/>
      <c r="H589" s="13">
        <v>43775.0</v>
      </c>
      <c r="I589" s="14">
        <v>43775.0</v>
      </c>
      <c r="J589" s="15">
        <v>1376.85</v>
      </c>
      <c r="K589" s="19"/>
      <c r="L589" s="17" t="s">
        <v>422</v>
      </c>
      <c r="M589" s="17" t="s">
        <v>422</v>
      </c>
      <c r="N589" s="17" t="s">
        <v>27</v>
      </c>
      <c r="O589" s="17" t="s">
        <v>65</v>
      </c>
      <c r="P589" s="17" t="s">
        <v>45</v>
      </c>
      <c r="Q589" s="17" t="s">
        <v>74</v>
      </c>
      <c r="R589" s="17" t="s">
        <v>75</v>
      </c>
      <c r="S589" s="17" t="s">
        <v>75</v>
      </c>
      <c r="T589" s="17" t="s">
        <v>76</v>
      </c>
      <c r="U589" s="17" t="s">
        <v>337</v>
      </c>
      <c r="V589" s="17" t="s">
        <v>33</v>
      </c>
      <c r="W589" s="17" t="s">
        <v>141</v>
      </c>
      <c r="X589" s="17" t="s">
        <v>27</v>
      </c>
      <c r="Y589" s="17" t="s">
        <v>33</v>
      </c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</row>
    <row r="590" ht="15.75" customHeight="1">
      <c r="A590" s="12">
        <v>514.0</v>
      </c>
      <c r="B590" s="12">
        <v>1033.0</v>
      </c>
      <c r="C590" s="12"/>
      <c r="D590" s="12"/>
      <c r="E590" s="12"/>
      <c r="F590" s="12">
        <v>970.0</v>
      </c>
      <c r="G590" s="12"/>
      <c r="H590" s="13">
        <v>43775.0</v>
      </c>
      <c r="I590" s="14">
        <v>43775.0</v>
      </c>
      <c r="J590" s="15">
        <v>1450.0</v>
      </c>
      <c r="K590" s="18"/>
      <c r="L590" s="17" t="s">
        <v>200</v>
      </c>
      <c r="M590" s="17" t="s">
        <v>200</v>
      </c>
      <c r="N590" s="17" t="s">
        <v>27</v>
      </c>
      <c r="O590" s="17" t="s">
        <v>65</v>
      </c>
      <c r="P590" s="17" t="s">
        <v>98</v>
      </c>
      <c r="Q590" s="17" t="s">
        <v>424</v>
      </c>
      <c r="R590" s="17" t="s">
        <v>99</v>
      </c>
      <c r="S590" s="17" t="s">
        <v>100</v>
      </c>
      <c r="T590" s="17" t="s">
        <v>101</v>
      </c>
      <c r="U590" s="17" t="s">
        <v>27</v>
      </c>
      <c r="V590" s="17" t="s">
        <v>33</v>
      </c>
      <c r="W590" s="17"/>
      <c r="X590" s="17" t="s">
        <v>27</v>
      </c>
      <c r="Y590" s="17" t="s">
        <v>33</v>
      </c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</row>
    <row r="591" ht="15.75" customHeight="1">
      <c r="A591" s="12">
        <v>515.0</v>
      </c>
      <c r="B591" s="12">
        <v>1028.0</v>
      </c>
      <c r="C591" s="12"/>
      <c r="D591" s="12"/>
      <c r="E591" s="12"/>
      <c r="F591" s="12">
        <v>971.0</v>
      </c>
      <c r="G591" s="12"/>
      <c r="H591" s="13">
        <v>43775.0</v>
      </c>
      <c r="I591" s="14">
        <v>43775.0</v>
      </c>
      <c r="J591" s="15">
        <v>1575.68</v>
      </c>
      <c r="K591" s="19"/>
      <c r="L591" s="17" t="s">
        <v>89</v>
      </c>
      <c r="M591" s="17" t="s">
        <v>89</v>
      </c>
      <c r="N591" s="17" t="s">
        <v>27</v>
      </c>
      <c r="O591" s="17" t="s">
        <v>65</v>
      </c>
      <c r="P591" s="17" t="s">
        <v>45</v>
      </c>
      <c r="Q591" s="17" t="s">
        <v>74</v>
      </c>
      <c r="R591" s="17" t="s">
        <v>75</v>
      </c>
      <c r="S591" s="17" t="s">
        <v>75</v>
      </c>
      <c r="T591" s="17" t="s">
        <v>76</v>
      </c>
      <c r="U591" s="17" t="s">
        <v>90</v>
      </c>
      <c r="V591" s="17" t="s">
        <v>33</v>
      </c>
      <c r="W591" s="17" t="s">
        <v>141</v>
      </c>
      <c r="X591" s="17" t="s">
        <v>27</v>
      </c>
      <c r="Y591" s="17" t="s">
        <v>33</v>
      </c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</row>
    <row r="592" ht="15.75" customHeight="1">
      <c r="A592" s="12">
        <v>516.0</v>
      </c>
      <c r="B592" s="12">
        <v>1026.0</v>
      </c>
      <c r="C592" s="12"/>
      <c r="D592" s="12"/>
      <c r="E592" s="12"/>
      <c r="F592" s="12">
        <v>972.0</v>
      </c>
      <c r="G592" s="12"/>
      <c r="H592" s="13">
        <v>43775.0</v>
      </c>
      <c r="I592" s="14">
        <v>43775.0</v>
      </c>
      <c r="J592" s="15">
        <v>2447.94</v>
      </c>
      <c r="K592" s="19"/>
      <c r="L592" s="17" t="s">
        <v>176</v>
      </c>
      <c r="M592" s="17" t="s">
        <v>176</v>
      </c>
      <c r="N592" s="17" t="s">
        <v>27</v>
      </c>
      <c r="O592" s="17" t="s">
        <v>65</v>
      </c>
      <c r="P592" s="17" t="s">
        <v>45</v>
      </c>
      <c r="Q592" s="17" t="s">
        <v>74</v>
      </c>
      <c r="R592" s="17" t="s">
        <v>75</v>
      </c>
      <c r="S592" s="17" t="s">
        <v>75</v>
      </c>
      <c r="T592" s="17" t="s">
        <v>76</v>
      </c>
      <c r="U592" s="17" t="s">
        <v>177</v>
      </c>
      <c r="V592" s="17" t="s">
        <v>33</v>
      </c>
      <c r="W592" s="17"/>
      <c r="X592" s="17" t="s">
        <v>27</v>
      </c>
      <c r="Y592" s="17" t="s">
        <v>33</v>
      </c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</row>
    <row r="593" ht="15.75" customHeight="1">
      <c r="A593" s="12">
        <v>517.0</v>
      </c>
      <c r="B593" s="12">
        <v>1023.0</v>
      </c>
      <c r="C593" s="12"/>
      <c r="D593" s="12"/>
      <c r="E593" s="12"/>
      <c r="F593" s="12">
        <v>973.0</v>
      </c>
      <c r="G593" s="12"/>
      <c r="H593" s="13">
        <v>43775.0</v>
      </c>
      <c r="I593" s="14">
        <v>43775.0</v>
      </c>
      <c r="J593" s="15">
        <v>3159.62</v>
      </c>
      <c r="K593" s="19"/>
      <c r="L593" s="17" t="s">
        <v>125</v>
      </c>
      <c r="M593" s="17" t="s">
        <v>125</v>
      </c>
      <c r="N593" s="17" t="s">
        <v>27</v>
      </c>
      <c r="O593" s="17" t="s">
        <v>65</v>
      </c>
      <c r="P593" s="17" t="s">
        <v>45</v>
      </c>
      <c r="Q593" s="17" t="s">
        <v>74</v>
      </c>
      <c r="R593" s="17" t="s">
        <v>75</v>
      </c>
      <c r="S593" s="17" t="s">
        <v>75</v>
      </c>
      <c r="T593" s="17" t="s">
        <v>76</v>
      </c>
      <c r="U593" s="17" t="s">
        <v>126</v>
      </c>
      <c r="V593" s="17" t="s">
        <v>33</v>
      </c>
      <c r="W593" s="17" t="s">
        <v>141</v>
      </c>
      <c r="X593" s="17" t="s">
        <v>27</v>
      </c>
      <c r="Y593" s="17" t="s">
        <v>33</v>
      </c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</row>
    <row r="594" ht="15.75" customHeight="1">
      <c r="A594" s="12">
        <v>518.0</v>
      </c>
      <c r="B594" s="12">
        <v>1031.0</v>
      </c>
      <c r="C594" s="12"/>
      <c r="D594" s="12"/>
      <c r="E594" s="12"/>
      <c r="F594" s="12">
        <v>974.0</v>
      </c>
      <c r="G594" s="12"/>
      <c r="H594" s="13">
        <v>43775.0</v>
      </c>
      <c r="I594" s="14">
        <v>43775.0</v>
      </c>
      <c r="J594" s="15">
        <v>3619.39</v>
      </c>
      <c r="K594" s="19"/>
      <c r="L594" s="17" t="s">
        <v>408</v>
      </c>
      <c r="M594" s="17" t="s">
        <v>408</v>
      </c>
      <c r="N594" s="17" t="s">
        <v>27</v>
      </c>
      <c r="O594" s="17" t="s">
        <v>65</v>
      </c>
      <c r="P594" s="17" t="s">
        <v>45</v>
      </c>
      <c r="Q594" s="17" t="s">
        <v>74</v>
      </c>
      <c r="R594" s="17" t="s">
        <v>75</v>
      </c>
      <c r="S594" s="17" t="s">
        <v>75</v>
      </c>
      <c r="T594" s="17" t="s">
        <v>76</v>
      </c>
      <c r="U594" s="17" t="s">
        <v>409</v>
      </c>
      <c r="V594" s="17" t="s">
        <v>33</v>
      </c>
      <c r="W594" s="17"/>
      <c r="X594" s="17" t="s">
        <v>27</v>
      </c>
      <c r="Y594" s="17" t="s">
        <v>33</v>
      </c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</row>
    <row r="595" ht="15.75" customHeight="1">
      <c r="A595" s="12">
        <v>519.0</v>
      </c>
      <c r="B595" s="12">
        <v>1019.0</v>
      </c>
      <c r="C595" s="12"/>
      <c r="D595" s="12"/>
      <c r="E595" s="12"/>
      <c r="F595" s="12">
        <v>975.0</v>
      </c>
      <c r="G595" s="12"/>
      <c r="H595" s="13">
        <v>43775.0</v>
      </c>
      <c r="I595" s="14">
        <v>43775.0</v>
      </c>
      <c r="J595" s="15">
        <v>3809.73</v>
      </c>
      <c r="K595" s="19"/>
      <c r="L595" s="17" t="s">
        <v>86</v>
      </c>
      <c r="M595" s="17" t="s">
        <v>86</v>
      </c>
      <c r="N595" s="17" t="s">
        <v>27</v>
      </c>
      <c r="O595" s="17" t="s">
        <v>65</v>
      </c>
      <c r="P595" s="17" t="s">
        <v>45</v>
      </c>
      <c r="Q595" s="17" t="s">
        <v>74</v>
      </c>
      <c r="R595" s="17" t="s">
        <v>75</v>
      </c>
      <c r="S595" s="17" t="s">
        <v>75</v>
      </c>
      <c r="T595" s="17" t="s">
        <v>76</v>
      </c>
      <c r="U595" s="17" t="s">
        <v>337</v>
      </c>
      <c r="V595" s="17" t="s">
        <v>33</v>
      </c>
      <c r="W595" s="17"/>
      <c r="X595" s="17" t="s">
        <v>27</v>
      </c>
      <c r="Y595" s="17" t="s">
        <v>33</v>
      </c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</row>
    <row r="596" ht="15.75" customHeight="1">
      <c r="A596" s="12">
        <v>520.0</v>
      </c>
      <c r="B596" s="12">
        <v>1027.0</v>
      </c>
      <c r="C596" s="12"/>
      <c r="D596" s="12"/>
      <c r="E596" s="12"/>
      <c r="F596" s="12">
        <v>976.0</v>
      </c>
      <c r="G596" s="12"/>
      <c r="H596" s="13">
        <v>43775.0</v>
      </c>
      <c r="I596" s="14">
        <v>43775.0</v>
      </c>
      <c r="J596" s="15">
        <v>5404.81</v>
      </c>
      <c r="K596" s="19"/>
      <c r="L596" s="17" t="s">
        <v>151</v>
      </c>
      <c r="M596" s="17" t="s">
        <v>151</v>
      </c>
      <c r="N596" s="17" t="s">
        <v>27</v>
      </c>
      <c r="O596" s="17" t="s">
        <v>65</v>
      </c>
      <c r="P596" s="17" t="s">
        <v>45</v>
      </c>
      <c r="Q596" s="17" t="s">
        <v>74</v>
      </c>
      <c r="R596" s="17" t="s">
        <v>75</v>
      </c>
      <c r="S596" s="17" t="s">
        <v>75</v>
      </c>
      <c r="T596" s="17" t="s">
        <v>76</v>
      </c>
      <c r="U596" s="17" t="s">
        <v>102</v>
      </c>
      <c r="V596" s="17" t="s">
        <v>33</v>
      </c>
      <c r="W596" s="17"/>
      <c r="X596" s="17" t="s">
        <v>27</v>
      </c>
      <c r="Y596" s="17" t="s">
        <v>33</v>
      </c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</row>
    <row r="597" ht="15.75" customHeight="1">
      <c r="A597" s="12">
        <v>521.0</v>
      </c>
      <c r="B597" s="12">
        <v>1049.0</v>
      </c>
      <c r="C597" s="12"/>
      <c r="D597" s="12"/>
      <c r="E597" s="12"/>
      <c r="F597" s="12">
        <v>977.0</v>
      </c>
      <c r="G597" s="12"/>
      <c r="H597" s="13">
        <v>43776.0</v>
      </c>
      <c r="I597" s="14">
        <v>43776.0</v>
      </c>
      <c r="J597" s="15">
        <v>235.73</v>
      </c>
      <c r="K597" s="18"/>
      <c r="L597" s="17" t="s">
        <v>526</v>
      </c>
      <c r="M597" s="17" t="s">
        <v>526</v>
      </c>
      <c r="N597" s="17" t="s">
        <v>27</v>
      </c>
      <c r="O597" s="17" t="s">
        <v>65</v>
      </c>
      <c r="P597" s="17" t="s">
        <v>174</v>
      </c>
      <c r="Q597" s="17" t="s">
        <v>174</v>
      </c>
      <c r="R597" s="17" t="s">
        <v>165</v>
      </c>
      <c r="S597" s="17" t="s">
        <v>171</v>
      </c>
      <c r="T597" s="17" t="s">
        <v>175</v>
      </c>
      <c r="U597" s="17" t="s">
        <v>27</v>
      </c>
      <c r="V597" s="17" t="s">
        <v>33</v>
      </c>
      <c r="W597" s="17"/>
      <c r="X597" s="17" t="s">
        <v>27</v>
      </c>
      <c r="Y597" s="17" t="s">
        <v>33</v>
      </c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</row>
    <row r="598" ht="15.75" customHeight="1">
      <c r="A598" s="12">
        <v>522.0</v>
      </c>
      <c r="B598" s="12">
        <v>1048.0</v>
      </c>
      <c r="C598" s="12"/>
      <c r="D598" s="12"/>
      <c r="E598" s="12"/>
      <c r="F598" s="12">
        <v>978.0</v>
      </c>
      <c r="G598" s="12"/>
      <c r="H598" s="13">
        <v>43776.0</v>
      </c>
      <c r="I598" s="14">
        <v>43776.0</v>
      </c>
      <c r="J598" s="15">
        <v>279.9</v>
      </c>
      <c r="K598" s="18"/>
      <c r="L598" s="17" t="s">
        <v>526</v>
      </c>
      <c r="M598" s="17" t="s">
        <v>526</v>
      </c>
      <c r="N598" s="17" t="s">
        <v>27</v>
      </c>
      <c r="O598" s="17" t="s">
        <v>65</v>
      </c>
      <c r="P598" s="17" t="s">
        <v>174</v>
      </c>
      <c r="Q598" s="17" t="s">
        <v>174</v>
      </c>
      <c r="R598" s="17" t="s">
        <v>165</v>
      </c>
      <c r="S598" s="17" t="s">
        <v>171</v>
      </c>
      <c r="T598" s="17" t="s">
        <v>172</v>
      </c>
      <c r="U598" s="17" t="s">
        <v>27</v>
      </c>
      <c r="V598" s="17" t="s">
        <v>33</v>
      </c>
      <c r="W598" s="17"/>
      <c r="X598" s="17" t="s">
        <v>27</v>
      </c>
      <c r="Y598" s="17" t="s">
        <v>33</v>
      </c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</row>
    <row r="599" ht="15.75" customHeight="1">
      <c r="A599" s="12">
        <v>523.0</v>
      </c>
      <c r="B599" s="12">
        <v>1046.0</v>
      </c>
      <c r="C599" s="12"/>
      <c r="D599" s="12"/>
      <c r="E599" s="12"/>
      <c r="F599" s="12">
        <v>979.0</v>
      </c>
      <c r="G599" s="12"/>
      <c r="H599" s="13">
        <v>43776.0</v>
      </c>
      <c r="I599" s="14">
        <v>43776.0</v>
      </c>
      <c r="J599" s="15">
        <v>566.9</v>
      </c>
      <c r="K599" s="18"/>
      <c r="L599" s="17" t="s">
        <v>512</v>
      </c>
      <c r="M599" s="17" t="s">
        <v>512</v>
      </c>
      <c r="N599" s="17" t="s">
        <v>27</v>
      </c>
      <c r="O599" s="17" t="s">
        <v>65</v>
      </c>
      <c r="P599" s="17" t="s">
        <v>45</v>
      </c>
      <c r="Q599" s="17" t="s">
        <v>30</v>
      </c>
      <c r="R599" s="17" t="s">
        <v>54</v>
      </c>
      <c r="S599" s="17" t="s">
        <v>527</v>
      </c>
      <c r="T599" s="17" t="s">
        <v>172</v>
      </c>
      <c r="U599" s="17" t="s">
        <v>27</v>
      </c>
      <c r="V599" s="17" t="s">
        <v>33</v>
      </c>
      <c r="W599" s="17"/>
      <c r="X599" s="17" t="s">
        <v>27</v>
      </c>
      <c r="Y599" s="17" t="s">
        <v>33</v>
      </c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</row>
    <row r="600" ht="15.75" customHeight="1">
      <c r="A600" s="12">
        <v>524.0</v>
      </c>
      <c r="B600" s="12">
        <v>1051.0</v>
      </c>
      <c r="C600" s="12"/>
      <c r="D600" s="12"/>
      <c r="E600" s="12"/>
      <c r="F600" s="12">
        <v>980.0</v>
      </c>
      <c r="G600" s="12"/>
      <c r="H600" s="13">
        <v>43776.0</v>
      </c>
      <c r="I600" s="14">
        <v>43776.0</v>
      </c>
      <c r="J600" s="15">
        <v>1320.0</v>
      </c>
      <c r="K600" s="18"/>
      <c r="L600" s="17" t="s">
        <v>400</v>
      </c>
      <c r="M600" s="17" t="s">
        <v>400</v>
      </c>
      <c r="N600" s="17" t="s">
        <v>27</v>
      </c>
      <c r="O600" s="17" t="s">
        <v>65</v>
      </c>
      <c r="P600" s="17" t="s">
        <v>45</v>
      </c>
      <c r="Q600" s="17" t="s">
        <v>155</v>
      </c>
      <c r="R600" s="17" t="s">
        <v>31</v>
      </c>
      <c r="S600" s="17" t="s">
        <v>156</v>
      </c>
      <c r="T600" s="17" t="s">
        <v>157</v>
      </c>
      <c r="U600" s="17" t="s">
        <v>27</v>
      </c>
      <c r="V600" s="17" t="s">
        <v>33</v>
      </c>
      <c r="W600" s="17" t="s">
        <v>141</v>
      </c>
      <c r="X600" s="17" t="s">
        <v>27</v>
      </c>
      <c r="Y600" s="17" t="s">
        <v>33</v>
      </c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</row>
    <row r="601" ht="15.75" customHeight="1">
      <c r="A601" s="12">
        <v>525.0</v>
      </c>
      <c r="B601" s="12">
        <v>1058.0</v>
      </c>
      <c r="C601" s="12"/>
      <c r="D601" s="12"/>
      <c r="E601" s="12"/>
      <c r="F601" s="12">
        <v>981.0</v>
      </c>
      <c r="G601" s="12"/>
      <c r="H601" s="13">
        <v>43777.0</v>
      </c>
      <c r="I601" s="14">
        <v>43777.0</v>
      </c>
      <c r="J601" s="15">
        <v>109.65</v>
      </c>
      <c r="K601" s="18"/>
      <c r="L601" s="17" t="s">
        <v>528</v>
      </c>
      <c r="M601" s="17" t="s">
        <v>528</v>
      </c>
      <c r="N601" s="17" t="s">
        <v>27</v>
      </c>
      <c r="O601" s="17" t="s">
        <v>65</v>
      </c>
      <c r="P601" s="17" t="s">
        <v>98</v>
      </c>
      <c r="Q601" s="17" t="s">
        <v>130</v>
      </c>
      <c r="R601" s="17" t="s">
        <v>31</v>
      </c>
      <c r="S601" s="17" t="s">
        <v>377</v>
      </c>
      <c r="T601" s="17" t="s">
        <v>172</v>
      </c>
      <c r="U601" s="17" t="s">
        <v>27</v>
      </c>
      <c r="V601" s="17" t="s">
        <v>33</v>
      </c>
      <c r="W601" s="17"/>
      <c r="X601" s="17" t="s">
        <v>27</v>
      </c>
      <c r="Y601" s="17" t="s">
        <v>33</v>
      </c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</row>
    <row r="602" ht="15.75" customHeight="1">
      <c r="A602" s="12">
        <v>526.0</v>
      </c>
      <c r="B602" s="12">
        <v>1059.0</v>
      </c>
      <c r="C602" s="12"/>
      <c r="D602" s="12"/>
      <c r="E602" s="12"/>
      <c r="F602" s="12">
        <v>982.0</v>
      </c>
      <c r="G602" s="12"/>
      <c r="H602" s="13">
        <v>43777.0</v>
      </c>
      <c r="I602" s="14">
        <v>43777.0</v>
      </c>
      <c r="J602" s="15">
        <v>344.0</v>
      </c>
      <c r="K602" s="18"/>
      <c r="L602" s="17" t="s">
        <v>221</v>
      </c>
      <c r="M602" s="17" t="s">
        <v>221</v>
      </c>
      <c r="N602" s="17" t="s">
        <v>27</v>
      </c>
      <c r="O602" s="17" t="s">
        <v>65</v>
      </c>
      <c r="P602" s="17" t="s">
        <v>98</v>
      </c>
      <c r="Q602" s="17" t="s">
        <v>30</v>
      </c>
      <c r="R602" s="17" t="s">
        <v>31</v>
      </c>
      <c r="S602" s="17" t="s">
        <v>195</v>
      </c>
      <c r="T602" s="17" t="s">
        <v>196</v>
      </c>
      <c r="U602" s="17" t="s">
        <v>27</v>
      </c>
      <c r="V602" s="17" t="s">
        <v>33</v>
      </c>
      <c r="W602" s="17"/>
      <c r="X602" s="17" t="s">
        <v>27</v>
      </c>
      <c r="Y602" s="17" t="s">
        <v>33</v>
      </c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</row>
    <row r="603" ht="15.75" customHeight="1">
      <c r="A603" s="12">
        <v>527.0</v>
      </c>
      <c r="B603" s="12">
        <v>1054.0</v>
      </c>
      <c r="C603" s="12"/>
      <c r="D603" s="12"/>
      <c r="E603" s="12"/>
      <c r="F603" s="12">
        <v>983.0</v>
      </c>
      <c r="G603" s="12"/>
      <c r="H603" s="13">
        <v>43777.0</v>
      </c>
      <c r="I603" s="14">
        <v>43777.0</v>
      </c>
      <c r="J603" s="15">
        <v>432.8</v>
      </c>
      <c r="K603" s="18"/>
      <c r="L603" s="17" t="s">
        <v>494</v>
      </c>
      <c r="M603" s="17" t="s">
        <v>494</v>
      </c>
      <c r="N603" s="17" t="s">
        <v>27</v>
      </c>
      <c r="O603" s="17" t="s">
        <v>65</v>
      </c>
      <c r="P603" s="17" t="s">
        <v>98</v>
      </c>
      <c r="Q603" s="17" t="s">
        <v>123</v>
      </c>
      <c r="R603" s="17" t="s">
        <v>54</v>
      </c>
      <c r="S603" s="17" t="s">
        <v>482</v>
      </c>
      <c r="T603" s="17" t="s">
        <v>59</v>
      </c>
      <c r="U603" s="17" t="s">
        <v>27</v>
      </c>
      <c r="V603" s="17" t="s">
        <v>33</v>
      </c>
      <c r="W603" s="17" t="s">
        <v>483</v>
      </c>
      <c r="X603" s="17" t="s">
        <v>27</v>
      </c>
      <c r="Y603" s="17" t="s">
        <v>33</v>
      </c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</row>
    <row r="604" ht="15.75" customHeight="1">
      <c r="A604" s="12">
        <v>528.0</v>
      </c>
      <c r="B604" s="12">
        <v>1053.0</v>
      </c>
      <c r="C604" s="12"/>
      <c r="D604" s="12"/>
      <c r="E604" s="12"/>
      <c r="F604" s="12">
        <v>984.0</v>
      </c>
      <c r="G604" s="12"/>
      <c r="H604" s="13">
        <v>43777.0</v>
      </c>
      <c r="I604" s="14">
        <v>43777.0</v>
      </c>
      <c r="J604" s="15">
        <v>600.0</v>
      </c>
      <c r="K604" s="18"/>
      <c r="L604" s="17" t="s">
        <v>529</v>
      </c>
      <c r="M604" s="17" t="s">
        <v>529</v>
      </c>
      <c r="N604" s="17" t="s">
        <v>27</v>
      </c>
      <c r="O604" s="17" t="s">
        <v>65</v>
      </c>
      <c r="P604" s="17" t="s">
        <v>98</v>
      </c>
      <c r="Q604" s="17" t="s">
        <v>130</v>
      </c>
      <c r="R604" s="17" t="s">
        <v>54</v>
      </c>
      <c r="S604" s="17" t="s">
        <v>205</v>
      </c>
      <c r="T604" s="17" t="s">
        <v>206</v>
      </c>
      <c r="U604" s="17" t="s">
        <v>27</v>
      </c>
      <c r="V604" s="17" t="s">
        <v>33</v>
      </c>
      <c r="W604" s="17"/>
      <c r="X604" s="17" t="s">
        <v>27</v>
      </c>
      <c r="Y604" s="17" t="s">
        <v>33</v>
      </c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</row>
    <row r="605" ht="15.75" customHeight="1">
      <c r="A605" s="12">
        <v>529.0</v>
      </c>
      <c r="B605" s="12">
        <v>1076.0</v>
      </c>
      <c r="C605" s="12"/>
      <c r="D605" s="12"/>
      <c r="E605" s="12"/>
      <c r="F605" s="12">
        <v>985.0</v>
      </c>
      <c r="G605" s="12"/>
      <c r="H605" s="13">
        <v>43781.0</v>
      </c>
      <c r="I605" s="14">
        <v>43781.0</v>
      </c>
      <c r="J605" s="15">
        <v>91.75</v>
      </c>
      <c r="K605" s="18"/>
      <c r="L605" s="17" t="s">
        <v>530</v>
      </c>
      <c r="M605" s="17" t="s">
        <v>530</v>
      </c>
      <c r="N605" s="17" t="s">
        <v>27</v>
      </c>
      <c r="O605" s="17" t="s">
        <v>65</v>
      </c>
      <c r="P605" s="17" t="s">
        <v>98</v>
      </c>
      <c r="Q605" s="17" t="s">
        <v>74</v>
      </c>
      <c r="R605" s="17" t="s">
        <v>99</v>
      </c>
      <c r="S605" s="17" t="s">
        <v>100</v>
      </c>
      <c r="T605" s="17" t="s">
        <v>101</v>
      </c>
      <c r="U605" s="17" t="s">
        <v>531</v>
      </c>
      <c r="V605" s="17" t="s">
        <v>33</v>
      </c>
      <c r="W605" s="17" t="s">
        <v>532</v>
      </c>
      <c r="X605" s="17" t="s">
        <v>27</v>
      </c>
      <c r="Y605" s="17" t="s">
        <v>33</v>
      </c>
      <c r="Z605" s="11" t="s">
        <v>533</v>
      </c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</row>
    <row r="606" ht="15.75" customHeight="1">
      <c r="A606" s="12">
        <v>530.0</v>
      </c>
      <c r="B606" s="12">
        <v>1075.0</v>
      </c>
      <c r="C606" s="12"/>
      <c r="D606" s="12"/>
      <c r="E606" s="12"/>
      <c r="F606" s="12">
        <v>986.0</v>
      </c>
      <c r="G606" s="12"/>
      <c r="H606" s="13">
        <v>43781.0</v>
      </c>
      <c r="I606" s="14">
        <v>43781.0</v>
      </c>
      <c r="J606" s="15">
        <v>60.0</v>
      </c>
      <c r="K606" s="18"/>
      <c r="L606" s="17" t="s">
        <v>429</v>
      </c>
      <c r="M606" s="17" t="s">
        <v>429</v>
      </c>
      <c r="N606" s="17" t="s">
        <v>27</v>
      </c>
      <c r="O606" s="17" t="s">
        <v>65</v>
      </c>
      <c r="P606" s="17" t="s">
        <v>98</v>
      </c>
      <c r="Q606" s="17" t="s">
        <v>155</v>
      </c>
      <c r="R606" s="17" t="s">
        <v>54</v>
      </c>
      <c r="S606" s="17" t="s">
        <v>255</v>
      </c>
      <c r="T606" s="17" t="s">
        <v>256</v>
      </c>
      <c r="U606" s="17" t="s">
        <v>27</v>
      </c>
      <c r="V606" s="17" t="s">
        <v>33</v>
      </c>
      <c r="W606" s="17"/>
      <c r="X606" s="17" t="s">
        <v>27</v>
      </c>
      <c r="Y606" s="17" t="s">
        <v>33</v>
      </c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</row>
    <row r="607" ht="15.75" customHeight="1">
      <c r="A607" s="12">
        <v>531.0</v>
      </c>
      <c r="B607" s="12">
        <v>1077.0</v>
      </c>
      <c r="C607" s="12"/>
      <c r="D607" s="12"/>
      <c r="E607" s="12"/>
      <c r="F607" s="12">
        <v>987.0</v>
      </c>
      <c r="G607" s="12"/>
      <c r="H607" s="13">
        <v>43781.0</v>
      </c>
      <c r="I607" s="14">
        <v>43781.0</v>
      </c>
      <c r="J607" s="15">
        <v>91.86</v>
      </c>
      <c r="K607" s="18"/>
      <c r="L607" s="17" t="s">
        <v>534</v>
      </c>
      <c r="M607" s="17" t="s">
        <v>534</v>
      </c>
      <c r="N607" s="17" t="s">
        <v>27</v>
      </c>
      <c r="O607" s="17" t="s">
        <v>65</v>
      </c>
      <c r="P607" s="17" t="s">
        <v>98</v>
      </c>
      <c r="Q607" s="17" t="s">
        <v>74</v>
      </c>
      <c r="R607" s="17" t="s">
        <v>75</v>
      </c>
      <c r="S607" s="17" t="s">
        <v>100</v>
      </c>
      <c r="T607" s="17" t="s">
        <v>101</v>
      </c>
      <c r="U607" s="17" t="s">
        <v>274</v>
      </c>
      <c r="V607" s="17" t="s">
        <v>33</v>
      </c>
      <c r="W607" s="17"/>
      <c r="X607" s="17" t="s">
        <v>27</v>
      </c>
      <c r="Y607" s="17" t="s">
        <v>33</v>
      </c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</row>
    <row r="608" ht="15.75" customHeight="1">
      <c r="A608" s="12">
        <v>532.0</v>
      </c>
      <c r="B608" s="12">
        <v>1074.0</v>
      </c>
      <c r="C608" s="12"/>
      <c r="D608" s="12"/>
      <c r="E608" s="12"/>
      <c r="F608" s="12">
        <v>988.0</v>
      </c>
      <c r="G608" s="12"/>
      <c r="H608" s="13">
        <v>43781.0</v>
      </c>
      <c r="I608" s="14">
        <v>43781.0</v>
      </c>
      <c r="J608" s="15">
        <v>230.39</v>
      </c>
      <c r="K608" s="18"/>
      <c r="L608" s="17" t="s">
        <v>535</v>
      </c>
      <c r="M608" s="17" t="s">
        <v>535</v>
      </c>
      <c r="N608" s="17" t="s">
        <v>27</v>
      </c>
      <c r="O608" s="17" t="s">
        <v>65</v>
      </c>
      <c r="P608" s="17" t="s">
        <v>98</v>
      </c>
      <c r="Q608" s="17" t="s">
        <v>130</v>
      </c>
      <c r="R608" s="17" t="s">
        <v>54</v>
      </c>
      <c r="S608" s="17" t="s">
        <v>205</v>
      </c>
      <c r="T608" s="17" t="s">
        <v>206</v>
      </c>
      <c r="U608" s="17" t="s">
        <v>27</v>
      </c>
      <c r="V608" s="17" t="s">
        <v>33</v>
      </c>
      <c r="W608" s="17" t="s">
        <v>536</v>
      </c>
      <c r="X608" s="17" t="s">
        <v>27</v>
      </c>
      <c r="Y608" s="17" t="s">
        <v>33</v>
      </c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</row>
    <row r="609" ht="15.75" customHeight="1">
      <c r="A609" s="12">
        <v>1780.0</v>
      </c>
      <c r="B609" s="12">
        <v>1078.0</v>
      </c>
      <c r="C609" s="12"/>
      <c r="D609" s="12"/>
      <c r="E609" s="12"/>
      <c r="F609" s="12"/>
      <c r="G609" s="12"/>
      <c r="H609" s="13">
        <v>43781.0</v>
      </c>
      <c r="I609" s="14">
        <v>43781.0</v>
      </c>
      <c r="J609" s="15">
        <v>700.0</v>
      </c>
      <c r="K609" s="18"/>
      <c r="L609" s="17" t="s">
        <v>537</v>
      </c>
      <c r="M609" s="17" t="s">
        <v>538</v>
      </c>
      <c r="N609" s="17" t="s">
        <v>27</v>
      </c>
      <c r="O609" s="17" t="s">
        <v>65</v>
      </c>
      <c r="P609" s="17" t="s">
        <v>45</v>
      </c>
      <c r="Q609" s="17" t="s">
        <v>110</v>
      </c>
      <c r="R609" s="17" t="s">
        <v>110</v>
      </c>
      <c r="S609" s="17" t="s">
        <v>110</v>
      </c>
      <c r="T609" s="17" t="s">
        <v>539</v>
      </c>
      <c r="U609" s="17" t="s">
        <v>27</v>
      </c>
      <c r="V609" s="17" t="s">
        <v>33</v>
      </c>
      <c r="W609" s="17" t="s">
        <v>27</v>
      </c>
      <c r="X609" s="17" t="s">
        <v>27</v>
      </c>
      <c r="Y609" s="17" t="s">
        <v>27</v>
      </c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</row>
    <row r="610" ht="15.75" customHeight="1">
      <c r="A610" s="12">
        <v>1781.0</v>
      </c>
      <c r="B610" s="12">
        <v>1079.0</v>
      </c>
      <c r="C610" s="12"/>
      <c r="D610" s="12"/>
      <c r="E610" s="12"/>
      <c r="F610" s="12"/>
      <c r="G610" s="12"/>
      <c r="H610" s="13">
        <v>43781.0</v>
      </c>
      <c r="I610" s="14">
        <v>43781.0</v>
      </c>
      <c r="J610" s="15">
        <v>300.0</v>
      </c>
      <c r="K610" s="18"/>
      <c r="L610" s="17" t="s">
        <v>537</v>
      </c>
      <c r="M610" s="17" t="s">
        <v>538</v>
      </c>
      <c r="N610" s="17" t="s">
        <v>27</v>
      </c>
      <c r="O610" s="17" t="s">
        <v>65</v>
      </c>
      <c r="P610" s="17" t="s">
        <v>45</v>
      </c>
      <c r="Q610" s="17" t="s">
        <v>110</v>
      </c>
      <c r="R610" s="17" t="s">
        <v>110</v>
      </c>
      <c r="S610" s="17" t="s">
        <v>110</v>
      </c>
      <c r="T610" s="17" t="s">
        <v>539</v>
      </c>
      <c r="U610" s="17" t="s">
        <v>27</v>
      </c>
      <c r="V610" s="17" t="s">
        <v>33</v>
      </c>
      <c r="W610" s="17" t="s">
        <v>27</v>
      </c>
      <c r="X610" s="17" t="s">
        <v>27</v>
      </c>
      <c r="Y610" s="17" t="s">
        <v>27</v>
      </c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</row>
    <row r="611" ht="15.75" customHeight="1">
      <c r="A611" s="12">
        <v>1782.0</v>
      </c>
      <c r="B611" s="12">
        <v>1080.0</v>
      </c>
      <c r="C611" s="12"/>
      <c r="D611" s="12"/>
      <c r="E611" s="12"/>
      <c r="F611" s="12"/>
      <c r="G611" s="12"/>
      <c r="H611" s="13">
        <v>43781.0</v>
      </c>
      <c r="I611" s="14">
        <v>43781.0</v>
      </c>
      <c r="J611" s="15">
        <v>1575.0</v>
      </c>
      <c r="K611" s="18"/>
      <c r="L611" s="17" t="s">
        <v>537</v>
      </c>
      <c r="M611" s="17" t="s">
        <v>538</v>
      </c>
      <c r="N611" s="17" t="s">
        <v>27</v>
      </c>
      <c r="O611" s="17" t="s">
        <v>65</v>
      </c>
      <c r="P611" s="17" t="s">
        <v>45</v>
      </c>
      <c r="Q611" s="17" t="s">
        <v>110</v>
      </c>
      <c r="R611" s="17" t="s">
        <v>110</v>
      </c>
      <c r="S611" s="17" t="s">
        <v>110</v>
      </c>
      <c r="T611" s="17" t="s">
        <v>539</v>
      </c>
      <c r="U611" s="17" t="s">
        <v>27</v>
      </c>
      <c r="V611" s="17" t="s">
        <v>33</v>
      </c>
      <c r="W611" s="17" t="s">
        <v>27</v>
      </c>
      <c r="X611" s="17" t="s">
        <v>27</v>
      </c>
      <c r="Y611" s="17" t="s">
        <v>27</v>
      </c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</row>
    <row r="612" ht="15.75" customHeight="1">
      <c r="A612" s="12">
        <v>533.0</v>
      </c>
      <c r="B612" s="12">
        <v>1085.0</v>
      </c>
      <c r="C612" s="12"/>
      <c r="D612" s="12"/>
      <c r="E612" s="12"/>
      <c r="F612" s="12">
        <v>992.0</v>
      </c>
      <c r="G612" s="12"/>
      <c r="H612" s="13">
        <v>43782.0</v>
      </c>
      <c r="I612" s="14">
        <v>43782.0</v>
      </c>
      <c r="J612" s="15">
        <v>5.85</v>
      </c>
      <c r="K612" s="18"/>
      <c r="L612" s="17" t="s">
        <v>466</v>
      </c>
      <c r="M612" s="17" t="s">
        <v>466</v>
      </c>
      <c r="N612" s="17" t="s">
        <v>27</v>
      </c>
      <c r="O612" s="17" t="s">
        <v>65</v>
      </c>
      <c r="P612" s="17" t="s">
        <v>98</v>
      </c>
      <c r="Q612" s="17" t="s">
        <v>30</v>
      </c>
      <c r="R612" s="17" t="s">
        <v>54</v>
      </c>
      <c r="S612" s="17" t="s">
        <v>467</v>
      </c>
      <c r="T612" s="17" t="s">
        <v>468</v>
      </c>
      <c r="U612" s="17" t="s">
        <v>27</v>
      </c>
      <c r="V612" s="17" t="s">
        <v>33</v>
      </c>
      <c r="W612" s="17" t="s">
        <v>467</v>
      </c>
      <c r="X612" s="17" t="s">
        <v>27</v>
      </c>
      <c r="Y612" s="17" t="s">
        <v>33</v>
      </c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</row>
    <row r="613" ht="15.75" customHeight="1">
      <c r="A613" s="12">
        <v>534.0</v>
      </c>
      <c r="B613" s="12">
        <v>1088.0</v>
      </c>
      <c r="C613" s="12"/>
      <c r="D613" s="12"/>
      <c r="E613" s="12"/>
      <c r="F613" s="12">
        <v>993.0</v>
      </c>
      <c r="G613" s="12"/>
      <c r="H613" s="13">
        <v>43782.0</v>
      </c>
      <c r="I613" s="14">
        <v>43782.0</v>
      </c>
      <c r="J613" s="15">
        <v>10.91</v>
      </c>
      <c r="K613" s="18"/>
      <c r="L613" s="17" t="s">
        <v>466</v>
      </c>
      <c r="M613" s="17" t="s">
        <v>466</v>
      </c>
      <c r="N613" s="17" t="s">
        <v>27</v>
      </c>
      <c r="O613" s="17" t="s">
        <v>65</v>
      </c>
      <c r="P613" s="17" t="s">
        <v>98</v>
      </c>
      <c r="Q613" s="17" t="s">
        <v>30</v>
      </c>
      <c r="R613" s="17" t="s">
        <v>54</v>
      </c>
      <c r="S613" s="17" t="s">
        <v>467</v>
      </c>
      <c r="T613" s="17" t="s">
        <v>468</v>
      </c>
      <c r="U613" s="17" t="s">
        <v>27</v>
      </c>
      <c r="V613" s="17" t="s">
        <v>33</v>
      </c>
      <c r="W613" s="17" t="s">
        <v>467</v>
      </c>
      <c r="X613" s="17" t="s">
        <v>27</v>
      </c>
      <c r="Y613" s="17" t="s">
        <v>33</v>
      </c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</row>
    <row r="614" ht="15.75" customHeight="1">
      <c r="A614" s="12">
        <v>535.0</v>
      </c>
      <c r="B614" s="12">
        <v>1089.0</v>
      </c>
      <c r="C614" s="12"/>
      <c r="D614" s="12"/>
      <c r="E614" s="12"/>
      <c r="F614" s="12">
        <v>994.0</v>
      </c>
      <c r="G614" s="12"/>
      <c r="H614" s="13">
        <v>43782.0</v>
      </c>
      <c r="I614" s="14">
        <v>43782.0</v>
      </c>
      <c r="J614" s="15">
        <v>11.82</v>
      </c>
      <c r="K614" s="18"/>
      <c r="L614" s="17" t="s">
        <v>466</v>
      </c>
      <c r="M614" s="17" t="s">
        <v>466</v>
      </c>
      <c r="N614" s="17" t="s">
        <v>27</v>
      </c>
      <c r="O614" s="17" t="s">
        <v>65</v>
      </c>
      <c r="P614" s="17" t="s">
        <v>98</v>
      </c>
      <c r="Q614" s="17" t="s">
        <v>30</v>
      </c>
      <c r="R614" s="17" t="s">
        <v>54</v>
      </c>
      <c r="S614" s="17" t="s">
        <v>467</v>
      </c>
      <c r="T614" s="17" t="s">
        <v>468</v>
      </c>
      <c r="U614" s="17" t="s">
        <v>27</v>
      </c>
      <c r="V614" s="17" t="s">
        <v>33</v>
      </c>
      <c r="W614" s="17" t="s">
        <v>467</v>
      </c>
      <c r="X614" s="17" t="s">
        <v>27</v>
      </c>
      <c r="Y614" s="17" t="s">
        <v>33</v>
      </c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</row>
    <row r="615" ht="15.75" customHeight="1">
      <c r="A615" s="12">
        <v>536.0</v>
      </c>
      <c r="B615" s="12">
        <v>1093.0</v>
      </c>
      <c r="C615" s="12"/>
      <c r="D615" s="12"/>
      <c r="E615" s="12"/>
      <c r="F615" s="12">
        <v>995.0</v>
      </c>
      <c r="G615" s="12"/>
      <c r="H615" s="13">
        <v>43782.0</v>
      </c>
      <c r="I615" s="14">
        <v>43782.0</v>
      </c>
      <c r="J615" s="15">
        <v>11.91</v>
      </c>
      <c r="K615" s="18"/>
      <c r="L615" s="17" t="s">
        <v>466</v>
      </c>
      <c r="M615" s="17" t="s">
        <v>466</v>
      </c>
      <c r="N615" s="17" t="s">
        <v>27</v>
      </c>
      <c r="O615" s="17" t="s">
        <v>65</v>
      </c>
      <c r="P615" s="17" t="s">
        <v>98</v>
      </c>
      <c r="Q615" s="17" t="s">
        <v>30</v>
      </c>
      <c r="R615" s="17" t="s">
        <v>54</v>
      </c>
      <c r="S615" s="17" t="s">
        <v>467</v>
      </c>
      <c r="T615" s="17" t="s">
        <v>468</v>
      </c>
      <c r="U615" s="17" t="s">
        <v>27</v>
      </c>
      <c r="V615" s="17" t="s">
        <v>33</v>
      </c>
      <c r="W615" s="17" t="s">
        <v>467</v>
      </c>
      <c r="X615" s="17" t="s">
        <v>27</v>
      </c>
      <c r="Y615" s="17" t="s">
        <v>33</v>
      </c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</row>
    <row r="616" ht="15.75" customHeight="1">
      <c r="A616" s="12">
        <v>537.0</v>
      </c>
      <c r="B616" s="12">
        <v>1094.0</v>
      </c>
      <c r="C616" s="12"/>
      <c r="D616" s="12"/>
      <c r="E616" s="12"/>
      <c r="F616" s="12">
        <v>996.0</v>
      </c>
      <c r="G616" s="12"/>
      <c r="H616" s="13">
        <v>43782.0</v>
      </c>
      <c r="I616" s="14">
        <v>43782.0</v>
      </c>
      <c r="J616" s="15">
        <v>12.24</v>
      </c>
      <c r="K616" s="18"/>
      <c r="L616" s="17" t="s">
        <v>466</v>
      </c>
      <c r="M616" s="17" t="s">
        <v>466</v>
      </c>
      <c r="N616" s="17" t="s">
        <v>27</v>
      </c>
      <c r="O616" s="17" t="s">
        <v>65</v>
      </c>
      <c r="P616" s="17" t="s">
        <v>98</v>
      </c>
      <c r="Q616" s="17" t="s">
        <v>30</v>
      </c>
      <c r="R616" s="17" t="s">
        <v>54</v>
      </c>
      <c r="S616" s="17" t="s">
        <v>467</v>
      </c>
      <c r="T616" s="17" t="s">
        <v>468</v>
      </c>
      <c r="U616" s="17" t="s">
        <v>27</v>
      </c>
      <c r="V616" s="17" t="s">
        <v>33</v>
      </c>
      <c r="W616" s="17" t="s">
        <v>467</v>
      </c>
      <c r="X616" s="17" t="s">
        <v>27</v>
      </c>
      <c r="Y616" s="17" t="s">
        <v>33</v>
      </c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</row>
    <row r="617" ht="15.75" customHeight="1">
      <c r="A617" s="12">
        <v>538.0</v>
      </c>
      <c r="B617" s="12">
        <v>1092.0</v>
      </c>
      <c r="C617" s="12"/>
      <c r="D617" s="12"/>
      <c r="E617" s="12"/>
      <c r="F617" s="12">
        <v>997.0</v>
      </c>
      <c r="G617" s="12"/>
      <c r="H617" s="13">
        <v>43782.0</v>
      </c>
      <c r="I617" s="14">
        <v>43782.0</v>
      </c>
      <c r="J617" s="15">
        <v>12.6</v>
      </c>
      <c r="K617" s="18"/>
      <c r="L617" s="17" t="s">
        <v>466</v>
      </c>
      <c r="M617" s="17" t="s">
        <v>466</v>
      </c>
      <c r="N617" s="17" t="s">
        <v>27</v>
      </c>
      <c r="O617" s="17" t="s">
        <v>65</v>
      </c>
      <c r="P617" s="17" t="s">
        <v>98</v>
      </c>
      <c r="Q617" s="17" t="s">
        <v>30</v>
      </c>
      <c r="R617" s="17" t="s">
        <v>54</v>
      </c>
      <c r="S617" s="17" t="s">
        <v>467</v>
      </c>
      <c r="T617" s="17" t="s">
        <v>468</v>
      </c>
      <c r="U617" s="17" t="s">
        <v>27</v>
      </c>
      <c r="V617" s="17" t="s">
        <v>33</v>
      </c>
      <c r="W617" s="17" t="s">
        <v>467</v>
      </c>
      <c r="X617" s="17" t="s">
        <v>27</v>
      </c>
      <c r="Y617" s="17" t="s">
        <v>33</v>
      </c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</row>
    <row r="618" ht="15.75" customHeight="1">
      <c r="A618" s="12">
        <v>539.0</v>
      </c>
      <c r="B618" s="12">
        <v>1087.0</v>
      </c>
      <c r="C618" s="12"/>
      <c r="D618" s="12"/>
      <c r="E618" s="12"/>
      <c r="F618" s="12">
        <v>998.0</v>
      </c>
      <c r="G618" s="12"/>
      <c r="H618" s="13">
        <v>43782.0</v>
      </c>
      <c r="I618" s="14">
        <v>43782.0</v>
      </c>
      <c r="J618" s="15">
        <v>19.5</v>
      </c>
      <c r="K618" s="18"/>
      <c r="L618" s="17" t="s">
        <v>540</v>
      </c>
      <c r="M618" s="17" t="s">
        <v>540</v>
      </c>
      <c r="N618" s="17" t="s">
        <v>27</v>
      </c>
      <c r="O618" s="17" t="s">
        <v>65</v>
      </c>
      <c r="P618" s="17" t="s">
        <v>98</v>
      </c>
      <c r="Q618" s="17" t="s">
        <v>74</v>
      </c>
      <c r="R618" s="17" t="s">
        <v>99</v>
      </c>
      <c r="S618" s="17" t="s">
        <v>100</v>
      </c>
      <c r="T618" s="17" t="s">
        <v>101</v>
      </c>
      <c r="U618" s="17" t="s">
        <v>288</v>
      </c>
      <c r="V618" s="17" t="s">
        <v>33</v>
      </c>
      <c r="W618" s="17"/>
      <c r="X618" s="17" t="s">
        <v>27</v>
      </c>
      <c r="Y618" s="17" t="s">
        <v>33</v>
      </c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</row>
    <row r="619" ht="15.75" customHeight="1">
      <c r="A619" s="12">
        <v>540.0</v>
      </c>
      <c r="B619" s="12">
        <v>1086.0</v>
      </c>
      <c r="C619" s="12"/>
      <c r="D619" s="12"/>
      <c r="E619" s="12"/>
      <c r="F619" s="12">
        <v>999.0</v>
      </c>
      <c r="G619" s="12"/>
      <c r="H619" s="13">
        <v>43782.0</v>
      </c>
      <c r="I619" s="14">
        <v>43782.0</v>
      </c>
      <c r="J619" s="15">
        <v>39.43</v>
      </c>
      <c r="K619" s="18"/>
      <c r="L619" s="17" t="s">
        <v>466</v>
      </c>
      <c r="M619" s="17" t="s">
        <v>466</v>
      </c>
      <c r="N619" s="17" t="s">
        <v>27</v>
      </c>
      <c r="O619" s="17" t="s">
        <v>65</v>
      </c>
      <c r="P619" s="17" t="s">
        <v>98</v>
      </c>
      <c r="Q619" s="17" t="s">
        <v>30</v>
      </c>
      <c r="R619" s="17" t="s">
        <v>54</v>
      </c>
      <c r="S619" s="17" t="s">
        <v>467</v>
      </c>
      <c r="T619" s="17" t="s">
        <v>468</v>
      </c>
      <c r="U619" s="17" t="s">
        <v>27</v>
      </c>
      <c r="V619" s="17" t="s">
        <v>33</v>
      </c>
      <c r="W619" s="17" t="s">
        <v>467</v>
      </c>
      <c r="X619" s="17" t="s">
        <v>27</v>
      </c>
      <c r="Y619" s="17" t="s">
        <v>33</v>
      </c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</row>
    <row r="620" ht="15.75" customHeight="1">
      <c r="A620" s="12">
        <v>541.0</v>
      </c>
      <c r="B620" s="12">
        <v>1091.0</v>
      </c>
      <c r="C620" s="12"/>
      <c r="D620" s="12"/>
      <c r="E620" s="12"/>
      <c r="F620" s="12">
        <v>1000.0</v>
      </c>
      <c r="G620" s="12"/>
      <c r="H620" s="13">
        <v>43782.0</v>
      </c>
      <c r="I620" s="14">
        <v>43782.0</v>
      </c>
      <c r="J620" s="15">
        <v>44.41</v>
      </c>
      <c r="K620" s="18"/>
      <c r="L620" s="17" t="s">
        <v>466</v>
      </c>
      <c r="M620" s="17" t="s">
        <v>466</v>
      </c>
      <c r="N620" s="17" t="s">
        <v>27</v>
      </c>
      <c r="O620" s="17" t="s">
        <v>65</v>
      </c>
      <c r="P620" s="17" t="s">
        <v>98</v>
      </c>
      <c r="Q620" s="17" t="s">
        <v>30</v>
      </c>
      <c r="R620" s="17" t="s">
        <v>54</v>
      </c>
      <c r="S620" s="17" t="s">
        <v>467</v>
      </c>
      <c r="T620" s="17" t="s">
        <v>468</v>
      </c>
      <c r="U620" s="17" t="s">
        <v>27</v>
      </c>
      <c r="V620" s="17" t="s">
        <v>33</v>
      </c>
      <c r="W620" s="17" t="s">
        <v>467</v>
      </c>
      <c r="X620" s="17" t="s">
        <v>27</v>
      </c>
      <c r="Y620" s="17" t="s">
        <v>33</v>
      </c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</row>
    <row r="621" ht="15.75" customHeight="1">
      <c r="A621" s="12">
        <v>542.0</v>
      </c>
      <c r="B621" s="12">
        <v>1090.0</v>
      </c>
      <c r="C621" s="12"/>
      <c r="D621" s="12"/>
      <c r="E621" s="12"/>
      <c r="F621" s="12">
        <v>1001.0</v>
      </c>
      <c r="G621" s="12"/>
      <c r="H621" s="13">
        <v>43782.0</v>
      </c>
      <c r="I621" s="14">
        <v>43782.0</v>
      </c>
      <c r="J621" s="15">
        <v>75.7</v>
      </c>
      <c r="K621" s="18"/>
      <c r="L621" s="17" t="s">
        <v>466</v>
      </c>
      <c r="M621" s="17" t="s">
        <v>466</v>
      </c>
      <c r="N621" s="17" t="s">
        <v>27</v>
      </c>
      <c r="O621" s="17" t="s">
        <v>65</v>
      </c>
      <c r="P621" s="17" t="s">
        <v>98</v>
      </c>
      <c r="Q621" s="17" t="s">
        <v>30</v>
      </c>
      <c r="R621" s="17" t="s">
        <v>54</v>
      </c>
      <c r="S621" s="17" t="s">
        <v>467</v>
      </c>
      <c r="T621" s="17" t="s">
        <v>468</v>
      </c>
      <c r="U621" s="17" t="s">
        <v>27</v>
      </c>
      <c r="V621" s="17" t="s">
        <v>33</v>
      </c>
      <c r="W621" s="17" t="s">
        <v>467</v>
      </c>
      <c r="X621" s="17" t="s">
        <v>27</v>
      </c>
      <c r="Y621" s="17" t="s">
        <v>33</v>
      </c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</row>
    <row r="622" ht="15.75" customHeight="1">
      <c r="A622" s="12">
        <v>543.0</v>
      </c>
      <c r="B622" s="12">
        <v>1082.0</v>
      </c>
      <c r="C622" s="12"/>
      <c r="D622" s="12"/>
      <c r="E622" s="12"/>
      <c r="F622" s="12">
        <v>1002.0</v>
      </c>
      <c r="G622" s="12"/>
      <c r="H622" s="13">
        <v>43782.0</v>
      </c>
      <c r="I622" s="14">
        <v>43782.0</v>
      </c>
      <c r="J622" s="15">
        <v>227.9</v>
      </c>
      <c r="K622" s="18"/>
      <c r="L622" s="17" t="s">
        <v>494</v>
      </c>
      <c r="M622" s="17" t="s">
        <v>494</v>
      </c>
      <c r="N622" s="17" t="s">
        <v>27</v>
      </c>
      <c r="O622" s="17" t="s">
        <v>65</v>
      </c>
      <c r="P622" s="17" t="s">
        <v>98</v>
      </c>
      <c r="Q622" s="17" t="s">
        <v>123</v>
      </c>
      <c r="R622" s="17" t="s">
        <v>54</v>
      </c>
      <c r="S622" s="17" t="s">
        <v>482</v>
      </c>
      <c r="T622" s="17" t="s">
        <v>59</v>
      </c>
      <c r="U622" s="17" t="s">
        <v>27</v>
      </c>
      <c r="V622" s="17" t="s">
        <v>33</v>
      </c>
      <c r="W622" s="17" t="s">
        <v>483</v>
      </c>
      <c r="X622" s="17" t="s">
        <v>27</v>
      </c>
      <c r="Y622" s="17" t="s">
        <v>33</v>
      </c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</row>
    <row r="623" ht="15.75" customHeight="1">
      <c r="A623" s="12">
        <v>544.0</v>
      </c>
      <c r="B623" s="12">
        <v>1083.0</v>
      </c>
      <c r="C623" s="12"/>
      <c r="D623" s="12"/>
      <c r="E623" s="12"/>
      <c r="F623" s="12">
        <v>1003.0</v>
      </c>
      <c r="G623" s="12"/>
      <c r="H623" s="13">
        <v>43782.0</v>
      </c>
      <c r="I623" s="14">
        <v>43782.0</v>
      </c>
      <c r="J623" s="15">
        <v>272.84</v>
      </c>
      <c r="K623" s="19"/>
      <c r="L623" s="17" t="s">
        <v>541</v>
      </c>
      <c r="M623" s="17" t="s">
        <v>541</v>
      </c>
      <c r="N623" s="17" t="s">
        <v>27</v>
      </c>
      <c r="O623" s="17" t="s">
        <v>65</v>
      </c>
      <c r="P623" s="17" t="s">
        <v>45</v>
      </c>
      <c r="Q623" s="17" t="s">
        <v>74</v>
      </c>
      <c r="R623" s="17" t="s">
        <v>75</v>
      </c>
      <c r="S623" s="17" t="s">
        <v>75</v>
      </c>
      <c r="T623" s="17" t="s">
        <v>76</v>
      </c>
      <c r="U623" s="17" t="s">
        <v>542</v>
      </c>
      <c r="V623" s="17" t="s">
        <v>33</v>
      </c>
      <c r="W623" s="17"/>
      <c r="X623" s="17" t="s">
        <v>27</v>
      </c>
      <c r="Y623" s="17" t="s">
        <v>33</v>
      </c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</row>
    <row r="624" ht="15.75" customHeight="1">
      <c r="A624" s="12">
        <v>545.0</v>
      </c>
      <c r="B624" s="12"/>
      <c r="C624" s="12"/>
      <c r="D624" s="12"/>
      <c r="E624" s="12"/>
      <c r="F624" s="12">
        <v>2033.0</v>
      </c>
      <c r="G624" s="12"/>
      <c r="H624" s="13">
        <v>43782.0</v>
      </c>
      <c r="I624" s="14">
        <v>43782.0</v>
      </c>
      <c r="J624" s="15">
        <v>66.8</v>
      </c>
      <c r="K624" s="18"/>
      <c r="L624" s="17" t="s">
        <v>543</v>
      </c>
      <c r="M624" s="17" t="s">
        <v>543</v>
      </c>
      <c r="N624" s="17" t="s">
        <v>27</v>
      </c>
      <c r="O624" s="17" t="s">
        <v>28</v>
      </c>
      <c r="P624" s="17" t="s">
        <v>45</v>
      </c>
      <c r="Q624" s="17" t="s">
        <v>53</v>
      </c>
      <c r="R624" s="17" t="s">
        <v>54</v>
      </c>
      <c r="S624" s="17" t="s">
        <v>544</v>
      </c>
      <c r="T624" s="17" t="s">
        <v>166</v>
      </c>
      <c r="U624" s="17" t="s">
        <v>27</v>
      </c>
      <c r="V624" s="17" t="s">
        <v>33</v>
      </c>
      <c r="W624" s="17"/>
      <c r="X624" s="17" t="s">
        <v>27</v>
      </c>
      <c r="Y624" s="17" t="s">
        <v>33</v>
      </c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</row>
    <row r="625" ht="15.75" customHeight="1">
      <c r="A625" s="12">
        <v>546.0</v>
      </c>
      <c r="B625" s="12"/>
      <c r="C625" s="12"/>
      <c r="D625" s="12"/>
      <c r="E625" s="12"/>
      <c r="F625" s="12">
        <v>2106.0</v>
      </c>
      <c r="G625" s="12"/>
      <c r="H625" s="13">
        <v>43782.0</v>
      </c>
      <c r="I625" s="14">
        <v>43782.0</v>
      </c>
      <c r="J625" s="15">
        <v>172.5</v>
      </c>
      <c r="K625" s="18"/>
      <c r="L625" s="17" t="s">
        <v>545</v>
      </c>
      <c r="M625" s="17" t="s">
        <v>545</v>
      </c>
      <c r="N625" s="17" t="s">
        <v>27</v>
      </c>
      <c r="O625" s="17" t="s">
        <v>28</v>
      </c>
      <c r="P625" s="17" t="s">
        <v>98</v>
      </c>
      <c r="Q625" s="17" t="s">
        <v>30</v>
      </c>
      <c r="R625" s="17" t="s">
        <v>31</v>
      </c>
      <c r="S625" s="17" t="s">
        <v>195</v>
      </c>
      <c r="T625" s="17" t="s">
        <v>196</v>
      </c>
      <c r="U625" s="17" t="s">
        <v>27</v>
      </c>
      <c r="V625" s="17" t="s">
        <v>33</v>
      </c>
      <c r="W625" s="17"/>
      <c r="X625" s="17" t="s">
        <v>27</v>
      </c>
      <c r="Y625" s="17" t="s">
        <v>33</v>
      </c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</row>
    <row r="626" ht="15.75" customHeight="1">
      <c r="A626" s="12">
        <v>547.0</v>
      </c>
      <c r="B626" s="12"/>
      <c r="C626" s="12"/>
      <c r="D626" s="12"/>
      <c r="E626" s="12"/>
      <c r="F626" s="12">
        <v>2107.0</v>
      </c>
      <c r="G626" s="12"/>
      <c r="H626" s="13">
        <v>43782.0</v>
      </c>
      <c r="I626" s="14">
        <v>43782.0</v>
      </c>
      <c r="J626" s="15">
        <v>2260.0</v>
      </c>
      <c r="K626" s="18"/>
      <c r="L626" s="17" t="s">
        <v>546</v>
      </c>
      <c r="M626" s="17" t="s">
        <v>546</v>
      </c>
      <c r="N626" s="17" t="s">
        <v>27</v>
      </c>
      <c r="O626" s="17" t="s">
        <v>28</v>
      </c>
      <c r="P626" s="17" t="s">
        <v>174</v>
      </c>
      <c r="Q626" s="17" t="s">
        <v>174</v>
      </c>
      <c r="R626" s="17" t="s">
        <v>31</v>
      </c>
      <c r="S626" s="17" t="s">
        <v>36</v>
      </c>
      <c r="T626" s="17" t="s">
        <v>37</v>
      </c>
      <c r="U626" s="17" t="s">
        <v>27</v>
      </c>
      <c r="V626" s="17" t="s">
        <v>33</v>
      </c>
      <c r="W626" s="17"/>
      <c r="X626" s="17" t="s">
        <v>27</v>
      </c>
      <c r="Y626" s="17" t="s">
        <v>33</v>
      </c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</row>
    <row r="627" ht="15.75" customHeight="1">
      <c r="A627" s="12">
        <v>548.0</v>
      </c>
      <c r="B627" s="12"/>
      <c r="C627" s="12"/>
      <c r="D627" s="12"/>
      <c r="E627" s="12"/>
      <c r="F627" s="12">
        <v>2139.0</v>
      </c>
      <c r="G627" s="12"/>
      <c r="H627" s="13">
        <v>43782.0</v>
      </c>
      <c r="I627" s="14">
        <v>43782.0</v>
      </c>
      <c r="J627" s="15">
        <v>2400.0</v>
      </c>
      <c r="K627" s="18"/>
      <c r="L627" s="17" t="s">
        <v>547</v>
      </c>
      <c r="M627" s="17" t="s">
        <v>547</v>
      </c>
      <c r="N627" s="17" t="s">
        <v>27</v>
      </c>
      <c r="O627" s="17" t="s">
        <v>28</v>
      </c>
      <c r="P627" s="17" t="s">
        <v>29</v>
      </c>
      <c r="Q627" s="17" t="s">
        <v>35</v>
      </c>
      <c r="R627" s="17" t="s">
        <v>31</v>
      </c>
      <c r="S627" s="17" t="s">
        <v>36</v>
      </c>
      <c r="T627" s="17" t="s">
        <v>37</v>
      </c>
      <c r="U627" s="17" t="s">
        <v>27</v>
      </c>
      <c r="V627" s="17" t="s">
        <v>33</v>
      </c>
      <c r="W627" s="17"/>
      <c r="X627" s="17" t="s">
        <v>27</v>
      </c>
      <c r="Y627" s="17" t="s">
        <v>33</v>
      </c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</row>
    <row r="628" ht="15.75" customHeight="1">
      <c r="A628" s="12">
        <v>549.0</v>
      </c>
      <c r="B628" s="12"/>
      <c r="C628" s="12"/>
      <c r="D628" s="12"/>
      <c r="E628" s="12"/>
      <c r="F628" s="12">
        <v>2164.0</v>
      </c>
      <c r="G628" s="12"/>
      <c r="H628" s="13">
        <v>43782.0</v>
      </c>
      <c r="I628" s="14">
        <v>43782.0</v>
      </c>
      <c r="J628" s="15">
        <v>1893.05</v>
      </c>
      <c r="K628" s="18" t="s">
        <v>85</v>
      </c>
      <c r="L628" s="17" t="s">
        <v>548</v>
      </c>
      <c r="M628" s="17" t="s">
        <v>548</v>
      </c>
      <c r="N628" s="17" t="s">
        <v>27</v>
      </c>
      <c r="O628" s="17" t="s">
        <v>388</v>
      </c>
      <c r="P628" s="17" t="s">
        <v>98</v>
      </c>
      <c r="Q628" s="17" t="s">
        <v>123</v>
      </c>
      <c r="R628" s="17" t="s">
        <v>54</v>
      </c>
      <c r="S628" s="17" t="s">
        <v>436</v>
      </c>
      <c r="T628" s="17" t="s">
        <v>227</v>
      </c>
      <c r="U628" s="17" t="s">
        <v>27</v>
      </c>
      <c r="V628" s="17" t="s">
        <v>33</v>
      </c>
      <c r="W628" s="17"/>
      <c r="X628" s="17" t="s">
        <v>27</v>
      </c>
      <c r="Y628" s="17" t="s">
        <v>33</v>
      </c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</row>
    <row r="629" ht="15.75" customHeight="1">
      <c r="A629" s="12">
        <v>2085.0</v>
      </c>
      <c r="B629" s="12"/>
      <c r="C629" s="12">
        <v>7.0</v>
      </c>
      <c r="D629" s="12"/>
      <c r="E629" s="12"/>
      <c r="F629" s="12"/>
      <c r="G629" s="12"/>
      <c r="H629" s="13">
        <v>43782.0</v>
      </c>
      <c r="I629" s="14">
        <v>43782.0</v>
      </c>
      <c r="J629" s="15">
        <v>1893.05</v>
      </c>
      <c r="K629" s="18"/>
      <c r="L629" s="17" t="s">
        <v>548</v>
      </c>
      <c r="M629" s="17" t="s">
        <v>548</v>
      </c>
      <c r="N629" s="17" t="s">
        <v>27</v>
      </c>
      <c r="O629" s="17" t="s">
        <v>388</v>
      </c>
      <c r="P629" s="17" t="s">
        <v>98</v>
      </c>
      <c r="Q629" s="17" t="s">
        <v>123</v>
      </c>
      <c r="R629" s="17" t="s">
        <v>54</v>
      </c>
      <c r="S629" s="17" t="s">
        <v>436</v>
      </c>
      <c r="T629" s="17" t="s">
        <v>227</v>
      </c>
      <c r="U629" s="17" t="s">
        <v>27</v>
      </c>
      <c r="V629" s="17" t="s">
        <v>33</v>
      </c>
      <c r="W629" s="17"/>
      <c r="X629" s="17" t="s">
        <v>27</v>
      </c>
      <c r="Y629" s="17" t="s">
        <v>33</v>
      </c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</row>
    <row r="630" ht="15.75" customHeight="1">
      <c r="A630" s="12">
        <v>550.0</v>
      </c>
      <c r="B630" s="12">
        <v>1101.0</v>
      </c>
      <c r="C630" s="12"/>
      <c r="D630" s="12"/>
      <c r="E630" s="12"/>
      <c r="F630" s="12">
        <v>1004.0</v>
      </c>
      <c r="G630" s="12"/>
      <c r="H630" s="13">
        <v>43783.0</v>
      </c>
      <c r="I630" s="14">
        <v>43783.0</v>
      </c>
      <c r="J630" s="15">
        <v>31.01</v>
      </c>
      <c r="K630" s="18"/>
      <c r="L630" s="17" t="s">
        <v>466</v>
      </c>
      <c r="M630" s="17" t="s">
        <v>466</v>
      </c>
      <c r="N630" s="17" t="s">
        <v>27</v>
      </c>
      <c r="O630" s="17" t="s">
        <v>65</v>
      </c>
      <c r="P630" s="17" t="s">
        <v>98</v>
      </c>
      <c r="Q630" s="17" t="s">
        <v>30</v>
      </c>
      <c r="R630" s="17" t="s">
        <v>54</v>
      </c>
      <c r="S630" s="17" t="s">
        <v>467</v>
      </c>
      <c r="T630" s="17" t="s">
        <v>468</v>
      </c>
      <c r="U630" s="17" t="s">
        <v>27</v>
      </c>
      <c r="V630" s="17" t="s">
        <v>33</v>
      </c>
      <c r="W630" s="17" t="s">
        <v>467</v>
      </c>
      <c r="X630" s="17" t="s">
        <v>27</v>
      </c>
      <c r="Y630" s="17" t="s">
        <v>33</v>
      </c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</row>
    <row r="631" ht="15.75" customHeight="1">
      <c r="A631" s="12">
        <v>551.0</v>
      </c>
      <c r="B631" s="12">
        <v>1099.0</v>
      </c>
      <c r="C631" s="12"/>
      <c r="D631" s="12"/>
      <c r="E631" s="12"/>
      <c r="F631" s="12">
        <v>1005.0</v>
      </c>
      <c r="G631" s="12"/>
      <c r="H631" s="13">
        <v>43783.0</v>
      </c>
      <c r="I631" s="14">
        <v>43783.0</v>
      </c>
      <c r="J631" s="15">
        <v>33.63</v>
      </c>
      <c r="K631" s="18"/>
      <c r="L631" s="17" t="s">
        <v>466</v>
      </c>
      <c r="M631" s="17" t="s">
        <v>466</v>
      </c>
      <c r="N631" s="17" t="s">
        <v>27</v>
      </c>
      <c r="O631" s="17" t="s">
        <v>65</v>
      </c>
      <c r="P631" s="17" t="s">
        <v>98</v>
      </c>
      <c r="Q631" s="17" t="s">
        <v>30</v>
      </c>
      <c r="R631" s="17" t="s">
        <v>54</v>
      </c>
      <c r="S631" s="17" t="s">
        <v>467</v>
      </c>
      <c r="T631" s="17" t="s">
        <v>468</v>
      </c>
      <c r="U631" s="17" t="s">
        <v>27</v>
      </c>
      <c r="V631" s="17" t="s">
        <v>33</v>
      </c>
      <c r="W631" s="17" t="s">
        <v>467</v>
      </c>
      <c r="X631" s="17" t="s">
        <v>27</v>
      </c>
      <c r="Y631" s="17" t="s">
        <v>33</v>
      </c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</row>
    <row r="632" ht="15.75" customHeight="1">
      <c r="A632" s="12">
        <v>552.0</v>
      </c>
      <c r="B632" s="12">
        <v>1098.0</v>
      </c>
      <c r="C632" s="12"/>
      <c r="D632" s="12"/>
      <c r="E632" s="12"/>
      <c r="F632" s="12">
        <v>1006.0</v>
      </c>
      <c r="G632" s="12"/>
      <c r="H632" s="13">
        <v>43783.0</v>
      </c>
      <c r="I632" s="14">
        <v>43783.0</v>
      </c>
      <c r="J632" s="15">
        <v>38.2</v>
      </c>
      <c r="K632" s="18"/>
      <c r="L632" s="17" t="s">
        <v>466</v>
      </c>
      <c r="M632" s="17" t="s">
        <v>466</v>
      </c>
      <c r="N632" s="17" t="s">
        <v>27</v>
      </c>
      <c r="O632" s="17" t="s">
        <v>65</v>
      </c>
      <c r="P632" s="17" t="s">
        <v>98</v>
      </c>
      <c r="Q632" s="17" t="s">
        <v>30</v>
      </c>
      <c r="R632" s="17" t="s">
        <v>54</v>
      </c>
      <c r="S632" s="17" t="s">
        <v>467</v>
      </c>
      <c r="T632" s="17" t="s">
        <v>468</v>
      </c>
      <c r="U632" s="17" t="s">
        <v>27</v>
      </c>
      <c r="V632" s="17" t="s">
        <v>33</v>
      </c>
      <c r="W632" s="17" t="s">
        <v>467</v>
      </c>
      <c r="X632" s="17" t="s">
        <v>27</v>
      </c>
      <c r="Y632" s="17" t="s">
        <v>33</v>
      </c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</row>
    <row r="633" ht="15.75" customHeight="1">
      <c r="A633" s="12">
        <v>553.0</v>
      </c>
      <c r="B633" s="12">
        <v>1104.0</v>
      </c>
      <c r="C633" s="12"/>
      <c r="D633" s="12"/>
      <c r="E633" s="12"/>
      <c r="F633" s="12">
        <v>1007.0</v>
      </c>
      <c r="G633" s="12"/>
      <c r="H633" s="13">
        <v>43783.0</v>
      </c>
      <c r="I633" s="14">
        <v>43783.0</v>
      </c>
      <c r="J633" s="15">
        <v>450.74</v>
      </c>
      <c r="K633" s="18"/>
      <c r="L633" s="17" t="s">
        <v>549</v>
      </c>
      <c r="M633" s="17" t="s">
        <v>549</v>
      </c>
      <c r="N633" s="17" t="s">
        <v>27</v>
      </c>
      <c r="O633" s="17" t="s">
        <v>65</v>
      </c>
      <c r="P633" s="17" t="s">
        <v>98</v>
      </c>
      <c r="Q633" s="17" t="s">
        <v>424</v>
      </c>
      <c r="R633" s="17" t="s">
        <v>99</v>
      </c>
      <c r="S633" s="17" t="s">
        <v>100</v>
      </c>
      <c r="T633" s="17" t="s">
        <v>101</v>
      </c>
      <c r="U633" s="17" t="s">
        <v>27</v>
      </c>
      <c r="V633" s="17" t="s">
        <v>33</v>
      </c>
      <c r="W633" s="17" t="s">
        <v>550</v>
      </c>
      <c r="X633" s="17" t="s">
        <v>27</v>
      </c>
      <c r="Y633" s="17" t="s">
        <v>33</v>
      </c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</row>
    <row r="634" ht="15.75" customHeight="1">
      <c r="A634" s="12">
        <v>554.0</v>
      </c>
      <c r="B634" s="12"/>
      <c r="C634" s="12"/>
      <c r="D634" s="12"/>
      <c r="E634" s="12"/>
      <c r="F634" s="12">
        <v>2027.0</v>
      </c>
      <c r="G634" s="12"/>
      <c r="H634" s="13">
        <v>43785.0</v>
      </c>
      <c r="I634" s="14">
        <v>43785.0</v>
      </c>
      <c r="J634" s="15">
        <v>314.79</v>
      </c>
      <c r="K634" s="18"/>
      <c r="L634" s="17" t="s">
        <v>389</v>
      </c>
      <c r="M634" s="17" t="s">
        <v>389</v>
      </c>
      <c r="N634" s="17" t="s">
        <v>27</v>
      </c>
      <c r="O634" s="17" t="s">
        <v>28</v>
      </c>
      <c r="P634" s="17" t="s">
        <v>45</v>
      </c>
      <c r="Q634" s="11" t="s">
        <v>30</v>
      </c>
      <c r="R634" s="17" t="s">
        <v>31</v>
      </c>
      <c r="S634" s="17" t="s">
        <v>146</v>
      </c>
      <c r="T634" s="17" t="s">
        <v>37</v>
      </c>
      <c r="U634" s="17" t="s">
        <v>27</v>
      </c>
      <c r="V634" s="17" t="s">
        <v>33</v>
      </c>
      <c r="W634" s="17"/>
      <c r="X634" s="17" t="s">
        <v>27</v>
      </c>
      <c r="Y634" s="17" t="s">
        <v>33</v>
      </c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</row>
    <row r="635" ht="15.75" customHeight="1">
      <c r="A635" s="12">
        <v>555.0</v>
      </c>
      <c r="B635" s="12"/>
      <c r="C635" s="12"/>
      <c r="D635" s="12"/>
      <c r="E635" s="12"/>
      <c r="F635" s="12">
        <v>2034.0</v>
      </c>
      <c r="G635" s="12"/>
      <c r="H635" s="13">
        <v>43785.0</v>
      </c>
      <c r="I635" s="14">
        <v>43785.0</v>
      </c>
      <c r="J635" s="15">
        <v>200.0</v>
      </c>
      <c r="K635" s="18"/>
      <c r="L635" s="17" t="s">
        <v>551</v>
      </c>
      <c r="M635" s="17" t="s">
        <v>551</v>
      </c>
      <c r="N635" s="17" t="s">
        <v>27</v>
      </c>
      <c r="O635" s="17" t="s">
        <v>28</v>
      </c>
      <c r="P635" s="17" t="s">
        <v>45</v>
      </c>
      <c r="Q635" s="17" t="s">
        <v>53</v>
      </c>
      <c r="R635" s="17" t="s">
        <v>54</v>
      </c>
      <c r="S635" s="17" t="s">
        <v>544</v>
      </c>
      <c r="T635" s="17" t="s">
        <v>166</v>
      </c>
      <c r="U635" s="17" t="s">
        <v>27</v>
      </c>
      <c r="V635" s="17" t="s">
        <v>33</v>
      </c>
      <c r="W635" s="17"/>
      <c r="X635" s="17" t="s">
        <v>27</v>
      </c>
      <c r="Y635" s="17" t="s">
        <v>33</v>
      </c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</row>
    <row r="636" ht="15.75" customHeight="1">
      <c r="A636" s="12">
        <v>556.0</v>
      </c>
      <c r="B636" s="12"/>
      <c r="C636" s="12"/>
      <c r="D636" s="12"/>
      <c r="E636" s="12"/>
      <c r="F636" s="12">
        <v>2028.0</v>
      </c>
      <c r="G636" s="12"/>
      <c r="H636" s="13">
        <v>43786.0</v>
      </c>
      <c r="I636" s="14">
        <v>43786.0</v>
      </c>
      <c r="J636" s="15">
        <v>125.79</v>
      </c>
      <c r="K636" s="18"/>
      <c r="L636" s="17" t="s">
        <v>389</v>
      </c>
      <c r="M636" s="17" t="s">
        <v>389</v>
      </c>
      <c r="N636" s="17" t="s">
        <v>27</v>
      </c>
      <c r="O636" s="17" t="s">
        <v>28</v>
      </c>
      <c r="P636" s="17" t="s">
        <v>45</v>
      </c>
      <c r="Q636" s="11" t="s">
        <v>30</v>
      </c>
      <c r="R636" s="17" t="s">
        <v>31</v>
      </c>
      <c r="S636" s="17" t="s">
        <v>146</v>
      </c>
      <c r="T636" s="17" t="s">
        <v>37</v>
      </c>
      <c r="U636" s="17" t="s">
        <v>27</v>
      </c>
      <c r="V636" s="17" t="s">
        <v>33</v>
      </c>
      <c r="W636" s="17"/>
      <c r="X636" s="17" t="s">
        <v>27</v>
      </c>
      <c r="Y636" s="17" t="s">
        <v>33</v>
      </c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</row>
    <row r="637" ht="15.75" customHeight="1">
      <c r="A637" s="12">
        <v>557.0</v>
      </c>
      <c r="B637" s="12"/>
      <c r="C637" s="12"/>
      <c r="D637" s="12"/>
      <c r="E637" s="12"/>
      <c r="F637" s="12">
        <v>2029.0</v>
      </c>
      <c r="G637" s="12"/>
      <c r="H637" s="13">
        <v>43786.0</v>
      </c>
      <c r="I637" s="14">
        <v>43786.0</v>
      </c>
      <c r="J637" s="15">
        <v>126.0</v>
      </c>
      <c r="K637" s="18"/>
      <c r="L637" s="17" t="s">
        <v>231</v>
      </c>
      <c r="M637" s="17" t="s">
        <v>231</v>
      </c>
      <c r="N637" s="17" t="s">
        <v>27</v>
      </c>
      <c r="O637" s="17" t="s">
        <v>28</v>
      </c>
      <c r="P637" s="17" t="s">
        <v>45</v>
      </c>
      <c r="Q637" s="17" t="s">
        <v>53</v>
      </c>
      <c r="R637" s="17" t="s">
        <v>31</v>
      </c>
      <c r="S637" s="17" t="s">
        <v>146</v>
      </c>
      <c r="T637" s="17" t="s">
        <v>37</v>
      </c>
      <c r="U637" s="17" t="s">
        <v>27</v>
      </c>
      <c r="V637" s="17" t="s">
        <v>33</v>
      </c>
      <c r="W637" s="17"/>
      <c r="X637" s="17" t="s">
        <v>27</v>
      </c>
      <c r="Y637" s="17" t="s">
        <v>33</v>
      </c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</row>
    <row r="638" ht="15.75" customHeight="1">
      <c r="A638" s="12">
        <v>558.0</v>
      </c>
      <c r="B638" s="12">
        <v>1122.0</v>
      </c>
      <c r="C638" s="12"/>
      <c r="D638" s="12"/>
      <c r="E638" s="12"/>
      <c r="F638" s="12">
        <v>1008.0</v>
      </c>
      <c r="G638" s="12"/>
      <c r="H638" s="13">
        <v>43787.0</v>
      </c>
      <c r="I638" s="14">
        <v>43787.0</v>
      </c>
      <c r="J638" s="15">
        <v>5.25</v>
      </c>
      <c r="K638" s="18"/>
      <c r="L638" s="17" t="s">
        <v>298</v>
      </c>
      <c r="M638" s="17" t="s">
        <v>298</v>
      </c>
      <c r="N638" s="17" t="s">
        <v>27</v>
      </c>
      <c r="O638" s="17" t="s">
        <v>65</v>
      </c>
      <c r="P638" s="17" t="s">
        <v>45</v>
      </c>
      <c r="Q638" s="17" t="s">
        <v>35</v>
      </c>
      <c r="R638" s="17" t="s">
        <v>47</v>
      </c>
      <c r="S638" s="17" t="s">
        <v>168</v>
      </c>
      <c r="T638" s="17" t="s">
        <v>169</v>
      </c>
      <c r="U638" s="17" t="s">
        <v>27</v>
      </c>
      <c r="V638" s="17" t="s">
        <v>33</v>
      </c>
      <c r="W638" s="17"/>
      <c r="X638" s="17" t="s">
        <v>27</v>
      </c>
      <c r="Y638" s="17" t="s">
        <v>33</v>
      </c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</row>
    <row r="639" ht="15.75" customHeight="1">
      <c r="A639" s="12">
        <v>559.0</v>
      </c>
      <c r="B639" s="12">
        <v>1121.0</v>
      </c>
      <c r="C639" s="12"/>
      <c r="D639" s="12"/>
      <c r="E639" s="12"/>
      <c r="F639" s="12">
        <v>1009.0</v>
      </c>
      <c r="G639" s="12"/>
      <c r="H639" s="13">
        <v>43787.0</v>
      </c>
      <c r="I639" s="14">
        <v>43787.0</v>
      </c>
      <c r="J639" s="15">
        <v>5.85</v>
      </c>
      <c r="K639" s="18"/>
      <c r="L639" s="17" t="s">
        <v>466</v>
      </c>
      <c r="M639" s="17" t="s">
        <v>466</v>
      </c>
      <c r="N639" s="17" t="s">
        <v>27</v>
      </c>
      <c r="O639" s="17" t="s">
        <v>65</v>
      </c>
      <c r="P639" s="17" t="s">
        <v>98</v>
      </c>
      <c r="Q639" s="17" t="s">
        <v>30</v>
      </c>
      <c r="R639" s="17" t="s">
        <v>54</v>
      </c>
      <c r="S639" s="17" t="s">
        <v>467</v>
      </c>
      <c r="T639" s="17" t="s">
        <v>468</v>
      </c>
      <c r="U639" s="17" t="s">
        <v>27</v>
      </c>
      <c r="V639" s="17" t="s">
        <v>33</v>
      </c>
      <c r="W639" s="17" t="s">
        <v>467</v>
      </c>
      <c r="X639" s="17" t="s">
        <v>27</v>
      </c>
      <c r="Y639" s="17" t="s">
        <v>33</v>
      </c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</row>
    <row r="640" ht="15.75" customHeight="1">
      <c r="A640" s="12">
        <v>560.0</v>
      </c>
      <c r="B640" s="12">
        <v>1119.0</v>
      </c>
      <c r="C640" s="12"/>
      <c r="D640" s="12"/>
      <c r="E640" s="12"/>
      <c r="F640" s="12">
        <v>1010.0</v>
      </c>
      <c r="G640" s="12"/>
      <c r="H640" s="13">
        <v>43787.0</v>
      </c>
      <c r="I640" s="14">
        <v>43787.0</v>
      </c>
      <c r="J640" s="15">
        <v>5.86</v>
      </c>
      <c r="K640" s="18"/>
      <c r="L640" s="17" t="s">
        <v>466</v>
      </c>
      <c r="M640" s="17" t="s">
        <v>466</v>
      </c>
      <c r="N640" s="17" t="s">
        <v>27</v>
      </c>
      <c r="O640" s="17" t="s">
        <v>65</v>
      </c>
      <c r="P640" s="17" t="s">
        <v>98</v>
      </c>
      <c r="Q640" s="17" t="s">
        <v>30</v>
      </c>
      <c r="R640" s="17" t="s">
        <v>54</v>
      </c>
      <c r="S640" s="17" t="s">
        <v>467</v>
      </c>
      <c r="T640" s="17" t="s">
        <v>468</v>
      </c>
      <c r="U640" s="17" t="s">
        <v>27</v>
      </c>
      <c r="V640" s="17" t="s">
        <v>33</v>
      </c>
      <c r="W640" s="17" t="s">
        <v>467</v>
      </c>
      <c r="X640" s="17" t="s">
        <v>27</v>
      </c>
      <c r="Y640" s="17" t="s">
        <v>33</v>
      </c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</row>
    <row r="641" ht="15.75" customHeight="1">
      <c r="A641" s="12">
        <v>561.0</v>
      </c>
      <c r="B641" s="12">
        <v>1110.0</v>
      </c>
      <c r="C641" s="12"/>
      <c r="D641" s="12"/>
      <c r="E641" s="12"/>
      <c r="F641" s="12">
        <v>1011.0</v>
      </c>
      <c r="G641" s="12"/>
      <c r="H641" s="13">
        <v>43787.0</v>
      </c>
      <c r="I641" s="14">
        <v>43787.0</v>
      </c>
      <c r="J641" s="15">
        <v>8.15</v>
      </c>
      <c r="K641" s="18"/>
      <c r="L641" s="17" t="s">
        <v>466</v>
      </c>
      <c r="M641" s="17" t="s">
        <v>466</v>
      </c>
      <c r="N641" s="17" t="s">
        <v>27</v>
      </c>
      <c r="O641" s="17" t="s">
        <v>65</v>
      </c>
      <c r="P641" s="17" t="s">
        <v>98</v>
      </c>
      <c r="Q641" s="17" t="s">
        <v>30</v>
      </c>
      <c r="R641" s="17" t="s">
        <v>54</v>
      </c>
      <c r="S641" s="17" t="s">
        <v>467</v>
      </c>
      <c r="T641" s="17" t="s">
        <v>468</v>
      </c>
      <c r="U641" s="17" t="s">
        <v>27</v>
      </c>
      <c r="V641" s="17" t="s">
        <v>33</v>
      </c>
      <c r="W641" s="17" t="s">
        <v>467</v>
      </c>
      <c r="X641" s="17" t="s">
        <v>27</v>
      </c>
      <c r="Y641" s="17" t="s">
        <v>33</v>
      </c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</row>
    <row r="642" ht="15.75" customHeight="1">
      <c r="A642" s="12">
        <v>562.0</v>
      </c>
      <c r="B642" s="12">
        <v>1131.0</v>
      </c>
      <c r="C642" s="12"/>
      <c r="D642" s="12"/>
      <c r="E642" s="12"/>
      <c r="F642" s="12">
        <v>1012.0</v>
      </c>
      <c r="G642" s="12"/>
      <c r="H642" s="13">
        <v>43787.0</v>
      </c>
      <c r="I642" s="14">
        <v>43787.0</v>
      </c>
      <c r="J642" s="15">
        <v>8.41</v>
      </c>
      <c r="K642" s="18"/>
      <c r="L642" s="17" t="s">
        <v>466</v>
      </c>
      <c r="M642" s="17" t="s">
        <v>466</v>
      </c>
      <c r="N642" s="17" t="s">
        <v>27</v>
      </c>
      <c r="O642" s="17" t="s">
        <v>65</v>
      </c>
      <c r="P642" s="17" t="s">
        <v>98</v>
      </c>
      <c r="Q642" s="17" t="s">
        <v>30</v>
      </c>
      <c r="R642" s="17" t="s">
        <v>54</v>
      </c>
      <c r="S642" s="17" t="s">
        <v>467</v>
      </c>
      <c r="T642" s="17" t="s">
        <v>468</v>
      </c>
      <c r="U642" s="17" t="s">
        <v>27</v>
      </c>
      <c r="V642" s="17" t="s">
        <v>33</v>
      </c>
      <c r="W642" s="17" t="s">
        <v>467</v>
      </c>
      <c r="X642" s="17" t="s">
        <v>27</v>
      </c>
      <c r="Y642" s="17" t="s">
        <v>33</v>
      </c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</row>
    <row r="643" ht="15.75" customHeight="1">
      <c r="A643" s="12">
        <v>563.0</v>
      </c>
      <c r="B643" s="12">
        <v>1111.0</v>
      </c>
      <c r="C643" s="12"/>
      <c r="D643" s="12"/>
      <c r="E643" s="12"/>
      <c r="F643" s="12">
        <v>1013.0</v>
      </c>
      <c r="G643" s="12"/>
      <c r="H643" s="13">
        <v>43787.0</v>
      </c>
      <c r="I643" s="14">
        <v>43787.0</v>
      </c>
      <c r="J643" s="15">
        <v>48.0</v>
      </c>
      <c r="K643" s="18"/>
      <c r="L643" s="17" t="s">
        <v>552</v>
      </c>
      <c r="M643" s="17" t="s">
        <v>552</v>
      </c>
      <c r="N643" s="17" t="s">
        <v>27</v>
      </c>
      <c r="O643" s="17" t="s">
        <v>65</v>
      </c>
      <c r="P643" s="17" t="s">
        <v>45</v>
      </c>
      <c r="Q643" s="17" t="s">
        <v>155</v>
      </c>
      <c r="R643" s="17" t="s">
        <v>31</v>
      </c>
      <c r="S643" s="17" t="s">
        <v>156</v>
      </c>
      <c r="T643" s="17" t="s">
        <v>354</v>
      </c>
      <c r="U643" s="17" t="s">
        <v>27</v>
      </c>
      <c r="V643" s="17" t="s">
        <v>33</v>
      </c>
      <c r="W643" s="17"/>
      <c r="X643" s="17" t="s">
        <v>27</v>
      </c>
      <c r="Y643" s="17" t="s">
        <v>33</v>
      </c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</row>
    <row r="644" ht="15.75" customHeight="1">
      <c r="A644" s="12">
        <v>564.0</v>
      </c>
      <c r="B644" s="12">
        <v>1134.0</v>
      </c>
      <c r="C644" s="12"/>
      <c r="D644" s="12"/>
      <c r="E644" s="12"/>
      <c r="F644" s="12">
        <v>1014.0</v>
      </c>
      <c r="G644" s="12"/>
      <c r="H644" s="13">
        <v>43787.0</v>
      </c>
      <c r="I644" s="14">
        <v>43787.0</v>
      </c>
      <c r="J644" s="15">
        <v>49.4</v>
      </c>
      <c r="K644" s="18"/>
      <c r="L644" s="17" t="s">
        <v>489</v>
      </c>
      <c r="M644" s="17" t="s">
        <v>489</v>
      </c>
      <c r="N644" s="17" t="s">
        <v>27</v>
      </c>
      <c r="O644" s="17" t="s">
        <v>65</v>
      </c>
      <c r="P644" s="17" t="s">
        <v>45</v>
      </c>
      <c r="Q644" s="17" t="s">
        <v>35</v>
      </c>
      <c r="R644" s="17" t="s">
        <v>47</v>
      </c>
      <c r="S644" s="17" t="s">
        <v>168</v>
      </c>
      <c r="T644" s="17" t="s">
        <v>169</v>
      </c>
      <c r="U644" s="17" t="s">
        <v>27</v>
      </c>
      <c r="V644" s="17" t="s">
        <v>33</v>
      </c>
      <c r="W644" s="17"/>
      <c r="X644" s="17" t="s">
        <v>27</v>
      </c>
      <c r="Y644" s="17" t="s">
        <v>33</v>
      </c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</row>
    <row r="645" ht="15.75" customHeight="1">
      <c r="A645" s="12">
        <v>565.0</v>
      </c>
      <c r="B645" s="12">
        <v>1113.0</v>
      </c>
      <c r="C645" s="12"/>
      <c r="D645" s="12"/>
      <c r="E645" s="12"/>
      <c r="F645" s="12">
        <v>1015.0</v>
      </c>
      <c r="G645" s="12"/>
      <c r="H645" s="13">
        <v>43787.0</v>
      </c>
      <c r="I645" s="14">
        <v>43787.0</v>
      </c>
      <c r="J645" s="15">
        <v>104.0</v>
      </c>
      <c r="K645" s="18"/>
      <c r="L645" s="17" t="s">
        <v>553</v>
      </c>
      <c r="M645" s="17" t="s">
        <v>553</v>
      </c>
      <c r="N645" s="17" t="s">
        <v>27</v>
      </c>
      <c r="O645" s="17" t="s">
        <v>65</v>
      </c>
      <c r="P645" s="17" t="s">
        <v>45</v>
      </c>
      <c r="Q645" s="17" t="s">
        <v>35</v>
      </c>
      <c r="R645" s="17" t="s">
        <v>31</v>
      </c>
      <c r="S645" s="17" t="s">
        <v>58</v>
      </c>
      <c r="T645" s="17" t="s">
        <v>61</v>
      </c>
      <c r="U645" s="17" t="s">
        <v>27</v>
      </c>
      <c r="V645" s="17" t="s">
        <v>33</v>
      </c>
      <c r="W645" s="17" t="s">
        <v>93</v>
      </c>
      <c r="X645" s="17" t="s">
        <v>27</v>
      </c>
      <c r="Y645" s="17" t="s">
        <v>33</v>
      </c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</row>
    <row r="646" ht="15.75" customHeight="1">
      <c r="A646" s="12">
        <v>566.0</v>
      </c>
      <c r="B646" s="12">
        <v>1115.0</v>
      </c>
      <c r="C646" s="12"/>
      <c r="D646" s="12"/>
      <c r="E646" s="12"/>
      <c r="F646" s="12">
        <v>1016.0</v>
      </c>
      <c r="G646" s="12"/>
      <c r="H646" s="13">
        <v>43787.0</v>
      </c>
      <c r="I646" s="14">
        <v>43787.0</v>
      </c>
      <c r="J646" s="15">
        <v>129.98</v>
      </c>
      <c r="K646" s="18"/>
      <c r="L646" s="17" t="s">
        <v>554</v>
      </c>
      <c r="M646" s="17" t="s">
        <v>554</v>
      </c>
      <c r="N646" s="17" t="s">
        <v>27</v>
      </c>
      <c r="O646" s="17" t="s">
        <v>65</v>
      </c>
      <c r="P646" s="17" t="s">
        <v>98</v>
      </c>
      <c r="Q646" s="17" t="s">
        <v>74</v>
      </c>
      <c r="R646" s="17" t="s">
        <v>99</v>
      </c>
      <c r="S646" s="17" t="s">
        <v>100</v>
      </c>
      <c r="T646" s="17" t="s">
        <v>101</v>
      </c>
      <c r="U646" s="17" t="s">
        <v>337</v>
      </c>
      <c r="V646" s="17" t="s">
        <v>33</v>
      </c>
      <c r="W646" s="17"/>
      <c r="X646" s="17" t="s">
        <v>27</v>
      </c>
      <c r="Y646" s="17" t="s">
        <v>33</v>
      </c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</row>
    <row r="647" ht="15.75" customHeight="1">
      <c r="A647" s="12">
        <v>567.0</v>
      </c>
      <c r="B647" s="12">
        <v>1114.0</v>
      </c>
      <c r="C647" s="12"/>
      <c r="D647" s="12"/>
      <c r="E647" s="12"/>
      <c r="F647" s="12">
        <v>1017.0</v>
      </c>
      <c r="G647" s="12"/>
      <c r="H647" s="13">
        <v>43787.0</v>
      </c>
      <c r="I647" s="14">
        <v>43787.0</v>
      </c>
      <c r="J647" s="15">
        <v>160.0</v>
      </c>
      <c r="K647" s="18"/>
      <c r="L647" s="17" t="s">
        <v>555</v>
      </c>
      <c r="M647" s="17" t="s">
        <v>555</v>
      </c>
      <c r="N647" s="17" t="s">
        <v>27</v>
      </c>
      <c r="O647" s="17" t="s">
        <v>65</v>
      </c>
      <c r="P647" s="17" t="s">
        <v>45</v>
      </c>
      <c r="Q647" s="17" t="s">
        <v>35</v>
      </c>
      <c r="R647" s="17" t="s">
        <v>31</v>
      </c>
      <c r="S647" s="17" t="s">
        <v>58</v>
      </c>
      <c r="T647" s="17" t="s">
        <v>61</v>
      </c>
      <c r="U647" s="17" t="s">
        <v>27</v>
      </c>
      <c r="V647" s="17" t="s">
        <v>33</v>
      </c>
      <c r="W647" s="17" t="s">
        <v>93</v>
      </c>
      <c r="X647" s="17" t="s">
        <v>27</v>
      </c>
      <c r="Y647" s="17" t="s">
        <v>33</v>
      </c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</row>
    <row r="648" ht="15.75" customHeight="1">
      <c r="A648" s="12">
        <v>568.0</v>
      </c>
      <c r="B648" s="12">
        <v>1128.0</v>
      </c>
      <c r="C648" s="12"/>
      <c r="D648" s="12"/>
      <c r="E648" s="12"/>
      <c r="F648" s="12">
        <v>1018.0</v>
      </c>
      <c r="G648" s="12"/>
      <c r="H648" s="13">
        <v>43787.0</v>
      </c>
      <c r="I648" s="14">
        <v>43787.0</v>
      </c>
      <c r="J648" s="15">
        <v>250.0</v>
      </c>
      <c r="K648" s="18"/>
      <c r="L648" s="17" t="s">
        <v>556</v>
      </c>
      <c r="M648" s="17" t="s">
        <v>556</v>
      </c>
      <c r="N648" s="17" t="s">
        <v>27</v>
      </c>
      <c r="O648" s="17" t="s">
        <v>65</v>
      </c>
      <c r="P648" s="17" t="s">
        <v>45</v>
      </c>
      <c r="Q648" s="17" t="s">
        <v>464</v>
      </c>
      <c r="R648" s="17" t="s">
        <v>464</v>
      </c>
      <c r="S648" s="17" t="s">
        <v>464</v>
      </c>
      <c r="T648" s="17" t="s">
        <v>465</v>
      </c>
      <c r="U648" s="17" t="s">
        <v>27</v>
      </c>
      <c r="V648" s="17" t="s">
        <v>33</v>
      </c>
      <c r="W648" s="17"/>
      <c r="X648" s="17" t="s">
        <v>27</v>
      </c>
      <c r="Y648" s="17" t="s">
        <v>33</v>
      </c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</row>
    <row r="649" ht="15.75" customHeight="1">
      <c r="A649" s="12">
        <v>569.0</v>
      </c>
      <c r="B649" s="12">
        <v>1112.0</v>
      </c>
      <c r="C649" s="12"/>
      <c r="D649" s="12"/>
      <c r="E649" s="12"/>
      <c r="F649" s="12">
        <v>1019.0</v>
      </c>
      <c r="G649" s="12"/>
      <c r="H649" s="13">
        <v>43787.0</v>
      </c>
      <c r="I649" s="14">
        <v>43787.0</v>
      </c>
      <c r="J649" s="15">
        <v>277.2</v>
      </c>
      <c r="K649" s="18"/>
      <c r="L649" s="17" t="s">
        <v>557</v>
      </c>
      <c r="M649" s="17" t="s">
        <v>557</v>
      </c>
      <c r="N649" s="17" t="s">
        <v>27</v>
      </c>
      <c r="O649" s="17" t="s">
        <v>65</v>
      </c>
      <c r="P649" s="17" t="s">
        <v>45</v>
      </c>
      <c r="Q649" s="17" t="s">
        <v>35</v>
      </c>
      <c r="R649" s="17" t="s">
        <v>31</v>
      </c>
      <c r="S649" s="17" t="s">
        <v>500</v>
      </c>
      <c r="T649" s="17" t="s">
        <v>37</v>
      </c>
      <c r="U649" s="17" t="s">
        <v>27</v>
      </c>
      <c r="V649" s="17" t="s">
        <v>33</v>
      </c>
      <c r="W649" s="17"/>
      <c r="X649" s="17" t="s">
        <v>27</v>
      </c>
      <c r="Y649" s="17" t="s">
        <v>33</v>
      </c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</row>
    <row r="650" ht="15.75" customHeight="1">
      <c r="A650" s="12">
        <v>570.0</v>
      </c>
      <c r="B650" s="12">
        <v>1126.0</v>
      </c>
      <c r="C650" s="12"/>
      <c r="D650" s="12"/>
      <c r="E650" s="12"/>
      <c r="F650" s="12">
        <v>1020.0</v>
      </c>
      <c r="G650" s="12"/>
      <c r="H650" s="13">
        <v>43787.0</v>
      </c>
      <c r="I650" s="14">
        <v>43787.0</v>
      </c>
      <c r="J650" s="15">
        <v>432.85</v>
      </c>
      <c r="K650" s="18"/>
      <c r="L650" s="17" t="s">
        <v>558</v>
      </c>
      <c r="M650" s="17" t="s">
        <v>558</v>
      </c>
      <c r="N650" s="17" t="s">
        <v>27</v>
      </c>
      <c r="O650" s="17" t="s">
        <v>65</v>
      </c>
      <c r="P650" s="17" t="s">
        <v>45</v>
      </c>
      <c r="Q650" s="17" t="s">
        <v>66</v>
      </c>
      <c r="R650" s="17" t="s">
        <v>31</v>
      </c>
      <c r="S650" s="17" t="s">
        <v>107</v>
      </c>
      <c r="T650" s="17" t="s">
        <v>108</v>
      </c>
      <c r="U650" s="17" t="s">
        <v>27</v>
      </c>
      <c r="V650" s="17" t="s">
        <v>33</v>
      </c>
      <c r="W650" s="17"/>
      <c r="X650" s="17" t="s">
        <v>27</v>
      </c>
      <c r="Y650" s="17" t="s">
        <v>33</v>
      </c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</row>
    <row r="651" ht="15.75" customHeight="1">
      <c r="A651" s="12">
        <v>571.0</v>
      </c>
      <c r="B651" s="12">
        <v>1124.0</v>
      </c>
      <c r="C651" s="12"/>
      <c r="D651" s="12"/>
      <c r="E651" s="12"/>
      <c r="F651" s="12">
        <v>1021.0</v>
      </c>
      <c r="G651" s="12"/>
      <c r="H651" s="13">
        <v>43787.0</v>
      </c>
      <c r="I651" s="14">
        <v>43787.0</v>
      </c>
      <c r="J651" s="15">
        <v>1485.0</v>
      </c>
      <c r="K651" s="18"/>
      <c r="L651" s="17" t="s">
        <v>559</v>
      </c>
      <c r="M651" s="17" t="s">
        <v>559</v>
      </c>
      <c r="N651" s="17" t="s">
        <v>27</v>
      </c>
      <c r="O651" s="17" t="s">
        <v>65</v>
      </c>
      <c r="P651" s="17" t="s">
        <v>98</v>
      </c>
      <c r="Q651" s="17" t="s">
        <v>35</v>
      </c>
      <c r="R651" s="17" t="s">
        <v>47</v>
      </c>
      <c r="S651" s="17" t="s">
        <v>168</v>
      </c>
      <c r="T651" s="17" t="s">
        <v>169</v>
      </c>
      <c r="U651" s="17" t="s">
        <v>27</v>
      </c>
      <c r="V651" s="17" t="s">
        <v>33</v>
      </c>
      <c r="W651" s="17"/>
      <c r="X651" s="17" t="s">
        <v>27</v>
      </c>
      <c r="Y651" s="17" t="s">
        <v>33</v>
      </c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</row>
    <row r="652" ht="15.75" customHeight="1">
      <c r="A652" s="12">
        <v>572.0</v>
      </c>
      <c r="B652" s="12"/>
      <c r="C652" s="12"/>
      <c r="D652" s="12"/>
      <c r="E652" s="12"/>
      <c r="F652" s="12">
        <v>1995.0</v>
      </c>
      <c r="G652" s="12"/>
      <c r="H652" s="13">
        <v>43787.0</v>
      </c>
      <c r="I652" s="14">
        <v>43787.0</v>
      </c>
      <c r="J652" s="15">
        <v>142.0</v>
      </c>
      <c r="K652" s="18"/>
      <c r="L652" s="17" t="s">
        <v>560</v>
      </c>
      <c r="M652" s="17" t="s">
        <v>560</v>
      </c>
      <c r="N652" s="17" t="s">
        <v>27</v>
      </c>
      <c r="O652" s="17" t="s">
        <v>28</v>
      </c>
      <c r="P652" s="17" t="s">
        <v>45</v>
      </c>
      <c r="Q652" s="17" t="s">
        <v>35</v>
      </c>
      <c r="R652" s="17" t="s">
        <v>47</v>
      </c>
      <c r="S652" s="17" t="s">
        <v>48</v>
      </c>
      <c r="T652" s="17" t="s">
        <v>49</v>
      </c>
      <c r="U652" s="17" t="s">
        <v>27</v>
      </c>
      <c r="V652" s="17" t="s">
        <v>33</v>
      </c>
      <c r="W652" s="17"/>
      <c r="X652" s="17" t="s">
        <v>27</v>
      </c>
      <c r="Y652" s="17" t="s">
        <v>33</v>
      </c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</row>
    <row r="653" ht="15.75" customHeight="1">
      <c r="A653" s="12">
        <v>573.0</v>
      </c>
      <c r="B653" s="12"/>
      <c r="C653" s="12"/>
      <c r="D653" s="12"/>
      <c r="E653" s="12"/>
      <c r="F653" s="12">
        <v>1996.0</v>
      </c>
      <c r="G653" s="12"/>
      <c r="H653" s="13">
        <v>43787.0</v>
      </c>
      <c r="I653" s="14">
        <v>43787.0</v>
      </c>
      <c r="J653" s="15">
        <v>2000.0</v>
      </c>
      <c r="K653" s="18"/>
      <c r="L653" s="17" t="s">
        <v>561</v>
      </c>
      <c r="M653" s="17" t="s">
        <v>561</v>
      </c>
      <c r="N653" s="17" t="s">
        <v>27</v>
      </c>
      <c r="O653" s="17" t="s">
        <v>28</v>
      </c>
      <c r="P653" s="17" t="s">
        <v>45</v>
      </c>
      <c r="Q653" s="17" t="s">
        <v>53</v>
      </c>
      <c r="R653" s="17" t="s">
        <v>165</v>
      </c>
      <c r="S653" s="17" t="s">
        <v>95</v>
      </c>
      <c r="T653" s="17" t="s">
        <v>562</v>
      </c>
      <c r="U653" s="17" t="s">
        <v>27</v>
      </c>
      <c r="V653" s="17" t="s">
        <v>33</v>
      </c>
      <c r="W653" s="17"/>
      <c r="X653" s="17" t="s">
        <v>27</v>
      </c>
      <c r="Y653" s="17" t="s">
        <v>33</v>
      </c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</row>
    <row r="654" ht="15.75" customHeight="1">
      <c r="A654" s="12">
        <v>574.0</v>
      </c>
      <c r="B654" s="12"/>
      <c r="C654" s="12"/>
      <c r="D654" s="12"/>
      <c r="E654" s="12"/>
      <c r="F654" s="12">
        <v>1997.0</v>
      </c>
      <c r="G654" s="12"/>
      <c r="H654" s="13">
        <v>43787.0</v>
      </c>
      <c r="I654" s="14">
        <v>43787.0</v>
      </c>
      <c r="J654" s="15">
        <v>300.0</v>
      </c>
      <c r="K654" s="18"/>
      <c r="L654" s="17" t="s">
        <v>563</v>
      </c>
      <c r="M654" s="17" t="s">
        <v>563</v>
      </c>
      <c r="N654" s="17" t="s">
        <v>27</v>
      </c>
      <c r="O654" s="17" t="s">
        <v>28</v>
      </c>
      <c r="P654" s="17" t="s">
        <v>98</v>
      </c>
      <c r="Q654" s="17" t="s">
        <v>123</v>
      </c>
      <c r="R654" s="17" t="s">
        <v>54</v>
      </c>
      <c r="S654" s="17" t="s">
        <v>352</v>
      </c>
      <c r="T654" s="17" t="s">
        <v>59</v>
      </c>
      <c r="U654" s="17" t="s">
        <v>27</v>
      </c>
      <c r="V654" s="17" t="s">
        <v>33</v>
      </c>
      <c r="W654" s="17"/>
      <c r="X654" s="17" t="s">
        <v>27</v>
      </c>
      <c r="Y654" s="17" t="s">
        <v>33</v>
      </c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</row>
    <row r="655" ht="15.75" customHeight="1">
      <c r="A655" s="12">
        <v>575.0</v>
      </c>
      <c r="B655" s="12"/>
      <c r="C655" s="12"/>
      <c r="D655" s="12"/>
      <c r="E655" s="12"/>
      <c r="F655" s="12">
        <v>1998.0</v>
      </c>
      <c r="G655" s="12"/>
      <c r="H655" s="13">
        <v>43787.0</v>
      </c>
      <c r="I655" s="14">
        <v>43787.0</v>
      </c>
      <c r="J655" s="15">
        <v>300.0</v>
      </c>
      <c r="K655" s="18"/>
      <c r="L655" s="17" t="s">
        <v>564</v>
      </c>
      <c r="M655" s="17" t="s">
        <v>564</v>
      </c>
      <c r="N655" s="17" t="s">
        <v>27</v>
      </c>
      <c r="O655" s="17" t="s">
        <v>28</v>
      </c>
      <c r="P655" s="17" t="s">
        <v>98</v>
      </c>
      <c r="Q655" s="17" t="s">
        <v>123</v>
      </c>
      <c r="R655" s="17" t="s">
        <v>54</v>
      </c>
      <c r="S655" s="17" t="s">
        <v>352</v>
      </c>
      <c r="T655" s="17" t="s">
        <v>59</v>
      </c>
      <c r="U655" s="17" t="s">
        <v>27</v>
      </c>
      <c r="V655" s="17" t="s">
        <v>33</v>
      </c>
      <c r="W655" s="17"/>
      <c r="X655" s="17" t="s">
        <v>27</v>
      </c>
      <c r="Y655" s="17" t="s">
        <v>33</v>
      </c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</row>
    <row r="656" ht="15.75" customHeight="1">
      <c r="A656" s="12">
        <v>576.0</v>
      </c>
      <c r="B656" s="12"/>
      <c r="C656" s="12"/>
      <c r="D656" s="12"/>
      <c r="E656" s="12"/>
      <c r="F656" s="12">
        <v>1999.0</v>
      </c>
      <c r="G656" s="12"/>
      <c r="H656" s="13">
        <v>43787.0</v>
      </c>
      <c r="I656" s="14">
        <v>43787.0</v>
      </c>
      <c r="J656" s="15">
        <v>6200.0</v>
      </c>
      <c r="K656" s="18"/>
      <c r="L656" s="17" t="s">
        <v>565</v>
      </c>
      <c r="M656" s="17" t="s">
        <v>565</v>
      </c>
      <c r="N656" s="17" t="s">
        <v>27</v>
      </c>
      <c r="O656" s="17" t="s">
        <v>28</v>
      </c>
      <c r="P656" s="17" t="s">
        <v>29</v>
      </c>
      <c r="Q656" s="17" t="s">
        <v>155</v>
      </c>
      <c r="R656" s="17" t="s">
        <v>47</v>
      </c>
      <c r="S656" s="17" t="s">
        <v>566</v>
      </c>
      <c r="T656" s="17" t="s">
        <v>59</v>
      </c>
      <c r="U656" s="17" t="s">
        <v>27</v>
      </c>
      <c r="V656" s="17" t="s">
        <v>33</v>
      </c>
      <c r="W656" s="17"/>
      <c r="X656" s="17" t="s">
        <v>27</v>
      </c>
      <c r="Y656" s="17" t="s">
        <v>33</v>
      </c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</row>
    <row r="657" ht="15.75" customHeight="1">
      <c r="A657" s="12">
        <v>577.0</v>
      </c>
      <c r="B657" s="12"/>
      <c r="C657" s="12"/>
      <c r="D657" s="12"/>
      <c r="E657" s="12"/>
      <c r="F657" s="12">
        <v>2000.0</v>
      </c>
      <c r="G657" s="12"/>
      <c r="H657" s="13">
        <v>43787.0</v>
      </c>
      <c r="I657" s="14">
        <v>43787.0</v>
      </c>
      <c r="J657" s="15">
        <v>1250.0</v>
      </c>
      <c r="K657" s="18"/>
      <c r="L657" s="17" t="s">
        <v>567</v>
      </c>
      <c r="M657" s="17" t="s">
        <v>567</v>
      </c>
      <c r="N657" s="17" t="s">
        <v>27</v>
      </c>
      <c r="O657" s="17" t="s">
        <v>28</v>
      </c>
      <c r="P657" s="17" t="s">
        <v>45</v>
      </c>
      <c r="Q657" s="17" t="s">
        <v>155</v>
      </c>
      <c r="R657" s="17" t="s">
        <v>47</v>
      </c>
      <c r="S657" s="17" t="s">
        <v>243</v>
      </c>
      <c r="T657" s="17" t="s">
        <v>244</v>
      </c>
      <c r="U657" s="17" t="s">
        <v>27</v>
      </c>
      <c r="V657" s="17" t="s">
        <v>33</v>
      </c>
      <c r="W657" s="17"/>
      <c r="X657" s="17" t="s">
        <v>27</v>
      </c>
      <c r="Y657" s="17" t="s">
        <v>33</v>
      </c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</row>
    <row r="658" ht="15.75" customHeight="1">
      <c r="A658" s="12">
        <v>578.0</v>
      </c>
      <c r="B658" s="12"/>
      <c r="C658" s="12"/>
      <c r="D658" s="12"/>
      <c r="E658" s="12"/>
      <c r="F658" s="12">
        <v>2001.0</v>
      </c>
      <c r="G658" s="12"/>
      <c r="H658" s="13">
        <v>43787.0</v>
      </c>
      <c r="I658" s="14">
        <v>43787.0</v>
      </c>
      <c r="J658" s="15">
        <v>140.0</v>
      </c>
      <c r="K658" s="18"/>
      <c r="L658" s="17" t="s">
        <v>568</v>
      </c>
      <c r="M658" s="17" t="s">
        <v>568</v>
      </c>
      <c r="N658" s="17" t="s">
        <v>27</v>
      </c>
      <c r="O658" s="17" t="s">
        <v>28</v>
      </c>
      <c r="P658" s="17" t="s">
        <v>45</v>
      </c>
      <c r="Q658" s="17" t="s">
        <v>155</v>
      </c>
      <c r="R658" s="17" t="s">
        <v>47</v>
      </c>
      <c r="S658" s="17" t="s">
        <v>243</v>
      </c>
      <c r="T658" s="17" t="s">
        <v>244</v>
      </c>
      <c r="U658" s="17" t="s">
        <v>27</v>
      </c>
      <c r="V658" s="17" t="s">
        <v>33</v>
      </c>
      <c r="W658" s="17"/>
      <c r="X658" s="17" t="s">
        <v>27</v>
      </c>
      <c r="Y658" s="17" t="s">
        <v>33</v>
      </c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</row>
    <row r="659" ht="15.75" customHeight="1">
      <c r="A659" s="12">
        <v>579.0</v>
      </c>
      <c r="B659" s="12"/>
      <c r="C659" s="12"/>
      <c r="D659" s="12"/>
      <c r="E659" s="12"/>
      <c r="F659" s="12">
        <v>2002.0</v>
      </c>
      <c r="G659" s="12"/>
      <c r="H659" s="13">
        <v>43787.0</v>
      </c>
      <c r="I659" s="14">
        <v>43787.0</v>
      </c>
      <c r="J659" s="15">
        <v>300.0</v>
      </c>
      <c r="K659" s="18"/>
      <c r="L659" s="17" t="s">
        <v>569</v>
      </c>
      <c r="M659" s="17" t="s">
        <v>569</v>
      </c>
      <c r="N659" s="17" t="s">
        <v>27</v>
      </c>
      <c r="O659" s="17" t="s">
        <v>28</v>
      </c>
      <c r="P659" s="17" t="s">
        <v>45</v>
      </c>
      <c r="Q659" s="17" t="s">
        <v>155</v>
      </c>
      <c r="R659" s="17" t="s">
        <v>47</v>
      </c>
      <c r="S659" s="17" t="s">
        <v>243</v>
      </c>
      <c r="T659" s="17" t="s">
        <v>244</v>
      </c>
      <c r="U659" s="17" t="s">
        <v>27</v>
      </c>
      <c r="V659" s="17" t="s">
        <v>33</v>
      </c>
      <c r="W659" s="17"/>
      <c r="X659" s="17" t="s">
        <v>27</v>
      </c>
      <c r="Y659" s="17" t="s">
        <v>33</v>
      </c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</row>
    <row r="660" ht="15.75" customHeight="1">
      <c r="A660" s="12">
        <v>580.0</v>
      </c>
      <c r="B660" s="12"/>
      <c r="C660" s="12"/>
      <c r="D660" s="12"/>
      <c r="E660" s="12"/>
      <c r="F660" s="12">
        <v>2003.0</v>
      </c>
      <c r="G660" s="12"/>
      <c r="H660" s="13">
        <v>43787.0</v>
      </c>
      <c r="I660" s="14">
        <v>43787.0</v>
      </c>
      <c r="J660" s="15">
        <v>422.83</v>
      </c>
      <c r="K660" s="18"/>
      <c r="L660" s="17" t="s">
        <v>570</v>
      </c>
      <c r="M660" s="17" t="s">
        <v>570</v>
      </c>
      <c r="N660" s="17" t="s">
        <v>27</v>
      </c>
      <c r="O660" s="17" t="s">
        <v>28</v>
      </c>
      <c r="P660" s="17" t="s">
        <v>45</v>
      </c>
      <c r="Q660" s="17" t="s">
        <v>155</v>
      </c>
      <c r="R660" s="17" t="s">
        <v>47</v>
      </c>
      <c r="S660" s="17" t="s">
        <v>243</v>
      </c>
      <c r="T660" s="17" t="s">
        <v>244</v>
      </c>
      <c r="U660" s="17" t="s">
        <v>27</v>
      </c>
      <c r="V660" s="17" t="s">
        <v>33</v>
      </c>
      <c r="W660" s="17"/>
      <c r="X660" s="17" t="s">
        <v>27</v>
      </c>
      <c r="Y660" s="17" t="s">
        <v>33</v>
      </c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</row>
    <row r="661" ht="15.75" customHeight="1">
      <c r="A661" s="12">
        <v>581.0</v>
      </c>
      <c r="B661" s="12"/>
      <c r="C661" s="12"/>
      <c r="D661" s="12"/>
      <c r="E661" s="12"/>
      <c r="F661" s="12">
        <v>2004.0</v>
      </c>
      <c r="G661" s="12"/>
      <c r="H661" s="13">
        <v>43787.0</v>
      </c>
      <c r="I661" s="14">
        <v>43787.0</v>
      </c>
      <c r="J661" s="15">
        <v>317.55</v>
      </c>
      <c r="K661" s="18"/>
      <c r="L661" s="17" t="s">
        <v>571</v>
      </c>
      <c r="M661" s="17" t="s">
        <v>571</v>
      </c>
      <c r="N661" s="17" t="s">
        <v>27</v>
      </c>
      <c r="O661" s="17" t="s">
        <v>28</v>
      </c>
      <c r="P661" s="17" t="s">
        <v>45</v>
      </c>
      <c r="Q661" s="17" t="s">
        <v>155</v>
      </c>
      <c r="R661" s="17" t="s">
        <v>47</v>
      </c>
      <c r="S661" s="17" t="s">
        <v>243</v>
      </c>
      <c r="T661" s="17" t="s">
        <v>244</v>
      </c>
      <c r="U661" s="17" t="s">
        <v>27</v>
      </c>
      <c r="V661" s="17" t="s">
        <v>33</v>
      </c>
      <c r="W661" s="17"/>
      <c r="X661" s="17" t="s">
        <v>27</v>
      </c>
      <c r="Y661" s="17" t="s">
        <v>33</v>
      </c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</row>
    <row r="662" ht="15.75" customHeight="1">
      <c r="A662" s="12">
        <v>582.0</v>
      </c>
      <c r="B662" s="12"/>
      <c r="C662" s="12"/>
      <c r="D662" s="12"/>
      <c r="E662" s="12"/>
      <c r="F662" s="12">
        <v>2005.0</v>
      </c>
      <c r="G662" s="12"/>
      <c r="H662" s="13">
        <v>43787.0</v>
      </c>
      <c r="I662" s="14">
        <v>43787.0</v>
      </c>
      <c r="J662" s="15">
        <v>1380.0</v>
      </c>
      <c r="K662" s="18"/>
      <c r="L662" s="23" t="s">
        <v>572</v>
      </c>
      <c r="M662" s="17" t="s">
        <v>572</v>
      </c>
      <c r="N662" s="17" t="s">
        <v>27</v>
      </c>
      <c r="O662" s="17" t="s">
        <v>28</v>
      </c>
      <c r="P662" s="17" t="s">
        <v>45</v>
      </c>
      <c r="Q662" s="17" t="s">
        <v>30</v>
      </c>
      <c r="R662" s="17" t="s">
        <v>165</v>
      </c>
      <c r="S662" s="17" t="s">
        <v>573</v>
      </c>
      <c r="T662" s="17" t="s">
        <v>279</v>
      </c>
      <c r="U662" s="17" t="s">
        <v>27</v>
      </c>
      <c r="V662" s="17" t="s">
        <v>33</v>
      </c>
      <c r="W662" s="17"/>
      <c r="X662" s="17" t="s">
        <v>27</v>
      </c>
      <c r="Y662" s="17" t="s">
        <v>33</v>
      </c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</row>
    <row r="663" ht="15.75" customHeight="1">
      <c r="A663" s="12">
        <v>583.0</v>
      </c>
      <c r="B663" s="12"/>
      <c r="C663" s="12"/>
      <c r="D663" s="12"/>
      <c r="E663" s="12"/>
      <c r="F663" s="12">
        <v>2006.0</v>
      </c>
      <c r="G663" s="12"/>
      <c r="H663" s="13">
        <v>43787.0</v>
      </c>
      <c r="I663" s="14">
        <v>43787.0</v>
      </c>
      <c r="J663" s="15">
        <v>690.0</v>
      </c>
      <c r="K663" s="18"/>
      <c r="L663" s="23" t="s">
        <v>574</v>
      </c>
      <c r="M663" s="17" t="s">
        <v>574</v>
      </c>
      <c r="N663" s="17" t="s">
        <v>27</v>
      </c>
      <c r="O663" s="17" t="s">
        <v>28</v>
      </c>
      <c r="P663" s="17" t="s">
        <v>45</v>
      </c>
      <c r="Q663" s="17" t="s">
        <v>30</v>
      </c>
      <c r="R663" s="17" t="s">
        <v>165</v>
      </c>
      <c r="S663" s="17" t="s">
        <v>573</v>
      </c>
      <c r="T663" s="17" t="s">
        <v>279</v>
      </c>
      <c r="U663" s="17" t="s">
        <v>27</v>
      </c>
      <c r="V663" s="17" t="s">
        <v>33</v>
      </c>
      <c r="W663" s="17"/>
      <c r="X663" s="17" t="s">
        <v>27</v>
      </c>
      <c r="Y663" s="17" t="s">
        <v>33</v>
      </c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</row>
    <row r="664" ht="15.75" customHeight="1">
      <c r="A664" s="12">
        <v>584.0</v>
      </c>
      <c r="B664" s="12"/>
      <c r="C664" s="12"/>
      <c r="D664" s="12"/>
      <c r="E664" s="12"/>
      <c r="F664" s="12">
        <v>2007.0</v>
      </c>
      <c r="G664" s="12"/>
      <c r="H664" s="13">
        <v>43787.0</v>
      </c>
      <c r="I664" s="14">
        <v>43787.0</v>
      </c>
      <c r="J664" s="15">
        <v>33.8</v>
      </c>
      <c r="K664" s="18"/>
      <c r="L664" s="23" t="s">
        <v>575</v>
      </c>
      <c r="M664" s="17" t="s">
        <v>575</v>
      </c>
      <c r="N664" s="17" t="s">
        <v>27</v>
      </c>
      <c r="O664" s="17" t="s">
        <v>28</v>
      </c>
      <c r="P664" s="17" t="s">
        <v>45</v>
      </c>
      <c r="Q664" s="17" t="s">
        <v>30</v>
      </c>
      <c r="R664" s="17" t="s">
        <v>165</v>
      </c>
      <c r="S664" s="17" t="s">
        <v>573</v>
      </c>
      <c r="T664" s="17" t="s">
        <v>279</v>
      </c>
      <c r="U664" s="17" t="s">
        <v>27</v>
      </c>
      <c r="V664" s="17" t="s">
        <v>33</v>
      </c>
      <c r="W664" s="17"/>
      <c r="X664" s="17" t="s">
        <v>27</v>
      </c>
      <c r="Y664" s="17" t="s">
        <v>33</v>
      </c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</row>
    <row r="665" ht="15.75" customHeight="1">
      <c r="A665" s="12">
        <v>585.0</v>
      </c>
      <c r="B665" s="12"/>
      <c r="C665" s="12"/>
      <c r="D665" s="12"/>
      <c r="E665" s="12"/>
      <c r="F665" s="12">
        <v>2008.0</v>
      </c>
      <c r="G665" s="12"/>
      <c r="H665" s="13">
        <v>43787.0</v>
      </c>
      <c r="I665" s="14">
        <v>43787.0</v>
      </c>
      <c r="J665" s="15">
        <v>369.98</v>
      </c>
      <c r="K665" s="18"/>
      <c r="L665" s="17" t="s">
        <v>576</v>
      </c>
      <c r="M665" s="17" t="s">
        <v>576</v>
      </c>
      <c r="N665" s="17" t="s">
        <v>27</v>
      </c>
      <c r="O665" s="17" t="s">
        <v>28</v>
      </c>
      <c r="P665" s="17" t="s">
        <v>98</v>
      </c>
      <c r="Q665" s="17" t="s">
        <v>223</v>
      </c>
      <c r="R665" s="17" t="s">
        <v>165</v>
      </c>
      <c r="S665" s="17" t="s">
        <v>226</v>
      </c>
      <c r="T665" s="17" t="s">
        <v>227</v>
      </c>
      <c r="U665" s="17" t="s">
        <v>27</v>
      </c>
      <c r="V665" s="17" t="s">
        <v>33</v>
      </c>
      <c r="W665" s="17"/>
      <c r="X665" s="17" t="s">
        <v>27</v>
      </c>
      <c r="Y665" s="17" t="s">
        <v>33</v>
      </c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</row>
    <row r="666" ht="15.75" customHeight="1">
      <c r="A666" s="12">
        <v>586.0</v>
      </c>
      <c r="B666" s="12"/>
      <c r="C666" s="12"/>
      <c r="D666" s="12"/>
      <c r="E666" s="12"/>
      <c r="F666" s="12">
        <v>2009.0</v>
      </c>
      <c r="G666" s="12"/>
      <c r="H666" s="13">
        <v>43787.0</v>
      </c>
      <c r="I666" s="14">
        <v>43787.0</v>
      </c>
      <c r="J666" s="15">
        <v>6861.8</v>
      </c>
      <c r="K666" s="18"/>
      <c r="L666" s="17" t="s">
        <v>577</v>
      </c>
      <c r="M666" s="17" t="s">
        <v>577</v>
      </c>
      <c r="N666" s="17" t="s">
        <v>27</v>
      </c>
      <c r="O666" s="17" t="s">
        <v>28</v>
      </c>
      <c r="P666" s="17" t="s">
        <v>98</v>
      </c>
      <c r="Q666" s="17" t="s">
        <v>223</v>
      </c>
      <c r="R666" s="17" t="s">
        <v>165</v>
      </c>
      <c r="S666" s="17" t="s">
        <v>226</v>
      </c>
      <c r="T666" s="17" t="s">
        <v>227</v>
      </c>
      <c r="U666" s="17" t="s">
        <v>27</v>
      </c>
      <c r="V666" s="17" t="s">
        <v>33</v>
      </c>
      <c r="W666" s="17"/>
      <c r="X666" s="17" t="s">
        <v>27</v>
      </c>
      <c r="Y666" s="17" t="s">
        <v>33</v>
      </c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</row>
    <row r="667" ht="15.75" customHeight="1">
      <c r="A667" s="12">
        <v>587.0</v>
      </c>
      <c r="B667" s="12"/>
      <c r="C667" s="12"/>
      <c r="D667" s="12"/>
      <c r="E667" s="12"/>
      <c r="F667" s="12">
        <v>2010.0</v>
      </c>
      <c r="G667" s="12"/>
      <c r="H667" s="13">
        <v>43787.0</v>
      </c>
      <c r="I667" s="14">
        <v>43787.0</v>
      </c>
      <c r="J667" s="15">
        <v>1500.0</v>
      </c>
      <c r="K667" s="18"/>
      <c r="L667" s="17" t="s">
        <v>578</v>
      </c>
      <c r="M667" s="17" t="s">
        <v>578</v>
      </c>
      <c r="N667" s="17" t="s">
        <v>27</v>
      </c>
      <c r="O667" s="17" t="s">
        <v>28</v>
      </c>
      <c r="P667" s="17" t="s">
        <v>45</v>
      </c>
      <c r="Q667" s="17" t="s">
        <v>35</v>
      </c>
      <c r="R667" s="17" t="s">
        <v>47</v>
      </c>
      <c r="S667" s="17" t="s">
        <v>48</v>
      </c>
      <c r="T667" s="17" t="s">
        <v>49</v>
      </c>
      <c r="U667" s="17" t="s">
        <v>27</v>
      </c>
      <c r="V667" s="17" t="s">
        <v>33</v>
      </c>
      <c r="W667" s="17"/>
      <c r="X667" s="17" t="s">
        <v>27</v>
      </c>
      <c r="Y667" s="17" t="s">
        <v>33</v>
      </c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</row>
    <row r="668" ht="15.75" customHeight="1">
      <c r="A668" s="12">
        <v>588.0</v>
      </c>
      <c r="B668" s="12"/>
      <c r="C668" s="12"/>
      <c r="D668" s="12"/>
      <c r="E668" s="12"/>
      <c r="F668" s="12">
        <v>2011.0</v>
      </c>
      <c r="G668" s="12"/>
      <c r="H668" s="13">
        <v>43787.0</v>
      </c>
      <c r="I668" s="14">
        <v>43787.0</v>
      </c>
      <c r="J668" s="15">
        <v>140.0</v>
      </c>
      <c r="K668" s="18"/>
      <c r="L668" s="17" t="s">
        <v>579</v>
      </c>
      <c r="M668" s="17" t="s">
        <v>579</v>
      </c>
      <c r="N668" s="17" t="s">
        <v>27</v>
      </c>
      <c r="O668" s="17" t="s">
        <v>28</v>
      </c>
      <c r="P668" s="17" t="s">
        <v>45</v>
      </c>
      <c r="Q668" s="17" t="s">
        <v>155</v>
      </c>
      <c r="R668" s="17" t="s">
        <v>47</v>
      </c>
      <c r="S668" s="17" t="s">
        <v>243</v>
      </c>
      <c r="T668" s="17" t="s">
        <v>244</v>
      </c>
      <c r="U668" s="17" t="s">
        <v>27</v>
      </c>
      <c r="V668" s="17" t="s">
        <v>33</v>
      </c>
      <c r="W668" s="17"/>
      <c r="X668" s="17" t="s">
        <v>27</v>
      </c>
      <c r="Y668" s="17" t="s">
        <v>33</v>
      </c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</row>
    <row r="669" ht="15.75" customHeight="1">
      <c r="A669" s="12">
        <v>589.0</v>
      </c>
      <c r="B669" s="12"/>
      <c r="C669" s="12"/>
      <c r="D669" s="12"/>
      <c r="E669" s="12"/>
      <c r="F669" s="12">
        <v>2012.0</v>
      </c>
      <c r="G669" s="12"/>
      <c r="H669" s="13">
        <v>43787.0</v>
      </c>
      <c r="I669" s="14">
        <v>43787.0</v>
      </c>
      <c r="J669" s="15">
        <v>3303.51</v>
      </c>
      <c r="K669" s="18"/>
      <c r="L669" s="17" t="s">
        <v>580</v>
      </c>
      <c r="M669" s="17" t="s">
        <v>580</v>
      </c>
      <c r="N669" s="17" t="s">
        <v>27</v>
      </c>
      <c r="O669" s="17" t="s">
        <v>28</v>
      </c>
      <c r="P669" s="17" t="s">
        <v>45</v>
      </c>
      <c r="Q669" s="17" t="s">
        <v>186</v>
      </c>
      <c r="R669" s="17" t="s">
        <v>47</v>
      </c>
      <c r="S669" s="17" t="s">
        <v>187</v>
      </c>
      <c r="T669" s="17" t="s">
        <v>59</v>
      </c>
      <c r="U669" s="17" t="s">
        <v>27</v>
      </c>
      <c r="V669" s="17" t="s">
        <v>33</v>
      </c>
      <c r="W669" s="17"/>
      <c r="X669" s="17" t="s">
        <v>27</v>
      </c>
      <c r="Y669" s="17" t="s">
        <v>33</v>
      </c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</row>
    <row r="670" ht="15.75" customHeight="1">
      <c r="A670" s="12">
        <v>590.0</v>
      </c>
      <c r="B670" s="12"/>
      <c r="C670" s="12"/>
      <c r="D670" s="12"/>
      <c r="E670" s="12"/>
      <c r="F670" s="12">
        <v>2013.0</v>
      </c>
      <c r="G670" s="12"/>
      <c r="H670" s="13">
        <v>43787.0</v>
      </c>
      <c r="I670" s="14">
        <v>43787.0</v>
      </c>
      <c r="J670" s="15">
        <v>260.0</v>
      </c>
      <c r="K670" s="18"/>
      <c r="L670" s="17" t="s">
        <v>581</v>
      </c>
      <c r="M670" s="17" t="s">
        <v>581</v>
      </c>
      <c r="N670" s="17" t="s">
        <v>27</v>
      </c>
      <c r="O670" s="17" t="s">
        <v>28</v>
      </c>
      <c r="P670" s="17" t="s">
        <v>45</v>
      </c>
      <c r="Q670" s="17" t="s">
        <v>155</v>
      </c>
      <c r="R670" s="17" t="s">
        <v>47</v>
      </c>
      <c r="S670" s="17" t="s">
        <v>243</v>
      </c>
      <c r="T670" s="17" t="s">
        <v>244</v>
      </c>
      <c r="U670" s="17" t="s">
        <v>27</v>
      </c>
      <c r="V670" s="17" t="s">
        <v>33</v>
      </c>
      <c r="W670" s="17"/>
      <c r="X670" s="17" t="s">
        <v>27</v>
      </c>
      <c r="Y670" s="17" t="s">
        <v>33</v>
      </c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</row>
    <row r="671" ht="15.75" customHeight="1">
      <c r="A671" s="12">
        <v>591.0</v>
      </c>
      <c r="B671" s="12"/>
      <c r="C671" s="12"/>
      <c r="D671" s="12"/>
      <c r="E671" s="12"/>
      <c r="F671" s="12">
        <v>2014.0</v>
      </c>
      <c r="G671" s="12"/>
      <c r="H671" s="13">
        <v>43787.0</v>
      </c>
      <c r="I671" s="14">
        <v>43787.0</v>
      </c>
      <c r="J671" s="15">
        <v>472.8</v>
      </c>
      <c r="K671" s="18"/>
      <c r="L671" s="17" t="s">
        <v>582</v>
      </c>
      <c r="M671" s="17" t="s">
        <v>582</v>
      </c>
      <c r="N671" s="17" t="s">
        <v>27</v>
      </c>
      <c r="O671" s="17" t="s">
        <v>28</v>
      </c>
      <c r="P671" s="17" t="s">
        <v>45</v>
      </c>
      <c r="Q671" s="17" t="s">
        <v>223</v>
      </c>
      <c r="R671" s="17" t="s">
        <v>165</v>
      </c>
      <c r="S671" s="17" t="s">
        <v>226</v>
      </c>
      <c r="T671" s="17" t="s">
        <v>227</v>
      </c>
      <c r="U671" s="17" t="s">
        <v>27</v>
      </c>
      <c r="V671" s="17" t="s">
        <v>33</v>
      </c>
      <c r="W671" s="17"/>
      <c r="X671" s="17" t="s">
        <v>27</v>
      </c>
      <c r="Y671" s="17" t="s">
        <v>33</v>
      </c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</row>
    <row r="672" ht="15.75" customHeight="1">
      <c r="A672" s="12">
        <v>592.0</v>
      </c>
      <c r="B672" s="12"/>
      <c r="C672" s="12"/>
      <c r="D672" s="12"/>
      <c r="E672" s="12"/>
      <c r="F672" s="12">
        <v>2015.0</v>
      </c>
      <c r="G672" s="12"/>
      <c r="H672" s="13">
        <v>43787.0</v>
      </c>
      <c r="I672" s="14">
        <v>43787.0</v>
      </c>
      <c r="J672" s="15">
        <v>2231.47</v>
      </c>
      <c r="K672" s="18"/>
      <c r="L672" s="23" t="s">
        <v>583</v>
      </c>
      <c r="M672" s="17" t="s">
        <v>583</v>
      </c>
      <c r="N672" s="17" t="s">
        <v>27</v>
      </c>
      <c r="O672" s="17" t="s">
        <v>28</v>
      </c>
      <c r="P672" s="17" t="s">
        <v>45</v>
      </c>
      <c r="Q672" s="17" t="s">
        <v>30</v>
      </c>
      <c r="R672" s="17" t="s">
        <v>165</v>
      </c>
      <c r="S672" s="17" t="s">
        <v>573</v>
      </c>
      <c r="T672" s="17" t="s">
        <v>279</v>
      </c>
      <c r="U672" s="17" t="s">
        <v>27</v>
      </c>
      <c r="V672" s="17" t="s">
        <v>33</v>
      </c>
      <c r="W672" s="17"/>
      <c r="X672" s="17" t="s">
        <v>27</v>
      </c>
      <c r="Y672" s="17" t="s">
        <v>33</v>
      </c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</row>
    <row r="673" ht="15.75" customHeight="1">
      <c r="A673" s="12">
        <v>1783.0</v>
      </c>
      <c r="B673" s="12">
        <v>1125.0</v>
      </c>
      <c r="C673" s="12"/>
      <c r="D673" s="12"/>
      <c r="E673" s="12"/>
      <c r="F673" s="12"/>
      <c r="G673" s="12"/>
      <c r="H673" s="13">
        <v>43787.0</v>
      </c>
      <c r="I673" s="14">
        <v>43787.0</v>
      </c>
      <c r="J673" s="15">
        <v>45000.0</v>
      </c>
      <c r="K673" s="18"/>
      <c r="L673" s="17" t="s">
        <v>69</v>
      </c>
      <c r="M673" s="17" t="s">
        <v>78</v>
      </c>
      <c r="N673" s="17" t="s">
        <v>27</v>
      </c>
      <c r="O673" s="17" t="s">
        <v>65</v>
      </c>
      <c r="P673" s="17" t="s">
        <v>45</v>
      </c>
      <c r="Q673" s="17" t="s">
        <v>70</v>
      </c>
      <c r="R673" s="17" t="s">
        <v>70</v>
      </c>
      <c r="S673" s="17" t="s">
        <v>70</v>
      </c>
      <c r="T673" s="17" t="s">
        <v>71</v>
      </c>
      <c r="U673" s="17" t="s">
        <v>27</v>
      </c>
      <c r="V673" s="17" t="s">
        <v>33</v>
      </c>
      <c r="W673" s="17" t="s">
        <v>27</v>
      </c>
      <c r="X673" s="17" t="s">
        <v>27</v>
      </c>
      <c r="Y673" s="17" t="s">
        <v>27</v>
      </c>
      <c r="Z673" s="11" t="s">
        <v>27</v>
      </c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</row>
    <row r="674" ht="15.75" customHeight="1">
      <c r="A674" s="12">
        <v>593.0</v>
      </c>
      <c r="B674" s="12">
        <v>1153.0</v>
      </c>
      <c r="C674" s="12"/>
      <c r="D674" s="12"/>
      <c r="E674" s="12"/>
      <c r="F674" s="12">
        <v>1023.0</v>
      </c>
      <c r="G674" s="12"/>
      <c r="H674" s="13">
        <v>43788.0</v>
      </c>
      <c r="I674" s="14">
        <v>43788.0</v>
      </c>
      <c r="J674" s="15">
        <v>5.82</v>
      </c>
      <c r="K674" s="18"/>
      <c r="L674" s="17" t="s">
        <v>466</v>
      </c>
      <c r="M674" s="17" t="s">
        <v>466</v>
      </c>
      <c r="N674" s="17" t="s">
        <v>27</v>
      </c>
      <c r="O674" s="17" t="s">
        <v>65</v>
      </c>
      <c r="P674" s="17" t="s">
        <v>98</v>
      </c>
      <c r="Q674" s="17" t="s">
        <v>30</v>
      </c>
      <c r="R674" s="17" t="s">
        <v>54</v>
      </c>
      <c r="S674" s="17" t="s">
        <v>467</v>
      </c>
      <c r="T674" s="17" t="s">
        <v>468</v>
      </c>
      <c r="U674" s="17" t="s">
        <v>27</v>
      </c>
      <c r="V674" s="17" t="s">
        <v>33</v>
      </c>
      <c r="W674" s="17" t="s">
        <v>467</v>
      </c>
      <c r="X674" s="17" t="s">
        <v>27</v>
      </c>
      <c r="Y674" s="17" t="s">
        <v>33</v>
      </c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</row>
    <row r="675" ht="15.75" customHeight="1">
      <c r="A675" s="12">
        <v>594.0</v>
      </c>
      <c r="B675" s="12">
        <v>1154.0</v>
      </c>
      <c r="C675" s="12"/>
      <c r="D675" s="12"/>
      <c r="E675" s="12"/>
      <c r="F675" s="12">
        <v>1025.0</v>
      </c>
      <c r="G675" s="12"/>
      <c r="H675" s="13">
        <v>43788.0</v>
      </c>
      <c r="I675" s="14">
        <v>43788.0</v>
      </c>
      <c r="J675" s="15">
        <v>5.82</v>
      </c>
      <c r="K675" s="18"/>
      <c r="L675" s="17" t="s">
        <v>466</v>
      </c>
      <c r="M675" s="17" t="s">
        <v>466</v>
      </c>
      <c r="N675" s="17" t="s">
        <v>27</v>
      </c>
      <c r="O675" s="17" t="s">
        <v>65</v>
      </c>
      <c r="P675" s="17" t="s">
        <v>98</v>
      </c>
      <c r="Q675" s="17" t="s">
        <v>30</v>
      </c>
      <c r="R675" s="17" t="s">
        <v>54</v>
      </c>
      <c r="S675" s="17" t="s">
        <v>467</v>
      </c>
      <c r="T675" s="17" t="s">
        <v>468</v>
      </c>
      <c r="U675" s="17" t="s">
        <v>27</v>
      </c>
      <c r="V675" s="17" t="s">
        <v>33</v>
      </c>
      <c r="W675" s="17" t="s">
        <v>467</v>
      </c>
      <c r="X675" s="17" t="s">
        <v>27</v>
      </c>
      <c r="Y675" s="17" t="s">
        <v>33</v>
      </c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</row>
    <row r="676" ht="15.75" customHeight="1">
      <c r="A676" s="12">
        <v>595.0</v>
      </c>
      <c r="B676" s="12">
        <v>1151.0</v>
      </c>
      <c r="C676" s="12"/>
      <c r="D676" s="12"/>
      <c r="E676" s="12"/>
      <c r="F676" s="12">
        <v>1026.0</v>
      </c>
      <c r="G676" s="12"/>
      <c r="H676" s="13">
        <v>43788.0</v>
      </c>
      <c r="I676" s="14">
        <v>43788.0</v>
      </c>
      <c r="J676" s="15">
        <v>6.03</v>
      </c>
      <c r="K676" s="18"/>
      <c r="L676" s="17" t="s">
        <v>466</v>
      </c>
      <c r="M676" s="17" t="s">
        <v>466</v>
      </c>
      <c r="N676" s="17" t="s">
        <v>27</v>
      </c>
      <c r="O676" s="17" t="s">
        <v>65</v>
      </c>
      <c r="P676" s="17" t="s">
        <v>98</v>
      </c>
      <c r="Q676" s="17" t="s">
        <v>30</v>
      </c>
      <c r="R676" s="17" t="s">
        <v>54</v>
      </c>
      <c r="S676" s="17" t="s">
        <v>467</v>
      </c>
      <c r="T676" s="17" t="s">
        <v>468</v>
      </c>
      <c r="U676" s="17" t="s">
        <v>27</v>
      </c>
      <c r="V676" s="17" t="s">
        <v>33</v>
      </c>
      <c r="W676" s="17" t="s">
        <v>467</v>
      </c>
      <c r="X676" s="17" t="s">
        <v>27</v>
      </c>
      <c r="Y676" s="17" t="s">
        <v>33</v>
      </c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</row>
    <row r="677" ht="15.75" customHeight="1">
      <c r="A677" s="12">
        <v>596.0</v>
      </c>
      <c r="B677" s="12">
        <v>1140.0</v>
      </c>
      <c r="C677" s="12"/>
      <c r="D677" s="12"/>
      <c r="E677" s="12"/>
      <c r="F677" s="12">
        <v>1027.0</v>
      </c>
      <c r="G677" s="12"/>
      <c r="H677" s="13">
        <v>43788.0</v>
      </c>
      <c r="I677" s="14">
        <v>43788.0</v>
      </c>
      <c r="J677" s="15">
        <v>22.15</v>
      </c>
      <c r="K677" s="18"/>
      <c r="L677" s="17" t="s">
        <v>584</v>
      </c>
      <c r="M677" s="17" t="s">
        <v>584</v>
      </c>
      <c r="N677" s="17" t="s">
        <v>27</v>
      </c>
      <c r="O677" s="17" t="s">
        <v>65</v>
      </c>
      <c r="P677" s="17" t="s">
        <v>98</v>
      </c>
      <c r="Q677" s="17" t="s">
        <v>155</v>
      </c>
      <c r="R677" s="17" t="s">
        <v>31</v>
      </c>
      <c r="S677" s="17" t="s">
        <v>156</v>
      </c>
      <c r="T677" s="17" t="s">
        <v>314</v>
      </c>
      <c r="U677" s="17" t="s">
        <v>27</v>
      </c>
      <c r="V677" s="17" t="s">
        <v>33</v>
      </c>
      <c r="W677" s="17"/>
      <c r="X677" s="17" t="s">
        <v>27</v>
      </c>
      <c r="Y677" s="17" t="s">
        <v>33</v>
      </c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</row>
    <row r="678" ht="15.75" customHeight="1">
      <c r="A678" s="12">
        <v>597.0</v>
      </c>
      <c r="B678" s="12">
        <v>1142.0</v>
      </c>
      <c r="C678" s="12"/>
      <c r="D678" s="12"/>
      <c r="E678" s="12"/>
      <c r="F678" s="12">
        <v>1028.0</v>
      </c>
      <c r="G678" s="12"/>
      <c r="H678" s="13">
        <v>43788.0</v>
      </c>
      <c r="I678" s="14">
        <v>43788.0</v>
      </c>
      <c r="J678" s="15">
        <v>152.93</v>
      </c>
      <c r="K678" s="18"/>
      <c r="L678" s="17" t="s">
        <v>585</v>
      </c>
      <c r="M678" s="17" t="s">
        <v>585</v>
      </c>
      <c r="N678" s="17" t="s">
        <v>27</v>
      </c>
      <c r="O678" s="17" t="s">
        <v>65</v>
      </c>
      <c r="P678" s="17" t="s">
        <v>98</v>
      </c>
      <c r="Q678" s="17" t="s">
        <v>155</v>
      </c>
      <c r="R678" s="17" t="s">
        <v>31</v>
      </c>
      <c r="S678" s="17" t="s">
        <v>156</v>
      </c>
      <c r="T678" s="17" t="s">
        <v>300</v>
      </c>
      <c r="U678" s="17" t="s">
        <v>27</v>
      </c>
      <c r="V678" s="17" t="s">
        <v>33</v>
      </c>
      <c r="W678" s="17"/>
      <c r="X678" s="17" t="s">
        <v>27</v>
      </c>
      <c r="Y678" s="17" t="s">
        <v>33</v>
      </c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</row>
    <row r="679" ht="15.75" customHeight="1">
      <c r="A679" s="12">
        <v>598.0</v>
      </c>
      <c r="B679" s="12">
        <v>1143.0</v>
      </c>
      <c r="C679" s="12"/>
      <c r="D679" s="12"/>
      <c r="E679" s="12"/>
      <c r="F679" s="12">
        <v>1029.0</v>
      </c>
      <c r="G679" s="12"/>
      <c r="H679" s="13">
        <v>43788.0</v>
      </c>
      <c r="I679" s="14">
        <v>43788.0</v>
      </c>
      <c r="J679" s="15">
        <v>160.0</v>
      </c>
      <c r="K679" s="18"/>
      <c r="L679" s="17" t="s">
        <v>586</v>
      </c>
      <c r="M679" s="17" t="s">
        <v>586</v>
      </c>
      <c r="N679" s="17" t="s">
        <v>27</v>
      </c>
      <c r="O679" s="17" t="s">
        <v>65</v>
      </c>
      <c r="P679" s="17" t="s">
        <v>98</v>
      </c>
      <c r="Q679" s="17" t="s">
        <v>155</v>
      </c>
      <c r="R679" s="17" t="s">
        <v>31</v>
      </c>
      <c r="S679" s="17" t="s">
        <v>156</v>
      </c>
      <c r="T679" s="17" t="s">
        <v>253</v>
      </c>
      <c r="U679" s="17" t="s">
        <v>27</v>
      </c>
      <c r="V679" s="17" t="s">
        <v>33</v>
      </c>
      <c r="W679" s="17"/>
      <c r="X679" s="17" t="s">
        <v>27</v>
      </c>
      <c r="Y679" s="17" t="s">
        <v>33</v>
      </c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</row>
    <row r="680" ht="15.75" customHeight="1">
      <c r="A680" s="12">
        <v>599.0</v>
      </c>
      <c r="B680" s="12">
        <v>1139.0</v>
      </c>
      <c r="C680" s="12"/>
      <c r="D680" s="12"/>
      <c r="E680" s="12"/>
      <c r="F680" s="12">
        <v>1030.0</v>
      </c>
      <c r="G680" s="12"/>
      <c r="H680" s="13">
        <v>43788.0</v>
      </c>
      <c r="I680" s="14">
        <v>43788.0</v>
      </c>
      <c r="J680" s="15">
        <v>183.38</v>
      </c>
      <c r="K680" s="18"/>
      <c r="L680" s="17" t="s">
        <v>587</v>
      </c>
      <c r="M680" s="17" t="s">
        <v>587</v>
      </c>
      <c r="N680" s="17" t="s">
        <v>27</v>
      </c>
      <c r="O680" s="17" t="s">
        <v>65</v>
      </c>
      <c r="P680" s="17" t="s">
        <v>98</v>
      </c>
      <c r="Q680" s="17" t="s">
        <v>155</v>
      </c>
      <c r="R680" s="17" t="s">
        <v>31</v>
      </c>
      <c r="S680" s="17" t="s">
        <v>474</v>
      </c>
      <c r="T680" s="17" t="s">
        <v>347</v>
      </c>
      <c r="U680" s="17" t="s">
        <v>27</v>
      </c>
      <c r="V680" s="17" t="s">
        <v>33</v>
      </c>
      <c r="W680" s="17" t="s">
        <v>475</v>
      </c>
      <c r="X680" s="17" t="s">
        <v>27</v>
      </c>
      <c r="Y680" s="17" t="s">
        <v>33</v>
      </c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</row>
    <row r="681" ht="15.75" customHeight="1">
      <c r="A681" s="12">
        <v>600.0</v>
      </c>
      <c r="B681" s="12">
        <v>1147.0</v>
      </c>
      <c r="C681" s="12"/>
      <c r="D681" s="12"/>
      <c r="E681" s="12"/>
      <c r="F681" s="12">
        <v>1031.0</v>
      </c>
      <c r="G681" s="12"/>
      <c r="H681" s="13">
        <v>43788.0</v>
      </c>
      <c r="I681" s="14">
        <v>43788.0</v>
      </c>
      <c r="J681" s="15">
        <v>209.91</v>
      </c>
      <c r="K681" s="18"/>
      <c r="L681" s="17" t="s">
        <v>588</v>
      </c>
      <c r="M681" s="17" t="s">
        <v>588</v>
      </c>
      <c r="N681" s="17" t="s">
        <v>27</v>
      </c>
      <c r="O681" s="17" t="s">
        <v>65</v>
      </c>
      <c r="P681" s="17" t="s">
        <v>45</v>
      </c>
      <c r="Q681" s="17" t="s">
        <v>35</v>
      </c>
      <c r="R681" s="17" t="s">
        <v>47</v>
      </c>
      <c r="S681" s="17" t="s">
        <v>168</v>
      </c>
      <c r="T681" s="17" t="s">
        <v>279</v>
      </c>
      <c r="U681" s="17" t="s">
        <v>27</v>
      </c>
      <c r="V681" s="17" t="s">
        <v>33</v>
      </c>
      <c r="W681" s="17"/>
      <c r="X681" s="17" t="s">
        <v>27</v>
      </c>
      <c r="Y681" s="17" t="s">
        <v>33</v>
      </c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</row>
    <row r="682" ht="15.75" customHeight="1">
      <c r="A682" s="12">
        <v>601.0</v>
      </c>
      <c r="B682" s="12">
        <v>1141.0</v>
      </c>
      <c r="C682" s="12"/>
      <c r="D682" s="12"/>
      <c r="E682" s="12"/>
      <c r="F682" s="12">
        <v>1032.0</v>
      </c>
      <c r="G682" s="12"/>
      <c r="H682" s="13">
        <v>43788.0</v>
      </c>
      <c r="I682" s="14">
        <v>43788.0</v>
      </c>
      <c r="J682" s="15">
        <v>443.44</v>
      </c>
      <c r="K682" s="18"/>
      <c r="L682" s="17" t="s">
        <v>589</v>
      </c>
      <c r="M682" s="17" t="s">
        <v>589</v>
      </c>
      <c r="N682" s="17" t="s">
        <v>27</v>
      </c>
      <c r="O682" s="17" t="s">
        <v>65</v>
      </c>
      <c r="P682" s="17" t="s">
        <v>45</v>
      </c>
      <c r="Q682" s="17" t="s">
        <v>155</v>
      </c>
      <c r="R682" s="17" t="s">
        <v>31</v>
      </c>
      <c r="S682" s="17" t="s">
        <v>474</v>
      </c>
      <c r="T682" s="17" t="s">
        <v>347</v>
      </c>
      <c r="U682" s="17" t="s">
        <v>27</v>
      </c>
      <c r="V682" s="17" t="s">
        <v>33</v>
      </c>
      <c r="W682" s="17" t="s">
        <v>475</v>
      </c>
      <c r="X682" s="17" t="s">
        <v>27</v>
      </c>
      <c r="Y682" s="17" t="s">
        <v>33</v>
      </c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</row>
    <row r="683" ht="15.75" customHeight="1">
      <c r="A683" s="12">
        <v>602.0</v>
      </c>
      <c r="B683" s="12">
        <v>1144.0</v>
      </c>
      <c r="C683" s="12"/>
      <c r="D683" s="12"/>
      <c r="E683" s="12"/>
      <c r="F683" s="12">
        <v>1033.0</v>
      </c>
      <c r="G683" s="12"/>
      <c r="H683" s="13">
        <v>43788.0</v>
      </c>
      <c r="I683" s="14">
        <v>43788.0</v>
      </c>
      <c r="J683" s="15">
        <v>1185.5</v>
      </c>
      <c r="K683" s="18"/>
      <c r="L683" s="17" t="s">
        <v>494</v>
      </c>
      <c r="M683" s="17" t="s">
        <v>494</v>
      </c>
      <c r="N683" s="17" t="s">
        <v>27</v>
      </c>
      <c r="O683" s="17" t="s">
        <v>65</v>
      </c>
      <c r="P683" s="17" t="s">
        <v>98</v>
      </c>
      <c r="Q683" s="17" t="s">
        <v>123</v>
      </c>
      <c r="R683" s="17" t="s">
        <v>54</v>
      </c>
      <c r="S683" s="17" t="s">
        <v>482</v>
      </c>
      <c r="T683" s="17" t="s">
        <v>59</v>
      </c>
      <c r="U683" s="17" t="s">
        <v>27</v>
      </c>
      <c r="V683" s="17" t="s">
        <v>33</v>
      </c>
      <c r="W683" s="17" t="s">
        <v>483</v>
      </c>
      <c r="X683" s="17" t="s">
        <v>27</v>
      </c>
      <c r="Y683" s="17" t="s">
        <v>33</v>
      </c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</row>
    <row r="684" ht="15.75" customHeight="1">
      <c r="A684" s="12">
        <v>603.0</v>
      </c>
      <c r="B684" s="12">
        <v>1158.0</v>
      </c>
      <c r="C684" s="12"/>
      <c r="D684" s="12"/>
      <c r="E684" s="12"/>
      <c r="F684" s="12">
        <v>1034.0</v>
      </c>
      <c r="G684" s="12"/>
      <c r="H684" s="13">
        <v>43788.0</v>
      </c>
      <c r="I684" s="14">
        <v>43788.0</v>
      </c>
      <c r="J684" s="15">
        <v>30000.0</v>
      </c>
      <c r="K684" s="18"/>
      <c r="L684" s="17" t="s">
        <v>69</v>
      </c>
      <c r="M684" s="17" t="s">
        <v>69</v>
      </c>
      <c r="N684" s="17" t="s">
        <v>27</v>
      </c>
      <c r="O684" s="17" t="s">
        <v>65</v>
      </c>
      <c r="P684" s="17" t="s">
        <v>98</v>
      </c>
      <c r="Q684" s="17" t="s">
        <v>70</v>
      </c>
      <c r="R684" s="17" t="s">
        <v>70</v>
      </c>
      <c r="S684" s="17" t="s">
        <v>70</v>
      </c>
      <c r="T684" s="17" t="s">
        <v>71</v>
      </c>
      <c r="U684" s="17" t="s">
        <v>27</v>
      </c>
      <c r="V684" s="17" t="s">
        <v>33</v>
      </c>
      <c r="W684" s="17"/>
      <c r="X684" s="17" t="s">
        <v>27</v>
      </c>
      <c r="Y684" s="17" t="s">
        <v>33</v>
      </c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</row>
    <row r="685" ht="15.75" customHeight="1">
      <c r="A685" s="12">
        <v>604.0</v>
      </c>
      <c r="B685" s="12"/>
      <c r="C685" s="12"/>
      <c r="D685" s="12"/>
      <c r="E685" s="12"/>
      <c r="F685" s="12">
        <v>2140.0</v>
      </c>
      <c r="G685" s="12"/>
      <c r="H685" s="13">
        <v>43788.0</v>
      </c>
      <c r="I685" s="14">
        <v>43788.0</v>
      </c>
      <c r="J685" s="15">
        <v>2400.0</v>
      </c>
      <c r="K685" s="18"/>
      <c r="L685" s="17" t="s">
        <v>590</v>
      </c>
      <c r="M685" s="17" t="s">
        <v>590</v>
      </c>
      <c r="N685" s="17" t="s">
        <v>27</v>
      </c>
      <c r="O685" s="17" t="s">
        <v>28</v>
      </c>
      <c r="P685" s="17" t="s">
        <v>29</v>
      </c>
      <c r="Q685" s="17" t="s">
        <v>35</v>
      </c>
      <c r="R685" s="17" t="s">
        <v>31</v>
      </c>
      <c r="S685" s="17" t="s">
        <v>36</v>
      </c>
      <c r="T685" s="17" t="s">
        <v>37</v>
      </c>
      <c r="U685" s="17" t="s">
        <v>27</v>
      </c>
      <c r="V685" s="17" t="s">
        <v>33</v>
      </c>
      <c r="W685" s="17"/>
      <c r="X685" s="17" t="s">
        <v>27</v>
      </c>
      <c r="Y685" s="17" t="s">
        <v>33</v>
      </c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</row>
    <row r="686" ht="15.75" customHeight="1">
      <c r="A686" s="12">
        <v>605.0</v>
      </c>
      <c r="B686" s="12">
        <v>1157.0</v>
      </c>
      <c r="C686" s="12"/>
      <c r="D686" s="12"/>
      <c r="E686" s="12"/>
      <c r="F686" s="12">
        <v>2145.0</v>
      </c>
      <c r="G686" s="12"/>
      <c r="H686" s="13">
        <v>43788.0</v>
      </c>
      <c r="I686" s="14">
        <v>43788.0</v>
      </c>
      <c r="J686" s="15">
        <v>5.82</v>
      </c>
      <c r="K686" s="18"/>
      <c r="L686" s="17" t="s">
        <v>471</v>
      </c>
      <c r="M686" s="17" t="s">
        <v>471</v>
      </c>
      <c r="N686" s="17" t="s">
        <v>27</v>
      </c>
      <c r="O686" s="17" t="s">
        <v>65</v>
      </c>
      <c r="P686" s="17" t="s">
        <v>98</v>
      </c>
      <c r="Q686" s="17" t="s">
        <v>30</v>
      </c>
      <c r="R686" s="17" t="s">
        <v>54</v>
      </c>
      <c r="S686" s="17" t="s">
        <v>467</v>
      </c>
      <c r="T686" s="17" t="s">
        <v>468</v>
      </c>
      <c r="U686" s="17" t="s">
        <v>27</v>
      </c>
      <c r="V686" s="17" t="s">
        <v>33</v>
      </c>
      <c r="W686" s="17" t="s">
        <v>467</v>
      </c>
      <c r="X686" s="17" t="s">
        <v>27</v>
      </c>
      <c r="Y686" s="17" t="s">
        <v>33</v>
      </c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</row>
    <row r="687" ht="15.75" customHeight="1">
      <c r="A687" s="12">
        <v>606.0</v>
      </c>
      <c r="B687" s="12">
        <v>1160.0</v>
      </c>
      <c r="C687" s="12"/>
      <c r="D687" s="12"/>
      <c r="E687" s="12"/>
      <c r="F687" s="12">
        <v>1036.0</v>
      </c>
      <c r="G687" s="12"/>
      <c r="H687" s="13">
        <v>43789.0</v>
      </c>
      <c r="I687" s="14">
        <v>43789.0</v>
      </c>
      <c r="J687" s="15">
        <v>5.82</v>
      </c>
      <c r="K687" s="18"/>
      <c r="L687" s="17" t="s">
        <v>466</v>
      </c>
      <c r="M687" s="17" t="s">
        <v>466</v>
      </c>
      <c r="N687" s="17" t="s">
        <v>27</v>
      </c>
      <c r="O687" s="17" t="s">
        <v>65</v>
      </c>
      <c r="P687" s="17" t="s">
        <v>98</v>
      </c>
      <c r="Q687" s="17" t="s">
        <v>30</v>
      </c>
      <c r="R687" s="17" t="s">
        <v>54</v>
      </c>
      <c r="S687" s="17" t="s">
        <v>467</v>
      </c>
      <c r="T687" s="17" t="s">
        <v>468</v>
      </c>
      <c r="U687" s="17" t="s">
        <v>27</v>
      </c>
      <c r="V687" s="17" t="s">
        <v>33</v>
      </c>
      <c r="W687" s="17" t="s">
        <v>467</v>
      </c>
      <c r="X687" s="17" t="s">
        <v>27</v>
      </c>
      <c r="Y687" s="17" t="s">
        <v>33</v>
      </c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</row>
    <row r="688" ht="15.75" customHeight="1">
      <c r="A688" s="12">
        <v>607.0</v>
      </c>
      <c r="B688" s="12"/>
      <c r="C688" s="12"/>
      <c r="D688" s="12"/>
      <c r="E688" s="12"/>
      <c r="F688" s="12">
        <v>2035.0</v>
      </c>
      <c r="G688" s="12"/>
      <c r="H688" s="13">
        <v>43789.0</v>
      </c>
      <c r="I688" s="14">
        <v>43789.0</v>
      </c>
      <c r="J688" s="15">
        <v>59.88</v>
      </c>
      <c r="K688" s="18"/>
      <c r="L688" s="17" t="s">
        <v>591</v>
      </c>
      <c r="M688" s="17" t="s">
        <v>591</v>
      </c>
      <c r="N688" s="17" t="s">
        <v>27</v>
      </c>
      <c r="O688" s="17" t="s">
        <v>28</v>
      </c>
      <c r="P688" s="17" t="s">
        <v>29</v>
      </c>
      <c r="Q688" s="17" t="s">
        <v>30</v>
      </c>
      <c r="R688" s="17" t="s">
        <v>31</v>
      </c>
      <c r="S688" s="17" t="s">
        <v>42</v>
      </c>
      <c r="T688" s="17" t="s">
        <v>37</v>
      </c>
      <c r="U688" s="17" t="s">
        <v>27</v>
      </c>
      <c r="V688" s="17" t="s">
        <v>33</v>
      </c>
      <c r="W688" s="17"/>
      <c r="X688" s="17" t="s">
        <v>27</v>
      </c>
      <c r="Y688" s="17" t="s">
        <v>33</v>
      </c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</row>
    <row r="689" ht="15.75" customHeight="1">
      <c r="A689" s="12">
        <v>608.0</v>
      </c>
      <c r="B689" s="12">
        <v>1170.0</v>
      </c>
      <c r="C689" s="12"/>
      <c r="D689" s="12"/>
      <c r="E689" s="12"/>
      <c r="F689" s="12">
        <v>1037.0</v>
      </c>
      <c r="G689" s="12"/>
      <c r="H689" s="13">
        <v>43790.0</v>
      </c>
      <c r="I689" s="14">
        <v>43790.0</v>
      </c>
      <c r="J689" s="15">
        <v>5.82</v>
      </c>
      <c r="K689" s="18"/>
      <c r="L689" s="17" t="s">
        <v>466</v>
      </c>
      <c r="M689" s="17" t="s">
        <v>466</v>
      </c>
      <c r="N689" s="17" t="s">
        <v>27</v>
      </c>
      <c r="O689" s="17" t="s">
        <v>65</v>
      </c>
      <c r="P689" s="17" t="s">
        <v>98</v>
      </c>
      <c r="Q689" s="17" t="s">
        <v>30</v>
      </c>
      <c r="R689" s="17" t="s">
        <v>54</v>
      </c>
      <c r="S689" s="17" t="s">
        <v>467</v>
      </c>
      <c r="T689" s="17" t="s">
        <v>468</v>
      </c>
      <c r="U689" s="17" t="s">
        <v>27</v>
      </c>
      <c r="V689" s="17" t="s">
        <v>33</v>
      </c>
      <c r="W689" s="17" t="s">
        <v>467</v>
      </c>
      <c r="X689" s="17" t="s">
        <v>27</v>
      </c>
      <c r="Y689" s="17" t="s">
        <v>33</v>
      </c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</row>
    <row r="690" ht="15.75" customHeight="1">
      <c r="A690" s="12">
        <v>609.0</v>
      </c>
      <c r="B690" s="12">
        <v>1172.0</v>
      </c>
      <c r="C690" s="12"/>
      <c r="D690" s="12"/>
      <c r="E690" s="12"/>
      <c r="F690" s="12">
        <v>1038.0</v>
      </c>
      <c r="G690" s="12"/>
      <c r="H690" s="13">
        <v>43790.0</v>
      </c>
      <c r="I690" s="14">
        <v>43790.0</v>
      </c>
      <c r="J690" s="15">
        <v>5.83</v>
      </c>
      <c r="K690" s="18"/>
      <c r="L690" s="17" t="s">
        <v>466</v>
      </c>
      <c r="M690" s="17" t="s">
        <v>466</v>
      </c>
      <c r="N690" s="17" t="s">
        <v>27</v>
      </c>
      <c r="O690" s="17" t="s">
        <v>65</v>
      </c>
      <c r="P690" s="17" t="s">
        <v>98</v>
      </c>
      <c r="Q690" s="17" t="s">
        <v>30</v>
      </c>
      <c r="R690" s="17" t="s">
        <v>54</v>
      </c>
      <c r="S690" s="17" t="s">
        <v>467</v>
      </c>
      <c r="T690" s="17" t="s">
        <v>468</v>
      </c>
      <c r="U690" s="17" t="s">
        <v>27</v>
      </c>
      <c r="V690" s="17" t="s">
        <v>33</v>
      </c>
      <c r="W690" s="17" t="s">
        <v>467</v>
      </c>
      <c r="X690" s="17" t="s">
        <v>27</v>
      </c>
      <c r="Y690" s="17" t="s">
        <v>33</v>
      </c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</row>
    <row r="691" ht="15.75" customHeight="1">
      <c r="A691" s="12">
        <v>610.0</v>
      </c>
      <c r="B691" s="12">
        <v>1171.0</v>
      </c>
      <c r="C691" s="12"/>
      <c r="D691" s="12"/>
      <c r="E691" s="12"/>
      <c r="F691" s="12">
        <v>1039.0</v>
      </c>
      <c r="G691" s="12"/>
      <c r="H691" s="13">
        <v>43790.0</v>
      </c>
      <c r="I691" s="14">
        <v>43790.0</v>
      </c>
      <c r="J691" s="15">
        <v>378.15</v>
      </c>
      <c r="K691" s="18"/>
      <c r="L691" s="17" t="s">
        <v>517</v>
      </c>
      <c r="M691" s="17" t="s">
        <v>517</v>
      </c>
      <c r="N691" s="17" t="s">
        <v>27</v>
      </c>
      <c r="O691" s="17" t="s">
        <v>65</v>
      </c>
      <c r="P691" s="17" t="s">
        <v>98</v>
      </c>
      <c r="Q691" s="17" t="s">
        <v>155</v>
      </c>
      <c r="R691" s="17" t="s">
        <v>31</v>
      </c>
      <c r="S691" s="17" t="s">
        <v>156</v>
      </c>
      <c r="T691" s="17" t="s">
        <v>157</v>
      </c>
      <c r="U691" s="17" t="s">
        <v>27</v>
      </c>
      <c r="V691" s="17" t="s">
        <v>33</v>
      </c>
      <c r="W691" s="17"/>
      <c r="X691" s="17" t="s">
        <v>27</v>
      </c>
      <c r="Y691" s="17" t="s">
        <v>33</v>
      </c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</row>
    <row r="692" ht="15.75" customHeight="1">
      <c r="A692" s="12">
        <v>611.0</v>
      </c>
      <c r="B692" s="12">
        <v>1169.0</v>
      </c>
      <c r="C692" s="12"/>
      <c r="D692" s="12"/>
      <c r="E692" s="12"/>
      <c r="F692" s="12">
        <v>1040.0</v>
      </c>
      <c r="G692" s="12"/>
      <c r="H692" s="13">
        <v>43790.0</v>
      </c>
      <c r="I692" s="14">
        <v>43790.0</v>
      </c>
      <c r="J692" s="15">
        <v>412.5</v>
      </c>
      <c r="K692" s="18"/>
      <c r="L692" s="17" t="s">
        <v>385</v>
      </c>
      <c r="M692" s="17" t="s">
        <v>385</v>
      </c>
      <c r="N692" s="17" t="s">
        <v>27</v>
      </c>
      <c r="O692" s="17" t="s">
        <v>65</v>
      </c>
      <c r="P692" s="17" t="s">
        <v>45</v>
      </c>
      <c r="Q692" s="17" t="s">
        <v>186</v>
      </c>
      <c r="R692" s="17" t="s">
        <v>47</v>
      </c>
      <c r="S692" s="17" t="s">
        <v>187</v>
      </c>
      <c r="T692" s="17" t="s">
        <v>59</v>
      </c>
      <c r="U692" s="17" t="s">
        <v>27</v>
      </c>
      <c r="V692" s="17" t="s">
        <v>33</v>
      </c>
      <c r="W692" s="17"/>
      <c r="X692" s="17" t="s">
        <v>27</v>
      </c>
      <c r="Y692" s="17" t="s">
        <v>33</v>
      </c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</row>
    <row r="693" ht="15.75" customHeight="1">
      <c r="A693" s="12">
        <v>612.0</v>
      </c>
      <c r="B693" s="12">
        <v>1174.0</v>
      </c>
      <c r="C693" s="12"/>
      <c r="D693" s="12"/>
      <c r="E693" s="12"/>
      <c r="F693" s="12">
        <v>1041.0</v>
      </c>
      <c r="G693" s="12"/>
      <c r="H693" s="13">
        <v>43790.0</v>
      </c>
      <c r="I693" s="14">
        <v>43790.0</v>
      </c>
      <c r="J693" s="15">
        <v>580.0</v>
      </c>
      <c r="K693" s="18"/>
      <c r="L693" s="17" t="s">
        <v>592</v>
      </c>
      <c r="M693" s="17" t="s">
        <v>592</v>
      </c>
      <c r="N693" s="17" t="s">
        <v>27</v>
      </c>
      <c r="O693" s="17" t="s">
        <v>65</v>
      </c>
      <c r="P693" s="17" t="s">
        <v>98</v>
      </c>
      <c r="Q693" s="17" t="s">
        <v>123</v>
      </c>
      <c r="R693" s="17" t="s">
        <v>54</v>
      </c>
      <c r="S693" s="17" t="s">
        <v>482</v>
      </c>
      <c r="T693" s="17" t="s">
        <v>59</v>
      </c>
      <c r="U693" s="17" t="s">
        <v>27</v>
      </c>
      <c r="V693" s="17" t="s">
        <v>33</v>
      </c>
      <c r="W693" s="17"/>
      <c r="X693" s="17" t="s">
        <v>27</v>
      </c>
      <c r="Y693" s="17" t="s">
        <v>33</v>
      </c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</row>
    <row r="694" ht="15.75" customHeight="1">
      <c r="A694" s="12">
        <v>613.0</v>
      </c>
      <c r="B694" s="12"/>
      <c r="C694" s="12"/>
      <c r="D694" s="12"/>
      <c r="E694" s="12"/>
      <c r="F694" s="12">
        <v>2036.0</v>
      </c>
      <c r="G694" s="12"/>
      <c r="H694" s="13">
        <v>43790.0</v>
      </c>
      <c r="I694" s="14">
        <v>43790.0</v>
      </c>
      <c r="J694" s="15">
        <v>75.0</v>
      </c>
      <c r="K694" s="18"/>
      <c r="L694" s="17" t="s">
        <v>543</v>
      </c>
      <c r="M694" s="17" t="s">
        <v>543</v>
      </c>
      <c r="N694" s="17" t="s">
        <v>27</v>
      </c>
      <c r="O694" s="17" t="s">
        <v>28</v>
      </c>
      <c r="P694" s="17" t="s">
        <v>45</v>
      </c>
      <c r="Q694" s="17" t="s">
        <v>53</v>
      </c>
      <c r="R694" s="17" t="s">
        <v>54</v>
      </c>
      <c r="S694" s="17" t="s">
        <v>544</v>
      </c>
      <c r="T694" s="17" t="s">
        <v>166</v>
      </c>
      <c r="U694" s="17" t="s">
        <v>27</v>
      </c>
      <c r="V694" s="17" t="s">
        <v>33</v>
      </c>
      <c r="W694" s="17"/>
      <c r="X694" s="17" t="s">
        <v>27</v>
      </c>
      <c r="Y694" s="17" t="s">
        <v>33</v>
      </c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</row>
    <row r="695" ht="15.75" customHeight="1">
      <c r="A695" s="12">
        <v>614.0</v>
      </c>
      <c r="B695" s="12">
        <v>1177.0</v>
      </c>
      <c r="C695" s="12"/>
      <c r="D695" s="12"/>
      <c r="E695" s="12"/>
      <c r="F695" s="12">
        <v>1042.0</v>
      </c>
      <c r="G695" s="12"/>
      <c r="H695" s="13">
        <v>43791.0</v>
      </c>
      <c r="I695" s="14">
        <v>43791.0</v>
      </c>
      <c r="J695" s="15">
        <v>5.82</v>
      </c>
      <c r="K695" s="18"/>
      <c r="L695" s="17" t="s">
        <v>466</v>
      </c>
      <c r="M695" s="17" t="s">
        <v>466</v>
      </c>
      <c r="N695" s="17" t="s">
        <v>27</v>
      </c>
      <c r="O695" s="17" t="s">
        <v>65</v>
      </c>
      <c r="P695" s="17" t="s">
        <v>98</v>
      </c>
      <c r="Q695" s="17" t="s">
        <v>30</v>
      </c>
      <c r="R695" s="17" t="s">
        <v>54</v>
      </c>
      <c r="S695" s="17" t="s">
        <v>467</v>
      </c>
      <c r="T695" s="17" t="s">
        <v>468</v>
      </c>
      <c r="U695" s="17" t="s">
        <v>27</v>
      </c>
      <c r="V695" s="17" t="s">
        <v>33</v>
      </c>
      <c r="W695" s="17" t="s">
        <v>467</v>
      </c>
      <c r="X695" s="17" t="s">
        <v>27</v>
      </c>
      <c r="Y695" s="17" t="s">
        <v>33</v>
      </c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</row>
    <row r="696" ht="15.75" customHeight="1">
      <c r="A696" s="12">
        <v>615.0</v>
      </c>
      <c r="B696" s="12">
        <v>1180.0</v>
      </c>
      <c r="C696" s="12"/>
      <c r="D696" s="12"/>
      <c r="E696" s="12"/>
      <c r="F696" s="12">
        <v>1046.0</v>
      </c>
      <c r="G696" s="12"/>
      <c r="H696" s="13">
        <v>43791.0</v>
      </c>
      <c r="I696" s="14">
        <v>43791.0</v>
      </c>
      <c r="J696" s="15">
        <v>6.36</v>
      </c>
      <c r="K696" s="18"/>
      <c r="L696" s="17" t="s">
        <v>466</v>
      </c>
      <c r="M696" s="17" t="s">
        <v>466</v>
      </c>
      <c r="N696" s="17" t="s">
        <v>27</v>
      </c>
      <c r="O696" s="17" t="s">
        <v>65</v>
      </c>
      <c r="P696" s="17" t="s">
        <v>98</v>
      </c>
      <c r="Q696" s="17" t="s">
        <v>30</v>
      </c>
      <c r="R696" s="17" t="s">
        <v>54</v>
      </c>
      <c r="S696" s="17" t="s">
        <v>467</v>
      </c>
      <c r="T696" s="17" t="s">
        <v>468</v>
      </c>
      <c r="U696" s="17" t="s">
        <v>27</v>
      </c>
      <c r="V696" s="17" t="s">
        <v>33</v>
      </c>
      <c r="W696" s="17" t="s">
        <v>467</v>
      </c>
      <c r="X696" s="17" t="s">
        <v>27</v>
      </c>
      <c r="Y696" s="17" t="s">
        <v>33</v>
      </c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</row>
    <row r="697" ht="15.75" customHeight="1">
      <c r="A697" s="12">
        <v>616.0</v>
      </c>
      <c r="B697" s="12">
        <v>1183.0</v>
      </c>
      <c r="C697" s="12"/>
      <c r="D697" s="12"/>
      <c r="E697" s="12"/>
      <c r="F697" s="12">
        <v>1047.0</v>
      </c>
      <c r="G697" s="12"/>
      <c r="H697" s="13">
        <v>43791.0</v>
      </c>
      <c r="I697" s="14">
        <v>43791.0</v>
      </c>
      <c r="J697" s="15">
        <v>8.4</v>
      </c>
      <c r="K697" s="18"/>
      <c r="L697" s="17" t="s">
        <v>466</v>
      </c>
      <c r="M697" s="17" t="s">
        <v>466</v>
      </c>
      <c r="N697" s="17" t="s">
        <v>27</v>
      </c>
      <c r="O697" s="17" t="s">
        <v>65</v>
      </c>
      <c r="P697" s="17" t="s">
        <v>98</v>
      </c>
      <c r="Q697" s="17" t="s">
        <v>30</v>
      </c>
      <c r="R697" s="17" t="s">
        <v>54</v>
      </c>
      <c r="S697" s="17" t="s">
        <v>467</v>
      </c>
      <c r="T697" s="17" t="s">
        <v>468</v>
      </c>
      <c r="U697" s="17" t="s">
        <v>27</v>
      </c>
      <c r="V697" s="17" t="s">
        <v>33</v>
      </c>
      <c r="W697" s="17" t="s">
        <v>467</v>
      </c>
      <c r="X697" s="17" t="s">
        <v>27</v>
      </c>
      <c r="Y697" s="17" t="s">
        <v>33</v>
      </c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</row>
    <row r="698" ht="15.75" customHeight="1">
      <c r="A698" s="12">
        <v>617.0</v>
      </c>
      <c r="B698" s="12">
        <v>1184.0</v>
      </c>
      <c r="C698" s="12"/>
      <c r="D698" s="12"/>
      <c r="E698" s="12"/>
      <c r="F698" s="12">
        <v>1048.0</v>
      </c>
      <c r="G698" s="12"/>
      <c r="H698" s="24">
        <v>43791.0</v>
      </c>
      <c r="I698" s="25">
        <v>43791.0</v>
      </c>
      <c r="J698" s="20">
        <v>385.07</v>
      </c>
      <c r="K698" s="21"/>
      <c r="L698" s="22" t="s">
        <v>593</v>
      </c>
      <c r="M698" s="17" t="s">
        <v>593</v>
      </c>
      <c r="N698" s="17" t="s">
        <v>27</v>
      </c>
      <c r="O698" s="17" t="s">
        <v>65</v>
      </c>
      <c r="P698" s="17" t="s">
        <v>45</v>
      </c>
      <c r="Q698" s="17" t="s">
        <v>53</v>
      </c>
      <c r="R698" s="17" t="s">
        <v>54</v>
      </c>
      <c r="S698" s="17" t="s">
        <v>95</v>
      </c>
      <c r="T698" s="17" t="s">
        <v>166</v>
      </c>
      <c r="U698" s="17" t="s">
        <v>27</v>
      </c>
      <c r="V698" s="17" t="s">
        <v>33</v>
      </c>
      <c r="W698" s="17"/>
      <c r="X698" s="17" t="s">
        <v>27</v>
      </c>
      <c r="Y698" s="17" t="s">
        <v>33</v>
      </c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</row>
    <row r="699" ht="15.75" customHeight="1">
      <c r="A699" s="12">
        <v>618.0</v>
      </c>
      <c r="B699" s="12">
        <v>1176.0</v>
      </c>
      <c r="C699" s="12"/>
      <c r="D699" s="12"/>
      <c r="E699" s="12"/>
      <c r="F699" s="12">
        <v>1049.0</v>
      </c>
      <c r="G699" s="12"/>
      <c r="H699" s="13">
        <v>43791.0</v>
      </c>
      <c r="I699" s="14">
        <v>43791.0</v>
      </c>
      <c r="J699" s="15">
        <v>835.27</v>
      </c>
      <c r="K699" s="19"/>
      <c r="L699" s="17" t="s">
        <v>484</v>
      </c>
      <c r="M699" s="17" t="s">
        <v>484</v>
      </c>
      <c r="N699" s="17" t="s">
        <v>27</v>
      </c>
      <c r="O699" s="17" t="s">
        <v>65</v>
      </c>
      <c r="P699" s="17" t="s">
        <v>45</v>
      </c>
      <c r="Q699" s="17" t="s">
        <v>424</v>
      </c>
      <c r="R699" s="17" t="s">
        <v>75</v>
      </c>
      <c r="S699" s="17" t="s">
        <v>75</v>
      </c>
      <c r="T699" s="17" t="s">
        <v>76</v>
      </c>
      <c r="U699" s="17" t="s">
        <v>27</v>
      </c>
      <c r="V699" s="17" t="s">
        <v>33</v>
      </c>
      <c r="W699" s="17"/>
      <c r="X699" s="17" t="s">
        <v>27</v>
      </c>
      <c r="Y699" s="17" t="s">
        <v>33</v>
      </c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</row>
    <row r="700" ht="15.75" customHeight="1">
      <c r="A700" s="12">
        <v>619.0</v>
      </c>
      <c r="B700" s="12"/>
      <c r="C700" s="12"/>
      <c r="D700" s="12"/>
      <c r="E700" s="12"/>
      <c r="F700" s="12">
        <v>2030.0</v>
      </c>
      <c r="G700" s="12"/>
      <c r="H700" s="13">
        <v>43791.0</v>
      </c>
      <c r="I700" s="14">
        <v>43791.0</v>
      </c>
      <c r="J700" s="15">
        <v>125.49</v>
      </c>
      <c r="K700" s="18"/>
      <c r="L700" s="17" t="s">
        <v>389</v>
      </c>
      <c r="M700" s="17" t="s">
        <v>389</v>
      </c>
      <c r="N700" s="17" t="s">
        <v>27</v>
      </c>
      <c r="O700" s="17" t="s">
        <v>28</v>
      </c>
      <c r="P700" s="17" t="s">
        <v>45</v>
      </c>
      <c r="Q700" s="11" t="s">
        <v>30</v>
      </c>
      <c r="R700" s="17" t="s">
        <v>31</v>
      </c>
      <c r="S700" s="17" t="s">
        <v>146</v>
      </c>
      <c r="T700" s="17" t="s">
        <v>37</v>
      </c>
      <c r="U700" s="17" t="s">
        <v>27</v>
      </c>
      <c r="V700" s="17" t="s">
        <v>33</v>
      </c>
      <c r="W700" s="17"/>
      <c r="X700" s="17" t="s">
        <v>27</v>
      </c>
      <c r="Y700" s="17" t="s">
        <v>33</v>
      </c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</row>
    <row r="701" ht="15.75" customHeight="1">
      <c r="A701" s="12">
        <v>620.0</v>
      </c>
      <c r="B701" s="12">
        <v>1178.0</v>
      </c>
      <c r="C701" s="12"/>
      <c r="D701" s="12"/>
      <c r="E701" s="12"/>
      <c r="F701" s="12">
        <v>2146.0</v>
      </c>
      <c r="G701" s="12"/>
      <c r="H701" s="13">
        <v>43791.0</v>
      </c>
      <c r="I701" s="14">
        <v>43791.0</v>
      </c>
      <c r="J701" s="15">
        <v>5.82</v>
      </c>
      <c r="K701" s="18"/>
      <c r="L701" s="17" t="s">
        <v>471</v>
      </c>
      <c r="M701" s="17" t="s">
        <v>471</v>
      </c>
      <c r="N701" s="17" t="s">
        <v>27</v>
      </c>
      <c r="O701" s="17" t="s">
        <v>65</v>
      </c>
      <c r="P701" s="17" t="s">
        <v>98</v>
      </c>
      <c r="Q701" s="17" t="s">
        <v>30</v>
      </c>
      <c r="R701" s="17" t="s">
        <v>54</v>
      </c>
      <c r="S701" s="17" t="s">
        <v>467</v>
      </c>
      <c r="T701" s="17" t="s">
        <v>468</v>
      </c>
      <c r="U701" s="17" t="s">
        <v>27</v>
      </c>
      <c r="V701" s="17" t="s">
        <v>33</v>
      </c>
      <c r="W701" s="17" t="s">
        <v>467</v>
      </c>
      <c r="X701" s="17" t="s">
        <v>27</v>
      </c>
      <c r="Y701" s="17" t="s">
        <v>33</v>
      </c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</row>
    <row r="702" ht="15.75" customHeight="1">
      <c r="A702" s="12">
        <v>621.0</v>
      </c>
      <c r="B702" s="12">
        <v>1181.0</v>
      </c>
      <c r="C702" s="12"/>
      <c r="D702" s="12"/>
      <c r="E702" s="12"/>
      <c r="F702" s="12">
        <v>2147.0</v>
      </c>
      <c r="G702" s="12"/>
      <c r="H702" s="13">
        <v>43791.0</v>
      </c>
      <c r="I702" s="14">
        <v>43791.0</v>
      </c>
      <c r="J702" s="15">
        <v>5.82</v>
      </c>
      <c r="K702" s="18"/>
      <c r="L702" s="17" t="s">
        <v>471</v>
      </c>
      <c r="M702" s="17" t="s">
        <v>471</v>
      </c>
      <c r="N702" s="17" t="s">
        <v>27</v>
      </c>
      <c r="O702" s="17" t="s">
        <v>65</v>
      </c>
      <c r="P702" s="17" t="s">
        <v>98</v>
      </c>
      <c r="Q702" s="17" t="s">
        <v>30</v>
      </c>
      <c r="R702" s="17" t="s">
        <v>54</v>
      </c>
      <c r="S702" s="17" t="s">
        <v>467</v>
      </c>
      <c r="T702" s="17" t="s">
        <v>468</v>
      </c>
      <c r="U702" s="17" t="s">
        <v>27</v>
      </c>
      <c r="V702" s="17" t="s">
        <v>33</v>
      </c>
      <c r="W702" s="17" t="s">
        <v>467</v>
      </c>
      <c r="X702" s="17" t="s">
        <v>27</v>
      </c>
      <c r="Y702" s="17" t="s">
        <v>33</v>
      </c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</row>
    <row r="703" ht="15.75" customHeight="1">
      <c r="A703" s="12">
        <v>622.0</v>
      </c>
      <c r="B703" s="12">
        <v>1182.0</v>
      </c>
      <c r="C703" s="12"/>
      <c r="D703" s="12"/>
      <c r="E703" s="12"/>
      <c r="F703" s="12">
        <v>2148.0</v>
      </c>
      <c r="G703" s="12"/>
      <c r="H703" s="13">
        <v>43791.0</v>
      </c>
      <c r="I703" s="14">
        <v>43791.0</v>
      </c>
      <c r="J703" s="15">
        <v>5.82</v>
      </c>
      <c r="K703" s="18"/>
      <c r="L703" s="17" t="s">
        <v>471</v>
      </c>
      <c r="M703" s="17" t="s">
        <v>471</v>
      </c>
      <c r="N703" s="17" t="s">
        <v>27</v>
      </c>
      <c r="O703" s="17" t="s">
        <v>65</v>
      </c>
      <c r="P703" s="17" t="s">
        <v>98</v>
      </c>
      <c r="Q703" s="17" t="s">
        <v>30</v>
      </c>
      <c r="R703" s="17" t="s">
        <v>54</v>
      </c>
      <c r="S703" s="17" t="s">
        <v>467</v>
      </c>
      <c r="T703" s="17" t="s">
        <v>468</v>
      </c>
      <c r="U703" s="17" t="s">
        <v>27</v>
      </c>
      <c r="V703" s="17" t="s">
        <v>33</v>
      </c>
      <c r="W703" s="17" t="s">
        <v>467</v>
      </c>
      <c r="X703" s="17" t="s">
        <v>27</v>
      </c>
      <c r="Y703" s="17" t="s">
        <v>33</v>
      </c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</row>
    <row r="704" ht="15.75" customHeight="1">
      <c r="A704" s="12">
        <v>623.0</v>
      </c>
      <c r="B704" s="12">
        <v>1205.0</v>
      </c>
      <c r="C704" s="12"/>
      <c r="D704" s="12"/>
      <c r="E704" s="12"/>
      <c r="F704" s="12">
        <v>1050.0</v>
      </c>
      <c r="G704" s="12"/>
      <c r="H704" s="13">
        <v>43794.0</v>
      </c>
      <c r="I704" s="14">
        <v>43794.0</v>
      </c>
      <c r="J704" s="15">
        <v>91.24</v>
      </c>
      <c r="K704" s="18"/>
      <c r="L704" s="17" t="s">
        <v>594</v>
      </c>
      <c r="M704" s="17" t="s">
        <v>594</v>
      </c>
      <c r="N704" s="17" t="s">
        <v>27</v>
      </c>
      <c r="O704" s="17" t="s">
        <v>65</v>
      </c>
      <c r="P704" s="17" t="s">
        <v>98</v>
      </c>
      <c r="Q704" s="17" t="s">
        <v>74</v>
      </c>
      <c r="R704" s="17" t="s">
        <v>99</v>
      </c>
      <c r="S704" s="17" t="s">
        <v>100</v>
      </c>
      <c r="T704" s="17" t="s">
        <v>101</v>
      </c>
      <c r="U704" s="17" t="s">
        <v>84</v>
      </c>
      <c r="V704" s="17" t="s">
        <v>33</v>
      </c>
      <c r="W704" s="17" t="s">
        <v>532</v>
      </c>
      <c r="X704" s="17" t="s">
        <v>27</v>
      </c>
      <c r="Y704" s="17" t="s">
        <v>33</v>
      </c>
      <c r="Z704" s="11" t="s">
        <v>595</v>
      </c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</row>
    <row r="705" ht="15.75" customHeight="1">
      <c r="A705" s="12">
        <v>624.0</v>
      </c>
      <c r="B705" s="12">
        <v>1187.0</v>
      </c>
      <c r="C705" s="12"/>
      <c r="D705" s="12"/>
      <c r="E705" s="12"/>
      <c r="F705" s="12">
        <v>1051.0</v>
      </c>
      <c r="G705" s="12"/>
      <c r="H705" s="13">
        <v>43794.0</v>
      </c>
      <c r="I705" s="14">
        <v>43794.0</v>
      </c>
      <c r="J705" s="15">
        <v>2.0</v>
      </c>
      <c r="K705" s="18"/>
      <c r="L705" s="17" t="s">
        <v>466</v>
      </c>
      <c r="M705" s="17" t="s">
        <v>466</v>
      </c>
      <c r="N705" s="17" t="s">
        <v>27</v>
      </c>
      <c r="O705" s="17" t="s">
        <v>65</v>
      </c>
      <c r="P705" s="17" t="s">
        <v>98</v>
      </c>
      <c r="Q705" s="17" t="s">
        <v>30</v>
      </c>
      <c r="R705" s="17" t="s">
        <v>54</v>
      </c>
      <c r="S705" s="17" t="s">
        <v>467</v>
      </c>
      <c r="T705" s="17" t="s">
        <v>468</v>
      </c>
      <c r="U705" s="17" t="s">
        <v>27</v>
      </c>
      <c r="V705" s="17" t="s">
        <v>33</v>
      </c>
      <c r="W705" s="17" t="s">
        <v>467</v>
      </c>
      <c r="X705" s="17" t="s">
        <v>27</v>
      </c>
      <c r="Y705" s="17" t="s">
        <v>33</v>
      </c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</row>
    <row r="706" ht="15.75" customHeight="1">
      <c r="A706" s="12">
        <v>625.0</v>
      </c>
      <c r="B706" s="12">
        <v>1190.0</v>
      </c>
      <c r="C706" s="12"/>
      <c r="D706" s="12"/>
      <c r="E706" s="12"/>
      <c r="F706" s="12">
        <v>1052.0</v>
      </c>
      <c r="G706" s="12"/>
      <c r="H706" s="13">
        <v>43794.0</v>
      </c>
      <c r="I706" s="14">
        <v>43794.0</v>
      </c>
      <c r="J706" s="15">
        <v>5.82</v>
      </c>
      <c r="K706" s="18"/>
      <c r="L706" s="17" t="s">
        <v>466</v>
      </c>
      <c r="M706" s="17" t="s">
        <v>466</v>
      </c>
      <c r="N706" s="17" t="s">
        <v>27</v>
      </c>
      <c r="O706" s="17" t="s">
        <v>65</v>
      </c>
      <c r="P706" s="17" t="s">
        <v>98</v>
      </c>
      <c r="Q706" s="17" t="s">
        <v>30</v>
      </c>
      <c r="R706" s="17" t="s">
        <v>54</v>
      </c>
      <c r="S706" s="17" t="s">
        <v>467</v>
      </c>
      <c r="T706" s="17" t="s">
        <v>468</v>
      </c>
      <c r="U706" s="17" t="s">
        <v>27</v>
      </c>
      <c r="V706" s="17" t="s">
        <v>33</v>
      </c>
      <c r="W706" s="17" t="s">
        <v>467</v>
      </c>
      <c r="X706" s="17" t="s">
        <v>27</v>
      </c>
      <c r="Y706" s="17" t="s">
        <v>33</v>
      </c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</row>
    <row r="707" ht="15.75" customHeight="1">
      <c r="A707" s="12">
        <v>626.0</v>
      </c>
      <c r="B707" s="12">
        <v>1199.0</v>
      </c>
      <c r="C707" s="12"/>
      <c r="D707" s="12"/>
      <c r="E707" s="12"/>
      <c r="F707" s="12">
        <v>1061.0</v>
      </c>
      <c r="G707" s="12"/>
      <c r="H707" s="13">
        <v>43794.0</v>
      </c>
      <c r="I707" s="14">
        <v>43794.0</v>
      </c>
      <c r="J707" s="15">
        <v>6.52</v>
      </c>
      <c r="K707" s="18"/>
      <c r="L707" s="17" t="s">
        <v>466</v>
      </c>
      <c r="M707" s="17" t="s">
        <v>466</v>
      </c>
      <c r="N707" s="17" t="s">
        <v>27</v>
      </c>
      <c r="O707" s="17" t="s">
        <v>65</v>
      </c>
      <c r="P707" s="17" t="s">
        <v>98</v>
      </c>
      <c r="Q707" s="17" t="s">
        <v>30</v>
      </c>
      <c r="R707" s="17" t="s">
        <v>54</v>
      </c>
      <c r="S707" s="17" t="s">
        <v>467</v>
      </c>
      <c r="T707" s="17" t="s">
        <v>468</v>
      </c>
      <c r="U707" s="17" t="s">
        <v>27</v>
      </c>
      <c r="V707" s="17" t="s">
        <v>33</v>
      </c>
      <c r="W707" s="17" t="s">
        <v>467</v>
      </c>
      <c r="X707" s="17" t="s">
        <v>27</v>
      </c>
      <c r="Y707" s="17" t="s">
        <v>33</v>
      </c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</row>
    <row r="708" ht="15.75" customHeight="1">
      <c r="A708" s="12">
        <v>627.0</v>
      </c>
      <c r="B708" s="12">
        <v>1188.0</v>
      </c>
      <c r="C708" s="12"/>
      <c r="D708" s="12"/>
      <c r="E708" s="12"/>
      <c r="F708" s="12">
        <v>1062.0</v>
      </c>
      <c r="G708" s="12"/>
      <c r="H708" s="13">
        <v>43794.0</v>
      </c>
      <c r="I708" s="14">
        <v>43794.0</v>
      </c>
      <c r="J708" s="15">
        <v>6.75</v>
      </c>
      <c r="K708" s="18"/>
      <c r="L708" s="17" t="s">
        <v>466</v>
      </c>
      <c r="M708" s="17" t="s">
        <v>466</v>
      </c>
      <c r="N708" s="17" t="s">
        <v>27</v>
      </c>
      <c r="O708" s="17" t="s">
        <v>65</v>
      </c>
      <c r="P708" s="17" t="s">
        <v>98</v>
      </c>
      <c r="Q708" s="17" t="s">
        <v>30</v>
      </c>
      <c r="R708" s="17" t="s">
        <v>54</v>
      </c>
      <c r="S708" s="17" t="s">
        <v>467</v>
      </c>
      <c r="T708" s="17" t="s">
        <v>468</v>
      </c>
      <c r="U708" s="17" t="s">
        <v>27</v>
      </c>
      <c r="V708" s="17" t="s">
        <v>33</v>
      </c>
      <c r="W708" s="17" t="s">
        <v>467</v>
      </c>
      <c r="X708" s="17" t="s">
        <v>27</v>
      </c>
      <c r="Y708" s="17" t="s">
        <v>33</v>
      </c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</row>
    <row r="709" ht="15.75" customHeight="1">
      <c r="A709" s="12">
        <v>628.0</v>
      </c>
      <c r="B709" s="12">
        <v>1202.0</v>
      </c>
      <c r="C709" s="12"/>
      <c r="D709" s="12"/>
      <c r="E709" s="12"/>
      <c r="F709" s="12">
        <v>1063.0</v>
      </c>
      <c r="G709" s="12"/>
      <c r="H709" s="13">
        <v>43794.0</v>
      </c>
      <c r="I709" s="14">
        <v>43794.0</v>
      </c>
      <c r="J709" s="15">
        <v>7.3</v>
      </c>
      <c r="K709" s="18"/>
      <c r="L709" s="17" t="s">
        <v>466</v>
      </c>
      <c r="M709" s="17" t="s">
        <v>466</v>
      </c>
      <c r="N709" s="17" t="s">
        <v>27</v>
      </c>
      <c r="O709" s="17" t="s">
        <v>65</v>
      </c>
      <c r="P709" s="17" t="s">
        <v>98</v>
      </c>
      <c r="Q709" s="17" t="s">
        <v>30</v>
      </c>
      <c r="R709" s="17" t="s">
        <v>54</v>
      </c>
      <c r="S709" s="17" t="s">
        <v>467</v>
      </c>
      <c r="T709" s="17" t="s">
        <v>468</v>
      </c>
      <c r="U709" s="17" t="s">
        <v>27</v>
      </c>
      <c r="V709" s="17" t="s">
        <v>33</v>
      </c>
      <c r="W709" s="17" t="s">
        <v>467</v>
      </c>
      <c r="X709" s="17" t="s">
        <v>27</v>
      </c>
      <c r="Y709" s="17" t="s">
        <v>33</v>
      </c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</row>
    <row r="710" ht="15.75" customHeight="1">
      <c r="A710" s="12">
        <v>629.0</v>
      </c>
      <c r="B710" s="12">
        <v>1189.0</v>
      </c>
      <c r="C710" s="12"/>
      <c r="D710" s="12"/>
      <c r="E710" s="12"/>
      <c r="F710" s="12">
        <v>1064.0</v>
      </c>
      <c r="G710" s="12"/>
      <c r="H710" s="13">
        <v>43794.0</v>
      </c>
      <c r="I710" s="14">
        <v>43794.0</v>
      </c>
      <c r="J710" s="15">
        <v>7.35</v>
      </c>
      <c r="K710" s="18"/>
      <c r="L710" s="17" t="s">
        <v>466</v>
      </c>
      <c r="M710" s="17" t="s">
        <v>466</v>
      </c>
      <c r="N710" s="17" t="s">
        <v>27</v>
      </c>
      <c r="O710" s="17" t="s">
        <v>65</v>
      </c>
      <c r="P710" s="17" t="s">
        <v>98</v>
      </c>
      <c r="Q710" s="17" t="s">
        <v>30</v>
      </c>
      <c r="R710" s="17" t="s">
        <v>54</v>
      </c>
      <c r="S710" s="17" t="s">
        <v>467</v>
      </c>
      <c r="T710" s="17" t="s">
        <v>468</v>
      </c>
      <c r="U710" s="17" t="s">
        <v>27</v>
      </c>
      <c r="V710" s="17" t="s">
        <v>33</v>
      </c>
      <c r="W710" s="17" t="s">
        <v>467</v>
      </c>
      <c r="X710" s="17" t="s">
        <v>27</v>
      </c>
      <c r="Y710" s="17" t="s">
        <v>33</v>
      </c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</row>
    <row r="711" ht="15.75" customHeight="1">
      <c r="A711" s="12">
        <v>630.0</v>
      </c>
      <c r="B711" s="12">
        <v>1197.0</v>
      </c>
      <c r="C711" s="12"/>
      <c r="D711" s="12"/>
      <c r="E711" s="12"/>
      <c r="F711" s="12">
        <v>1065.0</v>
      </c>
      <c r="G711" s="12"/>
      <c r="H711" s="13">
        <v>43794.0</v>
      </c>
      <c r="I711" s="14">
        <v>43794.0</v>
      </c>
      <c r="J711" s="15">
        <v>7.44</v>
      </c>
      <c r="K711" s="18"/>
      <c r="L711" s="17" t="s">
        <v>466</v>
      </c>
      <c r="M711" s="17" t="s">
        <v>466</v>
      </c>
      <c r="N711" s="17" t="s">
        <v>27</v>
      </c>
      <c r="O711" s="17" t="s">
        <v>65</v>
      </c>
      <c r="P711" s="17" t="s">
        <v>98</v>
      </c>
      <c r="Q711" s="17" t="s">
        <v>30</v>
      </c>
      <c r="R711" s="17" t="s">
        <v>54</v>
      </c>
      <c r="S711" s="17" t="s">
        <v>467</v>
      </c>
      <c r="T711" s="17" t="s">
        <v>468</v>
      </c>
      <c r="U711" s="17" t="s">
        <v>27</v>
      </c>
      <c r="V711" s="17" t="s">
        <v>33</v>
      </c>
      <c r="W711" s="17" t="s">
        <v>467</v>
      </c>
      <c r="X711" s="17" t="s">
        <v>27</v>
      </c>
      <c r="Y711" s="17" t="s">
        <v>33</v>
      </c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</row>
    <row r="712" ht="15.75" customHeight="1">
      <c r="A712" s="12">
        <v>631.0</v>
      </c>
      <c r="B712" s="12">
        <v>1195.0</v>
      </c>
      <c r="C712" s="12"/>
      <c r="D712" s="12"/>
      <c r="E712" s="12"/>
      <c r="F712" s="12">
        <v>1066.0</v>
      </c>
      <c r="G712" s="12"/>
      <c r="H712" s="13">
        <v>43794.0</v>
      </c>
      <c r="I712" s="14">
        <v>43794.0</v>
      </c>
      <c r="J712" s="15">
        <v>7.92</v>
      </c>
      <c r="K712" s="18"/>
      <c r="L712" s="17" t="s">
        <v>466</v>
      </c>
      <c r="M712" s="17" t="s">
        <v>466</v>
      </c>
      <c r="N712" s="17" t="s">
        <v>27</v>
      </c>
      <c r="O712" s="17" t="s">
        <v>65</v>
      </c>
      <c r="P712" s="17" t="s">
        <v>98</v>
      </c>
      <c r="Q712" s="17" t="s">
        <v>30</v>
      </c>
      <c r="R712" s="17" t="s">
        <v>54</v>
      </c>
      <c r="S712" s="17" t="s">
        <v>467</v>
      </c>
      <c r="T712" s="17" t="s">
        <v>468</v>
      </c>
      <c r="U712" s="17" t="s">
        <v>27</v>
      </c>
      <c r="V712" s="17" t="s">
        <v>33</v>
      </c>
      <c r="W712" s="17" t="s">
        <v>467</v>
      </c>
      <c r="X712" s="17" t="s">
        <v>27</v>
      </c>
      <c r="Y712" s="17" t="s">
        <v>33</v>
      </c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</row>
    <row r="713" ht="15.75" customHeight="1">
      <c r="A713" s="12">
        <v>632.0</v>
      </c>
      <c r="B713" s="12">
        <v>1204.0</v>
      </c>
      <c r="C713" s="12"/>
      <c r="D713" s="12"/>
      <c r="E713" s="12"/>
      <c r="F713" s="12">
        <v>1067.0</v>
      </c>
      <c r="G713" s="12"/>
      <c r="H713" s="13">
        <v>43794.0</v>
      </c>
      <c r="I713" s="14">
        <v>43794.0</v>
      </c>
      <c r="J713" s="15">
        <v>180.0</v>
      </c>
      <c r="K713" s="18"/>
      <c r="L713" s="17" t="s">
        <v>596</v>
      </c>
      <c r="M713" s="17" t="s">
        <v>596</v>
      </c>
      <c r="N713" s="17" t="s">
        <v>27</v>
      </c>
      <c r="O713" s="17" t="s">
        <v>65</v>
      </c>
      <c r="P713" s="17" t="s">
        <v>98</v>
      </c>
      <c r="Q713" s="17" t="s">
        <v>155</v>
      </c>
      <c r="R713" s="17" t="s">
        <v>54</v>
      </c>
      <c r="S713" s="17" t="s">
        <v>255</v>
      </c>
      <c r="T713" s="17" t="s">
        <v>256</v>
      </c>
      <c r="U713" s="17" t="s">
        <v>27</v>
      </c>
      <c r="V713" s="17" t="s">
        <v>33</v>
      </c>
      <c r="W713" s="17"/>
      <c r="X713" s="17" t="s">
        <v>27</v>
      </c>
      <c r="Y713" s="17" t="s">
        <v>33</v>
      </c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</row>
    <row r="714" ht="15.75" customHeight="1">
      <c r="A714" s="12">
        <v>633.0</v>
      </c>
      <c r="B714" s="12">
        <v>1208.0</v>
      </c>
      <c r="C714" s="12"/>
      <c r="D714" s="12"/>
      <c r="E714" s="12"/>
      <c r="F714" s="12">
        <v>1068.0</v>
      </c>
      <c r="G714" s="12"/>
      <c r="H714" s="13">
        <v>43794.0</v>
      </c>
      <c r="I714" s="14">
        <v>43794.0</v>
      </c>
      <c r="J714" s="15">
        <v>462.19</v>
      </c>
      <c r="K714" s="18"/>
      <c r="L714" s="17" t="s">
        <v>597</v>
      </c>
      <c r="M714" s="17" t="s">
        <v>597</v>
      </c>
      <c r="N714" s="17" t="s">
        <v>27</v>
      </c>
      <c r="O714" s="17" t="s">
        <v>65</v>
      </c>
      <c r="P714" s="17" t="s">
        <v>174</v>
      </c>
      <c r="Q714" s="17" t="s">
        <v>174</v>
      </c>
      <c r="R714" s="17" t="s">
        <v>165</v>
      </c>
      <c r="S714" s="17" t="s">
        <v>171</v>
      </c>
      <c r="T714" s="17" t="s">
        <v>172</v>
      </c>
      <c r="U714" s="17" t="s">
        <v>27</v>
      </c>
      <c r="V714" s="17" t="s">
        <v>33</v>
      </c>
      <c r="W714" s="17"/>
      <c r="X714" s="17" t="s">
        <v>27</v>
      </c>
      <c r="Y714" s="17" t="s">
        <v>33</v>
      </c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</row>
    <row r="715" ht="15.75" customHeight="1">
      <c r="A715" s="12">
        <v>634.0</v>
      </c>
      <c r="B715" s="12">
        <v>1191.0</v>
      </c>
      <c r="C715" s="12"/>
      <c r="D715" s="12"/>
      <c r="E715" s="12"/>
      <c r="F715" s="12">
        <v>2150.0</v>
      </c>
      <c r="G715" s="12"/>
      <c r="H715" s="13">
        <v>43794.0</v>
      </c>
      <c r="I715" s="14">
        <v>43794.0</v>
      </c>
      <c r="J715" s="15">
        <v>5.82</v>
      </c>
      <c r="K715" s="18"/>
      <c r="L715" s="17" t="s">
        <v>471</v>
      </c>
      <c r="M715" s="17" t="s">
        <v>471</v>
      </c>
      <c r="N715" s="17" t="s">
        <v>27</v>
      </c>
      <c r="O715" s="17" t="s">
        <v>65</v>
      </c>
      <c r="P715" s="17" t="s">
        <v>98</v>
      </c>
      <c r="Q715" s="17" t="s">
        <v>30</v>
      </c>
      <c r="R715" s="17" t="s">
        <v>54</v>
      </c>
      <c r="S715" s="17" t="s">
        <v>467</v>
      </c>
      <c r="T715" s="17" t="s">
        <v>468</v>
      </c>
      <c r="U715" s="17" t="s">
        <v>27</v>
      </c>
      <c r="V715" s="17" t="s">
        <v>33</v>
      </c>
      <c r="W715" s="17" t="s">
        <v>467</v>
      </c>
      <c r="X715" s="17" t="s">
        <v>27</v>
      </c>
      <c r="Y715" s="17" t="s">
        <v>33</v>
      </c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</row>
    <row r="716" ht="15.75" customHeight="1">
      <c r="A716" s="12">
        <v>635.0</v>
      </c>
      <c r="B716" s="12">
        <v>1192.0</v>
      </c>
      <c r="C716" s="12"/>
      <c r="D716" s="12"/>
      <c r="E716" s="12"/>
      <c r="F716" s="12">
        <v>2151.0</v>
      </c>
      <c r="G716" s="12"/>
      <c r="H716" s="13">
        <v>43794.0</v>
      </c>
      <c r="I716" s="14">
        <v>43794.0</v>
      </c>
      <c r="J716" s="15">
        <v>5.82</v>
      </c>
      <c r="K716" s="18"/>
      <c r="L716" s="17" t="s">
        <v>471</v>
      </c>
      <c r="M716" s="17" t="s">
        <v>471</v>
      </c>
      <c r="N716" s="17" t="s">
        <v>27</v>
      </c>
      <c r="O716" s="17" t="s">
        <v>65</v>
      </c>
      <c r="P716" s="17" t="s">
        <v>98</v>
      </c>
      <c r="Q716" s="17" t="s">
        <v>30</v>
      </c>
      <c r="R716" s="17" t="s">
        <v>54</v>
      </c>
      <c r="S716" s="17" t="s">
        <v>467</v>
      </c>
      <c r="T716" s="17" t="s">
        <v>468</v>
      </c>
      <c r="U716" s="17" t="s">
        <v>27</v>
      </c>
      <c r="V716" s="17" t="s">
        <v>33</v>
      </c>
      <c r="W716" s="17" t="s">
        <v>467</v>
      </c>
      <c r="X716" s="17" t="s">
        <v>27</v>
      </c>
      <c r="Y716" s="17" t="s">
        <v>33</v>
      </c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</row>
    <row r="717" ht="15.75" customHeight="1">
      <c r="A717" s="12">
        <v>636.0</v>
      </c>
      <c r="B717" s="12">
        <v>1193.0</v>
      </c>
      <c r="C717" s="12"/>
      <c r="D717" s="12"/>
      <c r="E717" s="12"/>
      <c r="F717" s="12">
        <v>2152.0</v>
      </c>
      <c r="G717" s="12"/>
      <c r="H717" s="13">
        <v>43794.0</v>
      </c>
      <c r="I717" s="14">
        <v>43794.0</v>
      </c>
      <c r="J717" s="15">
        <v>5.82</v>
      </c>
      <c r="K717" s="18"/>
      <c r="L717" s="17" t="s">
        <v>471</v>
      </c>
      <c r="M717" s="17" t="s">
        <v>471</v>
      </c>
      <c r="N717" s="17" t="s">
        <v>27</v>
      </c>
      <c r="O717" s="17" t="s">
        <v>65</v>
      </c>
      <c r="P717" s="17" t="s">
        <v>98</v>
      </c>
      <c r="Q717" s="17" t="s">
        <v>30</v>
      </c>
      <c r="R717" s="17" t="s">
        <v>54</v>
      </c>
      <c r="S717" s="17" t="s">
        <v>467</v>
      </c>
      <c r="T717" s="17" t="s">
        <v>468</v>
      </c>
      <c r="U717" s="17" t="s">
        <v>27</v>
      </c>
      <c r="V717" s="17" t="s">
        <v>33</v>
      </c>
      <c r="W717" s="17" t="s">
        <v>467</v>
      </c>
      <c r="X717" s="17" t="s">
        <v>27</v>
      </c>
      <c r="Y717" s="17" t="s">
        <v>33</v>
      </c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</row>
    <row r="718" ht="15.75" customHeight="1">
      <c r="A718" s="12">
        <v>637.0</v>
      </c>
      <c r="B718" s="12">
        <v>1194.0</v>
      </c>
      <c r="C718" s="12"/>
      <c r="D718" s="12"/>
      <c r="E718" s="12"/>
      <c r="F718" s="12">
        <v>2153.0</v>
      </c>
      <c r="G718" s="12"/>
      <c r="H718" s="13">
        <v>43794.0</v>
      </c>
      <c r="I718" s="14">
        <v>43794.0</v>
      </c>
      <c r="J718" s="15">
        <v>5.82</v>
      </c>
      <c r="K718" s="18"/>
      <c r="L718" s="17" t="s">
        <v>471</v>
      </c>
      <c r="M718" s="17" t="s">
        <v>471</v>
      </c>
      <c r="N718" s="17" t="s">
        <v>27</v>
      </c>
      <c r="O718" s="17" t="s">
        <v>65</v>
      </c>
      <c r="P718" s="17" t="s">
        <v>98</v>
      </c>
      <c r="Q718" s="17" t="s">
        <v>30</v>
      </c>
      <c r="R718" s="17" t="s">
        <v>54</v>
      </c>
      <c r="S718" s="17" t="s">
        <v>467</v>
      </c>
      <c r="T718" s="17" t="s">
        <v>468</v>
      </c>
      <c r="U718" s="17" t="s">
        <v>27</v>
      </c>
      <c r="V718" s="17" t="s">
        <v>33</v>
      </c>
      <c r="W718" s="17" t="s">
        <v>467</v>
      </c>
      <c r="X718" s="17" t="s">
        <v>27</v>
      </c>
      <c r="Y718" s="17" t="s">
        <v>33</v>
      </c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</row>
    <row r="719" ht="15.75" customHeight="1">
      <c r="A719" s="12">
        <v>638.0</v>
      </c>
      <c r="B719" s="12">
        <v>1196.0</v>
      </c>
      <c r="C719" s="12"/>
      <c r="D719" s="12"/>
      <c r="E719" s="12"/>
      <c r="F719" s="12">
        <v>2154.0</v>
      </c>
      <c r="G719" s="12"/>
      <c r="H719" s="13">
        <v>43794.0</v>
      </c>
      <c r="I719" s="14">
        <v>43794.0</v>
      </c>
      <c r="J719" s="15">
        <v>5.82</v>
      </c>
      <c r="K719" s="18"/>
      <c r="L719" s="17" t="s">
        <v>471</v>
      </c>
      <c r="M719" s="17" t="s">
        <v>471</v>
      </c>
      <c r="N719" s="17" t="s">
        <v>27</v>
      </c>
      <c r="O719" s="17" t="s">
        <v>65</v>
      </c>
      <c r="P719" s="17" t="s">
        <v>98</v>
      </c>
      <c r="Q719" s="17" t="s">
        <v>30</v>
      </c>
      <c r="R719" s="17" t="s">
        <v>54</v>
      </c>
      <c r="S719" s="17" t="s">
        <v>467</v>
      </c>
      <c r="T719" s="17" t="s">
        <v>468</v>
      </c>
      <c r="U719" s="17" t="s">
        <v>27</v>
      </c>
      <c r="V719" s="17" t="s">
        <v>33</v>
      </c>
      <c r="W719" s="17" t="s">
        <v>467</v>
      </c>
      <c r="X719" s="17" t="s">
        <v>27</v>
      </c>
      <c r="Y719" s="17" t="s">
        <v>33</v>
      </c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</row>
    <row r="720" ht="15.75" customHeight="1">
      <c r="A720" s="12">
        <v>639.0</v>
      </c>
      <c r="B720" s="12">
        <v>1200.0</v>
      </c>
      <c r="C720" s="12"/>
      <c r="D720" s="12"/>
      <c r="E720" s="12"/>
      <c r="F720" s="12">
        <v>2155.0</v>
      </c>
      <c r="G720" s="12"/>
      <c r="H720" s="13">
        <v>43794.0</v>
      </c>
      <c r="I720" s="14">
        <v>43794.0</v>
      </c>
      <c r="J720" s="15">
        <v>5.82</v>
      </c>
      <c r="K720" s="18"/>
      <c r="L720" s="17" t="s">
        <v>471</v>
      </c>
      <c r="M720" s="17" t="s">
        <v>471</v>
      </c>
      <c r="N720" s="17" t="s">
        <v>27</v>
      </c>
      <c r="O720" s="17" t="s">
        <v>65</v>
      </c>
      <c r="P720" s="17" t="s">
        <v>98</v>
      </c>
      <c r="Q720" s="17" t="s">
        <v>30</v>
      </c>
      <c r="R720" s="17" t="s">
        <v>54</v>
      </c>
      <c r="S720" s="17" t="s">
        <v>467</v>
      </c>
      <c r="T720" s="17" t="s">
        <v>468</v>
      </c>
      <c r="U720" s="17" t="s">
        <v>27</v>
      </c>
      <c r="V720" s="17" t="s">
        <v>33</v>
      </c>
      <c r="W720" s="17" t="s">
        <v>467</v>
      </c>
      <c r="X720" s="17" t="s">
        <v>27</v>
      </c>
      <c r="Y720" s="17" t="s">
        <v>33</v>
      </c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</row>
    <row r="721" ht="15.75" customHeight="1">
      <c r="A721" s="12">
        <v>640.0</v>
      </c>
      <c r="B721" s="12">
        <v>1203.0</v>
      </c>
      <c r="C721" s="12"/>
      <c r="D721" s="12"/>
      <c r="E721" s="12"/>
      <c r="F721" s="12">
        <v>2156.0</v>
      </c>
      <c r="G721" s="12"/>
      <c r="H721" s="13">
        <v>43794.0</v>
      </c>
      <c r="I721" s="14">
        <v>43794.0</v>
      </c>
      <c r="J721" s="15">
        <v>5.82</v>
      </c>
      <c r="K721" s="18"/>
      <c r="L721" s="17" t="s">
        <v>471</v>
      </c>
      <c r="M721" s="17" t="s">
        <v>471</v>
      </c>
      <c r="N721" s="17" t="s">
        <v>27</v>
      </c>
      <c r="O721" s="17" t="s">
        <v>65</v>
      </c>
      <c r="P721" s="17" t="s">
        <v>98</v>
      </c>
      <c r="Q721" s="17" t="s">
        <v>30</v>
      </c>
      <c r="R721" s="17" t="s">
        <v>54</v>
      </c>
      <c r="S721" s="17" t="s">
        <v>467</v>
      </c>
      <c r="T721" s="17" t="s">
        <v>468</v>
      </c>
      <c r="U721" s="17" t="s">
        <v>27</v>
      </c>
      <c r="V721" s="17" t="s">
        <v>33</v>
      </c>
      <c r="W721" s="17" t="s">
        <v>467</v>
      </c>
      <c r="X721" s="17" t="s">
        <v>27</v>
      </c>
      <c r="Y721" s="17" t="s">
        <v>33</v>
      </c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</row>
    <row r="722" ht="15.75" customHeight="1">
      <c r="A722" s="12">
        <v>641.0</v>
      </c>
      <c r="B722" s="12">
        <v>1206.0</v>
      </c>
      <c r="C722" s="12"/>
      <c r="D722" s="12"/>
      <c r="E722" s="12"/>
      <c r="F722" s="12">
        <v>2157.0</v>
      </c>
      <c r="G722" s="12"/>
      <c r="H722" s="13">
        <v>43794.0</v>
      </c>
      <c r="I722" s="14">
        <v>43794.0</v>
      </c>
      <c r="J722" s="15">
        <v>5.82</v>
      </c>
      <c r="K722" s="18"/>
      <c r="L722" s="17" t="s">
        <v>471</v>
      </c>
      <c r="M722" s="17" t="s">
        <v>471</v>
      </c>
      <c r="N722" s="17" t="s">
        <v>27</v>
      </c>
      <c r="O722" s="17" t="s">
        <v>65</v>
      </c>
      <c r="P722" s="17" t="s">
        <v>98</v>
      </c>
      <c r="Q722" s="17" t="s">
        <v>30</v>
      </c>
      <c r="R722" s="17" t="s">
        <v>54</v>
      </c>
      <c r="S722" s="17" t="s">
        <v>467</v>
      </c>
      <c r="T722" s="17" t="s">
        <v>468</v>
      </c>
      <c r="U722" s="17" t="s">
        <v>27</v>
      </c>
      <c r="V722" s="17" t="s">
        <v>33</v>
      </c>
      <c r="W722" s="17" t="s">
        <v>467</v>
      </c>
      <c r="X722" s="17" t="s">
        <v>27</v>
      </c>
      <c r="Y722" s="17" t="s">
        <v>33</v>
      </c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</row>
    <row r="723" ht="15.75" customHeight="1">
      <c r="A723" s="12">
        <v>642.0</v>
      </c>
      <c r="B723" s="12">
        <v>1216.0</v>
      </c>
      <c r="C723" s="12"/>
      <c r="D723" s="12"/>
      <c r="E723" s="12"/>
      <c r="F723" s="12">
        <v>1069.0</v>
      </c>
      <c r="G723" s="12"/>
      <c r="H723" s="13">
        <v>43795.0</v>
      </c>
      <c r="I723" s="14">
        <v>43795.0</v>
      </c>
      <c r="J723" s="15">
        <v>134.99</v>
      </c>
      <c r="K723" s="18"/>
      <c r="L723" s="17" t="s">
        <v>598</v>
      </c>
      <c r="M723" s="17" t="s">
        <v>598</v>
      </c>
      <c r="N723" s="17" t="s">
        <v>27</v>
      </c>
      <c r="O723" s="17" t="s">
        <v>65</v>
      </c>
      <c r="P723" s="17" t="s">
        <v>98</v>
      </c>
      <c r="Q723" s="17" t="s">
        <v>424</v>
      </c>
      <c r="R723" s="17" t="s">
        <v>75</v>
      </c>
      <c r="S723" s="17" t="s">
        <v>100</v>
      </c>
      <c r="T723" s="17" t="s">
        <v>101</v>
      </c>
      <c r="U723" s="17" t="s">
        <v>27</v>
      </c>
      <c r="V723" s="17" t="s">
        <v>33</v>
      </c>
      <c r="W723" s="17" t="s">
        <v>550</v>
      </c>
      <c r="X723" s="17" t="s">
        <v>27</v>
      </c>
      <c r="Y723" s="17" t="s">
        <v>33</v>
      </c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</row>
    <row r="724" ht="15.75" customHeight="1">
      <c r="A724" s="12">
        <v>643.0</v>
      </c>
      <c r="B724" s="12">
        <v>1217.0</v>
      </c>
      <c r="C724" s="12"/>
      <c r="D724" s="12"/>
      <c r="E724" s="12"/>
      <c r="F724" s="12">
        <v>1070.0</v>
      </c>
      <c r="G724" s="12"/>
      <c r="H724" s="13">
        <v>43795.0</v>
      </c>
      <c r="I724" s="14">
        <v>43795.0</v>
      </c>
      <c r="J724" s="15">
        <v>134.99</v>
      </c>
      <c r="K724" s="18"/>
      <c r="L724" s="17" t="s">
        <v>599</v>
      </c>
      <c r="M724" s="17" t="s">
        <v>599</v>
      </c>
      <c r="N724" s="17" t="s">
        <v>27</v>
      </c>
      <c r="O724" s="17" t="s">
        <v>65</v>
      </c>
      <c r="P724" s="17" t="s">
        <v>98</v>
      </c>
      <c r="Q724" s="17" t="s">
        <v>424</v>
      </c>
      <c r="R724" s="17" t="s">
        <v>75</v>
      </c>
      <c r="S724" s="17" t="s">
        <v>100</v>
      </c>
      <c r="T724" s="17" t="s">
        <v>101</v>
      </c>
      <c r="U724" s="17" t="s">
        <v>27</v>
      </c>
      <c r="V724" s="17" t="s">
        <v>33</v>
      </c>
      <c r="W724" s="17"/>
      <c r="X724" s="17" t="s">
        <v>27</v>
      </c>
      <c r="Y724" s="17" t="s">
        <v>33</v>
      </c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</row>
    <row r="725" ht="15.75" customHeight="1">
      <c r="A725" s="12">
        <v>644.0</v>
      </c>
      <c r="B725" s="12">
        <v>1218.0</v>
      </c>
      <c r="C725" s="12"/>
      <c r="D725" s="12"/>
      <c r="E725" s="12"/>
      <c r="F725" s="12">
        <v>1071.0</v>
      </c>
      <c r="G725" s="12"/>
      <c r="H725" s="13">
        <v>43795.0</v>
      </c>
      <c r="I725" s="14">
        <v>43795.0</v>
      </c>
      <c r="J725" s="15">
        <v>319.9</v>
      </c>
      <c r="K725" s="18"/>
      <c r="L725" s="17" t="s">
        <v>600</v>
      </c>
      <c r="M725" s="17" t="s">
        <v>600</v>
      </c>
      <c r="N725" s="17" t="s">
        <v>27</v>
      </c>
      <c r="O725" s="17" t="s">
        <v>65</v>
      </c>
      <c r="P725" s="17" t="s">
        <v>98</v>
      </c>
      <c r="Q725" s="17" t="s">
        <v>123</v>
      </c>
      <c r="R725" s="17" t="s">
        <v>54</v>
      </c>
      <c r="S725" s="17" t="s">
        <v>482</v>
      </c>
      <c r="T725" s="17" t="s">
        <v>59</v>
      </c>
      <c r="U725" s="17" t="s">
        <v>27</v>
      </c>
      <c r="V725" s="17" t="s">
        <v>33</v>
      </c>
      <c r="W725" s="17" t="s">
        <v>483</v>
      </c>
      <c r="X725" s="17" t="s">
        <v>27</v>
      </c>
      <c r="Y725" s="17" t="s">
        <v>33</v>
      </c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</row>
    <row r="726" ht="15.75" customHeight="1">
      <c r="A726" s="12">
        <v>645.0</v>
      </c>
      <c r="B726" s="12">
        <v>1214.0</v>
      </c>
      <c r="C726" s="12"/>
      <c r="D726" s="12"/>
      <c r="E726" s="12"/>
      <c r="F726" s="12">
        <v>1072.0</v>
      </c>
      <c r="G726" s="12"/>
      <c r="H726" s="13">
        <v>43795.0</v>
      </c>
      <c r="I726" s="14">
        <v>43795.0</v>
      </c>
      <c r="J726" s="15">
        <v>163.2</v>
      </c>
      <c r="K726" s="18"/>
      <c r="L726" s="17" t="s">
        <v>454</v>
      </c>
      <c r="M726" s="17" t="s">
        <v>454</v>
      </c>
      <c r="N726" s="17" t="s">
        <v>27</v>
      </c>
      <c r="O726" s="17" t="s">
        <v>65</v>
      </c>
      <c r="P726" s="17" t="s">
        <v>98</v>
      </c>
      <c r="Q726" s="17" t="s">
        <v>130</v>
      </c>
      <c r="R726" s="17" t="s">
        <v>31</v>
      </c>
      <c r="S726" s="17" t="s">
        <v>377</v>
      </c>
      <c r="T726" s="17" t="s">
        <v>172</v>
      </c>
      <c r="U726" s="17" t="s">
        <v>27</v>
      </c>
      <c r="V726" s="17" t="s">
        <v>33</v>
      </c>
      <c r="W726" s="17"/>
      <c r="X726" s="17" t="s">
        <v>27</v>
      </c>
      <c r="Y726" s="17" t="s">
        <v>33</v>
      </c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</row>
    <row r="727" ht="15.75" customHeight="1">
      <c r="A727" s="12">
        <v>646.0</v>
      </c>
      <c r="B727" s="12"/>
      <c r="C727" s="12"/>
      <c r="D727" s="12"/>
      <c r="E727" s="12"/>
      <c r="F727" s="12">
        <v>2108.0</v>
      </c>
      <c r="G727" s="12"/>
      <c r="H727" s="13">
        <v>43795.0</v>
      </c>
      <c r="I727" s="14">
        <v>43795.0</v>
      </c>
      <c r="J727" s="15">
        <v>210.0</v>
      </c>
      <c r="K727" s="18"/>
      <c r="L727" s="17" t="s">
        <v>601</v>
      </c>
      <c r="M727" s="17" t="s">
        <v>601</v>
      </c>
      <c r="N727" s="17" t="s">
        <v>27</v>
      </c>
      <c r="O727" s="17" t="s">
        <v>28</v>
      </c>
      <c r="P727" s="17" t="s">
        <v>174</v>
      </c>
      <c r="Q727" s="17" t="s">
        <v>174</v>
      </c>
      <c r="R727" s="17" t="s">
        <v>31</v>
      </c>
      <c r="S727" s="17" t="s">
        <v>36</v>
      </c>
      <c r="T727" s="17" t="s">
        <v>37</v>
      </c>
      <c r="U727" s="17" t="s">
        <v>27</v>
      </c>
      <c r="V727" s="17" t="s">
        <v>33</v>
      </c>
      <c r="W727" s="17"/>
      <c r="X727" s="17" t="s">
        <v>27</v>
      </c>
      <c r="Y727" s="17" t="s">
        <v>33</v>
      </c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</row>
    <row r="728" ht="15.75" customHeight="1">
      <c r="A728" s="12">
        <v>647.0</v>
      </c>
      <c r="B728" s="12">
        <v>1226.0</v>
      </c>
      <c r="C728" s="12"/>
      <c r="D728" s="12"/>
      <c r="E728" s="12"/>
      <c r="F728" s="12">
        <v>1073.0</v>
      </c>
      <c r="G728" s="12"/>
      <c r="H728" s="13">
        <v>43796.0</v>
      </c>
      <c r="I728" s="14">
        <v>43796.0</v>
      </c>
      <c r="J728" s="15">
        <v>329.76</v>
      </c>
      <c r="K728" s="18"/>
      <c r="L728" s="17" t="s">
        <v>602</v>
      </c>
      <c r="M728" s="17" t="s">
        <v>602</v>
      </c>
      <c r="N728" s="17" t="s">
        <v>27</v>
      </c>
      <c r="O728" s="17" t="s">
        <v>65</v>
      </c>
      <c r="P728" s="17" t="s">
        <v>98</v>
      </c>
      <c r="Q728" s="17" t="s">
        <v>130</v>
      </c>
      <c r="R728" s="17" t="s">
        <v>54</v>
      </c>
      <c r="S728" s="17" t="s">
        <v>205</v>
      </c>
      <c r="T728" s="17" t="s">
        <v>206</v>
      </c>
      <c r="U728" s="17" t="s">
        <v>27</v>
      </c>
      <c r="V728" s="17" t="s">
        <v>33</v>
      </c>
      <c r="W728" s="17" t="s">
        <v>603</v>
      </c>
      <c r="X728" s="17" t="s">
        <v>27</v>
      </c>
      <c r="Y728" s="17" t="s">
        <v>33</v>
      </c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</row>
    <row r="729" ht="15.75" customHeight="1">
      <c r="A729" s="12">
        <v>648.0</v>
      </c>
      <c r="B729" s="12">
        <v>1232.0</v>
      </c>
      <c r="C729" s="12"/>
      <c r="D729" s="12"/>
      <c r="E729" s="12"/>
      <c r="F729" s="12">
        <v>1075.0</v>
      </c>
      <c r="G729" s="12"/>
      <c r="H729" s="13">
        <v>43796.0</v>
      </c>
      <c r="I729" s="14">
        <v>43796.0</v>
      </c>
      <c r="J729" s="15">
        <v>110.0</v>
      </c>
      <c r="K729" s="18"/>
      <c r="L729" s="17" t="s">
        <v>604</v>
      </c>
      <c r="M729" s="17" t="s">
        <v>604</v>
      </c>
      <c r="N729" s="17" t="s">
        <v>27</v>
      </c>
      <c r="O729" s="17" t="s">
        <v>65</v>
      </c>
      <c r="P729" s="17" t="s">
        <v>98</v>
      </c>
      <c r="Q729" s="17" t="s">
        <v>155</v>
      </c>
      <c r="R729" s="17" t="s">
        <v>31</v>
      </c>
      <c r="S729" s="17" t="s">
        <v>156</v>
      </c>
      <c r="T729" s="17" t="s">
        <v>253</v>
      </c>
      <c r="U729" s="17" t="s">
        <v>27</v>
      </c>
      <c r="V729" s="17" t="s">
        <v>33</v>
      </c>
      <c r="W729" s="17" t="s">
        <v>141</v>
      </c>
      <c r="X729" s="17" t="s">
        <v>27</v>
      </c>
      <c r="Y729" s="17" t="s">
        <v>33</v>
      </c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</row>
    <row r="730" ht="15.75" customHeight="1">
      <c r="A730" s="12">
        <v>649.0</v>
      </c>
      <c r="B730" s="12">
        <v>1230.0</v>
      </c>
      <c r="C730" s="12"/>
      <c r="D730" s="12"/>
      <c r="E730" s="12"/>
      <c r="F730" s="12">
        <v>1076.0</v>
      </c>
      <c r="G730" s="12"/>
      <c r="H730" s="13">
        <v>43796.0</v>
      </c>
      <c r="I730" s="14">
        <v>43796.0</v>
      </c>
      <c r="J730" s="15">
        <v>180.0</v>
      </c>
      <c r="K730" s="18"/>
      <c r="L730" s="17" t="s">
        <v>605</v>
      </c>
      <c r="M730" s="17" t="s">
        <v>605</v>
      </c>
      <c r="N730" s="17" t="s">
        <v>27</v>
      </c>
      <c r="O730" s="17" t="s">
        <v>65</v>
      </c>
      <c r="P730" s="17" t="s">
        <v>98</v>
      </c>
      <c r="Q730" s="17" t="s">
        <v>155</v>
      </c>
      <c r="R730" s="17" t="s">
        <v>31</v>
      </c>
      <c r="S730" s="17" t="s">
        <v>156</v>
      </c>
      <c r="T730" s="17" t="s">
        <v>253</v>
      </c>
      <c r="U730" s="17" t="s">
        <v>27</v>
      </c>
      <c r="V730" s="17" t="s">
        <v>33</v>
      </c>
      <c r="W730" s="17" t="s">
        <v>141</v>
      </c>
      <c r="X730" s="17" t="s">
        <v>27</v>
      </c>
      <c r="Y730" s="17" t="s">
        <v>33</v>
      </c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</row>
    <row r="731" ht="15.75" customHeight="1">
      <c r="A731" s="12">
        <v>650.0</v>
      </c>
      <c r="B731" s="12">
        <v>1225.0</v>
      </c>
      <c r="C731" s="12"/>
      <c r="D731" s="12"/>
      <c r="E731" s="12"/>
      <c r="F731" s="12">
        <v>1077.0</v>
      </c>
      <c r="G731" s="12"/>
      <c r="H731" s="13">
        <v>43796.0</v>
      </c>
      <c r="I731" s="14">
        <v>43796.0</v>
      </c>
      <c r="J731" s="15">
        <v>1110.02</v>
      </c>
      <c r="K731" s="18"/>
      <c r="L731" s="17" t="s">
        <v>606</v>
      </c>
      <c r="M731" s="17" t="s">
        <v>606</v>
      </c>
      <c r="N731" s="17" t="s">
        <v>27</v>
      </c>
      <c r="O731" s="17" t="s">
        <v>65</v>
      </c>
      <c r="P731" s="17" t="s">
        <v>98</v>
      </c>
      <c r="Q731" s="17" t="s">
        <v>130</v>
      </c>
      <c r="R731" s="17" t="s">
        <v>54</v>
      </c>
      <c r="S731" s="17" t="s">
        <v>205</v>
      </c>
      <c r="T731" s="17" t="s">
        <v>206</v>
      </c>
      <c r="U731" s="17" t="s">
        <v>27</v>
      </c>
      <c r="V731" s="17" t="s">
        <v>33</v>
      </c>
      <c r="W731" s="17"/>
      <c r="X731" s="17" t="s">
        <v>27</v>
      </c>
      <c r="Y731" s="17" t="s">
        <v>33</v>
      </c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</row>
    <row r="732" ht="15.75" customHeight="1">
      <c r="A732" s="12">
        <v>651.0</v>
      </c>
      <c r="B732" s="12">
        <v>1231.0</v>
      </c>
      <c r="C732" s="12"/>
      <c r="D732" s="12"/>
      <c r="E732" s="12"/>
      <c r="F732" s="12">
        <v>1078.0</v>
      </c>
      <c r="G732" s="12"/>
      <c r="H732" s="13">
        <v>43796.0</v>
      </c>
      <c r="I732" s="14">
        <v>43796.0</v>
      </c>
      <c r="J732" s="15">
        <v>50.0</v>
      </c>
      <c r="K732" s="18"/>
      <c r="L732" s="17" t="s">
        <v>604</v>
      </c>
      <c r="M732" s="17" t="s">
        <v>604</v>
      </c>
      <c r="N732" s="17" t="s">
        <v>27</v>
      </c>
      <c r="O732" s="17" t="s">
        <v>65</v>
      </c>
      <c r="P732" s="17" t="s">
        <v>98</v>
      </c>
      <c r="Q732" s="17" t="s">
        <v>155</v>
      </c>
      <c r="R732" s="17" t="s">
        <v>31</v>
      </c>
      <c r="S732" s="17" t="s">
        <v>156</v>
      </c>
      <c r="T732" s="17" t="s">
        <v>253</v>
      </c>
      <c r="U732" s="17" t="s">
        <v>27</v>
      </c>
      <c r="V732" s="17" t="s">
        <v>33</v>
      </c>
      <c r="W732" s="17" t="s">
        <v>141</v>
      </c>
      <c r="X732" s="17" t="s">
        <v>27</v>
      </c>
      <c r="Y732" s="17" t="s">
        <v>33</v>
      </c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</row>
    <row r="733" ht="15.75" customHeight="1">
      <c r="A733" s="12">
        <v>652.0</v>
      </c>
      <c r="B733" s="12">
        <v>1229.0</v>
      </c>
      <c r="C733" s="12"/>
      <c r="D733" s="12"/>
      <c r="E733" s="12"/>
      <c r="F733" s="12">
        <v>1079.0</v>
      </c>
      <c r="G733" s="12"/>
      <c r="H733" s="13">
        <v>43796.0</v>
      </c>
      <c r="I733" s="14">
        <v>43796.0</v>
      </c>
      <c r="J733" s="15">
        <v>85.34</v>
      </c>
      <c r="K733" s="18"/>
      <c r="L733" s="17" t="s">
        <v>526</v>
      </c>
      <c r="M733" s="17" t="s">
        <v>526</v>
      </c>
      <c r="N733" s="17" t="s">
        <v>27</v>
      </c>
      <c r="O733" s="17" t="s">
        <v>65</v>
      </c>
      <c r="P733" s="17" t="s">
        <v>174</v>
      </c>
      <c r="Q733" s="17" t="s">
        <v>174</v>
      </c>
      <c r="R733" s="17" t="s">
        <v>165</v>
      </c>
      <c r="S733" s="17" t="s">
        <v>171</v>
      </c>
      <c r="T733" s="17" t="s">
        <v>175</v>
      </c>
      <c r="U733" s="17" t="s">
        <v>27</v>
      </c>
      <c r="V733" s="17" t="s">
        <v>33</v>
      </c>
      <c r="W733" s="17"/>
      <c r="X733" s="17" t="s">
        <v>27</v>
      </c>
      <c r="Y733" s="17" t="s">
        <v>33</v>
      </c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</row>
    <row r="734" ht="15.75" customHeight="1">
      <c r="A734" s="12">
        <v>653.0</v>
      </c>
      <c r="B734" s="12">
        <v>1228.0</v>
      </c>
      <c r="C734" s="12"/>
      <c r="D734" s="12"/>
      <c r="E734" s="12"/>
      <c r="F734" s="12">
        <v>1080.0</v>
      </c>
      <c r="G734" s="12"/>
      <c r="H734" s="13">
        <v>43796.0</v>
      </c>
      <c r="I734" s="14">
        <v>43796.0</v>
      </c>
      <c r="J734" s="15">
        <v>419.18</v>
      </c>
      <c r="K734" s="18"/>
      <c r="L734" s="17" t="s">
        <v>526</v>
      </c>
      <c r="M734" s="17" t="s">
        <v>526</v>
      </c>
      <c r="N734" s="17" t="s">
        <v>27</v>
      </c>
      <c r="O734" s="17" t="s">
        <v>65</v>
      </c>
      <c r="P734" s="17" t="s">
        <v>174</v>
      </c>
      <c r="Q734" s="17" t="s">
        <v>174</v>
      </c>
      <c r="R734" s="17" t="s">
        <v>165</v>
      </c>
      <c r="S734" s="17" t="s">
        <v>171</v>
      </c>
      <c r="T734" s="17" t="s">
        <v>175</v>
      </c>
      <c r="U734" s="17" t="s">
        <v>27</v>
      </c>
      <c r="V734" s="17" t="s">
        <v>33</v>
      </c>
      <c r="W734" s="17"/>
      <c r="X734" s="17" t="s">
        <v>27</v>
      </c>
      <c r="Y734" s="17" t="s">
        <v>33</v>
      </c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</row>
    <row r="735" ht="15.75" customHeight="1">
      <c r="A735" s="12">
        <v>654.0</v>
      </c>
      <c r="B735" s="12">
        <v>1227.0</v>
      </c>
      <c r="C735" s="12"/>
      <c r="D735" s="12"/>
      <c r="E735" s="12"/>
      <c r="F735" s="12">
        <v>1081.0</v>
      </c>
      <c r="G735" s="12"/>
      <c r="H735" s="13">
        <v>43796.0</v>
      </c>
      <c r="I735" s="14">
        <v>43796.0</v>
      </c>
      <c r="J735" s="15">
        <v>1530.0</v>
      </c>
      <c r="K735" s="18"/>
      <c r="L735" s="17" t="s">
        <v>607</v>
      </c>
      <c r="M735" s="17" t="s">
        <v>607</v>
      </c>
      <c r="N735" s="17" t="s">
        <v>27</v>
      </c>
      <c r="O735" s="17" t="s">
        <v>65</v>
      </c>
      <c r="P735" s="17" t="s">
        <v>98</v>
      </c>
      <c r="Q735" s="17" t="s">
        <v>223</v>
      </c>
      <c r="R735" s="17" t="s">
        <v>47</v>
      </c>
      <c r="S735" s="17" t="s">
        <v>224</v>
      </c>
      <c r="T735" s="17" t="s">
        <v>59</v>
      </c>
      <c r="U735" s="17" t="s">
        <v>27</v>
      </c>
      <c r="V735" s="17" t="s">
        <v>33</v>
      </c>
      <c r="W735" s="17"/>
      <c r="X735" s="17" t="s">
        <v>27</v>
      </c>
      <c r="Y735" s="17" t="s">
        <v>33</v>
      </c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</row>
    <row r="736" ht="15.75" customHeight="1">
      <c r="A736" s="12">
        <v>655.0</v>
      </c>
      <c r="B736" s="12">
        <v>1240.0</v>
      </c>
      <c r="C736" s="12"/>
      <c r="D736" s="12"/>
      <c r="E736" s="12"/>
      <c r="F736" s="12">
        <v>1082.0</v>
      </c>
      <c r="G736" s="12"/>
      <c r="H736" s="13">
        <v>43797.0</v>
      </c>
      <c r="I736" s="14">
        <v>43797.0</v>
      </c>
      <c r="J736" s="15">
        <v>5.84</v>
      </c>
      <c r="K736" s="18"/>
      <c r="L736" s="17" t="s">
        <v>466</v>
      </c>
      <c r="M736" s="17" t="s">
        <v>466</v>
      </c>
      <c r="N736" s="17" t="s">
        <v>27</v>
      </c>
      <c r="O736" s="17" t="s">
        <v>65</v>
      </c>
      <c r="P736" s="17" t="s">
        <v>98</v>
      </c>
      <c r="Q736" s="17" t="s">
        <v>30</v>
      </c>
      <c r="R736" s="17" t="s">
        <v>54</v>
      </c>
      <c r="S736" s="17" t="s">
        <v>467</v>
      </c>
      <c r="T736" s="17" t="s">
        <v>468</v>
      </c>
      <c r="U736" s="17" t="s">
        <v>27</v>
      </c>
      <c r="V736" s="17" t="s">
        <v>33</v>
      </c>
      <c r="W736" s="17" t="s">
        <v>467</v>
      </c>
      <c r="X736" s="17" t="s">
        <v>27</v>
      </c>
      <c r="Y736" s="17" t="s">
        <v>33</v>
      </c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</row>
    <row r="737" ht="15.75" customHeight="1">
      <c r="A737" s="12">
        <v>656.0</v>
      </c>
      <c r="B737" s="12">
        <v>1239.0</v>
      </c>
      <c r="C737" s="12"/>
      <c r="D737" s="12"/>
      <c r="E737" s="12"/>
      <c r="F737" s="12">
        <v>1083.0</v>
      </c>
      <c r="G737" s="12"/>
      <c r="H737" s="13">
        <v>43797.0</v>
      </c>
      <c r="I737" s="14">
        <v>43797.0</v>
      </c>
      <c r="J737" s="15">
        <v>342.46</v>
      </c>
      <c r="K737" s="18"/>
      <c r="L737" s="17" t="s">
        <v>608</v>
      </c>
      <c r="M737" s="17" t="s">
        <v>608</v>
      </c>
      <c r="N737" s="17" t="s">
        <v>27</v>
      </c>
      <c r="O737" s="17" t="s">
        <v>65</v>
      </c>
      <c r="P737" s="17" t="s">
        <v>98</v>
      </c>
      <c r="Q737" s="17" t="s">
        <v>130</v>
      </c>
      <c r="R737" s="17" t="s">
        <v>54</v>
      </c>
      <c r="S737" s="17" t="s">
        <v>205</v>
      </c>
      <c r="T737" s="17" t="s">
        <v>206</v>
      </c>
      <c r="U737" s="17" t="s">
        <v>27</v>
      </c>
      <c r="V737" s="17" t="s">
        <v>33</v>
      </c>
      <c r="W737" s="17" t="s">
        <v>379</v>
      </c>
      <c r="X737" s="17" t="s">
        <v>27</v>
      </c>
      <c r="Y737" s="17" t="s">
        <v>33</v>
      </c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</row>
    <row r="738" ht="15.75" customHeight="1">
      <c r="A738" s="12">
        <v>657.0</v>
      </c>
      <c r="B738" s="12">
        <v>1242.0</v>
      </c>
      <c r="C738" s="12"/>
      <c r="D738" s="12"/>
      <c r="E738" s="12"/>
      <c r="F738" s="12">
        <v>1084.0</v>
      </c>
      <c r="G738" s="12"/>
      <c r="H738" s="13">
        <v>43797.0</v>
      </c>
      <c r="I738" s="14">
        <v>43797.0</v>
      </c>
      <c r="J738" s="15">
        <v>3045.7</v>
      </c>
      <c r="K738" s="18"/>
      <c r="L738" s="17" t="s">
        <v>609</v>
      </c>
      <c r="M738" s="17" t="s">
        <v>609</v>
      </c>
      <c r="N738" s="17" t="s">
        <v>27</v>
      </c>
      <c r="O738" s="17" t="s">
        <v>65</v>
      </c>
      <c r="P738" s="17" t="s">
        <v>98</v>
      </c>
      <c r="Q738" s="17" t="s">
        <v>74</v>
      </c>
      <c r="R738" s="17" t="s">
        <v>75</v>
      </c>
      <c r="S738" s="17" t="s">
        <v>100</v>
      </c>
      <c r="T738" s="17" t="s">
        <v>101</v>
      </c>
      <c r="U738" s="17" t="s">
        <v>274</v>
      </c>
      <c r="V738" s="17" t="s">
        <v>33</v>
      </c>
      <c r="W738" s="17" t="s">
        <v>339</v>
      </c>
      <c r="X738" s="17" t="s">
        <v>27</v>
      </c>
      <c r="Y738" s="17" t="s">
        <v>33</v>
      </c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</row>
    <row r="739" ht="15.75" customHeight="1">
      <c r="A739" s="12">
        <v>658.0</v>
      </c>
      <c r="B739" s="12">
        <v>1243.0</v>
      </c>
      <c r="C739" s="12"/>
      <c r="D739" s="12"/>
      <c r="E739" s="12"/>
      <c r="F739" s="12">
        <v>1085.0</v>
      </c>
      <c r="G739" s="12"/>
      <c r="H739" s="13">
        <v>43797.0</v>
      </c>
      <c r="I739" s="14">
        <v>43797.0</v>
      </c>
      <c r="J739" s="15">
        <v>4508.82</v>
      </c>
      <c r="K739" s="18"/>
      <c r="L739" s="17" t="s">
        <v>610</v>
      </c>
      <c r="M739" s="17" t="s">
        <v>610</v>
      </c>
      <c r="N739" s="17" t="s">
        <v>27</v>
      </c>
      <c r="O739" s="17" t="s">
        <v>65</v>
      </c>
      <c r="P739" s="17" t="s">
        <v>98</v>
      </c>
      <c r="Q739" s="17" t="s">
        <v>74</v>
      </c>
      <c r="R739" s="17" t="s">
        <v>75</v>
      </c>
      <c r="S739" s="17" t="s">
        <v>100</v>
      </c>
      <c r="T739" s="17" t="s">
        <v>101</v>
      </c>
      <c r="U739" s="17" t="s">
        <v>274</v>
      </c>
      <c r="V739" s="17" t="s">
        <v>33</v>
      </c>
      <c r="W739" s="17" t="s">
        <v>339</v>
      </c>
      <c r="X739" s="17" t="s">
        <v>27</v>
      </c>
      <c r="Y739" s="17" t="s">
        <v>33</v>
      </c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</row>
    <row r="740" ht="15.75" customHeight="1">
      <c r="A740" s="12">
        <v>659.0</v>
      </c>
      <c r="B740" s="12">
        <v>1234.0</v>
      </c>
      <c r="C740" s="12"/>
      <c r="D740" s="12"/>
      <c r="E740" s="12"/>
      <c r="F740" s="12">
        <v>1086.0</v>
      </c>
      <c r="G740" s="12"/>
      <c r="H740" s="13">
        <v>43797.0</v>
      </c>
      <c r="I740" s="14">
        <v>43797.0</v>
      </c>
      <c r="J740" s="15">
        <v>69.95</v>
      </c>
      <c r="K740" s="18"/>
      <c r="L740" s="17" t="s">
        <v>611</v>
      </c>
      <c r="M740" s="17" t="s">
        <v>611</v>
      </c>
      <c r="N740" s="17" t="s">
        <v>27</v>
      </c>
      <c r="O740" s="17" t="s">
        <v>65</v>
      </c>
      <c r="P740" s="17" t="s">
        <v>98</v>
      </c>
      <c r="Q740" s="17" t="s">
        <v>130</v>
      </c>
      <c r="R740" s="17" t="s">
        <v>31</v>
      </c>
      <c r="S740" s="17" t="s">
        <v>377</v>
      </c>
      <c r="T740" s="17" t="s">
        <v>172</v>
      </c>
      <c r="U740" s="17" t="s">
        <v>27</v>
      </c>
      <c r="V740" s="17" t="s">
        <v>33</v>
      </c>
      <c r="W740" s="17"/>
      <c r="X740" s="17" t="s">
        <v>27</v>
      </c>
      <c r="Y740" s="17" t="s">
        <v>33</v>
      </c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</row>
    <row r="741" ht="15.75" customHeight="1">
      <c r="A741" s="12">
        <v>660.0</v>
      </c>
      <c r="B741" s="12">
        <v>1236.0</v>
      </c>
      <c r="C741" s="12"/>
      <c r="D741" s="12"/>
      <c r="E741" s="12"/>
      <c r="F741" s="12">
        <v>1087.0</v>
      </c>
      <c r="G741" s="12"/>
      <c r="H741" s="13">
        <v>43797.0</v>
      </c>
      <c r="I741" s="14">
        <v>43797.0</v>
      </c>
      <c r="J741" s="15">
        <v>325.92</v>
      </c>
      <c r="K741" s="19"/>
      <c r="L741" s="17" t="s">
        <v>612</v>
      </c>
      <c r="M741" s="17" t="s">
        <v>612</v>
      </c>
      <c r="N741" s="17" t="s">
        <v>27</v>
      </c>
      <c r="O741" s="17" t="s">
        <v>65</v>
      </c>
      <c r="P741" s="17" t="s">
        <v>45</v>
      </c>
      <c r="Q741" s="17" t="s">
        <v>613</v>
      </c>
      <c r="R741" s="17" t="s">
        <v>75</v>
      </c>
      <c r="S741" s="17" t="s">
        <v>75</v>
      </c>
      <c r="T741" s="17" t="s">
        <v>76</v>
      </c>
      <c r="U741" s="17" t="s">
        <v>27</v>
      </c>
      <c r="V741" s="17" t="s">
        <v>33</v>
      </c>
      <c r="W741" s="17"/>
      <c r="X741" s="17" t="s">
        <v>27</v>
      </c>
      <c r="Y741" s="17" t="s">
        <v>33</v>
      </c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</row>
    <row r="742" ht="15.75" customHeight="1">
      <c r="A742" s="12">
        <v>1784.0</v>
      </c>
      <c r="B742" s="12">
        <v>1235.0</v>
      </c>
      <c r="C742" s="12"/>
      <c r="D742" s="12"/>
      <c r="E742" s="12"/>
      <c r="F742" s="12"/>
      <c r="G742" s="12"/>
      <c r="H742" s="13">
        <v>43797.0</v>
      </c>
      <c r="I742" s="14">
        <v>43797.0</v>
      </c>
      <c r="J742" s="15">
        <v>12348.48</v>
      </c>
      <c r="K742" s="18"/>
      <c r="L742" s="17" t="s">
        <v>401</v>
      </c>
      <c r="M742" s="17" t="s">
        <v>402</v>
      </c>
      <c r="N742" s="17" t="s">
        <v>27</v>
      </c>
      <c r="O742" s="17" t="s">
        <v>65</v>
      </c>
      <c r="P742" s="17" t="s">
        <v>117</v>
      </c>
      <c r="Q742" s="17" t="s">
        <v>319</v>
      </c>
      <c r="R742" s="17" t="s">
        <v>165</v>
      </c>
      <c r="S742" s="17" t="s">
        <v>403</v>
      </c>
      <c r="T742" s="17" t="s">
        <v>321</v>
      </c>
      <c r="U742" s="17" t="s">
        <v>27</v>
      </c>
      <c r="V742" s="17" t="s">
        <v>33</v>
      </c>
      <c r="W742" s="17" t="s">
        <v>27</v>
      </c>
      <c r="X742" s="17" t="s">
        <v>27</v>
      </c>
      <c r="Y742" s="17" t="s">
        <v>27</v>
      </c>
      <c r="Z742" s="11" t="s">
        <v>27</v>
      </c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</row>
    <row r="743" ht="15.75" customHeight="1">
      <c r="A743" s="12">
        <v>661.0</v>
      </c>
      <c r="B743" s="12">
        <v>1250.0</v>
      </c>
      <c r="C743" s="12"/>
      <c r="D743" s="12"/>
      <c r="E743" s="12"/>
      <c r="F743" s="12">
        <v>1089.0</v>
      </c>
      <c r="G743" s="12"/>
      <c r="H743" s="13">
        <v>43798.0</v>
      </c>
      <c r="I743" s="14">
        <v>43798.0</v>
      </c>
      <c r="J743" s="15">
        <v>91.22</v>
      </c>
      <c r="K743" s="18"/>
      <c r="L743" s="17" t="s">
        <v>614</v>
      </c>
      <c r="M743" s="17" t="s">
        <v>614</v>
      </c>
      <c r="N743" s="17" t="s">
        <v>27</v>
      </c>
      <c r="O743" s="17" t="s">
        <v>65</v>
      </c>
      <c r="P743" s="17" t="s">
        <v>98</v>
      </c>
      <c r="Q743" s="17" t="s">
        <v>74</v>
      </c>
      <c r="R743" s="17" t="s">
        <v>99</v>
      </c>
      <c r="S743" s="17" t="s">
        <v>100</v>
      </c>
      <c r="T743" s="17" t="s">
        <v>101</v>
      </c>
      <c r="U743" s="17" t="s">
        <v>615</v>
      </c>
      <c r="V743" s="17" t="s">
        <v>33</v>
      </c>
      <c r="W743" s="17" t="s">
        <v>532</v>
      </c>
      <c r="X743" s="17" t="s">
        <v>27</v>
      </c>
      <c r="Y743" s="17" t="s">
        <v>33</v>
      </c>
      <c r="Z743" s="11" t="s">
        <v>616</v>
      </c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</row>
    <row r="744" ht="15.75" customHeight="1">
      <c r="A744" s="12">
        <v>662.0</v>
      </c>
      <c r="B744" s="12">
        <v>1249.0</v>
      </c>
      <c r="C744" s="12"/>
      <c r="D744" s="12"/>
      <c r="E744" s="12"/>
      <c r="F744" s="12">
        <v>1090.0</v>
      </c>
      <c r="G744" s="12"/>
      <c r="H744" s="13">
        <v>43798.0</v>
      </c>
      <c r="I744" s="14">
        <v>43798.0</v>
      </c>
      <c r="J744" s="15">
        <v>4998.0</v>
      </c>
      <c r="K744" s="18"/>
      <c r="L744" s="23" t="s">
        <v>617</v>
      </c>
      <c r="M744" s="17" t="s">
        <v>617</v>
      </c>
      <c r="N744" s="17" t="s">
        <v>27</v>
      </c>
      <c r="O744" s="17" t="s">
        <v>65</v>
      </c>
      <c r="P744" s="17" t="s">
        <v>45</v>
      </c>
      <c r="Q744" s="17" t="s">
        <v>30</v>
      </c>
      <c r="R744" s="17" t="s">
        <v>165</v>
      </c>
      <c r="S744" s="17" t="s">
        <v>573</v>
      </c>
      <c r="T744" s="17" t="s">
        <v>279</v>
      </c>
      <c r="U744" s="17" t="s">
        <v>27</v>
      </c>
      <c r="V744" s="17" t="s">
        <v>33</v>
      </c>
      <c r="W744" s="17"/>
      <c r="X744" s="17" t="s">
        <v>27</v>
      </c>
      <c r="Y744" s="17" t="s">
        <v>33</v>
      </c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</row>
    <row r="745" ht="15.75" customHeight="1">
      <c r="A745" s="12">
        <v>663.0</v>
      </c>
      <c r="B745" s="12">
        <v>1251.0</v>
      </c>
      <c r="C745" s="12"/>
      <c r="D745" s="12"/>
      <c r="E745" s="12"/>
      <c r="F745" s="12">
        <v>1091.0</v>
      </c>
      <c r="G745" s="12"/>
      <c r="H745" s="13">
        <v>43798.0</v>
      </c>
      <c r="I745" s="14">
        <v>43798.0</v>
      </c>
      <c r="J745" s="15">
        <v>181.43</v>
      </c>
      <c r="K745" s="18"/>
      <c r="L745" s="17" t="s">
        <v>267</v>
      </c>
      <c r="M745" s="17" t="s">
        <v>267</v>
      </c>
      <c r="N745" s="17" t="s">
        <v>27</v>
      </c>
      <c r="O745" s="17" t="s">
        <v>65</v>
      </c>
      <c r="P745" s="17" t="s">
        <v>98</v>
      </c>
      <c r="Q745" s="17" t="s">
        <v>74</v>
      </c>
      <c r="R745" s="17" t="s">
        <v>99</v>
      </c>
      <c r="S745" s="17" t="s">
        <v>100</v>
      </c>
      <c r="T745" s="17" t="s">
        <v>101</v>
      </c>
      <c r="U745" s="17" t="s">
        <v>618</v>
      </c>
      <c r="V745" s="17" t="s">
        <v>33</v>
      </c>
      <c r="W745" s="17"/>
      <c r="X745" s="17" t="s">
        <v>27</v>
      </c>
      <c r="Y745" s="17" t="s">
        <v>33</v>
      </c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</row>
    <row r="746" ht="15.75" customHeight="1">
      <c r="A746" s="12">
        <v>664.0</v>
      </c>
      <c r="B746" s="12"/>
      <c r="C746" s="12"/>
      <c r="D746" s="12"/>
      <c r="E746" s="12"/>
      <c r="F746" s="12">
        <v>2052.0</v>
      </c>
      <c r="G746" s="12"/>
      <c r="H746" s="13">
        <v>43798.0</v>
      </c>
      <c r="I746" s="14">
        <v>43798.0</v>
      </c>
      <c r="J746" s="15">
        <v>75.0</v>
      </c>
      <c r="K746" s="18"/>
      <c r="L746" s="17" t="s">
        <v>619</v>
      </c>
      <c r="M746" s="17" t="s">
        <v>619</v>
      </c>
      <c r="N746" s="17" t="s">
        <v>27</v>
      </c>
      <c r="O746" s="17" t="s">
        <v>28</v>
      </c>
      <c r="P746" s="17" t="s">
        <v>45</v>
      </c>
      <c r="Q746" s="17" t="s">
        <v>53</v>
      </c>
      <c r="R746" s="17" t="s">
        <v>54</v>
      </c>
      <c r="S746" s="17" t="s">
        <v>544</v>
      </c>
      <c r="T746" s="17" t="s">
        <v>166</v>
      </c>
      <c r="U746" s="17" t="s">
        <v>27</v>
      </c>
      <c r="V746" s="17" t="s">
        <v>33</v>
      </c>
      <c r="W746" s="17"/>
      <c r="X746" s="17" t="s">
        <v>27</v>
      </c>
      <c r="Y746" s="17" t="s">
        <v>33</v>
      </c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</row>
    <row r="747" ht="15.75" customHeight="1">
      <c r="A747" s="12">
        <v>665.0</v>
      </c>
      <c r="B747" s="12"/>
      <c r="C747" s="12"/>
      <c r="D747" s="12"/>
      <c r="E747" s="12"/>
      <c r="F747" s="12">
        <v>2053.0</v>
      </c>
      <c r="G747" s="12"/>
      <c r="H747" s="13">
        <v>43798.0</v>
      </c>
      <c r="I747" s="14">
        <v>43798.0</v>
      </c>
      <c r="J747" s="15">
        <v>87.7</v>
      </c>
      <c r="K747" s="18"/>
      <c r="L747" s="17" t="s">
        <v>620</v>
      </c>
      <c r="M747" s="17" t="s">
        <v>620</v>
      </c>
      <c r="N747" s="17" t="s">
        <v>27</v>
      </c>
      <c r="O747" s="17" t="s">
        <v>28</v>
      </c>
      <c r="P747" s="17" t="s">
        <v>45</v>
      </c>
      <c r="Q747" s="17" t="s">
        <v>53</v>
      </c>
      <c r="R747" s="17" t="s">
        <v>54</v>
      </c>
      <c r="S747" s="17" t="s">
        <v>544</v>
      </c>
      <c r="T747" s="17" t="s">
        <v>166</v>
      </c>
      <c r="U747" s="17" t="s">
        <v>27</v>
      </c>
      <c r="V747" s="17" t="s">
        <v>33</v>
      </c>
      <c r="W747" s="17"/>
      <c r="X747" s="17" t="s">
        <v>27</v>
      </c>
      <c r="Y747" s="17" t="s">
        <v>33</v>
      </c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</row>
    <row r="748" ht="15.75" customHeight="1">
      <c r="A748" s="12">
        <v>666.0</v>
      </c>
      <c r="B748" s="12">
        <v>1255.0</v>
      </c>
      <c r="C748" s="12"/>
      <c r="D748" s="12"/>
      <c r="E748" s="12"/>
      <c r="F748" s="12">
        <v>755.0</v>
      </c>
      <c r="G748" s="12"/>
      <c r="H748" s="13">
        <v>43801.0</v>
      </c>
      <c r="I748" s="14">
        <v>43801.0</v>
      </c>
      <c r="J748" s="15">
        <v>5.82</v>
      </c>
      <c r="K748" s="18"/>
      <c r="L748" s="17" t="s">
        <v>466</v>
      </c>
      <c r="M748" s="17" t="s">
        <v>466</v>
      </c>
      <c r="N748" s="17" t="s">
        <v>27</v>
      </c>
      <c r="O748" s="17" t="s">
        <v>65</v>
      </c>
      <c r="P748" s="17" t="s">
        <v>98</v>
      </c>
      <c r="Q748" s="17" t="s">
        <v>30</v>
      </c>
      <c r="R748" s="17" t="s">
        <v>54</v>
      </c>
      <c r="S748" s="17" t="s">
        <v>467</v>
      </c>
      <c r="T748" s="17" t="s">
        <v>468</v>
      </c>
      <c r="U748" s="17" t="s">
        <v>27</v>
      </c>
      <c r="V748" s="17" t="s">
        <v>33</v>
      </c>
      <c r="W748" s="17" t="s">
        <v>467</v>
      </c>
      <c r="X748" s="17" t="s">
        <v>27</v>
      </c>
      <c r="Y748" s="17" t="s">
        <v>33</v>
      </c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</row>
    <row r="749" ht="15.75" customHeight="1">
      <c r="A749" s="12">
        <v>667.0</v>
      </c>
      <c r="B749" s="12">
        <v>1260.0</v>
      </c>
      <c r="C749" s="12"/>
      <c r="D749" s="12"/>
      <c r="E749" s="12"/>
      <c r="F749" s="12">
        <v>757.0</v>
      </c>
      <c r="G749" s="12"/>
      <c r="H749" s="13">
        <v>43801.0</v>
      </c>
      <c r="I749" s="14">
        <v>43801.0</v>
      </c>
      <c r="J749" s="15">
        <v>5.84</v>
      </c>
      <c r="K749" s="18"/>
      <c r="L749" s="17" t="s">
        <v>466</v>
      </c>
      <c r="M749" s="17" t="s">
        <v>466</v>
      </c>
      <c r="N749" s="17" t="s">
        <v>27</v>
      </c>
      <c r="O749" s="17" t="s">
        <v>65</v>
      </c>
      <c r="P749" s="17" t="s">
        <v>98</v>
      </c>
      <c r="Q749" s="17" t="s">
        <v>30</v>
      </c>
      <c r="R749" s="17" t="s">
        <v>54</v>
      </c>
      <c r="S749" s="17" t="s">
        <v>467</v>
      </c>
      <c r="T749" s="17" t="s">
        <v>468</v>
      </c>
      <c r="U749" s="17" t="s">
        <v>27</v>
      </c>
      <c r="V749" s="17" t="s">
        <v>33</v>
      </c>
      <c r="W749" s="17" t="s">
        <v>467</v>
      </c>
      <c r="X749" s="17" t="s">
        <v>27</v>
      </c>
      <c r="Y749" s="17" t="s">
        <v>33</v>
      </c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</row>
    <row r="750" ht="15.75" customHeight="1">
      <c r="A750" s="12">
        <v>668.0</v>
      </c>
      <c r="B750" s="12">
        <v>1252.0</v>
      </c>
      <c r="C750" s="12"/>
      <c r="D750" s="12"/>
      <c r="E750" s="12"/>
      <c r="F750" s="12">
        <v>758.0</v>
      </c>
      <c r="G750" s="12"/>
      <c r="H750" s="13">
        <v>43801.0</v>
      </c>
      <c r="I750" s="14">
        <v>43801.0</v>
      </c>
      <c r="J750" s="15">
        <v>8.65</v>
      </c>
      <c r="K750" s="18"/>
      <c r="L750" s="17" t="s">
        <v>466</v>
      </c>
      <c r="M750" s="17" t="s">
        <v>466</v>
      </c>
      <c r="N750" s="17" t="s">
        <v>27</v>
      </c>
      <c r="O750" s="17" t="s">
        <v>65</v>
      </c>
      <c r="P750" s="17" t="s">
        <v>98</v>
      </c>
      <c r="Q750" s="17" t="s">
        <v>30</v>
      </c>
      <c r="R750" s="17" t="s">
        <v>54</v>
      </c>
      <c r="S750" s="17" t="s">
        <v>467</v>
      </c>
      <c r="T750" s="17" t="s">
        <v>468</v>
      </c>
      <c r="U750" s="17" t="s">
        <v>27</v>
      </c>
      <c r="V750" s="17" t="s">
        <v>33</v>
      </c>
      <c r="W750" s="17" t="s">
        <v>467</v>
      </c>
      <c r="X750" s="17" t="s">
        <v>27</v>
      </c>
      <c r="Y750" s="17" t="s">
        <v>33</v>
      </c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</row>
    <row r="751" ht="15.75" customHeight="1">
      <c r="A751" s="12">
        <v>669.0</v>
      </c>
      <c r="B751" s="12">
        <v>1253.0</v>
      </c>
      <c r="C751" s="12"/>
      <c r="D751" s="12"/>
      <c r="E751" s="12"/>
      <c r="F751" s="12">
        <v>759.0</v>
      </c>
      <c r="G751" s="12"/>
      <c r="H751" s="13">
        <v>43801.0</v>
      </c>
      <c r="I751" s="14">
        <v>43801.0</v>
      </c>
      <c r="J751" s="15">
        <v>8.8</v>
      </c>
      <c r="K751" s="18"/>
      <c r="L751" s="17" t="s">
        <v>466</v>
      </c>
      <c r="M751" s="17" t="s">
        <v>466</v>
      </c>
      <c r="N751" s="17" t="s">
        <v>27</v>
      </c>
      <c r="O751" s="17" t="s">
        <v>65</v>
      </c>
      <c r="P751" s="17" t="s">
        <v>98</v>
      </c>
      <c r="Q751" s="17" t="s">
        <v>30</v>
      </c>
      <c r="R751" s="17" t="s">
        <v>54</v>
      </c>
      <c r="S751" s="17" t="s">
        <v>467</v>
      </c>
      <c r="T751" s="17" t="s">
        <v>468</v>
      </c>
      <c r="U751" s="17" t="s">
        <v>27</v>
      </c>
      <c r="V751" s="17" t="s">
        <v>33</v>
      </c>
      <c r="W751" s="17" t="s">
        <v>467</v>
      </c>
      <c r="X751" s="17" t="s">
        <v>27</v>
      </c>
      <c r="Y751" s="17" t="s">
        <v>33</v>
      </c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</row>
    <row r="752" ht="15.75" customHeight="1">
      <c r="A752" s="12">
        <v>670.0</v>
      </c>
      <c r="B752" s="12">
        <v>1254.0</v>
      </c>
      <c r="C752" s="12"/>
      <c r="D752" s="12"/>
      <c r="E752" s="12"/>
      <c r="F752" s="12">
        <v>760.0</v>
      </c>
      <c r="G752" s="12"/>
      <c r="H752" s="13">
        <v>43801.0</v>
      </c>
      <c r="I752" s="14">
        <v>43801.0</v>
      </c>
      <c r="J752" s="15">
        <v>9.14</v>
      </c>
      <c r="K752" s="18"/>
      <c r="L752" s="17" t="s">
        <v>466</v>
      </c>
      <c r="M752" s="17" t="s">
        <v>466</v>
      </c>
      <c r="N752" s="17" t="s">
        <v>27</v>
      </c>
      <c r="O752" s="17" t="s">
        <v>65</v>
      </c>
      <c r="P752" s="17" t="s">
        <v>98</v>
      </c>
      <c r="Q752" s="17" t="s">
        <v>30</v>
      </c>
      <c r="R752" s="17" t="s">
        <v>54</v>
      </c>
      <c r="S752" s="17" t="s">
        <v>467</v>
      </c>
      <c r="T752" s="17" t="s">
        <v>468</v>
      </c>
      <c r="U752" s="17" t="s">
        <v>27</v>
      </c>
      <c r="V752" s="17" t="s">
        <v>33</v>
      </c>
      <c r="W752" s="17" t="s">
        <v>467</v>
      </c>
      <c r="X752" s="17" t="s">
        <v>27</v>
      </c>
      <c r="Y752" s="17" t="s">
        <v>33</v>
      </c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</row>
    <row r="753" ht="15.75" customHeight="1">
      <c r="A753" s="12">
        <v>671.0</v>
      </c>
      <c r="B753" s="12">
        <v>1265.0</v>
      </c>
      <c r="C753" s="12"/>
      <c r="D753" s="12"/>
      <c r="E753" s="12"/>
      <c r="F753" s="12">
        <v>761.0</v>
      </c>
      <c r="G753" s="12"/>
      <c r="H753" s="13">
        <v>43801.0</v>
      </c>
      <c r="I753" s="14">
        <v>43801.0</v>
      </c>
      <c r="J753" s="15">
        <v>129.9</v>
      </c>
      <c r="K753" s="18"/>
      <c r="L753" s="17" t="s">
        <v>621</v>
      </c>
      <c r="M753" s="17" t="s">
        <v>621</v>
      </c>
      <c r="N753" s="17" t="s">
        <v>27</v>
      </c>
      <c r="O753" s="17" t="s">
        <v>65</v>
      </c>
      <c r="P753" s="17" t="s">
        <v>98</v>
      </c>
      <c r="Q753" s="17" t="s">
        <v>123</v>
      </c>
      <c r="R753" s="17" t="s">
        <v>54</v>
      </c>
      <c r="S753" s="17" t="s">
        <v>234</v>
      </c>
      <c r="T753" s="17" t="s">
        <v>175</v>
      </c>
      <c r="U753" s="17" t="s">
        <v>27</v>
      </c>
      <c r="V753" s="17" t="s">
        <v>33</v>
      </c>
      <c r="W753" s="17" t="s">
        <v>219</v>
      </c>
      <c r="X753" s="17" t="s">
        <v>27</v>
      </c>
      <c r="Y753" s="17" t="s">
        <v>33</v>
      </c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</row>
    <row r="754" ht="15.75" customHeight="1">
      <c r="A754" s="12">
        <v>672.0</v>
      </c>
      <c r="B754" s="12">
        <v>1266.0</v>
      </c>
      <c r="C754" s="12"/>
      <c r="D754" s="12"/>
      <c r="E754" s="12"/>
      <c r="F754" s="12">
        <v>762.0</v>
      </c>
      <c r="G754" s="12"/>
      <c r="H754" s="13">
        <v>43801.0</v>
      </c>
      <c r="I754" s="14">
        <v>43801.0</v>
      </c>
      <c r="J754" s="15">
        <v>129.9</v>
      </c>
      <c r="K754" s="18"/>
      <c r="L754" s="17" t="s">
        <v>622</v>
      </c>
      <c r="M754" s="17" t="s">
        <v>622</v>
      </c>
      <c r="N754" s="17" t="s">
        <v>27</v>
      </c>
      <c r="O754" s="17" t="s">
        <v>65</v>
      </c>
      <c r="P754" s="17" t="s">
        <v>98</v>
      </c>
      <c r="Q754" s="17" t="s">
        <v>123</v>
      </c>
      <c r="R754" s="17" t="s">
        <v>54</v>
      </c>
      <c r="S754" s="17" t="s">
        <v>234</v>
      </c>
      <c r="T754" s="17" t="s">
        <v>175</v>
      </c>
      <c r="U754" s="17" t="s">
        <v>27</v>
      </c>
      <c r="V754" s="17" t="s">
        <v>33</v>
      </c>
      <c r="W754" s="17" t="s">
        <v>219</v>
      </c>
      <c r="X754" s="17" t="s">
        <v>27</v>
      </c>
      <c r="Y754" s="17" t="s">
        <v>33</v>
      </c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</row>
    <row r="755" ht="15.75" customHeight="1">
      <c r="A755" s="12">
        <v>673.0</v>
      </c>
      <c r="B755" s="12">
        <v>1267.0</v>
      </c>
      <c r="C755" s="12"/>
      <c r="D755" s="12"/>
      <c r="E755" s="12"/>
      <c r="F755" s="12">
        <v>763.0</v>
      </c>
      <c r="G755" s="12"/>
      <c r="H755" s="13">
        <v>43801.0</v>
      </c>
      <c r="I755" s="14">
        <v>43801.0</v>
      </c>
      <c r="J755" s="15">
        <v>129.9</v>
      </c>
      <c r="K755" s="18"/>
      <c r="L755" s="17" t="s">
        <v>623</v>
      </c>
      <c r="M755" s="17" t="s">
        <v>623</v>
      </c>
      <c r="N755" s="17" t="s">
        <v>27</v>
      </c>
      <c r="O755" s="17" t="s">
        <v>65</v>
      </c>
      <c r="P755" s="17" t="s">
        <v>98</v>
      </c>
      <c r="Q755" s="17" t="s">
        <v>123</v>
      </c>
      <c r="R755" s="17" t="s">
        <v>54</v>
      </c>
      <c r="S755" s="17" t="s">
        <v>234</v>
      </c>
      <c r="T755" s="17" t="s">
        <v>175</v>
      </c>
      <c r="U755" s="17" t="s">
        <v>27</v>
      </c>
      <c r="V755" s="17" t="s">
        <v>33</v>
      </c>
      <c r="W755" s="17" t="s">
        <v>219</v>
      </c>
      <c r="X755" s="17" t="s">
        <v>27</v>
      </c>
      <c r="Y755" s="17" t="s">
        <v>33</v>
      </c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</row>
    <row r="756" ht="15.75" customHeight="1">
      <c r="A756" s="12">
        <v>674.0</v>
      </c>
      <c r="B756" s="12">
        <v>1268.0</v>
      </c>
      <c r="C756" s="12"/>
      <c r="D756" s="12"/>
      <c r="E756" s="12"/>
      <c r="F756" s="12">
        <v>764.0</v>
      </c>
      <c r="G756" s="12"/>
      <c r="H756" s="13">
        <v>43801.0</v>
      </c>
      <c r="I756" s="14">
        <v>43801.0</v>
      </c>
      <c r="J756" s="15">
        <v>129.9</v>
      </c>
      <c r="K756" s="18"/>
      <c r="L756" s="17" t="s">
        <v>624</v>
      </c>
      <c r="M756" s="17" t="s">
        <v>624</v>
      </c>
      <c r="N756" s="17" t="s">
        <v>27</v>
      </c>
      <c r="O756" s="17" t="s">
        <v>65</v>
      </c>
      <c r="P756" s="17" t="s">
        <v>98</v>
      </c>
      <c r="Q756" s="17" t="s">
        <v>123</v>
      </c>
      <c r="R756" s="17" t="s">
        <v>54</v>
      </c>
      <c r="S756" s="17" t="s">
        <v>234</v>
      </c>
      <c r="T756" s="17" t="s">
        <v>175</v>
      </c>
      <c r="U756" s="17" t="s">
        <v>27</v>
      </c>
      <c r="V756" s="17" t="s">
        <v>33</v>
      </c>
      <c r="W756" s="17" t="s">
        <v>219</v>
      </c>
      <c r="X756" s="17" t="s">
        <v>27</v>
      </c>
      <c r="Y756" s="17" t="s">
        <v>33</v>
      </c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</row>
    <row r="757" ht="15.75" customHeight="1">
      <c r="A757" s="12">
        <v>675.0</v>
      </c>
      <c r="B757" s="12">
        <v>1269.0</v>
      </c>
      <c r="C757" s="12"/>
      <c r="D757" s="12"/>
      <c r="E757" s="12"/>
      <c r="F757" s="12">
        <v>765.0</v>
      </c>
      <c r="G757" s="12"/>
      <c r="H757" s="13">
        <v>43801.0</v>
      </c>
      <c r="I757" s="14">
        <v>43801.0</v>
      </c>
      <c r="J757" s="15">
        <v>129.9</v>
      </c>
      <c r="K757" s="18"/>
      <c r="L757" s="17" t="s">
        <v>625</v>
      </c>
      <c r="M757" s="17" t="s">
        <v>625</v>
      </c>
      <c r="N757" s="17" t="s">
        <v>27</v>
      </c>
      <c r="O757" s="17" t="s">
        <v>65</v>
      </c>
      <c r="P757" s="17" t="s">
        <v>98</v>
      </c>
      <c r="Q757" s="17" t="s">
        <v>123</v>
      </c>
      <c r="R757" s="17" t="s">
        <v>54</v>
      </c>
      <c r="S757" s="17" t="s">
        <v>234</v>
      </c>
      <c r="T757" s="17" t="s">
        <v>175</v>
      </c>
      <c r="U757" s="17" t="s">
        <v>27</v>
      </c>
      <c r="V757" s="17" t="s">
        <v>33</v>
      </c>
      <c r="W757" s="17" t="s">
        <v>219</v>
      </c>
      <c r="X757" s="17" t="s">
        <v>27</v>
      </c>
      <c r="Y757" s="17" t="s">
        <v>33</v>
      </c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</row>
    <row r="758" ht="15.75" customHeight="1">
      <c r="A758" s="12">
        <v>676.0</v>
      </c>
      <c r="B758" s="12">
        <v>1279.0</v>
      </c>
      <c r="C758" s="12"/>
      <c r="D758" s="12"/>
      <c r="E758" s="12"/>
      <c r="F758" s="12">
        <v>766.0</v>
      </c>
      <c r="G758" s="12"/>
      <c r="H758" s="13">
        <v>43801.0</v>
      </c>
      <c r="I758" s="14">
        <v>43801.0</v>
      </c>
      <c r="J758" s="15">
        <v>1316.0</v>
      </c>
      <c r="K758" s="18"/>
      <c r="L758" s="17" t="s">
        <v>626</v>
      </c>
      <c r="M758" s="17" t="s">
        <v>626</v>
      </c>
      <c r="N758" s="17" t="s">
        <v>27</v>
      </c>
      <c r="O758" s="17" t="s">
        <v>65</v>
      </c>
      <c r="P758" s="17" t="s">
        <v>45</v>
      </c>
      <c r="Q758" s="17" t="s">
        <v>35</v>
      </c>
      <c r="R758" s="17" t="s">
        <v>47</v>
      </c>
      <c r="S758" s="17" t="s">
        <v>168</v>
      </c>
      <c r="T758" s="17" t="s">
        <v>169</v>
      </c>
      <c r="U758" s="17" t="s">
        <v>27</v>
      </c>
      <c r="V758" s="17" t="s">
        <v>33</v>
      </c>
      <c r="W758" s="17" t="s">
        <v>627</v>
      </c>
      <c r="X758" s="17" t="s">
        <v>27</v>
      </c>
      <c r="Y758" s="17" t="s">
        <v>33</v>
      </c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</row>
    <row r="759" ht="15.75" customHeight="1">
      <c r="A759" s="12">
        <v>677.0</v>
      </c>
      <c r="B759" s="12">
        <v>1263.0</v>
      </c>
      <c r="C759" s="12"/>
      <c r="D759" s="12"/>
      <c r="E759" s="12"/>
      <c r="F759" s="12">
        <v>767.0</v>
      </c>
      <c r="G759" s="12"/>
      <c r="H759" s="13">
        <v>43801.0</v>
      </c>
      <c r="I759" s="14">
        <v>43801.0</v>
      </c>
      <c r="J759" s="15">
        <v>5.25</v>
      </c>
      <c r="K759" s="18"/>
      <c r="L759" s="17" t="s">
        <v>298</v>
      </c>
      <c r="M759" s="17" t="s">
        <v>298</v>
      </c>
      <c r="N759" s="17" t="s">
        <v>27</v>
      </c>
      <c r="O759" s="17" t="s">
        <v>65</v>
      </c>
      <c r="P759" s="17" t="s">
        <v>45</v>
      </c>
      <c r="Q759" s="17" t="s">
        <v>35</v>
      </c>
      <c r="R759" s="17" t="s">
        <v>47</v>
      </c>
      <c r="S759" s="17" t="s">
        <v>168</v>
      </c>
      <c r="T759" s="17" t="s">
        <v>169</v>
      </c>
      <c r="U759" s="17" t="s">
        <v>27</v>
      </c>
      <c r="V759" s="17" t="s">
        <v>33</v>
      </c>
      <c r="W759" s="17"/>
      <c r="X759" s="17" t="s">
        <v>27</v>
      </c>
      <c r="Y759" s="17" t="s">
        <v>33</v>
      </c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</row>
    <row r="760" ht="15.75" customHeight="1">
      <c r="A760" s="12">
        <v>678.0</v>
      </c>
      <c r="B760" s="12">
        <v>1274.0</v>
      </c>
      <c r="C760" s="12"/>
      <c r="D760" s="12"/>
      <c r="E760" s="12"/>
      <c r="F760" s="12">
        <v>768.0</v>
      </c>
      <c r="G760" s="12"/>
      <c r="H760" s="13">
        <v>43801.0</v>
      </c>
      <c r="I760" s="14">
        <v>43801.0</v>
      </c>
      <c r="J760" s="15">
        <v>150.0</v>
      </c>
      <c r="K760" s="18"/>
      <c r="L760" s="17" t="s">
        <v>628</v>
      </c>
      <c r="M760" s="17" t="s">
        <v>628</v>
      </c>
      <c r="N760" s="17" t="s">
        <v>27</v>
      </c>
      <c r="O760" s="17" t="s">
        <v>65</v>
      </c>
      <c r="P760" s="17" t="s">
        <v>45</v>
      </c>
      <c r="Q760" s="17" t="s">
        <v>155</v>
      </c>
      <c r="R760" s="17" t="s">
        <v>31</v>
      </c>
      <c r="S760" s="17" t="s">
        <v>156</v>
      </c>
      <c r="T760" s="17" t="s">
        <v>462</v>
      </c>
      <c r="U760" s="17" t="s">
        <v>27</v>
      </c>
      <c r="V760" s="17" t="s">
        <v>33</v>
      </c>
      <c r="W760" s="17" t="s">
        <v>141</v>
      </c>
      <c r="X760" s="17" t="s">
        <v>27</v>
      </c>
      <c r="Y760" s="17" t="s">
        <v>33</v>
      </c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</row>
    <row r="761" ht="15.75" customHeight="1">
      <c r="A761" s="12">
        <v>679.0</v>
      </c>
      <c r="B761" s="12">
        <v>1273.0</v>
      </c>
      <c r="C761" s="12"/>
      <c r="D761" s="12"/>
      <c r="E761" s="12"/>
      <c r="F761" s="12">
        <v>769.0</v>
      </c>
      <c r="G761" s="12"/>
      <c r="H761" s="13">
        <v>43801.0</v>
      </c>
      <c r="I761" s="14">
        <v>43801.0</v>
      </c>
      <c r="J761" s="15">
        <v>237.6</v>
      </c>
      <c r="K761" s="18"/>
      <c r="L761" s="17" t="s">
        <v>154</v>
      </c>
      <c r="M761" s="17" t="s">
        <v>154</v>
      </c>
      <c r="N761" s="17" t="s">
        <v>27</v>
      </c>
      <c r="O761" s="17" t="s">
        <v>65</v>
      </c>
      <c r="P761" s="17" t="s">
        <v>45</v>
      </c>
      <c r="Q761" s="17" t="s">
        <v>155</v>
      </c>
      <c r="R761" s="17" t="s">
        <v>31</v>
      </c>
      <c r="S761" s="17" t="s">
        <v>156</v>
      </c>
      <c r="T761" s="17" t="s">
        <v>157</v>
      </c>
      <c r="U761" s="17" t="s">
        <v>27</v>
      </c>
      <c r="V761" s="17" t="s">
        <v>33</v>
      </c>
      <c r="W761" s="17" t="s">
        <v>141</v>
      </c>
      <c r="X761" s="17" t="s">
        <v>27</v>
      </c>
      <c r="Y761" s="17" t="s">
        <v>33</v>
      </c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</row>
    <row r="762" ht="15.75" customHeight="1">
      <c r="A762" s="12">
        <v>680.0</v>
      </c>
      <c r="B762" s="12">
        <v>1275.0</v>
      </c>
      <c r="C762" s="12"/>
      <c r="D762" s="12"/>
      <c r="E762" s="12"/>
      <c r="F762" s="12">
        <v>770.0</v>
      </c>
      <c r="G762" s="12"/>
      <c r="H762" s="13">
        <v>43801.0</v>
      </c>
      <c r="I762" s="14">
        <v>43801.0</v>
      </c>
      <c r="J762" s="15">
        <v>262.5</v>
      </c>
      <c r="K762" s="18"/>
      <c r="L762" s="17" t="s">
        <v>525</v>
      </c>
      <c r="M762" s="17" t="s">
        <v>525</v>
      </c>
      <c r="N762" s="17" t="s">
        <v>27</v>
      </c>
      <c r="O762" s="17" t="s">
        <v>65</v>
      </c>
      <c r="P762" s="17" t="s">
        <v>98</v>
      </c>
      <c r="Q762" s="17" t="s">
        <v>155</v>
      </c>
      <c r="R762" s="17" t="s">
        <v>31</v>
      </c>
      <c r="S762" s="17" t="s">
        <v>156</v>
      </c>
      <c r="T762" s="17" t="s">
        <v>157</v>
      </c>
      <c r="U762" s="17" t="s">
        <v>27</v>
      </c>
      <c r="V762" s="17" t="s">
        <v>33</v>
      </c>
      <c r="W762" s="17" t="s">
        <v>141</v>
      </c>
      <c r="X762" s="17" t="s">
        <v>27</v>
      </c>
      <c r="Y762" s="17" t="s">
        <v>33</v>
      </c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</row>
    <row r="763" ht="15.75" customHeight="1">
      <c r="A763" s="12">
        <v>681.0</v>
      </c>
      <c r="B763" s="12">
        <v>1276.0</v>
      </c>
      <c r="C763" s="12"/>
      <c r="D763" s="12"/>
      <c r="E763" s="12"/>
      <c r="F763" s="12">
        <v>771.0</v>
      </c>
      <c r="G763" s="12"/>
      <c r="H763" s="13">
        <v>43801.0</v>
      </c>
      <c r="I763" s="14">
        <v>43801.0</v>
      </c>
      <c r="J763" s="15">
        <v>285.53</v>
      </c>
      <c r="K763" s="18"/>
      <c r="L763" s="17" t="s">
        <v>629</v>
      </c>
      <c r="M763" s="17" t="s">
        <v>629</v>
      </c>
      <c r="N763" s="17" t="s">
        <v>27</v>
      </c>
      <c r="O763" s="17" t="s">
        <v>65</v>
      </c>
      <c r="P763" s="17" t="s">
        <v>98</v>
      </c>
      <c r="Q763" s="17" t="s">
        <v>155</v>
      </c>
      <c r="R763" s="17" t="s">
        <v>31</v>
      </c>
      <c r="S763" s="17" t="s">
        <v>156</v>
      </c>
      <c r="T763" s="17" t="s">
        <v>462</v>
      </c>
      <c r="U763" s="17" t="s">
        <v>27</v>
      </c>
      <c r="V763" s="17" t="s">
        <v>33</v>
      </c>
      <c r="W763" s="17" t="s">
        <v>141</v>
      </c>
      <c r="X763" s="17" t="s">
        <v>27</v>
      </c>
      <c r="Y763" s="17" t="s">
        <v>33</v>
      </c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</row>
    <row r="764" ht="15.75" customHeight="1">
      <c r="A764" s="12">
        <v>682.0</v>
      </c>
      <c r="B764" s="12">
        <v>1257.0</v>
      </c>
      <c r="C764" s="12"/>
      <c r="D764" s="12"/>
      <c r="E764" s="12"/>
      <c r="F764" s="12">
        <v>772.0</v>
      </c>
      <c r="G764" s="12"/>
      <c r="H764" s="13">
        <v>43801.0</v>
      </c>
      <c r="I764" s="14">
        <v>43801.0</v>
      </c>
      <c r="J764" s="15">
        <v>466.2</v>
      </c>
      <c r="K764" s="18"/>
      <c r="L764" s="17" t="s">
        <v>535</v>
      </c>
      <c r="M764" s="17" t="s">
        <v>535</v>
      </c>
      <c r="N764" s="17" t="s">
        <v>27</v>
      </c>
      <c r="O764" s="17" t="s">
        <v>65</v>
      </c>
      <c r="P764" s="17" t="s">
        <v>98</v>
      </c>
      <c r="Q764" s="17" t="s">
        <v>130</v>
      </c>
      <c r="R764" s="17" t="s">
        <v>54</v>
      </c>
      <c r="S764" s="17" t="s">
        <v>205</v>
      </c>
      <c r="T764" s="17" t="s">
        <v>206</v>
      </c>
      <c r="U764" s="17" t="s">
        <v>27</v>
      </c>
      <c r="V764" s="17" t="s">
        <v>33</v>
      </c>
      <c r="W764" s="17" t="s">
        <v>536</v>
      </c>
      <c r="X764" s="17" t="s">
        <v>27</v>
      </c>
      <c r="Y764" s="17" t="s">
        <v>33</v>
      </c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</row>
    <row r="765" ht="15.75" customHeight="1">
      <c r="A765" s="12">
        <v>683.0</v>
      </c>
      <c r="B765" s="12">
        <v>1271.0</v>
      </c>
      <c r="C765" s="12"/>
      <c r="D765" s="12"/>
      <c r="E765" s="12"/>
      <c r="F765" s="12">
        <v>773.0</v>
      </c>
      <c r="G765" s="12"/>
      <c r="H765" s="13">
        <v>43801.0</v>
      </c>
      <c r="I765" s="14">
        <v>43801.0</v>
      </c>
      <c r="J765" s="15">
        <v>525.0</v>
      </c>
      <c r="K765" s="18"/>
      <c r="L765" s="17" t="s">
        <v>630</v>
      </c>
      <c r="M765" s="17" t="s">
        <v>630</v>
      </c>
      <c r="N765" s="17" t="s">
        <v>27</v>
      </c>
      <c r="O765" s="17" t="s">
        <v>65</v>
      </c>
      <c r="P765" s="17" t="s">
        <v>98</v>
      </c>
      <c r="Q765" s="17" t="s">
        <v>155</v>
      </c>
      <c r="R765" s="17" t="s">
        <v>31</v>
      </c>
      <c r="S765" s="17" t="s">
        <v>156</v>
      </c>
      <c r="T765" s="17" t="s">
        <v>631</v>
      </c>
      <c r="U765" s="17" t="s">
        <v>27</v>
      </c>
      <c r="V765" s="17" t="s">
        <v>33</v>
      </c>
      <c r="W765" s="17" t="s">
        <v>141</v>
      </c>
      <c r="X765" s="17" t="s">
        <v>27</v>
      </c>
      <c r="Y765" s="17" t="s">
        <v>33</v>
      </c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</row>
    <row r="766" ht="15.75" customHeight="1">
      <c r="A766" s="12">
        <v>684.0</v>
      </c>
      <c r="B766" s="12">
        <v>1278.0</v>
      </c>
      <c r="C766" s="12"/>
      <c r="D766" s="12"/>
      <c r="E766" s="12"/>
      <c r="F766" s="12">
        <v>775.0</v>
      </c>
      <c r="G766" s="12"/>
      <c r="H766" s="13">
        <v>43801.0</v>
      </c>
      <c r="I766" s="14">
        <v>43801.0</v>
      </c>
      <c r="J766" s="15">
        <v>3040.0</v>
      </c>
      <c r="K766" s="18"/>
      <c r="L766" s="17" t="s">
        <v>632</v>
      </c>
      <c r="M766" s="17" t="s">
        <v>632</v>
      </c>
      <c r="N766" s="17" t="s">
        <v>27</v>
      </c>
      <c r="O766" s="17" t="s">
        <v>65</v>
      </c>
      <c r="P766" s="17" t="s">
        <v>98</v>
      </c>
      <c r="Q766" s="17" t="s">
        <v>130</v>
      </c>
      <c r="R766" s="17" t="s">
        <v>54</v>
      </c>
      <c r="S766" s="17" t="s">
        <v>131</v>
      </c>
      <c r="T766" s="17" t="s">
        <v>132</v>
      </c>
      <c r="U766" s="17" t="s">
        <v>27</v>
      </c>
      <c r="V766" s="17" t="s">
        <v>33</v>
      </c>
      <c r="W766" s="17" t="s">
        <v>141</v>
      </c>
      <c r="X766" s="17" t="s">
        <v>27</v>
      </c>
      <c r="Y766" s="17" t="s">
        <v>33</v>
      </c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</row>
    <row r="767" ht="15.75" customHeight="1">
      <c r="A767" s="12">
        <v>685.0</v>
      </c>
      <c r="B767" s="12">
        <v>1281.0</v>
      </c>
      <c r="C767" s="12"/>
      <c r="D767" s="12"/>
      <c r="E767" s="12"/>
      <c r="F767" s="12">
        <v>1649.0</v>
      </c>
      <c r="G767" s="12"/>
      <c r="H767" s="13">
        <v>43801.0</v>
      </c>
      <c r="I767" s="14">
        <v>43801.0</v>
      </c>
      <c r="J767" s="15">
        <v>1000.0</v>
      </c>
      <c r="K767" s="18"/>
      <c r="L767" s="17" t="s">
        <v>633</v>
      </c>
      <c r="M767" s="17" t="s">
        <v>633</v>
      </c>
      <c r="N767" s="17" t="s">
        <v>27</v>
      </c>
      <c r="O767" s="17" t="s">
        <v>65</v>
      </c>
      <c r="P767" s="17" t="s">
        <v>45</v>
      </c>
      <c r="Q767" s="17" t="s">
        <v>110</v>
      </c>
      <c r="R767" s="17" t="s">
        <v>110</v>
      </c>
      <c r="S767" s="17" t="s">
        <v>110</v>
      </c>
      <c r="T767" s="17" t="s">
        <v>111</v>
      </c>
      <c r="U767" s="17" t="s">
        <v>27</v>
      </c>
      <c r="V767" s="17" t="s">
        <v>33</v>
      </c>
      <c r="W767" s="17"/>
      <c r="X767" s="17" t="s">
        <v>27</v>
      </c>
      <c r="Y767" s="17" t="s">
        <v>27</v>
      </c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</row>
    <row r="768" ht="15.75" customHeight="1">
      <c r="A768" s="12">
        <v>686.0</v>
      </c>
      <c r="B768" s="12">
        <v>1282.0</v>
      </c>
      <c r="C768" s="12"/>
      <c r="D768" s="12"/>
      <c r="E768" s="12"/>
      <c r="F768" s="12">
        <v>1650.0</v>
      </c>
      <c r="G768" s="12"/>
      <c r="H768" s="13">
        <v>43801.0</v>
      </c>
      <c r="I768" s="14">
        <v>43801.0</v>
      </c>
      <c r="J768" s="15">
        <v>1000.0</v>
      </c>
      <c r="K768" s="18"/>
      <c r="L768" s="17" t="s">
        <v>633</v>
      </c>
      <c r="M768" s="17" t="s">
        <v>633</v>
      </c>
      <c r="N768" s="17" t="s">
        <v>27</v>
      </c>
      <c r="O768" s="17" t="s">
        <v>65</v>
      </c>
      <c r="P768" s="17" t="s">
        <v>45</v>
      </c>
      <c r="Q768" s="17" t="s">
        <v>110</v>
      </c>
      <c r="R768" s="17" t="s">
        <v>110</v>
      </c>
      <c r="S768" s="17" t="s">
        <v>110</v>
      </c>
      <c r="T768" s="17" t="s">
        <v>111</v>
      </c>
      <c r="U768" s="17" t="s">
        <v>27</v>
      </c>
      <c r="V768" s="17" t="s">
        <v>33</v>
      </c>
      <c r="W768" s="17"/>
      <c r="X768" s="17" t="s">
        <v>27</v>
      </c>
      <c r="Y768" s="17" t="s">
        <v>27</v>
      </c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</row>
    <row r="769" ht="15.75" customHeight="1">
      <c r="A769" s="12">
        <v>687.0</v>
      </c>
      <c r="B769" s="12"/>
      <c r="C769" s="12"/>
      <c r="D769" s="12"/>
      <c r="E769" s="12"/>
      <c r="F769" s="12">
        <v>2083.0</v>
      </c>
      <c r="G769" s="12"/>
      <c r="H769" s="13">
        <v>43801.0</v>
      </c>
      <c r="I769" s="14">
        <v>43801.0</v>
      </c>
      <c r="J769" s="15">
        <v>174.59</v>
      </c>
      <c r="K769" s="18"/>
      <c r="L769" s="17" t="s">
        <v>634</v>
      </c>
      <c r="M769" s="17" t="s">
        <v>634</v>
      </c>
      <c r="N769" s="17" t="s">
        <v>27</v>
      </c>
      <c r="O769" s="17" t="s">
        <v>28</v>
      </c>
      <c r="P769" s="17" t="s">
        <v>45</v>
      </c>
      <c r="Q769" s="17" t="s">
        <v>35</v>
      </c>
      <c r="R769" s="17" t="s">
        <v>31</v>
      </c>
      <c r="S769" s="17" t="s">
        <v>146</v>
      </c>
      <c r="T769" s="17" t="s">
        <v>37</v>
      </c>
      <c r="U769" s="17" t="s">
        <v>27</v>
      </c>
      <c r="V769" s="17" t="s">
        <v>33</v>
      </c>
      <c r="W769" s="17"/>
      <c r="X769" s="17" t="s">
        <v>27</v>
      </c>
      <c r="Y769" s="17" t="s">
        <v>33</v>
      </c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</row>
    <row r="770" ht="15.75" customHeight="1">
      <c r="A770" s="12">
        <v>1785.0</v>
      </c>
      <c r="B770" s="12">
        <v>1256.0</v>
      </c>
      <c r="C770" s="12"/>
      <c r="D770" s="12"/>
      <c r="E770" s="12"/>
      <c r="F770" s="12"/>
      <c r="G770" s="12"/>
      <c r="H770" s="13">
        <v>43801.0</v>
      </c>
      <c r="I770" s="14">
        <v>43801.0</v>
      </c>
      <c r="J770" s="15">
        <v>5.82</v>
      </c>
      <c r="K770" s="18"/>
      <c r="L770" s="17" t="s">
        <v>471</v>
      </c>
      <c r="M770" s="17" t="s">
        <v>467</v>
      </c>
      <c r="N770" s="17" t="s">
        <v>27</v>
      </c>
      <c r="O770" s="17" t="s">
        <v>65</v>
      </c>
      <c r="P770" s="17" t="s">
        <v>45</v>
      </c>
      <c r="Q770" s="17" t="s">
        <v>30</v>
      </c>
      <c r="R770" s="17" t="s">
        <v>54</v>
      </c>
      <c r="S770" s="17" t="s">
        <v>467</v>
      </c>
      <c r="T770" s="17" t="s">
        <v>468</v>
      </c>
      <c r="U770" s="17" t="s">
        <v>27</v>
      </c>
      <c r="V770" s="17" t="s">
        <v>33</v>
      </c>
      <c r="W770" s="17" t="s">
        <v>472</v>
      </c>
      <c r="X770" s="17" t="s">
        <v>27</v>
      </c>
      <c r="Y770" s="17" t="s">
        <v>33</v>
      </c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</row>
    <row r="771" ht="15.75" customHeight="1">
      <c r="A771" s="12">
        <v>1786.0</v>
      </c>
      <c r="B771" s="12">
        <v>1270.0</v>
      </c>
      <c r="C771" s="12"/>
      <c r="D771" s="12"/>
      <c r="E771" s="12"/>
      <c r="F771" s="12"/>
      <c r="G771" s="12"/>
      <c r="H771" s="13">
        <v>43801.0</v>
      </c>
      <c r="I771" s="14">
        <v>43801.0</v>
      </c>
      <c r="J771" s="15">
        <v>3040.0</v>
      </c>
      <c r="K771" s="18" t="s">
        <v>85</v>
      </c>
      <c r="L771" s="17" t="s">
        <v>635</v>
      </c>
      <c r="M771" s="17" t="s">
        <v>632</v>
      </c>
      <c r="N771" s="17" t="s">
        <v>27</v>
      </c>
      <c r="O771" s="17" t="s">
        <v>65</v>
      </c>
      <c r="P771" s="17" t="s">
        <v>98</v>
      </c>
      <c r="Q771" s="17" t="s">
        <v>130</v>
      </c>
      <c r="R771" s="17" t="s">
        <v>54</v>
      </c>
      <c r="S771" s="17" t="s">
        <v>131</v>
      </c>
      <c r="T771" s="17" t="s">
        <v>132</v>
      </c>
      <c r="U771" s="17" t="s">
        <v>27</v>
      </c>
      <c r="V771" s="17" t="s">
        <v>33</v>
      </c>
      <c r="W771" s="17"/>
      <c r="X771" s="17" t="s">
        <v>27</v>
      </c>
      <c r="Y771" s="17" t="s">
        <v>33</v>
      </c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</row>
    <row r="772" ht="15.75" customHeight="1">
      <c r="A772" s="12">
        <v>688.0</v>
      </c>
      <c r="B772" s="12">
        <v>1289.0</v>
      </c>
      <c r="C772" s="12"/>
      <c r="D772" s="12"/>
      <c r="E772" s="12"/>
      <c r="F772" s="12">
        <v>776.0</v>
      </c>
      <c r="G772" s="12"/>
      <c r="H772" s="13">
        <v>43802.0</v>
      </c>
      <c r="I772" s="14">
        <v>43802.0</v>
      </c>
      <c r="J772" s="15">
        <v>300.0</v>
      </c>
      <c r="K772" s="18"/>
      <c r="L772" s="17" t="s">
        <v>636</v>
      </c>
      <c r="M772" s="17" t="s">
        <v>636</v>
      </c>
      <c r="N772" s="17" t="s">
        <v>27</v>
      </c>
      <c r="O772" s="17" t="s">
        <v>65</v>
      </c>
      <c r="P772" s="17" t="s">
        <v>45</v>
      </c>
      <c r="Q772" s="17" t="s">
        <v>155</v>
      </c>
      <c r="R772" s="17" t="s">
        <v>31</v>
      </c>
      <c r="S772" s="17" t="s">
        <v>156</v>
      </c>
      <c r="T772" s="17" t="s">
        <v>253</v>
      </c>
      <c r="U772" s="17" t="s">
        <v>27</v>
      </c>
      <c r="V772" s="17" t="s">
        <v>33</v>
      </c>
      <c r="W772" s="17" t="s">
        <v>141</v>
      </c>
      <c r="X772" s="17" t="s">
        <v>27</v>
      </c>
      <c r="Y772" s="17" t="s">
        <v>33</v>
      </c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</row>
    <row r="773" ht="15.75" customHeight="1">
      <c r="A773" s="12">
        <v>689.0</v>
      </c>
      <c r="B773" s="12">
        <v>1286.0</v>
      </c>
      <c r="C773" s="12"/>
      <c r="D773" s="12"/>
      <c r="E773" s="12"/>
      <c r="F773" s="12">
        <v>777.0</v>
      </c>
      <c r="G773" s="12"/>
      <c r="H773" s="13">
        <v>43802.0</v>
      </c>
      <c r="I773" s="14">
        <v>43802.0</v>
      </c>
      <c r="J773" s="15">
        <v>646.17</v>
      </c>
      <c r="K773" s="18"/>
      <c r="L773" s="17" t="s">
        <v>637</v>
      </c>
      <c r="M773" s="17" t="s">
        <v>637</v>
      </c>
      <c r="N773" s="17" t="s">
        <v>27</v>
      </c>
      <c r="O773" s="17" t="s">
        <v>65</v>
      </c>
      <c r="P773" s="17" t="s">
        <v>98</v>
      </c>
      <c r="Q773" s="17" t="s">
        <v>155</v>
      </c>
      <c r="R773" s="17" t="s">
        <v>31</v>
      </c>
      <c r="S773" s="17" t="s">
        <v>156</v>
      </c>
      <c r="T773" s="17" t="s">
        <v>300</v>
      </c>
      <c r="U773" s="17" t="s">
        <v>27</v>
      </c>
      <c r="V773" s="17" t="s">
        <v>33</v>
      </c>
      <c r="W773" s="17"/>
      <c r="X773" s="17" t="s">
        <v>27</v>
      </c>
      <c r="Y773" s="17" t="s">
        <v>33</v>
      </c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</row>
    <row r="774" ht="15.75" customHeight="1">
      <c r="A774" s="12">
        <v>690.0</v>
      </c>
      <c r="B774" s="12">
        <v>1287.0</v>
      </c>
      <c r="C774" s="12"/>
      <c r="D774" s="12"/>
      <c r="E774" s="12"/>
      <c r="F774" s="12">
        <v>778.0</v>
      </c>
      <c r="G774" s="12"/>
      <c r="H774" s="13">
        <v>43802.0</v>
      </c>
      <c r="I774" s="14">
        <v>43802.0</v>
      </c>
      <c r="J774" s="15">
        <v>1200.0</v>
      </c>
      <c r="K774" s="18"/>
      <c r="L774" s="17" t="s">
        <v>638</v>
      </c>
      <c r="M774" s="17" t="s">
        <v>638</v>
      </c>
      <c r="N774" s="17" t="s">
        <v>27</v>
      </c>
      <c r="O774" s="17" t="s">
        <v>65</v>
      </c>
      <c r="P774" s="17" t="s">
        <v>98</v>
      </c>
      <c r="Q774" s="17" t="s">
        <v>155</v>
      </c>
      <c r="R774" s="17" t="s">
        <v>31</v>
      </c>
      <c r="S774" s="17" t="s">
        <v>156</v>
      </c>
      <c r="T774" s="17" t="s">
        <v>253</v>
      </c>
      <c r="U774" s="17" t="s">
        <v>27</v>
      </c>
      <c r="V774" s="17" t="s">
        <v>33</v>
      </c>
      <c r="W774" s="17" t="s">
        <v>141</v>
      </c>
      <c r="X774" s="17" t="s">
        <v>27</v>
      </c>
      <c r="Y774" s="17" t="s">
        <v>33</v>
      </c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</row>
    <row r="775" ht="15.75" customHeight="1">
      <c r="A775" s="12">
        <v>691.0</v>
      </c>
      <c r="B775" s="12">
        <v>1288.0</v>
      </c>
      <c r="C775" s="12"/>
      <c r="D775" s="12"/>
      <c r="E775" s="12"/>
      <c r="F775" s="12">
        <v>779.0</v>
      </c>
      <c r="G775" s="12"/>
      <c r="H775" s="13">
        <v>43802.0</v>
      </c>
      <c r="I775" s="14">
        <v>43802.0</v>
      </c>
      <c r="J775" s="15">
        <v>1300.0</v>
      </c>
      <c r="K775" s="18"/>
      <c r="L775" s="17" t="s">
        <v>636</v>
      </c>
      <c r="M775" s="17" t="s">
        <v>636</v>
      </c>
      <c r="N775" s="17" t="s">
        <v>27</v>
      </c>
      <c r="O775" s="17" t="s">
        <v>65</v>
      </c>
      <c r="P775" s="17" t="s">
        <v>45</v>
      </c>
      <c r="Q775" s="17" t="s">
        <v>155</v>
      </c>
      <c r="R775" s="17" t="s">
        <v>31</v>
      </c>
      <c r="S775" s="17" t="s">
        <v>156</v>
      </c>
      <c r="T775" s="17" t="s">
        <v>253</v>
      </c>
      <c r="U775" s="17" t="s">
        <v>27</v>
      </c>
      <c r="V775" s="17" t="s">
        <v>33</v>
      </c>
      <c r="W775" s="17" t="s">
        <v>141</v>
      </c>
      <c r="X775" s="17" t="s">
        <v>27</v>
      </c>
      <c r="Y775" s="17" t="s">
        <v>33</v>
      </c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</row>
    <row r="776" ht="15.75" customHeight="1">
      <c r="A776" s="12">
        <v>692.0</v>
      </c>
      <c r="B776" s="12"/>
      <c r="C776" s="12"/>
      <c r="D776" s="12"/>
      <c r="E776" s="12"/>
      <c r="F776" s="12">
        <v>2084.0</v>
      </c>
      <c r="G776" s="12"/>
      <c r="H776" s="13">
        <v>43802.0</v>
      </c>
      <c r="I776" s="14">
        <v>43802.0</v>
      </c>
      <c r="J776" s="15">
        <v>1.2</v>
      </c>
      <c r="K776" s="18"/>
      <c r="L776" s="17" t="s">
        <v>639</v>
      </c>
      <c r="M776" s="17" t="s">
        <v>639</v>
      </c>
      <c r="N776" s="17" t="s">
        <v>27</v>
      </c>
      <c r="O776" s="17" t="s">
        <v>28</v>
      </c>
      <c r="P776" s="17" t="s">
        <v>29</v>
      </c>
      <c r="Q776" s="17" t="s">
        <v>30</v>
      </c>
      <c r="R776" s="17" t="s">
        <v>31</v>
      </c>
      <c r="S776" s="17" t="s">
        <v>26</v>
      </c>
      <c r="T776" s="17" t="s">
        <v>32</v>
      </c>
      <c r="U776" s="17" t="s">
        <v>27</v>
      </c>
      <c r="V776" s="17" t="s">
        <v>33</v>
      </c>
      <c r="W776" s="17"/>
      <c r="X776" s="17" t="s">
        <v>27</v>
      </c>
      <c r="Y776" s="17" t="s">
        <v>33</v>
      </c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</row>
    <row r="777" ht="15.75" customHeight="1">
      <c r="A777" s="12">
        <v>693.0</v>
      </c>
      <c r="B777" s="12">
        <v>1302.0</v>
      </c>
      <c r="C777" s="12"/>
      <c r="D777" s="12"/>
      <c r="E777" s="12"/>
      <c r="F777" s="12">
        <v>782.0</v>
      </c>
      <c r="G777" s="12"/>
      <c r="H777" s="13">
        <v>43803.0</v>
      </c>
      <c r="I777" s="14">
        <v>43803.0</v>
      </c>
      <c r="J777" s="15">
        <v>2871.5</v>
      </c>
      <c r="K777" s="18"/>
      <c r="L777" s="17" t="s">
        <v>640</v>
      </c>
      <c r="M777" s="17" t="s">
        <v>640</v>
      </c>
      <c r="N777" s="17" t="s">
        <v>27</v>
      </c>
      <c r="O777" s="17" t="s">
        <v>65</v>
      </c>
      <c r="P777" s="17" t="s">
        <v>98</v>
      </c>
      <c r="Q777" s="17" t="s">
        <v>123</v>
      </c>
      <c r="R777" s="17" t="s">
        <v>54</v>
      </c>
      <c r="S777" s="17" t="s">
        <v>234</v>
      </c>
      <c r="T777" s="17" t="s">
        <v>175</v>
      </c>
      <c r="U777" s="17" t="s">
        <v>27</v>
      </c>
      <c r="V777" s="17" t="s">
        <v>33</v>
      </c>
      <c r="W777" s="17" t="s">
        <v>219</v>
      </c>
      <c r="X777" s="17" t="s">
        <v>27</v>
      </c>
      <c r="Y777" s="17" t="s">
        <v>33</v>
      </c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</row>
    <row r="778" ht="15.75" customHeight="1">
      <c r="A778" s="12">
        <v>694.0</v>
      </c>
      <c r="B778" s="12">
        <v>1292.0</v>
      </c>
      <c r="C778" s="12"/>
      <c r="D778" s="12"/>
      <c r="E778" s="12"/>
      <c r="F778" s="12">
        <v>784.0</v>
      </c>
      <c r="G778" s="12"/>
      <c r="H778" s="13">
        <v>43803.0</v>
      </c>
      <c r="I778" s="14">
        <v>43803.0</v>
      </c>
      <c r="J778" s="15">
        <v>163.2</v>
      </c>
      <c r="K778" s="18"/>
      <c r="L778" s="17" t="s">
        <v>454</v>
      </c>
      <c r="M778" s="17" t="s">
        <v>454</v>
      </c>
      <c r="N778" s="17" t="s">
        <v>27</v>
      </c>
      <c r="O778" s="17" t="s">
        <v>65</v>
      </c>
      <c r="P778" s="17" t="s">
        <v>45</v>
      </c>
      <c r="Q778" s="17" t="s">
        <v>30</v>
      </c>
      <c r="R778" s="17" t="s">
        <v>54</v>
      </c>
      <c r="S778" s="17" t="s">
        <v>527</v>
      </c>
      <c r="T778" s="17" t="s">
        <v>172</v>
      </c>
      <c r="U778" s="17" t="s">
        <v>27</v>
      </c>
      <c r="V778" s="17" t="s">
        <v>33</v>
      </c>
      <c r="W778" s="17" t="s">
        <v>141</v>
      </c>
      <c r="X778" s="17" t="s">
        <v>27</v>
      </c>
      <c r="Y778" s="17" t="s">
        <v>33</v>
      </c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</row>
    <row r="779" ht="15.75" customHeight="1">
      <c r="A779" s="12">
        <v>695.0</v>
      </c>
      <c r="B779" s="12">
        <v>1300.0</v>
      </c>
      <c r="C779" s="12"/>
      <c r="D779" s="12"/>
      <c r="E779" s="12"/>
      <c r="F779" s="12">
        <v>785.0</v>
      </c>
      <c r="G779" s="12"/>
      <c r="H779" s="13">
        <v>43803.0</v>
      </c>
      <c r="I779" s="14">
        <v>43803.0</v>
      </c>
      <c r="J779" s="15">
        <v>500.0</v>
      </c>
      <c r="K779" s="18"/>
      <c r="L779" s="17" t="s">
        <v>524</v>
      </c>
      <c r="M779" s="17" t="s">
        <v>524</v>
      </c>
      <c r="N779" s="17" t="s">
        <v>27</v>
      </c>
      <c r="O779" s="17" t="s">
        <v>65</v>
      </c>
      <c r="P779" s="17" t="s">
        <v>29</v>
      </c>
      <c r="Q779" s="17" t="s">
        <v>155</v>
      </c>
      <c r="R779" s="17" t="s">
        <v>31</v>
      </c>
      <c r="S779" s="17" t="s">
        <v>156</v>
      </c>
      <c r="T779" s="17" t="s">
        <v>157</v>
      </c>
      <c r="U779" s="17" t="s">
        <v>27</v>
      </c>
      <c r="V779" s="17" t="s">
        <v>33</v>
      </c>
      <c r="W779" s="17" t="s">
        <v>141</v>
      </c>
      <c r="X779" s="17" t="s">
        <v>27</v>
      </c>
      <c r="Y779" s="17" t="s">
        <v>33</v>
      </c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</row>
    <row r="780" ht="15.75" customHeight="1">
      <c r="A780" s="12">
        <v>696.0</v>
      </c>
      <c r="B780" s="12">
        <v>1299.0</v>
      </c>
      <c r="C780" s="12"/>
      <c r="D780" s="12"/>
      <c r="E780" s="12"/>
      <c r="F780" s="12">
        <v>786.0</v>
      </c>
      <c r="G780" s="12"/>
      <c r="H780" s="13">
        <v>43803.0</v>
      </c>
      <c r="I780" s="14">
        <v>43803.0</v>
      </c>
      <c r="J780" s="15">
        <v>1200.0</v>
      </c>
      <c r="K780" s="18"/>
      <c r="L780" s="17" t="s">
        <v>400</v>
      </c>
      <c r="M780" s="17" t="s">
        <v>400</v>
      </c>
      <c r="N780" s="17" t="s">
        <v>27</v>
      </c>
      <c r="O780" s="17" t="s">
        <v>65</v>
      </c>
      <c r="P780" s="17" t="s">
        <v>45</v>
      </c>
      <c r="Q780" s="17" t="s">
        <v>155</v>
      </c>
      <c r="R780" s="17" t="s">
        <v>31</v>
      </c>
      <c r="S780" s="17" t="s">
        <v>156</v>
      </c>
      <c r="T780" s="17" t="s">
        <v>157</v>
      </c>
      <c r="U780" s="17" t="s">
        <v>27</v>
      </c>
      <c r="V780" s="17" t="s">
        <v>33</v>
      </c>
      <c r="W780" s="17" t="s">
        <v>141</v>
      </c>
      <c r="X780" s="17" t="s">
        <v>27</v>
      </c>
      <c r="Y780" s="17" t="s">
        <v>33</v>
      </c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</row>
    <row r="781" ht="15.75" customHeight="1">
      <c r="A781" s="12">
        <v>697.0</v>
      </c>
      <c r="B781" s="12">
        <v>1301.0</v>
      </c>
      <c r="C781" s="12"/>
      <c r="D781" s="12"/>
      <c r="E781" s="12"/>
      <c r="F781" s="12">
        <v>787.0</v>
      </c>
      <c r="G781" s="12"/>
      <c r="H781" s="13">
        <v>43803.0</v>
      </c>
      <c r="I781" s="14">
        <v>43803.0</v>
      </c>
      <c r="J781" s="15">
        <v>1286.15</v>
      </c>
      <c r="K781" s="18"/>
      <c r="L781" s="17" t="s">
        <v>371</v>
      </c>
      <c r="M781" s="17" t="s">
        <v>371</v>
      </c>
      <c r="N781" s="17" t="s">
        <v>27</v>
      </c>
      <c r="O781" s="17" t="s">
        <v>65</v>
      </c>
      <c r="P781" s="17" t="s">
        <v>98</v>
      </c>
      <c r="Q781" s="17" t="s">
        <v>155</v>
      </c>
      <c r="R781" s="17" t="s">
        <v>31</v>
      </c>
      <c r="S781" s="17" t="s">
        <v>156</v>
      </c>
      <c r="T781" s="17" t="s">
        <v>157</v>
      </c>
      <c r="U781" s="17" t="s">
        <v>27</v>
      </c>
      <c r="V781" s="17" t="s">
        <v>33</v>
      </c>
      <c r="W781" s="17" t="s">
        <v>141</v>
      </c>
      <c r="X781" s="17" t="s">
        <v>27</v>
      </c>
      <c r="Y781" s="17" t="s">
        <v>33</v>
      </c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</row>
    <row r="782" ht="15.75" customHeight="1">
      <c r="A782" s="12">
        <v>698.0</v>
      </c>
      <c r="B782" s="12">
        <v>1297.0</v>
      </c>
      <c r="C782" s="12"/>
      <c r="D782" s="12"/>
      <c r="E782" s="12"/>
      <c r="F782" s="12">
        <v>788.0</v>
      </c>
      <c r="G782" s="12"/>
      <c r="H782" s="13">
        <v>43803.0</v>
      </c>
      <c r="I782" s="14">
        <v>43803.0</v>
      </c>
      <c r="J782" s="15">
        <v>1304.0</v>
      </c>
      <c r="K782" s="18"/>
      <c r="L782" s="17" t="s">
        <v>492</v>
      </c>
      <c r="M782" s="17" t="s">
        <v>492</v>
      </c>
      <c r="N782" s="17" t="s">
        <v>27</v>
      </c>
      <c r="O782" s="17" t="s">
        <v>65</v>
      </c>
      <c r="P782" s="17" t="s">
        <v>45</v>
      </c>
      <c r="Q782" s="17" t="s">
        <v>155</v>
      </c>
      <c r="R782" s="17" t="s">
        <v>31</v>
      </c>
      <c r="S782" s="17" t="s">
        <v>156</v>
      </c>
      <c r="T782" s="17" t="s">
        <v>157</v>
      </c>
      <c r="U782" s="17" t="s">
        <v>27</v>
      </c>
      <c r="V782" s="17" t="s">
        <v>33</v>
      </c>
      <c r="W782" s="17" t="s">
        <v>141</v>
      </c>
      <c r="X782" s="17" t="s">
        <v>27</v>
      </c>
      <c r="Y782" s="17" t="s">
        <v>33</v>
      </c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</row>
    <row r="783" ht="15.75" customHeight="1">
      <c r="A783" s="12">
        <v>699.0</v>
      </c>
      <c r="B783" s="12">
        <v>1295.0</v>
      </c>
      <c r="C783" s="12"/>
      <c r="D783" s="12"/>
      <c r="E783" s="12"/>
      <c r="F783" s="12">
        <v>789.0</v>
      </c>
      <c r="G783" s="12"/>
      <c r="H783" s="13">
        <v>43803.0</v>
      </c>
      <c r="I783" s="14">
        <v>43803.0</v>
      </c>
      <c r="J783" s="15">
        <v>1911.0</v>
      </c>
      <c r="K783" s="18"/>
      <c r="L783" s="17" t="s">
        <v>307</v>
      </c>
      <c r="M783" s="17" t="s">
        <v>307</v>
      </c>
      <c r="N783" s="17" t="s">
        <v>27</v>
      </c>
      <c r="O783" s="17" t="s">
        <v>65</v>
      </c>
      <c r="P783" s="17" t="s">
        <v>98</v>
      </c>
      <c r="Q783" s="17" t="s">
        <v>155</v>
      </c>
      <c r="R783" s="17" t="s">
        <v>31</v>
      </c>
      <c r="S783" s="17" t="s">
        <v>156</v>
      </c>
      <c r="T783" s="17" t="s">
        <v>157</v>
      </c>
      <c r="U783" s="17" t="s">
        <v>27</v>
      </c>
      <c r="V783" s="17" t="s">
        <v>33</v>
      </c>
      <c r="W783" s="17" t="s">
        <v>141</v>
      </c>
      <c r="X783" s="17" t="s">
        <v>27</v>
      </c>
      <c r="Y783" s="17" t="s">
        <v>33</v>
      </c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</row>
    <row r="784" ht="15.75" customHeight="1">
      <c r="A784" s="12">
        <v>700.0</v>
      </c>
      <c r="B784" s="12">
        <v>1298.0</v>
      </c>
      <c r="C784" s="12"/>
      <c r="D784" s="12"/>
      <c r="E784" s="12"/>
      <c r="F784" s="12">
        <v>790.0</v>
      </c>
      <c r="G784" s="12"/>
      <c r="H784" s="13">
        <v>43803.0</v>
      </c>
      <c r="I784" s="14">
        <v>43803.0</v>
      </c>
      <c r="J784" s="15">
        <v>1911.0</v>
      </c>
      <c r="K784" s="18"/>
      <c r="L784" s="17" t="s">
        <v>525</v>
      </c>
      <c r="M784" s="17" t="s">
        <v>525</v>
      </c>
      <c r="N784" s="17" t="s">
        <v>27</v>
      </c>
      <c r="O784" s="17" t="s">
        <v>65</v>
      </c>
      <c r="P784" s="17" t="s">
        <v>98</v>
      </c>
      <c r="Q784" s="17" t="s">
        <v>155</v>
      </c>
      <c r="R784" s="17" t="s">
        <v>31</v>
      </c>
      <c r="S784" s="17" t="s">
        <v>156</v>
      </c>
      <c r="T784" s="17" t="s">
        <v>157</v>
      </c>
      <c r="U784" s="17" t="s">
        <v>27</v>
      </c>
      <c r="V784" s="17" t="s">
        <v>33</v>
      </c>
      <c r="W784" s="17" t="s">
        <v>141</v>
      </c>
      <c r="X784" s="17" t="s">
        <v>27</v>
      </c>
      <c r="Y784" s="17" t="s">
        <v>33</v>
      </c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</row>
    <row r="785" ht="15.75" customHeight="1">
      <c r="A785" s="12">
        <v>701.0</v>
      </c>
      <c r="B785" s="12">
        <v>1296.0</v>
      </c>
      <c r="C785" s="12"/>
      <c r="D785" s="12"/>
      <c r="E785" s="12"/>
      <c r="F785" s="12">
        <v>791.0</v>
      </c>
      <c r="G785" s="12"/>
      <c r="H785" s="13">
        <v>43803.0</v>
      </c>
      <c r="I785" s="14">
        <v>43803.0</v>
      </c>
      <c r="J785" s="15">
        <v>1929.76</v>
      </c>
      <c r="K785" s="18"/>
      <c r="L785" s="17" t="s">
        <v>154</v>
      </c>
      <c r="M785" s="17" t="s">
        <v>154</v>
      </c>
      <c r="N785" s="17" t="s">
        <v>27</v>
      </c>
      <c r="O785" s="17" t="s">
        <v>65</v>
      </c>
      <c r="P785" s="17" t="s">
        <v>45</v>
      </c>
      <c r="Q785" s="17" t="s">
        <v>155</v>
      </c>
      <c r="R785" s="17" t="s">
        <v>31</v>
      </c>
      <c r="S785" s="17" t="s">
        <v>156</v>
      </c>
      <c r="T785" s="17" t="s">
        <v>157</v>
      </c>
      <c r="U785" s="17" t="s">
        <v>27</v>
      </c>
      <c r="V785" s="17" t="s">
        <v>33</v>
      </c>
      <c r="W785" s="17" t="s">
        <v>141</v>
      </c>
      <c r="X785" s="17" t="s">
        <v>27</v>
      </c>
      <c r="Y785" s="17" t="s">
        <v>33</v>
      </c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</row>
    <row r="786" ht="15.75" customHeight="1">
      <c r="A786" s="12">
        <v>702.0</v>
      </c>
      <c r="B786" s="12"/>
      <c r="C786" s="12"/>
      <c r="D786" s="12"/>
      <c r="E786" s="12"/>
      <c r="F786" s="12">
        <v>2109.0</v>
      </c>
      <c r="G786" s="12"/>
      <c r="H786" s="13">
        <v>43803.0</v>
      </c>
      <c r="I786" s="14">
        <v>43803.0</v>
      </c>
      <c r="J786" s="15">
        <v>3215.0</v>
      </c>
      <c r="K786" s="18"/>
      <c r="L786" s="17" t="s">
        <v>641</v>
      </c>
      <c r="M786" s="17" t="s">
        <v>641</v>
      </c>
      <c r="N786" s="17" t="s">
        <v>27</v>
      </c>
      <c r="O786" s="17" t="s">
        <v>28</v>
      </c>
      <c r="P786" s="17" t="s">
        <v>174</v>
      </c>
      <c r="Q786" s="17" t="s">
        <v>174</v>
      </c>
      <c r="R786" s="17" t="s">
        <v>31</v>
      </c>
      <c r="S786" s="17" t="s">
        <v>36</v>
      </c>
      <c r="T786" s="17" t="s">
        <v>37</v>
      </c>
      <c r="U786" s="17" t="s">
        <v>27</v>
      </c>
      <c r="V786" s="17" t="s">
        <v>33</v>
      </c>
      <c r="W786" s="17"/>
      <c r="X786" s="17" t="s">
        <v>27</v>
      </c>
      <c r="Y786" s="17" t="s">
        <v>33</v>
      </c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</row>
    <row r="787" ht="15.75" customHeight="1">
      <c r="A787" s="12">
        <v>703.0</v>
      </c>
      <c r="B787" s="12"/>
      <c r="C787" s="12"/>
      <c r="D787" s="12"/>
      <c r="E787" s="12"/>
      <c r="F787" s="12">
        <v>2141.0</v>
      </c>
      <c r="G787" s="12"/>
      <c r="H787" s="13">
        <v>43803.0</v>
      </c>
      <c r="I787" s="14">
        <v>43803.0</v>
      </c>
      <c r="J787" s="15">
        <v>1200.0</v>
      </c>
      <c r="K787" s="18"/>
      <c r="L787" s="17" t="s">
        <v>642</v>
      </c>
      <c r="M787" s="17" t="s">
        <v>642</v>
      </c>
      <c r="N787" s="17" t="s">
        <v>27</v>
      </c>
      <c r="O787" s="17" t="s">
        <v>28</v>
      </c>
      <c r="P787" s="17" t="s">
        <v>29</v>
      </c>
      <c r="Q787" s="17" t="s">
        <v>35</v>
      </c>
      <c r="R787" s="17" t="s">
        <v>31</v>
      </c>
      <c r="S787" s="17" t="s">
        <v>36</v>
      </c>
      <c r="T787" s="17" t="s">
        <v>37</v>
      </c>
      <c r="U787" s="17" t="s">
        <v>27</v>
      </c>
      <c r="V787" s="17" t="s">
        <v>33</v>
      </c>
      <c r="W787" s="17"/>
      <c r="X787" s="17" t="s">
        <v>27</v>
      </c>
      <c r="Y787" s="17" t="s">
        <v>33</v>
      </c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</row>
    <row r="788" ht="15.75" customHeight="1">
      <c r="A788" s="12">
        <v>1787.0</v>
      </c>
      <c r="B788" s="12">
        <v>1293.0</v>
      </c>
      <c r="C788" s="12"/>
      <c r="D788" s="12"/>
      <c r="E788" s="12"/>
      <c r="F788" s="12"/>
      <c r="G788" s="12"/>
      <c r="H788" s="13">
        <v>43803.0</v>
      </c>
      <c r="I788" s="14">
        <v>43803.0</v>
      </c>
      <c r="J788" s="15">
        <v>2871.5</v>
      </c>
      <c r="K788" s="18" t="s">
        <v>85</v>
      </c>
      <c r="L788" s="17" t="s">
        <v>643</v>
      </c>
      <c r="M788" s="17" t="s">
        <v>640</v>
      </c>
      <c r="N788" s="17" t="s">
        <v>27</v>
      </c>
      <c r="O788" s="17" t="s">
        <v>65</v>
      </c>
      <c r="P788" s="17" t="s">
        <v>98</v>
      </c>
      <c r="Q788" s="17" t="s">
        <v>123</v>
      </c>
      <c r="R788" s="17" t="s">
        <v>54</v>
      </c>
      <c r="S788" s="17" t="s">
        <v>234</v>
      </c>
      <c r="T788" s="17" t="s">
        <v>175</v>
      </c>
      <c r="U788" s="17" t="s">
        <v>27</v>
      </c>
      <c r="V788" s="17" t="s">
        <v>33</v>
      </c>
      <c r="W788" s="17" t="s">
        <v>219</v>
      </c>
      <c r="X788" s="17" t="s">
        <v>27</v>
      </c>
      <c r="Y788" s="17" t="s">
        <v>33</v>
      </c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</row>
    <row r="789" ht="15.75" customHeight="1">
      <c r="A789" s="12">
        <v>704.0</v>
      </c>
      <c r="B789" s="12">
        <v>1310.0</v>
      </c>
      <c r="C789" s="12"/>
      <c r="D789" s="12"/>
      <c r="E789" s="12"/>
      <c r="F789" s="12">
        <v>792.0</v>
      </c>
      <c r="G789" s="12"/>
      <c r="H789" s="13">
        <v>43804.0</v>
      </c>
      <c r="I789" s="14">
        <v>43804.0</v>
      </c>
      <c r="J789" s="15">
        <v>91.22</v>
      </c>
      <c r="K789" s="18"/>
      <c r="L789" s="17" t="s">
        <v>644</v>
      </c>
      <c r="M789" s="17" t="s">
        <v>644</v>
      </c>
      <c r="N789" s="17" t="s">
        <v>27</v>
      </c>
      <c r="O789" s="17" t="s">
        <v>65</v>
      </c>
      <c r="P789" s="17" t="s">
        <v>98</v>
      </c>
      <c r="Q789" s="17" t="s">
        <v>74</v>
      </c>
      <c r="R789" s="17" t="s">
        <v>99</v>
      </c>
      <c r="S789" s="17" t="s">
        <v>100</v>
      </c>
      <c r="T789" s="17" t="s">
        <v>101</v>
      </c>
      <c r="U789" s="17" t="s">
        <v>645</v>
      </c>
      <c r="V789" s="17" t="s">
        <v>33</v>
      </c>
      <c r="W789" s="17" t="s">
        <v>532</v>
      </c>
      <c r="X789" s="17" t="s">
        <v>27</v>
      </c>
      <c r="Y789" s="17" t="s">
        <v>33</v>
      </c>
      <c r="Z789" s="11" t="s">
        <v>646</v>
      </c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</row>
    <row r="790" ht="15.75" customHeight="1">
      <c r="A790" s="12">
        <v>705.0</v>
      </c>
      <c r="B790" s="12">
        <v>1309.0</v>
      </c>
      <c r="C790" s="12"/>
      <c r="D790" s="12"/>
      <c r="E790" s="12"/>
      <c r="F790" s="12">
        <v>793.0</v>
      </c>
      <c r="G790" s="12"/>
      <c r="H790" s="13">
        <v>43804.0</v>
      </c>
      <c r="I790" s="14">
        <v>43804.0</v>
      </c>
      <c r="J790" s="15">
        <v>91.22</v>
      </c>
      <c r="K790" s="18"/>
      <c r="L790" s="17" t="s">
        <v>647</v>
      </c>
      <c r="M790" s="17" t="s">
        <v>647</v>
      </c>
      <c r="N790" s="17" t="s">
        <v>27</v>
      </c>
      <c r="O790" s="17" t="s">
        <v>65</v>
      </c>
      <c r="P790" s="17" t="s">
        <v>98</v>
      </c>
      <c r="Q790" s="17" t="s">
        <v>74</v>
      </c>
      <c r="R790" s="17" t="s">
        <v>99</v>
      </c>
      <c r="S790" s="17" t="s">
        <v>100</v>
      </c>
      <c r="T790" s="17" t="s">
        <v>101</v>
      </c>
      <c r="U790" s="17" t="s">
        <v>648</v>
      </c>
      <c r="V790" s="17" t="s">
        <v>33</v>
      </c>
      <c r="W790" s="17" t="s">
        <v>532</v>
      </c>
      <c r="X790" s="17" t="s">
        <v>27</v>
      </c>
      <c r="Y790" s="17" t="s">
        <v>33</v>
      </c>
      <c r="Z790" s="11" t="s">
        <v>649</v>
      </c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</row>
    <row r="791" ht="15.75" customHeight="1">
      <c r="A791" s="12">
        <v>706.0</v>
      </c>
      <c r="B791" s="12">
        <v>1308.0</v>
      </c>
      <c r="C791" s="12"/>
      <c r="D791" s="12"/>
      <c r="E791" s="12"/>
      <c r="F791" s="12">
        <v>794.0</v>
      </c>
      <c r="G791" s="12"/>
      <c r="H791" s="13">
        <v>43804.0</v>
      </c>
      <c r="I791" s="14">
        <v>43804.0</v>
      </c>
      <c r="J791" s="15">
        <v>91.22</v>
      </c>
      <c r="K791" s="18"/>
      <c r="L791" s="17" t="s">
        <v>650</v>
      </c>
      <c r="M791" s="17" t="s">
        <v>650</v>
      </c>
      <c r="N791" s="17" t="s">
        <v>27</v>
      </c>
      <c r="O791" s="17" t="s">
        <v>65</v>
      </c>
      <c r="P791" s="17" t="s">
        <v>98</v>
      </c>
      <c r="Q791" s="17" t="s">
        <v>74</v>
      </c>
      <c r="R791" s="17" t="s">
        <v>99</v>
      </c>
      <c r="S791" s="17" t="s">
        <v>100</v>
      </c>
      <c r="T791" s="17" t="s">
        <v>101</v>
      </c>
      <c r="U791" s="17" t="s">
        <v>77</v>
      </c>
      <c r="V791" s="17" t="s">
        <v>33</v>
      </c>
      <c r="W791" s="17" t="s">
        <v>532</v>
      </c>
      <c r="X791" s="17" t="s">
        <v>27</v>
      </c>
      <c r="Y791" s="17" t="s">
        <v>33</v>
      </c>
      <c r="Z791" s="11" t="s">
        <v>651</v>
      </c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</row>
    <row r="792" ht="15.75" customHeight="1">
      <c r="A792" s="12">
        <v>707.0</v>
      </c>
      <c r="B792" s="12">
        <v>1307.0</v>
      </c>
      <c r="C792" s="12"/>
      <c r="D792" s="12"/>
      <c r="E792" s="12"/>
      <c r="F792" s="12">
        <v>795.0</v>
      </c>
      <c r="G792" s="12"/>
      <c r="H792" s="13">
        <v>43804.0</v>
      </c>
      <c r="I792" s="14">
        <v>43804.0</v>
      </c>
      <c r="J792" s="15">
        <v>91.22</v>
      </c>
      <c r="K792" s="18"/>
      <c r="L792" s="17" t="s">
        <v>652</v>
      </c>
      <c r="M792" s="17" t="s">
        <v>652</v>
      </c>
      <c r="N792" s="17" t="s">
        <v>27</v>
      </c>
      <c r="O792" s="17" t="s">
        <v>65</v>
      </c>
      <c r="P792" s="17" t="s">
        <v>98</v>
      </c>
      <c r="Q792" s="17" t="s">
        <v>74</v>
      </c>
      <c r="R792" s="17" t="s">
        <v>99</v>
      </c>
      <c r="S792" s="17" t="s">
        <v>100</v>
      </c>
      <c r="T792" s="17" t="s">
        <v>101</v>
      </c>
      <c r="U792" s="17" t="s">
        <v>618</v>
      </c>
      <c r="V792" s="17" t="s">
        <v>33</v>
      </c>
      <c r="W792" s="17" t="s">
        <v>532</v>
      </c>
      <c r="X792" s="17" t="s">
        <v>27</v>
      </c>
      <c r="Y792" s="17" t="s">
        <v>33</v>
      </c>
      <c r="Z792" s="11" t="s">
        <v>653</v>
      </c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</row>
    <row r="793" ht="15.75" customHeight="1">
      <c r="A793" s="12">
        <v>708.0</v>
      </c>
      <c r="B793" s="12">
        <v>1305.0</v>
      </c>
      <c r="C793" s="12"/>
      <c r="D793" s="12"/>
      <c r="E793" s="12"/>
      <c r="F793" s="12">
        <v>796.0</v>
      </c>
      <c r="G793" s="12"/>
      <c r="H793" s="13">
        <v>43804.0</v>
      </c>
      <c r="I793" s="14">
        <v>43804.0</v>
      </c>
      <c r="J793" s="15">
        <v>93.09</v>
      </c>
      <c r="K793" s="18"/>
      <c r="L793" s="17" t="s">
        <v>654</v>
      </c>
      <c r="M793" s="17" t="s">
        <v>654</v>
      </c>
      <c r="N793" s="17" t="s">
        <v>27</v>
      </c>
      <c r="O793" s="17" t="s">
        <v>65</v>
      </c>
      <c r="P793" s="17" t="s">
        <v>98</v>
      </c>
      <c r="Q793" s="17" t="s">
        <v>74</v>
      </c>
      <c r="R793" s="17" t="s">
        <v>99</v>
      </c>
      <c r="S793" s="17" t="s">
        <v>100</v>
      </c>
      <c r="T793" s="17" t="s">
        <v>101</v>
      </c>
      <c r="U793" s="17" t="s">
        <v>511</v>
      </c>
      <c r="V793" s="17" t="s">
        <v>33</v>
      </c>
      <c r="W793" s="17"/>
      <c r="X793" s="17" t="s">
        <v>27</v>
      </c>
      <c r="Y793" s="17" t="s">
        <v>33</v>
      </c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</row>
    <row r="794" ht="15.75" customHeight="1">
      <c r="A794" s="12">
        <v>709.0</v>
      </c>
      <c r="B794" s="12">
        <v>1306.0</v>
      </c>
      <c r="C794" s="12"/>
      <c r="D794" s="12"/>
      <c r="E794" s="12"/>
      <c r="F794" s="12">
        <v>797.0</v>
      </c>
      <c r="G794" s="12"/>
      <c r="H794" s="13">
        <v>43804.0</v>
      </c>
      <c r="I794" s="14">
        <v>43804.0</v>
      </c>
      <c r="J794" s="15">
        <v>93.09</v>
      </c>
      <c r="K794" s="18"/>
      <c r="L794" s="17" t="s">
        <v>655</v>
      </c>
      <c r="M794" s="17" t="s">
        <v>655</v>
      </c>
      <c r="N794" s="17" t="s">
        <v>27</v>
      </c>
      <c r="O794" s="17" t="s">
        <v>65</v>
      </c>
      <c r="P794" s="17" t="s">
        <v>98</v>
      </c>
      <c r="Q794" s="17" t="s">
        <v>74</v>
      </c>
      <c r="R794" s="17" t="s">
        <v>99</v>
      </c>
      <c r="S794" s="17" t="s">
        <v>100</v>
      </c>
      <c r="T794" s="17" t="s">
        <v>101</v>
      </c>
      <c r="U794" s="17" t="s">
        <v>509</v>
      </c>
      <c r="V794" s="17" t="s">
        <v>33</v>
      </c>
      <c r="W794" s="17"/>
      <c r="X794" s="17" t="s">
        <v>27</v>
      </c>
      <c r="Y794" s="17" t="s">
        <v>33</v>
      </c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</row>
    <row r="795" ht="15.75" customHeight="1">
      <c r="A795" s="12">
        <v>710.0</v>
      </c>
      <c r="B795" s="12">
        <v>1311.0</v>
      </c>
      <c r="C795" s="12"/>
      <c r="D795" s="12"/>
      <c r="E795" s="12"/>
      <c r="F795" s="12">
        <v>798.0</v>
      </c>
      <c r="G795" s="12"/>
      <c r="H795" s="13">
        <v>43804.0</v>
      </c>
      <c r="I795" s="14">
        <v>43804.0</v>
      </c>
      <c r="J795" s="15">
        <v>71.69</v>
      </c>
      <c r="K795" s="18"/>
      <c r="L795" s="17" t="s">
        <v>656</v>
      </c>
      <c r="M795" s="17" t="s">
        <v>656</v>
      </c>
      <c r="N795" s="17" t="s">
        <v>27</v>
      </c>
      <c r="O795" s="17" t="s">
        <v>65</v>
      </c>
      <c r="P795" s="17" t="s">
        <v>98</v>
      </c>
      <c r="Q795" s="17" t="s">
        <v>155</v>
      </c>
      <c r="R795" s="17" t="s">
        <v>31</v>
      </c>
      <c r="S795" s="17" t="s">
        <v>156</v>
      </c>
      <c r="T795" s="17" t="s">
        <v>631</v>
      </c>
      <c r="U795" s="17" t="s">
        <v>27</v>
      </c>
      <c r="V795" s="17" t="s">
        <v>33</v>
      </c>
      <c r="W795" s="17" t="s">
        <v>141</v>
      </c>
      <c r="X795" s="17" t="s">
        <v>27</v>
      </c>
      <c r="Y795" s="17" t="s">
        <v>33</v>
      </c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</row>
    <row r="796" ht="15.75" customHeight="1">
      <c r="A796" s="12">
        <v>711.0</v>
      </c>
      <c r="B796" s="12">
        <v>1312.0</v>
      </c>
      <c r="C796" s="12"/>
      <c r="D796" s="12"/>
      <c r="E796" s="12"/>
      <c r="F796" s="12">
        <v>799.0</v>
      </c>
      <c r="G796" s="12"/>
      <c r="H796" s="13">
        <v>43804.0</v>
      </c>
      <c r="I796" s="14">
        <v>43804.0</v>
      </c>
      <c r="J796" s="15">
        <v>125.0</v>
      </c>
      <c r="K796" s="18"/>
      <c r="L796" s="17" t="s">
        <v>657</v>
      </c>
      <c r="M796" s="17" t="s">
        <v>657</v>
      </c>
      <c r="N796" s="17" t="s">
        <v>27</v>
      </c>
      <c r="O796" s="17" t="s">
        <v>65</v>
      </c>
      <c r="P796" s="17" t="s">
        <v>98</v>
      </c>
      <c r="Q796" s="17" t="s">
        <v>155</v>
      </c>
      <c r="R796" s="17" t="s">
        <v>31</v>
      </c>
      <c r="S796" s="17" t="s">
        <v>156</v>
      </c>
      <c r="T796" s="17" t="s">
        <v>462</v>
      </c>
      <c r="U796" s="17" t="s">
        <v>27</v>
      </c>
      <c r="V796" s="17" t="s">
        <v>33</v>
      </c>
      <c r="W796" s="17" t="s">
        <v>141</v>
      </c>
      <c r="X796" s="17" t="s">
        <v>27</v>
      </c>
      <c r="Y796" s="17" t="s">
        <v>33</v>
      </c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</row>
    <row r="797" ht="15.75" customHeight="1">
      <c r="A797" s="12">
        <v>712.0</v>
      </c>
      <c r="B797" s="12">
        <v>1315.0</v>
      </c>
      <c r="C797" s="12"/>
      <c r="D797" s="12"/>
      <c r="E797" s="12"/>
      <c r="F797" s="12">
        <v>800.0</v>
      </c>
      <c r="G797" s="12"/>
      <c r="H797" s="13">
        <v>43804.0</v>
      </c>
      <c r="I797" s="14">
        <v>43804.0</v>
      </c>
      <c r="J797" s="15">
        <v>360.05</v>
      </c>
      <c r="K797" s="18"/>
      <c r="L797" s="17" t="s">
        <v>525</v>
      </c>
      <c r="M797" s="17" t="s">
        <v>525</v>
      </c>
      <c r="N797" s="17" t="s">
        <v>27</v>
      </c>
      <c r="O797" s="17" t="s">
        <v>65</v>
      </c>
      <c r="P797" s="17" t="s">
        <v>98</v>
      </c>
      <c r="Q797" s="17" t="s">
        <v>155</v>
      </c>
      <c r="R797" s="17" t="s">
        <v>31</v>
      </c>
      <c r="S797" s="17" t="s">
        <v>156</v>
      </c>
      <c r="T797" s="17" t="s">
        <v>157</v>
      </c>
      <c r="U797" s="17" t="s">
        <v>27</v>
      </c>
      <c r="V797" s="17" t="s">
        <v>33</v>
      </c>
      <c r="W797" s="17"/>
      <c r="X797" s="17" t="s">
        <v>27</v>
      </c>
      <c r="Y797" s="17" t="s">
        <v>33</v>
      </c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</row>
    <row r="798" ht="15.75" customHeight="1">
      <c r="A798" s="12">
        <v>713.0</v>
      </c>
      <c r="B798" s="12">
        <v>1313.0</v>
      </c>
      <c r="C798" s="12"/>
      <c r="D798" s="12"/>
      <c r="E798" s="12"/>
      <c r="F798" s="12">
        <v>801.0</v>
      </c>
      <c r="G798" s="12"/>
      <c r="H798" s="13">
        <v>43804.0</v>
      </c>
      <c r="I798" s="14">
        <v>43804.0</v>
      </c>
      <c r="J798" s="15">
        <v>456.88</v>
      </c>
      <c r="K798" s="18"/>
      <c r="L798" s="17" t="s">
        <v>658</v>
      </c>
      <c r="M798" s="17" t="s">
        <v>658</v>
      </c>
      <c r="N798" s="17" t="s">
        <v>27</v>
      </c>
      <c r="O798" s="17" t="s">
        <v>65</v>
      </c>
      <c r="P798" s="17" t="s">
        <v>98</v>
      </c>
      <c r="Q798" s="17" t="s">
        <v>30</v>
      </c>
      <c r="R798" s="17" t="s">
        <v>54</v>
      </c>
      <c r="S798" s="17" t="s">
        <v>308</v>
      </c>
      <c r="T798" s="17" t="s">
        <v>309</v>
      </c>
      <c r="U798" s="17" t="s">
        <v>27</v>
      </c>
      <c r="V798" s="17" t="s">
        <v>33</v>
      </c>
      <c r="W798" s="17"/>
      <c r="X798" s="17" t="s">
        <v>27</v>
      </c>
      <c r="Y798" s="17" t="s">
        <v>33</v>
      </c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</row>
    <row r="799" ht="15.75" customHeight="1">
      <c r="A799" s="12">
        <v>714.0</v>
      </c>
      <c r="B799" s="12">
        <v>1314.0</v>
      </c>
      <c r="C799" s="12"/>
      <c r="D799" s="12"/>
      <c r="E799" s="12"/>
      <c r="F799" s="12">
        <v>802.0</v>
      </c>
      <c r="G799" s="12"/>
      <c r="H799" s="13">
        <v>43804.0</v>
      </c>
      <c r="I799" s="14">
        <v>43804.0</v>
      </c>
      <c r="J799" s="15">
        <v>460.0</v>
      </c>
      <c r="K799" s="18"/>
      <c r="L799" s="17" t="s">
        <v>659</v>
      </c>
      <c r="M799" s="17" t="s">
        <v>659</v>
      </c>
      <c r="N799" s="17" t="s">
        <v>27</v>
      </c>
      <c r="O799" s="17" t="s">
        <v>65</v>
      </c>
      <c r="P799" s="17" t="s">
        <v>29</v>
      </c>
      <c r="Q799" s="17" t="s">
        <v>155</v>
      </c>
      <c r="R799" s="17" t="s">
        <v>31</v>
      </c>
      <c r="S799" s="17" t="s">
        <v>156</v>
      </c>
      <c r="T799" s="17" t="s">
        <v>631</v>
      </c>
      <c r="U799" s="17" t="s">
        <v>27</v>
      </c>
      <c r="V799" s="17" t="s">
        <v>33</v>
      </c>
      <c r="W799" s="17"/>
      <c r="X799" s="17" t="s">
        <v>27</v>
      </c>
      <c r="Y799" s="17" t="s">
        <v>33</v>
      </c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</row>
    <row r="800" ht="15.75" customHeight="1">
      <c r="A800" s="12">
        <v>715.0</v>
      </c>
      <c r="B800" s="12">
        <v>1319.0</v>
      </c>
      <c r="C800" s="12"/>
      <c r="D800" s="12"/>
      <c r="E800" s="12"/>
      <c r="F800" s="12">
        <v>1651.0</v>
      </c>
      <c r="G800" s="12"/>
      <c r="H800" s="13">
        <v>43804.0</v>
      </c>
      <c r="I800" s="14">
        <v>43804.0</v>
      </c>
      <c r="J800" s="15">
        <v>1000.0</v>
      </c>
      <c r="K800" s="18"/>
      <c r="L800" s="17" t="s">
        <v>633</v>
      </c>
      <c r="M800" s="17" t="s">
        <v>633</v>
      </c>
      <c r="N800" s="17" t="s">
        <v>27</v>
      </c>
      <c r="O800" s="17" t="s">
        <v>65</v>
      </c>
      <c r="P800" s="17" t="s">
        <v>45</v>
      </c>
      <c r="Q800" s="17" t="s">
        <v>110</v>
      </c>
      <c r="R800" s="17" t="s">
        <v>110</v>
      </c>
      <c r="S800" s="17" t="s">
        <v>110</v>
      </c>
      <c r="T800" s="17" t="s">
        <v>111</v>
      </c>
      <c r="U800" s="17" t="s">
        <v>27</v>
      </c>
      <c r="V800" s="17" t="s">
        <v>33</v>
      </c>
      <c r="W800" s="17"/>
      <c r="X800" s="17" t="s">
        <v>27</v>
      </c>
      <c r="Y800" s="17" t="s">
        <v>27</v>
      </c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</row>
    <row r="801" ht="15.75" customHeight="1">
      <c r="A801" s="12">
        <v>716.0</v>
      </c>
      <c r="B801" s="12">
        <v>1320.0</v>
      </c>
      <c r="C801" s="12"/>
      <c r="D801" s="12"/>
      <c r="E801" s="12"/>
      <c r="F801" s="12">
        <v>1652.0</v>
      </c>
      <c r="G801" s="12"/>
      <c r="H801" s="13">
        <v>43804.0</v>
      </c>
      <c r="I801" s="14">
        <v>43804.0</v>
      </c>
      <c r="J801" s="15">
        <v>1000.0</v>
      </c>
      <c r="K801" s="18"/>
      <c r="L801" s="17" t="s">
        <v>633</v>
      </c>
      <c r="M801" s="17" t="s">
        <v>633</v>
      </c>
      <c r="N801" s="17" t="s">
        <v>27</v>
      </c>
      <c r="O801" s="17" t="s">
        <v>65</v>
      </c>
      <c r="P801" s="17" t="s">
        <v>45</v>
      </c>
      <c r="Q801" s="17" t="s">
        <v>110</v>
      </c>
      <c r="R801" s="17" t="s">
        <v>110</v>
      </c>
      <c r="S801" s="17" t="s">
        <v>110</v>
      </c>
      <c r="T801" s="17" t="s">
        <v>111</v>
      </c>
      <c r="U801" s="17" t="s">
        <v>27</v>
      </c>
      <c r="V801" s="17" t="s">
        <v>33</v>
      </c>
      <c r="W801" s="17"/>
      <c r="X801" s="17" t="s">
        <v>27</v>
      </c>
      <c r="Y801" s="17" t="s">
        <v>27</v>
      </c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</row>
    <row r="802" ht="15.75" customHeight="1">
      <c r="A802" s="12">
        <v>717.0</v>
      </c>
      <c r="B802" s="12">
        <v>1326.0</v>
      </c>
      <c r="C802" s="12"/>
      <c r="D802" s="12"/>
      <c r="E802" s="12"/>
      <c r="F802" s="12">
        <v>804.0</v>
      </c>
      <c r="G802" s="12"/>
      <c r="H802" s="13">
        <v>43805.0</v>
      </c>
      <c r="I802" s="14">
        <v>43805.0</v>
      </c>
      <c r="J802" s="15">
        <v>718.07</v>
      </c>
      <c r="K802" s="18"/>
      <c r="L802" s="17" t="s">
        <v>660</v>
      </c>
      <c r="M802" s="17" t="s">
        <v>660</v>
      </c>
      <c r="N802" s="17" t="s">
        <v>27</v>
      </c>
      <c r="O802" s="17" t="s">
        <v>65</v>
      </c>
      <c r="P802" s="17" t="s">
        <v>45</v>
      </c>
      <c r="Q802" s="17" t="s">
        <v>155</v>
      </c>
      <c r="R802" s="17" t="s">
        <v>31</v>
      </c>
      <c r="S802" s="17" t="s">
        <v>156</v>
      </c>
      <c r="T802" s="17" t="s">
        <v>314</v>
      </c>
      <c r="U802" s="17" t="s">
        <v>27</v>
      </c>
      <c r="V802" s="17" t="s">
        <v>33</v>
      </c>
      <c r="W802" s="17"/>
      <c r="X802" s="17" t="s">
        <v>27</v>
      </c>
      <c r="Y802" s="17" t="s">
        <v>33</v>
      </c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</row>
    <row r="803" ht="15.75" customHeight="1">
      <c r="A803" s="12">
        <v>718.0</v>
      </c>
      <c r="B803" s="12">
        <v>1325.0</v>
      </c>
      <c r="C803" s="12"/>
      <c r="D803" s="12"/>
      <c r="E803" s="12"/>
      <c r="F803" s="12">
        <v>805.0</v>
      </c>
      <c r="G803" s="12"/>
      <c r="H803" s="13">
        <v>43805.0</v>
      </c>
      <c r="I803" s="14">
        <v>43805.0</v>
      </c>
      <c r="J803" s="15">
        <v>331.95</v>
      </c>
      <c r="K803" s="18"/>
      <c r="L803" s="17" t="s">
        <v>661</v>
      </c>
      <c r="M803" s="17" t="s">
        <v>661</v>
      </c>
      <c r="N803" s="17" t="s">
        <v>27</v>
      </c>
      <c r="O803" s="17" t="s">
        <v>65</v>
      </c>
      <c r="P803" s="17" t="s">
        <v>98</v>
      </c>
      <c r="Q803" s="17" t="s">
        <v>155</v>
      </c>
      <c r="R803" s="17" t="s">
        <v>31</v>
      </c>
      <c r="S803" s="17" t="s">
        <v>156</v>
      </c>
      <c r="T803" s="17" t="s">
        <v>314</v>
      </c>
      <c r="U803" s="17" t="s">
        <v>27</v>
      </c>
      <c r="V803" s="17" t="s">
        <v>33</v>
      </c>
      <c r="W803" s="17"/>
      <c r="X803" s="17" t="s">
        <v>27</v>
      </c>
      <c r="Y803" s="17" t="s">
        <v>33</v>
      </c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</row>
    <row r="804" ht="15.75" customHeight="1">
      <c r="A804" s="12">
        <v>719.0</v>
      </c>
      <c r="B804" s="12">
        <v>1324.0</v>
      </c>
      <c r="C804" s="12"/>
      <c r="D804" s="12"/>
      <c r="E804" s="12"/>
      <c r="F804" s="12">
        <v>806.0</v>
      </c>
      <c r="G804" s="12"/>
      <c r="H804" s="13">
        <v>43805.0</v>
      </c>
      <c r="I804" s="14">
        <v>43805.0</v>
      </c>
      <c r="J804" s="15">
        <v>5.8</v>
      </c>
      <c r="K804" s="18"/>
      <c r="L804" s="17" t="s">
        <v>466</v>
      </c>
      <c r="M804" s="17" t="s">
        <v>466</v>
      </c>
      <c r="N804" s="17" t="s">
        <v>27</v>
      </c>
      <c r="O804" s="17" t="s">
        <v>65</v>
      </c>
      <c r="P804" s="17" t="s">
        <v>98</v>
      </c>
      <c r="Q804" s="17" t="s">
        <v>30</v>
      </c>
      <c r="R804" s="17" t="s">
        <v>54</v>
      </c>
      <c r="S804" s="17" t="s">
        <v>467</v>
      </c>
      <c r="T804" s="17" t="s">
        <v>468</v>
      </c>
      <c r="U804" s="17" t="s">
        <v>27</v>
      </c>
      <c r="V804" s="17" t="s">
        <v>33</v>
      </c>
      <c r="W804" s="17" t="s">
        <v>467</v>
      </c>
      <c r="X804" s="17" t="s">
        <v>27</v>
      </c>
      <c r="Y804" s="17" t="s">
        <v>33</v>
      </c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</row>
    <row r="805" ht="15.75" customHeight="1">
      <c r="A805" s="12">
        <v>720.0</v>
      </c>
      <c r="B805" s="12">
        <v>1327.0</v>
      </c>
      <c r="C805" s="12"/>
      <c r="D805" s="12"/>
      <c r="E805" s="12"/>
      <c r="F805" s="12">
        <v>807.0</v>
      </c>
      <c r="G805" s="12"/>
      <c r="H805" s="13">
        <v>43805.0</v>
      </c>
      <c r="I805" s="14">
        <v>43805.0</v>
      </c>
      <c r="J805" s="15">
        <v>1300.0</v>
      </c>
      <c r="K805" s="18"/>
      <c r="L805" s="17" t="s">
        <v>662</v>
      </c>
      <c r="M805" s="17" t="s">
        <v>662</v>
      </c>
      <c r="N805" s="17" t="s">
        <v>27</v>
      </c>
      <c r="O805" s="17" t="s">
        <v>65</v>
      </c>
      <c r="P805" s="17" t="s">
        <v>117</v>
      </c>
      <c r="Q805" s="17" t="s">
        <v>613</v>
      </c>
      <c r="R805" s="17" t="s">
        <v>47</v>
      </c>
      <c r="S805" s="17" t="s">
        <v>58</v>
      </c>
      <c r="T805" s="17" t="s">
        <v>61</v>
      </c>
      <c r="U805" s="17" t="s">
        <v>27</v>
      </c>
      <c r="V805" s="17" t="s">
        <v>33</v>
      </c>
      <c r="W805" s="17"/>
      <c r="X805" s="17" t="s">
        <v>27</v>
      </c>
      <c r="Y805" s="17" t="s">
        <v>33</v>
      </c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</row>
    <row r="806" ht="15.75" customHeight="1">
      <c r="A806" s="12">
        <v>721.0</v>
      </c>
      <c r="B806" s="12">
        <v>1328.0</v>
      </c>
      <c r="C806" s="12"/>
      <c r="D806" s="12"/>
      <c r="E806" s="12"/>
      <c r="F806" s="12">
        <v>808.0</v>
      </c>
      <c r="G806" s="12"/>
      <c r="H806" s="13">
        <v>43805.0</v>
      </c>
      <c r="I806" s="14">
        <v>43805.0</v>
      </c>
      <c r="J806" s="15">
        <v>100.0</v>
      </c>
      <c r="K806" s="18"/>
      <c r="L806" s="17" t="s">
        <v>663</v>
      </c>
      <c r="M806" s="17" t="s">
        <v>663</v>
      </c>
      <c r="N806" s="17" t="s">
        <v>27</v>
      </c>
      <c r="O806" s="17" t="s">
        <v>65</v>
      </c>
      <c r="P806" s="17" t="s">
        <v>45</v>
      </c>
      <c r="Q806" s="17" t="s">
        <v>155</v>
      </c>
      <c r="R806" s="17" t="s">
        <v>31</v>
      </c>
      <c r="S806" s="17" t="s">
        <v>156</v>
      </c>
      <c r="T806" s="17" t="s">
        <v>253</v>
      </c>
      <c r="U806" s="17" t="s">
        <v>27</v>
      </c>
      <c r="V806" s="17" t="s">
        <v>33</v>
      </c>
      <c r="W806" s="17" t="s">
        <v>141</v>
      </c>
      <c r="X806" s="17" t="s">
        <v>27</v>
      </c>
      <c r="Y806" s="17" t="s">
        <v>33</v>
      </c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</row>
    <row r="807" ht="15.75" customHeight="1">
      <c r="A807" s="12">
        <v>722.0</v>
      </c>
      <c r="B807" s="12">
        <v>1329.0</v>
      </c>
      <c r="C807" s="12"/>
      <c r="D807" s="12"/>
      <c r="E807" s="12"/>
      <c r="F807" s="12">
        <v>809.0</v>
      </c>
      <c r="G807" s="12"/>
      <c r="H807" s="13">
        <v>43805.0</v>
      </c>
      <c r="I807" s="14">
        <v>43805.0</v>
      </c>
      <c r="J807" s="15">
        <v>2281.1</v>
      </c>
      <c r="K807" s="18"/>
      <c r="L807" s="17" t="s">
        <v>664</v>
      </c>
      <c r="M807" s="17" t="s">
        <v>664</v>
      </c>
      <c r="N807" s="17" t="s">
        <v>27</v>
      </c>
      <c r="O807" s="17" t="s">
        <v>65</v>
      </c>
      <c r="P807" s="17" t="s">
        <v>98</v>
      </c>
      <c r="Q807" s="17" t="s">
        <v>123</v>
      </c>
      <c r="R807" s="17" t="s">
        <v>54</v>
      </c>
      <c r="S807" s="17" t="s">
        <v>482</v>
      </c>
      <c r="T807" s="17" t="s">
        <v>59</v>
      </c>
      <c r="U807" s="17" t="s">
        <v>27</v>
      </c>
      <c r="V807" s="17" t="s">
        <v>33</v>
      </c>
      <c r="W807" s="17"/>
      <c r="X807" s="17" t="s">
        <v>27</v>
      </c>
      <c r="Y807" s="17" t="s">
        <v>33</v>
      </c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</row>
    <row r="808" ht="15.75" customHeight="1">
      <c r="A808" s="12">
        <v>723.0</v>
      </c>
      <c r="B808" s="12">
        <v>1331.0</v>
      </c>
      <c r="C808" s="12"/>
      <c r="D808" s="12"/>
      <c r="E808" s="12"/>
      <c r="F808" s="12">
        <v>810.0</v>
      </c>
      <c r="G808" s="12"/>
      <c r="H808" s="13">
        <v>43805.0</v>
      </c>
      <c r="I808" s="14">
        <v>43805.0</v>
      </c>
      <c r="J808" s="15">
        <v>48.77</v>
      </c>
      <c r="K808" s="18"/>
      <c r="L808" s="17" t="s">
        <v>656</v>
      </c>
      <c r="M808" s="17" t="s">
        <v>656</v>
      </c>
      <c r="N808" s="17" t="s">
        <v>27</v>
      </c>
      <c r="O808" s="17" t="s">
        <v>65</v>
      </c>
      <c r="P808" s="17" t="s">
        <v>98</v>
      </c>
      <c r="Q808" s="17" t="s">
        <v>155</v>
      </c>
      <c r="R808" s="17" t="s">
        <v>31</v>
      </c>
      <c r="S808" s="17" t="s">
        <v>156</v>
      </c>
      <c r="T808" s="17" t="s">
        <v>631</v>
      </c>
      <c r="U808" s="17" t="s">
        <v>27</v>
      </c>
      <c r="V808" s="17" t="s">
        <v>33</v>
      </c>
      <c r="W808" s="17" t="s">
        <v>141</v>
      </c>
      <c r="X808" s="17" t="s">
        <v>27</v>
      </c>
      <c r="Y808" s="17" t="s">
        <v>33</v>
      </c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</row>
    <row r="809" ht="15.75" customHeight="1">
      <c r="A809" s="12">
        <v>724.0</v>
      </c>
      <c r="B809" s="12">
        <v>1330.0</v>
      </c>
      <c r="C809" s="12"/>
      <c r="D809" s="12"/>
      <c r="E809" s="12"/>
      <c r="F809" s="12">
        <v>811.0</v>
      </c>
      <c r="G809" s="12"/>
      <c r="H809" s="13">
        <v>43805.0</v>
      </c>
      <c r="I809" s="14">
        <v>43805.0</v>
      </c>
      <c r="J809" s="15">
        <v>146.32</v>
      </c>
      <c r="K809" s="18"/>
      <c r="L809" s="17" t="s">
        <v>371</v>
      </c>
      <c r="M809" s="17" t="s">
        <v>371</v>
      </c>
      <c r="N809" s="17" t="s">
        <v>27</v>
      </c>
      <c r="O809" s="17" t="s">
        <v>65</v>
      </c>
      <c r="P809" s="17" t="s">
        <v>98</v>
      </c>
      <c r="Q809" s="17" t="s">
        <v>155</v>
      </c>
      <c r="R809" s="17" t="s">
        <v>31</v>
      </c>
      <c r="S809" s="17" t="s">
        <v>156</v>
      </c>
      <c r="T809" s="17" t="s">
        <v>157</v>
      </c>
      <c r="U809" s="17" t="s">
        <v>27</v>
      </c>
      <c r="V809" s="17" t="s">
        <v>33</v>
      </c>
      <c r="W809" s="17"/>
      <c r="X809" s="17" t="s">
        <v>27</v>
      </c>
      <c r="Y809" s="17" t="s">
        <v>33</v>
      </c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</row>
    <row r="810" ht="15.75" customHeight="1">
      <c r="A810" s="12">
        <v>725.0</v>
      </c>
      <c r="B810" s="12">
        <v>1323.0</v>
      </c>
      <c r="C810" s="12"/>
      <c r="D810" s="12"/>
      <c r="E810" s="12"/>
      <c r="F810" s="12">
        <v>812.0</v>
      </c>
      <c r="G810" s="12"/>
      <c r="H810" s="13">
        <v>43805.0</v>
      </c>
      <c r="I810" s="14">
        <v>43805.0</v>
      </c>
      <c r="J810" s="15">
        <v>631.5</v>
      </c>
      <c r="K810" s="18"/>
      <c r="L810" s="17" t="s">
        <v>665</v>
      </c>
      <c r="M810" s="17" t="s">
        <v>665</v>
      </c>
      <c r="N810" s="17" t="s">
        <v>27</v>
      </c>
      <c r="O810" s="17" t="s">
        <v>65</v>
      </c>
      <c r="P810" s="17" t="s">
        <v>98</v>
      </c>
      <c r="Q810" s="17" t="s">
        <v>74</v>
      </c>
      <c r="R810" s="17" t="s">
        <v>99</v>
      </c>
      <c r="S810" s="17" t="s">
        <v>100</v>
      </c>
      <c r="T810" s="17" t="s">
        <v>101</v>
      </c>
      <c r="U810" s="17" t="s">
        <v>27</v>
      </c>
      <c r="V810" s="17" t="s">
        <v>33</v>
      </c>
      <c r="W810" s="17" t="s">
        <v>104</v>
      </c>
      <c r="X810" s="17" t="s">
        <v>27</v>
      </c>
      <c r="Y810" s="17" t="s">
        <v>33</v>
      </c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</row>
    <row r="811" ht="15.75" customHeight="1">
      <c r="A811" s="12">
        <v>726.0</v>
      </c>
      <c r="B811" s="12">
        <v>1336.0</v>
      </c>
      <c r="C811" s="12"/>
      <c r="D811" s="12"/>
      <c r="E811" s="12"/>
      <c r="F811" s="12">
        <v>813.0</v>
      </c>
      <c r="G811" s="12"/>
      <c r="H811" s="13">
        <v>43805.0</v>
      </c>
      <c r="I811" s="14">
        <v>43805.0</v>
      </c>
      <c r="J811" s="15">
        <v>9029.37</v>
      </c>
      <c r="K811" s="19"/>
      <c r="L811" s="17" t="s">
        <v>484</v>
      </c>
      <c r="M811" s="17" t="s">
        <v>484</v>
      </c>
      <c r="N811" s="17" t="s">
        <v>27</v>
      </c>
      <c r="O811" s="17" t="s">
        <v>65</v>
      </c>
      <c r="P811" s="17" t="s">
        <v>45</v>
      </c>
      <c r="Q811" s="17" t="s">
        <v>424</v>
      </c>
      <c r="R811" s="17" t="s">
        <v>75</v>
      </c>
      <c r="S811" s="17" t="s">
        <v>75</v>
      </c>
      <c r="T811" s="17" t="s">
        <v>76</v>
      </c>
      <c r="U811" s="17" t="s">
        <v>27</v>
      </c>
      <c r="V811" s="17" t="s">
        <v>33</v>
      </c>
      <c r="W811" s="17"/>
      <c r="X811" s="17" t="s">
        <v>27</v>
      </c>
      <c r="Y811" s="17" t="s">
        <v>33</v>
      </c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</row>
    <row r="812" ht="15.75" customHeight="1">
      <c r="A812" s="12">
        <v>727.0</v>
      </c>
      <c r="B812" s="12"/>
      <c r="C812" s="12"/>
      <c r="D812" s="12"/>
      <c r="E812" s="12"/>
      <c r="F812" s="12">
        <v>2037.0</v>
      </c>
      <c r="G812" s="12"/>
      <c r="H812" s="13">
        <v>43805.0</v>
      </c>
      <c r="I812" s="14">
        <v>43805.0</v>
      </c>
      <c r="J812" s="15">
        <v>1200.0</v>
      </c>
      <c r="K812" s="18"/>
      <c r="L812" s="17" t="s">
        <v>666</v>
      </c>
      <c r="M812" s="17" t="s">
        <v>666</v>
      </c>
      <c r="N812" s="17" t="s">
        <v>27</v>
      </c>
      <c r="O812" s="17" t="s">
        <v>28</v>
      </c>
      <c r="P812" s="17" t="s">
        <v>117</v>
      </c>
      <c r="Q812" s="17" t="s">
        <v>35</v>
      </c>
      <c r="R812" s="17" t="s">
        <v>47</v>
      </c>
      <c r="S812" s="17" t="s">
        <v>48</v>
      </c>
      <c r="T812" s="17" t="s">
        <v>49</v>
      </c>
      <c r="U812" s="17" t="s">
        <v>27</v>
      </c>
      <c r="V812" s="17" t="s">
        <v>33</v>
      </c>
      <c r="W812" s="17"/>
      <c r="X812" s="17" t="s">
        <v>27</v>
      </c>
      <c r="Y812" s="17" t="s">
        <v>33</v>
      </c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</row>
    <row r="813" ht="15.75" customHeight="1">
      <c r="A813" s="12">
        <v>728.0</v>
      </c>
      <c r="B813" s="12"/>
      <c r="C813" s="12"/>
      <c r="D813" s="12"/>
      <c r="E813" s="12"/>
      <c r="F813" s="12">
        <v>2041.0</v>
      </c>
      <c r="G813" s="12"/>
      <c r="H813" s="13">
        <v>43805.0</v>
      </c>
      <c r="I813" s="14">
        <v>43805.0</v>
      </c>
      <c r="J813" s="15">
        <v>2068.96</v>
      </c>
      <c r="K813" s="18"/>
      <c r="L813" s="23" t="s">
        <v>667</v>
      </c>
      <c r="M813" s="17" t="s">
        <v>667</v>
      </c>
      <c r="N813" s="17" t="s">
        <v>27</v>
      </c>
      <c r="O813" s="17" t="s">
        <v>28</v>
      </c>
      <c r="P813" s="17" t="s">
        <v>45</v>
      </c>
      <c r="Q813" s="17" t="s">
        <v>30</v>
      </c>
      <c r="R813" s="17" t="s">
        <v>165</v>
      </c>
      <c r="S813" s="17" t="s">
        <v>573</v>
      </c>
      <c r="T813" s="17" t="s">
        <v>279</v>
      </c>
      <c r="U813" s="17" t="s">
        <v>27</v>
      </c>
      <c r="V813" s="17" t="s">
        <v>33</v>
      </c>
      <c r="W813" s="17"/>
      <c r="X813" s="17" t="s">
        <v>27</v>
      </c>
      <c r="Y813" s="17" t="s">
        <v>33</v>
      </c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</row>
    <row r="814" ht="15.75" customHeight="1">
      <c r="A814" s="12">
        <v>729.0</v>
      </c>
      <c r="B814" s="12"/>
      <c r="C814" s="12"/>
      <c r="D814" s="12"/>
      <c r="E814" s="12"/>
      <c r="F814" s="12">
        <v>2085.0</v>
      </c>
      <c r="G814" s="12"/>
      <c r="H814" s="13">
        <v>43806.0</v>
      </c>
      <c r="I814" s="14">
        <v>43806.0</v>
      </c>
      <c r="J814" s="15">
        <v>73.04</v>
      </c>
      <c r="K814" s="18"/>
      <c r="L814" s="17" t="s">
        <v>668</v>
      </c>
      <c r="M814" s="17" t="s">
        <v>668</v>
      </c>
      <c r="N814" s="17" t="s">
        <v>27</v>
      </c>
      <c r="O814" s="17" t="s">
        <v>28</v>
      </c>
      <c r="P814" s="17" t="s">
        <v>45</v>
      </c>
      <c r="Q814" s="17" t="s">
        <v>123</v>
      </c>
      <c r="R814" s="17" t="s">
        <v>31</v>
      </c>
      <c r="S814" s="17" t="s">
        <v>146</v>
      </c>
      <c r="T814" s="17" t="s">
        <v>37</v>
      </c>
      <c r="U814" s="17" t="s">
        <v>27</v>
      </c>
      <c r="V814" s="17" t="s">
        <v>33</v>
      </c>
      <c r="W814" s="17"/>
      <c r="X814" s="17" t="s">
        <v>27</v>
      </c>
      <c r="Y814" s="17" t="s">
        <v>33</v>
      </c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</row>
    <row r="815" ht="15.75" customHeight="1">
      <c r="A815" s="12">
        <v>730.0</v>
      </c>
      <c r="B815" s="12">
        <v>1355.0</v>
      </c>
      <c r="C815" s="12"/>
      <c r="D815" s="12"/>
      <c r="E815" s="12"/>
      <c r="F815" s="12">
        <v>814.0</v>
      </c>
      <c r="G815" s="12"/>
      <c r="H815" s="13">
        <v>43808.0</v>
      </c>
      <c r="I815" s="14">
        <v>43808.0</v>
      </c>
      <c r="J815" s="15">
        <v>45.0</v>
      </c>
      <c r="K815" s="18"/>
      <c r="L815" s="17" t="s">
        <v>669</v>
      </c>
      <c r="M815" s="17" t="s">
        <v>669</v>
      </c>
      <c r="N815" s="17" t="s">
        <v>27</v>
      </c>
      <c r="O815" s="17" t="s">
        <v>65</v>
      </c>
      <c r="P815" s="17" t="s">
        <v>45</v>
      </c>
      <c r="Q815" s="17" t="s">
        <v>53</v>
      </c>
      <c r="R815" s="17" t="s">
        <v>31</v>
      </c>
      <c r="S815" s="17" t="s">
        <v>146</v>
      </c>
      <c r="T815" s="17" t="s">
        <v>37</v>
      </c>
      <c r="U815" s="17" t="s">
        <v>27</v>
      </c>
      <c r="V815" s="17" t="s">
        <v>33</v>
      </c>
      <c r="W815" s="17" t="s">
        <v>670</v>
      </c>
      <c r="X815" s="17" t="s">
        <v>27</v>
      </c>
      <c r="Y815" s="17" t="s">
        <v>33</v>
      </c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</row>
    <row r="816" ht="15.75" customHeight="1">
      <c r="A816" s="12">
        <v>731.0</v>
      </c>
      <c r="B816" s="12">
        <v>1343.0</v>
      </c>
      <c r="C816" s="12"/>
      <c r="D816" s="12"/>
      <c r="E816" s="12"/>
      <c r="F816" s="12">
        <v>815.0</v>
      </c>
      <c r="G816" s="12"/>
      <c r="H816" s="13">
        <v>43808.0</v>
      </c>
      <c r="I816" s="14">
        <v>43808.0</v>
      </c>
      <c r="J816" s="15">
        <v>5.8</v>
      </c>
      <c r="K816" s="18"/>
      <c r="L816" s="17" t="s">
        <v>466</v>
      </c>
      <c r="M816" s="17" t="s">
        <v>466</v>
      </c>
      <c r="N816" s="17" t="s">
        <v>27</v>
      </c>
      <c r="O816" s="17" t="s">
        <v>65</v>
      </c>
      <c r="P816" s="17" t="s">
        <v>98</v>
      </c>
      <c r="Q816" s="17" t="s">
        <v>30</v>
      </c>
      <c r="R816" s="17" t="s">
        <v>54</v>
      </c>
      <c r="S816" s="17" t="s">
        <v>467</v>
      </c>
      <c r="T816" s="17" t="s">
        <v>468</v>
      </c>
      <c r="U816" s="17" t="s">
        <v>27</v>
      </c>
      <c r="V816" s="17" t="s">
        <v>33</v>
      </c>
      <c r="W816" s="17" t="s">
        <v>467</v>
      </c>
      <c r="X816" s="17" t="s">
        <v>27</v>
      </c>
      <c r="Y816" s="17" t="s">
        <v>33</v>
      </c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</row>
    <row r="817" ht="15.75" customHeight="1">
      <c r="A817" s="12">
        <v>732.0</v>
      </c>
      <c r="B817" s="12">
        <v>1347.0</v>
      </c>
      <c r="C817" s="12"/>
      <c r="D817" s="12"/>
      <c r="E817" s="12"/>
      <c r="F817" s="12">
        <v>816.0</v>
      </c>
      <c r="G817" s="12"/>
      <c r="H817" s="13">
        <v>43808.0</v>
      </c>
      <c r="I817" s="14">
        <v>43808.0</v>
      </c>
      <c r="J817" s="15">
        <v>6.05</v>
      </c>
      <c r="K817" s="18"/>
      <c r="L817" s="17" t="s">
        <v>466</v>
      </c>
      <c r="M817" s="17" t="s">
        <v>466</v>
      </c>
      <c r="N817" s="17" t="s">
        <v>27</v>
      </c>
      <c r="O817" s="17" t="s">
        <v>65</v>
      </c>
      <c r="P817" s="17" t="s">
        <v>98</v>
      </c>
      <c r="Q817" s="17" t="s">
        <v>30</v>
      </c>
      <c r="R817" s="17" t="s">
        <v>54</v>
      </c>
      <c r="S817" s="17" t="s">
        <v>467</v>
      </c>
      <c r="T817" s="17" t="s">
        <v>468</v>
      </c>
      <c r="U817" s="17" t="s">
        <v>27</v>
      </c>
      <c r="V817" s="17" t="s">
        <v>33</v>
      </c>
      <c r="W817" s="17" t="s">
        <v>467</v>
      </c>
      <c r="X817" s="17" t="s">
        <v>27</v>
      </c>
      <c r="Y817" s="17" t="s">
        <v>33</v>
      </c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</row>
    <row r="818" ht="15.75" customHeight="1">
      <c r="A818" s="12">
        <v>733.0</v>
      </c>
      <c r="B818" s="12">
        <v>1342.0</v>
      </c>
      <c r="C818" s="12"/>
      <c r="D818" s="12"/>
      <c r="E818" s="12"/>
      <c r="F818" s="12">
        <v>817.0</v>
      </c>
      <c r="G818" s="12"/>
      <c r="H818" s="13">
        <v>43808.0</v>
      </c>
      <c r="I818" s="14">
        <v>43808.0</v>
      </c>
      <c r="J818" s="15">
        <v>5.8</v>
      </c>
      <c r="K818" s="18"/>
      <c r="L818" s="17" t="s">
        <v>466</v>
      </c>
      <c r="M818" s="17" t="s">
        <v>466</v>
      </c>
      <c r="N818" s="17" t="s">
        <v>27</v>
      </c>
      <c r="O818" s="17" t="s">
        <v>65</v>
      </c>
      <c r="P818" s="17" t="s">
        <v>98</v>
      </c>
      <c r="Q818" s="17" t="s">
        <v>30</v>
      </c>
      <c r="R818" s="17" t="s">
        <v>54</v>
      </c>
      <c r="S818" s="17" t="s">
        <v>467</v>
      </c>
      <c r="T818" s="17" t="s">
        <v>468</v>
      </c>
      <c r="U818" s="17" t="s">
        <v>27</v>
      </c>
      <c r="V818" s="17" t="s">
        <v>33</v>
      </c>
      <c r="W818" s="17" t="s">
        <v>467</v>
      </c>
      <c r="X818" s="17" t="s">
        <v>27</v>
      </c>
      <c r="Y818" s="17" t="s">
        <v>33</v>
      </c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</row>
    <row r="819" ht="15.75" customHeight="1">
      <c r="A819" s="12">
        <v>734.0</v>
      </c>
      <c r="B819" s="12">
        <v>1356.0</v>
      </c>
      <c r="C819" s="12"/>
      <c r="D819" s="12"/>
      <c r="E819" s="12"/>
      <c r="F819" s="12">
        <v>818.0</v>
      </c>
      <c r="G819" s="12"/>
      <c r="H819" s="13">
        <v>43808.0</v>
      </c>
      <c r="I819" s="14">
        <v>43808.0</v>
      </c>
      <c r="J819" s="15">
        <v>93.15</v>
      </c>
      <c r="K819" s="18"/>
      <c r="L819" s="17" t="s">
        <v>671</v>
      </c>
      <c r="M819" s="17" t="s">
        <v>671</v>
      </c>
      <c r="N819" s="17" t="s">
        <v>27</v>
      </c>
      <c r="O819" s="17" t="s">
        <v>65</v>
      </c>
      <c r="P819" s="17" t="s">
        <v>98</v>
      </c>
      <c r="Q819" s="17" t="s">
        <v>74</v>
      </c>
      <c r="R819" s="17" t="s">
        <v>99</v>
      </c>
      <c r="S819" s="17" t="s">
        <v>100</v>
      </c>
      <c r="T819" s="17" t="s">
        <v>101</v>
      </c>
      <c r="U819" s="17" t="s">
        <v>514</v>
      </c>
      <c r="V819" s="17" t="s">
        <v>33</v>
      </c>
      <c r="W819" s="17"/>
      <c r="X819" s="17" t="s">
        <v>27</v>
      </c>
      <c r="Y819" s="17" t="s">
        <v>33</v>
      </c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</row>
    <row r="820" ht="15.75" customHeight="1">
      <c r="A820" s="12">
        <v>735.0</v>
      </c>
      <c r="B820" s="12">
        <v>1353.0</v>
      </c>
      <c r="C820" s="12"/>
      <c r="D820" s="12"/>
      <c r="E820" s="12"/>
      <c r="F820" s="12">
        <v>819.0</v>
      </c>
      <c r="G820" s="12"/>
      <c r="H820" s="13">
        <v>43808.0</v>
      </c>
      <c r="I820" s="14">
        <v>43808.0</v>
      </c>
      <c r="J820" s="15">
        <v>921.48</v>
      </c>
      <c r="K820" s="18"/>
      <c r="L820" s="17" t="s">
        <v>672</v>
      </c>
      <c r="M820" s="17" t="s">
        <v>672</v>
      </c>
      <c r="N820" s="17" t="s">
        <v>27</v>
      </c>
      <c r="O820" s="17" t="s">
        <v>65</v>
      </c>
      <c r="P820" s="17" t="s">
        <v>45</v>
      </c>
      <c r="Q820" s="17" t="s">
        <v>155</v>
      </c>
      <c r="R820" s="17" t="s">
        <v>47</v>
      </c>
      <c r="S820" s="17" t="s">
        <v>171</v>
      </c>
      <c r="T820" s="17" t="s">
        <v>172</v>
      </c>
      <c r="U820" s="17" t="s">
        <v>27</v>
      </c>
      <c r="V820" s="17" t="s">
        <v>33</v>
      </c>
      <c r="W820" s="17"/>
      <c r="X820" s="17" t="s">
        <v>27</v>
      </c>
      <c r="Y820" s="17" t="s">
        <v>33</v>
      </c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</row>
    <row r="821" ht="15.75" customHeight="1">
      <c r="A821" s="12">
        <v>736.0</v>
      </c>
      <c r="B821" s="12">
        <v>1357.0</v>
      </c>
      <c r="C821" s="12"/>
      <c r="D821" s="12"/>
      <c r="E821" s="12"/>
      <c r="F821" s="12">
        <v>820.0</v>
      </c>
      <c r="G821" s="12"/>
      <c r="H821" s="13">
        <v>43808.0</v>
      </c>
      <c r="I821" s="14">
        <v>43808.0</v>
      </c>
      <c r="J821" s="15">
        <v>641.68</v>
      </c>
      <c r="K821" s="18"/>
      <c r="L821" s="17" t="s">
        <v>673</v>
      </c>
      <c r="M821" s="17" t="s">
        <v>673</v>
      </c>
      <c r="N821" s="17" t="s">
        <v>27</v>
      </c>
      <c r="O821" s="17" t="s">
        <v>65</v>
      </c>
      <c r="P821" s="17" t="s">
        <v>98</v>
      </c>
      <c r="Q821" s="17" t="s">
        <v>123</v>
      </c>
      <c r="R821" s="17" t="s">
        <v>54</v>
      </c>
      <c r="S821" s="17" t="s">
        <v>436</v>
      </c>
      <c r="T821" s="17" t="s">
        <v>227</v>
      </c>
      <c r="U821" s="17" t="s">
        <v>27</v>
      </c>
      <c r="V821" s="17" t="s">
        <v>33</v>
      </c>
      <c r="W821" s="17" t="s">
        <v>674</v>
      </c>
      <c r="X821" s="17" t="s">
        <v>27</v>
      </c>
      <c r="Y821" s="17" t="s">
        <v>33</v>
      </c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</row>
    <row r="822" ht="15.75" customHeight="1">
      <c r="A822" s="12">
        <v>737.0</v>
      </c>
      <c r="B822" s="12"/>
      <c r="C822" s="12"/>
      <c r="D822" s="12"/>
      <c r="E822" s="12"/>
      <c r="F822" s="12">
        <v>2054.0</v>
      </c>
      <c r="G822" s="12"/>
      <c r="H822" s="13">
        <v>43808.0</v>
      </c>
      <c r="I822" s="14">
        <v>43808.0</v>
      </c>
      <c r="J822" s="15">
        <v>100.0</v>
      </c>
      <c r="K822" s="18"/>
      <c r="L822" s="17" t="s">
        <v>675</v>
      </c>
      <c r="M822" s="17" t="s">
        <v>675</v>
      </c>
      <c r="N822" s="17" t="s">
        <v>27</v>
      </c>
      <c r="O822" s="17" t="s">
        <v>28</v>
      </c>
      <c r="P822" s="17" t="s">
        <v>45</v>
      </c>
      <c r="Q822" s="17" t="s">
        <v>53</v>
      </c>
      <c r="R822" s="17" t="s">
        <v>54</v>
      </c>
      <c r="S822" s="17" t="s">
        <v>544</v>
      </c>
      <c r="T822" s="17" t="s">
        <v>166</v>
      </c>
      <c r="U822" s="17" t="s">
        <v>27</v>
      </c>
      <c r="V822" s="17" t="s">
        <v>33</v>
      </c>
      <c r="W822" s="17"/>
      <c r="X822" s="17" t="s">
        <v>27</v>
      </c>
      <c r="Y822" s="17" t="s">
        <v>33</v>
      </c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</row>
    <row r="823" ht="15.75" customHeight="1">
      <c r="A823" s="12">
        <v>738.0</v>
      </c>
      <c r="B823" s="12"/>
      <c r="C823" s="12"/>
      <c r="D823" s="12"/>
      <c r="E823" s="12"/>
      <c r="F823" s="12">
        <v>821.0</v>
      </c>
      <c r="G823" s="12"/>
      <c r="H823" s="13">
        <v>43809.0</v>
      </c>
      <c r="I823" s="14">
        <v>43809.0</v>
      </c>
      <c r="J823" s="15">
        <v>77.93</v>
      </c>
      <c r="K823" s="18"/>
      <c r="L823" s="17" t="s">
        <v>676</v>
      </c>
      <c r="M823" s="17" t="s">
        <v>676</v>
      </c>
      <c r="N823" s="17" t="s">
        <v>27</v>
      </c>
      <c r="O823" s="17" t="s">
        <v>113</v>
      </c>
      <c r="P823" s="17" t="s">
        <v>98</v>
      </c>
      <c r="Q823" s="17" t="s">
        <v>123</v>
      </c>
      <c r="R823" s="17" t="s">
        <v>54</v>
      </c>
      <c r="S823" s="17" t="s">
        <v>234</v>
      </c>
      <c r="T823" s="17" t="s">
        <v>175</v>
      </c>
      <c r="U823" s="17" t="s">
        <v>27</v>
      </c>
      <c r="V823" s="17" t="s">
        <v>33</v>
      </c>
      <c r="W823" s="17" t="s">
        <v>677</v>
      </c>
      <c r="X823" s="17" t="s">
        <v>27</v>
      </c>
      <c r="Y823" s="17" t="s">
        <v>33</v>
      </c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</row>
    <row r="824" ht="15.75" customHeight="1">
      <c r="A824" s="12">
        <v>739.0</v>
      </c>
      <c r="B824" s="12">
        <v>1380.0</v>
      </c>
      <c r="C824" s="12"/>
      <c r="D824" s="12"/>
      <c r="E824" s="12"/>
      <c r="F824" s="12">
        <v>822.0</v>
      </c>
      <c r="G824" s="12"/>
      <c r="H824" s="13">
        <v>43809.0</v>
      </c>
      <c r="I824" s="14">
        <v>43809.0</v>
      </c>
      <c r="J824" s="15">
        <v>110.37</v>
      </c>
      <c r="K824" s="18"/>
      <c r="L824" s="17" t="s">
        <v>678</v>
      </c>
      <c r="M824" s="17" t="s">
        <v>678</v>
      </c>
      <c r="N824" s="17" t="s">
        <v>27</v>
      </c>
      <c r="O824" s="17" t="s">
        <v>65</v>
      </c>
      <c r="P824" s="17" t="s">
        <v>98</v>
      </c>
      <c r="Q824" s="17" t="s">
        <v>223</v>
      </c>
      <c r="R824" s="17" t="s">
        <v>165</v>
      </c>
      <c r="S824" s="17" t="s">
        <v>226</v>
      </c>
      <c r="T824" s="17" t="s">
        <v>227</v>
      </c>
      <c r="U824" s="17" t="s">
        <v>27</v>
      </c>
      <c r="V824" s="17" t="s">
        <v>33</v>
      </c>
      <c r="W824" s="17"/>
      <c r="X824" s="17" t="s">
        <v>27</v>
      </c>
      <c r="Y824" s="17" t="s">
        <v>33</v>
      </c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</row>
    <row r="825" ht="15.75" customHeight="1">
      <c r="A825" s="12">
        <v>740.0</v>
      </c>
      <c r="B825" s="12">
        <v>1381.0</v>
      </c>
      <c r="C825" s="12"/>
      <c r="D825" s="12"/>
      <c r="E825" s="12"/>
      <c r="F825" s="12">
        <v>823.0</v>
      </c>
      <c r="G825" s="12"/>
      <c r="H825" s="13">
        <v>43809.0</v>
      </c>
      <c r="I825" s="14">
        <v>43809.0</v>
      </c>
      <c r="J825" s="15">
        <v>118.56</v>
      </c>
      <c r="K825" s="18"/>
      <c r="L825" s="17" t="s">
        <v>679</v>
      </c>
      <c r="M825" s="17" t="s">
        <v>679</v>
      </c>
      <c r="N825" s="17" t="s">
        <v>27</v>
      </c>
      <c r="O825" s="17" t="s">
        <v>65</v>
      </c>
      <c r="P825" s="17" t="s">
        <v>98</v>
      </c>
      <c r="Q825" s="17" t="s">
        <v>74</v>
      </c>
      <c r="R825" s="17" t="s">
        <v>99</v>
      </c>
      <c r="S825" s="17" t="s">
        <v>100</v>
      </c>
      <c r="T825" s="17" t="s">
        <v>101</v>
      </c>
      <c r="U825" s="17" t="s">
        <v>509</v>
      </c>
      <c r="V825" s="17" t="s">
        <v>33</v>
      </c>
      <c r="W825" s="17"/>
      <c r="X825" s="17" t="s">
        <v>27</v>
      </c>
      <c r="Y825" s="17" t="s">
        <v>33</v>
      </c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</row>
    <row r="826" ht="15.75" customHeight="1">
      <c r="A826" s="12">
        <v>741.0</v>
      </c>
      <c r="B826" s="12">
        <v>1379.0</v>
      </c>
      <c r="C826" s="12"/>
      <c r="D826" s="12"/>
      <c r="E826" s="12"/>
      <c r="F826" s="12">
        <v>824.0</v>
      </c>
      <c r="G826" s="12"/>
      <c r="H826" s="13">
        <v>43809.0</v>
      </c>
      <c r="I826" s="14">
        <v>43809.0</v>
      </c>
      <c r="J826" s="15">
        <v>193.39</v>
      </c>
      <c r="K826" s="18"/>
      <c r="L826" s="17" t="s">
        <v>680</v>
      </c>
      <c r="M826" s="17" t="s">
        <v>680</v>
      </c>
      <c r="N826" s="17" t="s">
        <v>27</v>
      </c>
      <c r="O826" s="17" t="s">
        <v>65</v>
      </c>
      <c r="P826" s="17" t="s">
        <v>98</v>
      </c>
      <c r="Q826" s="17" t="s">
        <v>223</v>
      </c>
      <c r="R826" s="17" t="s">
        <v>165</v>
      </c>
      <c r="S826" s="17" t="s">
        <v>226</v>
      </c>
      <c r="T826" s="17" t="s">
        <v>227</v>
      </c>
      <c r="U826" s="17" t="s">
        <v>27</v>
      </c>
      <c r="V826" s="17" t="s">
        <v>33</v>
      </c>
      <c r="W826" s="17"/>
      <c r="X826" s="17" t="s">
        <v>27</v>
      </c>
      <c r="Y826" s="17" t="s">
        <v>33</v>
      </c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</row>
    <row r="827" ht="15.75" customHeight="1">
      <c r="A827" s="12">
        <v>742.0</v>
      </c>
      <c r="B827" s="12">
        <v>1382.0</v>
      </c>
      <c r="C827" s="12"/>
      <c r="D827" s="12"/>
      <c r="E827" s="12"/>
      <c r="F827" s="12">
        <v>827.0</v>
      </c>
      <c r="G827" s="12"/>
      <c r="H827" s="13">
        <v>43809.0</v>
      </c>
      <c r="I827" s="14">
        <v>43809.0</v>
      </c>
      <c r="J827" s="15">
        <v>369.78</v>
      </c>
      <c r="K827" s="18"/>
      <c r="L827" s="17" t="s">
        <v>523</v>
      </c>
      <c r="M827" s="17" t="s">
        <v>523</v>
      </c>
      <c r="N827" s="17" t="s">
        <v>27</v>
      </c>
      <c r="O827" s="17" t="s">
        <v>65</v>
      </c>
      <c r="P827" s="17" t="s">
        <v>98</v>
      </c>
      <c r="Q827" s="17" t="s">
        <v>30</v>
      </c>
      <c r="R827" s="17" t="s">
        <v>54</v>
      </c>
      <c r="S827" s="17" t="s">
        <v>308</v>
      </c>
      <c r="T827" s="17" t="s">
        <v>309</v>
      </c>
      <c r="U827" s="17" t="s">
        <v>27</v>
      </c>
      <c r="V827" s="17" t="s">
        <v>33</v>
      </c>
      <c r="W827" s="17" t="s">
        <v>141</v>
      </c>
      <c r="X827" s="17" t="s">
        <v>27</v>
      </c>
      <c r="Y827" s="17" t="s">
        <v>33</v>
      </c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</row>
    <row r="828" ht="15.75" customHeight="1">
      <c r="A828" s="12">
        <v>743.0</v>
      </c>
      <c r="B828" s="12">
        <v>1376.0</v>
      </c>
      <c r="C828" s="12"/>
      <c r="D828" s="12"/>
      <c r="E828" s="12"/>
      <c r="F828" s="12">
        <v>828.0</v>
      </c>
      <c r="G828" s="12"/>
      <c r="H828" s="13">
        <v>43809.0</v>
      </c>
      <c r="I828" s="14">
        <v>43809.0</v>
      </c>
      <c r="J828" s="15">
        <v>1446.92</v>
      </c>
      <c r="K828" s="18"/>
      <c r="L828" s="17" t="s">
        <v>307</v>
      </c>
      <c r="M828" s="17" t="s">
        <v>307</v>
      </c>
      <c r="N828" s="17" t="s">
        <v>27</v>
      </c>
      <c r="O828" s="17" t="s">
        <v>65</v>
      </c>
      <c r="P828" s="17" t="s">
        <v>98</v>
      </c>
      <c r="Q828" s="17" t="s">
        <v>155</v>
      </c>
      <c r="R828" s="17" t="s">
        <v>31</v>
      </c>
      <c r="S828" s="17" t="s">
        <v>156</v>
      </c>
      <c r="T828" s="17" t="s">
        <v>157</v>
      </c>
      <c r="U828" s="17" t="s">
        <v>27</v>
      </c>
      <c r="V828" s="17" t="s">
        <v>33</v>
      </c>
      <c r="W828" s="17" t="s">
        <v>141</v>
      </c>
      <c r="X828" s="17" t="s">
        <v>27</v>
      </c>
      <c r="Y828" s="17" t="s">
        <v>33</v>
      </c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</row>
    <row r="829" ht="15.75" customHeight="1">
      <c r="A829" s="12">
        <v>744.0</v>
      </c>
      <c r="B829" s="12">
        <v>1371.0</v>
      </c>
      <c r="C829" s="12"/>
      <c r="D829" s="12"/>
      <c r="E829" s="12"/>
      <c r="F829" s="12">
        <v>829.0</v>
      </c>
      <c r="G829" s="12"/>
      <c r="H829" s="13">
        <v>43809.0</v>
      </c>
      <c r="I829" s="14">
        <v>43809.0</v>
      </c>
      <c r="J829" s="15">
        <v>2135.05</v>
      </c>
      <c r="K829" s="19"/>
      <c r="L829" s="17" t="s">
        <v>152</v>
      </c>
      <c r="M829" s="17" t="s">
        <v>152</v>
      </c>
      <c r="N829" s="17" t="s">
        <v>27</v>
      </c>
      <c r="O829" s="17" t="s">
        <v>65</v>
      </c>
      <c r="P829" s="17" t="s">
        <v>45</v>
      </c>
      <c r="Q829" s="17" t="s">
        <v>74</v>
      </c>
      <c r="R829" s="17" t="s">
        <v>75</v>
      </c>
      <c r="S829" s="17" t="s">
        <v>75</v>
      </c>
      <c r="T829" s="17" t="s">
        <v>76</v>
      </c>
      <c r="U829" s="17" t="s">
        <v>681</v>
      </c>
      <c r="V829" s="17" t="s">
        <v>33</v>
      </c>
      <c r="W829" s="17" t="s">
        <v>141</v>
      </c>
      <c r="X829" s="17" t="s">
        <v>27</v>
      </c>
      <c r="Y829" s="17" t="s">
        <v>33</v>
      </c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</row>
    <row r="830" ht="15.75" customHeight="1">
      <c r="A830" s="12">
        <v>745.0</v>
      </c>
      <c r="B830" s="12">
        <v>1372.0</v>
      </c>
      <c r="C830" s="12"/>
      <c r="D830" s="12"/>
      <c r="E830" s="12"/>
      <c r="F830" s="12">
        <v>830.0</v>
      </c>
      <c r="G830" s="12"/>
      <c r="H830" s="13">
        <v>43809.0</v>
      </c>
      <c r="I830" s="14">
        <v>43809.0</v>
      </c>
      <c r="J830" s="15">
        <v>2346.74</v>
      </c>
      <c r="K830" s="19"/>
      <c r="L830" s="17" t="s">
        <v>682</v>
      </c>
      <c r="M830" s="17" t="s">
        <v>682</v>
      </c>
      <c r="N830" s="17" t="s">
        <v>27</v>
      </c>
      <c r="O830" s="17" t="s">
        <v>65</v>
      </c>
      <c r="P830" s="17" t="s">
        <v>45</v>
      </c>
      <c r="Q830" s="17" t="s">
        <v>74</v>
      </c>
      <c r="R830" s="17" t="s">
        <v>75</v>
      </c>
      <c r="S830" s="17" t="s">
        <v>75</v>
      </c>
      <c r="T830" s="17" t="s">
        <v>76</v>
      </c>
      <c r="U830" s="17" t="s">
        <v>683</v>
      </c>
      <c r="V830" s="17" t="s">
        <v>33</v>
      </c>
      <c r="W830" s="17" t="s">
        <v>141</v>
      </c>
      <c r="X830" s="17" t="s">
        <v>27</v>
      </c>
      <c r="Y830" s="17" t="s">
        <v>33</v>
      </c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</row>
    <row r="831" ht="15.75" customHeight="1">
      <c r="A831" s="12">
        <v>746.0</v>
      </c>
      <c r="B831" s="12">
        <v>1366.0</v>
      </c>
      <c r="C831" s="12"/>
      <c r="D831" s="12"/>
      <c r="E831" s="12"/>
      <c r="F831" s="12">
        <v>831.0</v>
      </c>
      <c r="G831" s="12"/>
      <c r="H831" s="13">
        <v>43809.0</v>
      </c>
      <c r="I831" s="14">
        <v>43809.0</v>
      </c>
      <c r="J831" s="15">
        <v>3542.21</v>
      </c>
      <c r="K831" s="19"/>
      <c r="L831" s="17" t="s">
        <v>176</v>
      </c>
      <c r="M831" s="17" t="s">
        <v>176</v>
      </c>
      <c r="N831" s="17" t="s">
        <v>27</v>
      </c>
      <c r="O831" s="17" t="s">
        <v>65</v>
      </c>
      <c r="P831" s="17" t="s">
        <v>45</v>
      </c>
      <c r="Q831" s="17" t="s">
        <v>74</v>
      </c>
      <c r="R831" s="17" t="s">
        <v>75</v>
      </c>
      <c r="S831" s="17" t="s">
        <v>75</v>
      </c>
      <c r="T831" s="17" t="s">
        <v>76</v>
      </c>
      <c r="U831" s="17" t="s">
        <v>177</v>
      </c>
      <c r="V831" s="17" t="s">
        <v>33</v>
      </c>
      <c r="W831" s="17"/>
      <c r="X831" s="17" t="s">
        <v>27</v>
      </c>
      <c r="Y831" s="17" t="s">
        <v>33</v>
      </c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</row>
    <row r="832" ht="15.75" customHeight="1">
      <c r="A832" s="12">
        <v>747.0</v>
      </c>
      <c r="B832" s="12">
        <v>1369.0</v>
      </c>
      <c r="C832" s="12"/>
      <c r="D832" s="12"/>
      <c r="E832" s="12"/>
      <c r="F832" s="12">
        <v>832.0</v>
      </c>
      <c r="G832" s="12"/>
      <c r="H832" s="13">
        <v>43809.0</v>
      </c>
      <c r="I832" s="14">
        <v>43809.0</v>
      </c>
      <c r="J832" s="15">
        <v>3929.67</v>
      </c>
      <c r="K832" s="19"/>
      <c r="L832" s="17" t="s">
        <v>240</v>
      </c>
      <c r="M832" s="17" t="s">
        <v>240</v>
      </c>
      <c r="N832" s="17" t="s">
        <v>27</v>
      </c>
      <c r="O832" s="17" t="s">
        <v>65</v>
      </c>
      <c r="P832" s="17" t="s">
        <v>45</v>
      </c>
      <c r="Q832" s="17" t="s">
        <v>74</v>
      </c>
      <c r="R832" s="17" t="s">
        <v>75</v>
      </c>
      <c r="S832" s="17" t="s">
        <v>75</v>
      </c>
      <c r="T832" s="17" t="s">
        <v>76</v>
      </c>
      <c r="U832" s="17" t="s">
        <v>210</v>
      </c>
      <c r="V832" s="17" t="s">
        <v>33</v>
      </c>
      <c r="W832" s="17" t="s">
        <v>141</v>
      </c>
      <c r="X832" s="17" t="s">
        <v>27</v>
      </c>
      <c r="Y832" s="17" t="s">
        <v>33</v>
      </c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</row>
    <row r="833" ht="15.75" customHeight="1">
      <c r="A833" s="12">
        <v>748.0</v>
      </c>
      <c r="B833" s="12">
        <v>1362.0</v>
      </c>
      <c r="C833" s="12"/>
      <c r="D833" s="12"/>
      <c r="E833" s="12"/>
      <c r="F833" s="12">
        <v>833.0</v>
      </c>
      <c r="G833" s="12"/>
      <c r="H833" s="13">
        <v>43809.0</v>
      </c>
      <c r="I833" s="14">
        <v>43809.0</v>
      </c>
      <c r="J833" s="15">
        <v>4541.55</v>
      </c>
      <c r="K833" s="19"/>
      <c r="L833" s="17" t="s">
        <v>366</v>
      </c>
      <c r="M833" s="17" t="s">
        <v>366</v>
      </c>
      <c r="N833" s="17" t="s">
        <v>27</v>
      </c>
      <c r="O833" s="17" t="s">
        <v>65</v>
      </c>
      <c r="P833" s="17" t="s">
        <v>45</v>
      </c>
      <c r="Q833" s="17" t="s">
        <v>74</v>
      </c>
      <c r="R833" s="17" t="s">
        <v>75</v>
      </c>
      <c r="S833" s="17" t="s">
        <v>75</v>
      </c>
      <c r="T833" s="17" t="s">
        <v>76</v>
      </c>
      <c r="U833" s="17" t="s">
        <v>367</v>
      </c>
      <c r="V833" s="17" t="s">
        <v>33</v>
      </c>
      <c r="W833" s="17" t="s">
        <v>141</v>
      </c>
      <c r="X833" s="17" t="s">
        <v>27</v>
      </c>
      <c r="Y833" s="17" t="s">
        <v>33</v>
      </c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</row>
    <row r="834" ht="15.75" customHeight="1">
      <c r="A834" s="12">
        <v>749.0</v>
      </c>
      <c r="B834" s="12">
        <v>1363.0</v>
      </c>
      <c r="C834" s="12"/>
      <c r="D834" s="12"/>
      <c r="E834" s="12"/>
      <c r="F834" s="12">
        <v>834.0</v>
      </c>
      <c r="G834" s="12"/>
      <c r="H834" s="13">
        <v>43809.0</v>
      </c>
      <c r="I834" s="14">
        <v>43809.0</v>
      </c>
      <c r="J834" s="15">
        <v>4662.75</v>
      </c>
      <c r="K834" s="19"/>
      <c r="L834" s="17" t="s">
        <v>257</v>
      </c>
      <c r="M834" s="17" t="s">
        <v>257</v>
      </c>
      <c r="N834" s="17" t="s">
        <v>27</v>
      </c>
      <c r="O834" s="17" t="s">
        <v>65</v>
      </c>
      <c r="P834" s="17" t="s">
        <v>45</v>
      </c>
      <c r="Q834" s="17" t="s">
        <v>74</v>
      </c>
      <c r="R834" s="17" t="s">
        <v>75</v>
      </c>
      <c r="S834" s="17" t="s">
        <v>75</v>
      </c>
      <c r="T834" s="17" t="s">
        <v>76</v>
      </c>
      <c r="U834" s="17" t="s">
        <v>258</v>
      </c>
      <c r="V834" s="17" t="s">
        <v>33</v>
      </c>
      <c r="W834" s="17"/>
      <c r="X834" s="17" t="s">
        <v>27</v>
      </c>
      <c r="Y834" s="17" t="s">
        <v>33</v>
      </c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</row>
    <row r="835" ht="15.75" customHeight="1">
      <c r="A835" s="12">
        <v>750.0</v>
      </c>
      <c r="B835" s="12">
        <v>1370.0</v>
      </c>
      <c r="C835" s="12"/>
      <c r="D835" s="12"/>
      <c r="E835" s="12"/>
      <c r="F835" s="12">
        <v>835.0</v>
      </c>
      <c r="G835" s="12"/>
      <c r="H835" s="13">
        <v>43809.0</v>
      </c>
      <c r="I835" s="14">
        <v>43809.0</v>
      </c>
      <c r="J835" s="15">
        <v>4818.26</v>
      </c>
      <c r="K835" s="19"/>
      <c r="L835" s="17" t="s">
        <v>89</v>
      </c>
      <c r="M835" s="17" t="s">
        <v>89</v>
      </c>
      <c r="N835" s="17" t="s">
        <v>27</v>
      </c>
      <c r="O835" s="17" t="s">
        <v>65</v>
      </c>
      <c r="P835" s="17" t="s">
        <v>45</v>
      </c>
      <c r="Q835" s="17" t="s">
        <v>74</v>
      </c>
      <c r="R835" s="17" t="s">
        <v>75</v>
      </c>
      <c r="S835" s="17" t="s">
        <v>75</v>
      </c>
      <c r="T835" s="17" t="s">
        <v>76</v>
      </c>
      <c r="U835" s="17" t="s">
        <v>90</v>
      </c>
      <c r="V835" s="17" t="s">
        <v>33</v>
      </c>
      <c r="W835" s="17" t="s">
        <v>141</v>
      </c>
      <c r="X835" s="17" t="s">
        <v>27</v>
      </c>
      <c r="Y835" s="17" t="s">
        <v>33</v>
      </c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</row>
    <row r="836" ht="15.75" customHeight="1">
      <c r="A836" s="26">
        <v>751.0</v>
      </c>
      <c r="B836" s="26">
        <v>1367.0</v>
      </c>
      <c r="C836" s="26"/>
      <c r="D836" s="26"/>
      <c r="E836" s="26"/>
      <c r="F836" s="26">
        <v>836.0</v>
      </c>
      <c r="G836" s="26"/>
      <c r="H836" s="27">
        <v>43809.0</v>
      </c>
      <c r="I836" s="28">
        <v>43809.0</v>
      </c>
      <c r="J836" s="29">
        <v>5637.36</v>
      </c>
      <c r="K836" s="30"/>
      <c r="L836" s="23" t="s">
        <v>151</v>
      </c>
      <c r="M836" s="23" t="s">
        <v>151</v>
      </c>
      <c r="N836" s="23" t="s">
        <v>27</v>
      </c>
      <c r="O836" s="23" t="s">
        <v>65</v>
      </c>
      <c r="P836" s="23" t="s">
        <v>45</v>
      </c>
      <c r="Q836" s="23" t="s">
        <v>74</v>
      </c>
      <c r="R836" s="23" t="s">
        <v>75</v>
      </c>
      <c r="S836" s="23" t="s">
        <v>75</v>
      </c>
      <c r="T836" s="23" t="s">
        <v>76</v>
      </c>
      <c r="U836" s="23" t="s">
        <v>102</v>
      </c>
      <c r="V836" s="23" t="s">
        <v>33</v>
      </c>
      <c r="W836" s="23"/>
      <c r="X836" s="23" t="s">
        <v>27</v>
      </c>
      <c r="Y836" s="23" t="s">
        <v>33</v>
      </c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</row>
    <row r="837" ht="15.75" customHeight="1">
      <c r="A837" s="12">
        <v>752.0</v>
      </c>
      <c r="B837" s="12">
        <v>1364.0</v>
      </c>
      <c r="C837" s="12"/>
      <c r="D837" s="12"/>
      <c r="E837" s="12"/>
      <c r="F837" s="12">
        <v>837.0</v>
      </c>
      <c r="G837" s="12"/>
      <c r="H837" s="13">
        <v>43809.0</v>
      </c>
      <c r="I837" s="14">
        <v>43809.0</v>
      </c>
      <c r="J837" s="15">
        <v>5891.37</v>
      </c>
      <c r="K837" s="19"/>
      <c r="L837" s="17" t="s">
        <v>86</v>
      </c>
      <c r="M837" s="17" t="s">
        <v>86</v>
      </c>
      <c r="N837" s="17" t="s">
        <v>27</v>
      </c>
      <c r="O837" s="17" t="s">
        <v>65</v>
      </c>
      <c r="P837" s="17" t="s">
        <v>45</v>
      </c>
      <c r="Q837" s="17" t="s">
        <v>74</v>
      </c>
      <c r="R837" s="17" t="s">
        <v>75</v>
      </c>
      <c r="S837" s="17" t="s">
        <v>75</v>
      </c>
      <c r="T837" s="17" t="s">
        <v>76</v>
      </c>
      <c r="U837" s="17" t="s">
        <v>84</v>
      </c>
      <c r="V837" s="17" t="s">
        <v>33</v>
      </c>
      <c r="W837" s="17"/>
      <c r="X837" s="17" t="s">
        <v>27</v>
      </c>
      <c r="Y837" s="17" t="s">
        <v>33</v>
      </c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</row>
    <row r="838" ht="15.75" customHeight="1">
      <c r="A838" s="12">
        <v>753.0</v>
      </c>
      <c r="B838" s="12">
        <v>1365.0</v>
      </c>
      <c r="C838" s="12"/>
      <c r="D838" s="12"/>
      <c r="E838" s="12"/>
      <c r="F838" s="12">
        <v>838.0</v>
      </c>
      <c r="G838" s="12"/>
      <c r="H838" s="13">
        <v>43809.0</v>
      </c>
      <c r="I838" s="14">
        <v>43809.0</v>
      </c>
      <c r="J838" s="15">
        <v>7436.92</v>
      </c>
      <c r="K838" s="19"/>
      <c r="L838" s="17" t="s">
        <v>125</v>
      </c>
      <c r="M838" s="17" t="s">
        <v>125</v>
      </c>
      <c r="N838" s="17" t="s">
        <v>27</v>
      </c>
      <c r="O838" s="17" t="s">
        <v>65</v>
      </c>
      <c r="P838" s="17" t="s">
        <v>45</v>
      </c>
      <c r="Q838" s="17" t="s">
        <v>74</v>
      </c>
      <c r="R838" s="17" t="s">
        <v>75</v>
      </c>
      <c r="S838" s="17" t="s">
        <v>75</v>
      </c>
      <c r="T838" s="17" t="s">
        <v>76</v>
      </c>
      <c r="U838" s="17" t="s">
        <v>126</v>
      </c>
      <c r="V838" s="17" t="s">
        <v>33</v>
      </c>
      <c r="W838" s="17" t="s">
        <v>141</v>
      </c>
      <c r="X838" s="17" t="s">
        <v>27</v>
      </c>
      <c r="Y838" s="17" t="s">
        <v>33</v>
      </c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</row>
    <row r="839" ht="15.75" customHeight="1">
      <c r="A839" s="12">
        <v>754.0</v>
      </c>
      <c r="B839" s="12"/>
      <c r="C839" s="12"/>
      <c r="D839" s="12"/>
      <c r="E839" s="12"/>
      <c r="F839" s="12">
        <v>2086.0</v>
      </c>
      <c r="G839" s="12"/>
      <c r="H839" s="13">
        <v>43809.0</v>
      </c>
      <c r="I839" s="14">
        <v>43809.0</v>
      </c>
      <c r="J839" s="15">
        <v>65.69</v>
      </c>
      <c r="K839" s="18"/>
      <c r="L839" s="17" t="s">
        <v>668</v>
      </c>
      <c r="M839" s="17" t="s">
        <v>668</v>
      </c>
      <c r="N839" s="17" t="s">
        <v>27</v>
      </c>
      <c r="O839" s="17" t="s">
        <v>28</v>
      </c>
      <c r="P839" s="17" t="s">
        <v>45</v>
      </c>
      <c r="Q839" s="17" t="s">
        <v>123</v>
      </c>
      <c r="R839" s="17" t="s">
        <v>31</v>
      </c>
      <c r="S839" s="17" t="s">
        <v>146</v>
      </c>
      <c r="T839" s="17" t="s">
        <v>37</v>
      </c>
      <c r="U839" s="17" t="s">
        <v>27</v>
      </c>
      <c r="V839" s="17" t="s">
        <v>33</v>
      </c>
      <c r="W839" s="17"/>
      <c r="X839" s="17" t="s">
        <v>27</v>
      </c>
      <c r="Y839" s="17" t="s">
        <v>33</v>
      </c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</row>
    <row r="840" ht="15.75" customHeight="1">
      <c r="A840" s="12">
        <v>1788.0</v>
      </c>
      <c r="B840" s="12">
        <v>1377.0</v>
      </c>
      <c r="C840" s="12"/>
      <c r="D840" s="12"/>
      <c r="E840" s="12"/>
      <c r="F840" s="12"/>
      <c r="G840" s="12"/>
      <c r="H840" s="13">
        <v>43809.0</v>
      </c>
      <c r="I840" s="14">
        <v>43809.0</v>
      </c>
      <c r="J840" s="15">
        <v>338.08</v>
      </c>
      <c r="K840" s="18" t="s">
        <v>85</v>
      </c>
      <c r="L840" s="17" t="s">
        <v>684</v>
      </c>
      <c r="M840" s="17" t="s">
        <v>685</v>
      </c>
      <c r="N840" s="17" t="s">
        <v>27</v>
      </c>
      <c r="O840" s="17" t="s">
        <v>65</v>
      </c>
      <c r="P840" s="17" t="s">
        <v>98</v>
      </c>
      <c r="Q840" s="17" t="s">
        <v>130</v>
      </c>
      <c r="R840" s="17" t="s">
        <v>54</v>
      </c>
      <c r="S840" s="17" t="s">
        <v>131</v>
      </c>
      <c r="T840" s="17" t="s">
        <v>132</v>
      </c>
      <c r="U840" s="17" t="s">
        <v>27</v>
      </c>
      <c r="V840" s="17" t="s">
        <v>33</v>
      </c>
      <c r="W840" s="17" t="s">
        <v>686</v>
      </c>
      <c r="X840" s="17" t="s">
        <v>27</v>
      </c>
      <c r="Y840" s="17" t="s">
        <v>33</v>
      </c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</row>
    <row r="841" ht="15.75" customHeight="1">
      <c r="A841" s="12">
        <v>1789.0</v>
      </c>
      <c r="B841" s="12">
        <v>1383.0</v>
      </c>
      <c r="C841" s="12"/>
      <c r="D841" s="12"/>
      <c r="E841" s="12"/>
      <c r="F841" s="12"/>
      <c r="G841" s="12"/>
      <c r="H841" s="13">
        <v>43809.0</v>
      </c>
      <c r="I841" s="14">
        <v>43809.0</v>
      </c>
      <c r="J841" s="15">
        <v>338.08</v>
      </c>
      <c r="K841" s="18" t="s">
        <v>85</v>
      </c>
      <c r="L841" s="17" t="s">
        <v>684</v>
      </c>
      <c r="M841" s="17" t="s">
        <v>685</v>
      </c>
      <c r="N841" s="17" t="s">
        <v>27</v>
      </c>
      <c r="O841" s="17" t="s">
        <v>65</v>
      </c>
      <c r="P841" s="17" t="s">
        <v>98</v>
      </c>
      <c r="Q841" s="17" t="s">
        <v>130</v>
      </c>
      <c r="R841" s="17" t="s">
        <v>54</v>
      </c>
      <c r="S841" s="17" t="s">
        <v>131</v>
      </c>
      <c r="T841" s="17" t="s">
        <v>132</v>
      </c>
      <c r="U841" s="17" t="s">
        <v>27</v>
      </c>
      <c r="V841" s="17" t="s">
        <v>33</v>
      </c>
      <c r="W841" s="17" t="s">
        <v>686</v>
      </c>
      <c r="X841" s="17" t="s">
        <v>27</v>
      </c>
      <c r="Y841" s="17" t="s">
        <v>33</v>
      </c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</row>
    <row r="842" ht="15.75" customHeight="1">
      <c r="A842" s="12">
        <v>755.0</v>
      </c>
      <c r="B842" s="12">
        <v>1403.0</v>
      </c>
      <c r="C842" s="12"/>
      <c r="D842" s="12"/>
      <c r="E842" s="12"/>
      <c r="F842" s="12">
        <v>839.0</v>
      </c>
      <c r="G842" s="12"/>
      <c r="H842" s="13">
        <v>43810.0</v>
      </c>
      <c r="I842" s="14">
        <v>43810.0</v>
      </c>
      <c r="J842" s="15">
        <v>249.34</v>
      </c>
      <c r="K842" s="19"/>
      <c r="L842" s="17" t="s">
        <v>687</v>
      </c>
      <c r="M842" s="17" t="s">
        <v>687</v>
      </c>
      <c r="N842" s="17" t="s">
        <v>27</v>
      </c>
      <c r="O842" s="17" t="s">
        <v>65</v>
      </c>
      <c r="P842" s="17" t="s">
        <v>45</v>
      </c>
      <c r="Q842" s="17" t="s">
        <v>74</v>
      </c>
      <c r="R842" s="17" t="s">
        <v>75</v>
      </c>
      <c r="S842" s="17" t="s">
        <v>75</v>
      </c>
      <c r="T842" s="17" t="s">
        <v>76</v>
      </c>
      <c r="U842" s="17" t="s">
        <v>618</v>
      </c>
      <c r="V842" s="17" t="s">
        <v>33</v>
      </c>
      <c r="W842" s="17"/>
      <c r="X842" s="17" t="s">
        <v>27</v>
      </c>
      <c r="Y842" s="17" t="s">
        <v>33</v>
      </c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</row>
    <row r="843" ht="15.75" customHeight="1">
      <c r="A843" s="12">
        <v>756.0</v>
      </c>
      <c r="B843" s="12">
        <v>1399.0</v>
      </c>
      <c r="C843" s="12"/>
      <c r="D843" s="12"/>
      <c r="E843" s="12"/>
      <c r="F843" s="12">
        <v>840.0</v>
      </c>
      <c r="G843" s="12"/>
      <c r="H843" s="13">
        <v>43810.0</v>
      </c>
      <c r="I843" s="14">
        <v>43810.0</v>
      </c>
      <c r="J843" s="15">
        <v>338.08</v>
      </c>
      <c r="K843" s="18"/>
      <c r="L843" s="17" t="s">
        <v>688</v>
      </c>
      <c r="M843" s="17" t="s">
        <v>688</v>
      </c>
      <c r="N843" s="17" t="s">
        <v>27</v>
      </c>
      <c r="O843" s="17" t="s">
        <v>65</v>
      </c>
      <c r="P843" s="17" t="s">
        <v>98</v>
      </c>
      <c r="Q843" s="17" t="s">
        <v>130</v>
      </c>
      <c r="R843" s="17" t="s">
        <v>54</v>
      </c>
      <c r="S843" s="17" t="s">
        <v>131</v>
      </c>
      <c r="T843" s="17" t="s">
        <v>132</v>
      </c>
      <c r="U843" s="17" t="s">
        <v>27</v>
      </c>
      <c r="V843" s="17" t="s">
        <v>33</v>
      </c>
      <c r="W843" s="17" t="s">
        <v>686</v>
      </c>
      <c r="X843" s="17" t="s">
        <v>27</v>
      </c>
      <c r="Y843" s="17" t="s">
        <v>33</v>
      </c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</row>
    <row r="844" ht="15.75" customHeight="1">
      <c r="A844" s="12">
        <v>757.0</v>
      </c>
      <c r="B844" s="12">
        <v>1402.0</v>
      </c>
      <c r="C844" s="12"/>
      <c r="D844" s="12"/>
      <c r="E844" s="12"/>
      <c r="F844" s="12">
        <v>841.0</v>
      </c>
      <c r="G844" s="12"/>
      <c r="H844" s="13">
        <v>43810.0</v>
      </c>
      <c r="I844" s="14">
        <v>43810.0</v>
      </c>
      <c r="J844" s="15">
        <v>395.55</v>
      </c>
      <c r="K844" s="19"/>
      <c r="L844" s="17" t="s">
        <v>310</v>
      </c>
      <c r="M844" s="17" t="s">
        <v>310</v>
      </c>
      <c r="N844" s="17" t="s">
        <v>27</v>
      </c>
      <c r="O844" s="17" t="s">
        <v>65</v>
      </c>
      <c r="P844" s="17" t="s">
        <v>45</v>
      </c>
      <c r="Q844" s="17" t="s">
        <v>74</v>
      </c>
      <c r="R844" s="17" t="s">
        <v>75</v>
      </c>
      <c r="S844" s="17" t="s">
        <v>75</v>
      </c>
      <c r="T844" s="17" t="s">
        <v>76</v>
      </c>
      <c r="U844" s="17" t="s">
        <v>311</v>
      </c>
      <c r="V844" s="17" t="s">
        <v>33</v>
      </c>
      <c r="W844" s="17"/>
      <c r="X844" s="17" t="s">
        <v>27</v>
      </c>
      <c r="Y844" s="17" t="s">
        <v>33</v>
      </c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</row>
    <row r="845" ht="15.75" customHeight="1">
      <c r="A845" s="12">
        <v>758.0</v>
      </c>
      <c r="B845" s="12">
        <v>1400.0</v>
      </c>
      <c r="C845" s="12"/>
      <c r="D845" s="12"/>
      <c r="E845" s="12"/>
      <c r="F845" s="12">
        <v>842.0</v>
      </c>
      <c r="G845" s="12"/>
      <c r="H845" s="13">
        <v>43810.0</v>
      </c>
      <c r="I845" s="14">
        <v>43810.0</v>
      </c>
      <c r="J845" s="15">
        <v>1252.85</v>
      </c>
      <c r="K845" s="19"/>
      <c r="L845" s="17" t="s">
        <v>408</v>
      </c>
      <c r="M845" s="17" t="s">
        <v>408</v>
      </c>
      <c r="N845" s="17" t="s">
        <v>27</v>
      </c>
      <c r="O845" s="17" t="s">
        <v>65</v>
      </c>
      <c r="P845" s="17" t="s">
        <v>45</v>
      </c>
      <c r="Q845" s="17" t="s">
        <v>74</v>
      </c>
      <c r="R845" s="17" t="s">
        <v>75</v>
      </c>
      <c r="S845" s="17" t="s">
        <v>75</v>
      </c>
      <c r="T845" s="17" t="s">
        <v>76</v>
      </c>
      <c r="U845" s="17" t="s">
        <v>409</v>
      </c>
      <c r="V845" s="17" t="s">
        <v>33</v>
      </c>
      <c r="W845" s="17" t="s">
        <v>141</v>
      </c>
      <c r="X845" s="17" t="s">
        <v>27</v>
      </c>
      <c r="Y845" s="17" t="s">
        <v>33</v>
      </c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</row>
    <row r="846" ht="15.75" customHeight="1">
      <c r="A846" s="12">
        <v>759.0</v>
      </c>
      <c r="B846" s="12">
        <v>1388.0</v>
      </c>
      <c r="C846" s="12"/>
      <c r="D846" s="12"/>
      <c r="E846" s="12"/>
      <c r="F846" s="12">
        <v>843.0</v>
      </c>
      <c r="G846" s="12"/>
      <c r="H846" s="13">
        <v>43810.0</v>
      </c>
      <c r="I846" s="14">
        <v>43810.0</v>
      </c>
      <c r="J846" s="15">
        <v>2044.18</v>
      </c>
      <c r="K846" s="19"/>
      <c r="L846" s="17" t="s">
        <v>689</v>
      </c>
      <c r="M846" s="17" t="s">
        <v>689</v>
      </c>
      <c r="N846" s="17" t="s">
        <v>27</v>
      </c>
      <c r="O846" s="17" t="s">
        <v>65</v>
      </c>
      <c r="P846" s="17" t="s">
        <v>45</v>
      </c>
      <c r="Q846" s="17" t="s">
        <v>74</v>
      </c>
      <c r="R846" s="17" t="s">
        <v>75</v>
      </c>
      <c r="S846" s="17" t="s">
        <v>75</v>
      </c>
      <c r="T846" s="17" t="s">
        <v>76</v>
      </c>
      <c r="U846" s="17" t="s">
        <v>690</v>
      </c>
      <c r="V846" s="17" t="s">
        <v>33</v>
      </c>
      <c r="W846" s="17"/>
      <c r="X846" s="17" t="s">
        <v>27</v>
      </c>
      <c r="Y846" s="17" t="s">
        <v>33</v>
      </c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</row>
    <row r="847" ht="15.75" customHeight="1">
      <c r="A847" s="12">
        <v>760.0</v>
      </c>
      <c r="B847" s="12">
        <v>1401.0</v>
      </c>
      <c r="C847" s="12"/>
      <c r="D847" s="12"/>
      <c r="E847" s="12"/>
      <c r="F847" s="12">
        <v>844.0</v>
      </c>
      <c r="G847" s="12"/>
      <c r="H847" s="13">
        <v>43810.0</v>
      </c>
      <c r="I847" s="14">
        <v>43810.0</v>
      </c>
      <c r="J847" s="15">
        <v>2264.54</v>
      </c>
      <c r="K847" s="19"/>
      <c r="L847" s="17" t="s">
        <v>312</v>
      </c>
      <c r="M847" s="17" t="s">
        <v>312</v>
      </c>
      <c r="N847" s="17" t="s">
        <v>27</v>
      </c>
      <c r="O847" s="17" t="s">
        <v>65</v>
      </c>
      <c r="P847" s="17" t="s">
        <v>45</v>
      </c>
      <c r="Q847" s="17" t="s">
        <v>74</v>
      </c>
      <c r="R847" s="17" t="s">
        <v>75</v>
      </c>
      <c r="S847" s="17" t="s">
        <v>75</v>
      </c>
      <c r="T847" s="17" t="s">
        <v>76</v>
      </c>
      <c r="U847" s="17" t="s">
        <v>128</v>
      </c>
      <c r="V847" s="17" t="s">
        <v>33</v>
      </c>
      <c r="W847" s="17" t="s">
        <v>141</v>
      </c>
      <c r="X847" s="17" t="s">
        <v>27</v>
      </c>
      <c r="Y847" s="17" t="s">
        <v>33</v>
      </c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</row>
    <row r="848" ht="15.75" customHeight="1">
      <c r="A848" s="12">
        <v>761.0</v>
      </c>
      <c r="B848" s="12"/>
      <c r="C848" s="12"/>
      <c r="D848" s="12"/>
      <c r="E848" s="12"/>
      <c r="F848" s="12">
        <v>847.0</v>
      </c>
      <c r="G848" s="12"/>
      <c r="H848" s="13">
        <v>43811.0</v>
      </c>
      <c r="I848" s="14">
        <v>43811.0</v>
      </c>
      <c r="J848" s="15">
        <v>4.8</v>
      </c>
      <c r="K848" s="18"/>
      <c r="L848" s="17" t="s">
        <v>676</v>
      </c>
      <c r="M848" s="17" t="s">
        <v>676</v>
      </c>
      <c r="N848" s="17" t="s">
        <v>27</v>
      </c>
      <c r="O848" s="17" t="s">
        <v>113</v>
      </c>
      <c r="P848" s="17" t="s">
        <v>98</v>
      </c>
      <c r="Q848" s="17" t="s">
        <v>123</v>
      </c>
      <c r="R848" s="17" t="s">
        <v>54</v>
      </c>
      <c r="S848" s="17" t="s">
        <v>234</v>
      </c>
      <c r="T848" s="17" t="s">
        <v>175</v>
      </c>
      <c r="U848" s="17" t="s">
        <v>27</v>
      </c>
      <c r="V848" s="17" t="s">
        <v>33</v>
      </c>
      <c r="W848" s="17" t="s">
        <v>677</v>
      </c>
      <c r="X848" s="17" t="s">
        <v>27</v>
      </c>
      <c r="Y848" s="17" t="s">
        <v>33</v>
      </c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</row>
    <row r="849" ht="15.75" customHeight="1">
      <c r="A849" s="12">
        <v>762.0</v>
      </c>
      <c r="B849" s="12"/>
      <c r="C849" s="12"/>
      <c r="D849" s="12"/>
      <c r="E849" s="12"/>
      <c r="F849" s="12">
        <v>2087.0</v>
      </c>
      <c r="G849" s="12"/>
      <c r="H849" s="13">
        <v>43811.0</v>
      </c>
      <c r="I849" s="14">
        <v>43811.0</v>
      </c>
      <c r="J849" s="15">
        <v>61.84</v>
      </c>
      <c r="K849" s="18"/>
      <c r="L849" s="17" t="s">
        <v>668</v>
      </c>
      <c r="M849" s="17" t="s">
        <v>668</v>
      </c>
      <c r="N849" s="17" t="s">
        <v>27</v>
      </c>
      <c r="O849" s="17" t="s">
        <v>28</v>
      </c>
      <c r="P849" s="17" t="s">
        <v>45</v>
      </c>
      <c r="Q849" s="17" t="s">
        <v>123</v>
      </c>
      <c r="R849" s="17" t="s">
        <v>31</v>
      </c>
      <c r="S849" s="17" t="s">
        <v>146</v>
      </c>
      <c r="T849" s="17" t="s">
        <v>37</v>
      </c>
      <c r="U849" s="17" t="s">
        <v>27</v>
      </c>
      <c r="V849" s="17" t="s">
        <v>33</v>
      </c>
      <c r="W849" s="17"/>
      <c r="X849" s="17" t="s">
        <v>27</v>
      </c>
      <c r="Y849" s="17" t="s">
        <v>33</v>
      </c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</row>
    <row r="850" ht="15.75" customHeight="1">
      <c r="A850" s="12">
        <v>763.0</v>
      </c>
      <c r="B850" s="12">
        <v>1413.0</v>
      </c>
      <c r="C850" s="12"/>
      <c r="D850" s="12"/>
      <c r="E850" s="12"/>
      <c r="F850" s="12">
        <v>848.0</v>
      </c>
      <c r="G850" s="12"/>
      <c r="H850" s="13">
        <v>43812.0</v>
      </c>
      <c r="I850" s="14">
        <v>43812.0</v>
      </c>
      <c r="J850" s="15">
        <v>793.56</v>
      </c>
      <c r="K850" s="18"/>
      <c r="L850" s="17" t="s">
        <v>691</v>
      </c>
      <c r="M850" s="17" t="s">
        <v>691</v>
      </c>
      <c r="N850" s="17" t="s">
        <v>27</v>
      </c>
      <c r="O850" s="17" t="s">
        <v>65</v>
      </c>
      <c r="P850" s="17" t="s">
        <v>45</v>
      </c>
      <c r="Q850" s="17" t="s">
        <v>155</v>
      </c>
      <c r="R850" s="17" t="s">
        <v>31</v>
      </c>
      <c r="S850" s="17" t="s">
        <v>156</v>
      </c>
      <c r="T850" s="17" t="s">
        <v>253</v>
      </c>
      <c r="U850" s="17" t="s">
        <v>27</v>
      </c>
      <c r="V850" s="17" t="s">
        <v>33</v>
      </c>
      <c r="W850" s="17"/>
      <c r="X850" s="17" t="s">
        <v>27</v>
      </c>
      <c r="Y850" s="17" t="s">
        <v>33</v>
      </c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</row>
    <row r="851" ht="15.75" customHeight="1">
      <c r="A851" s="12">
        <v>764.0</v>
      </c>
      <c r="B851" s="12">
        <v>1422.0</v>
      </c>
      <c r="C851" s="12"/>
      <c r="D851" s="12"/>
      <c r="E851" s="12"/>
      <c r="F851" s="12">
        <v>849.0</v>
      </c>
      <c r="G851" s="12"/>
      <c r="H851" s="13">
        <v>43812.0</v>
      </c>
      <c r="I851" s="14">
        <v>43812.0</v>
      </c>
      <c r="J851" s="15">
        <v>93.63</v>
      </c>
      <c r="K851" s="18"/>
      <c r="L851" s="17" t="s">
        <v>692</v>
      </c>
      <c r="M851" s="17" t="s">
        <v>692</v>
      </c>
      <c r="N851" s="17" t="s">
        <v>27</v>
      </c>
      <c r="O851" s="17" t="s">
        <v>65</v>
      </c>
      <c r="P851" s="17" t="s">
        <v>98</v>
      </c>
      <c r="Q851" s="17" t="s">
        <v>74</v>
      </c>
      <c r="R851" s="17" t="s">
        <v>99</v>
      </c>
      <c r="S851" s="17" t="s">
        <v>100</v>
      </c>
      <c r="T851" s="17" t="s">
        <v>101</v>
      </c>
      <c r="U851" s="17" t="s">
        <v>531</v>
      </c>
      <c r="V851" s="17" t="s">
        <v>33</v>
      </c>
      <c r="W851" s="17"/>
      <c r="X851" s="17" t="s">
        <v>27</v>
      </c>
      <c r="Y851" s="17" t="s">
        <v>33</v>
      </c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</row>
    <row r="852" ht="15.75" customHeight="1">
      <c r="A852" s="12">
        <v>765.0</v>
      </c>
      <c r="B852" s="12">
        <v>1420.0</v>
      </c>
      <c r="C852" s="12"/>
      <c r="D852" s="12"/>
      <c r="E852" s="12"/>
      <c r="F852" s="12">
        <v>850.0</v>
      </c>
      <c r="G852" s="12"/>
      <c r="H852" s="13">
        <v>43812.0</v>
      </c>
      <c r="I852" s="14">
        <v>43812.0</v>
      </c>
      <c r="J852" s="15">
        <v>1188.09</v>
      </c>
      <c r="K852" s="18"/>
      <c r="L852" s="17" t="s">
        <v>436</v>
      </c>
      <c r="M852" s="17" t="s">
        <v>436</v>
      </c>
      <c r="N852" s="17" t="s">
        <v>27</v>
      </c>
      <c r="O852" s="17" t="s">
        <v>65</v>
      </c>
      <c r="P852" s="17" t="s">
        <v>98</v>
      </c>
      <c r="Q852" s="17" t="s">
        <v>123</v>
      </c>
      <c r="R852" s="17" t="s">
        <v>54</v>
      </c>
      <c r="S852" s="17" t="s">
        <v>436</v>
      </c>
      <c r="T852" s="17" t="s">
        <v>227</v>
      </c>
      <c r="U852" s="17" t="s">
        <v>27</v>
      </c>
      <c r="V852" s="17" t="s">
        <v>33</v>
      </c>
      <c r="W852" s="17"/>
      <c r="X852" s="17" t="s">
        <v>27</v>
      </c>
      <c r="Y852" s="17" t="s">
        <v>33</v>
      </c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</row>
    <row r="853" ht="15.75" customHeight="1">
      <c r="A853" s="12">
        <v>766.0</v>
      </c>
      <c r="B853" s="12"/>
      <c r="C853" s="12"/>
      <c r="D853" s="12"/>
      <c r="E853" s="12"/>
      <c r="F853" s="12">
        <v>2055.0</v>
      </c>
      <c r="G853" s="12"/>
      <c r="H853" s="13">
        <v>43812.0</v>
      </c>
      <c r="I853" s="14">
        <v>43812.0</v>
      </c>
      <c r="J853" s="15">
        <v>56.55</v>
      </c>
      <c r="K853" s="18"/>
      <c r="L853" s="17" t="s">
        <v>693</v>
      </c>
      <c r="M853" s="17" t="s">
        <v>693</v>
      </c>
      <c r="N853" s="17" t="s">
        <v>27</v>
      </c>
      <c r="O853" s="17" t="s">
        <v>28</v>
      </c>
      <c r="P853" s="17" t="s">
        <v>45</v>
      </c>
      <c r="Q853" s="17" t="s">
        <v>53</v>
      </c>
      <c r="R853" s="17" t="s">
        <v>54</v>
      </c>
      <c r="S853" s="17" t="s">
        <v>544</v>
      </c>
      <c r="T853" s="17" t="s">
        <v>166</v>
      </c>
      <c r="U853" s="17" t="s">
        <v>27</v>
      </c>
      <c r="V853" s="17" t="s">
        <v>33</v>
      </c>
      <c r="W853" s="17"/>
      <c r="X853" s="17" t="s">
        <v>27</v>
      </c>
      <c r="Y853" s="17" t="s">
        <v>33</v>
      </c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</row>
    <row r="854" ht="15.75" customHeight="1">
      <c r="A854" s="12">
        <v>767.0</v>
      </c>
      <c r="B854" s="12"/>
      <c r="C854" s="12"/>
      <c r="D854" s="12"/>
      <c r="E854" s="12"/>
      <c r="F854" s="12">
        <v>2104.0</v>
      </c>
      <c r="G854" s="12"/>
      <c r="H854" s="13">
        <v>43812.0</v>
      </c>
      <c r="I854" s="14">
        <v>43812.0</v>
      </c>
      <c r="J854" s="15">
        <v>172.5</v>
      </c>
      <c r="K854" s="18"/>
      <c r="L854" s="17" t="s">
        <v>545</v>
      </c>
      <c r="M854" s="17" t="s">
        <v>545</v>
      </c>
      <c r="N854" s="17" t="s">
        <v>27</v>
      </c>
      <c r="O854" s="17" t="s">
        <v>28</v>
      </c>
      <c r="P854" s="17" t="s">
        <v>98</v>
      </c>
      <c r="Q854" s="17" t="s">
        <v>30</v>
      </c>
      <c r="R854" s="17" t="s">
        <v>31</v>
      </c>
      <c r="S854" s="17" t="s">
        <v>195</v>
      </c>
      <c r="T854" s="17" t="s">
        <v>196</v>
      </c>
      <c r="U854" s="17" t="s">
        <v>27</v>
      </c>
      <c r="V854" s="17" t="s">
        <v>33</v>
      </c>
      <c r="W854" s="17"/>
      <c r="X854" s="17" t="s">
        <v>27</v>
      </c>
      <c r="Y854" s="17" t="s">
        <v>33</v>
      </c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</row>
    <row r="855" ht="15.75" customHeight="1">
      <c r="A855" s="12">
        <v>768.0</v>
      </c>
      <c r="B855" s="12"/>
      <c r="C855" s="12"/>
      <c r="D855" s="12"/>
      <c r="E855" s="12"/>
      <c r="F855" s="12">
        <v>2056.0</v>
      </c>
      <c r="G855" s="12"/>
      <c r="H855" s="13">
        <v>43814.0</v>
      </c>
      <c r="I855" s="14">
        <v>43814.0</v>
      </c>
      <c r="J855" s="15">
        <v>100.0</v>
      </c>
      <c r="K855" s="18"/>
      <c r="L855" s="17" t="s">
        <v>694</v>
      </c>
      <c r="M855" s="17" t="s">
        <v>694</v>
      </c>
      <c r="N855" s="17" t="s">
        <v>27</v>
      </c>
      <c r="O855" s="17" t="s">
        <v>28</v>
      </c>
      <c r="P855" s="17" t="s">
        <v>45</v>
      </c>
      <c r="Q855" s="17" t="s">
        <v>53</v>
      </c>
      <c r="R855" s="17" t="s">
        <v>54</v>
      </c>
      <c r="S855" s="17" t="s">
        <v>544</v>
      </c>
      <c r="T855" s="17" t="s">
        <v>166</v>
      </c>
      <c r="U855" s="17" t="s">
        <v>27</v>
      </c>
      <c r="V855" s="17" t="s">
        <v>33</v>
      </c>
      <c r="W855" s="17"/>
      <c r="X855" s="17" t="s">
        <v>27</v>
      </c>
      <c r="Y855" s="17" t="s">
        <v>33</v>
      </c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</row>
    <row r="856" ht="15.75" customHeight="1">
      <c r="A856" s="12">
        <v>769.0</v>
      </c>
      <c r="B856" s="12">
        <v>1451.0</v>
      </c>
      <c r="C856" s="12"/>
      <c r="D856" s="12"/>
      <c r="E856" s="12"/>
      <c r="F856" s="12">
        <v>851.0</v>
      </c>
      <c r="G856" s="12"/>
      <c r="H856" s="13">
        <v>43815.0</v>
      </c>
      <c r="I856" s="14">
        <v>43815.0</v>
      </c>
      <c r="J856" s="15">
        <v>160.0</v>
      </c>
      <c r="K856" s="18"/>
      <c r="L856" s="17" t="s">
        <v>695</v>
      </c>
      <c r="M856" s="17" t="s">
        <v>695</v>
      </c>
      <c r="N856" s="17" t="s">
        <v>27</v>
      </c>
      <c r="O856" s="17" t="s">
        <v>65</v>
      </c>
      <c r="P856" s="17" t="s">
        <v>45</v>
      </c>
      <c r="Q856" s="17" t="s">
        <v>35</v>
      </c>
      <c r="R856" s="17" t="s">
        <v>31</v>
      </c>
      <c r="S856" s="17" t="s">
        <v>58</v>
      </c>
      <c r="T856" s="17" t="s">
        <v>61</v>
      </c>
      <c r="U856" s="17" t="s">
        <v>27</v>
      </c>
      <c r="V856" s="17" t="s">
        <v>33</v>
      </c>
      <c r="W856" s="17" t="s">
        <v>93</v>
      </c>
      <c r="X856" s="17" t="s">
        <v>27</v>
      </c>
      <c r="Y856" s="17" t="s">
        <v>33</v>
      </c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</row>
    <row r="857" ht="15.75" customHeight="1">
      <c r="A857" s="12">
        <v>770.0</v>
      </c>
      <c r="B857" s="12">
        <v>1450.0</v>
      </c>
      <c r="C857" s="12"/>
      <c r="D857" s="12"/>
      <c r="E857" s="12"/>
      <c r="F857" s="12">
        <v>852.0</v>
      </c>
      <c r="G857" s="12"/>
      <c r="H857" s="13">
        <v>43815.0</v>
      </c>
      <c r="I857" s="14">
        <v>43815.0</v>
      </c>
      <c r="J857" s="15">
        <v>48.0</v>
      </c>
      <c r="K857" s="18"/>
      <c r="L857" s="17" t="s">
        <v>696</v>
      </c>
      <c r="M857" s="17" t="s">
        <v>696</v>
      </c>
      <c r="N857" s="17" t="s">
        <v>27</v>
      </c>
      <c r="O857" s="17" t="s">
        <v>65</v>
      </c>
      <c r="P857" s="17" t="s">
        <v>45</v>
      </c>
      <c r="Q857" s="17" t="s">
        <v>155</v>
      </c>
      <c r="R857" s="17" t="s">
        <v>31</v>
      </c>
      <c r="S857" s="17" t="s">
        <v>156</v>
      </c>
      <c r="T857" s="17" t="s">
        <v>354</v>
      </c>
      <c r="U857" s="17" t="s">
        <v>27</v>
      </c>
      <c r="V857" s="17" t="s">
        <v>33</v>
      </c>
      <c r="W857" s="17"/>
      <c r="X857" s="17" t="s">
        <v>27</v>
      </c>
      <c r="Y857" s="17" t="s">
        <v>33</v>
      </c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</row>
    <row r="858" ht="15.75" customHeight="1">
      <c r="A858" s="12">
        <v>771.0</v>
      </c>
      <c r="B858" s="12"/>
      <c r="C858" s="12"/>
      <c r="D858" s="12"/>
      <c r="E858" s="12"/>
      <c r="F858" s="12">
        <v>853.0</v>
      </c>
      <c r="G858" s="12"/>
      <c r="H858" s="13">
        <v>43815.0</v>
      </c>
      <c r="I858" s="14">
        <v>43815.0</v>
      </c>
      <c r="J858" s="15">
        <v>100.0</v>
      </c>
      <c r="K858" s="18"/>
      <c r="L858" s="17" t="s">
        <v>697</v>
      </c>
      <c r="M858" s="17" t="s">
        <v>697</v>
      </c>
      <c r="N858" s="17" t="s">
        <v>27</v>
      </c>
      <c r="O858" s="17" t="s">
        <v>113</v>
      </c>
      <c r="P858" s="17" t="s">
        <v>29</v>
      </c>
      <c r="Q858" s="17" t="s">
        <v>155</v>
      </c>
      <c r="R858" s="17" t="s">
        <v>31</v>
      </c>
      <c r="S858" s="17" t="s">
        <v>156</v>
      </c>
      <c r="T858" s="17" t="s">
        <v>462</v>
      </c>
      <c r="U858" s="17" t="s">
        <v>27</v>
      </c>
      <c r="V858" s="17" t="s">
        <v>33</v>
      </c>
      <c r="W858" s="17" t="s">
        <v>141</v>
      </c>
      <c r="X858" s="17" t="s">
        <v>27</v>
      </c>
      <c r="Y858" s="17" t="s">
        <v>33</v>
      </c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</row>
    <row r="859" ht="15.75" customHeight="1">
      <c r="A859" s="12">
        <v>772.0</v>
      </c>
      <c r="B859" s="12"/>
      <c r="C859" s="12"/>
      <c r="D859" s="12"/>
      <c r="E859" s="12"/>
      <c r="F859" s="12">
        <v>854.0</v>
      </c>
      <c r="G859" s="12"/>
      <c r="H859" s="13">
        <v>43815.0</v>
      </c>
      <c r="I859" s="14">
        <v>43815.0</v>
      </c>
      <c r="J859" s="15">
        <v>30.0</v>
      </c>
      <c r="K859" s="18"/>
      <c r="L859" s="17" t="s">
        <v>698</v>
      </c>
      <c r="M859" s="17" t="s">
        <v>698</v>
      </c>
      <c r="N859" s="17" t="s">
        <v>27</v>
      </c>
      <c r="O859" s="17" t="s">
        <v>113</v>
      </c>
      <c r="P859" s="17" t="s">
        <v>45</v>
      </c>
      <c r="Q859" s="17" t="s">
        <v>155</v>
      </c>
      <c r="R859" s="17" t="s">
        <v>54</v>
      </c>
      <c r="S859" s="17" t="s">
        <v>255</v>
      </c>
      <c r="T859" s="17" t="s">
        <v>256</v>
      </c>
      <c r="U859" s="17" t="s">
        <v>27</v>
      </c>
      <c r="V859" s="17" t="s">
        <v>33</v>
      </c>
      <c r="W859" s="17" t="s">
        <v>141</v>
      </c>
      <c r="X859" s="17" t="s">
        <v>27</v>
      </c>
      <c r="Y859" s="17" t="s">
        <v>33</v>
      </c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</row>
    <row r="860" ht="15.75" customHeight="1">
      <c r="A860" s="12">
        <v>773.0</v>
      </c>
      <c r="B860" s="12">
        <v>1447.0</v>
      </c>
      <c r="C860" s="12"/>
      <c r="D860" s="12"/>
      <c r="E860" s="12"/>
      <c r="F860" s="12">
        <v>855.0</v>
      </c>
      <c r="G860" s="12"/>
      <c r="H860" s="13">
        <v>43815.0</v>
      </c>
      <c r="I860" s="14">
        <v>43815.0</v>
      </c>
      <c r="J860" s="15">
        <v>125.0</v>
      </c>
      <c r="K860" s="18"/>
      <c r="L860" s="17" t="s">
        <v>699</v>
      </c>
      <c r="M860" s="17" t="s">
        <v>699</v>
      </c>
      <c r="N860" s="17" t="s">
        <v>27</v>
      </c>
      <c r="O860" s="17" t="s">
        <v>65</v>
      </c>
      <c r="P860" s="17" t="s">
        <v>117</v>
      </c>
      <c r="Q860" s="17" t="s">
        <v>613</v>
      </c>
      <c r="R860" s="17" t="s">
        <v>47</v>
      </c>
      <c r="S860" s="17" t="s">
        <v>146</v>
      </c>
      <c r="T860" s="17" t="s">
        <v>37</v>
      </c>
      <c r="U860" s="17" t="s">
        <v>27</v>
      </c>
      <c r="V860" s="17" t="s">
        <v>33</v>
      </c>
      <c r="W860" s="17"/>
      <c r="X860" s="17" t="s">
        <v>27</v>
      </c>
      <c r="Y860" s="17" t="s">
        <v>33</v>
      </c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</row>
    <row r="861" ht="15.75" customHeight="1">
      <c r="A861" s="12">
        <v>774.0</v>
      </c>
      <c r="B861" s="12">
        <v>1446.0</v>
      </c>
      <c r="C861" s="12"/>
      <c r="D861" s="12"/>
      <c r="E861" s="12"/>
      <c r="F861" s="12">
        <v>856.0</v>
      </c>
      <c r="G861" s="12"/>
      <c r="H861" s="13">
        <v>43815.0</v>
      </c>
      <c r="I861" s="14">
        <v>43815.0</v>
      </c>
      <c r="J861" s="15">
        <v>134.0</v>
      </c>
      <c r="K861" s="18"/>
      <c r="L861" s="17" t="s">
        <v>657</v>
      </c>
      <c r="M861" s="17" t="s">
        <v>657</v>
      </c>
      <c r="N861" s="17" t="s">
        <v>27</v>
      </c>
      <c r="O861" s="17" t="s">
        <v>65</v>
      </c>
      <c r="P861" s="17" t="s">
        <v>98</v>
      </c>
      <c r="Q861" s="17" t="s">
        <v>155</v>
      </c>
      <c r="R861" s="17" t="s">
        <v>31</v>
      </c>
      <c r="S861" s="17" t="s">
        <v>156</v>
      </c>
      <c r="T861" s="17" t="s">
        <v>462</v>
      </c>
      <c r="U861" s="17" t="s">
        <v>27</v>
      </c>
      <c r="V861" s="17" t="s">
        <v>33</v>
      </c>
      <c r="W861" s="17" t="s">
        <v>141</v>
      </c>
      <c r="X861" s="17" t="s">
        <v>27</v>
      </c>
      <c r="Y861" s="17" t="s">
        <v>33</v>
      </c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</row>
    <row r="862" ht="15.75" customHeight="1">
      <c r="A862" s="12">
        <v>775.0</v>
      </c>
      <c r="B862" s="12">
        <v>1449.0</v>
      </c>
      <c r="C862" s="12"/>
      <c r="D862" s="12"/>
      <c r="E862" s="12"/>
      <c r="F862" s="12">
        <v>857.0</v>
      </c>
      <c r="G862" s="12"/>
      <c r="H862" s="13">
        <v>43815.0</v>
      </c>
      <c r="I862" s="14">
        <v>43815.0</v>
      </c>
      <c r="J862" s="15">
        <v>474.9</v>
      </c>
      <c r="K862" s="18"/>
      <c r="L862" s="17" t="s">
        <v>700</v>
      </c>
      <c r="M862" s="17" t="s">
        <v>700</v>
      </c>
      <c r="N862" s="17" t="s">
        <v>27</v>
      </c>
      <c r="O862" s="17" t="s">
        <v>65</v>
      </c>
      <c r="P862" s="17" t="s">
        <v>98</v>
      </c>
      <c r="Q862" s="17" t="s">
        <v>223</v>
      </c>
      <c r="R862" s="17" t="s">
        <v>47</v>
      </c>
      <c r="S862" s="17" t="s">
        <v>701</v>
      </c>
      <c r="T862" s="17" t="s">
        <v>59</v>
      </c>
      <c r="U862" s="17" t="s">
        <v>27</v>
      </c>
      <c r="V862" s="17" t="s">
        <v>33</v>
      </c>
      <c r="W862" s="17"/>
      <c r="X862" s="17" t="s">
        <v>27</v>
      </c>
      <c r="Y862" s="17" t="s">
        <v>33</v>
      </c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</row>
    <row r="863" ht="15.75" customHeight="1">
      <c r="A863" s="12">
        <v>776.0</v>
      </c>
      <c r="B863" s="12">
        <v>1448.0</v>
      </c>
      <c r="C863" s="12"/>
      <c r="D863" s="12"/>
      <c r="E863" s="12"/>
      <c r="F863" s="12">
        <v>858.0</v>
      </c>
      <c r="G863" s="12"/>
      <c r="H863" s="13">
        <v>43815.0</v>
      </c>
      <c r="I863" s="14">
        <v>43815.0</v>
      </c>
      <c r="J863" s="15">
        <v>1320.0</v>
      </c>
      <c r="K863" s="18"/>
      <c r="L863" s="17" t="s">
        <v>382</v>
      </c>
      <c r="M863" s="17" t="s">
        <v>382</v>
      </c>
      <c r="N863" s="17" t="s">
        <v>27</v>
      </c>
      <c r="O863" s="17" t="s">
        <v>65</v>
      </c>
      <c r="P863" s="17" t="s">
        <v>98</v>
      </c>
      <c r="Q863" s="17" t="s">
        <v>123</v>
      </c>
      <c r="R863" s="17" t="s">
        <v>54</v>
      </c>
      <c r="S863" s="17" t="s">
        <v>352</v>
      </c>
      <c r="T863" s="17" t="s">
        <v>59</v>
      </c>
      <c r="U863" s="17" t="s">
        <v>27</v>
      </c>
      <c r="V863" s="17" t="s">
        <v>33</v>
      </c>
      <c r="W863" s="17"/>
      <c r="X863" s="17" t="s">
        <v>27</v>
      </c>
      <c r="Y863" s="17" t="s">
        <v>33</v>
      </c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</row>
    <row r="864" ht="15.75" customHeight="1">
      <c r="A864" s="12">
        <v>777.0</v>
      </c>
      <c r="B864" s="12"/>
      <c r="C864" s="12"/>
      <c r="D864" s="12"/>
      <c r="E864" s="12"/>
      <c r="F864" s="12">
        <v>2042.0</v>
      </c>
      <c r="G864" s="12"/>
      <c r="H864" s="13">
        <v>43815.0</v>
      </c>
      <c r="I864" s="14">
        <v>43815.0</v>
      </c>
      <c r="J864" s="15">
        <v>25000.0</v>
      </c>
      <c r="K864" s="18"/>
      <c r="L864" s="17" t="s">
        <v>702</v>
      </c>
      <c r="M864" s="17" t="s">
        <v>702</v>
      </c>
      <c r="N864" s="17" t="s">
        <v>27</v>
      </c>
      <c r="O864" s="17" t="s">
        <v>28</v>
      </c>
      <c r="P864" s="17" t="s">
        <v>117</v>
      </c>
      <c r="Q864" s="17" t="s">
        <v>703</v>
      </c>
      <c r="R864" s="17" t="s">
        <v>47</v>
      </c>
      <c r="S864" s="17" t="s">
        <v>119</v>
      </c>
      <c r="T864" s="17" t="s">
        <v>321</v>
      </c>
      <c r="U864" s="17" t="s">
        <v>27</v>
      </c>
      <c r="V864" s="17" t="s">
        <v>33</v>
      </c>
      <c r="W864" s="17"/>
      <c r="X864" s="17" t="s">
        <v>27</v>
      </c>
      <c r="Y864" s="17" t="s">
        <v>33</v>
      </c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</row>
    <row r="865" ht="15.75" customHeight="1">
      <c r="A865" s="12">
        <v>778.0</v>
      </c>
      <c r="B865" s="12"/>
      <c r="C865" s="12"/>
      <c r="D865" s="12"/>
      <c r="E865" s="12"/>
      <c r="F865" s="12">
        <v>2057.0</v>
      </c>
      <c r="G865" s="12"/>
      <c r="H865" s="13">
        <v>43815.0</v>
      </c>
      <c r="I865" s="14">
        <v>43815.0</v>
      </c>
      <c r="J865" s="15">
        <v>523.48</v>
      </c>
      <c r="K865" s="18"/>
      <c r="L865" s="17" t="s">
        <v>704</v>
      </c>
      <c r="M865" s="17" t="s">
        <v>704</v>
      </c>
      <c r="N865" s="17" t="s">
        <v>27</v>
      </c>
      <c r="O865" s="17" t="s">
        <v>28</v>
      </c>
      <c r="P865" s="17" t="s">
        <v>45</v>
      </c>
      <c r="Q865" s="17" t="s">
        <v>53</v>
      </c>
      <c r="R865" s="17" t="s">
        <v>54</v>
      </c>
      <c r="S865" s="17" t="s">
        <v>544</v>
      </c>
      <c r="T865" s="17" t="s">
        <v>166</v>
      </c>
      <c r="U865" s="17" t="s">
        <v>27</v>
      </c>
      <c r="V865" s="17" t="s">
        <v>33</v>
      </c>
      <c r="W865" s="17"/>
      <c r="X865" s="17" t="s">
        <v>27</v>
      </c>
      <c r="Y865" s="17" t="s">
        <v>33</v>
      </c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</row>
    <row r="866" ht="15.75" customHeight="1">
      <c r="A866" s="12">
        <v>779.0</v>
      </c>
      <c r="B866" s="12">
        <v>1460.0</v>
      </c>
      <c r="C866" s="12"/>
      <c r="D866" s="12"/>
      <c r="E866" s="12"/>
      <c r="F866" s="12">
        <v>859.0</v>
      </c>
      <c r="G866" s="12"/>
      <c r="H866" s="13">
        <v>43816.0</v>
      </c>
      <c r="I866" s="14">
        <v>43816.0</v>
      </c>
      <c r="J866" s="15">
        <v>905.8</v>
      </c>
      <c r="K866" s="18"/>
      <c r="L866" s="17" t="s">
        <v>705</v>
      </c>
      <c r="M866" s="17" t="s">
        <v>705</v>
      </c>
      <c r="N866" s="17" t="s">
        <v>27</v>
      </c>
      <c r="O866" s="17" t="s">
        <v>65</v>
      </c>
      <c r="P866" s="17" t="s">
        <v>98</v>
      </c>
      <c r="Q866" s="17" t="s">
        <v>130</v>
      </c>
      <c r="R866" s="17" t="s">
        <v>54</v>
      </c>
      <c r="S866" s="17" t="s">
        <v>136</v>
      </c>
      <c r="T866" s="17" t="s">
        <v>59</v>
      </c>
      <c r="U866" s="17" t="s">
        <v>27</v>
      </c>
      <c r="V866" s="17" t="s">
        <v>33</v>
      </c>
      <c r="W866" s="17" t="s">
        <v>706</v>
      </c>
      <c r="X866" s="17" t="s">
        <v>27</v>
      </c>
      <c r="Y866" s="17" t="s">
        <v>33</v>
      </c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</row>
    <row r="867" ht="15.75" customHeight="1">
      <c r="A867" s="12">
        <v>780.0</v>
      </c>
      <c r="B867" s="12">
        <v>1456.0</v>
      </c>
      <c r="C867" s="12"/>
      <c r="D867" s="12"/>
      <c r="E867" s="12"/>
      <c r="F867" s="12">
        <v>861.0</v>
      </c>
      <c r="G867" s="12"/>
      <c r="H867" s="13">
        <v>43816.0</v>
      </c>
      <c r="I867" s="14">
        <v>43816.0</v>
      </c>
      <c r="J867" s="15">
        <v>129.98</v>
      </c>
      <c r="K867" s="18"/>
      <c r="L867" s="17" t="s">
        <v>707</v>
      </c>
      <c r="M867" s="17" t="s">
        <v>707</v>
      </c>
      <c r="N867" s="17" t="s">
        <v>27</v>
      </c>
      <c r="O867" s="17" t="s">
        <v>65</v>
      </c>
      <c r="P867" s="17" t="s">
        <v>98</v>
      </c>
      <c r="Q867" s="17" t="s">
        <v>74</v>
      </c>
      <c r="R867" s="17" t="s">
        <v>99</v>
      </c>
      <c r="S867" s="17" t="s">
        <v>100</v>
      </c>
      <c r="T867" s="17" t="s">
        <v>101</v>
      </c>
      <c r="U867" s="17" t="s">
        <v>337</v>
      </c>
      <c r="V867" s="17" t="s">
        <v>33</v>
      </c>
      <c r="W867" s="17"/>
      <c r="X867" s="17" t="s">
        <v>27</v>
      </c>
      <c r="Y867" s="17" t="s">
        <v>33</v>
      </c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</row>
    <row r="868" ht="15.75" customHeight="1">
      <c r="A868" s="12">
        <v>781.0</v>
      </c>
      <c r="B868" s="12">
        <v>1457.0</v>
      </c>
      <c r="C868" s="12"/>
      <c r="D868" s="12"/>
      <c r="E868" s="12"/>
      <c r="F868" s="12">
        <v>862.0</v>
      </c>
      <c r="G868" s="12"/>
      <c r="H868" s="13">
        <v>43816.0</v>
      </c>
      <c r="I868" s="14">
        <v>43816.0</v>
      </c>
      <c r="J868" s="15">
        <v>317.2</v>
      </c>
      <c r="K868" s="18"/>
      <c r="L868" s="17" t="s">
        <v>499</v>
      </c>
      <c r="M868" s="17" t="s">
        <v>499</v>
      </c>
      <c r="N868" s="17" t="s">
        <v>27</v>
      </c>
      <c r="O868" s="17" t="s">
        <v>65</v>
      </c>
      <c r="P868" s="17" t="s">
        <v>45</v>
      </c>
      <c r="Q868" s="17" t="s">
        <v>35</v>
      </c>
      <c r="R868" s="17" t="s">
        <v>31</v>
      </c>
      <c r="S868" s="17" t="s">
        <v>500</v>
      </c>
      <c r="T868" s="17" t="s">
        <v>37</v>
      </c>
      <c r="U868" s="17" t="s">
        <v>27</v>
      </c>
      <c r="V868" s="17" t="s">
        <v>33</v>
      </c>
      <c r="W868" s="17"/>
      <c r="X868" s="17" t="s">
        <v>27</v>
      </c>
      <c r="Y868" s="17" t="s">
        <v>33</v>
      </c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</row>
    <row r="869" ht="15.75" customHeight="1">
      <c r="A869" s="12">
        <v>782.0</v>
      </c>
      <c r="B869" s="12">
        <v>1454.0</v>
      </c>
      <c r="C869" s="12"/>
      <c r="D869" s="12"/>
      <c r="E869" s="12"/>
      <c r="F869" s="12">
        <v>863.0</v>
      </c>
      <c r="G869" s="12"/>
      <c r="H869" s="13">
        <v>43816.0</v>
      </c>
      <c r="I869" s="14">
        <v>43816.0</v>
      </c>
      <c r="J869" s="15">
        <v>300.0</v>
      </c>
      <c r="K869" s="18"/>
      <c r="L869" s="17" t="s">
        <v>708</v>
      </c>
      <c r="M869" s="17" t="s">
        <v>708</v>
      </c>
      <c r="N869" s="17" t="s">
        <v>27</v>
      </c>
      <c r="O869" s="17" t="s">
        <v>65</v>
      </c>
      <c r="P869" s="17" t="s">
        <v>98</v>
      </c>
      <c r="Q869" s="17" t="s">
        <v>74</v>
      </c>
      <c r="R869" s="17" t="s">
        <v>99</v>
      </c>
      <c r="S869" s="17" t="s">
        <v>100</v>
      </c>
      <c r="T869" s="17" t="s">
        <v>101</v>
      </c>
      <c r="U869" s="17" t="s">
        <v>452</v>
      </c>
      <c r="V869" s="17" t="s">
        <v>33</v>
      </c>
      <c r="W869" s="17"/>
      <c r="X869" s="17" t="s">
        <v>27</v>
      </c>
      <c r="Y869" s="17" t="s">
        <v>33</v>
      </c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</row>
    <row r="870" ht="15.75" customHeight="1">
      <c r="A870" s="12">
        <v>783.0</v>
      </c>
      <c r="B870" s="12">
        <v>1453.0</v>
      </c>
      <c r="C870" s="12"/>
      <c r="D870" s="12"/>
      <c r="E870" s="12"/>
      <c r="F870" s="12">
        <v>864.0</v>
      </c>
      <c r="G870" s="12"/>
      <c r="H870" s="13">
        <v>43816.0</v>
      </c>
      <c r="I870" s="14">
        <v>43816.0</v>
      </c>
      <c r="J870" s="15">
        <v>720.0</v>
      </c>
      <c r="K870" s="18"/>
      <c r="L870" s="17" t="s">
        <v>708</v>
      </c>
      <c r="M870" s="17" t="s">
        <v>708</v>
      </c>
      <c r="N870" s="17" t="s">
        <v>27</v>
      </c>
      <c r="O870" s="17" t="s">
        <v>65</v>
      </c>
      <c r="P870" s="17" t="s">
        <v>98</v>
      </c>
      <c r="Q870" s="17" t="s">
        <v>123</v>
      </c>
      <c r="R870" s="17" t="s">
        <v>54</v>
      </c>
      <c r="S870" s="17" t="s">
        <v>234</v>
      </c>
      <c r="T870" s="17" t="s">
        <v>59</v>
      </c>
      <c r="U870" s="17" t="s">
        <v>27</v>
      </c>
      <c r="V870" s="17" t="s">
        <v>33</v>
      </c>
      <c r="W870" s="17"/>
      <c r="X870" s="17" t="s">
        <v>27</v>
      </c>
      <c r="Y870" s="17" t="s">
        <v>33</v>
      </c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</row>
    <row r="871" ht="15.75" customHeight="1">
      <c r="A871" s="12">
        <v>784.0</v>
      </c>
      <c r="B871" s="12">
        <v>1461.0</v>
      </c>
      <c r="C871" s="12"/>
      <c r="D871" s="12"/>
      <c r="E871" s="12"/>
      <c r="F871" s="12">
        <v>865.0</v>
      </c>
      <c r="G871" s="12"/>
      <c r="H871" s="13">
        <v>43816.0</v>
      </c>
      <c r="I871" s="14">
        <v>43816.0</v>
      </c>
      <c r="J871" s="15">
        <v>959.7</v>
      </c>
      <c r="K871" s="18"/>
      <c r="L871" s="17" t="s">
        <v>494</v>
      </c>
      <c r="M871" s="17" t="s">
        <v>494</v>
      </c>
      <c r="N871" s="17" t="s">
        <v>27</v>
      </c>
      <c r="O871" s="17" t="s">
        <v>65</v>
      </c>
      <c r="P871" s="17" t="s">
        <v>98</v>
      </c>
      <c r="Q871" s="17" t="s">
        <v>123</v>
      </c>
      <c r="R871" s="17" t="s">
        <v>54</v>
      </c>
      <c r="S871" s="17" t="s">
        <v>482</v>
      </c>
      <c r="T871" s="17" t="s">
        <v>59</v>
      </c>
      <c r="U871" s="17" t="s">
        <v>27</v>
      </c>
      <c r="V871" s="17" t="s">
        <v>33</v>
      </c>
      <c r="W871" s="17" t="s">
        <v>483</v>
      </c>
      <c r="X871" s="17" t="s">
        <v>27</v>
      </c>
      <c r="Y871" s="17" t="s">
        <v>33</v>
      </c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</row>
    <row r="872" ht="15.75" customHeight="1">
      <c r="A872" s="12">
        <v>785.0</v>
      </c>
      <c r="B872" s="12">
        <v>1462.0</v>
      </c>
      <c r="C872" s="12"/>
      <c r="D872" s="12"/>
      <c r="E872" s="12"/>
      <c r="F872" s="12">
        <v>1654.0</v>
      </c>
      <c r="G872" s="12"/>
      <c r="H872" s="13">
        <v>43816.0</v>
      </c>
      <c r="I872" s="14">
        <v>43816.0</v>
      </c>
      <c r="J872" s="15">
        <v>150000.0</v>
      </c>
      <c r="K872" s="18"/>
      <c r="L872" s="17" t="s">
        <v>69</v>
      </c>
      <c r="M872" s="17" t="s">
        <v>69</v>
      </c>
      <c r="N872" s="17" t="s">
        <v>27</v>
      </c>
      <c r="O872" s="17" t="s">
        <v>65</v>
      </c>
      <c r="P872" s="17" t="s">
        <v>45</v>
      </c>
      <c r="Q872" s="17" t="s">
        <v>70</v>
      </c>
      <c r="R872" s="17" t="s">
        <v>70</v>
      </c>
      <c r="S872" s="17" t="s">
        <v>70</v>
      </c>
      <c r="T872" s="17" t="s">
        <v>71</v>
      </c>
      <c r="U872" s="17" t="s">
        <v>27</v>
      </c>
      <c r="V872" s="17" t="s">
        <v>33</v>
      </c>
      <c r="W872" s="17"/>
      <c r="X872" s="17" t="s">
        <v>27</v>
      </c>
      <c r="Y872" s="17" t="s">
        <v>33</v>
      </c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</row>
    <row r="873" ht="15.75" customHeight="1">
      <c r="A873" s="12">
        <v>786.0</v>
      </c>
      <c r="B873" s="12"/>
      <c r="C873" s="12"/>
      <c r="D873" s="12"/>
      <c r="E873" s="12"/>
      <c r="F873" s="12">
        <v>2088.0</v>
      </c>
      <c r="G873" s="12"/>
      <c r="H873" s="13">
        <v>43816.0</v>
      </c>
      <c r="I873" s="14">
        <v>43816.0</v>
      </c>
      <c r="J873" s="15">
        <v>124.29</v>
      </c>
      <c r="K873" s="18"/>
      <c r="L873" s="17" t="s">
        <v>709</v>
      </c>
      <c r="M873" s="17" t="s">
        <v>709</v>
      </c>
      <c r="N873" s="17" t="s">
        <v>27</v>
      </c>
      <c r="O873" s="17" t="s">
        <v>28</v>
      </c>
      <c r="P873" s="17" t="s">
        <v>45</v>
      </c>
      <c r="Q873" s="11" t="s">
        <v>30</v>
      </c>
      <c r="R873" s="17" t="s">
        <v>31</v>
      </c>
      <c r="S873" s="17" t="s">
        <v>146</v>
      </c>
      <c r="T873" s="17" t="s">
        <v>37</v>
      </c>
      <c r="U873" s="17" t="s">
        <v>27</v>
      </c>
      <c r="V873" s="17" t="s">
        <v>33</v>
      </c>
      <c r="W873" s="17"/>
      <c r="X873" s="17" t="s">
        <v>27</v>
      </c>
      <c r="Y873" s="17" t="s">
        <v>33</v>
      </c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</row>
    <row r="874" ht="15.75" customHeight="1">
      <c r="A874" s="12">
        <v>787.0</v>
      </c>
      <c r="B874" s="12"/>
      <c r="C874" s="12"/>
      <c r="D874" s="12"/>
      <c r="E874" s="12"/>
      <c r="F874" s="12">
        <v>2089.0</v>
      </c>
      <c r="G874" s="12"/>
      <c r="H874" s="13">
        <v>43816.0</v>
      </c>
      <c r="I874" s="14">
        <v>43816.0</v>
      </c>
      <c r="J874" s="15">
        <v>124.5</v>
      </c>
      <c r="K874" s="18"/>
      <c r="L874" s="17" t="s">
        <v>710</v>
      </c>
      <c r="M874" s="17" t="s">
        <v>710</v>
      </c>
      <c r="N874" s="17" t="s">
        <v>27</v>
      </c>
      <c r="O874" s="17" t="s">
        <v>28</v>
      </c>
      <c r="P874" s="17" t="s">
        <v>45</v>
      </c>
      <c r="Q874" s="17" t="s">
        <v>53</v>
      </c>
      <c r="R874" s="17" t="s">
        <v>31</v>
      </c>
      <c r="S874" s="17" t="s">
        <v>146</v>
      </c>
      <c r="T874" s="17" t="s">
        <v>37</v>
      </c>
      <c r="U874" s="17" t="s">
        <v>27</v>
      </c>
      <c r="V874" s="17" t="s">
        <v>33</v>
      </c>
      <c r="W874" s="17"/>
      <c r="X874" s="17" t="s">
        <v>27</v>
      </c>
      <c r="Y874" s="17" t="s">
        <v>33</v>
      </c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</row>
    <row r="875" ht="15.75" customHeight="1">
      <c r="A875" s="12">
        <v>788.0</v>
      </c>
      <c r="B875" s="12">
        <v>1465.0</v>
      </c>
      <c r="C875" s="12"/>
      <c r="D875" s="12"/>
      <c r="E875" s="12"/>
      <c r="F875" s="12">
        <v>866.0</v>
      </c>
      <c r="G875" s="12"/>
      <c r="H875" s="13">
        <v>43817.0</v>
      </c>
      <c r="I875" s="14">
        <v>43817.0</v>
      </c>
      <c r="J875" s="15">
        <v>3244.5</v>
      </c>
      <c r="K875" s="19"/>
      <c r="L875" s="17" t="s">
        <v>414</v>
      </c>
      <c r="M875" s="17" t="s">
        <v>414</v>
      </c>
      <c r="N875" s="17" t="s">
        <v>27</v>
      </c>
      <c r="O875" s="17" t="s">
        <v>65</v>
      </c>
      <c r="P875" s="17" t="s">
        <v>45</v>
      </c>
      <c r="Q875" s="17" t="s">
        <v>74</v>
      </c>
      <c r="R875" s="17" t="s">
        <v>75</v>
      </c>
      <c r="S875" s="17" t="s">
        <v>75</v>
      </c>
      <c r="T875" s="17" t="s">
        <v>76</v>
      </c>
      <c r="U875" s="17" t="s">
        <v>415</v>
      </c>
      <c r="V875" s="17" t="s">
        <v>33</v>
      </c>
      <c r="W875" s="17"/>
      <c r="X875" s="17" t="s">
        <v>27</v>
      </c>
      <c r="Y875" s="17" t="s">
        <v>33</v>
      </c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</row>
    <row r="876" ht="15.75" customHeight="1">
      <c r="A876" s="12">
        <v>789.0</v>
      </c>
      <c r="B876" s="12">
        <v>1485.0</v>
      </c>
      <c r="C876" s="12"/>
      <c r="D876" s="12"/>
      <c r="E876" s="12"/>
      <c r="F876" s="12">
        <v>867.0</v>
      </c>
      <c r="G876" s="12"/>
      <c r="H876" s="13">
        <v>43818.0</v>
      </c>
      <c r="I876" s="14">
        <v>43818.0</v>
      </c>
      <c r="J876" s="15">
        <v>450.0</v>
      </c>
      <c r="K876" s="18"/>
      <c r="L876" s="17" t="s">
        <v>711</v>
      </c>
      <c r="M876" s="17" t="s">
        <v>711</v>
      </c>
      <c r="N876" s="17" t="s">
        <v>27</v>
      </c>
      <c r="O876" s="17" t="s">
        <v>65</v>
      </c>
      <c r="P876" s="17" t="s">
        <v>98</v>
      </c>
      <c r="Q876" s="17" t="s">
        <v>130</v>
      </c>
      <c r="R876" s="17" t="s">
        <v>54</v>
      </c>
      <c r="S876" s="17" t="s">
        <v>205</v>
      </c>
      <c r="T876" s="17" t="s">
        <v>206</v>
      </c>
      <c r="U876" s="17" t="s">
        <v>27</v>
      </c>
      <c r="V876" s="17" t="s">
        <v>33</v>
      </c>
      <c r="W876" s="17" t="s">
        <v>712</v>
      </c>
      <c r="X876" s="17" t="s">
        <v>27</v>
      </c>
      <c r="Y876" s="17" t="s">
        <v>33</v>
      </c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</row>
    <row r="877" ht="15.75" customHeight="1">
      <c r="A877" s="12">
        <v>790.0</v>
      </c>
      <c r="B877" s="12">
        <v>1484.0</v>
      </c>
      <c r="C877" s="12"/>
      <c r="D877" s="12"/>
      <c r="E877" s="12"/>
      <c r="F877" s="12">
        <v>868.0</v>
      </c>
      <c r="G877" s="12"/>
      <c r="H877" s="13">
        <v>43818.0</v>
      </c>
      <c r="I877" s="14">
        <v>43818.0</v>
      </c>
      <c r="J877" s="15">
        <v>409.85</v>
      </c>
      <c r="K877" s="18"/>
      <c r="L877" s="17" t="s">
        <v>713</v>
      </c>
      <c r="M877" s="17" t="s">
        <v>713</v>
      </c>
      <c r="N877" s="17" t="s">
        <v>27</v>
      </c>
      <c r="O877" s="17" t="s">
        <v>65</v>
      </c>
      <c r="P877" s="17" t="s">
        <v>98</v>
      </c>
      <c r="Q877" s="17" t="s">
        <v>130</v>
      </c>
      <c r="R877" s="17" t="s">
        <v>31</v>
      </c>
      <c r="S877" s="17" t="s">
        <v>377</v>
      </c>
      <c r="T877" s="17" t="s">
        <v>172</v>
      </c>
      <c r="U877" s="17" t="s">
        <v>27</v>
      </c>
      <c r="V877" s="17" t="s">
        <v>33</v>
      </c>
      <c r="W877" s="17" t="s">
        <v>714</v>
      </c>
      <c r="X877" s="17" t="s">
        <v>27</v>
      </c>
      <c r="Y877" s="17" t="s">
        <v>33</v>
      </c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</row>
    <row r="878" ht="15.75" customHeight="1">
      <c r="A878" s="12">
        <v>791.0</v>
      </c>
      <c r="B878" s="12"/>
      <c r="C878" s="12"/>
      <c r="D878" s="12"/>
      <c r="E878" s="12"/>
      <c r="F878" s="12">
        <v>869.0</v>
      </c>
      <c r="G878" s="12"/>
      <c r="H878" s="13">
        <v>43818.0</v>
      </c>
      <c r="I878" s="14">
        <v>43818.0</v>
      </c>
      <c r="J878" s="15">
        <v>100.0</v>
      </c>
      <c r="K878" s="18"/>
      <c r="L878" s="17" t="s">
        <v>697</v>
      </c>
      <c r="M878" s="17" t="s">
        <v>697</v>
      </c>
      <c r="N878" s="17" t="s">
        <v>27</v>
      </c>
      <c r="O878" s="17" t="s">
        <v>113</v>
      </c>
      <c r="P878" s="17" t="s">
        <v>29</v>
      </c>
      <c r="Q878" s="17" t="s">
        <v>155</v>
      </c>
      <c r="R878" s="17" t="s">
        <v>31</v>
      </c>
      <c r="S878" s="17" t="s">
        <v>156</v>
      </c>
      <c r="T878" s="17" t="s">
        <v>462</v>
      </c>
      <c r="U878" s="17" t="s">
        <v>27</v>
      </c>
      <c r="V878" s="17" t="s">
        <v>33</v>
      </c>
      <c r="W878" s="17"/>
      <c r="X878" s="17" t="s">
        <v>27</v>
      </c>
      <c r="Y878" s="17" t="s">
        <v>33</v>
      </c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</row>
    <row r="879" ht="15.75" customHeight="1">
      <c r="A879" s="12">
        <v>792.0</v>
      </c>
      <c r="B879" s="12"/>
      <c r="C879" s="12"/>
      <c r="D879" s="12"/>
      <c r="E879" s="12"/>
      <c r="F879" s="12">
        <v>870.0</v>
      </c>
      <c r="G879" s="12"/>
      <c r="H879" s="13">
        <v>43818.0</v>
      </c>
      <c r="I879" s="14">
        <v>43818.0</v>
      </c>
      <c r="J879" s="15">
        <v>120.0</v>
      </c>
      <c r="K879" s="18"/>
      <c r="L879" s="17" t="s">
        <v>715</v>
      </c>
      <c r="M879" s="17" t="s">
        <v>715</v>
      </c>
      <c r="N879" s="17" t="s">
        <v>27</v>
      </c>
      <c r="O879" s="17" t="s">
        <v>113</v>
      </c>
      <c r="P879" s="17" t="s">
        <v>98</v>
      </c>
      <c r="Q879" s="17" t="s">
        <v>223</v>
      </c>
      <c r="R879" s="17" t="s">
        <v>47</v>
      </c>
      <c r="S879" s="17" t="s">
        <v>224</v>
      </c>
      <c r="T879" s="17" t="s">
        <v>59</v>
      </c>
      <c r="U879" s="17" t="s">
        <v>27</v>
      </c>
      <c r="V879" s="17" t="s">
        <v>33</v>
      </c>
      <c r="W879" s="17"/>
      <c r="X879" s="17" t="s">
        <v>27</v>
      </c>
      <c r="Y879" s="17" t="s">
        <v>33</v>
      </c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</row>
    <row r="880" ht="15.75" customHeight="1">
      <c r="A880" s="12">
        <v>793.0</v>
      </c>
      <c r="B880" s="12"/>
      <c r="C880" s="12"/>
      <c r="D880" s="12"/>
      <c r="E880" s="12"/>
      <c r="F880" s="12">
        <v>2049.0</v>
      </c>
      <c r="G880" s="12"/>
      <c r="H880" s="13">
        <v>43818.0</v>
      </c>
      <c r="I880" s="14">
        <v>43818.0</v>
      </c>
      <c r="J880" s="15">
        <v>4427.94</v>
      </c>
      <c r="K880" s="18"/>
      <c r="L880" s="17" t="s">
        <v>716</v>
      </c>
      <c r="M880" s="17" t="s">
        <v>716</v>
      </c>
      <c r="N880" s="17" t="s">
        <v>27</v>
      </c>
      <c r="O880" s="17" t="s">
        <v>28</v>
      </c>
      <c r="P880" s="17" t="s">
        <v>45</v>
      </c>
      <c r="Q880" s="17" t="s">
        <v>186</v>
      </c>
      <c r="R880" s="17" t="s">
        <v>47</v>
      </c>
      <c r="S880" s="17" t="s">
        <v>187</v>
      </c>
      <c r="T880" s="17" t="s">
        <v>59</v>
      </c>
      <c r="U880" s="17" t="s">
        <v>27</v>
      </c>
      <c r="V880" s="17" t="s">
        <v>33</v>
      </c>
      <c r="W880" s="17"/>
      <c r="X880" s="17" t="s">
        <v>27</v>
      </c>
      <c r="Y880" s="17" t="s">
        <v>33</v>
      </c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</row>
    <row r="881" ht="15.75" customHeight="1">
      <c r="A881" s="12">
        <v>794.0</v>
      </c>
      <c r="B881" s="12"/>
      <c r="C881" s="12"/>
      <c r="D881" s="12"/>
      <c r="E881" s="12"/>
      <c r="F881" s="12">
        <v>2058.0</v>
      </c>
      <c r="G881" s="12"/>
      <c r="H881" s="13">
        <v>43818.0</v>
      </c>
      <c r="I881" s="14">
        <v>43818.0</v>
      </c>
      <c r="J881" s="15">
        <v>100.0</v>
      </c>
      <c r="K881" s="18"/>
      <c r="L881" s="17" t="s">
        <v>717</v>
      </c>
      <c r="M881" s="17" t="s">
        <v>717</v>
      </c>
      <c r="N881" s="17" t="s">
        <v>27</v>
      </c>
      <c r="O881" s="17" t="s">
        <v>28</v>
      </c>
      <c r="P881" s="17" t="s">
        <v>45</v>
      </c>
      <c r="Q881" s="17" t="s">
        <v>53</v>
      </c>
      <c r="R881" s="17" t="s">
        <v>54</v>
      </c>
      <c r="S881" s="17" t="s">
        <v>544</v>
      </c>
      <c r="T881" s="17" t="s">
        <v>166</v>
      </c>
      <c r="U881" s="17" t="s">
        <v>27</v>
      </c>
      <c r="V881" s="17" t="s">
        <v>33</v>
      </c>
      <c r="W881" s="17"/>
      <c r="X881" s="17" t="s">
        <v>27</v>
      </c>
      <c r="Y881" s="17" t="s">
        <v>33</v>
      </c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</row>
    <row r="882" ht="15.75" customHeight="1">
      <c r="A882" s="12">
        <v>795.0</v>
      </c>
      <c r="B882" s="12">
        <v>1496.0</v>
      </c>
      <c r="C882" s="12"/>
      <c r="D882" s="12"/>
      <c r="E882" s="12"/>
      <c r="F882" s="12">
        <v>871.0</v>
      </c>
      <c r="G882" s="12"/>
      <c r="H882" s="13">
        <v>43819.0</v>
      </c>
      <c r="I882" s="14">
        <v>43819.0</v>
      </c>
      <c r="J882" s="15">
        <v>773.61</v>
      </c>
      <c r="K882" s="18"/>
      <c r="L882" s="17" t="s">
        <v>718</v>
      </c>
      <c r="M882" s="17" t="s">
        <v>718</v>
      </c>
      <c r="N882" s="17" t="s">
        <v>27</v>
      </c>
      <c r="O882" s="17" t="s">
        <v>65</v>
      </c>
      <c r="P882" s="17" t="s">
        <v>45</v>
      </c>
      <c r="Q882" s="17" t="s">
        <v>66</v>
      </c>
      <c r="R882" s="17" t="s">
        <v>31</v>
      </c>
      <c r="S882" s="17" t="s">
        <v>107</v>
      </c>
      <c r="T882" s="17" t="s">
        <v>108</v>
      </c>
      <c r="U882" s="17" t="s">
        <v>27</v>
      </c>
      <c r="V882" s="17" t="s">
        <v>33</v>
      </c>
      <c r="W882" s="17" t="s">
        <v>475</v>
      </c>
      <c r="X882" s="17" t="s">
        <v>27</v>
      </c>
      <c r="Y882" s="17" t="s">
        <v>33</v>
      </c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</row>
    <row r="883" ht="15.75" customHeight="1">
      <c r="A883" s="12">
        <v>796.0</v>
      </c>
      <c r="B883" s="12">
        <v>1492.0</v>
      </c>
      <c r="C883" s="12"/>
      <c r="D883" s="12"/>
      <c r="E883" s="12"/>
      <c r="F883" s="12">
        <v>872.0</v>
      </c>
      <c r="G883" s="12"/>
      <c r="H883" s="13">
        <v>43819.0</v>
      </c>
      <c r="I883" s="14">
        <v>43819.0</v>
      </c>
      <c r="J883" s="15">
        <v>685.07</v>
      </c>
      <c r="K883" s="18"/>
      <c r="L883" s="17" t="s">
        <v>719</v>
      </c>
      <c r="M883" s="17" t="s">
        <v>719</v>
      </c>
      <c r="N883" s="17" t="s">
        <v>27</v>
      </c>
      <c r="O883" s="17" t="s">
        <v>65</v>
      </c>
      <c r="P883" s="17" t="s">
        <v>45</v>
      </c>
      <c r="Q883" s="17" t="s">
        <v>155</v>
      </c>
      <c r="R883" s="17" t="s">
        <v>31</v>
      </c>
      <c r="S883" s="17" t="s">
        <v>474</v>
      </c>
      <c r="T883" s="17" t="s">
        <v>347</v>
      </c>
      <c r="U883" s="17" t="s">
        <v>27</v>
      </c>
      <c r="V883" s="17" t="s">
        <v>33</v>
      </c>
      <c r="W883" s="17" t="s">
        <v>475</v>
      </c>
      <c r="X883" s="17" t="s">
        <v>27</v>
      </c>
      <c r="Y883" s="17" t="s">
        <v>33</v>
      </c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</row>
    <row r="884" ht="15.75" customHeight="1">
      <c r="A884" s="12">
        <v>797.0</v>
      </c>
      <c r="B884" s="12">
        <v>1493.0</v>
      </c>
      <c r="C884" s="12"/>
      <c r="D884" s="12"/>
      <c r="E884" s="12"/>
      <c r="F884" s="12">
        <v>873.0</v>
      </c>
      <c r="G884" s="12"/>
      <c r="H884" s="13">
        <v>43819.0</v>
      </c>
      <c r="I884" s="14">
        <v>43819.0</v>
      </c>
      <c r="J884" s="15">
        <v>261.91</v>
      </c>
      <c r="K884" s="18"/>
      <c r="L884" s="17" t="s">
        <v>720</v>
      </c>
      <c r="M884" s="17" t="s">
        <v>720</v>
      </c>
      <c r="N884" s="17" t="s">
        <v>27</v>
      </c>
      <c r="O884" s="17" t="s">
        <v>65</v>
      </c>
      <c r="P884" s="17" t="s">
        <v>45</v>
      </c>
      <c r="Q884" s="17" t="s">
        <v>155</v>
      </c>
      <c r="R884" s="17" t="s">
        <v>31</v>
      </c>
      <c r="S884" s="17" t="s">
        <v>474</v>
      </c>
      <c r="T884" s="17" t="s">
        <v>347</v>
      </c>
      <c r="U884" s="17" t="s">
        <v>27</v>
      </c>
      <c r="V884" s="17" t="s">
        <v>33</v>
      </c>
      <c r="W884" s="17" t="s">
        <v>475</v>
      </c>
      <c r="X884" s="17" t="s">
        <v>27</v>
      </c>
      <c r="Y884" s="17" t="s">
        <v>33</v>
      </c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</row>
    <row r="885" ht="15.75" customHeight="1">
      <c r="A885" s="12">
        <v>798.0</v>
      </c>
      <c r="B885" s="12">
        <v>1494.0</v>
      </c>
      <c r="C885" s="12"/>
      <c r="D885" s="12"/>
      <c r="E885" s="12"/>
      <c r="F885" s="12">
        <v>874.0</v>
      </c>
      <c r="G885" s="12"/>
      <c r="H885" s="13">
        <v>43819.0</v>
      </c>
      <c r="I885" s="14">
        <v>43819.0</v>
      </c>
      <c r="J885" s="15">
        <v>86.53</v>
      </c>
      <c r="K885" s="18"/>
      <c r="L885" s="17" t="s">
        <v>721</v>
      </c>
      <c r="M885" s="17" t="s">
        <v>721</v>
      </c>
      <c r="N885" s="17" t="s">
        <v>27</v>
      </c>
      <c r="O885" s="17" t="s">
        <v>65</v>
      </c>
      <c r="P885" s="17" t="s">
        <v>98</v>
      </c>
      <c r="Q885" s="17" t="s">
        <v>155</v>
      </c>
      <c r="R885" s="17" t="s">
        <v>31</v>
      </c>
      <c r="S885" s="17" t="s">
        <v>474</v>
      </c>
      <c r="T885" s="17" t="s">
        <v>347</v>
      </c>
      <c r="U885" s="17" t="s">
        <v>27</v>
      </c>
      <c r="V885" s="17" t="s">
        <v>33</v>
      </c>
      <c r="W885" s="17" t="s">
        <v>475</v>
      </c>
      <c r="X885" s="17" t="s">
        <v>27</v>
      </c>
      <c r="Y885" s="17" t="s">
        <v>33</v>
      </c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</row>
    <row r="886" ht="15.75" customHeight="1">
      <c r="A886" s="12">
        <v>799.0</v>
      </c>
      <c r="B886" s="12">
        <v>1495.0</v>
      </c>
      <c r="C886" s="12"/>
      <c r="D886" s="12"/>
      <c r="E886" s="12"/>
      <c r="F886" s="12">
        <v>875.0</v>
      </c>
      <c r="G886" s="12"/>
      <c r="H886" s="13">
        <v>43819.0</v>
      </c>
      <c r="I886" s="14">
        <v>43819.0</v>
      </c>
      <c r="J886" s="15">
        <v>296.57</v>
      </c>
      <c r="K886" s="18"/>
      <c r="L886" s="17" t="s">
        <v>722</v>
      </c>
      <c r="M886" s="17" t="s">
        <v>722</v>
      </c>
      <c r="N886" s="17" t="s">
        <v>27</v>
      </c>
      <c r="O886" s="17" t="s">
        <v>65</v>
      </c>
      <c r="P886" s="17" t="s">
        <v>98</v>
      </c>
      <c r="Q886" s="17" t="s">
        <v>155</v>
      </c>
      <c r="R886" s="17" t="s">
        <v>31</v>
      </c>
      <c r="S886" s="17" t="s">
        <v>474</v>
      </c>
      <c r="T886" s="17" t="s">
        <v>347</v>
      </c>
      <c r="U886" s="17" t="s">
        <v>27</v>
      </c>
      <c r="V886" s="17" t="s">
        <v>33</v>
      </c>
      <c r="W886" s="17" t="s">
        <v>475</v>
      </c>
      <c r="X886" s="17" t="s">
        <v>27</v>
      </c>
      <c r="Y886" s="17" t="s">
        <v>33</v>
      </c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</row>
    <row r="887" ht="15.75" customHeight="1">
      <c r="A887" s="12">
        <v>800.0</v>
      </c>
      <c r="B887" s="12">
        <v>1502.0</v>
      </c>
      <c r="C887" s="12"/>
      <c r="D887" s="12"/>
      <c r="E887" s="12"/>
      <c r="F887" s="12">
        <v>876.0</v>
      </c>
      <c r="G887" s="12"/>
      <c r="H887" s="13">
        <v>43819.0</v>
      </c>
      <c r="I887" s="14">
        <v>43819.0</v>
      </c>
      <c r="J887" s="15">
        <v>998.0</v>
      </c>
      <c r="K887" s="18"/>
      <c r="L887" s="17" t="s">
        <v>723</v>
      </c>
      <c r="M887" s="17" t="s">
        <v>723</v>
      </c>
      <c r="N887" s="17" t="s">
        <v>27</v>
      </c>
      <c r="O887" s="17" t="s">
        <v>65</v>
      </c>
      <c r="P887" s="17" t="s">
        <v>45</v>
      </c>
      <c r="Q887" s="17" t="s">
        <v>186</v>
      </c>
      <c r="R887" s="17" t="s">
        <v>47</v>
      </c>
      <c r="S887" s="17" t="s">
        <v>187</v>
      </c>
      <c r="T887" s="17" t="s">
        <v>59</v>
      </c>
      <c r="U887" s="17" t="s">
        <v>27</v>
      </c>
      <c r="V887" s="17" t="s">
        <v>33</v>
      </c>
      <c r="W887" s="17" t="s">
        <v>724</v>
      </c>
      <c r="X887" s="17" t="s">
        <v>27</v>
      </c>
      <c r="Y887" s="17" t="s">
        <v>33</v>
      </c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</row>
    <row r="888" ht="15.75" customHeight="1">
      <c r="A888" s="12">
        <v>801.0</v>
      </c>
      <c r="B888" s="12">
        <v>1491.0</v>
      </c>
      <c r="C888" s="12"/>
      <c r="D888" s="12"/>
      <c r="E888" s="12"/>
      <c r="F888" s="12">
        <v>878.0</v>
      </c>
      <c r="G888" s="12"/>
      <c r="H888" s="13">
        <v>43819.0</v>
      </c>
      <c r="I888" s="14">
        <v>43819.0</v>
      </c>
      <c r="J888" s="15">
        <v>37.84</v>
      </c>
      <c r="K888" s="18"/>
      <c r="L888" s="17" t="s">
        <v>466</v>
      </c>
      <c r="M888" s="17" t="s">
        <v>466</v>
      </c>
      <c r="N888" s="17" t="s">
        <v>27</v>
      </c>
      <c r="O888" s="17" t="s">
        <v>65</v>
      </c>
      <c r="P888" s="17" t="s">
        <v>98</v>
      </c>
      <c r="Q888" s="17" t="s">
        <v>30</v>
      </c>
      <c r="R888" s="17" t="s">
        <v>54</v>
      </c>
      <c r="S888" s="17" t="s">
        <v>467</v>
      </c>
      <c r="T888" s="17" t="s">
        <v>468</v>
      </c>
      <c r="U888" s="17" t="s">
        <v>27</v>
      </c>
      <c r="V888" s="17" t="s">
        <v>33</v>
      </c>
      <c r="W888" s="17" t="s">
        <v>467</v>
      </c>
      <c r="X888" s="17" t="s">
        <v>27</v>
      </c>
      <c r="Y888" s="17" t="s">
        <v>33</v>
      </c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</row>
    <row r="889" ht="15.75" customHeight="1">
      <c r="A889" s="12">
        <v>1697.0</v>
      </c>
      <c r="B889" s="12">
        <v>1499.0</v>
      </c>
      <c r="C889" s="12"/>
      <c r="D889" s="12"/>
      <c r="E889" s="12"/>
      <c r="F889" s="12">
        <v>879.0</v>
      </c>
      <c r="G889" s="12"/>
      <c r="H889" s="13">
        <v>43819.0</v>
      </c>
      <c r="I889" s="14">
        <v>43819.0</v>
      </c>
      <c r="J889" s="15">
        <v>385.59</v>
      </c>
      <c r="K889" s="18"/>
      <c r="L889" s="17" t="s">
        <v>725</v>
      </c>
      <c r="M889" s="17" t="s">
        <v>725</v>
      </c>
      <c r="N889" s="17" t="s">
        <v>27</v>
      </c>
      <c r="O889" s="17" t="s">
        <v>65</v>
      </c>
      <c r="P889" s="17" t="s">
        <v>98</v>
      </c>
      <c r="Q889" s="17" t="s">
        <v>74</v>
      </c>
      <c r="R889" s="17" t="s">
        <v>99</v>
      </c>
      <c r="S889" s="17" t="s">
        <v>100</v>
      </c>
      <c r="T889" s="17" t="s">
        <v>101</v>
      </c>
      <c r="U889" s="17" t="s">
        <v>27</v>
      </c>
      <c r="V889" s="17" t="s">
        <v>33</v>
      </c>
      <c r="W889" s="17" t="s">
        <v>726</v>
      </c>
      <c r="X889" s="17" t="s">
        <v>27</v>
      </c>
      <c r="Y889" s="17" t="s">
        <v>33</v>
      </c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</row>
    <row r="890" ht="15.75" customHeight="1">
      <c r="A890" s="12">
        <v>1698.0</v>
      </c>
      <c r="B890" s="12">
        <v>1500.0</v>
      </c>
      <c r="C890" s="12"/>
      <c r="D890" s="12"/>
      <c r="E890" s="12"/>
      <c r="F890" s="12">
        <v>880.0</v>
      </c>
      <c r="G890" s="12"/>
      <c r="H890" s="13">
        <v>43819.0</v>
      </c>
      <c r="I890" s="14">
        <v>43819.0</v>
      </c>
      <c r="J890" s="15">
        <v>342.0</v>
      </c>
      <c r="K890" s="18"/>
      <c r="L890" s="17" t="s">
        <v>727</v>
      </c>
      <c r="M890" s="17" t="s">
        <v>727</v>
      </c>
      <c r="N890" s="17" t="s">
        <v>27</v>
      </c>
      <c r="O890" s="17" t="s">
        <v>65</v>
      </c>
      <c r="P890" s="17" t="s">
        <v>98</v>
      </c>
      <c r="Q890" s="17" t="s">
        <v>130</v>
      </c>
      <c r="R890" s="17" t="s">
        <v>54</v>
      </c>
      <c r="S890" s="17" t="s">
        <v>205</v>
      </c>
      <c r="T890" s="17" t="s">
        <v>206</v>
      </c>
      <c r="U890" s="17" t="s">
        <v>27</v>
      </c>
      <c r="V890" s="17" t="s">
        <v>33</v>
      </c>
      <c r="W890" s="17" t="s">
        <v>712</v>
      </c>
      <c r="X890" s="17" t="s">
        <v>27</v>
      </c>
      <c r="Y890" s="17" t="s">
        <v>33</v>
      </c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</row>
    <row r="891" ht="15.75" customHeight="1">
      <c r="A891" s="12">
        <v>1699.0</v>
      </c>
      <c r="B891" s="12">
        <v>1498.0</v>
      </c>
      <c r="C891" s="12"/>
      <c r="D891" s="12"/>
      <c r="E891" s="12"/>
      <c r="F891" s="12">
        <v>881.0</v>
      </c>
      <c r="G891" s="12"/>
      <c r="H891" s="13">
        <v>43819.0</v>
      </c>
      <c r="I891" s="14">
        <v>43819.0</v>
      </c>
      <c r="J891" s="15">
        <v>197.64</v>
      </c>
      <c r="K891" s="18"/>
      <c r="L891" s="17" t="s">
        <v>728</v>
      </c>
      <c r="M891" s="17" t="s">
        <v>728</v>
      </c>
      <c r="N891" s="17" t="s">
        <v>27</v>
      </c>
      <c r="O891" s="17" t="s">
        <v>65</v>
      </c>
      <c r="P891" s="17" t="s">
        <v>45</v>
      </c>
      <c r="Q891" s="17" t="s">
        <v>35</v>
      </c>
      <c r="R891" s="17" t="s">
        <v>31</v>
      </c>
      <c r="S891" s="17" t="s">
        <v>58</v>
      </c>
      <c r="T891" s="17" t="s">
        <v>61</v>
      </c>
      <c r="U891" s="17" t="s">
        <v>27</v>
      </c>
      <c r="V891" s="17" t="s">
        <v>33</v>
      </c>
      <c r="W891" s="17" t="s">
        <v>93</v>
      </c>
      <c r="X891" s="17" t="s">
        <v>27</v>
      </c>
      <c r="Y891" s="17" t="s">
        <v>33</v>
      </c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</row>
    <row r="892" ht="15.75" customHeight="1">
      <c r="A892" s="12">
        <v>802.0</v>
      </c>
      <c r="B892" s="12"/>
      <c r="C892" s="12"/>
      <c r="D892" s="12"/>
      <c r="E892" s="12"/>
      <c r="F892" s="12">
        <v>2059.0</v>
      </c>
      <c r="G892" s="12"/>
      <c r="H892" s="13">
        <v>43821.0</v>
      </c>
      <c r="I892" s="14">
        <v>43821.0</v>
      </c>
      <c r="J892" s="15">
        <v>37.95</v>
      </c>
      <c r="K892" s="18"/>
      <c r="L892" s="17" t="s">
        <v>729</v>
      </c>
      <c r="M892" s="17" t="s">
        <v>729</v>
      </c>
      <c r="N892" s="17" t="s">
        <v>27</v>
      </c>
      <c r="O892" s="17" t="s">
        <v>28</v>
      </c>
      <c r="P892" s="17" t="s">
        <v>45</v>
      </c>
      <c r="Q892" s="17" t="s">
        <v>53</v>
      </c>
      <c r="R892" s="17" t="s">
        <v>54</v>
      </c>
      <c r="S892" s="17" t="s">
        <v>544</v>
      </c>
      <c r="T892" s="17" t="s">
        <v>166</v>
      </c>
      <c r="U892" s="17" t="s">
        <v>27</v>
      </c>
      <c r="V892" s="17" t="s">
        <v>33</v>
      </c>
      <c r="W892" s="17"/>
      <c r="X892" s="17" t="s">
        <v>27</v>
      </c>
      <c r="Y892" s="17" t="s">
        <v>33</v>
      </c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</row>
    <row r="893" ht="15.75" customHeight="1">
      <c r="A893" s="12">
        <v>1700.0</v>
      </c>
      <c r="B893" s="12"/>
      <c r="C893" s="12"/>
      <c r="D893" s="12"/>
      <c r="E893" s="12"/>
      <c r="F893" s="12">
        <v>2090.0</v>
      </c>
      <c r="G893" s="12"/>
      <c r="H893" s="13">
        <v>43821.0</v>
      </c>
      <c r="I893" s="14">
        <v>43821.0</v>
      </c>
      <c r="J893" s="15">
        <v>121.3</v>
      </c>
      <c r="K893" s="18"/>
      <c r="L893" s="17" t="s">
        <v>709</v>
      </c>
      <c r="M893" s="17" t="s">
        <v>709</v>
      </c>
      <c r="N893" s="17" t="s">
        <v>27</v>
      </c>
      <c r="O893" s="17" t="s">
        <v>28</v>
      </c>
      <c r="P893" s="17" t="s">
        <v>45</v>
      </c>
      <c r="Q893" s="11" t="s">
        <v>30</v>
      </c>
      <c r="R893" s="17" t="s">
        <v>31</v>
      </c>
      <c r="S893" s="17" t="s">
        <v>146</v>
      </c>
      <c r="T893" s="17" t="s">
        <v>37</v>
      </c>
      <c r="U893" s="17" t="s">
        <v>27</v>
      </c>
      <c r="V893" s="17" t="s">
        <v>33</v>
      </c>
      <c r="W893" s="17"/>
      <c r="X893" s="17" t="s">
        <v>27</v>
      </c>
      <c r="Y893" s="17" t="s">
        <v>33</v>
      </c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</row>
    <row r="894" ht="15.75" customHeight="1">
      <c r="A894" s="12">
        <v>1790.0</v>
      </c>
      <c r="B894" s="12">
        <v>1533.0</v>
      </c>
      <c r="C894" s="12"/>
      <c r="D894" s="12"/>
      <c r="E894" s="12"/>
      <c r="F894" s="12"/>
      <c r="G894" s="12"/>
      <c r="H894" s="13">
        <v>43822.0</v>
      </c>
      <c r="I894" s="14">
        <v>43822.0</v>
      </c>
      <c r="J894" s="15">
        <v>112.18</v>
      </c>
      <c r="K894" s="18" t="s">
        <v>85</v>
      </c>
      <c r="L894" s="17" t="s">
        <v>730</v>
      </c>
      <c r="M894" s="17" t="s">
        <v>731</v>
      </c>
      <c r="N894" s="17" t="s">
        <v>27</v>
      </c>
      <c r="O894" s="17" t="s">
        <v>65</v>
      </c>
      <c r="P894" s="17" t="s">
        <v>98</v>
      </c>
      <c r="Q894" s="17" t="s">
        <v>155</v>
      </c>
      <c r="R894" s="17" t="s">
        <v>31</v>
      </c>
      <c r="S894" s="17" t="s">
        <v>156</v>
      </c>
      <c r="T894" s="17" t="s">
        <v>157</v>
      </c>
      <c r="U894" s="17" t="s">
        <v>27</v>
      </c>
      <c r="V894" s="17" t="s">
        <v>33</v>
      </c>
      <c r="W894" s="17"/>
      <c r="X894" s="17" t="s">
        <v>27</v>
      </c>
      <c r="Y894" s="17" t="s">
        <v>33</v>
      </c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</row>
    <row r="895" ht="15.75" customHeight="1">
      <c r="A895" s="12">
        <v>803.0</v>
      </c>
      <c r="B895" s="12">
        <v>1520.0</v>
      </c>
      <c r="C895" s="12"/>
      <c r="D895" s="12"/>
      <c r="E895" s="12"/>
      <c r="F895" s="12">
        <v>882.0</v>
      </c>
      <c r="G895" s="12"/>
      <c r="H895" s="13">
        <v>43822.0</v>
      </c>
      <c r="I895" s="14">
        <v>43822.0</v>
      </c>
      <c r="J895" s="15">
        <v>239.0</v>
      </c>
      <c r="K895" s="18"/>
      <c r="L895" s="17" t="s">
        <v>732</v>
      </c>
      <c r="M895" s="17" t="s">
        <v>732</v>
      </c>
      <c r="N895" s="17" t="s">
        <v>27</v>
      </c>
      <c r="O895" s="17" t="s">
        <v>65</v>
      </c>
      <c r="P895" s="17" t="s">
        <v>117</v>
      </c>
      <c r="Q895" s="17" t="s">
        <v>613</v>
      </c>
      <c r="R895" s="17" t="s">
        <v>31</v>
      </c>
      <c r="S895" s="17" t="s">
        <v>733</v>
      </c>
      <c r="T895" s="17" t="s">
        <v>235</v>
      </c>
      <c r="U895" s="17" t="s">
        <v>27</v>
      </c>
      <c r="V895" s="17" t="s">
        <v>33</v>
      </c>
      <c r="W895" s="17" t="s">
        <v>734</v>
      </c>
      <c r="X895" s="17" t="s">
        <v>27</v>
      </c>
      <c r="Y895" s="17" t="s">
        <v>33</v>
      </c>
      <c r="Z895" s="11" t="s">
        <v>735</v>
      </c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</row>
    <row r="896" ht="15.75" customHeight="1">
      <c r="A896" s="12">
        <v>804.0</v>
      </c>
      <c r="B896" s="12"/>
      <c r="C896" s="12"/>
      <c r="D896" s="12"/>
      <c r="E896" s="12"/>
      <c r="F896" s="12">
        <v>883.0</v>
      </c>
      <c r="G896" s="12"/>
      <c r="H896" s="13">
        <v>43822.0</v>
      </c>
      <c r="I896" s="14">
        <v>43822.0</v>
      </c>
      <c r="J896" s="15">
        <v>500.0</v>
      </c>
      <c r="K896" s="18"/>
      <c r="L896" s="17" t="s">
        <v>697</v>
      </c>
      <c r="M896" s="17" t="s">
        <v>697</v>
      </c>
      <c r="N896" s="17" t="s">
        <v>27</v>
      </c>
      <c r="O896" s="17" t="s">
        <v>113</v>
      </c>
      <c r="P896" s="17" t="s">
        <v>29</v>
      </c>
      <c r="Q896" s="17" t="s">
        <v>155</v>
      </c>
      <c r="R896" s="17" t="s">
        <v>31</v>
      </c>
      <c r="S896" s="17" t="s">
        <v>156</v>
      </c>
      <c r="T896" s="17" t="s">
        <v>462</v>
      </c>
      <c r="U896" s="17" t="s">
        <v>27</v>
      </c>
      <c r="V896" s="17" t="s">
        <v>33</v>
      </c>
      <c r="W896" s="17" t="s">
        <v>141</v>
      </c>
      <c r="X896" s="17" t="s">
        <v>27</v>
      </c>
      <c r="Y896" s="17" t="s">
        <v>33</v>
      </c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</row>
    <row r="897" ht="15.75" customHeight="1">
      <c r="A897" s="12">
        <v>805.0</v>
      </c>
      <c r="B897" s="12">
        <v>1505.0</v>
      </c>
      <c r="C897" s="12"/>
      <c r="D897" s="12"/>
      <c r="E897" s="12"/>
      <c r="F897" s="12">
        <v>884.0</v>
      </c>
      <c r="G897" s="12"/>
      <c r="H897" s="13">
        <v>43822.0</v>
      </c>
      <c r="I897" s="14">
        <v>43822.0</v>
      </c>
      <c r="J897" s="15">
        <v>13.31</v>
      </c>
      <c r="K897" s="18"/>
      <c r="L897" s="17" t="s">
        <v>466</v>
      </c>
      <c r="M897" s="17" t="s">
        <v>466</v>
      </c>
      <c r="N897" s="17" t="s">
        <v>27</v>
      </c>
      <c r="O897" s="17" t="s">
        <v>65</v>
      </c>
      <c r="P897" s="17" t="s">
        <v>98</v>
      </c>
      <c r="Q897" s="17" t="s">
        <v>30</v>
      </c>
      <c r="R897" s="17" t="s">
        <v>54</v>
      </c>
      <c r="S897" s="17" t="s">
        <v>467</v>
      </c>
      <c r="T897" s="17" t="s">
        <v>468</v>
      </c>
      <c r="U897" s="17" t="s">
        <v>27</v>
      </c>
      <c r="V897" s="17" t="s">
        <v>33</v>
      </c>
      <c r="W897" s="17" t="s">
        <v>467</v>
      </c>
      <c r="X897" s="17" t="s">
        <v>27</v>
      </c>
      <c r="Y897" s="17" t="s">
        <v>33</v>
      </c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</row>
    <row r="898" ht="15.75" customHeight="1">
      <c r="A898" s="12">
        <v>806.0</v>
      </c>
      <c r="B898" s="12">
        <v>1536.0</v>
      </c>
      <c r="C898" s="12"/>
      <c r="D898" s="12"/>
      <c r="E898" s="12"/>
      <c r="F898" s="12">
        <v>885.0</v>
      </c>
      <c r="G898" s="12"/>
      <c r="H898" s="13">
        <v>43822.0</v>
      </c>
      <c r="I898" s="14">
        <v>43822.0</v>
      </c>
      <c r="J898" s="15">
        <v>112.18</v>
      </c>
      <c r="K898" s="18"/>
      <c r="L898" s="17" t="s">
        <v>736</v>
      </c>
      <c r="M898" s="17" t="s">
        <v>736</v>
      </c>
      <c r="N898" s="17" t="s">
        <v>27</v>
      </c>
      <c r="O898" s="17" t="s">
        <v>65</v>
      </c>
      <c r="P898" s="17" t="s">
        <v>98</v>
      </c>
      <c r="Q898" s="17" t="s">
        <v>155</v>
      </c>
      <c r="R898" s="17" t="s">
        <v>31</v>
      </c>
      <c r="S898" s="17" t="s">
        <v>156</v>
      </c>
      <c r="T898" s="17" t="s">
        <v>631</v>
      </c>
      <c r="U898" s="17" t="s">
        <v>27</v>
      </c>
      <c r="V898" s="17" t="s">
        <v>33</v>
      </c>
      <c r="W898" s="17" t="s">
        <v>141</v>
      </c>
      <c r="X898" s="17" t="s">
        <v>27</v>
      </c>
      <c r="Y898" s="17" t="s">
        <v>33</v>
      </c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</row>
    <row r="899" ht="15.75" customHeight="1">
      <c r="A899" s="12">
        <v>807.0</v>
      </c>
      <c r="B899" s="12">
        <v>1504.0</v>
      </c>
      <c r="C899" s="12"/>
      <c r="D899" s="12"/>
      <c r="E899" s="12"/>
      <c r="F899" s="12">
        <v>886.0</v>
      </c>
      <c r="G899" s="12"/>
      <c r="H899" s="13">
        <v>43822.0</v>
      </c>
      <c r="I899" s="14">
        <v>43822.0</v>
      </c>
      <c r="J899" s="15">
        <v>129.9</v>
      </c>
      <c r="K899" s="18"/>
      <c r="L899" s="17" t="s">
        <v>267</v>
      </c>
      <c r="M899" s="17" t="s">
        <v>267</v>
      </c>
      <c r="N899" s="17" t="s">
        <v>27</v>
      </c>
      <c r="O899" s="17" t="s">
        <v>65</v>
      </c>
      <c r="P899" s="17" t="s">
        <v>98</v>
      </c>
      <c r="Q899" s="17" t="s">
        <v>130</v>
      </c>
      <c r="R899" s="17" t="s">
        <v>54</v>
      </c>
      <c r="S899" s="17" t="s">
        <v>205</v>
      </c>
      <c r="T899" s="17" t="s">
        <v>206</v>
      </c>
      <c r="U899" s="17" t="s">
        <v>27</v>
      </c>
      <c r="V899" s="17" t="s">
        <v>33</v>
      </c>
      <c r="W899" s="17"/>
      <c r="X899" s="17" t="s">
        <v>27</v>
      </c>
      <c r="Y899" s="17" t="s">
        <v>33</v>
      </c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</row>
    <row r="900" ht="15.75" customHeight="1">
      <c r="A900" s="12">
        <v>808.0</v>
      </c>
      <c r="B900" s="12">
        <v>1514.0</v>
      </c>
      <c r="C900" s="12"/>
      <c r="D900" s="12"/>
      <c r="E900" s="12"/>
      <c r="F900" s="12">
        <v>887.0</v>
      </c>
      <c r="G900" s="12"/>
      <c r="H900" s="13">
        <v>43822.0</v>
      </c>
      <c r="I900" s="14">
        <v>43822.0</v>
      </c>
      <c r="J900" s="15">
        <v>150.0</v>
      </c>
      <c r="K900" s="18"/>
      <c r="L900" s="17" t="s">
        <v>737</v>
      </c>
      <c r="M900" s="17" t="s">
        <v>737</v>
      </c>
      <c r="N900" s="17" t="s">
        <v>27</v>
      </c>
      <c r="O900" s="17" t="s">
        <v>65</v>
      </c>
      <c r="P900" s="17" t="s">
        <v>117</v>
      </c>
      <c r="Q900" s="17" t="s">
        <v>613</v>
      </c>
      <c r="R900" s="17" t="s">
        <v>54</v>
      </c>
      <c r="S900" s="17" t="s">
        <v>701</v>
      </c>
      <c r="T900" s="17" t="s">
        <v>59</v>
      </c>
      <c r="U900" s="17" t="s">
        <v>27</v>
      </c>
      <c r="V900" s="17" t="s">
        <v>33</v>
      </c>
      <c r="W900" s="17" t="s">
        <v>738</v>
      </c>
      <c r="X900" s="17" t="s">
        <v>27</v>
      </c>
      <c r="Y900" s="17" t="s">
        <v>33</v>
      </c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</row>
    <row r="901" ht="15.75" customHeight="1">
      <c r="A901" s="12">
        <v>809.0</v>
      </c>
      <c r="B901" s="12">
        <v>1509.0</v>
      </c>
      <c r="C901" s="12"/>
      <c r="D901" s="12"/>
      <c r="E901" s="12"/>
      <c r="F901" s="12">
        <v>888.0</v>
      </c>
      <c r="G901" s="12"/>
      <c r="H901" s="13">
        <v>43822.0</v>
      </c>
      <c r="I901" s="14">
        <v>43822.0</v>
      </c>
      <c r="J901" s="15">
        <v>210.82</v>
      </c>
      <c r="K901" s="19"/>
      <c r="L901" s="17" t="s">
        <v>739</v>
      </c>
      <c r="M901" s="17" t="s">
        <v>739</v>
      </c>
      <c r="N901" s="17" t="s">
        <v>27</v>
      </c>
      <c r="O901" s="17" t="s">
        <v>65</v>
      </c>
      <c r="P901" s="17" t="s">
        <v>45</v>
      </c>
      <c r="Q901" s="17" t="s">
        <v>74</v>
      </c>
      <c r="R901" s="17" t="s">
        <v>75</v>
      </c>
      <c r="S901" s="17" t="s">
        <v>75</v>
      </c>
      <c r="T901" s="17" t="s">
        <v>76</v>
      </c>
      <c r="U901" s="17" t="s">
        <v>645</v>
      </c>
      <c r="V901" s="17" t="s">
        <v>33</v>
      </c>
      <c r="W901" s="17" t="s">
        <v>141</v>
      </c>
      <c r="X901" s="17" t="s">
        <v>27</v>
      </c>
      <c r="Y901" s="17" t="s">
        <v>33</v>
      </c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</row>
    <row r="902" ht="15.75" customHeight="1">
      <c r="A902" s="12">
        <v>810.0</v>
      </c>
      <c r="B902" s="12">
        <v>1506.0</v>
      </c>
      <c r="C902" s="12"/>
      <c r="D902" s="12"/>
      <c r="E902" s="12"/>
      <c r="F902" s="12">
        <v>889.0</v>
      </c>
      <c r="G902" s="12"/>
      <c r="H902" s="13">
        <v>43822.0</v>
      </c>
      <c r="I902" s="14">
        <v>43822.0</v>
      </c>
      <c r="J902" s="15">
        <v>1639.48</v>
      </c>
      <c r="K902" s="19"/>
      <c r="L902" s="17" t="s">
        <v>740</v>
      </c>
      <c r="M902" s="17" t="s">
        <v>740</v>
      </c>
      <c r="N902" s="17" t="s">
        <v>27</v>
      </c>
      <c r="O902" s="17" t="s">
        <v>65</v>
      </c>
      <c r="P902" s="17" t="s">
        <v>45</v>
      </c>
      <c r="Q902" s="17" t="s">
        <v>74</v>
      </c>
      <c r="R902" s="17" t="s">
        <v>75</v>
      </c>
      <c r="S902" s="17" t="s">
        <v>75</v>
      </c>
      <c r="T902" s="17" t="s">
        <v>76</v>
      </c>
      <c r="U902" s="17" t="s">
        <v>337</v>
      </c>
      <c r="V902" s="17" t="s">
        <v>33</v>
      </c>
      <c r="W902" s="17" t="s">
        <v>141</v>
      </c>
      <c r="X902" s="17" t="s">
        <v>27</v>
      </c>
      <c r="Y902" s="17" t="s">
        <v>33</v>
      </c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</row>
    <row r="903" ht="15.75" customHeight="1">
      <c r="A903" s="12">
        <v>811.0</v>
      </c>
      <c r="B903" s="12">
        <v>1508.0</v>
      </c>
      <c r="C903" s="12"/>
      <c r="D903" s="12"/>
      <c r="E903" s="12"/>
      <c r="F903" s="12">
        <v>890.0</v>
      </c>
      <c r="G903" s="12"/>
      <c r="H903" s="13">
        <v>43822.0</v>
      </c>
      <c r="I903" s="14">
        <v>43822.0</v>
      </c>
      <c r="J903" s="15">
        <v>1305.12</v>
      </c>
      <c r="K903" s="19"/>
      <c r="L903" s="17" t="s">
        <v>741</v>
      </c>
      <c r="M903" s="17" t="s">
        <v>741</v>
      </c>
      <c r="N903" s="17" t="s">
        <v>27</v>
      </c>
      <c r="O903" s="17" t="s">
        <v>65</v>
      </c>
      <c r="P903" s="17" t="s">
        <v>45</v>
      </c>
      <c r="Q903" s="17" t="s">
        <v>74</v>
      </c>
      <c r="R903" s="17" t="s">
        <v>75</v>
      </c>
      <c r="S903" s="17" t="s">
        <v>75</v>
      </c>
      <c r="T903" s="17" t="s">
        <v>76</v>
      </c>
      <c r="U903" s="17" t="s">
        <v>514</v>
      </c>
      <c r="V903" s="17" t="s">
        <v>33</v>
      </c>
      <c r="W903" s="17" t="s">
        <v>141</v>
      </c>
      <c r="X903" s="17" t="s">
        <v>27</v>
      </c>
      <c r="Y903" s="17" t="s">
        <v>33</v>
      </c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</row>
    <row r="904" ht="15.75" customHeight="1">
      <c r="A904" s="12">
        <v>812.0</v>
      </c>
      <c r="B904" s="12">
        <v>1538.0</v>
      </c>
      <c r="C904" s="12"/>
      <c r="D904" s="12"/>
      <c r="E904" s="12"/>
      <c r="F904" s="12">
        <v>891.0</v>
      </c>
      <c r="G904" s="12"/>
      <c r="H904" s="13">
        <v>43822.0</v>
      </c>
      <c r="I904" s="14">
        <v>43822.0</v>
      </c>
      <c r="J904" s="15">
        <v>3386.36</v>
      </c>
      <c r="K904" s="18"/>
      <c r="L904" s="17" t="s">
        <v>742</v>
      </c>
      <c r="M904" s="17" t="s">
        <v>742</v>
      </c>
      <c r="N904" s="17" t="s">
        <v>27</v>
      </c>
      <c r="O904" s="17" t="s">
        <v>65</v>
      </c>
      <c r="P904" s="17" t="s">
        <v>98</v>
      </c>
      <c r="Q904" s="17" t="s">
        <v>74</v>
      </c>
      <c r="R904" s="17" t="s">
        <v>75</v>
      </c>
      <c r="S904" s="17" t="s">
        <v>100</v>
      </c>
      <c r="T904" s="17" t="s">
        <v>101</v>
      </c>
      <c r="U904" s="17" t="s">
        <v>274</v>
      </c>
      <c r="V904" s="17" t="s">
        <v>33</v>
      </c>
      <c r="W904" s="17" t="s">
        <v>339</v>
      </c>
      <c r="X904" s="17" t="s">
        <v>27</v>
      </c>
      <c r="Y904" s="17" t="s">
        <v>33</v>
      </c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</row>
    <row r="905" ht="15.75" customHeight="1">
      <c r="A905" s="12">
        <v>813.0</v>
      </c>
      <c r="B905" s="12">
        <v>1532.0</v>
      </c>
      <c r="C905" s="12"/>
      <c r="D905" s="12"/>
      <c r="E905" s="12"/>
      <c r="F905" s="12">
        <v>892.0</v>
      </c>
      <c r="G905" s="12"/>
      <c r="H905" s="13">
        <v>43822.0</v>
      </c>
      <c r="I905" s="14">
        <v>43822.0</v>
      </c>
      <c r="J905" s="15">
        <v>60.24</v>
      </c>
      <c r="K905" s="18"/>
      <c r="L905" s="17" t="s">
        <v>743</v>
      </c>
      <c r="M905" s="17" t="s">
        <v>743</v>
      </c>
      <c r="N905" s="17" t="s">
        <v>27</v>
      </c>
      <c r="O905" s="17" t="s">
        <v>65</v>
      </c>
      <c r="P905" s="17" t="s">
        <v>98</v>
      </c>
      <c r="Q905" s="17" t="s">
        <v>155</v>
      </c>
      <c r="R905" s="17" t="s">
        <v>31</v>
      </c>
      <c r="S905" s="17" t="s">
        <v>744</v>
      </c>
      <c r="T905" s="17" t="s">
        <v>745</v>
      </c>
      <c r="U905" s="17" t="s">
        <v>27</v>
      </c>
      <c r="V905" s="17" t="s">
        <v>33</v>
      </c>
      <c r="W905" s="17" t="s">
        <v>141</v>
      </c>
      <c r="X905" s="17" t="s">
        <v>27</v>
      </c>
      <c r="Y905" s="17" t="s">
        <v>33</v>
      </c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</row>
    <row r="906" ht="15.75" customHeight="1">
      <c r="A906" s="12">
        <v>814.0</v>
      </c>
      <c r="B906" s="12">
        <v>1531.0</v>
      </c>
      <c r="C906" s="12"/>
      <c r="D906" s="12"/>
      <c r="E906" s="12"/>
      <c r="F906" s="12">
        <v>893.0</v>
      </c>
      <c r="G906" s="12"/>
      <c r="H906" s="13">
        <v>43822.0</v>
      </c>
      <c r="I906" s="14">
        <v>43822.0</v>
      </c>
      <c r="J906" s="15">
        <v>92.0</v>
      </c>
      <c r="K906" s="18"/>
      <c r="L906" s="17" t="s">
        <v>746</v>
      </c>
      <c r="M906" s="17" t="s">
        <v>746</v>
      </c>
      <c r="N906" s="17" t="s">
        <v>27</v>
      </c>
      <c r="O906" s="17" t="s">
        <v>65</v>
      </c>
      <c r="P906" s="17" t="s">
        <v>45</v>
      </c>
      <c r="Q906" s="17" t="s">
        <v>155</v>
      </c>
      <c r="R906" s="17" t="s">
        <v>31</v>
      </c>
      <c r="S906" s="17" t="s">
        <v>156</v>
      </c>
      <c r="T906" s="17" t="s">
        <v>157</v>
      </c>
      <c r="U906" s="17" t="s">
        <v>27</v>
      </c>
      <c r="V906" s="17" t="s">
        <v>33</v>
      </c>
      <c r="W906" s="17" t="s">
        <v>141</v>
      </c>
      <c r="X906" s="17" t="s">
        <v>27</v>
      </c>
      <c r="Y906" s="17" t="s">
        <v>33</v>
      </c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</row>
    <row r="907" ht="15.75" customHeight="1">
      <c r="A907" s="12">
        <v>815.0</v>
      </c>
      <c r="B907" s="12">
        <v>1537.0</v>
      </c>
      <c r="C907" s="12"/>
      <c r="D907" s="12"/>
      <c r="E907" s="12"/>
      <c r="F907" s="12">
        <v>894.0</v>
      </c>
      <c r="G907" s="12"/>
      <c r="H907" s="13">
        <v>43822.0</v>
      </c>
      <c r="I907" s="14">
        <v>43822.0</v>
      </c>
      <c r="J907" s="15">
        <v>92.0</v>
      </c>
      <c r="K907" s="18"/>
      <c r="L907" s="17" t="s">
        <v>747</v>
      </c>
      <c r="M907" s="17" t="s">
        <v>747</v>
      </c>
      <c r="N907" s="17" t="s">
        <v>27</v>
      </c>
      <c r="O907" s="17" t="s">
        <v>65</v>
      </c>
      <c r="P907" s="17" t="s">
        <v>45</v>
      </c>
      <c r="Q907" s="17" t="s">
        <v>155</v>
      </c>
      <c r="R907" s="17" t="s">
        <v>31</v>
      </c>
      <c r="S907" s="17" t="s">
        <v>156</v>
      </c>
      <c r="T907" s="17" t="s">
        <v>157</v>
      </c>
      <c r="U907" s="17" t="s">
        <v>27</v>
      </c>
      <c r="V907" s="17" t="s">
        <v>33</v>
      </c>
      <c r="W907" s="17" t="s">
        <v>141</v>
      </c>
      <c r="X907" s="17" t="s">
        <v>27</v>
      </c>
      <c r="Y907" s="17" t="s">
        <v>33</v>
      </c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</row>
    <row r="908" ht="15.75" customHeight="1">
      <c r="A908" s="12">
        <v>816.0</v>
      </c>
      <c r="B908" s="12">
        <v>1525.0</v>
      </c>
      <c r="C908" s="12"/>
      <c r="D908" s="12"/>
      <c r="E908" s="12"/>
      <c r="F908" s="12">
        <v>895.0</v>
      </c>
      <c r="G908" s="12"/>
      <c r="H908" s="13">
        <v>43822.0</v>
      </c>
      <c r="I908" s="14">
        <v>43822.0</v>
      </c>
      <c r="J908" s="15">
        <v>126.0</v>
      </c>
      <c r="K908" s="18"/>
      <c r="L908" s="17" t="s">
        <v>748</v>
      </c>
      <c r="M908" s="17" t="s">
        <v>748</v>
      </c>
      <c r="N908" s="17" t="s">
        <v>27</v>
      </c>
      <c r="O908" s="17" t="s">
        <v>65</v>
      </c>
      <c r="P908" s="17" t="s">
        <v>45</v>
      </c>
      <c r="Q908" s="17" t="s">
        <v>155</v>
      </c>
      <c r="R908" s="17" t="s">
        <v>31</v>
      </c>
      <c r="S908" s="17" t="s">
        <v>156</v>
      </c>
      <c r="T908" s="17" t="s">
        <v>157</v>
      </c>
      <c r="U908" s="17" t="s">
        <v>27</v>
      </c>
      <c r="V908" s="17" t="s">
        <v>33</v>
      </c>
      <c r="W908" s="17" t="s">
        <v>141</v>
      </c>
      <c r="X908" s="17" t="s">
        <v>27</v>
      </c>
      <c r="Y908" s="17" t="s">
        <v>33</v>
      </c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</row>
    <row r="909" ht="15.75" customHeight="1">
      <c r="A909" s="12">
        <v>817.0</v>
      </c>
      <c r="B909" s="12">
        <v>1530.0</v>
      </c>
      <c r="C909" s="12"/>
      <c r="D909" s="12"/>
      <c r="E909" s="12"/>
      <c r="F909" s="12">
        <v>896.0</v>
      </c>
      <c r="G909" s="12"/>
      <c r="H909" s="13">
        <v>43822.0</v>
      </c>
      <c r="I909" s="14">
        <v>43822.0</v>
      </c>
      <c r="J909" s="15">
        <v>138.0</v>
      </c>
      <c r="K909" s="18"/>
      <c r="L909" s="17" t="s">
        <v>749</v>
      </c>
      <c r="M909" s="17" t="s">
        <v>749</v>
      </c>
      <c r="N909" s="17" t="s">
        <v>27</v>
      </c>
      <c r="O909" s="17" t="s">
        <v>65</v>
      </c>
      <c r="P909" s="17" t="s">
        <v>45</v>
      </c>
      <c r="Q909" s="17" t="s">
        <v>155</v>
      </c>
      <c r="R909" s="17" t="s">
        <v>31</v>
      </c>
      <c r="S909" s="17" t="s">
        <v>156</v>
      </c>
      <c r="T909" s="17" t="s">
        <v>157</v>
      </c>
      <c r="U909" s="17" t="s">
        <v>27</v>
      </c>
      <c r="V909" s="17" t="s">
        <v>33</v>
      </c>
      <c r="W909" s="17" t="s">
        <v>141</v>
      </c>
      <c r="X909" s="17" t="s">
        <v>27</v>
      </c>
      <c r="Y909" s="17" t="s">
        <v>33</v>
      </c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</row>
    <row r="910" ht="15.75" customHeight="1">
      <c r="A910" s="12">
        <v>818.0</v>
      </c>
      <c r="B910" s="12">
        <v>1528.0</v>
      </c>
      <c r="C910" s="12"/>
      <c r="D910" s="12"/>
      <c r="E910" s="12"/>
      <c r="F910" s="12">
        <v>897.0</v>
      </c>
      <c r="G910" s="12"/>
      <c r="H910" s="13">
        <v>43822.0</v>
      </c>
      <c r="I910" s="14">
        <v>43822.0</v>
      </c>
      <c r="J910" s="15">
        <v>141.04</v>
      </c>
      <c r="K910" s="18"/>
      <c r="L910" s="17" t="s">
        <v>750</v>
      </c>
      <c r="M910" s="17" t="s">
        <v>750</v>
      </c>
      <c r="N910" s="17" t="s">
        <v>27</v>
      </c>
      <c r="O910" s="17" t="s">
        <v>65</v>
      </c>
      <c r="P910" s="17" t="s">
        <v>98</v>
      </c>
      <c r="Q910" s="17" t="s">
        <v>155</v>
      </c>
      <c r="R910" s="17" t="s">
        <v>31</v>
      </c>
      <c r="S910" s="17" t="s">
        <v>156</v>
      </c>
      <c r="T910" s="17" t="s">
        <v>157</v>
      </c>
      <c r="U910" s="17" t="s">
        <v>27</v>
      </c>
      <c r="V910" s="17" t="s">
        <v>33</v>
      </c>
      <c r="W910" s="17" t="s">
        <v>141</v>
      </c>
      <c r="X910" s="17" t="s">
        <v>27</v>
      </c>
      <c r="Y910" s="17" t="s">
        <v>33</v>
      </c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</row>
    <row r="911" ht="15.75" customHeight="1">
      <c r="A911" s="12">
        <v>819.0</v>
      </c>
      <c r="B911" s="12">
        <v>1527.0</v>
      </c>
      <c r="C911" s="12"/>
      <c r="D911" s="12"/>
      <c r="E911" s="12"/>
      <c r="F911" s="12">
        <v>898.0</v>
      </c>
      <c r="G911" s="12"/>
      <c r="H911" s="13">
        <v>43822.0</v>
      </c>
      <c r="I911" s="14">
        <v>43822.0</v>
      </c>
      <c r="J911" s="15">
        <v>175.26</v>
      </c>
      <c r="K911" s="18"/>
      <c r="L911" s="17" t="s">
        <v>751</v>
      </c>
      <c r="M911" s="17" t="s">
        <v>751</v>
      </c>
      <c r="N911" s="17" t="s">
        <v>27</v>
      </c>
      <c r="O911" s="17" t="s">
        <v>65</v>
      </c>
      <c r="P911" s="17" t="s">
        <v>45</v>
      </c>
      <c r="Q911" s="17" t="s">
        <v>155</v>
      </c>
      <c r="R911" s="17" t="s">
        <v>31</v>
      </c>
      <c r="S911" s="17" t="s">
        <v>156</v>
      </c>
      <c r="T911" s="17" t="s">
        <v>157</v>
      </c>
      <c r="U911" s="17" t="s">
        <v>27</v>
      </c>
      <c r="V911" s="17" t="s">
        <v>33</v>
      </c>
      <c r="W911" s="17" t="s">
        <v>141</v>
      </c>
      <c r="X911" s="17" t="s">
        <v>27</v>
      </c>
      <c r="Y911" s="17" t="s">
        <v>33</v>
      </c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</row>
    <row r="912" ht="15.75" customHeight="1">
      <c r="A912" s="12">
        <v>820.0</v>
      </c>
      <c r="B912" s="12">
        <v>1526.0</v>
      </c>
      <c r="C912" s="12"/>
      <c r="D912" s="12"/>
      <c r="E912" s="12"/>
      <c r="F912" s="12">
        <v>899.0</v>
      </c>
      <c r="G912" s="12"/>
      <c r="H912" s="13">
        <v>43822.0</v>
      </c>
      <c r="I912" s="14">
        <v>43822.0</v>
      </c>
      <c r="J912" s="15">
        <v>191.67</v>
      </c>
      <c r="K912" s="18"/>
      <c r="L912" s="17" t="s">
        <v>752</v>
      </c>
      <c r="M912" s="17" t="s">
        <v>752</v>
      </c>
      <c r="N912" s="17" t="s">
        <v>27</v>
      </c>
      <c r="O912" s="17" t="s">
        <v>65</v>
      </c>
      <c r="P912" s="17" t="s">
        <v>29</v>
      </c>
      <c r="Q912" s="17" t="s">
        <v>155</v>
      </c>
      <c r="R912" s="17" t="s">
        <v>31</v>
      </c>
      <c r="S912" s="17" t="s">
        <v>156</v>
      </c>
      <c r="T912" s="17" t="s">
        <v>157</v>
      </c>
      <c r="U912" s="17" t="s">
        <v>27</v>
      </c>
      <c r="V912" s="17" t="s">
        <v>33</v>
      </c>
      <c r="W912" s="17" t="s">
        <v>141</v>
      </c>
      <c r="X912" s="17" t="s">
        <v>27</v>
      </c>
      <c r="Y912" s="17" t="s">
        <v>33</v>
      </c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</row>
    <row r="913" ht="15.75" customHeight="1">
      <c r="A913" s="12">
        <v>821.0</v>
      </c>
      <c r="B913" s="12">
        <v>1523.0</v>
      </c>
      <c r="C913" s="12"/>
      <c r="D913" s="12"/>
      <c r="E913" s="12"/>
      <c r="F913" s="12">
        <v>900.0</v>
      </c>
      <c r="G913" s="12"/>
      <c r="H913" s="13">
        <v>43822.0</v>
      </c>
      <c r="I913" s="14">
        <v>43822.0</v>
      </c>
      <c r="J913" s="15">
        <v>199.6</v>
      </c>
      <c r="K913" s="18"/>
      <c r="L913" s="17" t="s">
        <v>753</v>
      </c>
      <c r="M913" s="17" t="s">
        <v>753</v>
      </c>
      <c r="N913" s="17" t="s">
        <v>27</v>
      </c>
      <c r="O913" s="17" t="s">
        <v>65</v>
      </c>
      <c r="P913" s="17" t="s">
        <v>45</v>
      </c>
      <c r="Q913" s="17" t="s">
        <v>155</v>
      </c>
      <c r="R913" s="17" t="s">
        <v>31</v>
      </c>
      <c r="S913" s="17" t="s">
        <v>156</v>
      </c>
      <c r="T913" s="17" t="s">
        <v>631</v>
      </c>
      <c r="U913" s="17" t="s">
        <v>27</v>
      </c>
      <c r="V913" s="17" t="s">
        <v>33</v>
      </c>
      <c r="W913" s="17" t="s">
        <v>141</v>
      </c>
      <c r="X913" s="17" t="s">
        <v>27</v>
      </c>
      <c r="Y913" s="17" t="s">
        <v>33</v>
      </c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</row>
    <row r="914" ht="15.75" customHeight="1">
      <c r="A914" s="12">
        <v>822.0</v>
      </c>
      <c r="B914" s="12">
        <v>1535.0</v>
      </c>
      <c r="C914" s="12"/>
      <c r="D914" s="12"/>
      <c r="E914" s="12"/>
      <c r="F914" s="12">
        <v>901.0</v>
      </c>
      <c r="G914" s="12"/>
      <c r="H914" s="13">
        <v>43822.0</v>
      </c>
      <c r="I914" s="14">
        <v>43822.0</v>
      </c>
      <c r="J914" s="15">
        <v>200.0</v>
      </c>
      <c r="K914" s="18"/>
      <c r="L914" s="17" t="s">
        <v>750</v>
      </c>
      <c r="M914" s="17" t="s">
        <v>750</v>
      </c>
      <c r="N914" s="17" t="s">
        <v>27</v>
      </c>
      <c r="O914" s="17" t="s">
        <v>65</v>
      </c>
      <c r="P914" s="17" t="s">
        <v>98</v>
      </c>
      <c r="Q914" s="17" t="s">
        <v>155</v>
      </c>
      <c r="R914" s="17" t="s">
        <v>31</v>
      </c>
      <c r="S914" s="17" t="s">
        <v>156</v>
      </c>
      <c r="T914" s="17" t="s">
        <v>157</v>
      </c>
      <c r="U914" s="17" t="s">
        <v>27</v>
      </c>
      <c r="V914" s="17" t="s">
        <v>33</v>
      </c>
      <c r="W914" s="17" t="s">
        <v>141</v>
      </c>
      <c r="X914" s="17" t="s">
        <v>27</v>
      </c>
      <c r="Y914" s="17" t="s">
        <v>33</v>
      </c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</row>
    <row r="915" ht="15.75" customHeight="1">
      <c r="A915" s="12">
        <v>823.0</v>
      </c>
      <c r="B915" s="12">
        <v>1524.0</v>
      </c>
      <c r="C915" s="12"/>
      <c r="D915" s="12"/>
      <c r="E915" s="12"/>
      <c r="F915" s="12">
        <v>902.0</v>
      </c>
      <c r="G915" s="12"/>
      <c r="H915" s="13">
        <v>43822.0</v>
      </c>
      <c r="I915" s="14">
        <v>43822.0</v>
      </c>
      <c r="J915" s="15">
        <v>220.5</v>
      </c>
      <c r="K915" s="18"/>
      <c r="L915" s="17" t="s">
        <v>754</v>
      </c>
      <c r="M915" s="17" t="s">
        <v>754</v>
      </c>
      <c r="N915" s="17" t="s">
        <v>27</v>
      </c>
      <c r="O915" s="17" t="s">
        <v>65</v>
      </c>
      <c r="P915" s="17" t="s">
        <v>98</v>
      </c>
      <c r="Q915" s="17" t="s">
        <v>155</v>
      </c>
      <c r="R915" s="17" t="s">
        <v>31</v>
      </c>
      <c r="S915" s="17" t="s">
        <v>156</v>
      </c>
      <c r="T915" s="17" t="s">
        <v>157</v>
      </c>
      <c r="U915" s="17" t="s">
        <v>27</v>
      </c>
      <c r="V915" s="17" t="s">
        <v>33</v>
      </c>
      <c r="W915" s="17" t="s">
        <v>141</v>
      </c>
      <c r="X915" s="17" t="s">
        <v>27</v>
      </c>
      <c r="Y915" s="17" t="s">
        <v>33</v>
      </c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</row>
    <row r="916" ht="15.75" customHeight="1">
      <c r="A916" s="12">
        <v>824.0</v>
      </c>
      <c r="B916" s="12">
        <v>1529.0</v>
      </c>
      <c r="C916" s="12"/>
      <c r="D916" s="12"/>
      <c r="E916" s="12"/>
      <c r="F916" s="12">
        <v>903.0</v>
      </c>
      <c r="G916" s="12"/>
      <c r="H916" s="13">
        <v>43822.0</v>
      </c>
      <c r="I916" s="14">
        <v>43822.0</v>
      </c>
      <c r="J916" s="15">
        <v>239.86</v>
      </c>
      <c r="K916" s="18"/>
      <c r="L916" s="17" t="s">
        <v>755</v>
      </c>
      <c r="M916" s="17" t="s">
        <v>755</v>
      </c>
      <c r="N916" s="17" t="s">
        <v>27</v>
      </c>
      <c r="O916" s="17" t="s">
        <v>65</v>
      </c>
      <c r="P916" s="17" t="s">
        <v>98</v>
      </c>
      <c r="Q916" s="17" t="s">
        <v>155</v>
      </c>
      <c r="R916" s="17" t="s">
        <v>31</v>
      </c>
      <c r="S916" s="17" t="s">
        <v>156</v>
      </c>
      <c r="T916" s="17" t="s">
        <v>157</v>
      </c>
      <c r="U916" s="17" t="s">
        <v>27</v>
      </c>
      <c r="V916" s="17" t="s">
        <v>33</v>
      </c>
      <c r="W916" s="17" t="s">
        <v>141</v>
      </c>
      <c r="X916" s="17" t="s">
        <v>27</v>
      </c>
      <c r="Y916" s="17" t="s">
        <v>33</v>
      </c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</row>
    <row r="917" ht="15.75" customHeight="1">
      <c r="A917" s="12">
        <v>825.0</v>
      </c>
      <c r="B917" s="12">
        <v>1522.0</v>
      </c>
      <c r="C917" s="12"/>
      <c r="D917" s="12"/>
      <c r="E917" s="12"/>
      <c r="F917" s="12">
        <v>904.0</v>
      </c>
      <c r="G917" s="12"/>
      <c r="H917" s="13">
        <v>43822.0</v>
      </c>
      <c r="I917" s="14">
        <v>43822.0</v>
      </c>
      <c r="J917" s="15">
        <v>441.0</v>
      </c>
      <c r="K917" s="18"/>
      <c r="L917" s="17" t="s">
        <v>756</v>
      </c>
      <c r="M917" s="17" t="s">
        <v>756</v>
      </c>
      <c r="N917" s="17" t="s">
        <v>27</v>
      </c>
      <c r="O917" s="17" t="s">
        <v>65</v>
      </c>
      <c r="P917" s="17" t="s">
        <v>98</v>
      </c>
      <c r="Q917" s="17" t="s">
        <v>155</v>
      </c>
      <c r="R917" s="17" t="s">
        <v>31</v>
      </c>
      <c r="S917" s="17" t="s">
        <v>156</v>
      </c>
      <c r="T917" s="17" t="s">
        <v>157</v>
      </c>
      <c r="U917" s="17" t="s">
        <v>27</v>
      </c>
      <c r="V917" s="17" t="s">
        <v>33</v>
      </c>
      <c r="W917" s="17" t="s">
        <v>141</v>
      </c>
      <c r="X917" s="17" t="s">
        <v>27</v>
      </c>
      <c r="Y917" s="17" t="s">
        <v>33</v>
      </c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</row>
    <row r="918" ht="15.75" customHeight="1">
      <c r="A918" s="12">
        <v>826.0</v>
      </c>
      <c r="B918" s="12">
        <v>1507.0</v>
      </c>
      <c r="C918" s="12"/>
      <c r="D918" s="12"/>
      <c r="E918" s="12"/>
      <c r="F918" s="12">
        <v>905.0</v>
      </c>
      <c r="G918" s="12"/>
      <c r="H918" s="13">
        <v>43822.0</v>
      </c>
      <c r="I918" s="14">
        <v>43822.0</v>
      </c>
      <c r="J918" s="15">
        <v>547.58</v>
      </c>
      <c r="K918" s="18"/>
      <c r="L918" s="17" t="s">
        <v>757</v>
      </c>
      <c r="M918" s="17" t="s">
        <v>757</v>
      </c>
      <c r="N918" s="17" t="s">
        <v>27</v>
      </c>
      <c r="O918" s="17" t="s">
        <v>65</v>
      </c>
      <c r="P918" s="17" t="s">
        <v>98</v>
      </c>
      <c r="Q918" s="17" t="s">
        <v>155</v>
      </c>
      <c r="R918" s="17" t="s">
        <v>31</v>
      </c>
      <c r="S918" s="17" t="s">
        <v>156</v>
      </c>
      <c r="T918" s="17" t="s">
        <v>157</v>
      </c>
      <c r="U918" s="17" t="s">
        <v>27</v>
      </c>
      <c r="V918" s="17" t="s">
        <v>33</v>
      </c>
      <c r="W918" s="17" t="s">
        <v>141</v>
      </c>
      <c r="X918" s="17" t="s">
        <v>27</v>
      </c>
      <c r="Y918" s="17" t="s">
        <v>33</v>
      </c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</row>
    <row r="919" ht="15.75" customHeight="1">
      <c r="A919" s="12">
        <v>827.0</v>
      </c>
      <c r="B919" s="12">
        <v>1510.0</v>
      </c>
      <c r="C919" s="12"/>
      <c r="D919" s="12"/>
      <c r="E919" s="12"/>
      <c r="F919" s="12">
        <v>906.0</v>
      </c>
      <c r="G919" s="12"/>
      <c r="H919" s="13">
        <v>43822.0</v>
      </c>
      <c r="I919" s="14">
        <v>43822.0</v>
      </c>
      <c r="J919" s="15">
        <v>958.08</v>
      </c>
      <c r="K919" s="19"/>
      <c r="L919" s="17" t="s">
        <v>758</v>
      </c>
      <c r="M919" s="17" t="s">
        <v>758</v>
      </c>
      <c r="N919" s="17" t="s">
        <v>27</v>
      </c>
      <c r="O919" s="17" t="s">
        <v>65</v>
      </c>
      <c r="P919" s="17" t="s">
        <v>45</v>
      </c>
      <c r="Q919" s="17" t="s">
        <v>613</v>
      </c>
      <c r="R919" s="17" t="s">
        <v>75</v>
      </c>
      <c r="S919" s="17" t="s">
        <v>75</v>
      </c>
      <c r="T919" s="17" t="s">
        <v>76</v>
      </c>
      <c r="U919" s="17" t="s">
        <v>27</v>
      </c>
      <c r="V919" s="17" t="s">
        <v>33</v>
      </c>
      <c r="W919" s="17"/>
      <c r="X919" s="17" t="s">
        <v>27</v>
      </c>
      <c r="Y919" s="17" t="s">
        <v>33</v>
      </c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</row>
    <row r="920" ht="15.75" customHeight="1">
      <c r="A920" s="12">
        <v>828.0</v>
      </c>
      <c r="B920" s="12"/>
      <c r="C920" s="12"/>
      <c r="D920" s="12"/>
      <c r="E920" s="12"/>
      <c r="F920" s="12">
        <v>908.0</v>
      </c>
      <c r="G920" s="12"/>
      <c r="H920" s="13">
        <v>43823.0</v>
      </c>
      <c r="I920" s="14">
        <v>43823.0</v>
      </c>
      <c r="J920" s="15">
        <v>127.43</v>
      </c>
      <c r="K920" s="18"/>
      <c r="L920" s="17" t="s">
        <v>759</v>
      </c>
      <c r="M920" s="17" t="s">
        <v>759</v>
      </c>
      <c r="N920" s="17" t="s">
        <v>27</v>
      </c>
      <c r="O920" s="17" t="s">
        <v>113</v>
      </c>
      <c r="P920" s="17" t="s">
        <v>98</v>
      </c>
      <c r="Q920" s="17" t="s">
        <v>123</v>
      </c>
      <c r="R920" s="17" t="s">
        <v>54</v>
      </c>
      <c r="S920" s="17" t="s">
        <v>234</v>
      </c>
      <c r="T920" s="17" t="s">
        <v>175</v>
      </c>
      <c r="U920" s="17" t="s">
        <v>27</v>
      </c>
      <c r="V920" s="17" t="s">
        <v>33</v>
      </c>
      <c r="W920" s="17"/>
      <c r="X920" s="17" t="s">
        <v>27</v>
      </c>
      <c r="Y920" s="17" t="s">
        <v>33</v>
      </c>
      <c r="Z920" s="11" t="s">
        <v>760</v>
      </c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</row>
    <row r="921" ht="15.75" customHeight="1">
      <c r="A921" s="12">
        <v>829.0</v>
      </c>
      <c r="B921" s="12"/>
      <c r="C921" s="12"/>
      <c r="D921" s="12"/>
      <c r="E921" s="12"/>
      <c r="F921" s="12">
        <v>909.0</v>
      </c>
      <c r="G921" s="12"/>
      <c r="H921" s="13">
        <v>43823.0</v>
      </c>
      <c r="I921" s="14">
        <v>43823.0</v>
      </c>
      <c r="J921" s="15">
        <v>161.0</v>
      </c>
      <c r="K921" s="18"/>
      <c r="L921" s="17" t="s">
        <v>761</v>
      </c>
      <c r="M921" s="17" t="s">
        <v>761</v>
      </c>
      <c r="N921" s="17" t="s">
        <v>27</v>
      </c>
      <c r="O921" s="17" t="s">
        <v>113</v>
      </c>
      <c r="P921" s="17" t="s">
        <v>98</v>
      </c>
      <c r="Q921" s="17" t="s">
        <v>155</v>
      </c>
      <c r="R921" s="17" t="s">
        <v>31</v>
      </c>
      <c r="S921" s="17" t="s">
        <v>156</v>
      </c>
      <c r="T921" s="17" t="s">
        <v>631</v>
      </c>
      <c r="U921" s="17" t="s">
        <v>27</v>
      </c>
      <c r="V921" s="17" t="s">
        <v>33</v>
      </c>
      <c r="W921" s="17" t="s">
        <v>762</v>
      </c>
      <c r="X921" s="17" t="s">
        <v>27</v>
      </c>
      <c r="Y921" s="17" t="s">
        <v>33</v>
      </c>
      <c r="Z921" s="11" t="s">
        <v>763</v>
      </c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</row>
    <row r="922" ht="15.75" customHeight="1">
      <c r="A922" s="12">
        <v>830.0</v>
      </c>
      <c r="B922" s="12">
        <v>1542.0</v>
      </c>
      <c r="C922" s="12"/>
      <c r="D922" s="12"/>
      <c r="E922" s="12"/>
      <c r="F922" s="12">
        <v>910.0</v>
      </c>
      <c r="G922" s="12"/>
      <c r="H922" s="13">
        <v>43823.0</v>
      </c>
      <c r="I922" s="14">
        <v>43823.0</v>
      </c>
      <c r="J922" s="15">
        <v>8.43</v>
      </c>
      <c r="K922" s="18"/>
      <c r="L922" s="17" t="s">
        <v>466</v>
      </c>
      <c r="M922" s="17" t="s">
        <v>466</v>
      </c>
      <c r="N922" s="17" t="s">
        <v>27</v>
      </c>
      <c r="O922" s="17" t="s">
        <v>65</v>
      </c>
      <c r="P922" s="17" t="s">
        <v>98</v>
      </c>
      <c r="Q922" s="17" t="s">
        <v>30</v>
      </c>
      <c r="R922" s="17" t="s">
        <v>54</v>
      </c>
      <c r="S922" s="17" t="s">
        <v>467</v>
      </c>
      <c r="T922" s="17" t="s">
        <v>468</v>
      </c>
      <c r="U922" s="17" t="s">
        <v>27</v>
      </c>
      <c r="V922" s="17" t="s">
        <v>33</v>
      </c>
      <c r="W922" s="17" t="s">
        <v>467</v>
      </c>
      <c r="X922" s="17" t="s">
        <v>27</v>
      </c>
      <c r="Y922" s="17" t="s">
        <v>33</v>
      </c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</row>
    <row r="923" ht="15.75" customHeight="1">
      <c r="A923" s="12">
        <v>831.0</v>
      </c>
      <c r="B923" s="12">
        <v>1541.0</v>
      </c>
      <c r="C923" s="12"/>
      <c r="D923" s="12"/>
      <c r="E923" s="12"/>
      <c r="F923" s="12">
        <v>911.0</v>
      </c>
      <c r="G923" s="12"/>
      <c r="H923" s="13">
        <v>43823.0</v>
      </c>
      <c r="I923" s="14">
        <v>43823.0</v>
      </c>
      <c r="J923" s="15">
        <v>73.16</v>
      </c>
      <c r="K923" s="18"/>
      <c r="L923" s="17" t="s">
        <v>764</v>
      </c>
      <c r="M923" s="17" t="s">
        <v>764</v>
      </c>
      <c r="N923" s="17" t="s">
        <v>27</v>
      </c>
      <c r="O923" s="17" t="s">
        <v>65</v>
      </c>
      <c r="P923" s="17" t="s">
        <v>98</v>
      </c>
      <c r="Q923" s="17" t="s">
        <v>155</v>
      </c>
      <c r="R923" s="17" t="s">
        <v>31</v>
      </c>
      <c r="S923" s="17" t="s">
        <v>156</v>
      </c>
      <c r="T923" s="17" t="s">
        <v>631</v>
      </c>
      <c r="U923" s="17" t="s">
        <v>27</v>
      </c>
      <c r="V923" s="17" t="s">
        <v>33</v>
      </c>
      <c r="W923" s="17"/>
      <c r="X923" s="17" t="s">
        <v>27</v>
      </c>
      <c r="Y923" s="17" t="s">
        <v>33</v>
      </c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</row>
    <row r="924" ht="15.75" customHeight="1">
      <c r="A924" s="12">
        <v>832.0</v>
      </c>
      <c r="B924" s="12">
        <v>1552.0</v>
      </c>
      <c r="C924" s="12"/>
      <c r="D924" s="12"/>
      <c r="E924" s="12"/>
      <c r="F924" s="12">
        <v>914.0</v>
      </c>
      <c r="G924" s="12"/>
      <c r="H924" s="13">
        <v>43825.0</v>
      </c>
      <c r="I924" s="14">
        <v>43825.0</v>
      </c>
      <c r="J924" s="15">
        <v>2392.5</v>
      </c>
      <c r="K924" s="18"/>
      <c r="L924" s="17" t="s">
        <v>765</v>
      </c>
      <c r="M924" s="17" t="s">
        <v>765</v>
      </c>
      <c r="N924" s="17" t="s">
        <v>27</v>
      </c>
      <c r="O924" s="17" t="s">
        <v>65</v>
      </c>
      <c r="P924" s="17" t="s">
        <v>98</v>
      </c>
      <c r="Q924" s="17" t="s">
        <v>123</v>
      </c>
      <c r="R924" s="17" t="s">
        <v>54</v>
      </c>
      <c r="S924" s="17" t="s">
        <v>436</v>
      </c>
      <c r="T924" s="17" t="s">
        <v>227</v>
      </c>
      <c r="U924" s="17" t="s">
        <v>27</v>
      </c>
      <c r="V924" s="17" t="s">
        <v>33</v>
      </c>
      <c r="W924" s="17" t="s">
        <v>674</v>
      </c>
      <c r="X924" s="17" t="s">
        <v>27</v>
      </c>
      <c r="Y924" s="17" t="s">
        <v>33</v>
      </c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</row>
    <row r="925" ht="15.75" customHeight="1">
      <c r="A925" s="12">
        <v>833.0</v>
      </c>
      <c r="B925" s="12">
        <v>1545.0</v>
      </c>
      <c r="C925" s="12"/>
      <c r="D925" s="12"/>
      <c r="E925" s="12"/>
      <c r="F925" s="12">
        <v>916.0</v>
      </c>
      <c r="G925" s="12"/>
      <c r="H925" s="13">
        <v>43825.0</v>
      </c>
      <c r="I925" s="14">
        <v>43825.0</v>
      </c>
      <c r="J925" s="15">
        <v>13.71</v>
      </c>
      <c r="K925" s="18"/>
      <c r="L925" s="17" t="s">
        <v>466</v>
      </c>
      <c r="M925" s="17" t="s">
        <v>466</v>
      </c>
      <c r="N925" s="17" t="s">
        <v>27</v>
      </c>
      <c r="O925" s="17" t="s">
        <v>65</v>
      </c>
      <c r="P925" s="17" t="s">
        <v>98</v>
      </c>
      <c r="Q925" s="17" t="s">
        <v>30</v>
      </c>
      <c r="R925" s="17" t="s">
        <v>54</v>
      </c>
      <c r="S925" s="17" t="s">
        <v>467</v>
      </c>
      <c r="T925" s="17" t="s">
        <v>468</v>
      </c>
      <c r="U925" s="17" t="s">
        <v>27</v>
      </c>
      <c r="V925" s="17" t="s">
        <v>33</v>
      </c>
      <c r="W925" s="17" t="s">
        <v>467</v>
      </c>
      <c r="X925" s="17" t="s">
        <v>27</v>
      </c>
      <c r="Y925" s="17" t="s">
        <v>33</v>
      </c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</row>
    <row r="926" ht="15.75" customHeight="1">
      <c r="A926" s="12">
        <v>834.0</v>
      </c>
      <c r="B926" s="12">
        <v>1557.0</v>
      </c>
      <c r="C926" s="12"/>
      <c r="D926" s="12"/>
      <c r="E926" s="12"/>
      <c r="F926" s="12">
        <v>917.0</v>
      </c>
      <c r="G926" s="12"/>
      <c r="H926" s="13">
        <v>43825.0</v>
      </c>
      <c r="I926" s="14">
        <v>43825.0</v>
      </c>
      <c r="J926" s="15">
        <v>1009.8</v>
      </c>
      <c r="K926" s="18"/>
      <c r="L926" s="17" t="s">
        <v>766</v>
      </c>
      <c r="M926" s="17" t="s">
        <v>766</v>
      </c>
      <c r="N926" s="17" t="s">
        <v>27</v>
      </c>
      <c r="O926" s="17" t="s">
        <v>65</v>
      </c>
      <c r="P926" s="17" t="s">
        <v>45</v>
      </c>
      <c r="Q926" s="17" t="s">
        <v>186</v>
      </c>
      <c r="R926" s="17" t="s">
        <v>47</v>
      </c>
      <c r="S926" s="17" t="s">
        <v>187</v>
      </c>
      <c r="T926" s="17" t="s">
        <v>59</v>
      </c>
      <c r="U926" s="17" t="s">
        <v>27</v>
      </c>
      <c r="V926" s="17" t="s">
        <v>33</v>
      </c>
      <c r="W926" s="17"/>
      <c r="X926" s="17" t="s">
        <v>27</v>
      </c>
      <c r="Y926" s="17" t="s">
        <v>33</v>
      </c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</row>
    <row r="927" ht="15.75" customHeight="1">
      <c r="A927" s="12">
        <v>835.0</v>
      </c>
      <c r="B927" s="12"/>
      <c r="C927" s="12"/>
      <c r="D927" s="12"/>
      <c r="E927" s="12"/>
      <c r="F927" s="12">
        <v>918.0</v>
      </c>
      <c r="G927" s="12"/>
      <c r="H927" s="13">
        <v>43825.0</v>
      </c>
      <c r="I927" s="14">
        <v>43825.0</v>
      </c>
      <c r="J927" s="15">
        <v>230.0</v>
      </c>
      <c r="K927" s="18"/>
      <c r="L927" s="17" t="s">
        <v>767</v>
      </c>
      <c r="M927" s="17" t="s">
        <v>767</v>
      </c>
      <c r="N927" s="17" t="s">
        <v>27</v>
      </c>
      <c r="O927" s="17" t="s">
        <v>113</v>
      </c>
      <c r="P927" s="17" t="s">
        <v>98</v>
      </c>
      <c r="Q927" s="17" t="s">
        <v>130</v>
      </c>
      <c r="R927" s="17" t="s">
        <v>54</v>
      </c>
      <c r="S927" s="17" t="s">
        <v>131</v>
      </c>
      <c r="T927" s="17" t="s">
        <v>132</v>
      </c>
      <c r="U927" s="17" t="s">
        <v>27</v>
      </c>
      <c r="V927" s="17" t="s">
        <v>33</v>
      </c>
      <c r="W927" s="17" t="s">
        <v>141</v>
      </c>
      <c r="X927" s="17" t="s">
        <v>27</v>
      </c>
      <c r="Y927" s="17" t="s">
        <v>33</v>
      </c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</row>
    <row r="928" ht="15.75" customHeight="1">
      <c r="A928" s="12">
        <v>836.0</v>
      </c>
      <c r="B928" s="12">
        <v>1559.0</v>
      </c>
      <c r="C928" s="12"/>
      <c r="D928" s="12"/>
      <c r="E928" s="12"/>
      <c r="F928" s="12">
        <v>919.0</v>
      </c>
      <c r="G928" s="12"/>
      <c r="H928" s="13">
        <v>43825.0</v>
      </c>
      <c r="I928" s="14">
        <v>43825.0</v>
      </c>
      <c r="J928" s="15">
        <v>2561.48</v>
      </c>
      <c r="K928" s="18"/>
      <c r="L928" s="17" t="s">
        <v>768</v>
      </c>
      <c r="M928" s="17" t="s">
        <v>768</v>
      </c>
      <c r="N928" s="17" t="s">
        <v>27</v>
      </c>
      <c r="O928" s="17" t="s">
        <v>65</v>
      </c>
      <c r="P928" s="17" t="s">
        <v>45</v>
      </c>
      <c r="Q928" s="17" t="s">
        <v>186</v>
      </c>
      <c r="R928" s="17" t="s">
        <v>47</v>
      </c>
      <c r="S928" s="17" t="s">
        <v>187</v>
      </c>
      <c r="T928" s="17" t="s">
        <v>769</v>
      </c>
      <c r="U928" s="17" t="s">
        <v>27</v>
      </c>
      <c r="V928" s="17" t="s">
        <v>33</v>
      </c>
      <c r="W928" s="17" t="s">
        <v>339</v>
      </c>
      <c r="X928" s="17" t="s">
        <v>27</v>
      </c>
      <c r="Y928" s="17" t="s">
        <v>33</v>
      </c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</row>
    <row r="929" ht="15.75" customHeight="1">
      <c r="A929" s="12">
        <v>837.0</v>
      </c>
      <c r="B929" s="12"/>
      <c r="C929" s="12"/>
      <c r="D929" s="12"/>
      <c r="E929" s="12"/>
      <c r="F929" s="12">
        <v>920.0</v>
      </c>
      <c r="G929" s="12"/>
      <c r="H929" s="13">
        <v>43825.0</v>
      </c>
      <c r="I929" s="14">
        <v>43825.0</v>
      </c>
      <c r="J929" s="15">
        <v>210.96</v>
      </c>
      <c r="K929" s="18"/>
      <c r="L929" s="17" t="s">
        <v>770</v>
      </c>
      <c r="M929" s="17" t="s">
        <v>770</v>
      </c>
      <c r="N929" s="17" t="s">
        <v>27</v>
      </c>
      <c r="O929" s="17" t="s">
        <v>113</v>
      </c>
      <c r="P929" s="17" t="s">
        <v>98</v>
      </c>
      <c r="Q929" s="17" t="s">
        <v>30</v>
      </c>
      <c r="R929" s="17" t="s">
        <v>54</v>
      </c>
      <c r="S929" s="17" t="s">
        <v>308</v>
      </c>
      <c r="T929" s="17" t="s">
        <v>309</v>
      </c>
      <c r="U929" s="17" t="s">
        <v>27</v>
      </c>
      <c r="V929" s="17" t="s">
        <v>33</v>
      </c>
      <c r="W929" s="17" t="s">
        <v>771</v>
      </c>
      <c r="X929" s="17" t="s">
        <v>27</v>
      </c>
      <c r="Y929" s="17" t="s">
        <v>33</v>
      </c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</row>
    <row r="930" ht="15.75" customHeight="1">
      <c r="A930" s="12">
        <v>838.0</v>
      </c>
      <c r="B930" s="12"/>
      <c r="C930" s="12"/>
      <c r="D930" s="12"/>
      <c r="E930" s="12"/>
      <c r="F930" s="12">
        <v>2060.0</v>
      </c>
      <c r="G930" s="12"/>
      <c r="H930" s="13">
        <v>43825.0</v>
      </c>
      <c r="I930" s="14">
        <v>43825.0</v>
      </c>
      <c r="J930" s="15">
        <v>100.0</v>
      </c>
      <c r="K930" s="18"/>
      <c r="L930" s="17" t="s">
        <v>772</v>
      </c>
      <c r="M930" s="17" t="s">
        <v>772</v>
      </c>
      <c r="N930" s="17" t="s">
        <v>27</v>
      </c>
      <c r="O930" s="17" t="s">
        <v>28</v>
      </c>
      <c r="P930" s="17" t="s">
        <v>45</v>
      </c>
      <c r="Q930" s="17" t="s">
        <v>53</v>
      </c>
      <c r="R930" s="17" t="s">
        <v>54</v>
      </c>
      <c r="S930" s="17" t="s">
        <v>544</v>
      </c>
      <c r="T930" s="17" t="s">
        <v>166</v>
      </c>
      <c r="U930" s="17" t="s">
        <v>27</v>
      </c>
      <c r="V930" s="17" t="s">
        <v>33</v>
      </c>
      <c r="W930" s="17"/>
      <c r="X930" s="17" t="s">
        <v>27</v>
      </c>
      <c r="Y930" s="17" t="s">
        <v>33</v>
      </c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</row>
    <row r="931" ht="15.75" customHeight="1">
      <c r="A931" s="12">
        <v>1701.0</v>
      </c>
      <c r="B931" s="12">
        <v>1554.0</v>
      </c>
      <c r="C931" s="12"/>
      <c r="D931" s="12"/>
      <c r="E931" s="12"/>
      <c r="F931" s="12">
        <v>907.0</v>
      </c>
      <c r="G931" s="12"/>
      <c r="H931" s="13">
        <v>43825.0</v>
      </c>
      <c r="I931" s="14">
        <v>43825.0</v>
      </c>
      <c r="J931" s="15">
        <v>562.45</v>
      </c>
      <c r="K931" s="18"/>
      <c r="L931" s="17" t="s">
        <v>773</v>
      </c>
      <c r="M931" s="17" t="s">
        <v>773</v>
      </c>
      <c r="N931" s="17" t="s">
        <v>27</v>
      </c>
      <c r="O931" s="17" t="s">
        <v>65</v>
      </c>
      <c r="P931" s="17" t="s">
        <v>98</v>
      </c>
      <c r="Q931" s="17" t="s">
        <v>130</v>
      </c>
      <c r="R931" s="17" t="s">
        <v>54</v>
      </c>
      <c r="S931" s="17" t="s">
        <v>205</v>
      </c>
      <c r="T931" s="17" t="s">
        <v>206</v>
      </c>
      <c r="U931" s="17" t="s">
        <v>27</v>
      </c>
      <c r="V931" s="17" t="s">
        <v>33</v>
      </c>
      <c r="W931" s="17" t="s">
        <v>712</v>
      </c>
      <c r="X931" s="17" t="s">
        <v>27</v>
      </c>
      <c r="Y931" s="17" t="s">
        <v>33</v>
      </c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</row>
    <row r="932" ht="15.75" customHeight="1">
      <c r="A932" s="12">
        <v>1702.0</v>
      </c>
      <c r="B932" s="12">
        <v>1551.0</v>
      </c>
      <c r="C932" s="12"/>
      <c r="D932" s="12"/>
      <c r="E932" s="12"/>
      <c r="F932" s="12">
        <v>912.0</v>
      </c>
      <c r="G932" s="12"/>
      <c r="H932" s="13">
        <v>43825.0</v>
      </c>
      <c r="I932" s="14">
        <v>43825.0</v>
      </c>
      <c r="J932" s="15">
        <v>91.24</v>
      </c>
      <c r="K932" s="18"/>
      <c r="L932" s="17" t="s">
        <v>594</v>
      </c>
      <c r="M932" s="17" t="s">
        <v>594</v>
      </c>
      <c r="N932" s="17" t="s">
        <v>27</v>
      </c>
      <c r="O932" s="17" t="s">
        <v>65</v>
      </c>
      <c r="P932" s="17" t="s">
        <v>98</v>
      </c>
      <c r="Q932" s="17" t="s">
        <v>74</v>
      </c>
      <c r="R932" s="17" t="s">
        <v>99</v>
      </c>
      <c r="S932" s="17" t="s">
        <v>100</v>
      </c>
      <c r="T932" s="17" t="s">
        <v>101</v>
      </c>
      <c r="U932" s="17" t="s">
        <v>84</v>
      </c>
      <c r="V932" s="17" t="s">
        <v>33</v>
      </c>
      <c r="W932" s="17" t="s">
        <v>532</v>
      </c>
      <c r="X932" s="17" t="s">
        <v>27</v>
      </c>
      <c r="Y932" s="17" t="s">
        <v>33</v>
      </c>
      <c r="Z932" s="11" t="s">
        <v>595</v>
      </c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</row>
    <row r="933" ht="15.75" customHeight="1">
      <c r="A933" s="12">
        <v>1703.0</v>
      </c>
      <c r="B933" s="12">
        <v>1553.0</v>
      </c>
      <c r="C933" s="12"/>
      <c r="D933" s="12"/>
      <c r="E933" s="12"/>
      <c r="F933" s="12">
        <v>913.0</v>
      </c>
      <c r="G933" s="12"/>
      <c r="H933" s="13">
        <v>43825.0</v>
      </c>
      <c r="I933" s="14">
        <v>43825.0</v>
      </c>
      <c r="J933" s="15">
        <v>500.0</v>
      </c>
      <c r="K933" s="18"/>
      <c r="L933" s="17" t="s">
        <v>774</v>
      </c>
      <c r="M933" s="17" t="s">
        <v>774</v>
      </c>
      <c r="N933" s="17" t="s">
        <v>27</v>
      </c>
      <c r="O933" s="17" t="s">
        <v>65</v>
      </c>
      <c r="P933" s="17" t="s">
        <v>117</v>
      </c>
      <c r="Q933" s="17" t="s">
        <v>613</v>
      </c>
      <c r="R933" s="17" t="s">
        <v>31</v>
      </c>
      <c r="S933" s="17" t="s">
        <v>775</v>
      </c>
      <c r="T933" s="17" t="s">
        <v>59</v>
      </c>
      <c r="U933" s="17" t="s">
        <v>27</v>
      </c>
      <c r="V933" s="17" t="s">
        <v>33</v>
      </c>
      <c r="W933" s="17" t="s">
        <v>776</v>
      </c>
      <c r="X933" s="17" t="s">
        <v>27</v>
      </c>
      <c r="Y933" s="17" t="s">
        <v>33</v>
      </c>
      <c r="Z933" s="11" t="s">
        <v>777</v>
      </c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</row>
    <row r="934" ht="15.75" customHeight="1">
      <c r="A934" s="12">
        <v>839.0</v>
      </c>
      <c r="B934" s="12">
        <v>1566.0</v>
      </c>
      <c r="C934" s="12"/>
      <c r="D934" s="12"/>
      <c r="E934" s="12"/>
      <c r="F934" s="12">
        <v>921.0</v>
      </c>
      <c r="G934" s="12"/>
      <c r="H934" s="13">
        <v>43826.0</v>
      </c>
      <c r="I934" s="14">
        <v>43826.0</v>
      </c>
      <c r="J934" s="15">
        <v>300.0</v>
      </c>
      <c r="K934" s="19"/>
      <c r="L934" s="17" t="s">
        <v>778</v>
      </c>
      <c r="M934" s="17" t="s">
        <v>778</v>
      </c>
      <c r="N934" s="17" t="s">
        <v>27</v>
      </c>
      <c r="O934" s="17" t="s">
        <v>65</v>
      </c>
      <c r="P934" s="17" t="s">
        <v>45</v>
      </c>
      <c r="Q934" s="17" t="s">
        <v>74</v>
      </c>
      <c r="R934" s="17" t="s">
        <v>75</v>
      </c>
      <c r="S934" s="17" t="s">
        <v>75</v>
      </c>
      <c r="T934" s="17" t="s">
        <v>76</v>
      </c>
      <c r="U934" s="17" t="s">
        <v>258</v>
      </c>
      <c r="V934" s="17" t="s">
        <v>33</v>
      </c>
      <c r="W934" s="17" t="s">
        <v>258</v>
      </c>
      <c r="X934" s="17" t="s">
        <v>27</v>
      </c>
      <c r="Y934" s="17" t="s">
        <v>33</v>
      </c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</row>
    <row r="935" ht="15.75" customHeight="1">
      <c r="A935" s="12">
        <v>840.0</v>
      </c>
      <c r="B935" s="12">
        <v>1570.0</v>
      </c>
      <c r="C935" s="12"/>
      <c r="D935" s="12"/>
      <c r="E935" s="12"/>
      <c r="F935" s="12">
        <v>922.0</v>
      </c>
      <c r="G935" s="12"/>
      <c r="H935" s="13">
        <v>43826.0</v>
      </c>
      <c r="I935" s="14">
        <v>43826.0</v>
      </c>
      <c r="J935" s="15">
        <v>1700.0</v>
      </c>
      <c r="K935" s="18"/>
      <c r="L935" s="17" t="s">
        <v>779</v>
      </c>
      <c r="M935" s="17" t="s">
        <v>779</v>
      </c>
      <c r="N935" s="17" t="s">
        <v>27</v>
      </c>
      <c r="O935" s="17" t="s">
        <v>65</v>
      </c>
      <c r="P935" s="17" t="s">
        <v>98</v>
      </c>
      <c r="Q935" s="17" t="s">
        <v>424</v>
      </c>
      <c r="R935" s="17" t="s">
        <v>75</v>
      </c>
      <c r="S935" s="17" t="s">
        <v>100</v>
      </c>
      <c r="T935" s="17" t="s">
        <v>101</v>
      </c>
      <c r="U935" s="17" t="s">
        <v>27</v>
      </c>
      <c r="V935" s="17" t="s">
        <v>33</v>
      </c>
      <c r="W935" s="17"/>
      <c r="X935" s="17" t="s">
        <v>27</v>
      </c>
      <c r="Y935" s="17" t="s">
        <v>33</v>
      </c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</row>
    <row r="936" ht="15.75" customHeight="1">
      <c r="A936" s="12">
        <v>841.0</v>
      </c>
      <c r="B936" s="12"/>
      <c r="C936" s="12"/>
      <c r="D936" s="12"/>
      <c r="E936" s="12"/>
      <c r="F936" s="12">
        <v>923.0</v>
      </c>
      <c r="G936" s="12"/>
      <c r="H936" s="13">
        <v>43826.0</v>
      </c>
      <c r="I936" s="14">
        <v>43826.0</v>
      </c>
      <c r="J936" s="15">
        <v>80.0</v>
      </c>
      <c r="K936" s="18"/>
      <c r="L936" s="17" t="s">
        <v>780</v>
      </c>
      <c r="M936" s="17" t="s">
        <v>780</v>
      </c>
      <c r="N936" s="17" t="s">
        <v>27</v>
      </c>
      <c r="O936" s="17" t="s">
        <v>113</v>
      </c>
      <c r="P936" s="17" t="s">
        <v>98</v>
      </c>
      <c r="Q936" s="17" t="s">
        <v>123</v>
      </c>
      <c r="R936" s="17" t="s">
        <v>54</v>
      </c>
      <c r="S936" s="17" t="s">
        <v>124</v>
      </c>
      <c r="T936" s="17" t="s">
        <v>59</v>
      </c>
      <c r="U936" s="17" t="s">
        <v>27</v>
      </c>
      <c r="V936" s="17" t="s">
        <v>33</v>
      </c>
      <c r="W936" s="17" t="s">
        <v>781</v>
      </c>
      <c r="X936" s="17" t="s">
        <v>27</v>
      </c>
      <c r="Y936" s="17" t="s">
        <v>33</v>
      </c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</row>
    <row r="937" ht="15.75" customHeight="1">
      <c r="A937" s="12">
        <v>842.0</v>
      </c>
      <c r="B937" s="12"/>
      <c r="C937" s="12"/>
      <c r="D937" s="12"/>
      <c r="E937" s="12"/>
      <c r="F937" s="12">
        <v>924.0</v>
      </c>
      <c r="G937" s="12"/>
      <c r="H937" s="13">
        <v>43826.0</v>
      </c>
      <c r="I937" s="14">
        <v>43826.0</v>
      </c>
      <c r="J937" s="15">
        <v>224.4</v>
      </c>
      <c r="K937" s="18"/>
      <c r="L937" s="17" t="s">
        <v>782</v>
      </c>
      <c r="M937" s="17" t="s">
        <v>782</v>
      </c>
      <c r="N937" s="17" t="s">
        <v>27</v>
      </c>
      <c r="O937" s="17" t="s">
        <v>113</v>
      </c>
      <c r="P937" s="17" t="s">
        <v>98</v>
      </c>
      <c r="Q937" s="17" t="s">
        <v>155</v>
      </c>
      <c r="R937" s="17" t="s">
        <v>31</v>
      </c>
      <c r="S937" s="17" t="s">
        <v>156</v>
      </c>
      <c r="T937" s="17" t="s">
        <v>300</v>
      </c>
      <c r="U937" s="17" t="s">
        <v>27</v>
      </c>
      <c r="V937" s="17" t="s">
        <v>33</v>
      </c>
      <c r="W937" s="17" t="s">
        <v>762</v>
      </c>
      <c r="X937" s="17" t="s">
        <v>27</v>
      </c>
      <c r="Y937" s="17" t="s">
        <v>33</v>
      </c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</row>
    <row r="938" ht="15.75" customHeight="1">
      <c r="A938" s="12">
        <v>843.0</v>
      </c>
      <c r="B938" s="12">
        <v>1575.0</v>
      </c>
      <c r="C938" s="12"/>
      <c r="D938" s="12"/>
      <c r="E938" s="12"/>
      <c r="F938" s="12">
        <v>925.0</v>
      </c>
      <c r="G938" s="12"/>
      <c r="H938" s="13">
        <v>43826.0</v>
      </c>
      <c r="I938" s="14">
        <v>43826.0</v>
      </c>
      <c r="J938" s="15">
        <v>149.54</v>
      </c>
      <c r="K938" s="18"/>
      <c r="L938" s="17" t="s">
        <v>783</v>
      </c>
      <c r="M938" s="17" t="s">
        <v>783</v>
      </c>
      <c r="N938" s="17" t="s">
        <v>27</v>
      </c>
      <c r="O938" s="17" t="s">
        <v>65</v>
      </c>
      <c r="P938" s="17" t="s">
        <v>98</v>
      </c>
      <c r="Q938" s="17" t="s">
        <v>130</v>
      </c>
      <c r="R938" s="17" t="s">
        <v>54</v>
      </c>
      <c r="S938" s="17" t="s">
        <v>205</v>
      </c>
      <c r="T938" s="17" t="s">
        <v>206</v>
      </c>
      <c r="U938" s="17" t="s">
        <v>27</v>
      </c>
      <c r="V938" s="17" t="s">
        <v>33</v>
      </c>
      <c r="W938" s="17" t="s">
        <v>104</v>
      </c>
      <c r="X938" s="17" t="s">
        <v>27</v>
      </c>
      <c r="Y938" s="17" t="s">
        <v>33</v>
      </c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</row>
    <row r="939" ht="15.75" customHeight="1">
      <c r="A939" s="12">
        <v>844.0</v>
      </c>
      <c r="B939" s="12">
        <v>1573.0</v>
      </c>
      <c r="C939" s="12"/>
      <c r="D939" s="12"/>
      <c r="E939" s="12"/>
      <c r="F939" s="12">
        <v>926.0</v>
      </c>
      <c r="G939" s="12"/>
      <c r="H939" s="13">
        <v>43826.0</v>
      </c>
      <c r="I939" s="14">
        <v>43826.0</v>
      </c>
      <c r="J939" s="15">
        <v>579.16</v>
      </c>
      <c r="K939" s="18"/>
      <c r="L939" s="17" t="s">
        <v>784</v>
      </c>
      <c r="M939" s="17" t="s">
        <v>784</v>
      </c>
      <c r="N939" s="17" t="s">
        <v>27</v>
      </c>
      <c r="O939" s="17" t="s">
        <v>65</v>
      </c>
      <c r="P939" s="17" t="s">
        <v>98</v>
      </c>
      <c r="Q939" s="17" t="s">
        <v>130</v>
      </c>
      <c r="R939" s="17" t="s">
        <v>54</v>
      </c>
      <c r="S939" s="17" t="s">
        <v>205</v>
      </c>
      <c r="T939" s="17" t="s">
        <v>206</v>
      </c>
      <c r="U939" s="17" t="s">
        <v>27</v>
      </c>
      <c r="V939" s="17" t="s">
        <v>33</v>
      </c>
      <c r="W939" s="17" t="s">
        <v>536</v>
      </c>
      <c r="X939" s="17" t="s">
        <v>27</v>
      </c>
      <c r="Y939" s="17" t="s">
        <v>33</v>
      </c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</row>
    <row r="940" ht="15.75" customHeight="1">
      <c r="A940" s="12">
        <v>845.0</v>
      </c>
      <c r="B940" s="12">
        <v>1571.0</v>
      </c>
      <c r="C940" s="12"/>
      <c r="D940" s="12"/>
      <c r="E940" s="12"/>
      <c r="F940" s="12">
        <v>927.0</v>
      </c>
      <c r="G940" s="12"/>
      <c r="H940" s="13">
        <v>43826.0</v>
      </c>
      <c r="I940" s="14">
        <v>43826.0</v>
      </c>
      <c r="J940" s="15">
        <v>11.04</v>
      </c>
      <c r="K940" s="18"/>
      <c r="L940" s="17" t="s">
        <v>466</v>
      </c>
      <c r="M940" s="17" t="s">
        <v>466</v>
      </c>
      <c r="N940" s="17" t="s">
        <v>27</v>
      </c>
      <c r="O940" s="17" t="s">
        <v>65</v>
      </c>
      <c r="P940" s="17" t="s">
        <v>98</v>
      </c>
      <c r="Q940" s="17" t="s">
        <v>30</v>
      </c>
      <c r="R940" s="17" t="s">
        <v>54</v>
      </c>
      <c r="S940" s="17" t="s">
        <v>467</v>
      </c>
      <c r="T940" s="17" t="s">
        <v>468</v>
      </c>
      <c r="U940" s="17" t="s">
        <v>27</v>
      </c>
      <c r="V940" s="17" t="s">
        <v>33</v>
      </c>
      <c r="W940" s="17" t="s">
        <v>467</v>
      </c>
      <c r="X940" s="17" t="s">
        <v>27</v>
      </c>
      <c r="Y940" s="17" t="s">
        <v>33</v>
      </c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</row>
    <row r="941" ht="15.75" customHeight="1">
      <c r="A941" s="12">
        <v>846.0</v>
      </c>
      <c r="B941" s="12">
        <v>1577.0</v>
      </c>
      <c r="C941" s="12"/>
      <c r="D941" s="12"/>
      <c r="E941" s="12"/>
      <c r="F941" s="12">
        <v>928.0</v>
      </c>
      <c r="G941" s="12"/>
      <c r="H941" s="13">
        <v>43826.0</v>
      </c>
      <c r="I941" s="14">
        <v>43826.0</v>
      </c>
      <c r="J941" s="15">
        <v>1138.78</v>
      </c>
      <c r="K941" s="18"/>
      <c r="L941" s="17" t="s">
        <v>768</v>
      </c>
      <c r="M941" s="17" t="s">
        <v>768</v>
      </c>
      <c r="N941" s="17" t="s">
        <v>27</v>
      </c>
      <c r="O941" s="17" t="s">
        <v>65</v>
      </c>
      <c r="P941" s="17" t="s">
        <v>45</v>
      </c>
      <c r="Q941" s="17" t="s">
        <v>464</v>
      </c>
      <c r="R941" s="17" t="s">
        <v>464</v>
      </c>
      <c r="S941" s="17" t="s">
        <v>464</v>
      </c>
      <c r="T941" s="17" t="s">
        <v>465</v>
      </c>
      <c r="U941" s="17" t="s">
        <v>27</v>
      </c>
      <c r="V941" s="17" t="s">
        <v>33</v>
      </c>
      <c r="W941" s="17" t="s">
        <v>339</v>
      </c>
      <c r="X941" s="17" t="s">
        <v>27</v>
      </c>
      <c r="Y941" s="17" t="s">
        <v>33</v>
      </c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</row>
    <row r="942" ht="15.75" customHeight="1">
      <c r="A942" s="12">
        <v>1704.0</v>
      </c>
      <c r="B942" s="12">
        <v>1565.0</v>
      </c>
      <c r="C942" s="12"/>
      <c r="D942" s="12"/>
      <c r="E942" s="12"/>
      <c r="F942" s="12">
        <v>931.0</v>
      </c>
      <c r="G942" s="12"/>
      <c r="H942" s="13">
        <v>43826.0</v>
      </c>
      <c r="I942" s="14">
        <v>43826.0</v>
      </c>
      <c r="J942" s="15">
        <v>91.24</v>
      </c>
      <c r="K942" s="18"/>
      <c r="L942" s="17" t="s">
        <v>614</v>
      </c>
      <c r="M942" s="17" t="s">
        <v>614</v>
      </c>
      <c r="N942" s="17" t="s">
        <v>27</v>
      </c>
      <c r="O942" s="17" t="s">
        <v>65</v>
      </c>
      <c r="P942" s="17" t="s">
        <v>98</v>
      </c>
      <c r="Q942" s="17" t="s">
        <v>74</v>
      </c>
      <c r="R942" s="17" t="s">
        <v>99</v>
      </c>
      <c r="S942" s="17" t="s">
        <v>100</v>
      </c>
      <c r="T942" s="17" t="s">
        <v>101</v>
      </c>
      <c r="U942" s="17" t="s">
        <v>615</v>
      </c>
      <c r="V942" s="17" t="s">
        <v>33</v>
      </c>
      <c r="W942" s="17" t="s">
        <v>532</v>
      </c>
      <c r="X942" s="17" t="s">
        <v>27</v>
      </c>
      <c r="Y942" s="17" t="s">
        <v>33</v>
      </c>
      <c r="Z942" s="11" t="s">
        <v>616</v>
      </c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</row>
    <row r="943" ht="15.75" customHeight="1">
      <c r="A943" s="12">
        <v>847.0</v>
      </c>
      <c r="B943" s="12"/>
      <c r="C943" s="12"/>
      <c r="D943" s="12"/>
      <c r="E943" s="12"/>
      <c r="F943" s="12">
        <v>930.0</v>
      </c>
      <c r="G943" s="12"/>
      <c r="H943" s="13">
        <v>43827.0</v>
      </c>
      <c r="I943" s="14">
        <v>43827.0</v>
      </c>
      <c r="J943" s="15">
        <v>220.0</v>
      </c>
      <c r="K943" s="18"/>
      <c r="L943" s="17" t="s">
        <v>785</v>
      </c>
      <c r="M943" s="17" t="s">
        <v>785</v>
      </c>
      <c r="N943" s="17" t="s">
        <v>27</v>
      </c>
      <c r="O943" s="17" t="s">
        <v>113</v>
      </c>
      <c r="P943" s="17" t="s">
        <v>98</v>
      </c>
      <c r="Q943" s="17" t="s">
        <v>74</v>
      </c>
      <c r="R943" s="17" t="s">
        <v>99</v>
      </c>
      <c r="S943" s="17" t="s">
        <v>100</v>
      </c>
      <c r="T943" s="17" t="s">
        <v>101</v>
      </c>
      <c r="U943" s="17" t="s">
        <v>102</v>
      </c>
      <c r="V943" s="17" t="s">
        <v>33</v>
      </c>
      <c r="W943" s="17" t="s">
        <v>786</v>
      </c>
      <c r="X943" s="17" t="s">
        <v>27</v>
      </c>
      <c r="Y943" s="17" t="s">
        <v>33</v>
      </c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</row>
    <row r="944" ht="15.75" customHeight="1">
      <c r="A944" s="12">
        <v>848.0</v>
      </c>
      <c r="B944" s="12"/>
      <c r="C944" s="12"/>
      <c r="D944" s="12"/>
      <c r="E944" s="12"/>
      <c r="F944" s="12">
        <v>2031.0</v>
      </c>
      <c r="G944" s="12"/>
      <c r="H944" s="13">
        <v>43827.0</v>
      </c>
      <c r="I944" s="14">
        <v>43827.0</v>
      </c>
      <c r="J944" s="15">
        <v>793.35</v>
      </c>
      <c r="K944" s="18"/>
      <c r="L944" s="17" t="s">
        <v>787</v>
      </c>
      <c r="M944" s="17" t="s">
        <v>787</v>
      </c>
      <c r="N944" s="17" t="s">
        <v>27</v>
      </c>
      <c r="O944" s="17" t="s">
        <v>28</v>
      </c>
      <c r="P944" s="17" t="s">
        <v>45</v>
      </c>
      <c r="Q944" s="17" t="s">
        <v>186</v>
      </c>
      <c r="R944" s="17" t="s">
        <v>47</v>
      </c>
      <c r="S944" s="17" t="s">
        <v>187</v>
      </c>
      <c r="T944" s="17" t="s">
        <v>59</v>
      </c>
      <c r="U944" s="17" t="s">
        <v>27</v>
      </c>
      <c r="V944" s="17" t="s">
        <v>33</v>
      </c>
      <c r="W944" s="17"/>
      <c r="X944" s="17" t="s">
        <v>27</v>
      </c>
      <c r="Y944" s="17" t="s">
        <v>33</v>
      </c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</row>
    <row r="945" ht="15.75" customHeight="1">
      <c r="A945" s="12">
        <v>849.0</v>
      </c>
      <c r="B945" s="12"/>
      <c r="C945" s="12"/>
      <c r="D945" s="12"/>
      <c r="E945" s="12"/>
      <c r="F945" s="12">
        <v>2061.0</v>
      </c>
      <c r="G945" s="12"/>
      <c r="H945" s="13">
        <v>43828.0</v>
      </c>
      <c r="I945" s="14">
        <v>43828.0</v>
      </c>
      <c r="J945" s="15">
        <v>87.7</v>
      </c>
      <c r="K945" s="18"/>
      <c r="L945" s="17" t="s">
        <v>788</v>
      </c>
      <c r="M945" s="17" t="s">
        <v>788</v>
      </c>
      <c r="N945" s="17" t="s">
        <v>27</v>
      </c>
      <c r="O945" s="17" t="s">
        <v>28</v>
      </c>
      <c r="P945" s="17" t="s">
        <v>45</v>
      </c>
      <c r="Q945" s="17" t="s">
        <v>53</v>
      </c>
      <c r="R945" s="17" t="s">
        <v>54</v>
      </c>
      <c r="S945" s="17" t="s">
        <v>544</v>
      </c>
      <c r="T945" s="17" t="s">
        <v>166</v>
      </c>
      <c r="U945" s="17" t="s">
        <v>27</v>
      </c>
      <c r="V945" s="17" t="s">
        <v>33</v>
      </c>
      <c r="W945" s="17"/>
      <c r="X945" s="17" t="s">
        <v>27</v>
      </c>
      <c r="Y945" s="17" t="s">
        <v>33</v>
      </c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</row>
    <row r="946" ht="15.75" customHeight="1">
      <c r="A946" s="12">
        <v>850.0</v>
      </c>
      <c r="B946" s="12"/>
      <c r="C946" s="12"/>
      <c r="D946" s="12"/>
      <c r="E946" s="12"/>
      <c r="F946" s="12">
        <v>2062.0</v>
      </c>
      <c r="G946" s="12"/>
      <c r="H946" s="13">
        <v>43828.0</v>
      </c>
      <c r="I946" s="14">
        <v>43828.0</v>
      </c>
      <c r="J946" s="15">
        <v>100.0</v>
      </c>
      <c r="K946" s="18"/>
      <c r="L946" s="17" t="s">
        <v>789</v>
      </c>
      <c r="M946" s="17" t="s">
        <v>789</v>
      </c>
      <c r="N946" s="17" t="s">
        <v>27</v>
      </c>
      <c r="O946" s="17" t="s">
        <v>28</v>
      </c>
      <c r="P946" s="17" t="s">
        <v>45</v>
      </c>
      <c r="Q946" s="17" t="s">
        <v>53</v>
      </c>
      <c r="R946" s="17" t="s">
        <v>54</v>
      </c>
      <c r="S946" s="17" t="s">
        <v>544</v>
      </c>
      <c r="T946" s="17" t="s">
        <v>166</v>
      </c>
      <c r="U946" s="17" t="s">
        <v>27</v>
      </c>
      <c r="V946" s="17" t="s">
        <v>33</v>
      </c>
      <c r="W946" s="17"/>
      <c r="X946" s="17" t="s">
        <v>27</v>
      </c>
      <c r="Y946" s="17" t="s">
        <v>33</v>
      </c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</row>
    <row r="947" ht="15.75" customHeight="1">
      <c r="A947" s="12">
        <v>852.0</v>
      </c>
      <c r="B947" s="12">
        <v>1578.0</v>
      </c>
      <c r="C947" s="12"/>
      <c r="D947" s="12"/>
      <c r="E947" s="12"/>
      <c r="F947" s="12">
        <v>933.0</v>
      </c>
      <c r="G947" s="12"/>
      <c r="H947" s="13">
        <v>43829.0</v>
      </c>
      <c r="I947" s="14">
        <v>43829.0</v>
      </c>
      <c r="J947" s="15">
        <v>359.2</v>
      </c>
      <c r="K947" s="18"/>
      <c r="L947" s="17" t="s">
        <v>790</v>
      </c>
      <c r="M947" s="17" t="s">
        <v>790</v>
      </c>
      <c r="N947" s="17" t="s">
        <v>27</v>
      </c>
      <c r="O947" s="17" t="s">
        <v>65</v>
      </c>
      <c r="P947" s="17" t="s">
        <v>117</v>
      </c>
      <c r="Q947" s="17" t="s">
        <v>613</v>
      </c>
      <c r="R947" s="17" t="s">
        <v>54</v>
      </c>
      <c r="S947" s="17" t="s">
        <v>701</v>
      </c>
      <c r="T947" s="17" t="s">
        <v>206</v>
      </c>
      <c r="U947" s="17" t="s">
        <v>27</v>
      </c>
      <c r="V947" s="17" t="s">
        <v>33</v>
      </c>
      <c r="W947" s="17" t="s">
        <v>734</v>
      </c>
      <c r="X947" s="17" t="s">
        <v>27</v>
      </c>
      <c r="Y947" s="17" t="s">
        <v>33</v>
      </c>
      <c r="Z947" s="11" t="s">
        <v>791</v>
      </c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</row>
    <row r="948" ht="15.75" customHeight="1">
      <c r="A948" s="12">
        <v>853.0</v>
      </c>
      <c r="B948" s="12"/>
      <c r="C948" s="12"/>
      <c r="D948" s="12"/>
      <c r="E948" s="12"/>
      <c r="F948" s="12">
        <v>935.0</v>
      </c>
      <c r="G948" s="12"/>
      <c r="H948" s="13">
        <v>43829.0</v>
      </c>
      <c r="I948" s="14">
        <v>43829.0</v>
      </c>
      <c r="J948" s="15">
        <v>50.33</v>
      </c>
      <c r="K948" s="18"/>
      <c r="L948" s="17" t="s">
        <v>792</v>
      </c>
      <c r="M948" s="17" t="s">
        <v>792</v>
      </c>
      <c r="N948" s="17" t="s">
        <v>27</v>
      </c>
      <c r="O948" s="17" t="s">
        <v>113</v>
      </c>
      <c r="P948" s="17" t="s">
        <v>98</v>
      </c>
      <c r="Q948" s="17" t="s">
        <v>74</v>
      </c>
      <c r="R948" s="17" t="s">
        <v>99</v>
      </c>
      <c r="S948" s="17" t="s">
        <v>100</v>
      </c>
      <c r="T948" s="17" t="s">
        <v>101</v>
      </c>
      <c r="U948" s="17" t="s">
        <v>793</v>
      </c>
      <c r="V948" s="17" t="s">
        <v>33</v>
      </c>
      <c r="W948" s="17" t="s">
        <v>794</v>
      </c>
      <c r="X948" s="17" t="s">
        <v>27</v>
      </c>
      <c r="Y948" s="17" t="s">
        <v>33</v>
      </c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</row>
    <row r="949" ht="15.75" customHeight="1">
      <c r="A949" s="12">
        <v>854.0</v>
      </c>
      <c r="B949" s="12">
        <v>1585.0</v>
      </c>
      <c r="C949" s="12"/>
      <c r="D949" s="12"/>
      <c r="E949" s="12"/>
      <c r="F949" s="12">
        <v>936.0</v>
      </c>
      <c r="G949" s="12"/>
      <c r="H949" s="13">
        <v>43829.0</v>
      </c>
      <c r="I949" s="14">
        <v>43829.0</v>
      </c>
      <c r="J949" s="15">
        <v>683.6</v>
      </c>
      <c r="K949" s="18"/>
      <c r="L949" s="17" t="s">
        <v>665</v>
      </c>
      <c r="M949" s="17" t="s">
        <v>665</v>
      </c>
      <c r="N949" s="17" t="s">
        <v>27</v>
      </c>
      <c r="O949" s="17" t="s">
        <v>65</v>
      </c>
      <c r="P949" s="17" t="s">
        <v>98</v>
      </c>
      <c r="Q949" s="17" t="s">
        <v>74</v>
      </c>
      <c r="R949" s="17" t="s">
        <v>99</v>
      </c>
      <c r="S949" s="17" t="s">
        <v>100</v>
      </c>
      <c r="T949" s="17" t="s">
        <v>101</v>
      </c>
      <c r="U949" s="17" t="s">
        <v>795</v>
      </c>
      <c r="V949" s="17" t="s">
        <v>33</v>
      </c>
      <c r="W949" s="17" t="s">
        <v>104</v>
      </c>
      <c r="X949" s="17" t="s">
        <v>27</v>
      </c>
      <c r="Y949" s="17" t="s">
        <v>33</v>
      </c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</row>
    <row r="950" ht="15.75" customHeight="1">
      <c r="A950" s="12">
        <v>855.0</v>
      </c>
      <c r="B950" s="12">
        <v>1586.0</v>
      </c>
      <c r="C950" s="12"/>
      <c r="D950" s="12"/>
      <c r="E950" s="12"/>
      <c r="F950" s="12">
        <v>937.0</v>
      </c>
      <c r="G950" s="12"/>
      <c r="H950" s="13">
        <v>43829.0</v>
      </c>
      <c r="I950" s="14">
        <v>43829.0</v>
      </c>
      <c r="J950" s="15">
        <v>1388.4</v>
      </c>
      <c r="K950" s="18"/>
      <c r="L950" s="17" t="s">
        <v>665</v>
      </c>
      <c r="M950" s="17" t="s">
        <v>665</v>
      </c>
      <c r="N950" s="17" t="s">
        <v>27</v>
      </c>
      <c r="O950" s="17" t="s">
        <v>65</v>
      </c>
      <c r="P950" s="17" t="s">
        <v>98</v>
      </c>
      <c r="Q950" s="17" t="s">
        <v>74</v>
      </c>
      <c r="R950" s="17" t="s">
        <v>99</v>
      </c>
      <c r="S950" s="17" t="s">
        <v>100</v>
      </c>
      <c r="T950" s="17" t="s">
        <v>101</v>
      </c>
      <c r="U950" s="17" t="s">
        <v>618</v>
      </c>
      <c r="V950" s="17" t="s">
        <v>33</v>
      </c>
      <c r="W950" s="17" t="s">
        <v>104</v>
      </c>
      <c r="X950" s="17" t="s">
        <v>27</v>
      </c>
      <c r="Y950" s="17" t="s">
        <v>33</v>
      </c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</row>
    <row r="951" ht="15.75" customHeight="1">
      <c r="A951" s="12">
        <v>851.0</v>
      </c>
      <c r="B951" s="12">
        <v>1579.0</v>
      </c>
      <c r="C951" s="12"/>
      <c r="D951" s="12"/>
      <c r="E951" s="12"/>
      <c r="F951" s="12">
        <v>932.0</v>
      </c>
      <c r="G951" s="12"/>
      <c r="H951" s="13">
        <v>43829.0</v>
      </c>
      <c r="I951" s="14">
        <v>43829.0</v>
      </c>
      <c r="J951" s="15">
        <v>1548.83</v>
      </c>
      <c r="K951" s="18" t="s">
        <v>85</v>
      </c>
      <c r="L951" s="17" t="s">
        <v>796</v>
      </c>
      <c r="M951" s="17" t="s">
        <v>796</v>
      </c>
      <c r="N951" s="17" t="s">
        <v>27</v>
      </c>
      <c r="O951" s="17" t="s">
        <v>65</v>
      </c>
      <c r="P951" s="17" t="s">
        <v>98</v>
      </c>
      <c r="Q951" s="17" t="s">
        <v>130</v>
      </c>
      <c r="R951" s="17" t="s">
        <v>54</v>
      </c>
      <c r="S951" s="17" t="s">
        <v>131</v>
      </c>
      <c r="T951" s="17" t="s">
        <v>132</v>
      </c>
      <c r="U951" s="17" t="s">
        <v>27</v>
      </c>
      <c r="V951" s="17" t="s">
        <v>33</v>
      </c>
      <c r="W951" s="17" t="s">
        <v>686</v>
      </c>
      <c r="X951" s="17" t="s">
        <v>27</v>
      </c>
      <c r="Y951" s="17" t="s">
        <v>33</v>
      </c>
      <c r="Z951" s="11" t="s">
        <v>797</v>
      </c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</row>
    <row r="952" ht="15.75" customHeight="1">
      <c r="A952" s="12">
        <v>856.0</v>
      </c>
      <c r="B952" s="12">
        <v>1592.0</v>
      </c>
      <c r="C952" s="12"/>
      <c r="D952" s="12"/>
      <c r="E952" s="12"/>
      <c r="F952" s="12">
        <v>938.0</v>
      </c>
      <c r="G952" s="12"/>
      <c r="H952" s="13">
        <v>43830.0</v>
      </c>
      <c r="I952" s="14">
        <v>43830.0</v>
      </c>
      <c r="J952" s="15">
        <v>6.82</v>
      </c>
      <c r="K952" s="18"/>
      <c r="L952" s="17" t="s">
        <v>466</v>
      </c>
      <c r="M952" s="17" t="s">
        <v>466</v>
      </c>
      <c r="N952" s="17" t="s">
        <v>27</v>
      </c>
      <c r="O952" s="17" t="s">
        <v>65</v>
      </c>
      <c r="P952" s="17" t="s">
        <v>98</v>
      </c>
      <c r="Q952" s="17" t="s">
        <v>30</v>
      </c>
      <c r="R952" s="17" t="s">
        <v>54</v>
      </c>
      <c r="S952" s="17" t="s">
        <v>467</v>
      </c>
      <c r="T952" s="17" t="s">
        <v>468</v>
      </c>
      <c r="U952" s="17" t="s">
        <v>27</v>
      </c>
      <c r="V952" s="17" t="s">
        <v>33</v>
      </c>
      <c r="W952" s="17" t="s">
        <v>467</v>
      </c>
      <c r="X952" s="17" t="s">
        <v>27</v>
      </c>
      <c r="Y952" s="17" t="s">
        <v>33</v>
      </c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</row>
    <row r="953" ht="15.75" customHeight="1">
      <c r="A953" s="12">
        <v>857.0</v>
      </c>
      <c r="B953" s="12"/>
      <c r="C953" s="12"/>
      <c r="D953" s="12"/>
      <c r="E953" s="12"/>
      <c r="F953" s="12">
        <v>447.0</v>
      </c>
      <c r="G953" s="12"/>
      <c r="H953" s="13">
        <v>43831.0</v>
      </c>
      <c r="I953" s="14">
        <v>43831.0</v>
      </c>
      <c r="J953" s="15">
        <v>2000.0</v>
      </c>
      <c r="K953" s="18"/>
      <c r="L953" s="17" t="s">
        <v>303</v>
      </c>
      <c r="M953" s="17" t="s">
        <v>303</v>
      </c>
      <c r="N953" s="17" t="s">
        <v>27</v>
      </c>
      <c r="O953" s="17" t="s">
        <v>113</v>
      </c>
      <c r="P953" s="17" t="s">
        <v>98</v>
      </c>
      <c r="Q953" s="17" t="s">
        <v>30</v>
      </c>
      <c r="R953" s="17" t="s">
        <v>31</v>
      </c>
      <c r="S953" s="17" t="s">
        <v>195</v>
      </c>
      <c r="T953" s="17" t="s">
        <v>196</v>
      </c>
      <c r="U953" s="17" t="s">
        <v>27</v>
      </c>
      <c r="V953" s="17" t="s">
        <v>33</v>
      </c>
      <c r="W953" s="17" t="s">
        <v>798</v>
      </c>
      <c r="X953" s="17" t="s">
        <v>27</v>
      </c>
      <c r="Y953" s="17" t="s">
        <v>33</v>
      </c>
      <c r="Z953" s="11" t="s">
        <v>799</v>
      </c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</row>
    <row r="954" ht="15.75" customHeight="1">
      <c r="A954" s="12">
        <v>858.0</v>
      </c>
      <c r="B954" s="12"/>
      <c r="C954" s="12"/>
      <c r="D954" s="12"/>
      <c r="E954" s="12"/>
      <c r="F954" s="12">
        <v>2091.0</v>
      </c>
      <c r="G954" s="12"/>
      <c r="H954" s="13">
        <v>43831.0</v>
      </c>
      <c r="I954" s="14">
        <v>43831.0</v>
      </c>
      <c r="J954" s="15">
        <v>216.07</v>
      </c>
      <c r="K954" s="18"/>
      <c r="L954" s="17" t="s">
        <v>634</v>
      </c>
      <c r="M954" s="17" t="s">
        <v>634</v>
      </c>
      <c r="N954" s="17" t="s">
        <v>27</v>
      </c>
      <c r="O954" s="17" t="s">
        <v>28</v>
      </c>
      <c r="P954" s="17" t="s">
        <v>45</v>
      </c>
      <c r="Q954" s="17" t="s">
        <v>35</v>
      </c>
      <c r="R954" s="17" t="s">
        <v>31</v>
      </c>
      <c r="S954" s="17" t="s">
        <v>146</v>
      </c>
      <c r="T954" s="17" t="s">
        <v>37</v>
      </c>
      <c r="U954" s="17" t="s">
        <v>27</v>
      </c>
      <c r="V954" s="17" t="s">
        <v>33</v>
      </c>
      <c r="W954" s="17"/>
      <c r="X954" s="17" t="s">
        <v>27</v>
      </c>
      <c r="Y954" s="17" t="s">
        <v>33</v>
      </c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</row>
    <row r="955" ht="15.75" customHeight="1">
      <c r="A955" s="12">
        <v>859.0</v>
      </c>
      <c r="B955" s="12">
        <v>1605.0</v>
      </c>
      <c r="C955" s="12"/>
      <c r="D955" s="12"/>
      <c r="E955" s="12"/>
      <c r="F955" s="12">
        <v>163.0</v>
      </c>
      <c r="G955" s="12"/>
      <c r="H955" s="13">
        <v>43832.0</v>
      </c>
      <c r="I955" s="14">
        <v>43832.0</v>
      </c>
      <c r="J955" s="15">
        <v>1151.95</v>
      </c>
      <c r="K955" s="18"/>
      <c r="L955" s="17" t="s">
        <v>800</v>
      </c>
      <c r="M955" s="17" t="s">
        <v>800</v>
      </c>
      <c r="N955" s="17" t="s">
        <v>27</v>
      </c>
      <c r="O955" s="17" t="s">
        <v>65</v>
      </c>
      <c r="P955" s="17" t="s">
        <v>45</v>
      </c>
      <c r="Q955" s="17" t="s">
        <v>155</v>
      </c>
      <c r="R955" s="17" t="s">
        <v>31</v>
      </c>
      <c r="S955" s="17" t="s">
        <v>156</v>
      </c>
      <c r="T955" s="17" t="s">
        <v>300</v>
      </c>
      <c r="U955" s="17" t="s">
        <v>27</v>
      </c>
      <c r="V955" s="17" t="s">
        <v>33</v>
      </c>
      <c r="W955" s="17" t="s">
        <v>801</v>
      </c>
      <c r="X955" s="17" t="s">
        <v>27</v>
      </c>
      <c r="Y955" s="17" t="s">
        <v>33</v>
      </c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</row>
    <row r="956" ht="15.75" customHeight="1">
      <c r="A956" s="12">
        <v>860.0</v>
      </c>
      <c r="B956" s="12">
        <v>1601.0</v>
      </c>
      <c r="C956" s="12"/>
      <c r="D956" s="12"/>
      <c r="E956" s="12"/>
      <c r="F956" s="12">
        <v>448.0</v>
      </c>
      <c r="G956" s="12"/>
      <c r="H956" s="13">
        <v>43832.0</v>
      </c>
      <c r="I956" s="14">
        <v>43832.0</v>
      </c>
      <c r="J956" s="15">
        <v>780.0</v>
      </c>
      <c r="K956" s="18"/>
      <c r="L956" s="17" t="s">
        <v>802</v>
      </c>
      <c r="M956" s="17" t="s">
        <v>802</v>
      </c>
      <c r="N956" s="17" t="s">
        <v>27</v>
      </c>
      <c r="O956" s="17" t="s">
        <v>65</v>
      </c>
      <c r="P956" s="17" t="s">
        <v>98</v>
      </c>
      <c r="Q956" s="17" t="s">
        <v>130</v>
      </c>
      <c r="R956" s="17" t="s">
        <v>54</v>
      </c>
      <c r="S956" s="17" t="s">
        <v>205</v>
      </c>
      <c r="T956" s="17" t="s">
        <v>206</v>
      </c>
      <c r="U956" s="17" t="s">
        <v>27</v>
      </c>
      <c r="V956" s="17" t="s">
        <v>33</v>
      </c>
      <c r="W956" s="17" t="s">
        <v>712</v>
      </c>
      <c r="X956" s="17" t="s">
        <v>27</v>
      </c>
      <c r="Y956" s="17" t="s">
        <v>33</v>
      </c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</row>
    <row r="957" ht="15.75" customHeight="1">
      <c r="A957" s="12">
        <v>861.0</v>
      </c>
      <c r="B957" s="12">
        <v>1603.0</v>
      </c>
      <c r="C957" s="12"/>
      <c r="D957" s="12"/>
      <c r="E957" s="12"/>
      <c r="F957" s="12">
        <v>449.0</v>
      </c>
      <c r="G957" s="12"/>
      <c r="H957" s="13">
        <v>43832.0</v>
      </c>
      <c r="I957" s="14">
        <v>43832.0</v>
      </c>
      <c r="J957" s="15">
        <v>1200.0</v>
      </c>
      <c r="K957" s="18"/>
      <c r="L957" s="17" t="s">
        <v>803</v>
      </c>
      <c r="M957" s="17" t="s">
        <v>803</v>
      </c>
      <c r="N957" s="17" t="s">
        <v>27</v>
      </c>
      <c r="O957" s="17" t="s">
        <v>65</v>
      </c>
      <c r="P957" s="17" t="s">
        <v>98</v>
      </c>
      <c r="Q957" s="17" t="s">
        <v>155</v>
      </c>
      <c r="R957" s="17" t="s">
        <v>31</v>
      </c>
      <c r="S957" s="17" t="s">
        <v>156</v>
      </c>
      <c r="T957" s="17" t="s">
        <v>253</v>
      </c>
      <c r="U957" s="17" t="s">
        <v>27</v>
      </c>
      <c r="V957" s="17" t="s">
        <v>33</v>
      </c>
      <c r="W957" s="17" t="s">
        <v>804</v>
      </c>
      <c r="X957" s="17" t="s">
        <v>27</v>
      </c>
      <c r="Y957" s="17" t="s">
        <v>33</v>
      </c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</row>
    <row r="958" ht="15.75" customHeight="1">
      <c r="A958" s="12">
        <v>862.0</v>
      </c>
      <c r="B958" s="12">
        <v>1602.0</v>
      </c>
      <c r="C958" s="12"/>
      <c r="D958" s="12"/>
      <c r="E958" s="12"/>
      <c r="F958" s="12">
        <v>450.0</v>
      </c>
      <c r="G958" s="12"/>
      <c r="H958" s="13">
        <v>43832.0</v>
      </c>
      <c r="I958" s="14">
        <v>43832.0</v>
      </c>
      <c r="J958" s="15">
        <v>2500.0</v>
      </c>
      <c r="K958" s="18"/>
      <c r="L958" s="17" t="s">
        <v>805</v>
      </c>
      <c r="M958" s="17" t="s">
        <v>805</v>
      </c>
      <c r="N958" s="17" t="s">
        <v>27</v>
      </c>
      <c r="O958" s="17" t="s">
        <v>65</v>
      </c>
      <c r="P958" s="17" t="s">
        <v>45</v>
      </c>
      <c r="Q958" s="17" t="s">
        <v>155</v>
      </c>
      <c r="R958" s="17" t="s">
        <v>31</v>
      </c>
      <c r="S958" s="17" t="s">
        <v>156</v>
      </c>
      <c r="T958" s="17" t="s">
        <v>253</v>
      </c>
      <c r="U958" s="17" t="s">
        <v>27</v>
      </c>
      <c r="V958" s="17" t="s">
        <v>33</v>
      </c>
      <c r="W958" s="17" t="s">
        <v>804</v>
      </c>
      <c r="X958" s="17" t="s">
        <v>27</v>
      </c>
      <c r="Y958" s="17" t="s">
        <v>33</v>
      </c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</row>
    <row r="959" ht="15.75" customHeight="1">
      <c r="A959" s="12">
        <v>863.0</v>
      </c>
      <c r="B959" s="12">
        <v>1606.0</v>
      </c>
      <c r="C959" s="12"/>
      <c r="D959" s="12"/>
      <c r="E959" s="12"/>
      <c r="F959" s="12">
        <v>451.0</v>
      </c>
      <c r="G959" s="12"/>
      <c r="H959" s="13">
        <v>43832.0</v>
      </c>
      <c r="I959" s="14">
        <v>43832.0</v>
      </c>
      <c r="J959" s="15">
        <v>2465.0</v>
      </c>
      <c r="K959" s="18"/>
      <c r="L959" s="17" t="s">
        <v>806</v>
      </c>
      <c r="M959" s="17" t="s">
        <v>806</v>
      </c>
      <c r="N959" s="17" t="s">
        <v>27</v>
      </c>
      <c r="O959" s="17" t="s">
        <v>65</v>
      </c>
      <c r="P959" s="17" t="s">
        <v>98</v>
      </c>
      <c r="Q959" s="17" t="s">
        <v>130</v>
      </c>
      <c r="R959" s="17" t="s">
        <v>54</v>
      </c>
      <c r="S959" s="17" t="s">
        <v>136</v>
      </c>
      <c r="T959" s="17" t="s">
        <v>59</v>
      </c>
      <c r="U959" s="17" t="s">
        <v>27</v>
      </c>
      <c r="V959" s="17" t="s">
        <v>33</v>
      </c>
      <c r="W959" s="17" t="s">
        <v>706</v>
      </c>
      <c r="X959" s="17" t="s">
        <v>27</v>
      </c>
      <c r="Y959" s="17" t="s">
        <v>33</v>
      </c>
      <c r="Z959" s="11" t="s">
        <v>807</v>
      </c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</row>
    <row r="960" ht="15.75" customHeight="1">
      <c r="A960" s="12">
        <v>864.0</v>
      </c>
      <c r="B960" s="12">
        <v>1610.0</v>
      </c>
      <c r="C960" s="12"/>
      <c r="D960" s="12"/>
      <c r="E960" s="12"/>
      <c r="F960" s="12">
        <v>452.0</v>
      </c>
      <c r="G960" s="12"/>
      <c r="H960" s="13">
        <v>43832.0</v>
      </c>
      <c r="I960" s="14">
        <v>43832.0</v>
      </c>
      <c r="J960" s="15">
        <v>253.86</v>
      </c>
      <c r="K960" s="18"/>
      <c r="L960" s="17" t="s">
        <v>808</v>
      </c>
      <c r="M960" s="17" t="s">
        <v>808</v>
      </c>
      <c r="N960" s="17" t="s">
        <v>27</v>
      </c>
      <c r="O960" s="17" t="s">
        <v>65</v>
      </c>
      <c r="P960" s="17" t="s">
        <v>98</v>
      </c>
      <c r="Q960" s="17" t="s">
        <v>30</v>
      </c>
      <c r="R960" s="17" t="s">
        <v>54</v>
      </c>
      <c r="S960" s="17" t="s">
        <v>308</v>
      </c>
      <c r="T960" s="17" t="s">
        <v>309</v>
      </c>
      <c r="U960" s="17" t="s">
        <v>27</v>
      </c>
      <c r="V960" s="17" t="s">
        <v>33</v>
      </c>
      <c r="W960" s="17" t="s">
        <v>809</v>
      </c>
      <c r="X960" s="17" t="s">
        <v>27</v>
      </c>
      <c r="Y960" s="17" t="s">
        <v>33</v>
      </c>
      <c r="Z960" s="11" t="s">
        <v>810</v>
      </c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</row>
    <row r="961" ht="15.75" customHeight="1">
      <c r="A961" s="12">
        <v>865.0</v>
      </c>
      <c r="B961" s="12"/>
      <c r="C961" s="12"/>
      <c r="D961" s="12"/>
      <c r="E961" s="12"/>
      <c r="F961" s="12">
        <v>454.0</v>
      </c>
      <c r="G961" s="12"/>
      <c r="H961" s="13">
        <v>43832.0</v>
      </c>
      <c r="I961" s="14">
        <v>43832.0</v>
      </c>
      <c r="J961" s="15">
        <v>500.0</v>
      </c>
      <c r="K961" s="18"/>
      <c r="L961" s="17" t="s">
        <v>811</v>
      </c>
      <c r="M961" s="17" t="s">
        <v>811</v>
      </c>
      <c r="N961" s="17" t="s">
        <v>27</v>
      </c>
      <c r="O961" s="17" t="s">
        <v>113</v>
      </c>
      <c r="P961" s="17" t="s">
        <v>98</v>
      </c>
      <c r="Q961" s="17" t="s">
        <v>155</v>
      </c>
      <c r="R961" s="17" t="s">
        <v>31</v>
      </c>
      <c r="S961" s="17" t="s">
        <v>156</v>
      </c>
      <c r="T961" s="17" t="s">
        <v>462</v>
      </c>
      <c r="U961" s="17" t="s">
        <v>27</v>
      </c>
      <c r="V961" s="17" t="s">
        <v>33</v>
      </c>
      <c r="W961" s="17"/>
      <c r="X961" s="17" t="s">
        <v>27</v>
      </c>
      <c r="Y961" s="17" t="s">
        <v>33</v>
      </c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</row>
    <row r="962" ht="15.75" customHeight="1">
      <c r="A962" s="12">
        <v>866.0</v>
      </c>
      <c r="B962" s="12"/>
      <c r="C962" s="12"/>
      <c r="D962" s="12"/>
      <c r="E962" s="12"/>
      <c r="F962" s="12">
        <v>455.0</v>
      </c>
      <c r="G962" s="12"/>
      <c r="H962" s="13">
        <v>43832.0</v>
      </c>
      <c r="I962" s="14">
        <v>43832.0</v>
      </c>
      <c r="J962" s="15">
        <v>120.0</v>
      </c>
      <c r="K962" s="18"/>
      <c r="L962" s="17" t="s">
        <v>812</v>
      </c>
      <c r="M962" s="17" t="s">
        <v>812</v>
      </c>
      <c r="N962" s="17" t="s">
        <v>27</v>
      </c>
      <c r="O962" s="17" t="s">
        <v>113</v>
      </c>
      <c r="P962" s="17" t="s">
        <v>98</v>
      </c>
      <c r="Q962" s="17" t="s">
        <v>155</v>
      </c>
      <c r="R962" s="17" t="s">
        <v>31</v>
      </c>
      <c r="S962" s="17" t="s">
        <v>156</v>
      </c>
      <c r="T962" s="17" t="s">
        <v>462</v>
      </c>
      <c r="U962" s="17" t="s">
        <v>27</v>
      </c>
      <c r="V962" s="17" t="s">
        <v>33</v>
      </c>
      <c r="W962" s="17"/>
      <c r="X962" s="17" t="s">
        <v>27</v>
      </c>
      <c r="Y962" s="17" t="s">
        <v>33</v>
      </c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</row>
    <row r="963" ht="15.75" customHeight="1">
      <c r="A963" s="12">
        <v>867.0</v>
      </c>
      <c r="B963" s="12"/>
      <c r="C963" s="12"/>
      <c r="D963" s="12"/>
      <c r="E963" s="12"/>
      <c r="F963" s="12">
        <v>456.0</v>
      </c>
      <c r="G963" s="12"/>
      <c r="H963" s="13">
        <v>43832.0</v>
      </c>
      <c r="I963" s="14">
        <v>43832.0</v>
      </c>
      <c r="J963" s="15">
        <v>22.0</v>
      </c>
      <c r="K963" s="18"/>
      <c r="L963" s="17" t="s">
        <v>813</v>
      </c>
      <c r="M963" s="17" t="s">
        <v>813</v>
      </c>
      <c r="N963" s="17" t="s">
        <v>27</v>
      </c>
      <c r="O963" s="17" t="s">
        <v>113</v>
      </c>
      <c r="P963" s="17" t="s">
        <v>98</v>
      </c>
      <c r="Q963" s="17" t="s">
        <v>155</v>
      </c>
      <c r="R963" s="17" t="s">
        <v>31</v>
      </c>
      <c r="S963" s="17" t="s">
        <v>156</v>
      </c>
      <c r="T963" s="17" t="s">
        <v>300</v>
      </c>
      <c r="U963" s="17" t="s">
        <v>27</v>
      </c>
      <c r="V963" s="17" t="s">
        <v>33</v>
      </c>
      <c r="W963" s="17"/>
      <c r="X963" s="17" t="s">
        <v>27</v>
      </c>
      <c r="Y963" s="17" t="s">
        <v>33</v>
      </c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</row>
    <row r="964" ht="15.75" customHeight="1">
      <c r="A964" s="12">
        <v>868.0</v>
      </c>
      <c r="B964" s="12">
        <v>1596.0</v>
      </c>
      <c r="C964" s="12"/>
      <c r="D964" s="12"/>
      <c r="E964" s="12"/>
      <c r="F964" s="12">
        <v>457.0</v>
      </c>
      <c r="G964" s="12"/>
      <c r="H964" s="13">
        <v>43832.0</v>
      </c>
      <c r="I964" s="14">
        <v>43832.0</v>
      </c>
      <c r="J964" s="15">
        <v>42.77</v>
      </c>
      <c r="K964" s="18"/>
      <c r="L964" s="17" t="s">
        <v>466</v>
      </c>
      <c r="M964" s="17" t="s">
        <v>466</v>
      </c>
      <c r="N964" s="17" t="s">
        <v>27</v>
      </c>
      <c r="O964" s="17" t="s">
        <v>65</v>
      </c>
      <c r="P964" s="17" t="s">
        <v>98</v>
      </c>
      <c r="Q964" s="17" t="s">
        <v>30</v>
      </c>
      <c r="R964" s="17" t="s">
        <v>54</v>
      </c>
      <c r="S964" s="17" t="s">
        <v>467</v>
      </c>
      <c r="T964" s="17" t="s">
        <v>468</v>
      </c>
      <c r="U964" s="17" t="s">
        <v>27</v>
      </c>
      <c r="V964" s="17" t="s">
        <v>33</v>
      </c>
      <c r="W964" s="17" t="s">
        <v>467</v>
      </c>
      <c r="X964" s="17" t="s">
        <v>27</v>
      </c>
      <c r="Y964" s="17" t="s">
        <v>33</v>
      </c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</row>
    <row r="965" ht="15.75" customHeight="1">
      <c r="A965" s="12">
        <v>869.0</v>
      </c>
      <c r="B965" s="12"/>
      <c r="C965" s="12"/>
      <c r="D965" s="12"/>
      <c r="E965" s="12"/>
      <c r="F965" s="12">
        <v>458.0</v>
      </c>
      <c r="G965" s="12"/>
      <c r="H965" s="13">
        <v>43832.0</v>
      </c>
      <c r="I965" s="14">
        <v>43832.0</v>
      </c>
      <c r="J965" s="15">
        <v>49.67</v>
      </c>
      <c r="K965" s="18"/>
      <c r="L965" s="17" t="s">
        <v>814</v>
      </c>
      <c r="M965" s="17" t="s">
        <v>814</v>
      </c>
      <c r="N965" s="17" t="s">
        <v>27</v>
      </c>
      <c r="O965" s="17" t="s">
        <v>113</v>
      </c>
      <c r="P965" s="17" t="s">
        <v>98</v>
      </c>
      <c r="Q965" s="17" t="s">
        <v>30</v>
      </c>
      <c r="R965" s="17" t="s">
        <v>54</v>
      </c>
      <c r="S965" s="17" t="s">
        <v>308</v>
      </c>
      <c r="T965" s="17" t="s">
        <v>309</v>
      </c>
      <c r="U965" s="17" t="s">
        <v>27</v>
      </c>
      <c r="V965" s="17" t="s">
        <v>33</v>
      </c>
      <c r="W965" s="17"/>
      <c r="X965" s="17" t="s">
        <v>27</v>
      </c>
      <c r="Y965" s="17" t="s">
        <v>33</v>
      </c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</row>
    <row r="966" ht="15.75" customHeight="1">
      <c r="A966" s="12">
        <v>870.0</v>
      </c>
      <c r="B966" s="12">
        <v>1615.0</v>
      </c>
      <c r="C966" s="12"/>
      <c r="D966" s="12"/>
      <c r="E966" s="12"/>
      <c r="F966" s="12">
        <v>1664.0</v>
      </c>
      <c r="G966" s="12"/>
      <c r="H966" s="13">
        <v>43832.0</v>
      </c>
      <c r="I966" s="14">
        <v>43832.0</v>
      </c>
      <c r="J966" s="15">
        <v>255000.0</v>
      </c>
      <c r="K966" s="18"/>
      <c r="L966" s="17" t="s">
        <v>69</v>
      </c>
      <c r="M966" s="17" t="s">
        <v>69</v>
      </c>
      <c r="N966" s="17" t="s">
        <v>27</v>
      </c>
      <c r="O966" s="17" t="s">
        <v>65</v>
      </c>
      <c r="P966" s="17" t="s">
        <v>45</v>
      </c>
      <c r="Q966" s="17" t="s">
        <v>70</v>
      </c>
      <c r="R966" s="17" t="s">
        <v>70</v>
      </c>
      <c r="S966" s="17" t="s">
        <v>70</v>
      </c>
      <c r="T966" s="17" t="s">
        <v>71</v>
      </c>
      <c r="U966" s="17" t="s">
        <v>27</v>
      </c>
      <c r="V966" s="17" t="s">
        <v>33</v>
      </c>
      <c r="W966" s="17"/>
      <c r="X966" s="17" t="s">
        <v>27</v>
      </c>
      <c r="Y966" s="17" t="s">
        <v>33</v>
      </c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</row>
    <row r="967" ht="15.75" customHeight="1">
      <c r="A967" s="12">
        <v>871.0</v>
      </c>
      <c r="B967" s="12"/>
      <c r="C967" s="12"/>
      <c r="D967" s="12"/>
      <c r="E967" s="12"/>
      <c r="F967" s="12">
        <v>2063.0</v>
      </c>
      <c r="G967" s="12"/>
      <c r="H967" s="13">
        <v>43832.0</v>
      </c>
      <c r="I967" s="14">
        <v>43832.0</v>
      </c>
      <c r="J967" s="15">
        <v>100.0</v>
      </c>
      <c r="K967" s="18"/>
      <c r="L967" s="17" t="s">
        <v>815</v>
      </c>
      <c r="M967" s="17" t="s">
        <v>815</v>
      </c>
      <c r="N967" s="17" t="s">
        <v>27</v>
      </c>
      <c r="O967" s="17" t="s">
        <v>28</v>
      </c>
      <c r="P967" s="17" t="s">
        <v>45</v>
      </c>
      <c r="Q967" s="17" t="s">
        <v>53</v>
      </c>
      <c r="R967" s="17" t="s">
        <v>54</v>
      </c>
      <c r="S967" s="17" t="s">
        <v>544</v>
      </c>
      <c r="T967" s="17" t="s">
        <v>166</v>
      </c>
      <c r="U967" s="17" t="s">
        <v>27</v>
      </c>
      <c r="V967" s="17" t="s">
        <v>33</v>
      </c>
      <c r="W967" s="17"/>
      <c r="X967" s="17" t="s">
        <v>27</v>
      </c>
      <c r="Y967" s="17" t="s">
        <v>33</v>
      </c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</row>
    <row r="968" ht="15.75" customHeight="1">
      <c r="A968" s="12">
        <v>1791.0</v>
      </c>
      <c r="B968" s="12">
        <v>1611.0</v>
      </c>
      <c r="C968" s="12"/>
      <c r="D968" s="12"/>
      <c r="E968" s="12"/>
      <c r="F968" s="12"/>
      <c r="G968" s="12"/>
      <c r="H968" s="13">
        <v>43832.0</v>
      </c>
      <c r="I968" s="14">
        <v>43832.0</v>
      </c>
      <c r="J968" s="15">
        <v>1548.83</v>
      </c>
      <c r="K968" s="18"/>
      <c r="L968" s="17" t="s">
        <v>816</v>
      </c>
      <c r="M968" s="17" t="s">
        <v>685</v>
      </c>
      <c r="N968" s="17" t="s">
        <v>27</v>
      </c>
      <c r="O968" s="17" t="s">
        <v>65</v>
      </c>
      <c r="P968" s="17" t="s">
        <v>98</v>
      </c>
      <c r="Q968" s="17" t="s">
        <v>130</v>
      </c>
      <c r="R968" s="17" t="s">
        <v>54</v>
      </c>
      <c r="S968" s="17" t="s">
        <v>131</v>
      </c>
      <c r="T968" s="17" t="s">
        <v>132</v>
      </c>
      <c r="U968" s="17" t="s">
        <v>27</v>
      </c>
      <c r="V968" s="17" t="s">
        <v>33</v>
      </c>
      <c r="W968" s="17" t="s">
        <v>686</v>
      </c>
      <c r="X968" s="17" t="s">
        <v>27</v>
      </c>
      <c r="Y968" s="17" t="s">
        <v>33</v>
      </c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</row>
    <row r="969" ht="15.75" customHeight="1">
      <c r="A969" s="12">
        <v>872.0</v>
      </c>
      <c r="B969" s="12">
        <v>1624.0</v>
      </c>
      <c r="C969" s="12"/>
      <c r="D969" s="12"/>
      <c r="E969" s="12"/>
      <c r="F969" s="12">
        <v>459.0</v>
      </c>
      <c r="G969" s="12"/>
      <c r="H969" s="13">
        <v>43833.0</v>
      </c>
      <c r="I969" s="14">
        <v>43833.0</v>
      </c>
      <c r="J969" s="15">
        <v>94.0</v>
      </c>
      <c r="K969" s="18"/>
      <c r="L969" s="17" t="s">
        <v>817</v>
      </c>
      <c r="M969" s="17" t="s">
        <v>817</v>
      </c>
      <c r="N969" s="17" t="s">
        <v>27</v>
      </c>
      <c r="O969" s="17" t="s">
        <v>65</v>
      </c>
      <c r="P969" s="17" t="s">
        <v>98</v>
      </c>
      <c r="Q969" s="17" t="s">
        <v>30</v>
      </c>
      <c r="R969" s="17" t="s">
        <v>54</v>
      </c>
      <c r="S969" s="17" t="s">
        <v>308</v>
      </c>
      <c r="T969" s="17" t="s">
        <v>309</v>
      </c>
      <c r="U969" s="17" t="s">
        <v>27</v>
      </c>
      <c r="V969" s="17" t="s">
        <v>33</v>
      </c>
      <c r="W969" s="17" t="s">
        <v>818</v>
      </c>
      <c r="X969" s="17" t="s">
        <v>27</v>
      </c>
      <c r="Y969" s="17" t="s">
        <v>33</v>
      </c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</row>
    <row r="970" ht="15.75" customHeight="1">
      <c r="A970" s="12">
        <v>873.0</v>
      </c>
      <c r="B970" s="12">
        <v>1623.0</v>
      </c>
      <c r="C970" s="12"/>
      <c r="D970" s="12"/>
      <c r="E970" s="12"/>
      <c r="F970" s="12">
        <v>460.0</v>
      </c>
      <c r="G970" s="12"/>
      <c r="H970" s="13">
        <v>43833.0</v>
      </c>
      <c r="I970" s="14">
        <v>43833.0</v>
      </c>
      <c r="J970" s="15">
        <v>1279.8</v>
      </c>
      <c r="K970" s="18"/>
      <c r="L970" s="17" t="s">
        <v>819</v>
      </c>
      <c r="M970" s="17" t="s">
        <v>819</v>
      </c>
      <c r="N970" s="17" t="s">
        <v>27</v>
      </c>
      <c r="O970" s="17" t="s">
        <v>65</v>
      </c>
      <c r="P970" s="17" t="s">
        <v>98</v>
      </c>
      <c r="Q970" s="17" t="s">
        <v>30</v>
      </c>
      <c r="R970" s="17" t="s">
        <v>54</v>
      </c>
      <c r="S970" s="17" t="s">
        <v>308</v>
      </c>
      <c r="T970" s="17" t="s">
        <v>309</v>
      </c>
      <c r="U970" s="17" t="s">
        <v>27</v>
      </c>
      <c r="V970" s="17" t="s">
        <v>33</v>
      </c>
      <c r="W970" s="17" t="s">
        <v>820</v>
      </c>
      <c r="X970" s="17" t="s">
        <v>27</v>
      </c>
      <c r="Y970" s="17" t="s">
        <v>33</v>
      </c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</row>
    <row r="971" ht="15.75" customHeight="1">
      <c r="A971" s="12">
        <v>874.0</v>
      </c>
      <c r="B971" s="12">
        <v>1622.0</v>
      </c>
      <c r="C971" s="12"/>
      <c r="D971" s="12"/>
      <c r="E971" s="12"/>
      <c r="F971" s="12">
        <v>461.0</v>
      </c>
      <c r="G971" s="12"/>
      <c r="H971" s="13">
        <v>43833.0</v>
      </c>
      <c r="I971" s="14">
        <v>43833.0</v>
      </c>
      <c r="J971" s="15">
        <v>455.8</v>
      </c>
      <c r="K971" s="18"/>
      <c r="L971" s="17" t="s">
        <v>821</v>
      </c>
      <c r="M971" s="17" t="s">
        <v>821</v>
      </c>
      <c r="N971" s="17" t="s">
        <v>27</v>
      </c>
      <c r="O971" s="17" t="s">
        <v>65</v>
      </c>
      <c r="P971" s="17" t="s">
        <v>98</v>
      </c>
      <c r="Q971" s="17" t="s">
        <v>123</v>
      </c>
      <c r="R971" s="17" t="s">
        <v>54</v>
      </c>
      <c r="S971" s="17" t="s">
        <v>482</v>
      </c>
      <c r="T971" s="17" t="s">
        <v>59</v>
      </c>
      <c r="U971" s="17" t="s">
        <v>27</v>
      </c>
      <c r="V971" s="17" t="s">
        <v>33</v>
      </c>
      <c r="W971" s="17" t="s">
        <v>483</v>
      </c>
      <c r="X971" s="17" t="s">
        <v>27</v>
      </c>
      <c r="Y971" s="17" t="s">
        <v>33</v>
      </c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</row>
    <row r="972" ht="15.75" customHeight="1">
      <c r="A972" s="12">
        <v>875.0</v>
      </c>
      <c r="B972" s="12">
        <v>1621.0</v>
      </c>
      <c r="C972" s="12"/>
      <c r="D972" s="12"/>
      <c r="E972" s="12"/>
      <c r="F972" s="12">
        <v>462.0</v>
      </c>
      <c r="G972" s="12"/>
      <c r="H972" s="13">
        <v>43833.0</v>
      </c>
      <c r="I972" s="14">
        <v>43833.0</v>
      </c>
      <c r="J972" s="15">
        <v>1014.24</v>
      </c>
      <c r="K972" s="18"/>
      <c r="L972" s="17" t="s">
        <v>822</v>
      </c>
      <c r="M972" s="17" t="s">
        <v>822</v>
      </c>
      <c r="N972" s="17" t="s">
        <v>27</v>
      </c>
      <c r="O972" s="17" t="s">
        <v>65</v>
      </c>
      <c r="P972" s="17" t="s">
        <v>98</v>
      </c>
      <c r="Q972" s="17" t="s">
        <v>130</v>
      </c>
      <c r="R972" s="17" t="s">
        <v>54</v>
      </c>
      <c r="S972" s="17" t="s">
        <v>131</v>
      </c>
      <c r="T972" s="17" t="s">
        <v>132</v>
      </c>
      <c r="U972" s="17" t="s">
        <v>27</v>
      </c>
      <c r="V972" s="17" t="s">
        <v>33</v>
      </c>
      <c r="W972" s="17" t="s">
        <v>686</v>
      </c>
      <c r="X972" s="17" t="s">
        <v>27</v>
      </c>
      <c r="Y972" s="17" t="s">
        <v>33</v>
      </c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</row>
    <row r="973" ht="15.75" customHeight="1">
      <c r="A973" s="12">
        <v>876.0</v>
      </c>
      <c r="B973" s="12"/>
      <c r="C973" s="12"/>
      <c r="D973" s="12"/>
      <c r="E973" s="12"/>
      <c r="F973" s="12">
        <v>2092.0</v>
      </c>
      <c r="G973" s="12"/>
      <c r="H973" s="13">
        <v>43833.0</v>
      </c>
      <c r="I973" s="14">
        <v>43833.0</v>
      </c>
      <c r="J973" s="15">
        <v>6.84</v>
      </c>
      <c r="K973" s="18"/>
      <c r="L973" s="17" t="s">
        <v>639</v>
      </c>
      <c r="M973" s="17" t="s">
        <v>639</v>
      </c>
      <c r="N973" s="17" t="s">
        <v>27</v>
      </c>
      <c r="O973" s="17" t="s">
        <v>28</v>
      </c>
      <c r="P973" s="17" t="s">
        <v>29</v>
      </c>
      <c r="Q973" s="17" t="s">
        <v>30</v>
      </c>
      <c r="R973" s="17" t="s">
        <v>31</v>
      </c>
      <c r="S973" s="17" t="s">
        <v>26</v>
      </c>
      <c r="T973" s="17" t="s">
        <v>32</v>
      </c>
      <c r="U973" s="17" t="s">
        <v>27</v>
      </c>
      <c r="V973" s="17" t="s">
        <v>33</v>
      </c>
      <c r="W973" s="17"/>
      <c r="X973" s="17" t="s">
        <v>27</v>
      </c>
      <c r="Y973" s="17" t="s">
        <v>33</v>
      </c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</row>
    <row r="974" ht="15.75" customHeight="1">
      <c r="A974" s="12">
        <v>1792.0</v>
      </c>
      <c r="B974" s="12">
        <v>1625.0</v>
      </c>
      <c r="C974" s="12"/>
      <c r="D974" s="12"/>
      <c r="E974" s="12"/>
      <c r="F974" s="12"/>
      <c r="G974" s="12"/>
      <c r="H974" s="13">
        <v>43833.0</v>
      </c>
      <c r="I974" s="14">
        <v>43833.0</v>
      </c>
      <c r="J974" s="15">
        <v>1669.12</v>
      </c>
      <c r="K974" s="18"/>
      <c r="L974" s="17" t="s">
        <v>823</v>
      </c>
      <c r="M974" s="17" t="s">
        <v>824</v>
      </c>
      <c r="N974" s="17" t="s">
        <v>27</v>
      </c>
      <c r="O974" s="17" t="s">
        <v>65</v>
      </c>
      <c r="P974" s="17" t="s">
        <v>45</v>
      </c>
      <c r="Q974" s="17" t="s">
        <v>35</v>
      </c>
      <c r="R974" s="17" t="s">
        <v>31</v>
      </c>
      <c r="S974" s="17" t="s">
        <v>825</v>
      </c>
      <c r="T974" s="17" t="s">
        <v>37</v>
      </c>
      <c r="U974" s="17" t="s">
        <v>27</v>
      </c>
      <c r="V974" s="17" t="s">
        <v>33</v>
      </c>
      <c r="W974" s="17" t="s">
        <v>826</v>
      </c>
      <c r="X974" s="17" t="s">
        <v>27</v>
      </c>
      <c r="Y974" s="17" t="s">
        <v>33</v>
      </c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</row>
    <row r="975" ht="15.75" customHeight="1">
      <c r="A975" s="12">
        <v>877.0</v>
      </c>
      <c r="B975" s="12">
        <v>1653.0</v>
      </c>
      <c r="C975" s="12"/>
      <c r="D975" s="12"/>
      <c r="E975" s="12"/>
      <c r="F975" s="12">
        <v>225.0</v>
      </c>
      <c r="G975" s="12"/>
      <c r="H975" s="13">
        <v>43836.0</v>
      </c>
      <c r="I975" s="14">
        <v>43836.0</v>
      </c>
      <c r="J975" s="15">
        <v>372.65</v>
      </c>
      <c r="K975" s="18"/>
      <c r="L975" s="17" t="s">
        <v>827</v>
      </c>
      <c r="M975" s="17" t="s">
        <v>827</v>
      </c>
      <c r="N975" s="17" t="s">
        <v>27</v>
      </c>
      <c r="O975" s="17" t="s">
        <v>65</v>
      </c>
      <c r="P975" s="17" t="s">
        <v>117</v>
      </c>
      <c r="Q975" s="17" t="s">
        <v>613</v>
      </c>
      <c r="R975" s="17" t="s">
        <v>31</v>
      </c>
      <c r="S975" s="17" t="s">
        <v>58</v>
      </c>
      <c r="T975" s="17" t="s">
        <v>61</v>
      </c>
      <c r="U975" s="17" t="s">
        <v>27</v>
      </c>
      <c r="V975" s="17" t="s">
        <v>33</v>
      </c>
      <c r="W975" s="17" t="s">
        <v>828</v>
      </c>
      <c r="X975" s="17" t="s">
        <v>27</v>
      </c>
      <c r="Y975" s="17" t="s">
        <v>33</v>
      </c>
      <c r="Z975" s="11" t="s">
        <v>829</v>
      </c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</row>
    <row r="976" ht="15.75" customHeight="1">
      <c r="A976" s="12">
        <v>878.0</v>
      </c>
      <c r="B976" s="12">
        <v>1652.0</v>
      </c>
      <c r="C976" s="12"/>
      <c r="D976" s="12"/>
      <c r="E976" s="12"/>
      <c r="F976" s="12">
        <v>468.0</v>
      </c>
      <c r="G976" s="12"/>
      <c r="H976" s="13">
        <v>43836.0</v>
      </c>
      <c r="I976" s="14">
        <v>43836.0</v>
      </c>
      <c r="J976" s="15">
        <v>91.24</v>
      </c>
      <c r="K976" s="18"/>
      <c r="L976" s="17" t="s">
        <v>830</v>
      </c>
      <c r="M976" s="17" t="s">
        <v>830</v>
      </c>
      <c r="N976" s="17" t="s">
        <v>27</v>
      </c>
      <c r="O976" s="17" t="s">
        <v>65</v>
      </c>
      <c r="P976" s="17" t="s">
        <v>98</v>
      </c>
      <c r="Q976" s="17" t="s">
        <v>74</v>
      </c>
      <c r="R976" s="17" t="s">
        <v>99</v>
      </c>
      <c r="S976" s="17" t="s">
        <v>100</v>
      </c>
      <c r="T976" s="17" t="s">
        <v>101</v>
      </c>
      <c r="U976" s="17" t="s">
        <v>514</v>
      </c>
      <c r="V976" s="17" t="s">
        <v>33</v>
      </c>
      <c r="W976" s="17" t="s">
        <v>532</v>
      </c>
      <c r="X976" s="17" t="s">
        <v>27</v>
      </c>
      <c r="Y976" s="17" t="s">
        <v>33</v>
      </c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</row>
    <row r="977" ht="15.75" customHeight="1">
      <c r="A977" s="12">
        <v>879.0</v>
      </c>
      <c r="B977" s="12">
        <v>1650.0</v>
      </c>
      <c r="C977" s="12"/>
      <c r="D977" s="12"/>
      <c r="E977" s="12"/>
      <c r="F977" s="12">
        <v>469.0</v>
      </c>
      <c r="G977" s="12"/>
      <c r="H977" s="13">
        <v>43836.0</v>
      </c>
      <c r="I977" s="14">
        <v>43836.0</v>
      </c>
      <c r="J977" s="15">
        <v>91.24</v>
      </c>
      <c r="K977" s="18"/>
      <c r="L977" s="17" t="s">
        <v>831</v>
      </c>
      <c r="M977" s="17" t="s">
        <v>831</v>
      </c>
      <c r="N977" s="17" t="s">
        <v>27</v>
      </c>
      <c r="O977" s="17" t="s">
        <v>65</v>
      </c>
      <c r="P977" s="17" t="s">
        <v>98</v>
      </c>
      <c r="Q977" s="17" t="s">
        <v>74</v>
      </c>
      <c r="R977" s="17" t="s">
        <v>99</v>
      </c>
      <c r="S977" s="17" t="s">
        <v>100</v>
      </c>
      <c r="T977" s="17" t="s">
        <v>101</v>
      </c>
      <c r="U977" s="17" t="s">
        <v>511</v>
      </c>
      <c r="V977" s="17" t="s">
        <v>33</v>
      </c>
      <c r="W977" s="17" t="s">
        <v>532</v>
      </c>
      <c r="X977" s="17" t="s">
        <v>27</v>
      </c>
      <c r="Y977" s="17" t="s">
        <v>33</v>
      </c>
      <c r="Z977" s="11" t="s">
        <v>832</v>
      </c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</row>
    <row r="978" ht="15.75" customHeight="1">
      <c r="A978" s="12">
        <v>880.0</v>
      </c>
      <c r="B978" s="12">
        <v>1651.0</v>
      </c>
      <c r="C978" s="12"/>
      <c r="D978" s="12"/>
      <c r="E978" s="12"/>
      <c r="F978" s="12">
        <v>470.0</v>
      </c>
      <c r="G978" s="12"/>
      <c r="H978" s="13">
        <v>43836.0</v>
      </c>
      <c r="I978" s="14">
        <v>43836.0</v>
      </c>
      <c r="J978" s="15">
        <v>91.24</v>
      </c>
      <c r="K978" s="18"/>
      <c r="L978" s="17" t="s">
        <v>833</v>
      </c>
      <c r="M978" s="17" t="s">
        <v>833</v>
      </c>
      <c r="N978" s="17" t="s">
        <v>27</v>
      </c>
      <c r="O978" s="17" t="s">
        <v>65</v>
      </c>
      <c r="P978" s="17" t="s">
        <v>98</v>
      </c>
      <c r="Q978" s="17" t="s">
        <v>74</v>
      </c>
      <c r="R978" s="17" t="s">
        <v>99</v>
      </c>
      <c r="S978" s="17" t="s">
        <v>100</v>
      </c>
      <c r="T978" s="17" t="s">
        <v>101</v>
      </c>
      <c r="U978" s="17" t="s">
        <v>509</v>
      </c>
      <c r="V978" s="17" t="s">
        <v>33</v>
      </c>
      <c r="W978" s="17" t="s">
        <v>532</v>
      </c>
      <c r="X978" s="17" t="s">
        <v>27</v>
      </c>
      <c r="Y978" s="17" t="s">
        <v>33</v>
      </c>
      <c r="Z978" s="11" t="s">
        <v>834</v>
      </c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</row>
    <row r="979" ht="15.75" customHeight="1">
      <c r="A979" s="12">
        <v>881.0</v>
      </c>
      <c r="B979" s="12">
        <v>1649.0</v>
      </c>
      <c r="C979" s="12"/>
      <c r="D979" s="12"/>
      <c r="E979" s="12"/>
      <c r="F979" s="12">
        <v>471.0</v>
      </c>
      <c r="G979" s="12"/>
      <c r="H979" s="13">
        <v>43836.0</v>
      </c>
      <c r="I979" s="14">
        <v>43836.0</v>
      </c>
      <c r="J979" s="15">
        <v>91.24</v>
      </c>
      <c r="K979" s="18"/>
      <c r="L979" s="17" t="s">
        <v>644</v>
      </c>
      <c r="M979" s="17" t="s">
        <v>644</v>
      </c>
      <c r="N979" s="17" t="s">
        <v>27</v>
      </c>
      <c r="O979" s="17" t="s">
        <v>65</v>
      </c>
      <c r="P979" s="17" t="s">
        <v>98</v>
      </c>
      <c r="Q979" s="17" t="s">
        <v>74</v>
      </c>
      <c r="R979" s="17" t="s">
        <v>99</v>
      </c>
      <c r="S979" s="17" t="s">
        <v>100</v>
      </c>
      <c r="T979" s="17" t="s">
        <v>101</v>
      </c>
      <c r="U979" s="17" t="s">
        <v>645</v>
      </c>
      <c r="V979" s="17" t="s">
        <v>33</v>
      </c>
      <c r="W979" s="17" t="s">
        <v>532</v>
      </c>
      <c r="X979" s="17" t="s">
        <v>27</v>
      </c>
      <c r="Y979" s="17" t="s">
        <v>33</v>
      </c>
      <c r="Z979" s="11" t="s">
        <v>835</v>
      </c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</row>
    <row r="980" ht="15.75" customHeight="1">
      <c r="A980" s="12">
        <v>882.0</v>
      </c>
      <c r="B980" s="12">
        <v>1648.0</v>
      </c>
      <c r="C980" s="12"/>
      <c r="D980" s="12"/>
      <c r="E980" s="12"/>
      <c r="F980" s="12">
        <v>472.0</v>
      </c>
      <c r="G980" s="12"/>
      <c r="H980" s="13">
        <v>43836.0</v>
      </c>
      <c r="I980" s="14">
        <v>43836.0</v>
      </c>
      <c r="J980" s="15">
        <v>91.24</v>
      </c>
      <c r="K980" s="18"/>
      <c r="L980" s="17" t="s">
        <v>647</v>
      </c>
      <c r="M980" s="17" t="s">
        <v>647</v>
      </c>
      <c r="N980" s="17" t="s">
        <v>27</v>
      </c>
      <c r="O980" s="17" t="s">
        <v>65</v>
      </c>
      <c r="P980" s="17" t="s">
        <v>98</v>
      </c>
      <c r="Q980" s="17" t="s">
        <v>74</v>
      </c>
      <c r="R980" s="17" t="s">
        <v>99</v>
      </c>
      <c r="S980" s="17" t="s">
        <v>100</v>
      </c>
      <c r="T980" s="17" t="s">
        <v>101</v>
      </c>
      <c r="U980" s="17" t="s">
        <v>648</v>
      </c>
      <c r="V980" s="17" t="s">
        <v>33</v>
      </c>
      <c r="W980" s="17" t="s">
        <v>532</v>
      </c>
      <c r="X980" s="17" t="s">
        <v>27</v>
      </c>
      <c r="Y980" s="17" t="s">
        <v>33</v>
      </c>
      <c r="Z980" s="11" t="s">
        <v>649</v>
      </c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</row>
    <row r="981" ht="15.75" customHeight="1">
      <c r="A981" s="12">
        <v>883.0</v>
      </c>
      <c r="B981" s="12">
        <v>1647.0</v>
      </c>
      <c r="C981" s="12"/>
      <c r="D981" s="12"/>
      <c r="E981" s="12"/>
      <c r="F981" s="12">
        <v>473.0</v>
      </c>
      <c r="G981" s="12"/>
      <c r="H981" s="13">
        <v>43836.0</v>
      </c>
      <c r="I981" s="14">
        <v>43836.0</v>
      </c>
      <c r="J981" s="15">
        <v>91.24</v>
      </c>
      <c r="K981" s="18"/>
      <c r="L981" s="17" t="s">
        <v>650</v>
      </c>
      <c r="M981" s="17" t="s">
        <v>650</v>
      </c>
      <c r="N981" s="17" t="s">
        <v>27</v>
      </c>
      <c r="O981" s="17" t="s">
        <v>65</v>
      </c>
      <c r="P981" s="17" t="s">
        <v>98</v>
      </c>
      <c r="Q981" s="17" t="s">
        <v>74</v>
      </c>
      <c r="R981" s="17" t="s">
        <v>99</v>
      </c>
      <c r="S981" s="17" t="s">
        <v>100</v>
      </c>
      <c r="T981" s="17" t="s">
        <v>101</v>
      </c>
      <c r="U981" s="17" t="s">
        <v>77</v>
      </c>
      <c r="V981" s="17" t="s">
        <v>33</v>
      </c>
      <c r="W981" s="17" t="s">
        <v>532</v>
      </c>
      <c r="X981" s="17" t="s">
        <v>27</v>
      </c>
      <c r="Y981" s="17" t="s">
        <v>33</v>
      </c>
      <c r="Z981" s="11" t="s">
        <v>651</v>
      </c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</row>
    <row r="982" ht="15.75" customHeight="1">
      <c r="A982" s="12">
        <v>884.0</v>
      </c>
      <c r="B982" s="12">
        <v>1646.0</v>
      </c>
      <c r="C982" s="12"/>
      <c r="D982" s="12"/>
      <c r="E982" s="12"/>
      <c r="F982" s="12">
        <v>474.0</v>
      </c>
      <c r="G982" s="12"/>
      <c r="H982" s="13">
        <v>43836.0</v>
      </c>
      <c r="I982" s="14">
        <v>43836.0</v>
      </c>
      <c r="J982" s="15">
        <v>91.24</v>
      </c>
      <c r="K982" s="18"/>
      <c r="L982" s="17" t="s">
        <v>652</v>
      </c>
      <c r="M982" s="17" t="s">
        <v>652</v>
      </c>
      <c r="N982" s="17" t="s">
        <v>27</v>
      </c>
      <c r="O982" s="17" t="s">
        <v>65</v>
      </c>
      <c r="P982" s="17" t="s">
        <v>98</v>
      </c>
      <c r="Q982" s="17" t="s">
        <v>74</v>
      </c>
      <c r="R982" s="17" t="s">
        <v>99</v>
      </c>
      <c r="S982" s="17" t="s">
        <v>100</v>
      </c>
      <c r="T982" s="17" t="s">
        <v>101</v>
      </c>
      <c r="U982" s="17" t="s">
        <v>618</v>
      </c>
      <c r="V982" s="17" t="s">
        <v>33</v>
      </c>
      <c r="W982" s="17" t="s">
        <v>532</v>
      </c>
      <c r="X982" s="17" t="s">
        <v>27</v>
      </c>
      <c r="Y982" s="17" t="s">
        <v>33</v>
      </c>
      <c r="Z982" s="11" t="s">
        <v>653</v>
      </c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</row>
    <row r="983" ht="15.75" customHeight="1">
      <c r="A983" s="12">
        <v>885.0</v>
      </c>
      <c r="B983" s="12">
        <v>1644.0</v>
      </c>
      <c r="C983" s="12"/>
      <c r="D983" s="12"/>
      <c r="E983" s="12"/>
      <c r="F983" s="12">
        <v>475.0</v>
      </c>
      <c r="G983" s="12"/>
      <c r="H983" s="13">
        <v>43836.0</v>
      </c>
      <c r="I983" s="14">
        <v>43836.0</v>
      </c>
      <c r="J983" s="15">
        <v>93.63</v>
      </c>
      <c r="K983" s="18"/>
      <c r="L983" s="17" t="s">
        <v>836</v>
      </c>
      <c r="M983" s="17" t="s">
        <v>836</v>
      </c>
      <c r="N983" s="17" t="s">
        <v>27</v>
      </c>
      <c r="O983" s="17" t="s">
        <v>65</v>
      </c>
      <c r="P983" s="17" t="s">
        <v>98</v>
      </c>
      <c r="Q983" s="17" t="s">
        <v>74</v>
      </c>
      <c r="R983" s="17" t="s">
        <v>99</v>
      </c>
      <c r="S983" s="17" t="s">
        <v>100</v>
      </c>
      <c r="T983" s="17" t="s">
        <v>101</v>
      </c>
      <c r="U983" s="17" t="s">
        <v>288</v>
      </c>
      <c r="V983" s="17" t="s">
        <v>33</v>
      </c>
      <c r="W983" s="17" t="s">
        <v>532</v>
      </c>
      <c r="X983" s="17" t="s">
        <v>27</v>
      </c>
      <c r="Y983" s="17" t="s">
        <v>33</v>
      </c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</row>
    <row r="984" ht="15.75" customHeight="1">
      <c r="A984" s="12">
        <v>886.0</v>
      </c>
      <c r="B984" s="12">
        <v>1645.0</v>
      </c>
      <c r="C984" s="12"/>
      <c r="D984" s="12"/>
      <c r="E984" s="12"/>
      <c r="F984" s="12">
        <v>476.0</v>
      </c>
      <c r="G984" s="12"/>
      <c r="H984" s="13">
        <v>43836.0</v>
      </c>
      <c r="I984" s="14">
        <v>43836.0</v>
      </c>
      <c r="J984" s="15">
        <v>93.63</v>
      </c>
      <c r="K984" s="18"/>
      <c r="L984" s="17" t="s">
        <v>837</v>
      </c>
      <c r="M984" s="17" t="s">
        <v>837</v>
      </c>
      <c r="N984" s="17" t="s">
        <v>27</v>
      </c>
      <c r="O984" s="17" t="s">
        <v>65</v>
      </c>
      <c r="P984" s="17" t="s">
        <v>98</v>
      </c>
      <c r="Q984" s="17" t="s">
        <v>74</v>
      </c>
      <c r="R984" s="17" t="s">
        <v>99</v>
      </c>
      <c r="S984" s="17" t="s">
        <v>100</v>
      </c>
      <c r="T984" s="17" t="s">
        <v>101</v>
      </c>
      <c r="U984" s="17" t="s">
        <v>337</v>
      </c>
      <c r="V984" s="17" t="s">
        <v>33</v>
      </c>
      <c r="W984" s="17" t="s">
        <v>532</v>
      </c>
      <c r="X984" s="17" t="s">
        <v>27</v>
      </c>
      <c r="Y984" s="17" t="s">
        <v>33</v>
      </c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</row>
    <row r="985" ht="15.75" customHeight="1">
      <c r="A985" s="12">
        <v>887.0</v>
      </c>
      <c r="B985" s="12">
        <v>1643.0</v>
      </c>
      <c r="C985" s="12"/>
      <c r="D985" s="12"/>
      <c r="E985" s="12"/>
      <c r="F985" s="12">
        <v>477.0</v>
      </c>
      <c r="G985" s="12"/>
      <c r="H985" s="13">
        <v>43836.0</v>
      </c>
      <c r="I985" s="14">
        <v>43836.0</v>
      </c>
      <c r="J985" s="15">
        <v>93.63</v>
      </c>
      <c r="K985" s="18"/>
      <c r="L985" s="17" t="s">
        <v>838</v>
      </c>
      <c r="M985" s="17" t="s">
        <v>838</v>
      </c>
      <c r="N985" s="17" t="s">
        <v>27</v>
      </c>
      <c r="O985" s="17" t="s">
        <v>65</v>
      </c>
      <c r="P985" s="17" t="s">
        <v>98</v>
      </c>
      <c r="Q985" s="17" t="s">
        <v>74</v>
      </c>
      <c r="R985" s="17" t="s">
        <v>99</v>
      </c>
      <c r="S985" s="17" t="s">
        <v>100</v>
      </c>
      <c r="T985" s="17" t="s">
        <v>101</v>
      </c>
      <c r="U985" s="17" t="s">
        <v>413</v>
      </c>
      <c r="V985" s="17" t="s">
        <v>33</v>
      </c>
      <c r="W985" s="17" t="s">
        <v>532</v>
      </c>
      <c r="X985" s="17" t="s">
        <v>27</v>
      </c>
      <c r="Y985" s="17" t="s">
        <v>33</v>
      </c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</row>
    <row r="986" ht="15.75" customHeight="1">
      <c r="A986" s="12">
        <v>888.0</v>
      </c>
      <c r="B986" s="12">
        <v>1642.0</v>
      </c>
      <c r="C986" s="12"/>
      <c r="D986" s="12"/>
      <c r="E986" s="12"/>
      <c r="F986" s="12">
        <v>478.0</v>
      </c>
      <c r="G986" s="12"/>
      <c r="H986" s="13">
        <v>43836.0</v>
      </c>
      <c r="I986" s="14">
        <v>43836.0</v>
      </c>
      <c r="J986" s="15">
        <v>93.63</v>
      </c>
      <c r="K986" s="18"/>
      <c r="L986" s="17" t="s">
        <v>839</v>
      </c>
      <c r="M986" s="17" t="s">
        <v>839</v>
      </c>
      <c r="N986" s="17" t="s">
        <v>27</v>
      </c>
      <c r="O986" s="17" t="s">
        <v>65</v>
      </c>
      <c r="P986" s="17" t="s">
        <v>98</v>
      </c>
      <c r="Q986" s="17" t="s">
        <v>74</v>
      </c>
      <c r="R986" s="17" t="s">
        <v>99</v>
      </c>
      <c r="S986" s="17" t="s">
        <v>100</v>
      </c>
      <c r="T986" s="17" t="s">
        <v>101</v>
      </c>
      <c r="U986" s="17" t="s">
        <v>102</v>
      </c>
      <c r="V986" s="17" t="s">
        <v>33</v>
      </c>
      <c r="W986" s="17" t="s">
        <v>532</v>
      </c>
      <c r="X986" s="17" t="s">
        <v>27</v>
      </c>
      <c r="Y986" s="17" t="s">
        <v>33</v>
      </c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</row>
    <row r="987" ht="15.75" customHeight="1">
      <c r="A987" s="12">
        <v>889.0</v>
      </c>
      <c r="B987" s="12">
        <v>1640.0</v>
      </c>
      <c r="C987" s="12"/>
      <c r="D987" s="12"/>
      <c r="E987" s="12"/>
      <c r="F987" s="12">
        <v>479.0</v>
      </c>
      <c r="G987" s="12"/>
      <c r="H987" s="13">
        <v>43836.0</v>
      </c>
      <c r="I987" s="14">
        <v>43836.0</v>
      </c>
      <c r="J987" s="15">
        <v>93.63</v>
      </c>
      <c r="K987" s="18"/>
      <c r="L987" s="17" t="s">
        <v>650</v>
      </c>
      <c r="M987" s="17" t="s">
        <v>650</v>
      </c>
      <c r="N987" s="17" t="s">
        <v>27</v>
      </c>
      <c r="O987" s="17" t="s">
        <v>65</v>
      </c>
      <c r="P987" s="17" t="s">
        <v>98</v>
      </c>
      <c r="Q987" s="17" t="s">
        <v>74</v>
      </c>
      <c r="R987" s="17" t="s">
        <v>99</v>
      </c>
      <c r="S987" s="17" t="s">
        <v>100</v>
      </c>
      <c r="T987" s="17" t="s">
        <v>101</v>
      </c>
      <c r="U987" s="17" t="s">
        <v>77</v>
      </c>
      <c r="V987" s="17" t="s">
        <v>33</v>
      </c>
      <c r="W987" s="17" t="s">
        <v>532</v>
      </c>
      <c r="X987" s="17" t="s">
        <v>27</v>
      </c>
      <c r="Y987" s="17" t="s">
        <v>33</v>
      </c>
      <c r="Z987" s="11" t="s">
        <v>840</v>
      </c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</row>
    <row r="988" ht="15.75" customHeight="1">
      <c r="A988" s="12">
        <v>890.0</v>
      </c>
      <c r="B988" s="12">
        <v>1641.0</v>
      </c>
      <c r="C988" s="12"/>
      <c r="D988" s="12"/>
      <c r="E988" s="12"/>
      <c r="F988" s="12">
        <v>480.0</v>
      </c>
      <c r="G988" s="12"/>
      <c r="H988" s="13">
        <v>43836.0</v>
      </c>
      <c r="I988" s="14">
        <v>43836.0</v>
      </c>
      <c r="J988" s="15">
        <v>93.63</v>
      </c>
      <c r="K988" s="18"/>
      <c r="L988" s="17" t="s">
        <v>841</v>
      </c>
      <c r="M988" s="17" t="s">
        <v>841</v>
      </c>
      <c r="N988" s="17" t="s">
        <v>27</v>
      </c>
      <c r="O988" s="17" t="s">
        <v>65</v>
      </c>
      <c r="P988" s="17" t="s">
        <v>98</v>
      </c>
      <c r="Q988" s="17" t="s">
        <v>74</v>
      </c>
      <c r="R988" s="17" t="s">
        <v>99</v>
      </c>
      <c r="S988" s="17" t="s">
        <v>100</v>
      </c>
      <c r="T988" s="17" t="s">
        <v>101</v>
      </c>
      <c r="U988" s="17" t="s">
        <v>448</v>
      </c>
      <c r="V988" s="17" t="s">
        <v>33</v>
      </c>
      <c r="W988" s="17" t="s">
        <v>532</v>
      </c>
      <c r="X988" s="17" t="s">
        <v>27</v>
      </c>
      <c r="Y988" s="17" t="s">
        <v>33</v>
      </c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</row>
    <row r="989" ht="15.75" customHeight="1">
      <c r="A989" s="12">
        <v>891.0</v>
      </c>
      <c r="B989" s="12">
        <v>1639.0</v>
      </c>
      <c r="C989" s="12"/>
      <c r="D989" s="12"/>
      <c r="E989" s="12"/>
      <c r="F989" s="12">
        <v>481.0</v>
      </c>
      <c r="G989" s="12"/>
      <c r="H989" s="13">
        <v>43836.0</v>
      </c>
      <c r="I989" s="14">
        <v>43836.0</v>
      </c>
      <c r="J989" s="15">
        <v>1907.19</v>
      </c>
      <c r="K989" s="18"/>
      <c r="L989" s="17" t="s">
        <v>842</v>
      </c>
      <c r="M989" s="17" t="s">
        <v>842</v>
      </c>
      <c r="N989" s="17" t="s">
        <v>27</v>
      </c>
      <c r="O989" s="17" t="s">
        <v>65</v>
      </c>
      <c r="P989" s="17" t="s">
        <v>117</v>
      </c>
      <c r="Q989" s="17" t="s">
        <v>613</v>
      </c>
      <c r="R989" s="17" t="s">
        <v>31</v>
      </c>
      <c r="S989" s="17" t="s">
        <v>843</v>
      </c>
      <c r="T989" s="17" t="s">
        <v>844</v>
      </c>
      <c r="U989" s="17" t="s">
        <v>27</v>
      </c>
      <c r="V989" s="17" t="s">
        <v>33</v>
      </c>
      <c r="W989" s="17" t="s">
        <v>845</v>
      </c>
      <c r="X989" s="17" t="s">
        <v>27</v>
      </c>
      <c r="Y989" s="17" t="s">
        <v>33</v>
      </c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</row>
    <row r="990" ht="15.75" customHeight="1">
      <c r="A990" s="12">
        <v>892.0</v>
      </c>
      <c r="B990" s="12">
        <v>1656.0</v>
      </c>
      <c r="C990" s="12"/>
      <c r="D990" s="12"/>
      <c r="E990" s="12"/>
      <c r="F990" s="12">
        <v>482.0</v>
      </c>
      <c r="G990" s="12"/>
      <c r="H990" s="13">
        <v>43836.0</v>
      </c>
      <c r="I990" s="14">
        <v>43836.0</v>
      </c>
      <c r="J990" s="15">
        <v>100.0</v>
      </c>
      <c r="K990" s="18"/>
      <c r="L990" s="17" t="s">
        <v>846</v>
      </c>
      <c r="M990" s="17" t="s">
        <v>846</v>
      </c>
      <c r="N990" s="17" t="s">
        <v>27</v>
      </c>
      <c r="O990" s="17" t="s">
        <v>65</v>
      </c>
      <c r="P990" s="17" t="s">
        <v>98</v>
      </c>
      <c r="Q990" s="17" t="s">
        <v>155</v>
      </c>
      <c r="R990" s="17" t="s">
        <v>31</v>
      </c>
      <c r="S990" s="17" t="s">
        <v>156</v>
      </c>
      <c r="T990" s="17" t="s">
        <v>431</v>
      </c>
      <c r="U990" s="17" t="s">
        <v>27</v>
      </c>
      <c r="V990" s="17" t="s">
        <v>33</v>
      </c>
      <c r="W990" s="17" t="s">
        <v>804</v>
      </c>
      <c r="X990" s="17" t="s">
        <v>27</v>
      </c>
      <c r="Y990" s="17" t="s">
        <v>33</v>
      </c>
      <c r="Z990" s="11" t="s">
        <v>847</v>
      </c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</row>
    <row r="991" ht="15.75" customHeight="1">
      <c r="A991" s="12">
        <v>893.0</v>
      </c>
      <c r="B991" s="12">
        <v>1660.0</v>
      </c>
      <c r="C991" s="12"/>
      <c r="D991" s="12"/>
      <c r="E991" s="12"/>
      <c r="F991" s="12">
        <v>483.0</v>
      </c>
      <c r="G991" s="12"/>
      <c r="H991" s="13">
        <v>43836.0</v>
      </c>
      <c r="I991" s="14">
        <v>43836.0</v>
      </c>
      <c r="J991" s="15">
        <v>850.0</v>
      </c>
      <c r="K991" s="18"/>
      <c r="L991" s="17" t="s">
        <v>848</v>
      </c>
      <c r="M991" s="17" t="s">
        <v>848</v>
      </c>
      <c r="N991" s="17" t="s">
        <v>27</v>
      </c>
      <c r="O991" s="17" t="s">
        <v>65</v>
      </c>
      <c r="P991" s="17" t="s">
        <v>117</v>
      </c>
      <c r="Q991" s="17" t="s">
        <v>613</v>
      </c>
      <c r="R991" s="17" t="s">
        <v>31</v>
      </c>
      <c r="S991" s="17" t="s">
        <v>733</v>
      </c>
      <c r="T991" s="17" t="s">
        <v>59</v>
      </c>
      <c r="U991" s="17" t="s">
        <v>27</v>
      </c>
      <c r="V991" s="17" t="s">
        <v>33</v>
      </c>
      <c r="W991" s="17" t="s">
        <v>849</v>
      </c>
      <c r="X991" s="17" t="s">
        <v>27</v>
      </c>
      <c r="Y991" s="17" t="s">
        <v>33</v>
      </c>
      <c r="Z991" s="11" t="s">
        <v>850</v>
      </c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</row>
    <row r="992" ht="15.75" customHeight="1">
      <c r="A992" s="12">
        <v>894.0</v>
      </c>
      <c r="B992" s="12">
        <v>1633.0</v>
      </c>
      <c r="C992" s="12"/>
      <c r="D992" s="12"/>
      <c r="E992" s="12"/>
      <c r="F992" s="12">
        <v>484.0</v>
      </c>
      <c r="G992" s="12"/>
      <c r="H992" s="13">
        <v>43836.0</v>
      </c>
      <c r="I992" s="14">
        <v>43836.0</v>
      </c>
      <c r="J992" s="15">
        <v>2640.0</v>
      </c>
      <c r="K992" s="18"/>
      <c r="L992" s="17" t="s">
        <v>851</v>
      </c>
      <c r="M992" s="17" t="s">
        <v>851</v>
      </c>
      <c r="N992" s="17" t="s">
        <v>27</v>
      </c>
      <c r="O992" s="17" t="s">
        <v>65</v>
      </c>
      <c r="P992" s="17" t="s">
        <v>98</v>
      </c>
      <c r="Q992" s="17" t="s">
        <v>74</v>
      </c>
      <c r="R992" s="17" t="s">
        <v>99</v>
      </c>
      <c r="S992" s="17" t="s">
        <v>100</v>
      </c>
      <c r="T992" s="17" t="s">
        <v>101</v>
      </c>
      <c r="U992" s="17" t="s">
        <v>542</v>
      </c>
      <c r="V992" s="17" t="s">
        <v>33</v>
      </c>
      <c r="W992" s="17"/>
      <c r="X992" s="17" t="s">
        <v>27</v>
      </c>
      <c r="Y992" s="17" t="s">
        <v>33</v>
      </c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</row>
    <row r="993" ht="15.75" customHeight="1">
      <c r="A993" s="12">
        <v>895.0</v>
      </c>
      <c r="B993" s="12">
        <v>1672.0</v>
      </c>
      <c r="C993" s="12"/>
      <c r="D993" s="12"/>
      <c r="E993" s="12"/>
      <c r="F993" s="12">
        <v>486.0</v>
      </c>
      <c r="G993" s="12"/>
      <c r="H993" s="13">
        <v>43836.0</v>
      </c>
      <c r="I993" s="14">
        <v>43836.0</v>
      </c>
      <c r="J993" s="15">
        <v>1923.08</v>
      </c>
      <c r="K993" s="18"/>
      <c r="L993" s="17" t="s">
        <v>852</v>
      </c>
      <c r="M993" s="17" t="s">
        <v>852</v>
      </c>
      <c r="N993" s="17" t="s">
        <v>27</v>
      </c>
      <c r="O993" s="17" t="s">
        <v>65</v>
      </c>
      <c r="P993" s="17" t="s">
        <v>98</v>
      </c>
      <c r="Q993" s="17" t="s">
        <v>74</v>
      </c>
      <c r="R993" s="17" t="s">
        <v>75</v>
      </c>
      <c r="S993" s="17" t="s">
        <v>100</v>
      </c>
      <c r="T993" s="17" t="s">
        <v>101</v>
      </c>
      <c r="U993" s="17" t="s">
        <v>274</v>
      </c>
      <c r="V993" s="17" t="s">
        <v>33</v>
      </c>
      <c r="W993" s="17"/>
      <c r="X993" s="17" t="s">
        <v>27</v>
      </c>
      <c r="Y993" s="17" t="s">
        <v>33</v>
      </c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</row>
    <row r="994" ht="15.75" customHeight="1">
      <c r="A994" s="12">
        <v>896.0</v>
      </c>
      <c r="B994" s="12">
        <v>1671.0</v>
      </c>
      <c r="C994" s="12"/>
      <c r="D994" s="12"/>
      <c r="E994" s="12"/>
      <c r="F994" s="12">
        <v>487.0</v>
      </c>
      <c r="G994" s="12"/>
      <c r="H994" s="13">
        <v>43836.0</v>
      </c>
      <c r="I994" s="14">
        <v>43836.0</v>
      </c>
      <c r="J994" s="15">
        <v>3679.36</v>
      </c>
      <c r="K994" s="18"/>
      <c r="L994" s="17" t="s">
        <v>853</v>
      </c>
      <c r="M994" s="17" t="s">
        <v>853</v>
      </c>
      <c r="N994" s="17" t="s">
        <v>27</v>
      </c>
      <c r="O994" s="17" t="s">
        <v>65</v>
      </c>
      <c r="P994" s="17" t="s">
        <v>98</v>
      </c>
      <c r="Q994" s="17" t="s">
        <v>74</v>
      </c>
      <c r="R994" s="17" t="s">
        <v>75</v>
      </c>
      <c r="S994" s="17" t="s">
        <v>100</v>
      </c>
      <c r="T994" s="17" t="s">
        <v>101</v>
      </c>
      <c r="U994" s="17" t="s">
        <v>274</v>
      </c>
      <c r="V994" s="17" t="s">
        <v>33</v>
      </c>
      <c r="W994" s="17"/>
      <c r="X994" s="17" t="s">
        <v>27</v>
      </c>
      <c r="Y994" s="17" t="s">
        <v>33</v>
      </c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</row>
    <row r="995" ht="15.75" customHeight="1">
      <c r="A995" s="12">
        <v>897.0</v>
      </c>
      <c r="B995" s="12"/>
      <c r="C995" s="12"/>
      <c r="D995" s="12"/>
      <c r="E995" s="12"/>
      <c r="F995" s="12">
        <v>488.0</v>
      </c>
      <c r="G995" s="12"/>
      <c r="H995" s="13">
        <v>43836.0</v>
      </c>
      <c r="I995" s="14">
        <v>43836.0</v>
      </c>
      <c r="J995" s="15">
        <v>143.9</v>
      </c>
      <c r="K995" s="18"/>
      <c r="L995" s="17" t="s">
        <v>854</v>
      </c>
      <c r="M995" s="17" t="s">
        <v>854</v>
      </c>
      <c r="N995" s="17" t="s">
        <v>27</v>
      </c>
      <c r="O995" s="17" t="s">
        <v>113</v>
      </c>
      <c r="P995" s="17" t="s">
        <v>117</v>
      </c>
      <c r="Q995" s="17" t="s">
        <v>613</v>
      </c>
      <c r="R995" s="17" t="s">
        <v>31</v>
      </c>
      <c r="S995" s="17" t="s">
        <v>733</v>
      </c>
      <c r="T995" s="17" t="s">
        <v>235</v>
      </c>
      <c r="U995" s="17" t="s">
        <v>27</v>
      </c>
      <c r="V995" s="17" t="s">
        <v>33</v>
      </c>
      <c r="W995" s="17" t="s">
        <v>855</v>
      </c>
      <c r="X995" s="17" t="s">
        <v>27</v>
      </c>
      <c r="Y995" s="17" t="s">
        <v>33</v>
      </c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</row>
    <row r="996" ht="15.75" customHeight="1">
      <c r="A996" s="12">
        <v>898.0</v>
      </c>
      <c r="B996" s="12"/>
      <c r="C996" s="12"/>
      <c r="D996" s="12"/>
      <c r="E996" s="12"/>
      <c r="F996" s="12">
        <v>489.0</v>
      </c>
      <c r="G996" s="12"/>
      <c r="H996" s="13">
        <v>43836.0</v>
      </c>
      <c r="I996" s="14">
        <v>43836.0</v>
      </c>
      <c r="J996" s="15">
        <v>20.0</v>
      </c>
      <c r="K996" s="18"/>
      <c r="L996" s="17" t="s">
        <v>856</v>
      </c>
      <c r="M996" s="17" t="s">
        <v>856</v>
      </c>
      <c r="N996" s="17" t="s">
        <v>27</v>
      </c>
      <c r="O996" s="17" t="s">
        <v>113</v>
      </c>
      <c r="P996" s="17" t="s">
        <v>98</v>
      </c>
      <c r="Q996" s="17" t="s">
        <v>155</v>
      </c>
      <c r="R996" s="17" t="s">
        <v>31</v>
      </c>
      <c r="S996" s="17" t="s">
        <v>156</v>
      </c>
      <c r="T996" s="17" t="s">
        <v>462</v>
      </c>
      <c r="U996" s="17" t="s">
        <v>27</v>
      </c>
      <c r="V996" s="17" t="s">
        <v>33</v>
      </c>
      <c r="W996" s="17"/>
      <c r="X996" s="17" t="s">
        <v>27</v>
      </c>
      <c r="Y996" s="17" t="s">
        <v>33</v>
      </c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</row>
    <row r="997" ht="15.75" customHeight="1">
      <c r="A997" s="12">
        <v>899.0</v>
      </c>
      <c r="B997" s="12"/>
      <c r="C997" s="12"/>
      <c r="D997" s="12"/>
      <c r="E997" s="12"/>
      <c r="F997" s="12">
        <v>490.0</v>
      </c>
      <c r="G997" s="12"/>
      <c r="H997" s="13">
        <v>43836.0</v>
      </c>
      <c r="I997" s="14">
        <v>43836.0</v>
      </c>
      <c r="J997" s="15">
        <v>20.0</v>
      </c>
      <c r="K997" s="18"/>
      <c r="L997" s="17" t="s">
        <v>857</v>
      </c>
      <c r="M997" s="17" t="s">
        <v>857</v>
      </c>
      <c r="N997" s="17" t="s">
        <v>27</v>
      </c>
      <c r="O997" s="17" t="s">
        <v>113</v>
      </c>
      <c r="P997" s="17" t="s">
        <v>98</v>
      </c>
      <c r="Q997" s="17" t="s">
        <v>155</v>
      </c>
      <c r="R997" s="17" t="s">
        <v>31</v>
      </c>
      <c r="S997" s="17" t="s">
        <v>156</v>
      </c>
      <c r="T997" s="17" t="s">
        <v>300</v>
      </c>
      <c r="U997" s="17" t="s">
        <v>27</v>
      </c>
      <c r="V997" s="17" t="s">
        <v>33</v>
      </c>
      <c r="W997" s="17"/>
      <c r="X997" s="17" t="s">
        <v>27</v>
      </c>
      <c r="Y997" s="17" t="s">
        <v>33</v>
      </c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</row>
    <row r="998" ht="15.75" customHeight="1">
      <c r="A998" s="12">
        <v>900.0</v>
      </c>
      <c r="B998" s="12"/>
      <c r="C998" s="12"/>
      <c r="D998" s="12"/>
      <c r="E998" s="12"/>
      <c r="F998" s="12">
        <v>491.0</v>
      </c>
      <c r="G998" s="12"/>
      <c r="H998" s="13">
        <v>43836.0</v>
      </c>
      <c r="I998" s="14">
        <v>43836.0</v>
      </c>
      <c r="J998" s="15">
        <v>43.2</v>
      </c>
      <c r="K998" s="18"/>
      <c r="L998" s="17" t="s">
        <v>858</v>
      </c>
      <c r="M998" s="17" t="s">
        <v>858</v>
      </c>
      <c r="N998" s="17" t="s">
        <v>27</v>
      </c>
      <c r="O998" s="17" t="s">
        <v>113</v>
      </c>
      <c r="P998" s="17" t="s">
        <v>45</v>
      </c>
      <c r="Q998" s="17" t="s">
        <v>35</v>
      </c>
      <c r="R998" s="17" t="s">
        <v>47</v>
      </c>
      <c r="S998" s="17" t="s">
        <v>168</v>
      </c>
      <c r="T998" s="17" t="s">
        <v>169</v>
      </c>
      <c r="U998" s="17" t="s">
        <v>27</v>
      </c>
      <c r="V998" s="17" t="s">
        <v>33</v>
      </c>
      <c r="W998" s="17" t="s">
        <v>859</v>
      </c>
      <c r="X998" s="17" t="s">
        <v>27</v>
      </c>
      <c r="Y998" s="17" t="s">
        <v>33</v>
      </c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</row>
    <row r="999" ht="15.75" customHeight="1">
      <c r="A999" s="12">
        <v>901.0</v>
      </c>
      <c r="B999" s="12">
        <v>1670.0</v>
      </c>
      <c r="C999" s="12"/>
      <c r="D999" s="12"/>
      <c r="E999" s="12"/>
      <c r="F999" s="12">
        <v>492.0</v>
      </c>
      <c r="G999" s="12"/>
      <c r="H999" s="13">
        <v>43836.0</v>
      </c>
      <c r="I999" s="14">
        <v>43836.0</v>
      </c>
      <c r="J999" s="15">
        <v>20.0</v>
      </c>
      <c r="K999" s="18"/>
      <c r="L999" s="17" t="s">
        <v>860</v>
      </c>
      <c r="M999" s="17" t="s">
        <v>860</v>
      </c>
      <c r="N999" s="17" t="s">
        <v>27</v>
      </c>
      <c r="O999" s="17" t="s">
        <v>65</v>
      </c>
      <c r="P999" s="17" t="s">
        <v>117</v>
      </c>
      <c r="Q999" s="17" t="s">
        <v>613</v>
      </c>
      <c r="R999" s="17" t="s">
        <v>31</v>
      </c>
      <c r="S999" s="17" t="s">
        <v>733</v>
      </c>
      <c r="T999" s="17" t="s">
        <v>235</v>
      </c>
      <c r="U999" s="17" t="s">
        <v>27</v>
      </c>
      <c r="V999" s="17" t="s">
        <v>33</v>
      </c>
      <c r="W999" s="17"/>
      <c r="X999" s="17" t="s">
        <v>27</v>
      </c>
      <c r="Y999" s="17" t="s">
        <v>33</v>
      </c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</row>
    <row r="1000" ht="15.75" customHeight="1">
      <c r="A1000" s="12">
        <v>902.0</v>
      </c>
      <c r="B1000" s="12">
        <v>1655.0</v>
      </c>
      <c r="C1000" s="12"/>
      <c r="D1000" s="12"/>
      <c r="E1000" s="12"/>
      <c r="F1000" s="12">
        <v>493.0</v>
      </c>
      <c r="G1000" s="12"/>
      <c r="H1000" s="13">
        <v>43836.0</v>
      </c>
      <c r="I1000" s="14">
        <v>43836.0</v>
      </c>
      <c r="J1000" s="15">
        <v>33.59</v>
      </c>
      <c r="K1000" s="18"/>
      <c r="L1000" s="17" t="s">
        <v>466</v>
      </c>
      <c r="M1000" s="17" t="s">
        <v>466</v>
      </c>
      <c r="N1000" s="17" t="s">
        <v>27</v>
      </c>
      <c r="O1000" s="17" t="s">
        <v>65</v>
      </c>
      <c r="P1000" s="17" t="s">
        <v>98</v>
      </c>
      <c r="Q1000" s="17" t="s">
        <v>30</v>
      </c>
      <c r="R1000" s="17" t="s">
        <v>54</v>
      </c>
      <c r="S1000" s="17" t="s">
        <v>467</v>
      </c>
      <c r="T1000" s="17" t="s">
        <v>468</v>
      </c>
      <c r="U1000" s="17" t="s">
        <v>27</v>
      </c>
      <c r="V1000" s="17" t="s">
        <v>33</v>
      </c>
      <c r="W1000" s="17" t="s">
        <v>467</v>
      </c>
      <c r="X1000" s="17" t="s">
        <v>27</v>
      </c>
      <c r="Y1000" s="17" t="s">
        <v>33</v>
      </c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</row>
    <row r="1001" ht="15.75" customHeight="1">
      <c r="A1001" s="12">
        <v>903.0</v>
      </c>
      <c r="B1001" s="12">
        <v>1635.0</v>
      </c>
      <c r="C1001" s="12"/>
      <c r="D1001" s="12"/>
      <c r="E1001" s="12"/>
      <c r="F1001" s="12">
        <v>494.0</v>
      </c>
      <c r="G1001" s="12"/>
      <c r="H1001" s="13">
        <v>43836.0</v>
      </c>
      <c r="I1001" s="14">
        <v>43836.0</v>
      </c>
      <c r="J1001" s="15">
        <v>159.9</v>
      </c>
      <c r="K1001" s="18"/>
      <c r="L1001" s="17" t="s">
        <v>860</v>
      </c>
      <c r="M1001" s="17" t="s">
        <v>860</v>
      </c>
      <c r="N1001" s="17" t="s">
        <v>27</v>
      </c>
      <c r="O1001" s="17" t="s">
        <v>65</v>
      </c>
      <c r="P1001" s="17" t="s">
        <v>117</v>
      </c>
      <c r="Q1001" s="17" t="s">
        <v>613</v>
      </c>
      <c r="R1001" s="17" t="s">
        <v>31</v>
      </c>
      <c r="S1001" s="17" t="s">
        <v>733</v>
      </c>
      <c r="T1001" s="17" t="s">
        <v>235</v>
      </c>
      <c r="U1001" s="17" t="s">
        <v>27</v>
      </c>
      <c r="V1001" s="17" t="s">
        <v>33</v>
      </c>
      <c r="W1001" s="17"/>
      <c r="X1001" s="17" t="s">
        <v>27</v>
      </c>
      <c r="Y1001" s="17" t="s">
        <v>33</v>
      </c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</row>
    <row r="1002" ht="15.75" customHeight="1">
      <c r="A1002" s="12">
        <v>904.0</v>
      </c>
      <c r="B1002" s="12">
        <v>1634.0</v>
      </c>
      <c r="C1002" s="12"/>
      <c r="D1002" s="12"/>
      <c r="E1002" s="12"/>
      <c r="F1002" s="12">
        <v>495.0</v>
      </c>
      <c r="G1002" s="12"/>
      <c r="H1002" s="13">
        <v>43836.0</v>
      </c>
      <c r="I1002" s="14">
        <v>43836.0</v>
      </c>
      <c r="J1002" s="15">
        <v>698.0</v>
      </c>
      <c r="K1002" s="18"/>
      <c r="L1002" s="17" t="s">
        <v>861</v>
      </c>
      <c r="M1002" s="17" t="s">
        <v>861</v>
      </c>
      <c r="N1002" s="17" t="s">
        <v>27</v>
      </c>
      <c r="O1002" s="17" t="s">
        <v>65</v>
      </c>
      <c r="P1002" s="17" t="s">
        <v>117</v>
      </c>
      <c r="Q1002" s="17" t="s">
        <v>613</v>
      </c>
      <c r="R1002" s="17" t="s">
        <v>165</v>
      </c>
      <c r="S1002" s="17" t="s">
        <v>171</v>
      </c>
      <c r="T1002" s="17" t="s">
        <v>172</v>
      </c>
      <c r="U1002" s="17" t="s">
        <v>27</v>
      </c>
      <c r="V1002" s="17" t="s">
        <v>33</v>
      </c>
      <c r="W1002" s="17"/>
      <c r="X1002" s="17" t="s">
        <v>27</v>
      </c>
      <c r="Y1002" s="17" t="s">
        <v>33</v>
      </c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</row>
    <row r="1003" ht="15.75" customHeight="1">
      <c r="A1003" s="12">
        <v>905.0</v>
      </c>
      <c r="B1003" s="12">
        <v>1664.0</v>
      </c>
      <c r="C1003" s="12"/>
      <c r="D1003" s="12"/>
      <c r="E1003" s="12"/>
      <c r="F1003" s="12">
        <v>496.0</v>
      </c>
      <c r="G1003" s="12"/>
      <c r="H1003" s="13">
        <v>43836.0</v>
      </c>
      <c r="I1003" s="14">
        <v>43836.0</v>
      </c>
      <c r="J1003" s="15">
        <v>1270.5</v>
      </c>
      <c r="K1003" s="18"/>
      <c r="L1003" s="17" t="s">
        <v>862</v>
      </c>
      <c r="M1003" s="17" t="s">
        <v>862</v>
      </c>
      <c r="N1003" s="17" t="s">
        <v>27</v>
      </c>
      <c r="O1003" s="17" t="s">
        <v>65</v>
      </c>
      <c r="P1003" s="17" t="s">
        <v>45</v>
      </c>
      <c r="Q1003" s="17" t="s">
        <v>186</v>
      </c>
      <c r="R1003" s="17" t="s">
        <v>47</v>
      </c>
      <c r="S1003" s="17" t="s">
        <v>187</v>
      </c>
      <c r="T1003" s="17" t="s">
        <v>59</v>
      </c>
      <c r="U1003" s="17" t="s">
        <v>27</v>
      </c>
      <c r="V1003" s="17" t="s">
        <v>33</v>
      </c>
      <c r="W1003" s="17"/>
      <c r="X1003" s="17" t="s">
        <v>27</v>
      </c>
      <c r="Y1003" s="17" t="s">
        <v>33</v>
      </c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</row>
    <row r="1004" ht="15.75" customHeight="1">
      <c r="A1004" s="12">
        <v>906.0</v>
      </c>
      <c r="B1004" s="12">
        <v>1667.0</v>
      </c>
      <c r="C1004" s="12"/>
      <c r="D1004" s="12"/>
      <c r="E1004" s="12"/>
      <c r="F1004" s="12">
        <v>497.0</v>
      </c>
      <c r="G1004" s="12"/>
      <c r="H1004" s="13">
        <v>43836.0</v>
      </c>
      <c r="I1004" s="14">
        <v>43836.0</v>
      </c>
      <c r="J1004" s="15">
        <v>13000.0</v>
      </c>
      <c r="K1004" s="19"/>
      <c r="L1004" s="17" t="s">
        <v>863</v>
      </c>
      <c r="M1004" s="17" t="s">
        <v>863</v>
      </c>
      <c r="N1004" s="17" t="s">
        <v>27</v>
      </c>
      <c r="O1004" s="17" t="s">
        <v>65</v>
      </c>
      <c r="P1004" s="17" t="s">
        <v>45</v>
      </c>
      <c r="Q1004" s="17" t="s">
        <v>424</v>
      </c>
      <c r="R1004" s="17" t="s">
        <v>75</v>
      </c>
      <c r="S1004" s="17" t="s">
        <v>75</v>
      </c>
      <c r="T1004" s="17" t="s">
        <v>76</v>
      </c>
      <c r="U1004" s="17" t="s">
        <v>27</v>
      </c>
      <c r="V1004" s="17" t="s">
        <v>33</v>
      </c>
      <c r="W1004" s="17"/>
      <c r="X1004" s="17" t="s">
        <v>27</v>
      </c>
      <c r="Y1004" s="17" t="s">
        <v>33</v>
      </c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</row>
    <row r="1005" ht="15.75" customHeight="1">
      <c r="A1005" s="12">
        <v>907.0</v>
      </c>
      <c r="B1005" s="12"/>
      <c r="C1005" s="12"/>
      <c r="D1005" s="12"/>
      <c r="E1005" s="12"/>
      <c r="F1005" s="12">
        <v>2048.0</v>
      </c>
      <c r="G1005" s="12"/>
      <c r="H1005" s="13">
        <v>43836.0</v>
      </c>
      <c r="I1005" s="14">
        <v>43836.0</v>
      </c>
      <c r="J1005" s="15">
        <v>1178.0</v>
      </c>
      <c r="K1005" s="18"/>
      <c r="L1005" s="23" t="s">
        <v>864</v>
      </c>
      <c r="M1005" s="17" t="s">
        <v>864</v>
      </c>
      <c r="N1005" s="17" t="s">
        <v>27</v>
      </c>
      <c r="O1005" s="17" t="s">
        <v>28</v>
      </c>
      <c r="P1005" s="17" t="s">
        <v>45</v>
      </c>
      <c r="Q1005" s="17" t="s">
        <v>30</v>
      </c>
      <c r="R1005" s="17" t="s">
        <v>165</v>
      </c>
      <c r="S1005" s="17" t="s">
        <v>573</v>
      </c>
      <c r="T1005" s="17" t="s">
        <v>279</v>
      </c>
      <c r="U1005" s="17" t="s">
        <v>27</v>
      </c>
      <c r="V1005" s="17" t="s">
        <v>33</v>
      </c>
      <c r="W1005" s="17"/>
      <c r="X1005" s="17" t="s">
        <v>27</v>
      </c>
      <c r="Y1005" s="17" t="s">
        <v>33</v>
      </c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</row>
    <row r="1006" ht="15.75" customHeight="1">
      <c r="A1006" s="12">
        <v>908.0</v>
      </c>
      <c r="B1006" s="12"/>
      <c r="C1006" s="12"/>
      <c r="D1006" s="12"/>
      <c r="E1006" s="12"/>
      <c r="F1006" s="12">
        <v>2064.0</v>
      </c>
      <c r="G1006" s="12"/>
      <c r="H1006" s="13">
        <v>43836.0</v>
      </c>
      <c r="I1006" s="14">
        <v>43836.0</v>
      </c>
      <c r="J1006" s="15">
        <v>100.0</v>
      </c>
      <c r="K1006" s="18"/>
      <c r="L1006" s="17" t="s">
        <v>865</v>
      </c>
      <c r="M1006" s="17" t="s">
        <v>865</v>
      </c>
      <c r="N1006" s="17" t="s">
        <v>27</v>
      </c>
      <c r="O1006" s="17" t="s">
        <v>28</v>
      </c>
      <c r="P1006" s="17" t="s">
        <v>45</v>
      </c>
      <c r="Q1006" s="17" t="s">
        <v>53</v>
      </c>
      <c r="R1006" s="17" t="s">
        <v>54</v>
      </c>
      <c r="S1006" s="17" t="s">
        <v>544</v>
      </c>
      <c r="T1006" s="17" t="s">
        <v>166</v>
      </c>
      <c r="U1006" s="17" t="s">
        <v>27</v>
      </c>
      <c r="V1006" s="17" t="s">
        <v>33</v>
      </c>
      <c r="W1006" s="17"/>
      <c r="X1006" s="17" t="s">
        <v>27</v>
      </c>
      <c r="Y1006" s="17" t="s">
        <v>33</v>
      </c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</row>
    <row r="1007" ht="15.75" customHeight="1">
      <c r="A1007" s="12">
        <v>909.0</v>
      </c>
      <c r="B1007" s="12"/>
      <c r="C1007" s="12"/>
      <c r="D1007" s="12"/>
      <c r="E1007" s="12"/>
      <c r="F1007" s="12">
        <v>2110.0</v>
      </c>
      <c r="G1007" s="12"/>
      <c r="H1007" s="13">
        <v>43836.0</v>
      </c>
      <c r="I1007" s="14">
        <v>43836.0</v>
      </c>
      <c r="J1007" s="15">
        <v>3610.0</v>
      </c>
      <c r="K1007" s="18"/>
      <c r="L1007" s="17" t="s">
        <v>866</v>
      </c>
      <c r="M1007" s="17" t="s">
        <v>866</v>
      </c>
      <c r="N1007" s="17" t="s">
        <v>27</v>
      </c>
      <c r="O1007" s="17" t="s">
        <v>28</v>
      </c>
      <c r="P1007" s="17" t="s">
        <v>174</v>
      </c>
      <c r="Q1007" s="17" t="s">
        <v>174</v>
      </c>
      <c r="R1007" s="17" t="s">
        <v>31</v>
      </c>
      <c r="S1007" s="17" t="s">
        <v>36</v>
      </c>
      <c r="T1007" s="17" t="s">
        <v>37</v>
      </c>
      <c r="U1007" s="17" t="s">
        <v>27</v>
      </c>
      <c r="V1007" s="17" t="s">
        <v>33</v>
      </c>
      <c r="W1007" s="17"/>
      <c r="X1007" s="17" t="s">
        <v>27</v>
      </c>
      <c r="Y1007" s="17" t="s">
        <v>33</v>
      </c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</row>
    <row r="1008" ht="15.75" customHeight="1">
      <c r="A1008" s="12">
        <v>910.0</v>
      </c>
      <c r="B1008" s="12"/>
      <c r="C1008" s="12"/>
      <c r="D1008" s="12"/>
      <c r="E1008" s="12"/>
      <c r="F1008" s="12">
        <v>2142.0</v>
      </c>
      <c r="G1008" s="12"/>
      <c r="H1008" s="13">
        <v>43836.0</v>
      </c>
      <c r="I1008" s="14">
        <v>43836.0</v>
      </c>
      <c r="J1008" s="15">
        <v>1200.0</v>
      </c>
      <c r="K1008" s="18"/>
      <c r="L1008" s="17" t="s">
        <v>867</v>
      </c>
      <c r="M1008" s="17" t="s">
        <v>867</v>
      </c>
      <c r="N1008" s="17" t="s">
        <v>27</v>
      </c>
      <c r="O1008" s="17" t="s">
        <v>28</v>
      </c>
      <c r="P1008" s="17" t="s">
        <v>29</v>
      </c>
      <c r="Q1008" s="17" t="s">
        <v>35</v>
      </c>
      <c r="R1008" s="17" t="s">
        <v>31</v>
      </c>
      <c r="S1008" s="17" t="s">
        <v>36</v>
      </c>
      <c r="T1008" s="17" t="s">
        <v>37</v>
      </c>
      <c r="U1008" s="17" t="s">
        <v>27</v>
      </c>
      <c r="V1008" s="17" t="s">
        <v>33</v>
      </c>
      <c r="W1008" s="17"/>
      <c r="X1008" s="17" t="s">
        <v>27</v>
      </c>
      <c r="Y1008" s="17" t="s">
        <v>33</v>
      </c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</row>
    <row r="1009" ht="15.75" customHeight="1">
      <c r="A1009" s="12">
        <v>911.0</v>
      </c>
      <c r="B1009" s="12">
        <v>1678.0</v>
      </c>
      <c r="C1009" s="12"/>
      <c r="D1009" s="12"/>
      <c r="E1009" s="12"/>
      <c r="F1009" s="12">
        <v>499.0</v>
      </c>
      <c r="G1009" s="12"/>
      <c r="H1009" s="13">
        <v>43837.0</v>
      </c>
      <c r="I1009" s="14">
        <v>43837.0</v>
      </c>
      <c r="J1009" s="15">
        <v>1389.33</v>
      </c>
      <c r="K1009" s="18"/>
      <c r="L1009" s="17" t="s">
        <v>868</v>
      </c>
      <c r="M1009" s="17" t="s">
        <v>868</v>
      </c>
      <c r="N1009" s="17" t="s">
        <v>27</v>
      </c>
      <c r="O1009" s="17" t="s">
        <v>65</v>
      </c>
      <c r="P1009" s="17" t="s">
        <v>45</v>
      </c>
      <c r="Q1009" s="17" t="s">
        <v>155</v>
      </c>
      <c r="R1009" s="17" t="s">
        <v>31</v>
      </c>
      <c r="S1009" s="17" t="s">
        <v>156</v>
      </c>
      <c r="T1009" s="17" t="s">
        <v>314</v>
      </c>
      <c r="U1009" s="17" t="s">
        <v>27</v>
      </c>
      <c r="V1009" s="17" t="s">
        <v>33</v>
      </c>
      <c r="W1009" s="17" t="s">
        <v>374</v>
      </c>
      <c r="X1009" s="17" t="s">
        <v>27</v>
      </c>
      <c r="Y1009" s="17" t="s">
        <v>33</v>
      </c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</row>
    <row r="1010" ht="15.75" customHeight="1">
      <c r="A1010" s="12">
        <v>912.0</v>
      </c>
      <c r="B1010" s="12">
        <v>1676.0</v>
      </c>
      <c r="C1010" s="12"/>
      <c r="D1010" s="12"/>
      <c r="E1010" s="12"/>
      <c r="F1010" s="12">
        <v>500.0</v>
      </c>
      <c r="G1010" s="12"/>
      <c r="H1010" s="13">
        <v>43837.0</v>
      </c>
      <c r="I1010" s="14">
        <v>43837.0</v>
      </c>
      <c r="J1010" s="15">
        <v>527.15</v>
      </c>
      <c r="K1010" s="18"/>
      <c r="L1010" s="17" t="s">
        <v>869</v>
      </c>
      <c r="M1010" s="17" t="s">
        <v>869</v>
      </c>
      <c r="N1010" s="17" t="s">
        <v>27</v>
      </c>
      <c r="O1010" s="17" t="s">
        <v>65</v>
      </c>
      <c r="P1010" s="17" t="s">
        <v>98</v>
      </c>
      <c r="Q1010" s="17" t="s">
        <v>155</v>
      </c>
      <c r="R1010" s="17" t="s">
        <v>31</v>
      </c>
      <c r="S1010" s="17" t="s">
        <v>156</v>
      </c>
      <c r="T1010" s="17" t="s">
        <v>314</v>
      </c>
      <c r="U1010" s="17" t="s">
        <v>27</v>
      </c>
      <c r="V1010" s="17" t="s">
        <v>33</v>
      </c>
      <c r="W1010" s="17" t="s">
        <v>374</v>
      </c>
      <c r="X1010" s="17" t="s">
        <v>27</v>
      </c>
      <c r="Y1010" s="17" t="s">
        <v>33</v>
      </c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</row>
    <row r="1011" ht="15.75" customHeight="1">
      <c r="A1011" s="12">
        <v>913.0</v>
      </c>
      <c r="B1011" s="12">
        <v>1677.0</v>
      </c>
      <c r="C1011" s="12"/>
      <c r="D1011" s="12"/>
      <c r="E1011" s="12"/>
      <c r="F1011" s="12">
        <v>501.0</v>
      </c>
      <c r="G1011" s="12"/>
      <c r="H1011" s="13">
        <v>43837.0</v>
      </c>
      <c r="I1011" s="14">
        <v>43837.0</v>
      </c>
      <c r="J1011" s="15">
        <v>600.0</v>
      </c>
      <c r="K1011" s="18"/>
      <c r="L1011" s="17" t="s">
        <v>784</v>
      </c>
      <c r="M1011" s="17" t="s">
        <v>784</v>
      </c>
      <c r="N1011" s="17" t="s">
        <v>27</v>
      </c>
      <c r="O1011" s="17" t="s">
        <v>65</v>
      </c>
      <c r="P1011" s="17" t="s">
        <v>98</v>
      </c>
      <c r="Q1011" s="17" t="s">
        <v>130</v>
      </c>
      <c r="R1011" s="17" t="s">
        <v>54</v>
      </c>
      <c r="S1011" s="17" t="s">
        <v>205</v>
      </c>
      <c r="T1011" s="17" t="s">
        <v>206</v>
      </c>
      <c r="U1011" s="17" t="s">
        <v>27</v>
      </c>
      <c r="V1011" s="17" t="s">
        <v>33</v>
      </c>
      <c r="W1011" s="17" t="s">
        <v>379</v>
      </c>
      <c r="X1011" s="17" t="s">
        <v>27</v>
      </c>
      <c r="Y1011" s="17" t="s">
        <v>33</v>
      </c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</row>
    <row r="1012" ht="15.75" customHeight="1">
      <c r="A1012" s="12">
        <v>914.0</v>
      </c>
      <c r="B1012" s="12">
        <v>1679.0</v>
      </c>
      <c r="C1012" s="12"/>
      <c r="D1012" s="12"/>
      <c r="E1012" s="12"/>
      <c r="F1012" s="12">
        <v>502.0</v>
      </c>
      <c r="G1012" s="12"/>
      <c r="H1012" s="13">
        <v>43837.0</v>
      </c>
      <c r="I1012" s="14">
        <v>43837.0</v>
      </c>
      <c r="J1012" s="15">
        <v>139.6</v>
      </c>
      <c r="K1012" s="18"/>
      <c r="L1012" s="17" t="s">
        <v>870</v>
      </c>
      <c r="M1012" s="17" t="s">
        <v>870</v>
      </c>
      <c r="N1012" s="17" t="s">
        <v>27</v>
      </c>
      <c r="O1012" s="17" t="s">
        <v>65</v>
      </c>
      <c r="P1012" s="17" t="s">
        <v>45</v>
      </c>
      <c r="Q1012" s="17" t="s">
        <v>35</v>
      </c>
      <c r="R1012" s="17" t="s">
        <v>47</v>
      </c>
      <c r="S1012" s="17" t="s">
        <v>168</v>
      </c>
      <c r="T1012" s="17" t="s">
        <v>169</v>
      </c>
      <c r="U1012" s="17" t="s">
        <v>27</v>
      </c>
      <c r="V1012" s="17" t="s">
        <v>33</v>
      </c>
      <c r="W1012" s="17" t="s">
        <v>859</v>
      </c>
      <c r="X1012" s="17" t="s">
        <v>27</v>
      </c>
      <c r="Y1012" s="17" t="s">
        <v>33</v>
      </c>
      <c r="Z1012" s="11" t="s">
        <v>871</v>
      </c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</row>
    <row r="1013" ht="15.75" customHeight="1">
      <c r="A1013" s="12">
        <v>915.0</v>
      </c>
      <c r="B1013" s="12"/>
      <c r="C1013" s="12"/>
      <c r="D1013" s="12"/>
      <c r="E1013" s="12"/>
      <c r="F1013" s="12">
        <v>503.0</v>
      </c>
      <c r="G1013" s="12"/>
      <c r="H1013" s="13">
        <v>43837.0</v>
      </c>
      <c r="I1013" s="14">
        <v>43837.0</v>
      </c>
      <c r="J1013" s="15">
        <v>50.0</v>
      </c>
      <c r="K1013" s="18"/>
      <c r="L1013" s="17" t="s">
        <v>872</v>
      </c>
      <c r="M1013" s="17" t="s">
        <v>872</v>
      </c>
      <c r="N1013" s="17" t="s">
        <v>27</v>
      </c>
      <c r="O1013" s="17" t="s">
        <v>113</v>
      </c>
      <c r="P1013" s="17" t="s">
        <v>98</v>
      </c>
      <c r="Q1013" s="17" t="s">
        <v>155</v>
      </c>
      <c r="R1013" s="17" t="s">
        <v>31</v>
      </c>
      <c r="S1013" s="17" t="s">
        <v>156</v>
      </c>
      <c r="T1013" s="17" t="s">
        <v>462</v>
      </c>
      <c r="U1013" s="17" t="s">
        <v>27</v>
      </c>
      <c r="V1013" s="17" t="s">
        <v>33</v>
      </c>
      <c r="W1013" s="17"/>
      <c r="X1013" s="17" t="s">
        <v>27</v>
      </c>
      <c r="Y1013" s="17" t="s">
        <v>33</v>
      </c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</row>
    <row r="1014" ht="15.75" customHeight="1">
      <c r="A1014" s="12">
        <v>916.0</v>
      </c>
      <c r="B1014" s="12"/>
      <c r="C1014" s="12"/>
      <c r="D1014" s="12"/>
      <c r="E1014" s="12"/>
      <c r="F1014" s="12">
        <v>504.0</v>
      </c>
      <c r="G1014" s="12"/>
      <c r="H1014" s="13">
        <v>43837.0</v>
      </c>
      <c r="I1014" s="14">
        <v>43837.0</v>
      </c>
      <c r="J1014" s="15">
        <v>1062.0</v>
      </c>
      <c r="K1014" s="18"/>
      <c r="L1014" s="17" t="s">
        <v>873</v>
      </c>
      <c r="M1014" s="17" t="s">
        <v>873</v>
      </c>
      <c r="N1014" s="17" t="s">
        <v>27</v>
      </c>
      <c r="O1014" s="17" t="s">
        <v>113</v>
      </c>
      <c r="P1014" s="17" t="s">
        <v>45</v>
      </c>
      <c r="Q1014" s="17" t="s">
        <v>464</v>
      </c>
      <c r="R1014" s="17" t="s">
        <v>464</v>
      </c>
      <c r="S1014" s="17" t="s">
        <v>464</v>
      </c>
      <c r="T1014" s="17" t="s">
        <v>465</v>
      </c>
      <c r="U1014" s="17" t="s">
        <v>27</v>
      </c>
      <c r="V1014" s="17" t="s">
        <v>33</v>
      </c>
      <c r="W1014" s="17"/>
      <c r="X1014" s="17" t="s">
        <v>27</v>
      </c>
      <c r="Y1014" s="17" t="s">
        <v>33</v>
      </c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</row>
    <row r="1015" ht="15.75" customHeight="1">
      <c r="A1015" s="12">
        <v>917.0</v>
      </c>
      <c r="B1015" s="12"/>
      <c r="C1015" s="12"/>
      <c r="D1015" s="12"/>
      <c r="E1015" s="12"/>
      <c r="F1015" s="12">
        <v>505.0</v>
      </c>
      <c r="G1015" s="12"/>
      <c r="H1015" s="13">
        <v>43837.0</v>
      </c>
      <c r="I1015" s="14">
        <v>43837.0</v>
      </c>
      <c r="J1015" s="15">
        <v>1288.0</v>
      </c>
      <c r="K1015" s="18"/>
      <c r="L1015" s="17" t="s">
        <v>874</v>
      </c>
      <c r="M1015" s="17" t="s">
        <v>874</v>
      </c>
      <c r="N1015" s="17" t="s">
        <v>27</v>
      </c>
      <c r="O1015" s="17" t="s">
        <v>113</v>
      </c>
      <c r="P1015" s="17" t="s">
        <v>98</v>
      </c>
      <c r="Q1015" s="17" t="s">
        <v>155</v>
      </c>
      <c r="R1015" s="17" t="s">
        <v>31</v>
      </c>
      <c r="S1015" s="17" t="s">
        <v>156</v>
      </c>
      <c r="T1015" s="17" t="s">
        <v>157</v>
      </c>
      <c r="U1015" s="17" t="s">
        <v>27</v>
      </c>
      <c r="V1015" s="17" t="s">
        <v>33</v>
      </c>
      <c r="W1015" s="17"/>
      <c r="X1015" s="17" t="s">
        <v>27</v>
      </c>
      <c r="Y1015" s="17" t="s">
        <v>33</v>
      </c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</row>
    <row r="1016" ht="15.75" customHeight="1">
      <c r="A1016" s="12">
        <v>918.0</v>
      </c>
      <c r="B1016" s="12"/>
      <c r="C1016" s="12"/>
      <c r="D1016" s="12"/>
      <c r="E1016" s="12"/>
      <c r="F1016" s="12">
        <v>506.0</v>
      </c>
      <c r="G1016" s="12"/>
      <c r="H1016" s="13">
        <v>43837.0</v>
      </c>
      <c r="I1016" s="14">
        <v>43837.0</v>
      </c>
      <c r="J1016" s="15">
        <v>79.0</v>
      </c>
      <c r="K1016" s="18"/>
      <c r="L1016" s="17" t="s">
        <v>875</v>
      </c>
      <c r="M1016" s="17" t="s">
        <v>875</v>
      </c>
      <c r="N1016" s="17" t="s">
        <v>27</v>
      </c>
      <c r="O1016" s="17" t="s">
        <v>113</v>
      </c>
      <c r="P1016" s="17" t="s">
        <v>98</v>
      </c>
      <c r="Q1016" s="17" t="s">
        <v>155</v>
      </c>
      <c r="R1016" s="17" t="s">
        <v>31</v>
      </c>
      <c r="S1016" s="17" t="s">
        <v>156</v>
      </c>
      <c r="T1016" s="17" t="s">
        <v>300</v>
      </c>
      <c r="U1016" s="17" t="s">
        <v>27</v>
      </c>
      <c r="V1016" s="17" t="s">
        <v>33</v>
      </c>
      <c r="W1016" s="17"/>
      <c r="X1016" s="17" t="s">
        <v>27</v>
      </c>
      <c r="Y1016" s="17" t="s">
        <v>33</v>
      </c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</row>
    <row r="1017" ht="15.75" customHeight="1">
      <c r="A1017" s="12">
        <v>919.0</v>
      </c>
      <c r="B1017" s="12"/>
      <c r="C1017" s="12"/>
      <c r="D1017" s="12"/>
      <c r="E1017" s="12"/>
      <c r="F1017" s="12">
        <v>507.0</v>
      </c>
      <c r="G1017" s="12"/>
      <c r="H1017" s="13">
        <v>43837.0</v>
      </c>
      <c r="I1017" s="14">
        <v>43837.0</v>
      </c>
      <c r="J1017" s="15">
        <v>38.0</v>
      </c>
      <c r="K1017" s="18"/>
      <c r="L1017" s="17" t="s">
        <v>876</v>
      </c>
      <c r="M1017" s="17" t="s">
        <v>876</v>
      </c>
      <c r="N1017" s="17" t="s">
        <v>27</v>
      </c>
      <c r="O1017" s="17" t="s">
        <v>113</v>
      </c>
      <c r="P1017" s="17" t="s">
        <v>117</v>
      </c>
      <c r="Q1017" s="17" t="s">
        <v>613</v>
      </c>
      <c r="R1017" s="17" t="s">
        <v>54</v>
      </c>
      <c r="S1017" s="17" t="s">
        <v>701</v>
      </c>
      <c r="T1017" s="17" t="s">
        <v>206</v>
      </c>
      <c r="U1017" s="17" t="s">
        <v>27</v>
      </c>
      <c r="V1017" s="17" t="s">
        <v>33</v>
      </c>
      <c r="W1017" s="17"/>
      <c r="X1017" s="17" t="s">
        <v>27</v>
      </c>
      <c r="Y1017" s="17" t="s">
        <v>33</v>
      </c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</row>
    <row r="1018" ht="15.75" customHeight="1">
      <c r="A1018" s="12">
        <v>920.0</v>
      </c>
      <c r="B1018" s="12">
        <v>1680.0</v>
      </c>
      <c r="C1018" s="12"/>
      <c r="D1018" s="12"/>
      <c r="E1018" s="12"/>
      <c r="F1018" s="12">
        <v>509.0</v>
      </c>
      <c r="G1018" s="12"/>
      <c r="H1018" s="13">
        <v>43837.0</v>
      </c>
      <c r="I1018" s="14">
        <v>43837.0</v>
      </c>
      <c r="J1018" s="15">
        <v>344.0</v>
      </c>
      <c r="K1018" s="18"/>
      <c r="L1018" s="17" t="s">
        <v>877</v>
      </c>
      <c r="M1018" s="17" t="s">
        <v>877</v>
      </c>
      <c r="N1018" s="17" t="s">
        <v>27</v>
      </c>
      <c r="O1018" s="17" t="s">
        <v>65</v>
      </c>
      <c r="P1018" s="17" t="s">
        <v>98</v>
      </c>
      <c r="Q1018" s="17" t="s">
        <v>30</v>
      </c>
      <c r="R1018" s="17" t="s">
        <v>31</v>
      </c>
      <c r="S1018" s="17" t="s">
        <v>195</v>
      </c>
      <c r="T1018" s="17" t="s">
        <v>196</v>
      </c>
      <c r="U1018" s="17" t="s">
        <v>27</v>
      </c>
      <c r="V1018" s="17" t="s">
        <v>33</v>
      </c>
      <c r="W1018" s="17"/>
      <c r="X1018" s="17" t="s">
        <v>27</v>
      </c>
      <c r="Y1018" s="17" t="s">
        <v>33</v>
      </c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</row>
    <row r="1019" ht="15.75" customHeight="1">
      <c r="A1019" s="12">
        <v>921.0</v>
      </c>
      <c r="B1019" s="12"/>
      <c r="C1019" s="12"/>
      <c r="D1019" s="12"/>
      <c r="E1019" s="12"/>
      <c r="F1019" s="12">
        <v>2093.0</v>
      </c>
      <c r="G1019" s="12"/>
      <c r="H1019" s="13">
        <v>43837.0</v>
      </c>
      <c r="I1019" s="14">
        <v>43837.0</v>
      </c>
      <c r="J1019" s="15">
        <v>213.84</v>
      </c>
      <c r="K1019" s="18"/>
      <c r="L1019" s="17" t="s">
        <v>668</v>
      </c>
      <c r="M1019" s="17" t="s">
        <v>668</v>
      </c>
      <c r="N1019" s="17" t="s">
        <v>27</v>
      </c>
      <c r="O1019" s="17" t="s">
        <v>28</v>
      </c>
      <c r="P1019" s="17" t="s">
        <v>45</v>
      </c>
      <c r="Q1019" s="17" t="s">
        <v>123</v>
      </c>
      <c r="R1019" s="17" t="s">
        <v>31</v>
      </c>
      <c r="S1019" s="17" t="s">
        <v>146</v>
      </c>
      <c r="T1019" s="17" t="s">
        <v>37</v>
      </c>
      <c r="U1019" s="17" t="s">
        <v>27</v>
      </c>
      <c r="V1019" s="17" t="s">
        <v>33</v>
      </c>
      <c r="W1019" s="17"/>
      <c r="X1019" s="17" t="s">
        <v>27</v>
      </c>
      <c r="Y1019" s="17" t="s">
        <v>33</v>
      </c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</row>
    <row r="1020" ht="15.75" customHeight="1">
      <c r="A1020" s="12">
        <v>922.0</v>
      </c>
      <c r="B1020" s="12">
        <v>1711.0</v>
      </c>
      <c r="C1020" s="12"/>
      <c r="D1020" s="12"/>
      <c r="E1020" s="12"/>
      <c r="F1020" s="12">
        <v>510.0</v>
      </c>
      <c r="G1020" s="12"/>
      <c r="H1020" s="13">
        <v>43838.0</v>
      </c>
      <c r="I1020" s="14">
        <v>43838.0</v>
      </c>
      <c r="J1020" s="15">
        <v>300.0</v>
      </c>
      <c r="K1020" s="18"/>
      <c r="L1020" s="17" t="s">
        <v>878</v>
      </c>
      <c r="M1020" s="17" t="s">
        <v>878</v>
      </c>
      <c r="N1020" s="17" t="s">
        <v>27</v>
      </c>
      <c r="O1020" s="17" t="s">
        <v>65</v>
      </c>
      <c r="P1020" s="17" t="s">
        <v>98</v>
      </c>
      <c r="Q1020" s="17" t="s">
        <v>74</v>
      </c>
      <c r="R1020" s="17" t="s">
        <v>99</v>
      </c>
      <c r="S1020" s="17" t="s">
        <v>100</v>
      </c>
      <c r="T1020" s="17" t="s">
        <v>101</v>
      </c>
      <c r="U1020" s="17" t="s">
        <v>452</v>
      </c>
      <c r="V1020" s="17" t="s">
        <v>33</v>
      </c>
      <c r="W1020" s="17"/>
      <c r="X1020" s="17" t="s">
        <v>27</v>
      </c>
      <c r="Y1020" s="17" t="s">
        <v>33</v>
      </c>
      <c r="Z1020" s="11" t="s">
        <v>879</v>
      </c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</row>
    <row r="1021" ht="15.75" customHeight="1">
      <c r="A1021" s="12">
        <v>923.0</v>
      </c>
      <c r="B1021" s="12"/>
      <c r="C1021" s="12"/>
      <c r="D1021" s="12"/>
      <c r="E1021" s="12"/>
      <c r="F1021" s="12">
        <v>511.0</v>
      </c>
      <c r="G1021" s="12"/>
      <c r="H1021" s="13">
        <v>43838.0</v>
      </c>
      <c r="I1021" s="14">
        <v>43838.0</v>
      </c>
      <c r="J1021" s="15">
        <v>50.0</v>
      </c>
      <c r="K1021" s="18"/>
      <c r="L1021" s="17" t="s">
        <v>880</v>
      </c>
      <c r="M1021" s="17" t="s">
        <v>880</v>
      </c>
      <c r="N1021" s="17" t="s">
        <v>27</v>
      </c>
      <c r="O1021" s="17" t="s">
        <v>113</v>
      </c>
      <c r="P1021" s="17" t="s">
        <v>98</v>
      </c>
      <c r="Q1021" s="17" t="s">
        <v>123</v>
      </c>
      <c r="R1021" s="17" t="s">
        <v>54</v>
      </c>
      <c r="S1021" s="17" t="s">
        <v>124</v>
      </c>
      <c r="T1021" s="17" t="s">
        <v>59</v>
      </c>
      <c r="U1021" s="17" t="s">
        <v>27</v>
      </c>
      <c r="V1021" s="17" t="s">
        <v>33</v>
      </c>
      <c r="W1021" s="17"/>
      <c r="X1021" s="17" t="s">
        <v>27</v>
      </c>
      <c r="Y1021" s="17" t="s">
        <v>33</v>
      </c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</row>
    <row r="1022" ht="15.75" customHeight="1">
      <c r="A1022" s="12">
        <v>925.0</v>
      </c>
      <c r="B1022" s="12"/>
      <c r="C1022" s="12"/>
      <c r="D1022" s="12"/>
      <c r="E1022" s="12"/>
      <c r="F1022" s="12">
        <v>513.0</v>
      </c>
      <c r="G1022" s="12"/>
      <c r="H1022" s="13">
        <v>43838.0</v>
      </c>
      <c r="I1022" s="14">
        <v>43838.0</v>
      </c>
      <c r="J1022" s="15">
        <v>39.3</v>
      </c>
      <c r="K1022" s="18"/>
      <c r="L1022" s="17" t="s">
        <v>881</v>
      </c>
      <c r="M1022" s="17" t="s">
        <v>881</v>
      </c>
      <c r="N1022" s="17" t="s">
        <v>27</v>
      </c>
      <c r="O1022" s="17" t="s">
        <v>113</v>
      </c>
      <c r="P1022" s="17" t="s">
        <v>45</v>
      </c>
      <c r="Q1022" s="17" t="s">
        <v>186</v>
      </c>
      <c r="R1022" s="17" t="s">
        <v>47</v>
      </c>
      <c r="S1022" s="17" t="s">
        <v>187</v>
      </c>
      <c r="T1022" s="17" t="s">
        <v>59</v>
      </c>
      <c r="U1022" s="17" t="s">
        <v>27</v>
      </c>
      <c r="V1022" s="17" t="s">
        <v>33</v>
      </c>
      <c r="W1022" s="17" t="s">
        <v>882</v>
      </c>
      <c r="X1022" s="17" t="s">
        <v>27</v>
      </c>
      <c r="Y1022" s="17" t="s">
        <v>33</v>
      </c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</row>
    <row r="1023" ht="15.75" customHeight="1">
      <c r="A1023" s="12">
        <v>926.0</v>
      </c>
      <c r="B1023" s="12"/>
      <c r="C1023" s="12"/>
      <c r="D1023" s="12"/>
      <c r="E1023" s="12"/>
      <c r="F1023" s="12">
        <v>514.0</v>
      </c>
      <c r="G1023" s="12"/>
      <c r="H1023" s="13">
        <v>43838.0</v>
      </c>
      <c r="I1023" s="14">
        <v>43838.0</v>
      </c>
      <c r="J1023" s="15">
        <v>44.0</v>
      </c>
      <c r="K1023" s="18"/>
      <c r="L1023" s="17" t="s">
        <v>857</v>
      </c>
      <c r="M1023" s="17" t="s">
        <v>857</v>
      </c>
      <c r="N1023" s="17" t="s">
        <v>27</v>
      </c>
      <c r="O1023" s="17" t="s">
        <v>113</v>
      </c>
      <c r="P1023" s="17" t="s">
        <v>98</v>
      </c>
      <c r="Q1023" s="17" t="s">
        <v>155</v>
      </c>
      <c r="R1023" s="17" t="s">
        <v>31</v>
      </c>
      <c r="S1023" s="17" t="s">
        <v>156</v>
      </c>
      <c r="T1023" s="17" t="s">
        <v>300</v>
      </c>
      <c r="U1023" s="17" t="s">
        <v>27</v>
      </c>
      <c r="V1023" s="17" t="s">
        <v>33</v>
      </c>
      <c r="W1023" s="17" t="s">
        <v>883</v>
      </c>
      <c r="X1023" s="17" t="s">
        <v>27</v>
      </c>
      <c r="Y1023" s="17" t="s">
        <v>33</v>
      </c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</row>
    <row r="1024" ht="15.75" customHeight="1">
      <c r="A1024" s="12">
        <v>927.0</v>
      </c>
      <c r="B1024" s="12"/>
      <c r="C1024" s="12"/>
      <c r="D1024" s="12"/>
      <c r="E1024" s="12"/>
      <c r="F1024" s="12">
        <v>515.0</v>
      </c>
      <c r="G1024" s="12"/>
      <c r="H1024" s="13">
        <v>43838.0</v>
      </c>
      <c r="I1024" s="14">
        <v>43838.0</v>
      </c>
      <c r="J1024" s="15">
        <v>132.0</v>
      </c>
      <c r="K1024" s="18"/>
      <c r="L1024" s="17" t="s">
        <v>884</v>
      </c>
      <c r="M1024" s="17" t="s">
        <v>884</v>
      </c>
      <c r="N1024" s="17" t="s">
        <v>27</v>
      </c>
      <c r="O1024" s="17" t="s">
        <v>113</v>
      </c>
      <c r="P1024" s="17" t="s">
        <v>98</v>
      </c>
      <c r="Q1024" s="17" t="s">
        <v>155</v>
      </c>
      <c r="R1024" s="17" t="s">
        <v>31</v>
      </c>
      <c r="S1024" s="17" t="s">
        <v>156</v>
      </c>
      <c r="T1024" s="17" t="s">
        <v>300</v>
      </c>
      <c r="U1024" s="17" t="s">
        <v>27</v>
      </c>
      <c r="V1024" s="17" t="s">
        <v>33</v>
      </c>
      <c r="W1024" s="17" t="s">
        <v>883</v>
      </c>
      <c r="X1024" s="17" t="s">
        <v>27</v>
      </c>
      <c r="Y1024" s="17" t="s">
        <v>33</v>
      </c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</row>
    <row r="1025" ht="15.75" customHeight="1">
      <c r="A1025" s="12">
        <v>928.0</v>
      </c>
      <c r="B1025" s="12">
        <v>1722.0</v>
      </c>
      <c r="C1025" s="12"/>
      <c r="D1025" s="12"/>
      <c r="E1025" s="12"/>
      <c r="F1025" s="12">
        <v>516.0</v>
      </c>
      <c r="G1025" s="12"/>
      <c r="H1025" s="13">
        <v>43838.0</v>
      </c>
      <c r="I1025" s="14">
        <v>43838.0</v>
      </c>
      <c r="J1025" s="15">
        <v>114.8</v>
      </c>
      <c r="K1025" s="18"/>
      <c r="L1025" s="17" t="s">
        <v>885</v>
      </c>
      <c r="M1025" s="17" t="s">
        <v>885</v>
      </c>
      <c r="N1025" s="17" t="s">
        <v>27</v>
      </c>
      <c r="O1025" s="17" t="s">
        <v>65</v>
      </c>
      <c r="P1025" s="17" t="s">
        <v>117</v>
      </c>
      <c r="Q1025" s="17" t="s">
        <v>613</v>
      </c>
      <c r="R1025" s="17" t="s">
        <v>31</v>
      </c>
      <c r="S1025" s="17" t="s">
        <v>733</v>
      </c>
      <c r="T1025" s="17" t="s">
        <v>235</v>
      </c>
      <c r="U1025" s="17" t="s">
        <v>27</v>
      </c>
      <c r="V1025" s="17" t="s">
        <v>33</v>
      </c>
      <c r="W1025" s="17" t="s">
        <v>855</v>
      </c>
      <c r="X1025" s="17" t="s">
        <v>27</v>
      </c>
      <c r="Y1025" s="17" t="s">
        <v>33</v>
      </c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</row>
    <row r="1026" ht="15.75" customHeight="1">
      <c r="A1026" s="12">
        <v>929.0</v>
      </c>
      <c r="B1026" s="12">
        <v>1725.0</v>
      </c>
      <c r="C1026" s="12"/>
      <c r="D1026" s="12"/>
      <c r="E1026" s="12"/>
      <c r="F1026" s="12">
        <v>517.0</v>
      </c>
      <c r="G1026" s="12"/>
      <c r="H1026" s="13">
        <v>43838.0</v>
      </c>
      <c r="I1026" s="14">
        <v>43838.0</v>
      </c>
      <c r="J1026" s="15">
        <v>20.0</v>
      </c>
      <c r="K1026" s="19"/>
      <c r="L1026" s="17" t="s">
        <v>886</v>
      </c>
      <c r="M1026" s="17" t="s">
        <v>886</v>
      </c>
      <c r="N1026" s="17" t="s">
        <v>27</v>
      </c>
      <c r="O1026" s="17" t="s">
        <v>65</v>
      </c>
      <c r="P1026" s="17" t="s">
        <v>45</v>
      </c>
      <c r="Q1026" s="17" t="s">
        <v>74</v>
      </c>
      <c r="R1026" s="17" t="s">
        <v>75</v>
      </c>
      <c r="S1026" s="17" t="s">
        <v>75</v>
      </c>
      <c r="T1026" s="17" t="s">
        <v>76</v>
      </c>
      <c r="U1026" s="17" t="s">
        <v>84</v>
      </c>
      <c r="V1026" s="17" t="s">
        <v>33</v>
      </c>
      <c r="W1026" s="17"/>
      <c r="X1026" s="17" t="s">
        <v>27</v>
      </c>
      <c r="Y1026" s="17" t="s">
        <v>33</v>
      </c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</row>
    <row r="1027" ht="15.75" customHeight="1">
      <c r="A1027" s="12">
        <v>930.0</v>
      </c>
      <c r="B1027" s="12">
        <v>1737.0</v>
      </c>
      <c r="C1027" s="12"/>
      <c r="D1027" s="12"/>
      <c r="E1027" s="12"/>
      <c r="F1027" s="12">
        <v>518.0</v>
      </c>
      <c r="G1027" s="12"/>
      <c r="H1027" s="13">
        <v>43838.0</v>
      </c>
      <c r="I1027" s="14">
        <v>43838.0</v>
      </c>
      <c r="J1027" s="15">
        <v>55.15</v>
      </c>
      <c r="K1027" s="19"/>
      <c r="L1027" s="17" t="s">
        <v>887</v>
      </c>
      <c r="M1027" s="17" t="s">
        <v>887</v>
      </c>
      <c r="N1027" s="17" t="s">
        <v>27</v>
      </c>
      <c r="O1027" s="17" t="s">
        <v>65</v>
      </c>
      <c r="P1027" s="17" t="s">
        <v>45</v>
      </c>
      <c r="Q1027" s="17" t="s">
        <v>74</v>
      </c>
      <c r="R1027" s="17" t="s">
        <v>75</v>
      </c>
      <c r="S1027" s="17" t="s">
        <v>75</v>
      </c>
      <c r="T1027" s="17" t="s">
        <v>76</v>
      </c>
      <c r="U1027" s="17" t="s">
        <v>690</v>
      </c>
      <c r="V1027" s="17" t="s">
        <v>33</v>
      </c>
      <c r="W1027" s="17"/>
      <c r="X1027" s="17" t="s">
        <v>27</v>
      </c>
      <c r="Y1027" s="17" t="s">
        <v>33</v>
      </c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</row>
    <row r="1028" ht="15.75" customHeight="1">
      <c r="A1028" s="12">
        <v>931.0</v>
      </c>
      <c r="B1028" s="12">
        <v>1723.0</v>
      </c>
      <c r="C1028" s="12"/>
      <c r="D1028" s="12"/>
      <c r="E1028" s="12"/>
      <c r="F1028" s="12">
        <v>519.0</v>
      </c>
      <c r="G1028" s="12"/>
      <c r="H1028" s="13">
        <v>43838.0</v>
      </c>
      <c r="I1028" s="14">
        <v>43838.0</v>
      </c>
      <c r="J1028" s="15">
        <v>327.89</v>
      </c>
      <c r="K1028" s="19"/>
      <c r="L1028" s="17" t="s">
        <v>888</v>
      </c>
      <c r="M1028" s="17" t="s">
        <v>888</v>
      </c>
      <c r="N1028" s="17" t="s">
        <v>27</v>
      </c>
      <c r="O1028" s="17" t="s">
        <v>65</v>
      </c>
      <c r="P1028" s="17" t="s">
        <v>45</v>
      </c>
      <c r="Q1028" s="17" t="s">
        <v>74</v>
      </c>
      <c r="R1028" s="17" t="s">
        <v>75</v>
      </c>
      <c r="S1028" s="17" t="s">
        <v>75</v>
      </c>
      <c r="T1028" s="17" t="s">
        <v>76</v>
      </c>
      <c r="U1028" s="17" t="s">
        <v>514</v>
      </c>
      <c r="V1028" s="17" t="s">
        <v>33</v>
      </c>
      <c r="W1028" s="17"/>
      <c r="X1028" s="17" t="s">
        <v>27</v>
      </c>
      <c r="Y1028" s="17" t="s">
        <v>33</v>
      </c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</row>
    <row r="1029" ht="15.75" customHeight="1">
      <c r="A1029" s="12">
        <v>932.0</v>
      </c>
      <c r="B1029" s="12">
        <v>1706.0</v>
      </c>
      <c r="C1029" s="12"/>
      <c r="D1029" s="12"/>
      <c r="E1029" s="12"/>
      <c r="F1029" s="12">
        <v>520.0</v>
      </c>
      <c r="G1029" s="12"/>
      <c r="H1029" s="13">
        <v>43838.0</v>
      </c>
      <c r="I1029" s="14">
        <v>43838.0</v>
      </c>
      <c r="J1029" s="15">
        <v>460.23</v>
      </c>
      <c r="K1029" s="18"/>
      <c r="L1029" s="17" t="s">
        <v>747</v>
      </c>
      <c r="M1029" s="17" t="s">
        <v>747</v>
      </c>
      <c r="N1029" s="17" t="s">
        <v>27</v>
      </c>
      <c r="O1029" s="17" t="s">
        <v>65</v>
      </c>
      <c r="P1029" s="17" t="s">
        <v>45</v>
      </c>
      <c r="Q1029" s="17" t="s">
        <v>155</v>
      </c>
      <c r="R1029" s="17" t="s">
        <v>31</v>
      </c>
      <c r="S1029" s="17" t="s">
        <v>156</v>
      </c>
      <c r="T1029" s="17" t="s">
        <v>157</v>
      </c>
      <c r="U1029" s="17" t="s">
        <v>27</v>
      </c>
      <c r="V1029" s="17" t="s">
        <v>33</v>
      </c>
      <c r="W1029" s="17"/>
      <c r="X1029" s="17" t="s">
        <v>27</v>
      </c>
      <c r="Y1029" s="17" t="s">
        <v>33</v>
      </c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</row>
    <row r="1030" ht="15.75" customHeight="1">
      <c r="A1030" s="12">
        <v>933.0</v>
      </c>
      <c r="B1030" s="12">
        <v>1719.0</v>
      </c>
      <c r="C1030" s="12"/>
      <c r="D1030" s="12"/>
      <c r="E1030" s="12"/>
      <c r="F1030" s="12">
        <v>521.0</v>
      </c>
      <c r="G1030" s="12"/>
      <c r="H1030" s="13">
        <v>43838.0</v>
      </c>
      <c r="I1030" s="14">
        <v>43838.0</v>
      </c>
      <c r="J1030" s="15">
        <v>491.4</v>
      </c>
      <c r="K1030" s="18"/>
      <c r="L1030" s="17" t="s">
        <v>267</v>
      </c>
      <c r="M1030" s="17" t="s">
        <v>267</v>
      </c>
      <c r="N1030" s="17" t="s">
        <v>27</v>
      </c>
      <c r="O1030" s="17" t="s">
        <v>65</v>
      </c>
      <c r="P1030" s="17" t="s">
        <v>98</v>
      </c>
      <c r="Q1030" s="17" t="s">
        <v>130</v>
      </c>
      <c r="R1030" s="17" t="s">
        <v>54</v>
      </c>
      <c r="S1030" s="17" t="s">
        <v>205</v>
      </c>
      <c r="T1030" s="17" t="s">
        <v>206</v>
      </c>
      <c r="U1030" s="17" t="s">
        <v>27</v>
      </c>
      <c r="V1030" s="17" t="s">
        <v>33</v>
      </c>
      <c r="W1030" s="17"/>
      <c r="X1030" s="17" t="s">
        <v>27</v>
      </c>
      <c r="Y1030" s="17" t="s">
        <v>33</v>
      </c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</row>
    <row r="1031" ht="15.75" customHeight="1">
      <c r="A1031" s="12">
        <v>934.0</v>
      </c>
      <c r="B1031" s="12">
        <v>1747.0</v>
      </c>
      <c r="C1031" s="12"/>
      <c r="D1031" s="12"/>
      <c r="E1031" s="12"/>
      <c r="F1031" s="12">
        <v>522.0</v>
      </c>
      <c r="G1031" s="12"/>
      <c r="H1031" s="13">
        <v>43838.0</v>
      </c>
      <c r="I1031" s="14">
        <v>43838.0</v>
      </c>
      <c r="J1031" s="15">
        <v>789.78</v>
      </c>
      <c r="K1031" s="19"/>
      <c r="L1031" s="17" t="s">
        <v>889</v>
      </c>
      <c r="M1031" s="17" t="s">
        <v>889</v>
      </c>
      <c r="N1031" s="17" t="s">
        <v>27</v>
      </c>
      <c r="O1031" s="17" t="s">
        <v>65</v>
      </c>
      <c r="P1031" s="17" t="s">
        <v>45</v>
      </c>
      <c r="Q1031" s="17" t="s">
        <v>74</v>
      </c>
      <c r="R1031" s="17" t="s">
        <v>75</v>
      </c>
      <c r="S1031" s="17" t="s">
        <v>75</v>
      </c>
      <c r="T1031" s="17" t="s">
        <v>76</v>
      </c>
      <c r="U1031" s="17" t="s">
        <v>413</v>
      </c>
      <c r="V1031" s="17" t="s">
        <v>33</v>
      </c>
      <c r="W1031" s="17"/>
      <c r="X1031" s="17" t="s">
        <v>27</v>
      </c>
      <c r="Y1031" s="17" t="s">
        <v>33</v>
      </c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</row>
    <row r="1032" ht="15.75" customHeight="1">
      <c r="A1032" s="12">
        <v>935.0</v>
      </c>
      <c r="B1032" s="12">
        <v>1718.0</v>
      </c>
      <c r="C1032" s="12"/>
      <c r="D1032" s="12"/>
      <c r="E1032" s="12"/>
      <c r="F1032" s="12">
        <v>523.0</v>
      </c>
      <c r="G1032" s="12"/>
      <c r="H1032" s="13">
        <v>43838.0</v>
      </c>
      <c r="I1032" s="14">
        <v>43838.0</v>
      </c>
      <c r="J1032" s="15">
        <v>846.15</v>
      </c>
      <c r="K1032" s="18"/>
      <c r="L1032" s="17" t="s">
        <v>890</v>
      </c>
      <c r="M1032" s="17" t="s">
        <v>890</v>
      </c>
      <c r="N1032" s="17" t="s">
        <v>27</v>
      </c>
      <c r="O1032" s="17" t="s">
        <v>65</v>
      </c>
      <c r="P1032" s="17" t="s">
        <v>98</v>
      </c>
      <c r="Q1032" s="17" t="s">
        <v>155</v>
      </c>
      <c r="R1032" s="17" t="s">
        <v>31</v>
      </c>
      <c r="S1032" s="17" t="s">
        <v>156</v>
      </c>
      <c r="T1032" s="17" t="s">
        <v>157</v>
      </c>
      <c r="U1032" s="17" t="s">
        <v>27</v>
      </c>
      <c r="V1032" s="17" t="s">
        <v>33</v>
      </c>
      <c r="W1032" s="17"/>
      <c r="X1032" s="17" t="s">
        <v>27</v>
      </c>
      <c r="Y1032" s="17" t="s">
        <v>33</v>
      </c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</row>
    <row r="1033" ht="15.75" customHeight="1">
      <c r="A1033" s="12">
        <v>936.0</v>
      </c>
      <c r="B1033" s="12">
        <v>1705.0</v>
      </c>
      <c r="C1033" s="12"/>
      <c r="D1033" s="12"/>
      <c r="E1033" s="12"/>
      <c r="F1033" s="12">
        <v>525.0</v>
      </c>
      <c r="G1033" s="12"/>
      <c r="H1033" s="13">
        <v>43838.0</v>
      </c>
      <c r="I1033" s="14">
        <v>43838.0</v>
      </c>
      <c r="J1033" s="15">
        <v>864.45</v>
      </c>
      <c r="K1033" s="18"/>
      <c r="L1033" s="17" t="s">
        <v>746</v>
      </c>
      <c r="M1033" s="17" t="s">
        <v>746</v>
      </c>
      <c r="N1033" s="17" t="s">
        <v>27</v>
      </c>
      <c r="O1033" s="17" t="s">
        <v>65</v>
      </c>
      <c r="P1033" s="17" t="s">
        <v>45</v>
      </c>
      <c r="Q1033" s="17" t="s">
        <v>155</v>
      </c>
      <c r="R1033" s="17" t="s">
        <v>31</v>
      </c>
      <c r="S1033" s="17" t="s">
        <v>156</v>
      </c>
      <c r="T1033" s="17" t="s">
        <v>157</v>
      </c>
      <c r="U1033" s="17" t="s">
        <v>27</v>
      </c>
      <c r="V1033" s="17" t="s">
        <v>33</v>
      </c>
      <c r="W1033" s="17"/>
      <c r="X1033" s="17" t="s">
        <v>27</v>
      </c>
      <c r="Y1033" s="17" t="s">
        <v>33</v>
      </c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</row>
    <row r="1034" ht="15.75" customHeight="1">
      <c r="A1034" s="12">
        <v>937.0</v>
      </c>
      <c r="B1034" s="12">
        <v>1749.0</v>
      </c>
      <c r="C1034" s="12"/>
      <c r="D1034" s="12"/>
      <c r="E1034" s="12"/>
      <c r="F1034" s="12">
        <v>526.0</v>
      </c>
      <c r="G1034" s="12"/>
      <c r="H1034" s="13">
        <v>43838.0</v>
      </c>
      <c r="I1034" s="14">
        <v>43838.0</v>
      </c>
      <c r="J1034" s="15">
        <v>1029.98</v>
      </c>
      <c r="K1034" s="19"/>
      <c r="L1034" s="17" t="s">
        <v>891</v>
      </c>
      <c r="M1034" s="17" t="s">
        <v>891</v>
      </c>
      <c r="N1034" s="17" t="s">
        <v>27</v>
      </c>
      <c r="O1034" s="17" t="s">
        <v>65</v>
      </c>
      <c r="P1034" s="17" t="s">
        <v>45</v>
      </c>
      <c r="Q1034" s="17" t="s">
        <v>74</v>
      </c>
      <c r="R1034" s="17" t="s">
        <v>75</v>
      </c>
      <c r="S1034" s="17" t="s">
        <v>75</v>
      </c>
      <c r="T1034" s="17" t="s">
        <v>76</v>
      </c>
      <c r="U1034" s="17" t="s">
        <v>892</v>
      </c>
      <c r="V1034" s="17" t="s">
        <v>33</v>
      </c>
      <c r="W1034" s="17"/>
      <c r="X1034" s="17" t="s">
        <v>27</v>
      </c>
      <c r="Y1034" s="17" t="s">
        <v>33</v>
      </c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</row>
    <row r="1035" ht="15.75" customHeight="1">
      <c r="A1035" s="12">
        <v>938.0</v>
      </c>
      <c r="B1035" s="12"/>
      <c r="C1035" s="12"/>
      <c r="D1035" s="12"/>
      <c r="E1035" s="12"/>
      <c r="F1035" s="12">
        <v>527.0</v>
      </c>
      <c r="G1035" s="12"/>
      <c r="H1035" s="13">
        <v>43838.0</v>
      </c>
      <c r="I1035" s="14">
        <v>43838.0</v>
      </c>
      <c r="J1035" s="15">
        <v>1086.15</v>
      </c>
      <c r="K1035" s="18"/>
      <c r="L1035" s="17" t="s">
        <v>750</v>
      </c>
      <c r="M1035" s="17" t="s">
        <v>750</v>
      </c>
      <c r="N1035" s="17" t="s">
        <v>27</v>
      </c>
      <c r="O1035" s="17" t="s">
        <v>113</v>
      </c>
      <c r="P1035" s="17" t="s">
        <v>98</v>
      </c>
      <c r="Q1035" s="17" t="s">
        <v>155</v>
      </c>
      <c r="R1035" s="17" t="s">
        <v>31</v>
      </c>
      <c r="S1035" s="17" t="s">
        <v>156</v>
      </c>
      <c r="T1035" s="17" t="s">
        <v>157</v>
      </c>
      <c r="U1035" s="17" t="s">
        <v>27</v>
      </c>
      <c r="V1035" s="17" t="s">
        <v>33</v>
      </c>
      <c r="W1035" s="17" t="s">
        <v>141</v>
      </c>
      <c r="X1035" s="17" t="s">
        <v>27</v>
      </c>
      <c r="Y1035" s="17" t="s">
        <v>33</v>
      </c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</row>
    <row r="1036" ht="15.75" customHeight="1">
      <c r="A1036" s="12">
        <v>939.0</v>
      </c>
      <c r="B1036" s="12">
        <v>1695.0</v>
      </c>
      <c r="C1036" s="12"/>
      <c r="D1036" s="12"/>
      <c r="E1036" s="12"/>
      <c r="F1036" s="12">
        <v>528.0</v>
      </c>
      <c r="G1036" s="12"/>
      <c r="H1036" s="13">
        <v>43838.0</v>
      </c>
      <c r="I1036" s="14">
        <v>43838.0</v>
      </c>
      <c r="J1036" s="15">
        <v>1092.85</v>
      </c>
      <c r="K1036" s="18"/>
      <c r="L1036" s="17" t="s">
        <v>755</v>
      </c>
      <c r="M1036" s="17" t="s">
        <v>755</v>
      </c>
      <c r="N1036" s="17" t="s">
        <v>27</v>
      </c>
      <c r="O1036" s="17" t="s">
        <v>65</v>
      </c>
      <c r="P1036" s="17" t="s">
        <v>98</v>
      </c>
      <c r="Q1036" s="17" t="s">
        <v>155</v>
      </c>
      <c r="R1036" s="17" t="s">
        <v>31</v>
      </c>
      <c r="S1036" s="17" t="s">
        <v>156</v>
      </c>
      <c r="T1036" s="17" t="s">
        <v>157</v>
      </c>
      <c r="U1036" s="17" t="s">
        <v>27</v>
      </c>
      <c r="V1036" s="17" t="s">
        <v>33</v>
      </c>
      <c r="W1036" s="17" t="s">
        <v>141</v>
      </c>
      <c r="X1036" s="17" t="s">
        <v>27</v>
      </c>
      <c r="Y1036" s="17" t="s">
        <v>33</v>
      </c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</row>
    <row r="1037" ht="15.75" customHeight="1">
      <c r="A1037" s="12">
        <v>940.0</v>
      </c>
      <c r="B1037" s="12">
        <v>1704.0</v>
      </c>
      <c r="C1037" s="12"/>
      <c r="D1037" s="12"/>
      <c r="E1037" s="12"/>
      <c r="F1037" s="12">
        <v>529.0</v>
      </c>
      <c r="G1037" s="12"/>
      <c r="H1037" s="13">
        <v>43838.0</v>
      </c>
      <c r="I1037" s="14">
        <v>43838.0</v>
      </c>
      <c r="J1037" s="15">
        <v>1104.0</v>
      </c>
      <c r="K1037" s="18"/>
      <c r="L1037" s="17" t="s">
        <v>893</v>
      </c>
      <c r="M1037" s="17" t="s">
        <v>893</v>
      </c>
      <c r="N1037" s="17" t="s">
        <v>27</v>
      </c>
      <c r="O1037" s="17" t="s">
        <v>65</v>
      </c>
      <c r="P1037" s="17" t="s">
        <v>45</v>
      </c>
      <c r="Q1037" s="17" t="s">
        <v>155</v>
      </c>
      <c r="R1037" s="17" t="s">
        <v>31</v>
      </c>
      <c r="S1037" s="17" t="s">
        <v>156</v>
      </c>
      <c r="T1037" s="17" t="s">
        <v>157</v>
      </c>
      <c r="U1037" s="17" t="s">
        <v>27</v>
      </c>
      <c r="V1037" s="17" t="s">
        <v>33</v>
      </c>
      <c r="W1037" s="17" t="s">
        <v>141</v>
      </c>
      <c r="X1037" s="17" t="s">
        <v>27</v>
      </c>
      <c r="Y1037" s="17" t="s">
        <v>33</v>
      </c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</row>
    <row r="1038" ht="15.75" customHeight="1">
      <c r="A1038" s="12">
        <v>941.0</v>
      </c>
      <c r="B1038" s="12">
        <v>1707.0</v>
      </c>
      <c r="C1038" s="12"/>
      <c r="D1038" s="12"/>
      <c r="E1038" s="12"/>
      <c r="F1038" s="12">
        <v>530.0</v>
      </c>
      <c r="G1038" s="12"/>
      <c r="H1038" s="13">
        <v>43838.0</v>
      </c>
      <c r="I1038" s="14">
        <v>43838.0</v>
      </c>
      <c r="J1038" s="15">
        <v>1200.0</v>
      </c>
      <c r="K1038" s="18"/>
      <c r="L1038" s="17" t="s">
        <v>894</v>
      </c>
      <c r="M1038" s="17" t="s">
        <v>894</v>
      </c>
      <c r="N1038" s="17" t="s">
        <v>27</v>
      </c>
      <c r="O1038" s="17" t="s">
        <v>65</v>
      </c>
      <c r="P1038" s="17" t="s">
        <v>45</v>
      </c>
      <c r="Q1038" s="17" t="s">
        <v>155</v>
      </c>
      <c r="R1038" s="17" t="s">
        <v>31</v>
      </c>
      <c r="S1038" s="17" t="s">
        <v>156</v>
      </c>
      <c r="T1038" s="17" t="s">
        <v>157</v>
      </c>
      <c r="U1038" s="17" t="s">
        <v>27</v>
      </c>
      <c r="V1038" s="17" t="s">
        <v>33</v>
      </c>
      <c r="W1038" s="17" t="s">
        <v>141</v>
      </c>
      <c r="X1038" s="17" t="s">
        <v>27</v>
      </c>
      <c r="Y1038" s="17" t="s">
        <v>33</v>
      </c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</row>
    <row r="1039" ht="15.75" customHeight="1">
      <c r="A1039" s="12">
        <v>942.0</v>
      </c>
      <c r="B1039" s="12">
        <v>1755.0</v>
      </c>
      <c r="C1039" s="12"/>
      <c r="D1039" s="12"/>
      <c r="E1039" s="12"/>
      <c r="F1039" s="12">
        <v>531.0</v>
      </c>
      <c r="G1039" s="12"/>
      <c r="H1039" s="13">
        <v>43838.0</v>
      </c>
      <c r="I1039" s="14">
        <v>43838.0</v>
      </c>
      <c r="J1039" s="15">
        <v>1200.0</v>
      </c>
      <c r="K1039" s="19"/>
      <c r="L1039" s="17" t="s">
        <v>895</v>
      </c>
      <c r="M1039" s="17" t="s">
        <v>895</v>
      </c>
      <c r="N1039" s="17" t="s">
        <v>27</v>
      </c>
      <c r="O1039" s="17" t="s">
        <v>65</v>
      </c>
      <c r="P1039" s="17" t="s">
        <v>45</v>
      </c>
      <c r="Q1039" s="17" t="s">
        <v>74</v>
      </c>
      <c r="R1039" s="17" t="s">
        <v>75</v>
      </c>
      <c r="S1039" s="17" t="s">
        <v>75</v>
      </c>
      <c r="T1039" s="17" t="s">
        <v>76</v>
      </c>
      <c r="U1039" s="17" t="s">
        <v>793</v>
      </c>
      <c r="V1039" s="17" t="s">
        <v>33</v>
      </c>
      <c r="W1039" s="17" t="s">
        <v>141</v>
      </c>
      <c r="X1039" s="17" t="s">
        <v>27</v>
      </c>
      <c r="Y1039" s="17" t="s">
        <v>33</v>
      </c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</row>
    <row r="1040" ht="15.75" customHeight="1">
      <c r="A1040" s="12">
        <v>943.0</v>
      </c>
      <c r="B1040" s="12">
        <v>1700.0</v>
      </c>
      <c r="C1040" s="12"/>
      <c r="D1040" s="12"/>
      <c r="E1040" s="12"/>
      <c r="F1040" s="12">
        <v>532.0</v>
      </c>
      <c r="G1040" s="12"/>
      <c r="H1040" s="13">
        <v>43838.0</v>
      </c>
      <c r="I1040" s="14">
        <v>43838.0</v>
      </c>
      <c r="J1040" s="15">
        <v>1304.0</v>
      </c>
      <c r="K1040" s="18"/>
      <c r="L1040" s="17" t="s">
        <v>748</v>
      </c>
      <c r="M1040" s="17" t="s">
        <v>748</v>
      </c>
      <c r="N1040" s="17" t="s">
        <v>27</v>
      </c>
      <c r="O1040" s="17" t="s">
        <v>65</v>
      </c>
      <c r="P1040" s="17" t="s">
        <v>45</v>
      </c>
      <c r="Q1040" s="17" t="s">
        <v>155</v>
      </c>
      <c r="R1040" s="17" t="s">
        <v>31</v>
      </c>
      <c r="S1040" s="17" t="s">
        <v>156</v>
      </c>
      <c r="T1040" s="17" t="s">
        <v>157</v>
      </c>
      <c r="U1040" s="17" t="s">
        <v>27</v>
      </c>
      <c r="V1040" s="17" t="s">
        <v>33</v>
      </c>
      <c r="W1040" s="17" t="s">
        <v>141</v>
      </c>
      <c r="X1040" s="17" t="s">
        <v>27</v>
      </c>
      <c r="Y1040" s="17" t="s">
        <v>33</v>
      </c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</row>
    <row r="1041" ht="15.75" customHeight="1">
      <c r="A1041" s="12">
        <v>944.0</v>
      </c>
      <c r="B1041" s="12">
        <v>1702.0</v>
      </c>
      <c r="C1041" s="12"/>
      <c r="D1041" s="12"/>
      <c r="E1041" s="12"/>
      <c r="F1041" s="12">
        <v>533.0</v>
      </c>
      <c r="G1041" s="12"/>
      <c r="H1041" s="13">
        <v>43838.0</v>
      </c>
      <c r="I1041" s="14">
        <v>43838.0</v>
      </c>
      <c r="J1041" s="15">
        <v>1575.0</v>
      </c>
      <c r="K1041" s="18"/>
      <c r="L1041" s="17" t="s">
        <v>752</v>
      </c>
      <c r="M1041" s="17" t="s">
        <v>752</v>
      </c>
      <c r="N1041" s="17" t="s">
        <v>27</v>
      </c>
      <c r="O1041" s="17" t="s">
        <v>65</v>
      </c>
      <c r="P1041" s="17" t="s">
        <v>29</v>
      </c>
      <c r="Q1041" s="17" t="s">
        <v>155</v>
      </c>
      <c r="R1041" s="17" t="s">
        <v>31</v>
      </c>
      <c r="S1041" s="17" t="s">
        <v>156</v>
      </c>
      <c r="T1041" s="17" t="s">
        <v>157</v>
      </c>
      <c r="U1041" s="17" t="s">
        <v>27</v>
      </c>
      <c r="V1041" s="17" t="s">
        <v>33</v>
      </c>
      <c r="W1041" s="17" t="s">
        <v>141</v>
      </c>
      <c r="X1041" s="17" t="s">
        <v>27</v>
      </c>
      <c r="Y1041" s="17" t="s">
        <v>33</v>
      </c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</row>
    <row r="1042" ht="15.75" customHeight="1">
      <c r="A1042" s="12">
        <v>945.0</v>
      </c>
      <c r="B1042" s="12">
        <v>1696.0</v>
      </c>
      <c r="C1042" s="12"/>
      <c r="D1042" s="12"/>
      <c r="E1042" s="12"/>
      <c r="F1042" s="12">
        <v>534.0</v>
      </c>
      <c r="G1042" s="12"/>
      <c r="H1042" s="13">
        <v>43838.0</v>
      </c>
      <c r="I1042" s="14">
        <v>43838.0</v>
      </c>
      <c r="J1042" s="15">
        <v>1635.2</v>
      </c>
      <c r="K1042" s="18"/>
      <c r="L1042" s="17" t="s">
        <v>743</v>
      </c>
      <c r="M1042" s="17" t="s">
        <v>743</v>
      </c>
      <c r="N1042" s="17" t="s">
        <v>27</v>
      </c>
      <c r="O1042" s="17" t="s">
        <v>65</v>
      </c>
      <c r="P1042" s="17" t="s">
        <v>98</v>
      </c>
      <c r="Q1042" s="17" t="s">
        <v>155</v>
      </c>
      <c r="R1042" s="17" t="s">
        <v>31</v>
      </c>
      <c r="S1042" s="17" t="s">
        <v>156</v>
      </c>
      <c r="T1042" s="17" t="s">
        <v>157</v>
      </c>
      <c r="U1042" s="17" t="s">
        <v>27</v>
      </c>
      <c r="V1042" s="17" t="s">
        <v>33</v>
      </c>
      <c r="W1042" s="17" t="s">
        <v>141</v>
      </c>
      <c r="X1042" s="17" t="s">
        <v>27</v>
      </c>
      <c r="Y1042" s="17" t="s">
        <v>33</v>
      </c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</row>
    <row r="1043" ht="15.75" customHeight="1">
      <c r="A1043" s="12">
        <v>946.0</v>
      </c>
      <c r="B1043" s="12">
        <v>1703.0</v>
      </c>
      <c r="C1043" s="12"/>
      <c r="D1043" s="12"/>
      <c r="E1043" s="12"/>
      <c r="F1043" s="12">
        <v>535.0</v>
      </c>
      <c r="G1043" s="12"/>
      <c r="H1043" s="13">
        <v>43838.0</v>
      </c>
      <c r="I1043" s="14">
        <v>43838.0</v>
      </c>
      <c r="J1043" s="15">
        <v>1670.55</v>
      </c>
      <c r="K1043" s="18"/>
      <c r="L1043" s="17" t="s">
        <v>751</v>
      </c>
      <c r="M1043" s="17" t="s">
        <v>751</v>
      </c>
      <c r="N1043" s="17" t="s">
        <v>27</v>
      </c>
      <c r="O1043" s="17" t="s">
        <v>65</v>
      </c>
      <c r="P1043" s="17" t="s">
        <v>45</v>
      </c>
      <c r="Q1043" s="17" t="s">
        <v>155</v>
      </c>
      <c r="R1043" s="17" t="s">
        <v>31</v>
      </c>
      <c r="S1043" s="17" t="s">
        <v>156</v>
      </c>
      <c r="T1043" s="17" t="s">
        <v>157</v>
      </c>
      <c r="U1043" s="17" t="s">
        <v>27</v>
      </c>
      <c r="V1043" s="17" t="s">
        <v>33</v>
      </c>
      <c r="W1043" s="17" t="s">
        <v>141</v>
      </c>
      <c r="X1043" s="17" t="s">
        <v>27</v>
      </c>
      <c r="Y1043" s="17" t="s">
        <v>33</v>
      </c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</row>
    <row r="1044" ht="15.75" customHeight="1">
      <c r="A1044" s="12">
        <v>947.0</v>
      </c>
      <c r="B1044" s="12">
        <v>1698.0</v>
      </c>
      <c r="C1044" s="12"/>
      <c r="D1044" s="12"/>
      <c r="E1044" s="12"/>
      <c r="F1044" s="12">
        <v>536.0</v>
      </c>
      <c r="G1044" s="12"/>
      <c r="H1044" s="13">
        <v>43838.0</v>
      </c>
      <c r="I1044" s="14">
        <v>43838.0</v>
      </c>
      <c r="J1044" s="15">
        <v>1911.0</v>
      </c>
      <c r="K1044" s="18"/>
      <c r="L1044" s="17" t="s">
        <v>756</v>
      </c>
      <c r="M1044" s="17" t="s">
        <v>756</v>
      </c>
      <c r="N1044" s="17" t="s">
        <v>27</v>
      </c>
      <c r="O1044" s="17" t="s">
        <v>65</v>
      </c>
      <c r="P1044" s="17" t="s">
        <v>98</v>
      </c>
      <c r="Q1044" s="17" t="s">
        <v>155</v>
      </c>
      <c r="R1044" s="17" t="s">
        <v>31</v>
      </c>
      <c r="S1044" s="17" t="s">
        <v>156</v>
      </c>
      <c r="T1044" s="17" t="s">
        <v>157</v>
      </c>
      <c r="U1044" s="17" t="s">
        <v>27</v>
      </c>
      <c r="V1044" s="17" t="s">
        <v>33</v>
      </c>
      <c r="W1044" s="17" t="s">
        <v>141</v>
      </c>
      <c r="X1044" s="17" t="s">
        <v>27</v>
      </c>
      <c r="Y1044" s="17" t="s">
        <v>33</v>
      </c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</row>
    <row r="1045" ht="15.75" customHeight="1">
      <c r="A1045" s="12">
        <v>948.0</v>
      </c>
      <c r="B1045" s="12">
        <v>1701.0</v>
      </c>
      <c r="C1045" s="12"/>
      <c r="D1045" s="12"/>
      <c r="E1045" s="12"/>
      <c r="F1045" s="12">
        <v>537.0</v>
      </c>
      <c r="G1045" s="12"/>
      <c r="H1045" s="13">
        <v>43838.0</v>
      </c>
      <c r="I1045" s="14">
        <v>43838.0</v>
      </c>
      <c r="J1045" s="15">
        <v>1911.0</v>
      </c>
      <c r="K1045" s="18"/>
      <c r="L1045" s="17" t="s">
        <v>754</v>
      </c>
      <c r="M1045" s="17" t="s">
        <v>754</v>
      </c>
      <c r="N1045" s="17" t="s">
        <v>27</v>
      </c>
      <c r="O1045" s="17" t="s">
        <v>65</v>
      </c>
      <c r="P1045" s="17" t="s">
        <v>98</v>
      </c>
      <c r="Q1045" s="17" t="s">
        <v>155</v>
      </c>
      <c r="R1045" s="17" t="s">
        <v>31</v>
      </c>
      <c r="S1045" s="17" t="s">
        <v>156</v>
      </c>
      <c r="T1045" s="17" t="s">
        <v>157</v>
      </c>
      <c r="U1045" s="17" t="s">
        <v>27</v>
      </c>
      <c r="V1045" s="17" t="s">
        <v>33</v>
      </c>
      <c r="W1045" s="17" t="s">
        <v>141</v>
      </c>
      <c r="X1045" s="17" t="s">
        <v>27</v>
      </c>
      <c r="Y1045" s="17" t="s">
        <v>33</v>
      </c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</row>
    <row r="1046" ht="15.75" customHeight="1">
      <c r="A1046" s="12">
        <v>949.0</v>
      </c>
      <c r="B1046" s="12">
        <v>1699.0</v>
      </c>
      <c r="C1046" s="12"/>
      <c r="D1046" s="12"/>
      <c r="E1046" s="12"/>
      <c r="F1046" s="12">
        <v>538.0</v>
      </c>
      <c r="G1046" s="12"/>
      <c r="H1046" s="13">
        <v>43838.0</v>
      </c>
      <c r="I1046" s="14">
        <v>43838.0</v>
      </c>
      <c r="J1046" s="15">
        <v>1929.76</v>
      </c>
      <c r="K1046" s="18"/>
      <c r="L1046" s="17" t="s">
        <v>154</v>
      </c>
      <c r="M1046" s="17" t="s">
        <v>154</v>
      </c>
      <c r="N1046" s="17" t="s">
        <v>27</v>
      </c>
      <c r="O1046" s="17" t="s">
        <v>65</v>
      </c>
      <c r="P1046" s="17" t="s">
        <v>45</v>
      </c>
      <c r="Q1046" s="17" t="s">
        <v>155</v>
      </c>
      <c r="R1046" s="17" t="s">
        <v>31</v>
      </c>
      <c r="S1046" s="17" t="s">
        <v>156</v>
      </c>
      <c r="T1046" s="17" t="s">
        <v>157</v>
      </c>
      <c r="U1046" s="17" t="s">
        <v>27</v>
      </c>
      <c r="V1046" s="17" t="s">
        <v>33</v>
      </c>
      <c r="W1046" s="17"/>
      <c r="X1046" s="17" t="s">
        <v>27</v>
      </c>
      <c r="Y1046" s="17" t="s">
        <v>33</v>
      </c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</row>
    <row r="1047" ht="15.75" customHeight="1">
      <c r="A1047" s="12">
        <v>950.0</v>
      </c>
      <c r="B1047" s="12">
        <v>1738.0</v>
      </c>
      <c r="C1047" s="12"/>
      <c r="D1047" s="12"/>
      <c r="E1047" s="12"/>
      <c r="F1047" s="12">
        <v>539.0</v>
      </c>
      <c r="G1047" s="12"/>
      <c r="H1047" s="13">
        <v>43838.0</v>
      </c>
      <c r="I1047" s="14">
        <v>43838.0</v>
      </c>
      <c r="J1047" s="15">
        <v>2508.32</v>
      </c>
      <c r="K1047" s="19"/>
      <c r="L1047" s="17" t="s">
        <v>896</v>
      </c>
      <c r="M1047" s="17" t="s">
        <v>896</v>
      </c>
      <c r="N1047" s="17" t="s">
        <v>27</v>
      </c>
      <c r="O1047" s="17" t="s">
        <v>65</v>
      </c>
      <c r="P1047" s="17" t="s">
        <v>45</v>
      </c>
      <c r="Q1047" s="17" t="s">
        <v>74</v>
      </c>
      <c r="R1047" s="17" t="s">
        <v>75</v>
      </c>
      <c r="S1047" s="17" t="s">
        <v>75</v>
      </c>
      <c r="T1047" s="17" t="s">
        <v>76</v>
      </c>
      <c r="U1047" s="17" t="s">
        <v>128</v>
      </c>
      <c r="V1047" s="17" t="s">
        <v>33</v>
      </c>
      <c r="W1047" s="17"/>
      <c r="X1047" s="17" t="s">
        <v>27</v>
      </c>
      <c r="Y1047" s="17" t="s">
        <v>33</v>
      </c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</row>
    <row r="1048" ht="15.75" customHeight="1">
      <c r="A1048" s="12">
        <v>951.0</v>
      </c>
      <c r="B1048" s="12">
        <v>1727.0</v>
      </c>
      <c r="C1048" s="12"/>
      <c r="D1048" s="12"/>
      <c r="E1048" s="12"/>
      <c r="F1048" s="12">
        <v>540.0</v>
      </c>
      <c r="G1048" s="12"/>
      <c r="H1048" s="13">
        <v>43838.0</v>
      </c>
      <c r="I1048" s="14">
        <v>43838.0</v>
      </c>
      <c r="J1048" s="15">
        <v>2598.44</v>
      </c>
      <c r="K1048" s="19"/>
      <c r="L1048" s="17" t="s">
        <v>897</v>
      </c>
      <c r="M1048" s="17" t="s">
        <v>897</v>
      </c>
      <c r="N1048" s="17" t="s">
        <v>27</v>
      </c>
      <c r="O1048" s="17" t="s">
        <v>65</v>
      </c>
      <c r="P1048" s="17" t="s">
        <v>45</v>
      </c>
      <c r="Q1048" s="17" t="s">
        <v>74</v>
      </c>
      <c r="R1048" s="17" t="s">
        <v>75</v>
      </c>
      <c r="S1048" s="17" t="s">
        <v>75</v>
      </c>
      <c r="T1048" s="17" t="s">
        <v>76</v>
      </c>
      <c r="U1048" s="17" t="s">
        <v>208</v>
      </c>
      <c r="V1048" s="17" t="s">
        <v>33</v>
      </c>
      <c r="W1048" s="17"/>
      <c r="X1048" s="17" t="s">
        <v>27</v>
      </c>
      <c r="Y1048" s="17" t="s">
        <v>33</v>
      </c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</row>
    <row r="1049" ht="15.75" customHeight="1">
      <c r="A1049" s="12">
        <v>952.0</v>
      </c>
      <c r="B1049" s="12">
        <v>1745.0</v>
      </c>
      <c r="C1049" s="12"/>
      <c r="D1049" s="12"/>
      <c r="E1049" s="12"/>
      <c r="F1049" s="12">
        <v>541.0</v>
      </c>
      <c r="G1049" s="12"/>
      <c r="H1049" s="13">
        <v>43838.0</v>
      </c>
      <c r="I1049" s="14">
        <v>43838.0</v>
      </c>
      <c r="J1049" s="15">
        <v>3432.39</v>
      </c>
      <c r="K1049" s="19"/>
      <c r="L1049" s="17" t="s">
        <v>898</v>
      </c>
      <c r="M1049" s="17" t="s">
        <v>898</v>
      </c>
      <c r="N1049" s="17" t="s">
        <v>27</v>
      </c>
      <c r="O1049" s="17" t="s">
        <v>65</v>
      </c>
      <c r="P1049" s="17" t="s">
        <v>45</v>
      </c>
      <c r="Q1049" s="17" t="s">
        <v>74</v>
      </c>
      <c r="R1049" s="17" t="s">
        <v>75</v>
      </c>
      <c r="S1049" s="17" t="s">
        <v>75</v>
      </c>
      <c r="T1049" s="17" t="s">
        <v>76</v>
      </c>
      <c r="U1049" s="17" t="s">
        <v>899</v>
      </c>
      <c r="V1049" s="17" t="s">
        <v>33</v>
      </c>
      <c r="W1049" s="17"/>
      <c r="X1049" s="17" t="s">
        <v>27</v>
      </c>
      <c r="Y1049" s="17" t="s">
        <v>33</v>
      </c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</row>
    <row r="1050" ht="15.75" customHeight="1">
      <c r="A1050" s="12">
        <v>953.0</v>
      </c>
      <c r="B1050" s="12">
        <v>1754.0</v>
      </c>
      <c r="C1050" s="12"/>
      <c r="D1050" s="12"/>
      <c r="E1050" s="12"/>
      <c r="F1050" s="12">
        <v>542.0</v>
      </c>
      <c r="G1050" s="12"/>
      <c r="H1050" s="13">
        <v>43838.0</v>
      </c>
      <c r="I1050" s="14">
        <v>43838.0</v>
      </c>
      <c r="J1050" s="15">
        <v>3718.44</v>
      </c>
      <c r="K1050" s="19"/>
      <c r="L1050" s="17" t="s">
        <v>900</v>
      </c>
      <c r="M1050" s="17" t="s">
        <v>900</v>
      </c>
      <c r="N1050" s="17" t="s">
        <v>27</v>
      </c>
      <c r="O1050" s="17" t="s">
        <v>65</v>
      </c>
      <c r="P1050" s="17" t="s">
        <v>45</v>
      </c>
      <c r="Q1050" s="17" t="s">
        <v>74</v>
      </c>
      <c r="R1050" s="17" t="s">
        <v>75</v>
      </c>
      <c r="S1050" s="17" t="s">
        <v>75</v>
      </c>
      <c r="T1050" s="17" t="s">
        <v>76</v>
      </c>
      <c r="U1050" s="17" t="s">
        <v>337</v>
      </c>
      <c r="V1050" s="17" t="s">
        <v>33</v>
      </c>
      <c r="W1050" s="17"/>
      <c r="X1050" s="17" t="s">
        <v>27</v>
      </c>
      <c r="Y1050" s="17" t="s">
        <v>33</v>
      </c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</row>
    <row r="1051" ht="15.75" customHeight="1">
      <c r="A1051" s="12">
        <v>954.0</v>
      </c>
      <c r="B1051" s="12">
        <v>1748.0</v>
      </c>
      <c r="C1051" s="12"/>
      <c r="D1051" s="12"/>
      <c r="E1051" s="12"/>
      <c r="F1051" s="12">
        <v>543.0</v>
      </c>
      <c r="G1051" s="12"/>
      <c r="H1051" s="13">
        <v>43838.0</v>
      </c>
      <c r="I1051" s="14">
        <v>43838.0</v>
      </c>
      <c r="J1051" s="15">
        <v>3952.79</v>
      </c>
      <c r="K1051" s="19"/>
      <c r="L1051" s="17" t="s">
        <v>901</v>
      </c>
      <c r="M1051" s="17" t="s">
        <v>901</v>
      </c>
      <c r="N1051" s="17" t="s">
        <v>27</v>
      </c>
      <c r="O1051" s="17" t="s">
        <v>65</v>
      </c>
      <c r="P1051" s="17" t="s">
        <v>45</v>
      </c>
      <c r="Q1051" s="17" t="s">
        <v>74</v>
      </c>
      <c r="R1051" s="17" t="s">
        <v>75</v>
      </c>
      <c r="S1051" s="17" t="s">
        <v>75</v>
      </c>
      <c r="T1051" s="17" t="s">
        <v>76</v>
      </c>
      <c r="U1051" s="17" t="s">
        <v>902</v>
      </c>
      <c r="V1051" s="17" t="s">
        <v>33</v>
      </c>
      <c r="W1051" s="17"/>
      <c r="X1051" s="17" t="s">
        <v>27</v>
      </c>
      <c r="Y1051" s="17" t="s">
        <v>33</v>
      </c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</row>
    <row r="1052" ht="15.75" customHeight="1">
      <c r="A1052" s="12">
        <v>955.0</v>
      </c>
      <c r="B1052" s="12">
        <v>1751.0</v>
      </c>
      <c r="C1052" s="12"/>
      <c r="D1052" s="12"/>
      <c r="E1052" s="12"/>
      <c r="F1052" s="12">
        <v>544.0</v>
      </c>
      <c r="G1052" s="12"/>
      <c r="H1052" s="13">
        <v>43838.0</v>
      </c>
      <c r="I1052" s="14">
        <v>43838.0</v>
      </c>
      <c r="J1052" s="15">
        <v>4418.77</v>
      </c>
      <c r="K1052" s="19"/>
      <c r="L1052" s="17" t="s">
        <v>757</v>
      </c>
      <c r="M1052" s="17" t="s">
        <v>757</v>
      </c>
      <c r="N1052" s="17" t="s">
        <v>27</v>
      </c>
      <c r="O1052" s="17" t="s">
        <v>65</v>
      </c>
      <c r="P1052" s="17" t="s">
        <v>45</v>
      </c>
      <c r="Q1052" s="17" t="s">
        <v>74</v>
      </c>
      <c r="R1052" s="17" t="s">
        <v>75</v>
      </c>
      <c r="S1052" s="17" t="s">
        <v>75</v>
      </c>
      <c r="T1052" s="17" t="s">
        <v>76</v>
      </c>
      <c r="U1052" s="17" t="s">
        <v>615</v>
      </c>
      <c r="V1052" s="17" t="s">
        <v>33</v>
      </c>
      <c r="W1052" s="17" t="s">
        <v>141</v>
      </c>
      <c r="X1052" s="17" t="s">
        <v>27</v>
      </c>
      <c r="Y1052" s="17" t="s">
        <v>33</v>
      </c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</row>
    <row r="1053" ht="15.75" customHeight="1">
      <c r="A1053" s="12">
        <v>956.0</v>
      </c>
      <c r="B1053" s="12">
        <v>1742.0</v>
      </c>
      <c r="C1053" s="12"/>
      <c r="D1053" s="12"/>
      <c r="E1053" s="12"/>
      <c r="F1053" s="12">
        <v>545.0</v>
      </c>
      <c r="G1053" s="12"/>
      <c r="H1053" s="13">
        <v>43838.0</v>
      </c>
      <c r="I1053" s="14">
        <v>43838.0</v>
      </c>
      <c r="J1053" s="15">
        <v>4583.25</v>
      </c>
      <c r="K1053" s="19"/>
      <c r="L1053" s="17" t="s">
        <v>903</v>
      </c>
      <c r="M1053" s="17" t="s">
        <v>903</v>
      </c>
      <c r="N1053" s="17" t="s">
        <v>27</v>
      </c>
      <c r="O1053" s="17" t="s">
        <v>65</v>
      </c>
      <c r="P1053" s="17" t="s">
        <v>45</v>
      </c>
      <c r="Q1053" s="17" t="s">
        <v>904</v>
      </c>
      <c r="R1053" s="17" t="s">
        <v>75</v>
      </c>
      <c r="S1053" s="17" t="s">
        <v>75</v>
      </c>
      <c r="T1053" s="17" t="s">
        <v>76</v>
      </c>
      <c r="U1053" s="17" t="s">
        <v>27</v>
      </c>
      <c r="V1053" s="17" t="s">
        <v>33</v>
      </c>
      <c r="W1053" s="17"/>
      <c r="X1053" s="17" t="s">
        <v>27</v>
      </c>
      <c r="Y1053" s="17" t="s">
        <v>33</v>
      </c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</row>
    <row r="1054" ht="15.75" customHeight="1">
      <c r="A1054" s="12">
        <v>957.0</v>
      </c>
      <c r="B1054" s="12">
        <v>1734.0</v>
      </c>
      <c r="C1054" s="12"/>
      <c r="D1054" s="12"/>
      <c r="E1054" s="12"/>
      <c r="F1054" s="12">
        <v>546.0</v>
      </c>
      <c r="G1054" s="12"/>
      <c r="H1054" s="13">
        <v>43838.0</v>
      </c>
      <c r="I1054" s="14">
        <v>43838.0</v>
      </c>
      <c r="J1054" s="15">
        <v>4761.64</v>
      </c>
      <c r="K1054" s="19"/>
      <c r="L1054" s="17" t="s">
        <v>905</v>
      </c>
      <c r="M1054" s="17" t="s">
        <v>905</v>
      </c>
      <c r="N1054" s="17" t="s">
        <v>27</v>
      </c>
      <c r="O1054" s="17" t="s">
        <v>65</v>
      </c>
      <c r="P1054" s="17" t="s">
        <v>45</v>
      </c>
      <c r="Q1054" s="17" t="s">
        <v>74</v>
      </c>
      <c r="R1054" s="17" t="s">
        <v>75</v>
      </c>
      <c r="S1054" s="17" t="s">
        <v>75</v>
      </c>
      <c r="T1054" s="17" t="s">
        <v>76</v>
      </c>
      <c r="U1054" s="17" t="s">
        <v>177</v>
      </c>
      <c r="V1054" s="17" t="s">
        <v>33</v>
      </c>
      <c r="W1054" s="17" t="s">
        <v>141</v>
      </c>
      <c r="X1054" s="17" t="s">
        <v>27</v>
      </c>
      <c r="Y1054" s="17" t="s">
        <v>33</v>
      </c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</row>
    <row r="1055" ht="15.75" customHeight="1">
      <c r="A1055" s="12">
        <v>958.0</v>
      </c>
      <c r="B1055" s="12">
        <v>1741.0</v>
      </c>
      <c r="C1055" s="12"/>
      <c r="D1055" s="12"/>
      <c r="E1055" s="12"/>
      <c r="F1055" s="12">
        <v>547.0</v>
      </c>
      <c r="G1055" s="12"/>
      <c r="H1055" s="13">
        <v>43838.0</v>
      </c>
      <c r="I1055" s="14">
        <v>43838.0</v>
      </c>
      <c r="J1055" s="15">
        <v>5901.01</v>
      </c>
      <c r="K1055" s="19"/>
      <c r="L1055" s="17" t="s">
        <v>906</v>
      </c>
      <c r="M1055" s="17" t="s">
        <v>906</v>
      </c>
      <c r="N1055" s="17" t="s">
        <v>27</v>
      </c>
      <c r="O1055" s="17" t="s">
        <v>65</v>
      </c>
      <c r="P1055" s="17" t="s">
        <v>45</v>
      </c>
      <c r="Q1055" s="17" t="s">
        <v>74</v>
      </c>
      <c r="R1055" s="17" t="s">
        <v>75</v>
      </c>
      <c r="S1055" s="17" t="s">
        <v>75</v>
      </c>
      <c r="T1055" s="17" t="s">
        <v>76</v>
      </c>
      <c r="U1055" s="17" t="s">
        <v>645</v>
      </c>
      <c r="V1055" s="17" t="s">
        <v>33</v>
      </c>
      <c r="W1055" s="17" t="s">
        <v>141</v>
      </c>
      <c r="X1055" s="17" t="s">
        <v>27</v>
      </c>
      <c r="Y1055" s="17" t="s">
        <v>33</v>
      </c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</row>
    <row r="1056" ht="15.75" customHeight="1">
      <c r="A1056" s="12">
        <v>959.0</v>
      </c>
      <c r="B1056" s="12">
        <v>1735.0</v>
      </c>
      <c r="C1056" s="12"/>
      <c r="D1056" s="12"/>
      <c r="E1056" s="12"/>
      <c r="F1056" s="12">
        <v>548.0</v>
      </c>
      <c r="G1056" s="12"/>
      <c r="H1056" s="13">
        <v>43838.0</v>
      </c>
      <c r="I1056" s="14">
        <v>43838.0</v>
      </c>
      <c r="J1056" s="15">
        <v>5984.79</v>
      </c>
      <c r="K1056" s="19"/>
      <c r="L1056" s="17" t="s">
        <v>907</v>
      </c>
      <c r="M1056" s="17" t="s">
        <v>907</v>
      </c>
      <c r="N1056" s="17" t="s">
        <v>27</v>
      </c>
      <c r="O1056" s="17" t="s">
        <v>65</v>
      </c>
      <c r="P1056" s="17" t="s">
        <v>45</v>
      </c>
      <c r="Q1056" s="17" t="s">
        <v>74</v>
      </c>
      <c r="R1056" s="17" t="s">
        <v>75</v>
      </c>
      <c r="S1056" s="17" t="s">
        <v>75</v>
      </c>
      <c r="T1056" s="17" t="s">
        <v>76</v>
      </c>
      <c r="U1056" s="17" t="s">
        <v>210</v>
      </c>
      <c r="V1056" s="17" t="s">
        <v>33</v>
      </c>
      <c r="W1056" s="17" t="s">
        <v>141</v>
      </c>
      <c r="X1056" s="17" t="s">
        <v>27</v>
      </c>
      <c r="Y1056" s="17" t="s">
        <v>33</v>
      </c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</row>
    <row r="1057" ht="15.75" customHeight="1">
      <c r="A1057" s="12">
        <v>960.0</v>
      </c>
      <c r="B1057" s="12">
        <v>1729.0</v>
      </c>
      <c r="C1057" s="12"/>
      <c r="D1057" s="12"/>
      <c r="E1057" s="12"/>
      <c r="F1057" s="12">
        <v>549.0</v>
      </c>
      <c r="G1057" s="12"/>
      <c r="H1057" s="13">
        <v>43838.0</v>
      </c>
      <c r="I1057" s="14">
        <v>43838.0</v>
      </c>
      <c r="J1057" s="15">
        <v>6638.32</v>
      </c>
      <c r="K1057" s="19"/>
      <c r="L1057" s="17" t="s">
        <v>908</v>
      </c>
      <c r="M1057" s="17" t="s">
        <v>908</v>
      </c>
      <c r="N1057" s="17" t="s">
        <v>27</v>
      </c>
      <c r="O1057" s="17" t="s">
        <v>65</v>
      </c>
      <c r="P1057" s="17" t="s">
        <v>45</v>
      </c>
      <c r="Q1057" s="17" t="s">
        <v>74</v>
      </c>
      <c r="R1057" s="17" t="s">
        <v>75</v>
      </c>
      <c r="S1057" s="17" t="s">
        <v>75</v>
      </c>
      <c r="T1057" s="17" t="s">
        <v>76</v>
      </c>
      <c r="U1057" s="17" t="s">
        <v>369</v>
      </c>
      <c r="V1057" s="17" t="s">
        <v>33</v>
      </c>
      <c r="W1057" s="17" t="s">
        <v>141</v>
      </c>
      <c r="X1057" s="17" t="s">
        <v>27</v>
      </c>
      <c r="Y1057" s="17" t="s">
        <v>33</v>
      </c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</row>
    <row r="1058" ht="15.75" customHeight="1">
      <c r="A1058" s="12">
        <v>961.0</v>
      </c>
      <c r="B1058" s="12">
        <v>1746.0</v>
      </c>
      <c r="C1058" s="12"/>
      <c r="D1058" s="12"/>
      <c r="E1058" s="12"/>
      <c r="F1058" s="12">
        <v>550.0</v>
      </c>
      <c r="G1058" s="12"/>
      <c r="H1058" s="13">
        <v>43838.0</v>
      </c>
      <c r="I1058" s="14">
        <v>43838.0</v>
      </c>
      <c r="J1058" s="15">
        <v>7437.05</v>
      </c>
      <c r="K1058" s="19"/>
      <c r="L1058" s="17" t="s">
        <v>909</v>
      </c>
      <c r="M1058" s="17" t="s">
        <v>909</v>
      </c>
      <c r="N1058" s="17" t="s">
        <v>27</v>
      </c>
      <c r="O1058" s="17" t="s">
        <v>65</v>
      </c>
      <c r="P1058" s="17" t="s">
        <v>45</v>
      </c>
      <c r="Q1058" s="17" t="s">
        <v>74</v>
      </c>
      <c r="R1058" s="17" t="s">
        <v>75</v>
      </c>
      <c r="S1058" s="17" t="s">
        <v>75</v>
      </c>
      <c r="T1058" s="17" t="s">
        <v>76</v>
      </c>
      <c r="U1058" s="17" t="s">
        <v>910</v>
      </c>
      <c r="V1058" s="17" t="s">
        <v>33</v>
      </c>
      <c r="W1058" s="17" t="s">
        <v>141</v>
      </c>
      <c r="X1058" s="17" t="s">
        <v>27</v>
      </c>
      <c r="Y1058" s="17" t="s">
        <v>33</v>
      </c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</row>
    <row r="1059" ht="15.75" customHeight="1">
      <c r="A1059" s="12">
        <v>962.0</v>
      </c>
      <c r="B1059" s="12">
        <v>1726.0</v>
      </c>
      <c r="C1059" s="12"/>
      <c r="D1059" s="12"/>
      <c r="E1059" s="12"/>
      <c r="F1059" s="12">
        <v>551.0</v>
      </c>
      <c r="G1059" s="12"/>
      <c r="H1059" s="13">
        <v>43838.0</v>
      </c>
      <c r="I1059" s="14">
        <v>43838.0</v>
      </c>
      <c r="J1059" s="15">
        <v>7461.67</v>
      </c>
      <c r="K1059" s="19"/>
      <c r="L1059" s="17" t="s">
        <v>886</v>
      </c>
      <c r="M1059" s="17" t="s">
        <v>886</v>
      </c>
      <c r="N1059" s="17" t="s">
        <v>27</v>
      </c>
      <c r="O1059" s="17" t="s">
        <v>65</v>
      </c>
      <c r="P1059" s="17" t="s">
        <v>45</v>
      </c>
      <c r="Q1059" s="17" t="s">
        <v>74</v>
      </c>
      <c r="R1059" s="17" t="s">
        <v>75</v>
      </c>
      <c r="S1059" s="17" t="s">
        <v>75</v>
      </c>
      <c r="T1059" s="17" t="s">
        <v>76</v>
      </c>
      <c r="U1059" s="17" t="s">
        <v>84</v>
      </c>
      <c r="V1059" s="17" t="s">
        <v>33</v>
      </c>
      <c r="W1059" s="17" t="s">
        <v>141</v>
      </c>
      <c r="X1059" s="17" t="s">
        <v>27</v>
      </c>
      <c r="Y1059" s="17" t="s">
        <v>33</v>
      </c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</row>
    <row r="1060" ht="15.75" customHeight="1">
      <c r="A1060" s="12">
        <v>963.0</v>
      </c>
      <c r="B1060" s="12">
        <v>1733.0</v>
      </c>
      <c r="C1060" s="12"/>
      <c r="D1060" s="12"/>
      <c r="E1060" s="12"/>
      <c r="F1060" s="12">
        <v>552.0</v>
      </c>
      <c r="G1060" s="12"/>
      <c r="H1060" s="13">
        <v>43838.0</v>
      </c>
      <c r="I1060" s="14">
        <v>43838.0</v>
      </c>
      <c r="J1060" s="15">
        <v>9164.88</v>
      </c>
      <c r="K1060" s="19"/>
      <c r="L1060" s="17" t="s">
        <v>911</v>
      </c>
      <c r="M1060" s="17" t="s">
        <v>911</v>
      </c>
      <c r="N1060" s="17" t="s">
        <v>27</v>
      </c>
      <c r="O1060" s="17" t="s">
        <v>65</v>
      </c>
      <c r="P1060" s="17" t="s">
        <v>45</v>
      </c>
      <c r="Q1060" s="17" t="s">
        <v>74</v>
      </c>
      <c r="R1060" s="17" t="s">
        <v>75</v>
      </c>
      <c r="S1060" s="17" t="s">
        <v>75</v>
      </c>
      <c r="T1060" s="17" t="s">
        <v>76</v>
      </c>
      <c r="U1060" s="17" t="s">
        <v>90</v>
      </c>
      <c r="V1060" s="17" t="s">
        <v>33</v>
      </c>
      <c r="W1060" s="17" t="s">
        <v>141</v>
      </c>
      <c r="X1060" s="17" t="s">
        <v>27</v>
      </c>
      <c r="Y1060" s="17" t="s">
        <v>33</v>
      </c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</row>
    <row r="1061" ht="15.75" customHeight="1">
      <c r="A1061" s="12">
        <v>964.0</v>
      </c>
      <c r="B1061" s="12">
        <v>1744.0</v>
      </c>
      <c r="C1061" s="12"/>
      <c r="D1061" s="12"/>
      <c r="E1061" s="12"/>
      <c r="F1061" s="12">
        <v>553.0</v>
      </c>
      <c r="G1061" s="12"/>
      <c r="H1061" s="13">
        <v>43838.0</v>
      </c>
      <c r="I1061" s="14">
        <v>43838.0</v>
      </c>
      <c r="J1061" s="15">
        <v>9432.46</v>
      </c>
      <c r="K1061" s="19"/>
      <c r="L1061" s="17" t="s">
        <v>912</v>
      </c>
      <c r="M1061" s="17" t="s">
        <v>912</v>
      </c>
      <c r="N1061" s="17" t="s">
        <v>27</v>
      </c>
      <c r="O1061" s="17" t="s">
        <v>65</v>
      </c>
      <c r="P1061" s="17" t="s">
        <v>45</v>
      </c>
      <c r="Q1061" s="17" t="s">
        <v>74</v>
      </c>
      <c r="R1061" s="17" t="s">
        <v>75</v>
      </c>
      <c r="S1061" s="17" t="s">
        <v>75</v>
      </c>
      <c r="T1061" s="17" t="s">
        <v>76</v>
      </c>
      <c r="U1061" s="17" t="s">
        <v>618</v>
      </c>
      <c r="V1061" s="17" t="s">
        <v>33</v>
      </c>
      <c r="W1061" s="17"/>
      <c r="X1061" s="17" t="s">
        <v>27</v>
      </c>
      <c r="Y1061" s="17" t="s">
        <v>33</v>
      </c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</row>
    <row r="1062" ht="15.75" customHeight="1">
      <c r="A1062" s="12">
        <v>965.0</v>
      </c>
      <c r="B1062" s="12">
        <v>1743.0</v>
      </c>
      <c r="C1062" s="12"/>
      <c r="D1062" s="12"/>
      <c r="E1062" s="12"/>
      <c r="F1062" s="12">
        <v>554.0</v>
      </c>
      <c r="G1062" s="12"/>
      <c r="H1062" s="13">
        <v>43838.0</v>
      </c>
      <c r="I1062" s="14">
        <v>43838.0</v>
      </c>
      <c r="J1062" s="15">
        <v>10781.74</v>
      </c>
      <c r="K1062" s="19"/>
      <c r="L1062" s="17" t="s">
        <v>913</v>
      </c>
      <c r="M1062" s="17" t="s">
        <v>913</v>
      </c>
      <c r="N1062" s="17" t="s">
        <v>27</v>
      </c>
      <c r="O1062" s="17" t="s">
        <v>65</v>
      </c>
      <c r="P1062" s="17" t="s">
        <v>45</v>
      </c>
      <c r="Q1062" s="17" t="s">
        <v>74</v>
      </c>
      <c r="R1062" s="17" t="s">
        <v>75</v>
      </c>
      <c r="S1062" s="17" t="s">
        <v>75</v>
      </c>
      <c r="T1062" s="17" t="s">
        <v>76</v>
      </c>
      <c r="U1062" s="17" t="s">
        <v>409</v>
      </c>
      <c r="V1062" s="17" t="s">
        <v>33</v>
      </c>
      <c r="W1062" s="17" t="s">
        <v>141</v>
      </c>
      <c r="X1062" s="17" t="s">
        <v>27</v>
      </c>
      <c r="Y1062" s="17" t="s">
        <v>33</v>
      </c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</row>
    <row r="1063" ht="15.75" customHeight="1">
      <c r="A1063" s="12">
        <v>966.0</v>
      </c>
      <c r="B1063" s="12">
        <v>1752.0</v>
      </c>
      <c r="C1063" s="12"/>
      <c r="D1063" s="12"/>
      <c r="E1063" s="12"/>
      <c r="F1063" s="12">
        <v>555.0</v>
      </c>
      <c r="G1063" s="12"/>
      <c r="H1063" s="13">
        <v>43838.0</v>
      </c>
      <c r="I1063" s="14">
        <v>43838.0</v>
      </c>
      <c r="J1063" s="15">
        <v>11635.4</v>
      </c>
      <c r="K1063" s="19"/>
      <c r="L1063" s="17" t="s">
        <v>914</v>
      </c>
      <c r="M1063" s="17" t="s">
        <v>914</v>
      </c>
      <c r="N1063" s="17" t="s">
        <v>27</v>
      </c>
      <c r="O1063" s="17" t="s">
        <v>65</v>
      </c>
      <c r="P1063" s="17" t="s">
        <v>45</v>
      </c>
      <c r="Q1063" s="17" t="s">
        <v>74</v>
      </c>
      <c r="R1063" s="17" t="s">
        <v>75</v>
      </c>
      <c r="S1063" s="17" t="s">
        <v>75</v>
      </c>
      <c r="T1063" s="17" t="s">
        <v>76</v>
      </c>
      <c r="U1063" s="17" t="s">
        <v>915</v>
      </c>
      <c r="V1063" s="17" t="s">
        <v>33</v>
      </c>
      <c r="W1063" s="17" t="s">
        <v>141</v>
      </c>
      <c r="X1063" s="17" t="s">
        <v>27</v>
      </c>
      <c r="Y1063" s="17" t="s">
        <v>33</v>
      </c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</row>
    <row r="1064" ht="15.75" customHeight="1">
      <c r="A1064" s="12">
        <v>967.0</v>
      </c>
      <c r="B1064" s="12">
        <v>1730.0</v>
      </c>
      <c r="C1064" s="12"/>
      <c r="D1064" s="12"/>
      <c r="E1064" s="12"/>
      <c r="F1064" s="12">
        <v>556.0</v>
      </c>
      <c r="G1064" s="12"/>
      <c r="H1064" s="13">
        <v>43838.0</v>
      </c>
      <c r="I1064" s="14">
        <v>43838.0</v>
      </c>
      <c r="J1064" s="15">
        <v>11679.16</v>
      </c>
      <c r="K1064" s="19"/>
      <c r="L1064" s="17" t="s">
        <v>916</v>
      </c>
      <c r="M1064" s="17" t="s">
        <v>916</v>
      </c>
      <c r="N1064" s="17" t="s">
        <v>27</v>
      </c>
      <c r="O1064" s="17" t="s">
        <v>65</v>
      </c>
      <c r="P1064" s="17" t="s">
        <v>45</v>
      </c>
      <c r="Q1064" s="17" t="s">
        <v>74</v>
      </c>
      <c r="R1064" s="17" t="s">
        <v>75</v>
      </c>
      <c r="S1064" s="17" t="s">
        <v>75</v>
      </c>
      <c r="T1064" s="17" t="s">
        <v>76</v>
      </c>
      <c r="U1064" s="17" t="s">
        <v>126</v>
      </c>
      <c r="V1064" s="17" t="s">
        <v>33</v>
      </c>
      <c r="W1064" s="17" t="s">
        <v>141</v>
      </c>
      <c r="X1064" s="17" t="s">
        <v>27</v>
      </c>
      <c r="Y1064" s="17" t="s">
        <v>33</v>
      </c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</row>
    <row r="1065" ht="15.75" customHeight="1">
      <c r="A1065" s="12">
        <v>969.0</v>
      </c>
      <c r="B1065" s="12">
        <v>1753.0</v>
      </c>
      <c r="C1065" s="12"/>
      <c r="D1065" s="12"/>
      <c r="E1065" s="12"/>
      <c r="F1065" s="12">
        <v>558.0</v>
      </c>
      <c r="G1065" s="12"/>
      <c r="H1065" s="13">
        <v>43838.0</v>
      </c>
      <c r="I1065" s="14">
        <v>43838.0</v>
      </c>
      <c r="J1065" s="15">
        <v>14848.88</v>
      </c>
      <c r="K1065" s="19"/>
      <c r="L1065" s="17" t="s">
        <v>917</v>
      </c>
      <c r="M1065" s="17" t="s">
        <v>917</v>
      </c>
      <c r="N1065" s="17" t="s">
        <v>27</v>
      </c>
      <c r="O1065" s="17" t="s">
        <v>65</v>
      </c>
      <c r="P1065" s="17" t="s">
        <v>45</v>
      </c>
      <c r="Q1065" s="17" t="s">
        <v>74</v>
      </c>
      <c r="R1065" s="17" t="s">
        <v>75</v>
      </c>
      <c r="S1065" s="17" t="s">
        <v>75</v>
      </c>
      <c r="T1065" s="17" t="s">
        <v>76</v>
      </c>
      <c r="U1065" s="17" t="s">
        <v>258</v>
      </c>
      <c r="V1065" s="17" t="s">
        <v>33</v>
      </c>
      <c r="W1065" s="17" t="s">
        <v>141</v>
      </c>
      <c r="X1065" s="17" t="s">
        <v>27</v>
      </c>
      <c r="Y1065" s="17" t="s">
        <v>33</v>
      </c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</row>
    <row r="1066" ht="15.75" customHeight="1">
      <c r="A1066" s="26">
        <v>970.0</v>
      </c>
      <c r="B1066" s="26">
        <v>1731.0</v>
      </c>
      <c r="C1066" s="26"/>
      <c r="D1066" s="26"/>
      <c r="E1066" s="26"/>
      <c r="F1066" s="26">
        <v>559.0</v>
      </c>
      <c r="G1066" s="26"/>
      <c r="H1066" s="27">
        <v>43838.0</v>
      </c>
      <c r="I1066" s="28">
        <v>43838.0</v>
      </c>
      <c r="J1066" s="29">
        <v>18040.46</v>
      </c>
      <c r="K1066" s="30"/>
      <c r="L1066" s="23" t="s">
        <v>918</v>
      </c>
      <c r="M1066" s="23" t="s">
        <v>918</v>
      </c>
      <c r="N1066" s="17" t="s">
        <v>27</v>
      </c>
      <c r="O1066" s="23" t="s">
        <v>65</v>
      </c>
      <c r="P1066" s="23" t="s">
        <v>45</v>
      </c>
      <c r="Q1066" s="23" t="s">
        <v>74</v>
      </c>
      <c r="R1066" s="23" t="s">
        <v>75</v>
      </c>
      <c r="S1066" s="23" t="s">
        <v>75</v>
      </c>
      <c r="T1066" s="23" t="s">
        <v>76</v>
      </c>
      <c r="U1066" s="23" t="s">
        <v>102</v>
      </c>
      <c r="V1066" s="23" t="s">
        <v>33</v>
      </c>
      <c r="W1066" s="23" t="s">
        <v>141</v>
      </c>
      <c r="X1066" s="23" t="s">
        <v>27</v>
      </c>
      <c r="Y1066" s="23" t="s">
        <v>33</v>
      </c>
      <c r="Z1066" s="31"/>
      <c r="AA1066" s="31"/>
      <c r="AB1066" s="31"/>
      <c r="AC1066" s="31"/>
      <c r="AD1066" s="31"/>
      <c r="AE1066" s="31"/>
      <c r="AF1066" s="31"/>
      <c r="AG1066" s="31"/>
      <c r="AH1066" s="31"/>
      <c r="AI1066" s="31"/>
      <c r="AJ1066" s="31"/>
      <c r="AK1066" s="31"/>
      <c r="AL1066" s="31"/>
    </row>
    <row r="1067" ht="15.75" customHeight="1">
      <c r="A1067" s="12">
        <v>971.0</v>
      </c>
      <c r="B1067" s="12">
        <v>1736.0</v>
      </c>
      <c r="C1067" s="12"/>
      <c r="D1067" s="12"/>
      <c r="E1067" s="12"/>
      <c r="F1067" s="12">
        <v>560.0</v>
      </c>
      <c r="G1067" s="12"/>
      <c r="H1067" s="13">
        <v>43838.0</v>
      </c>
      <c r="I1067" s="14">
        <v>43838.0</v>
      </c>
      <c r="J1067" s="15">
        <v>18432.0</v>
      </c>
      <c r="K1067" s="19"/>
      <c r="L1067" s="17" t="s">
        <v>919</v>
      </c>
      <c r="M1067" s="17" t="s">
        <v>919</v>
      </c>
      <c r="N1067" s="17" t="s">
        <v>27</v>
      </c>
      <c r="O1067" s="17" t="s">
        <v>65</v>
      </c>
      <c r="P1067" s="17" t="s">
        <v>45</v>
      </c>
      <c r="Q1067" s="17" t="s">
        <v>74</v>
      </c>
      <c r="R1067" s="17" t="s">
        <v>75</v>
      </c>
      <c r="S1067" s="17" t="s">
        <v>75</v>
      </c>
      <c r="T1067" s="17" t="s">
        <v>76</v>
      </c>
      <c r="U1067" s="17" t="s">
        <v>681</v>
      </c>
      <c r="V1067" s="17" t="s">
        <v>33</v>
      </c>
      <c r="W1067" s="17" t="s">
        <v>141</v>
      </c>
      <c r="X1067" s="17" t="s">
        <v>27</v>
      </c>
      <c r="Y1067" s="17" t="s">
        <v>33</v>
      </c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</row>
    <row r="1068" ht="15.75" customHeight="1">
      <c r="A1068" s="12">
        <v>972.0</v>
      </c>
      <c r="B1068" s="12"/>
      <c r="C1068" s="12"/>
      <c r="D1068" s="12"/>
      <c r="E1068" s="12"/>
      <c r="F1068" s="12">
        <v>2065.0</v>
      </c>
      <c r="G1068" s="12"/>
      <c r="H1068" s="13">
        <v>43838.0</v>
      </c>
      <c r="I1068" s="14">
        <v>43838.0</v>
      </c>
      <c r="J1068" s="15">
        <v>100.0</v>
      </c>
      <c r="K1068" s="18"/>
      <c r="L1068" s="17" t="s">
        <v>920</v>
      </c>
      <c r="M1068" s="17" t="s">
        <v>920</v>
      </c>
      <c r="N1068" s="17" t="s">
        <v>27</v>
      </c>
      <c r="O1068" s="17" t="s">
        <v>28</v>
      </c>
      <c r="P1068" s="17" t="s">
        <v>45</v>
      </c>
      <c r="Q1068" s="17" t="s">
        <v>53</v>
      </c>
      <c r="R1068" s="17" t="s">
        <v>54</v>
      </c>
      <c r="S1068" s="17" t="s">
        <v>544</v>
      </c>
      <c r="T1068" s="17" t="s">
        <v>166</v>
      </c>
      <c r="U1068" s="17" t="s">
        <v>27</v>
      </c>
      <c r="V1068" s="17" t="s">
        <v>33</v>
      </c>
      <c r="W1068" s="17"/>
      <c r="X1068" s="17" t="s">
        <v>27</v>
      </c>
      <c r="Y1068" s="17" t="s">
        <v>33</v>
      </c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</row>
    <row r="1069" ht="15.75" customHeight="1">
      <c r="A1069" s="12">
        <v>1793.0</v>
      </c>
      <c r="B1069" s="12">
        <v>1697.0</v>
      </c>
      <c r="C1069" s="12"/>
      <c r="D1069" s="12"/>
      <c r="E1069" s="12"/>
      <c r="F1069" s="12"/>
      <c r="G1069" s="12"/>
      <c r="H1069" s="13">
        <v>43838.0</v>
      </c>
      <c r="I1069" s="14">
        <v>43838.0</v>
      </c>
      <c r="J1069" s="15">
        <v>846.15</v>
      </c>
      <c r="K1069" s="18" t="s">
        <v>85</v>
      </c>
      <c r="L1069" s="17" t="s">
        <v>730</v>
      </c>
      <c r="M1069" s="17" t="s">
        <v>731</v>
      </c>
      <c r="N1069" s="17" t="s">
        <v>27</v>
      </c>
      <c r="O1069" s="17" t="s">
        <v>65</v>
      </c>
      <c r="P1069" s="17" t="s">
        <v>98</v>
      </c>
      <c r="Q1069" s="17" t="s">
        <v>155</v>
      </c>
      <c r="R1069" s="17" t="s">
        <v>31</v>
      </c>
      <c r="S1069" s="17" t="s">
        <v>156</v>
      </c>
      <c r="T1069" s="17" t="s">
        <v>157</v>
      </c>
      <c r="U1069" s="17" t="s">
        <v>27</v>
      </c>
      <c r="V1069" s="17" t="s">
        <v>33</v>
      </c>
      <c r="W1069" s="17"/>
      <c r="X1069" s="17" t="s">
        <v>27</v>
      </c>
      <c r="Y1069" s="17" t="s">
        <v>33</v>
      </c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</row>
    <row r="1070" ht="15.75" customHeight="1">
      <c r="A1070" s="12">
        <v>924.0</v>
      </c>
      <c r="B1070" s="12">
        <v>1759.0</v>
      </c>
      <c r="C1070" s="12"/>
      <c r="D1070" s="12"/>
      <c r="E1070" s="12"/>
      <c r="F1070" s="12">
        <v>512.0</v>
      </c>
      <c r="G1070" s="12"/>
      <c r="H1070" s="13">
        <v>43838.0</v>
      </c>
      <c r="I1070" s="14">
        <v>43838.0</v>
      </c>
      <c r="J1070" s="15">
        <v>1086.15</v>
      </c>
      <c r="K1070" s="18" t="s">
        <v>85</v>
      </c>
      <c r="L1070" s="17" t="s">
        <v>921</v>
      </c>
      <c r="M1070" s="17" t="s">
        <v>921</v>
      </c>
      <c r="N1070" s="17" t="s">
        <v>27</v>
      </c>
      <c r="O1070" s="17" t="s">
        <v>65</v>
      </c>
      <c r="P1070" s="17" t="s">
        <v>98</v>
      </c>
      <c r="Q1070" s="17" t="s">
        <v>155</v>
      </c>
      <c r="R1070" s="17" t="s">
        <v>31</v>
      </c>
      <c r="S1070" s="17" t="s">
        <v>156</v>
      </c>
      <c r="T1070" s="17" t="s">
        <v>157</v>
      </c>
      <c r="U1070" s="17" t="s">
        <v>27</v>
      </c>
      <c r="V1070" s="17" t="s">
        <v>33</v>
      </c>
      <c r="W1070" s="17"/>
      <c r="X1070" s="17" t="s">
        <v>27</v>
      </c>
      <c r="Y1070" s="17" t="s">
        <v>33</v>
      </c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</row>
    <row r="1071" ht="15.75" customHeight="1">
      <c r="A1071" s="12">
        <v>1794.0</v>
      </c>
      <c r="B1071" s="12">
        <v>1717.0</v>
      </c>
      <c r="C1071" s="12"/>
      <c r="D1071" s="12"/>
      <c r="E1071" s="12"/>
      <c r="F1071" s="12"/>
      <c r="G1071" s="12"/>
      <c r="H1071" s="13">
        <v>43838.0</v>
      </c>
      <c r="I1071" s="14">
        <v>43838.0</v>
      </c>
      <c r="J1071" s="15">
        <v>1086.15</v>
      </c>
      <c r="K1071" s="18" t="s">
        <v>85</v>
      </c>
      <c r="L1071" s="17" t="s">
        <v>922</v>
      </c>
      <c r="M1071" s="17" t="s">
        <v>731</v>
      </c>
      <c r="N1071" s="17" t="s">
        <v>27</v>
      </c>
      <c r="O1071" s="17" t="s">
        <v>65</v>
      </c>
      <c r="P1071" s="17" t="s">
        <v>98</v>
      </c>
      <c r="Q1071" s="17" t="s">
        <v>155</v>
      </c>
      <c r="R1071" s="17" t="s">
        <v>31</v>
      </c>
      <c r="S1071" s="17" t="s">
        <v>156</v>
      </c>
      <c r="T1071" s="17" t="s">
        <v>157</v>
      </c>
      <c r="U1071" s="17" t="s">
        <v>27</v>
      </c>
      <c r="V1071" s="17" t="s">
        <v>33</v>
      </c>
      <c r="W1071" s="17"/>
      <c r="X1071" s="17" t="s">
        <v>27</v>
      </c>
      <c r="Y1071" s="17" t="s">
        <v>33</v>
      </c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</row>
    <row r="1072" ht="15.75" customHeight="1">
      <c r="A1072" s="12">
        <v>1795.0</v>
      </c>
      <c r="B1072" s="12">
        <v>1724.0</v>
      </c>
      <c r="C1072" s="12"/>
      <c r="D1072" s="12"/>
      <c r="E1072" s="12"/>
      <c r="F1072" s="12"/>
      <c r="G1072" s="12"/>
      <c r="H1072" s="13">
        <v>43838.0</v>
      </c>
      <c r="I1072" s="14">
        <v>43838.0</v>
      </c>
      <c r="J1072" s="15">
        <v>1086.15</v>
      </c>
      <c r="K1072" s="18" t="s">
        <v>85</v>
      </c>
      <c r="L1072" s="17" t="s">
        <v>922</v>
      </c>
      <c r="M1072" s="17" t="s">
        <v>731</v>
      </c>
      <c r="N1072" s="17" t="s">
        <v>27</v>
      </c>
      <c r="O1072" s="17" t="s">
        <v>65</v>
      </c>
      <c r="P1072" s="17" t="s">
        <v>98</v>
      </c>
      <c r="Q1072" s="17" t="s">
        <v>155</v>
      </c>
      <c r="R1072" s="17" t="s">
        <v>31</v>
      </c>
      <c r="S1072" s="17" t="s">
        <v>156</v>
      </c>
      <c r="T1072" s="17" t="s">
        <v>157</v>
      </c>
      <c r="U1072" s="17" t="s">
        <v>27</v>
      </c>
      <c r="V1072" s="17" t="s">
        <v>33</v>
      </c>
      <c r="W1072" s="17"/>
      <c r="X1072" s="17" t="s">
        <v>27</v>
      </c>
      <c r="Y1072" s="17" t="s">
        <v>33</v>
      </c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</row>
    <row r="1073" ht="15.75" customHeight="1">
      <c r="A1073" s="32">
        <v>968.0</v>
      </c>
      <c r="B1073" s="32">
        <v>1732.0</v>
      </c>
      <c r="C1073" s="32"/>
      <c r="D1073" s="32"/>
      <c r="E1073" s="32"/>
      <c r="F1073" s="32">
        <v>557.0</v>
      </c>
      <c r="G1073" s="32"/>
      <c r="H1073" s="33">
        <v>43838.0</v>
      </c>
      <c r="I1073" s="34">
        <v>43838.0</v>
      </c>
      <c r="J1073" s="35">
        <v>13670.76</v>
      </c>
      <c r="K1073" s="36" t="s">
        <v>85</v>
      </c>
      <c r="L1073" s="37" t="s">
        <v>923</v>
      </c>
      <c r="M1073" s="37" t="s">
        <v>923</v>
      </c>
      <c r="N1073" s="17" t="s">
        <v>27</v>
      </c>
      <c r="O1073" s="37" t="s">
        <v>65</v>
      </c>
      <c r="P1073" s="37" t="s">
        <v>45</v>
      </c>
      <c r="Q1073" s="37" t="s">
        <v>74</v>
      </c>
      <c r="R1073" s="37" t="s">
        <v>75</v>
      </c>
      <c r="S1073" s="37" t="s">
        <v>75</v>
      </c>
      <c r="T1073" s="37" t="s">
        <v>76</v>
      </c>
      <c r="U1073" s="37" t="s">
        <v>102</v>
      </c>
      <c r="V1073" s="37" t="s">
        <v>33</v>
      </c>
      <c r="W1073" s="37" t="s">
        <v>141</v>
      </c>
      <c r="X1073" s="37" t="s">
        <v>27</v>
      </c>
      <c r="Y1073" s="37" t="s">
        <v>33</v>
      </c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</row>
    <row r="1074" ht="15.75" customHeight="1">
      <c r="A1074" s="12">
        <v>973.0</v>
      </c>
      <c r="B1074" s="12">
        <v>1774.0</v>
      </c>
      <c r="C1074" s="12"/>
      <c r="D1074" s="12"/>
      <c r="E1074" s="12"/>
      <c r="F1074" s="12">
        <v>258.0</v>
      </c>
      <c r="G1074" s="12"/>
      <c r="H1074" s="13">
        <v>43839.0</v>
      </c>
      <c r="I1074" s="14">
        <v>43839.0</v>
      </c>
      <c r="J1074" s="15">
        <v>500.0</v>
      </c>
      <c r="K1074" s="18"/>
      <c r="L1074" s="17" t="s">
        <v>924</v>
      </c>
      <c r="M1074" s="17" t="s">
        <v>924</v>
      </c>
      <c r="N1074" s="17" t="s">
        <v>27</v>
      </c>
      <c r="O1074" s="17" t="s">
        <v>65</v>
      </c>
      <c r="P1074" s="17" t="s">
        <v>45</v>
      </c>
      <c r="Q1074" s="17" t="s">
        <v>155</v>
      </c>
      <c r="R1074" s="17" t="s">
        <v>47</v>
      </c>
      <c r="S1074" s="17" t="s">
        <v>925</v>
      </c>
      <c r="T1074" s="17" t="s">
        <v>926</v>
      </c>
      <c r="U1074" s="17" t="s">
        <v>27</v>
      </c>
      <c r="V1074" s="17" t="s">
        <v>33</v>
      </c>
      <c r="W1074" s="17" t="s">
        <v>927</v>
      </c>
      <c r="X1074" s="17" t="s">
        <v>27</v>
      </c>
      <c r="Y1074" s="17" t="s">
        <v>33</v>
      </c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</row>
    <row r="1075" ht="15.75" customHeight="1">
      <c r="A1075" s="12">
        <v>974.0</v>
      </c>
      <c r="B1075" s="12">
        <v>1770.0</v>
      </c>
      <c r="C1075" s="12"/>
      <c r="D1075" s="12"/>
      <c r="E1075" s="12"/>
      <c r="F1075" s="12">
        <v>561.0</v>
      </c>
      <c r="G1075" s="12"/>
      <c r="H1075" s="13">
        <v>43839.0</v>
      </c>
      <c r="I1075" s="14">
        <v>43839.0</v>
      </c>
      <c r="J1075" s="15">
        <v>150.0</v>
      </c>
      <c r="K1075" s="18"/>
      <c r="L1075" s="17" t="s">
        <v>928</v>
      </c>
      <c r="M1075" s="17" t="s">
        <v>928</v>
      </c>
      <c r="N1075" s="17" t="s">
        <v>27</v>
      </c>
      <c r="O1075" s="17" t="s">
        <v>65</v>
      </c>
      <c r="P1075" s="17" t="s">
        <v>98</v>
      </c>
      <c r="Q1075" s="17" t="s">
        <v>74</v>
      </c>
      <c r="R1075" s="17" t="s">
        <v>99</v>
      </c>
      <c r="S1075" s="17" t="s">
        <v>100</v>
      </c>
      <c r="T1075" s="17" t="s">
        <v>101</v>
      </c>
      <c r="U1075" s="17" t="s">
        <v>531</v>
      </c>
      <c r="V1075" s="17" t="s">
        <v>33</v>
      </c>
      <c r="W1075" s="17" t="s">
        <v>929</v>
      </c>
      <c r="X1075" s="17" t="s">
        <v>27</v>
      </c>
      <c r="Y1075" s="17" t="s">
        <v>33</v>
      </c>
      <c r="Z1075" s="11" t="s">
        <v>930</v>
      </c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</row>
    <row r="1076" ht="15.75" customHeight="1">
      <c r="A1076" s="12">
        <v>975.0</v>
      </c>
      <c r="B1076" s="12">
        <v>1769.0</v>
      </c>
      <c r="C1076" s="12"/>
      <c r="D1076" s="12"/>
      <c r="E1076" s="12"/>
      <c r="F1076" s="12">
        <v>562.0</v>
      </c>
      <c r="G1076" s="12"/>
      <c r="H1076" s="13">
        <v>43839.0</v>
      </c>
      <c r="I1076" s="14">
        <v>43839.0</v>
      </c>
      <c r="J1076" s="15">
        <v>476.0</v>
      </c>
      <c r="K1076" s="18"/>
      <c r="L1076" s="17" t="s">
        <v>931</v>
      </c>
      <c r="M1076" s="17" t="s">
        <v>931</v>
      </c>
      <c r="N1076" s="17" t="s">
        <v>27</v>
      </c>
      <c r="O1076" s="17" t="s">
        <v>65</v>
      </c>
      <c r="P1076" s="17" t="s">
        <v>98</v>
      </c>
      <c r="Q1076" s="17" t="s">
        <v>123</v>
      </c>
      <c r="R1076" s="17" t="s">
        <v>54</v>
      </c>
      <c r="S1076" s="17" t="s">
        <v>124</v>
      </c>
      <c r="T1076" s="17" t="s">
        <v>59</v>
      </c>
      <c r="U1076" s="17" t="s">
        <v>27</v>
      </c>
      <c r="V1076" s="17" t="s">
        <v>33</v>
      </c>
      <c r="W1076" s="17" t="s">
        <v>781</v>
      </c>
      <c r="X1076" s="17" t="s">
        <v>27</v>
      </c>
      <c r="Y1076" s="17" t="s">
        <v>33</v>
      </c>
      <c r="Z1076" s="11" t="s">
        <v>932</v>
      </c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</row>
    <row r="1077" ht="15.75" customHeight="1">
      <c r="A1077" s="12">
        <v>976.0</v>
      </c>
      <c r="B1077" s="12">
        <v>1768.0</v>
      </c>
      <c r="C1077" s="12"/>
      <c r="D1077" s="12"/>
      <c r="E1077" s="12"/>
      <c r="F1077" s="12">
        <v>563.0</v>
      </c>
      <c r="G1077" s="12"/>
      <c r="H1077" s="13">
        <v>43839.0</v>
      </c>
      <c r="I1077" s="14">
        <v>43839.0</v>
      </c>
      <c r="J1077" s="15">
        <v>574.64</v>
      </c>
      <c r="K1077" s="18"/>
      <c r="L1077" s="17" t="s">
        <v>933</v>
      </c>
      <c r="M1077" s="17" t="s">
        <v>933</v>
      </c>
      <c r="N1077" s="17" t="s">
        <v>27</v>
      </c>
      <c r="O1077" s="17" t="s">
        <v>65</v>
      </c>
      <c r="P1077" s="17" t="s">
        <v>98</v>
      </c>
      <c r="Q1077" s="17" t="s">
        <v>30</v>
      </c>
      <c r="R1077" s="17" t="s">
        <v>54</v>
      </c>
      <c r="S1077" s="17" t="s">
        <v>308</v>
      </c>
      <c r="T1077" s="17" t="s">
        <v>309</v>
      </c>
      <c r="U1077" s="17" t="s">
        <v>27</v>
      </c>
      <c r="V1077" s="17" t="s">
        <v>33</v>
      </c>
      <c r="W1077" s="17" t="s">
        <v>934</v>
      </c>
      <c r="X1077" s="17" t="s">
        <v>27</v>
      </c>
      <c r="Y1077" s="17" t="s">
        <v>33</v>
      </c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</row>
    <row r="1078" ht="15.75" customHeight="1">
      <c r="A1078" s="12">
        <v>977.0</v>
      </c>
      <c r="B1078" s="12">
        <v>1771.0</v>
      </c>
      <c r="C1078" s="12"/>
      <c r="D1078" s="12"/>
      <c r="E1078" s="12"/>
      <c r="F1078" s="12">
        <v>564.0</v>
      </c>
      <c r="G1078" s="12"/>
      <c r="H1078" s="13">
        <v>43839.0</v>
      </c>
      <c r="I1078" s="14">
        <v>43839.0</v>
      </c>
      <c r="J1078" s="15">
        <v>28.8</v>
      </c>
      <c r="K1078" s="18"/>
      <c r="L1078" s="17" t="s">
        <v>935</v>
      </c>
      <c r="M1078" s="17" t="s">
        <v>935</v>
      </c>
      <c r="N1078" s="17" t="s">
        <v>27</v>
      </c>
      <c r="O1078" s="17" t="s">
        <v>65</v>
      </c>
      <c r="P1078" s="17" t="s">
        <v>174</v>
      </c>
      <c r="Q1078" s="17" t="s">
        <v>174</v>
      </c>
      <c r="R1078" s="17" t="s">
        <v>165</v>
      </c>
      <c r="S1078" s="17" t="s">
        <v>171</v>
      </c>
      <c r="T1078" s="17" t="s">
        <v>172</v>
      </c>
      <c r="U1078" s="17" t="s">
        <v>27</v>
      </c>
      <c r="V1078" s="17" t="s">
        <v>33</v>
      </c>
      <c r="W1078" s="17" t="s">
        <v>936</v>
      </c>
      <c r="X1078" s="17" t="s">
        <v>27</v>
      </c>
      <c r="Y1078" s="17" t="s">
        <v>33</v>
      </c>
      <c r="Z1078" s="11" t="s">
        <v>937</v>
      </c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</row>
    <row r="1079" ht="15.75" customHeight="1">
      <c r="A1079" s="12">
        <v>978.0</v>
      </c>
      <c r="B1079" s="12">
        <v>1761.0</v>
      </c>
      <c r="C1079" s="12"/>
      <c r="D1079" s="12"/>
      <c r="E1079" s="12"/>
      <c r="F1079" s="12">
        <v>566.0</v>
      </c>
      <c r="G1079" s="12"/>
      <c r="H1079" s="13">
        <v>43839.0</v>
      </c>
      <c r="I1079" s="14">
        <v>43839.0</v>
      </c>
      <c r="J1079" s="15">
        <v>427.84</v>
      </c>
      <c r="K1079" s="19"/>
      <c r="L1079" s="17" t="s">
        <v>938</v>
      </c>
      <c r="M1079" s="17" t="s">
        <v>938</v>
      </c>
      <c r="N1079" s="17" t="s">
        <v>27</v>
      </c>
      <c r="O1079" s="17" t="s">
        <v>65</v>
      </c>
      <c r="P1079" s="17" t="s">
        <v>45</v>
      </c>
      <c r="Q1079" s="17" t="s">
        <v>74</v>
      </c>
      <c r="R1079" s="17" t="s">
        <v>75</v>
      </c>
      <c r="S1079" s="17" t="s">
        <v>75</v>
      </c>
      <c r="T1079" s="17" t="s">
        <v>76</v>
      </c>
      <c r="U1079" s="17" t="s">
        <v>648</v>
      </c>
      <c r="V1079" s="17" t="s">
        <v>33</v>
      </c>
      <c r="W1079" s="17"/>
      <c r="X1079" s="17" t="s">
        <v>27</v>
      </c>
      <c r="Y1079" s="17" t="s">
        <v>33</v>
      </c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</row>
    <row r="1080" ht="15.75" customHeight="1">
      <c r="A1080" s="12">
        <v>979.0</v>
      </c>
      <c r="B1080" s="12">
        <v>1767.0</v>
      </c>
      <c r="C1080" s="12"/>
      <c r="D1080" s="12"/>
      <c r="E1080" s="12"/>
      <c r="F1080" s="12">
        <v>567.0</v>
      </c>
      <c r="G1080" s="12"/>
      <c r="H1080" s="13">
        <v>43839.0</v>
      </c>
      <c r="I1080" s="14">
        <v>43839.0</v>
      </c>
      <c r="J1080" s="15">
        <v>500.0</v>
      </c>
      <c r="K1080" s="18"/>
      <c r="L1080" s="17" t="s">
        <v>524</v>
      </c>
      <c r="M1080" s="17" t="s">
        <v>524</v>
      </c>
      <c r="N1080" s="17" t="s">
        <v>27</v>
      </c>
      <c r="O1080" s="17" t="s">
        <v>65</v>
      </c>
      <c r="P1080" s="17" t="s">
        <v>29</v>
      </c>
      <c r="Q1080" s="17" t="s">
        <v>155</v>
      </c>
      <c r="R1080" s="17" t="s">
        <v>31</v>
      </c>
      <c r="S1080" s="17" t="s">
        <v>156</v>
      </c>
      <c r="T1080" s="17" t="s">
        <v>157</v>
      </c>
      <c r="U1080" s="17" t="s">
        <v>27</v>
      </c>
      <c r="V1080" s="17" t="s">
        <v>33</v>
      </c>
      <c r="W1080" s="17"/>
      <c r="X1080" s="17" t="s">
        <v>27</v>
      </c>
      <c r="Y1080" s="17" t="s">
        <v>33</v>
      </c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</row>
    <row r="1081" ht="15.75" customHeight="1">
      <c r="A1081" s="12">
        <v>980.0</v>
      </c>
      <c r="B1081" s="12">
        <v>1762.0</v>
      </c>
      <c r="C1081" s="12"/>
      <c r="D1081" s="12"/>
      <c r="E1081" s="12"/>
      <c r="F1081" s="12">
        <v>568.0</v>
      </c>
      <c r="G1081" s="12"/>
      <c r="H1081" s="13">
        <v>43839.0</v>
      </c>
      <c r="I1081" s="14">
        <v>43839.0</v>
      </c>
      <c r="J1081" s="15">
        <v>1550.3</v>
      </c>
      <c r="K1081" s="19"/>
      <c r="L1081" s="17" t="s">
        <v>939</v>
      </c>
      <c r="M1081" s="17" t="s">
        <v>939</v>
      </c>
      <c r="N1081" s="17" t="s">
        <v>27</v>
      </c>
      <c r="O1081" s="17" t="s">
        <v>65</v>
      </c>
      <c r="P1081" s="17" t="s">
        <v>45</v>
      </c>
      <c r="Q1081" s="17" t="s">
        <v>74</v>
      </c>
      <c r="R1081" s="17" t="s">
        <v>75</v>
      </c>
      <c r="S1081" s="17" t="s">
        <v>75</v>
      </c>
      <c r="T1081" s="17" t="s">
        <v>76</v>
      </c>
      <c r="U1081" s="17" t="s">
        <v>448</v>
      </c>
      <c r="V1081" s="17" t="s">
        <v>33</v>
      </c>
      <c r="W1081" s="17"/>
      <c r="X1081" s="17" t="s">
        <v>27</v>
      </c>
      <c r="Y1081" s="17" t="s">
        <v>33</v>
      </c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</row>
    <row r="1082" ht="15.75" customHeight="1">
      <c r="A1082" s="12">
        <v>981.0</v>
      </c>
      <c r="B1082" s="12">
        <v>1772.0</v>
      </c>
      <c r="C1082" s="12"/>
      <c r="D1082" s="12"/>
      <c r="E1082" s="12"/>
      <c r="F1082" s="12">
        <v>569.0</v>
      </c>
      <c r="G1082" s="12"/>
      <c r="H1082" s="13">
        <v>43839.0</v>
      </c>
      <c r="I1082" s="14">
        <v>43839.0</v>
      </c>
      <c r="J1082" s="15">
        <v>1700.0</v>
      </c>
      <c r="K1082" s="18"/>
      <c r="L1082" s="17" t="s">
        <v>940</v>
      </c>
      <c r="M1082" s="17" t="s">
        <v>940</v>
      </c>
      <c r="N1082" s="17" t="s">
        <v>27</v>
      </c>
      <c r="O1082" s="17" t="s">
        <v>65</v>
      </c>
      <c r="P1082" s="17" t="s">
        <v>45</v>
      </c>
      <c r="Q1082" s="17" t="s">
        <v>186</v>
      </c>
      <c r="R1082" s="17" t="s">
        <v>47</v>
      </c>
      <c r="S1082" s="17" t="s">
        <v>187</v>
      </c>
      <c r="T1082" s="17" t="s">
        <v>59</v>
      </c>
      <c r="U1082" s="17" t="s">
        <v>27</v>
      </c>
      <c r="V1082" s="17" t="s">
        <v>33</v>
      </c>
      <c r="W1082" s="17"/>
      <c r="X1082" s="17" t="s">
        <v>27</v>
      </c>
      <c r="Y1082" s="17" t="s">
        <v>33</v>
      </c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</row>
    <row r="1083" ht="15.75" customHeight="1">
      <c r="A1083" s="12">
        <v>982.0</v>
      </c>
      <c r="B1083" s="12">
        <v>1760.0</v>
      </c>
      <c r="C1083" s="12"/>
      <c r="D1083" s="12"/>
      <c r="E1083" s="12"/>
      <c r="F1083" s="12">
        <v>570.0</v>
      </c>
      <c r="G1083" s="12"/>
      <c r="H1083" s="13">
        <v>43839.0</v>
      </c>
      <c r="I1083" s="14">
        <v>43839.0</v>
      </c>
      <c r="J1083" s="15">
        <v>1930.48</v>
      </c>
      <c r="K1083" s="19"/>
      <c r="L1083" s="17" t="s">
        <v>941</v>
      </c>
      <c r="M1083" s="17" t="s">
        <v>941</v>
      </c>
      <c r="N1083" s="17" t="s">
        <v>27</v>
      </c>
      <c r="O1083" s="17" t="s">
        <v>65</v>
      </c>
      <c r="P1083" s="17" t="s">
        <v>45</v>
      </c>
      <c r="Q1083" s="17" t="s">
        <v>74</v>
      </c>
      <c r="R1083" s="17" t="s">
        <v>75</v>
      </c>
      <c r="S1083" s="17" t="s">
        <v>75</v>
      </c>
      <c r="T1083" s="17" t="s">
        <v>76</v>
      </c>
      <c r="U1083" s="17" t="s">
        <v>531</v>
      </c>
      <c r="V1083" s="17" t="s">
        <v>33</v>
      </c>
      <c r="W1083" s="17"/>
      <c r="X1083" s="17" t="s">
        <v>27</v>
      </c>
      <c r="Y1083" s="17" t="s">
        <v>33</v>
      </c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</row>
    <row r="1084" ht="15.75" customHeight="1">
      <c r="A1084" s="12">
        <v>983.0</v>
      </c>
      <c r="B1084" s="12">
        <v>1773.0</v>
      </c>
      <c r="C1084" s="12"/>
      <c r="D1084" s="12"/>
      <c r="E1084" s="12"/>
      <c r="F1084" s="12">
        <v>572.0</v>
      </c>
      <c r="G1084" s="12"/>
      <c r="H1084" s="13">
        <v>43839.0</v>
      </c>
      <c r="I1084" s="14">
        <v>43839.0</v>
      </c>
      <c r="J1084" s="15">
        <v>312.37</v>
      </c>
      <c r="K1084" s="18"/>
      <c r="L1084" s="17" t="s">
        <v>942</v>
      </c>
      <c r="M1084" s="17" t="s">
        <v>942</v>
      </c>
      <c r="N1084" s="17" t="s">
        <v>27</v>
      </c>
      <c r="O1084" s="17" t="s">
        <v>65</v>
      </c>
      <c r="P1084" s="17" t="s">
        <v>117</v>
      </c>
      <c r="Q1084" s="17" t="s">
        <v>613</v>
      </c>
      <c r="R1084" s="17" t="s">
        <v>31</v>
      </c>
      <c r="S1084" s="17" t="s">
        <v>943</v>
      </c>
      <c r="T1084" s="17" t="s">
        <v>944</v>
      </c>
      <c r="U1084" s="17" t="s">
        <v>27</v>
      </c>
      <c r="V1084" s="17" t="s">
        <v>33</v>
      </c>
      <c r="W1084" s="17"/>
      <c r="X1084" s="17" t="s">
        <v>27</v>
      </c>
      <c r="Y1084" s="17" t="s">
        <v>33</v>
      </c>
      <c r="Z1084" s="11" t="s">
        <v>945</v>
      </c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</row>
    <row r="1085" ht="15.75" customHeight="1">
      <c r="A1085" s="12">
        <v>984.0</v>
      </c>
      <c r="B1085" s="12">
        <v>1784.0</v>
      </c>
      <c r="C1085" s="12"/>
      <c r="D1085" s="12"/>
      <c r="E1085" s="12"/>
      <c r="F1085" s="12">
        <v>573.0</v>
      </c>
      <c r="G1085" s="12"/>
      <c r="H1085" s="13">
        <v>43840.0</v>
      </c>
      <c r="I1085" s="14">
        <v>43840.0</v>
      </c>
      <c r="J1085" s="15">
        <v>2500.0</v>
      </c>
      <c r="K1085" s="18"/>
      <c r="L1085" s="17" t="s">
        <v>946</v>
      </c>
      <c r="M1085" s="17" t="s">
        <v>946</v>
      </c>
      <c r="N1085" s="17" t="s">
        <v>27</v>
      </c>
      <c r="O1085" s="17" t="s">
        <v>65</v>
      </c>
      <c r="P1085" s="17" t="s">
        <v>98</v>
      </c>
      <c r="Q1085" s="17" t="s">
        <v>74</v>
      </c>
      <c r="R1085" s="17" t="s">
        <v>75</v>
      </c>
      <c r="S1085" s="17" t="s">
        <v>100</v>
      </c>
      <c r="T1085" s="17" t="s">
        <v>101</v>
      </c>
      <c r="U1085" s="17" t="s">
        <v>274</v>
      </c>
      <c r="V1085" s="17" t="s">
        <v>33</v>
      </c>
      <c r="W1085" s="17" t="s">
        <v>274</v>
      </c>
      <c r="X1085" s="17" t="s">
        <v>27</v>
      </c>
      <c r="Y1085" s="17" t="s">
        <v>33</v>
      </c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</row>
    <row r="1086" ht="15.75" customHeight="1">
      <c r="A1086" s="12">
        <v>985.0</v>
      </c>
      <c r="B1086" s="12">
        <v>1790.0</v>
      </c>
      <c r="C1086" s="12"/>
      <c r="D1086" s="12"/>
      <c r="E1086" s="12"/>
      <c r="F1086" s="12">
        <v>574.0</v>
      </c>
      <c r="G1086" s="12"/>
      <c r="H1086" s="13">
        <v>43840.0</v>
      </c>
      <c r="I1086" s="14">
        <v>43840.0</v>
      </c>
      <c r="J1086" s="15">
        <v>403.2</v>
      </c>
      <c r="K1086" s="18"/>
      <c r="L1086" s="17" t="s">
        <v>947</v>
      </c>
      <c r="M1086" s="17" t="s">
        <v>947</v>
      </c>
      <c r="N1086" s="17" t="s">
        <v>27</v>
      </c>
      <c r="O1086" s="17" t="s">
        <v>65</v>
      </c>
      <c r="P1086" s="17" t="s">
        <v>45</v>
      </c>
      <c r="Q1086" s="17" t="s">
        <v>30</v>
      </c>
      <c r="R1086" s="17" t="s">
        <v>54</v>
      </c>
      <c r="S1086" s="17" t="s">
        <v>527</v>
      </c>
      <c r="T1086" s="17" t="s">
        <v>172</v>
      </c>
      <c r="U1086" s="17" t="s">
        <v>27</v>
      </c>
      <c r="V1086" s="17" t="s">
        <v>33</v>
      </c>
      <c r="W1086" s="17" t="s">
        <v>948</v>
      </c>
      <c r="X1086" s="17" t="s">
        <v>27</v>
      </c>
      <c r="Y1086" s="17" t="s">
        <v>33</v>
      </c>
      <c r="Z1086" s="11" t="s">
        <v>949</v>
      </c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</row>
    <row r="1087" ht="15.75" customHeight="1">
      <c r="A1087" s="12">
        <v>986.0</v>
      </c>
      <c r="B1087" s="12"/>
      <c r="C1087" s="12"/>
      <c r="D1087" s="12"/>
      <c r="E1087" s="12"/>
      <c r="F1087" s="12">
        <v>575.0</v>
      </c>
      <c r="G1087" s="12"/>
      <c r="H1087" s="13">
        <v>43840.0</v>
      </c>
      <c r="I1087" s="14">
        <v>43840.0</v>
      </c>
      <c r="J1087" s="15">
        <v>200.0</v>
      </c>
      <c r="K1087" s="18"/>
      <c r="L1087" s="17" t="s">
        <v>950</v>
      </c>
      <c r="M1087" s="17" t="s">
        <v>950</v>
      </c>
      <c r="N1087" s="17" t="s">
        <v>27</v>
      </c>
      <c r="O1087" s="17" t="s">
        <v>113</v>
      </c>
      <c r="P1087" s="17" t="s">
        <v>98</v>
      </c>
      <c r="Q1087" s="17" t="s">
        <v>155</v>
      </c>
      <c r="R1087" s="17" t="s">
        <v>31</v>
      </c>
      <c r="S1087" s="17" t="s">
        <v>156</v>
      </c>
      <c r="T1087" s="17" t="s">
        <v>462</v>
      </c>
      <c r="U1087" s="17" t="s">
        <v>27</v>
      </c>
      <c r="V1087" s="17" t="s">
        <v>33</v>
      </c>
      <c r="W1087" s="17" t="s">
        <v>883</v>
      </c>
      <c r="X1087" s="17" t="s">
        <v>27</v>
      </c>
      <c r="Y1087" s="17" t="s">
        <v>33</v>
      </c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</row>
    <row r="1088" ht="15.75" customHeight="1">
      <c r="A1088" s="12">
        <v>987.0</v>
      </c>
      <c r="B1088" s="12"/>
      <c r="C1088" s="12"/>
      <c r="D1088" s="12"/>
      <c r="E1088" s="12"/>
      <c r="F1088" s="12">
        <v>576.0</v>
      </c>
      <c r="G1088" s="12"/>
      <c r="H1088" s="13">
        <v>43840.0</v>
      </c>
      <c r="I1088" s="14">
        <v>43840.0</v>
      </c>
      <c r="J1088" s="15">
        <v>7800.0</v>
      </c>
      <c r="K1088" s="18"/>
      <c r="L1088" s="17" t="s">
        <v>951</v>
      </c>
      <c r="M1088" s="17" t="s">
        <v>951</v>
      </c>
      <c r="N1088" s="17" t="s">
        <v>27</v>
      </c>
      <c r="O1088" s="17" t="s">
        <v>113</v>
      </c>
      <c r="P1088" s="17" t="s">
        <v>45</v>
      </c>
      <c r="Q1088" s="17" t="s">
        <v>110</v>
      </c>
      <c r="R1088" s="17" t="s">
        <v>110</v>
      </c>
      <c r="S1088" s="17" t="s">
        <v>110</v>
      </c>
      <c r="T1088" s="17" t="s">
        <v>952</v>
      </c>
      <c r="U1088" s="17" t="s">
        <v>27</v>
      </c>
      <c r="V1088" s="17" t="s">
        <v>33</v>
      </c>
      <c r="W1088" s="17" t="s">
        <v>883</v>
      </c>
      <c r="X1088" s="17" t="s">
        <v>27</v>
      </c>
      <c r="Y1088" s="17" t="s">
        <v>33</v>
      </c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</row>
    <row r="1089" ht="15.75" customHeight="1">
      <c r="A1089" s="12">
        <v>988.0</v>
      </c>
      <c r="B1089" s="12">
        <v>1791.0</v>
      </c>
      <c r="C1089" s="12"/>
      <c r="D1089" s="12"/>
      <c r="E1089" s="12"/>
      <c r="F1089" s="12">
        <v>577.0</v>
      </c>
      <c r="G1089" s="12"/>
      <c r="H1089" s="13">
        <v>43840.0</v>
      </c>
      <c r="I1089" s="14">
        <v>43840.0</v>
      </c>
      <c r="J1089" s="15">
        <v>180.0</v>
      </c>
      <c r="K1089" s="18"/>
      <c r="L1089" s="17" t="s">
        <v>382</v>
      </c>
      <c r="M1089" s="17" t="s">
        <v>382</v>
      </c>
      <c r="N1089" s="17" t="s">
        <v>27</v>
      </c>
      <c r="O1089" s="17" t="s">
        <v>65</v>
      </c>
      <c r="P1089" s="17" t="s">
        <v>98</v>
      </c>
      <c r="Q1089" s="17" t="s">
        <v>123</v>
      </c>
      <c r="R1089" s="17" t="s">
        <v>54</v>
      </c>
      <c r="S1089" s="17" t="s">
        <v>352</v>
      </c>
      <c r="T1089" s="17" t="s">
        <v>59</v>
      </c>
      <c r="U1089" s="17" t="s">
        <v>27</v>
      </c>
      <c r="V1089" s="17" t="s">
        <v>33</v>
      </c>
      <c r="W1089" s="17"/>
      <c r="X1089" s="17" t="s">
        <v>27</v>
      </c>
      <c r="Y1089" s="17" t="s">
        <v>33</v>
      </c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</row>
    <row r="1090" ht="15.75" customHeight="1">
      <c r="A1090" s="12">
        <v>989.0</v>
      </c>
      <c r="B1090" s="12">
        <v>1795.0</v>
      </c>
      <c r="C1090" s="12"/>
      <c r="D1090" s="12"/>
      <c r="E1090" s="12"/>
      <c r="F1090" s="12">
        <v>578.0</v>
      </c>
      <c r="G1090" s="12"/>
      <c r="H1090" s="13">
        <v>43840.0</v>
      </c>
      <c r="I1090" s="14">
        <v>43840.0</v>
      </c>
      <c r="J1090" s="15">
        <v>350.0</v>
      </c>
      <c r="K1090" s="18"/>
      <c r="L1090" s="17" t="s">
        <v>423</v>
      </c>
      <c r="M1090" s="17" t="s">
        <v>423</v>
      </c>
      <c r="N1090" s="17" t="s">
        <v>27</v>
      </c>
      <c r="O1090" s="17" t="s">
        <v>65</v>
      </c>
      <c r="P1090" s="17" t="s">
        <v>117</v>
      </c>
      <c r="Q1090" s="17" t="s">
        <v>613</v>
      </c>
      <c r="R1090" s="17" t="s">
        <v>54</v>
      </c>
      <c r="S1090" s="17" t="s">
        <v>701</v>
      </c>
      <c r="T1090" s="17" t="s">
        <v>59</v>
      </c>
      <c r="U1090" s="17" t="s">
        <v>27</v>
      </c>
      <c r="V1090" s="17" t="s">
        <v>33</v>
      </c>
      <c r="W1090" s="17"/>
      <c r="X1090" s="17" t="s">
        <v>27</v>
      </c>
      <c r="Y1090" s="17" t="s">
        <v>33</v>
      </c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</row>
    <row r="1091" ht="15.75" customHeight="1">
      <c r="A1091" s="12">
        <v>990.0</v>
      </c>
      <c r="B1091" s="12">
        <v>1786.0</v>
      </c>
      <c r="C1091" s="12"/>
      <c r="D1091" s="12"/>
      <c r="E1091" s="12"/>
      <c r="F1091" s="12">
        <v>579.0</v>
      </c>
      <c r="G1091" s="12"/>
      <c r="H1091" s="13">
        <v>43840.0</v>
      </c>
      <c r="I1091" s="14">
        <v>43840.0</v>
      </c>
      <c r="J1091" s="15">
        <v>465.6</v>
      </c>
      <c r="K1091" s="19"/>
      <c r="L1091" s="17" t="s">
        <v>953</v>
      </c>
      <c r="M1091" s="17" t="s">
        <v>953</v>
      </c>
      <c r="N1091" s="17" t="s">
        <v>27</v>
      </c>
      <c r="O1091" s="17" t="s">
        <v>65</v>
      </c>
      <c r="P1091" s="17" t="s">
        <v>45</v>
      </c>
      <c r="Q1091" s="17" t="s">
        <v>74</v>
      </c>
      <c r="R1091" s="17" t="s">
        <v>75</v>
      </c>
      <c r="S1091" s="17" t="s">
        <v>75</v>
      </c>
      <c r="T1091" s="17" t="s">
        <v>76</v>
      </c>
      <c r="U1091" s="17" t="s">
        <v>954</v>
      </c>
      <c r="V1091" s="17" t="s">
        <v>33</v>
      </c>
      <c r="W1091" s="17"/>
      <c r="X1091" s="17" t="s">
        <v>27</v>
      </c>
      <c r="Y1091" s="17" t="s">
        <v>33</v>
      </c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</row>
    <row r="1092" ht="15.75" customHeight="1">
      <c r="A1092" s="12">
        <v>991.0</v>
      </c>
      <c r="B1092" s="12">
        <v>1792.0</v>
      </c>
      <c r="C1092" s="12"/>
      <c r="D1092" s="12"/>
      <c r="E1092" s="12"/>
      <c r="F1092" s="12">
        <v>580.0</v>
      </c>
      <c r="G1092" s="12"/>
      <c r="H1092" s="13">
        <v>43840.0</v>
      </c>
      <c r="I1092" s="14">
        <v>43840.0</v>
      </c>
      <c r="J1092" s="15">
        <v>3825.74</v>
      </c>
      <c r="K1092" s="18"/>
      <c r="L1092" s="17" t="s">
        <v>955</v>
      </c>
      <c r="M1092" s="17" t="s">
        <v>955</v>
      </c>
      <c r="N1092" s="17" t="s">
        <v>27</v>
      </c>
      <c r="O1092" s="17" t="s">
        <v>65</v>
      </c>
      <c r="P1092" s="17" t="s">
        <v>29</v>
      </c>
      <c r="Q1092" s="17" t="s">
        <v>30</v>
      </c>
      <c r="R1092" s="17" t="s">
        <v>31</v>
      </c>
      <c r="S1092" s="17" t="s">
        <v>26</v>
      </c>
      <c r="T1092" s="17" t="s">
        <v>32</v>
      </c>
      <c r="U1092" s="17" t="s">
        <v>27</v>
      </c>
      <c r="V1092" s="17" t="s">
        <v>33</v>
      </c>
      <c r="W1092" s="17"/>
      <c r="X1092" s="17" t="s">
        <v>27</v>
      </c>
      <c r="Y1092" s="17" t="s">
        <v>33</v>
      </c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</row>
    <row r="1093" ht="15.75" customHeight="1">
      <c r="A1093" s="12">
        <v>992.0</v>
      </c>
      <c r="B1093" s="12">
        <v>1794.0</v>
      </c>
      <c r="C1093" s="12"/>
      <c r="D1093" s="12"/>
      <c r="E1093" s="12"/>
      <c r="F1093" s="12">
        <v>581.0</v>
      </c>
      <c r="G1093" s="12"/>
      <c r="H1093" s="13">
        <v>43840.0</v>
      </c>
      <c r="I1093" s="14">
        <v>43840.0</v>
      </c>
      <c r="J1093" s="15">
        <v>9549.75</v>
      </c>
      <c r="K1093" s="19"/>
      <c r="L1093" s="17" t="s">
        <v>956</v>
      </c>
      <c r="M1093" s="17" t="s">
        <v>956</v>
      </c>
      <c r="N1093" s="17" t="s">
        <v>27</v>
      </c>
      <c r="O1093" s="17" t="s">
        <v>65</v>
      </c>
      <c r="P1093" s="17" t="s">
        <v>45</v>
      </c>
      <c r="Q1093" s="17" t="s">
        <v>74</v>
      </c>
      <c r="R1093" s="17" t="s">
        <v>75</v>
      </c>
      <c r="S1093" s="17" t="s">
        <v>75</v>
      </c>
      <c r="T1093" s="17" t="s">
        <v>76</v>
      </c>
      <c r="U1093" s="17" t="s">
        <v>213</v>
      </c>
      <c r="V1093" s="17" t="s">
        <v>33</v>
      </c>
      <c r="W1093" s="17"/>
      <c r="X1093" s="17" t="s">
        <v>27</v>
      </c>
      <c r="Y1093" s="17" t="s">
        <v>33</v>
      </c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</row>
    <row r="1094" ht="15.75" customHeight="1">
      <c r="A1094" s="12">
        <v>993.0</v>
      </c>
      <c r="B1094" s="12">
        <v>1788.0</v>
      </c>
      <c r="C1094" s="12"/>
      <c r="D1094" s="12"/>
      <c r="E1094" s="12"/>
      <c r="F1094" s="12">
        <v>583.0</v>
      </c>
      <c r="G1094" s="12"/>
      <c r="H1094" s="13">
        <v>43840.0</v>
      </c>
      <c r="I1094" s="14">
        <v>43840.0</v>
      </c>
      <c r="J1094" s="15">
        <v>13670.76</v>
      </c>
      <c r="K1094" s="19"/>
      <c r="L1094" s="17" t="s">
        <v>957</v>
      </c>
      <c r="M1094" s="17" t="s">
        <v>957</v>
      </c>
      <c r="N1094" s="17" t="s">
        <v>27</v>
      </c>
      <c r="O1094" s="17" t="s">
        <v>65</v>
      </c>
      <c r="P1094" s="17" t="s">
        <v>45</v>
      </c>
      <c r="Q1094" s="17" t="s">
        <v>74</v>
      </c>
      <c r="R1094" s="17" t="s">
        <v>75</v>
      </c>
      <c r="S1094" s="17" t="s">
        <v>75</v>
      </c>
      <c r="T1094" s="17" t="s">
        <v>76</v>
      </c>
      <c r="U1094" s="17" t="s">
        <v>367</v>
      </c>
      <c r="V1094" s="17" t="s">
        <v>33</v>
      </c>
      <c r="W1094" s="17"/>
      <c r="X1094" s="17" t="s">
        <v>27</v>
      </c>
      <c r="Y1094" s="17" t="s">
        <v>33</v>
      </c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</row>
    <row r="1095" ht="15.75" customHeight="1">
      <c r="A1095" s="12">
        <v>994.0</v>
      </c>
      <c r="B1095" s="12">
        <v>1789.0</v>
      </c>
      <c r="C1095" s="12"/>
      <c r="D1095" s="12"/>
      <c r="E1095" s="12"/>
      <c r="F1095" s="12">
        <v>584.0</v>
      </c>
      <c r="G1095" s="12"/>
      <c r="H1095" s="13">
        <v>43840.0</v>
      </c>
      <c r="I1095" s="14">
        <v>43840.0</v>
      </c>
      <c r="J1095" s="15">
        <v>398.4</v>
      </c>
      <c r="K1095" s="18"/>
      <c r="L1095" s="17" t="s">
        <v>958</v>
      </c>
      <c r="M1095" s="17" t="s">
        <v>958</v>
      </c>
      <c r="N1095" s="17" t="s">
        <v>27</v>
      </c>
      <c r="O1095" s="17" t="s">
        <v>65</v>
      </c>
      <c r="P1095" s="17" t="s">
        <v>45</v>
      </c>
      <c r="Q1095" s="17" t="s">
        <v>35</v>
      </c>
      <c r="R1095" s="17" t="s">
        <v>31</v>
      </c>
      <c r="S1095" s="17" t="s">
        <v>500</v>
      </c>
      <c r="T1095" s="17" t="s">
        <v>37</v>
      </c>
      <c r="U1095" s="17" t="s">
        <v>27</v>
      </c>
      <c r="V1095" s="17" t="s">
        <v>33</v>
      </c>
      <c r="W1095" s="17" t="s">
        <v>501</v>
      </c>
      <c r="X1095" s="17" t="s">
        <v>27</v>
      </c>
      <c r="Y1095" s="17" t="s">
        <v>33</v>
      </c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</row>
    <row r="1096" ht="15.75" customHeight="1">
      <c r="A1096" s="12">
        <v>995.0</v>
      </c>
      <c r="B1096" s="12"/>
      <c r="C1096" s="12"/>
      <c r="D1096" s="12"/>
      <c r="E1096" s="12"/>
      <c r="F1096" s="12">
        <v>2066.0</v>
      </c>
      <c r="G1096" s="12"/>
      <c r="H1096" s="13">
        <v>43840.0</v>
      </c>
      <c r="I1096" s="14">
        <v>43840.0</v>
      </c>
      <c r="J1096" s="15">
        <v>100.0</v>
      </c>
      <c r="K1096" s="18"/>
      <c r="L1096" s="17" t="s">
        <v>959</v>
      </c>
      <c r="M1096" s="17" t="s">
        <v>959</v>
      </c>
      <c r="N1096" s="17" t="s">
        <v>27</v>
      </c>
      <c r="O1096" s="17" t="s">
        <v>28</v>
      </c>
      <c r="P1096" s="17" t="s">
        <v>45</v>
      </c>
      <c r="Q1096" s="17" t="s">
        <v>53</v>
      </c>
      <c r="R1096" s="17" t="s">
        <v>54</v>
      </c>
      <c r="S1096" s="17" t="s">
        <v>544</v>
      </c>
      <c r="T1096" s="17" t="s">
        <v>166</v>
      </c>
      <c r="U1096" s="17" t="s">
        <v>27</v>
      </c>
      <c r="V1096" s="17" t="s">
        <v>33</v>
      </c>
      <c r="W1096" s="17"/>
      <c r="X1096" s="17" t="s">
        <v>27</v>
      </c>
      <c r="Y1096" s="17" t="s">
        <v>33</v>
      </c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</row>
    <row r="1097" ht="15.75" customHeight="1">
      <c r="A1097" s="32">
        <v>1796.0</v>
      </c>
      <c r="B1097" s="32">
        <v>1787.0</v>
      </c>
      <c r="C1097" s="32"/>
      <c r="D1097" s="32"/>
      <c r="E1097" s="32"/>
      <c r="F1097" s="32"/>
      <c r="G1097" s="32"/>
      <c r="H1097" s="33">
        <v>43840.0</v>
      </c>
      <c r="I1097" s="34">
        <v>43840.0</v>
      </c>
      <c r="J1097" s="35">
        <v>13670.76</v>
      </c>
      <c r="K1097" s="36"/>
      <c r="L1097" s="37" t="s">
        <v>960</v>
      </c>
      <c r="M1097" s="37" t="s">
        <v>960</v>
      </c>
      <c r="N1097" s="17" t="s">
        <v>27</v>
      </c>
      <c r="O1097" s="37" t="s">
        <v>65</v>
      </c>
      <c r="P1097" s="37" t="s">
        <v>45</v>
      </c>
      <c r="Q1097" s="37" t="s">
        <v>74</v>
      </c>
      <c r="R1097" s="37" t="s">
        <v>75</v>
      </c>
      <c r="S1097" s="37" t="s">
        <v>75</v>
      </c>
      <c r="T1097" s="37" t="s">
        <v>76</v>
      </c>
      <c r="U1097" s="37" t="s">
        <v>102</v>
      </c>
      <c r="V1097" s="37" t="s">
        <v>33</v>
      </c>
      <c r="W1097" s="37"/>
      <c r="X1097" s="37" t="s">
        <v>27</v>
      </c>
      <c r="Y1097" s="37" t="s">
        <v>33</v>
      </c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</row>
    <row r="1098" ht="15.75" customHeight="1">
      <c r="A1098" s="12">
        <v>996.0</v>
      </c>
      <c r="B1098" s="12"/>
      <c r="C1098" s="12"/>
      <c r="D1098" s="12"/>
      <c r="E1098" s="12"/>
      <c r="F1098" s="12">
        <v>2047.0</v>
      </c>
      <c r="G1098" s="12"/>
      <c r="H1098" s="13">
        <v>43842.0</v>
      </c>
      <c r="I1098" s="14">
        <v>43842.0</v>
      </c>
      <c r="J1098" s="15">
        <v>997.0</v>
      </c>
      <c r="K1098" s="18"/>
      <c r="L1098" s="17" t="s">
        <v>961</v>
      </c>
      <c r="M1098" s="17" t="s">
        <v>961</v>
      </c>
      <c r="N1098" s="17" t="s">
        <v>27</v>
      </c>
      <c r="O1098" s="17" t="s">
        <v>28</v>
      </c>
      <c r="P1098" s="17" t="s">
        <v>45</v>
      </c>
      <c r="Q1098" s="17" t="s">
        <v>155</v>
      </c>
      <c r="R1098" s="17" t="s">
        <v>47</v>
      </c>
      <c r="S1098" s="17" t="s">
        <v>292</v>
      </c>
      <c r="T1098" s="17" t="s">
        <v>293</v>
      </c>
      <c r="U1098" s="17" t="s">
        <v>27</v>
      </c>
      <c r="V1098" s="17" t="s">
        <v>33</v>
      </c>
      <c r="W1098" s="17"/>
      <c r="X1098" s="17" t="s">
        <v>27</v>
      </c>
      <c r="Y1098" s="17" t="s">
        <v>33</v>
      </c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</row>
    <row r="1099" ht="15.75" customHeight="1">
      <c r="A1099" s="12">
        <v>997.0</v>
      </c>
      <c r="B1099" s="12"/>
      <c r="C1099" s="12"/>
      <c r="D1099" s="12"/>
      <c r="E1099" s="12"/>
      <c r="F1099" s="12">
        <v>2067.0</v>
      </c>
      <c r="G1099" s="12"/>
      <c r="H1099" s="13">
        <v>43842.0</v>
      </c>
      <c r="I1099" s="14">
        <v>43842.0</v>
      </c>
      <c r="J1099" s="15">
        <v>100.0</v>
      </c>
      <c r="K1099" s="18"/>
      <c r="L1099" s="17" t="s">
        <v>962</v>
      </c>
      <c r="M1099" s="17" t="s">
        <v>962</v>
      </c>
      <c r="N1099" s="17" t="s">
        <v>27</v>
      </c>
      <c r="O1099" s="17" t="s">
        <v>28</v>
      </c>
      <c r="P1099" s="17" t="s">
        <v>45</v>
      </c>
      <c r="Q1099" s="17" t="s">
        <v>53</v>
      </c>
      <c r="R1099" s="17" t="s">
        <v>54</v>
      </c>
      <c r="S1099" s="17" t="s">
        <v>544</v>
      </c>
      <c r="T1099" s="17" t="s">
        <v>166</v>
      </c>
      <c r="U1099" s="17" t="s">
        <v>27</v>
      </c>
      <c r="V1099" s="17" t="s">
        <v>33</v>
      </c>
      <c r="W1099" s="17"/>
      <c r="X1099" s="17" t="s">
        <v>27</v>
      </c>
      <c r="Y1099" s="17" t="s">
        <v>33</v>
      </c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</row>
    <row r="1100" ht="15.75" customHeight="1">
      <c r="A1100" s="12">
        <v>998.0</v>
      </c>
      <c r="B1100" s="12">
        <v>1810.0</v>
      </c>
      <c r="C1100" s="12"/>
      <c r="D1100" s="12"/>
      <c r="E1100" s="12"/>
      <c r="F1100" s="12">
        <v>585.0</v>
      </c>
      <c r="G1100" s="12"/>
      <c r="H1100" s="13">
        <v>43843.0</v>
      </c>
      <c r="I1100" s="14">
        <v>43843.0</v>
      </c>
      <c r="J1100" s="15">
        <v>91.77</v>
      </c>
      <c r="K1100" s="18"/>
      <c r="L1100" s="17" t="s">
        <v>963</v>
      </c>
      <c r="M1100" s="17" t="s">
        <v>963</v>
      </c>
      <c r="N1100" s="17" t="s">
        <v>27</v>
      </c>
      <c r="O1100" s="17" t="s">
        <v>65</v>
      </c>
      <c r="P1100" s="17" t="s">
        <v>98</v>
      </c>
      <c r="Q1100" s="17" t="s">
        <v>74</v>
      </c>
      <c r="R1100" s="17" t="s">
        <v>99</v>
      </c>
      <c r="S1100" s="17" t="s">
        <v>100</v>
      </c>
      <c r="T1100" s="17" t="s">
        <v>101</v>
      </c>
      <c r="U1100" s="17" t="s">
        <v>531</v>
      </c>
      <c r="V1100" s="17" t="s">
        <v>33</v>
      </c>
      <c r="W1100" s="17" t="s">
        <v>532</v>
      </c>
      <c r="X1100" s="17" t="s">
        <v>27</v>
      </c>
      <c r="Y1100" s="17" t="s">
        <v>33</v>
      </c>
      <c r="Z1100" s="11" t="s">
        <v>533</v>
      </c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</row>
    <row r="1101" ht="15.75" customHeight="1">
      <c r="A1101" s="12">
        <v>999.0</v>
      </c>
      <c r="B1101" s="12">
        <v>1809.0</v>
      </c>
      <c r="C1101" s="12"/>
      <c r="D1101" s="12"/>
      <c r="E1101" s="12"/>
      <c r="F1101" s="12">
        <v>586.0</v>
      </c>
      <c r="G1101" s="12"/>
      <c r="H1101" s="13">
        <v>43843.0</v>
      </c>
      <c r="I1101" s="14">
        <v>43843.0</v>
      </c>
      <c r="J1101" s="15">
        <v>1750.65</v>
      </c>
      <c r="K1101" s="18"/>
      <c r="L1101" s="17" t="s">
        <v>964</v>
      </c>
      <c r="M1101" s="17" t="s">
        <v>964</v>
      </c>
      <c r="N1101" s="17" t="s">
        <v>27</v>
      </c>
      <c r="O1101" s="17" t="s">
        <v>65</v>
      </c>
      <c r="P1101" s="17" t="s">
        <v>98</v>
      </c>
      <c r="Q1101" s="17" t="s">
        <v>74</v>
      </c>
      <c r="R1101" s="17" t="s">
        <v>99</v>
      </c>
      <c r="S1101" s="17" t="s">
        <v>100</v>
      </c>
      <c r="T1101" s="17" t="s">
        <v>101</v>
      </c>
      <c r="U1101" s="17" t="s">
        <v>27</v>
      </c>
      <c r="V1101" s="17" t="s">
        <v>33</v>
      </c>
      <c r="W1101" s="17" t="s">
        <v>965</v>
      </c>
      <c r="X1101" s="17" t="s">
        <v>27</v>
      </c>
      <c r="Y1101" s="17" t="s">
        <v>33</v>
      </c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</row>
    <row r="1102" ht="15.75" customHeight="1">
      <c r="A1102" s="12">
        <v>1000.0</v>
      </c>
      <c r="B1102" s="12"/>
      <c r="C1102" s="12"/>
      <c r="D1102" s="12"/>
      <c r="E1102" s="12"/>
      <c r="F1102" s="12">
        <v>587.0</v>
      </c>
      <c r="G1102" s="12"/>
      <c r="H1102" s="13">
        <v>43843.0</v>
      </c>
      <c r="I1102" s="14">
        <v>43843.0</v>
      </c>
      <c r="J1102" s="15">
        <v>210.0</v>
      </c>
      <c r="K1102" s="18"/>
      <c r="L1102" s="17" t="s">
        <v>966</v>
      </c>
      <c r="M1102" s="17" t="s">
        <v>966</v>
      </c>
      <c r="N1102" s="17" t="s">
        <v>27</v>
      </c>
      <c r="O1102" s="17" t="s">
        <v>113</v>
      </c>
      <c r="P1102" s="17" t="s">
        <v>98</v>
      </c>
      <c r="Q1102" s="17" t="s">
        <v>155</v>
      </c>
      <c r="R1102" s="17" t="s">
        <v>31</v>
      </c>
      <c r="S1102" s="17" t="s">
        <v>156</v>
      </c>
      <c r="T1102" s="17" t="s">
        <v>157</v>
      </c>
      <c r="U1102" s="17" t="s">
        <v>27</v>
      </c>
      <c r="V1102" s="17" t="s">
        <v>33</v>
      </c>
      <c r="W1102" s="17" t="s">
        <v>883</v>
      </c>
      <c r="X1102" s="17" t="s">
        <v>27</v>
      </c>
      <c r="Y1102" s="17" t="s">
        <v>33</v>
      </c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</row>
    <row r="1103" ht="15.75" customHeight="1">
      <c r="A1103" s="12">
        <v>1001.0</v>
      </c>
      <c r="B1103" s="12"/>
      <c r="C1103" s="12"/>
      <c r="D1103" s="12"/>
      <c r="E1103" s="12"/>
      <c r="F1103" s="12">
        <v>588.0</v>
      </c>
      <c r="G1103" s="12"/>
      <c r="H1103" s="13">
        <v>43843.0</v>
      </c>
      <c r="I1103" s="14">
        <v>43843.0</v>
      </c>
      <c r="J1103" s="15">
        <v>20.0</v>
      </c>
      <c r="K1103" s="18"/>
      <c r="L1103" s="17" t="s">
        <v>857</v>
      </c>
      <c r="M1103" s="17" t="s">
        <v>857</v>
      </c>
      <c r="N1103" s="17" t="s">
        <v>27</v>
      </c>
      <c r="O1103" s="17" t="s">
        <v>113</v>
      </c>
      <c r="P1103" s="17" t="s">
        <v>98</v>
      </c>
      <c r="Q1103" s="17" t="s">
        <v>155</v>
      </c>
      <c r="R1103" s="17" t="s">
        <v>31</v>
      </c>
      <c r="S1103" s="17" t="s">
        <v>156</v>
      </c>
      <c r="T1103" s="17" t="s">
        <v>300</v>
      </c>
      <c r="U1103" s="17" t="s">
        <v>27</v>
      </c>
      <c r="V1103" s="17" t="s">
        <v>33</v>
      </c>
      <c r="W1103" s="17" t="s">
        <v>883</v>
      </c>
      <c r="X1103" s="17" t="s">
        <v>27</v>
      </c>
      <c r="Y1103" s="17" t="s">
        <v>33</v>
      </c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</row>
    <row r="1104" ht="15.75" customHeight="1">
      <c r="A1104" s="12">
        <v>1002.0</v>
      </c>
      <c r="B1104" s="12"/>
      <c r="C1104" s="12"/>
      <c r="D1104" s="12"/>
      <c r="E1104" s="12"/>
      <c r="F1104" s="12">
        <v>589.0</v>
      </c>
      <c r="G1104" s="12"/>
      <c r="H1104" s="13">
        <v>43843.0</v>
      </c>
      <c r="I1104" s="14">
        <v>43843.0</v>
      </c>
      <c r="J1104" s="15">
        <v>20.0</v>
      </c>
      <c r="K1104" s="18"/>
      <c r="L1104" s="17" t="s">
        <v>967</v>
      </c>
      <c r="M1104" s="17" t="s">
        <v>967</v>
      </c>
      <c r="N1104" s="17" t="s">
        <v>27</v>
      </c>
      <c r="O1104" s="17" t="s">
        <v>113</v>
      </c>
      <c r="P1104" s="17" t="s">
        <v>98</v>
      </c>
      <c r="Q1104" s="17" t="s">
        <v>155</v>
      </c>
      <c r="R1104" s="17" t="s">
        <v>31</v>
      </c>
      <c r="S1104" s="17" t="s">
        <v>156</v>
      </c>
      <c r="T1104" s="17" t="s">
        <v>300</v>
      </c>
      <c r="U1104" s="17" t="s">
        <v>27</v>
      </c>
      <c r="V1104" s="17" t="s">
        <v>33</v>
      </c>
      <c r="W1104" s="17" t="s">
        <v>883</v>
      </c>
      <c r="X1104" s="17" t="s">
        <v>27</v>
      </c>
      <c r="Y1104" s="17" t="s">
        <v>33</v>
      </c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</row>
    <row r="1105" ht="15.75" customHeight="1">
      <c r="A1105" s="12">
        <v>1003.0</v>
      </c>
      <c r="B1105" s="12">
        <v>1805.0</v>
      </c>
      <c r="C1105" s="12"/>
      <c r="D1105" s="12"/>
      <c r="E1105" s="12"/>
      <c r="F1105" s="12">
        <v>590.0</v>
      </c>
      <c r="G1105" s="12"/>
      <c r="H1105" s="13">
        <v>43843.0</v>
      </c>
      <c r="I1105" s="14">
        <v>43843.0</v>
      </c>
      <c r="J1105" s="15">
        <v>5.69</v>
      </c>
      <c r="K1105" s="18"/>
      <c r="L1105" s="17" t="s">
        <v>466</v>
      </c>
      <c r="M1105" s="17" t="s">
        <v>466</v>
      </c>
      <c r="N1105" s="17" t="s">
        <v>27</v>
      </c>
      <c r="O1105" s="17" t="s">
        <v>65</v>
      </c>
      <c r="P1105" s="17" t="s">
        <v>98</v>
      </c>
      <c r="Q1105" s="17" t="s">
        <v>30</v>
      </c>
      <c r="R1105" s="17" t="s">
        <v>54</v>
      </c>
      <c r="S1105" s="17" t="s">
        <v>467</v>
      </c>
      <c r="T1105" s="17" t="s">
        <v>468</v>
      </c>
      <c r="U1105" s="17" t="s">
        <v>27</v>
      </c>
      <c r="V1105" s="17" t="s">
        <v>33</v>
      </c>
      <c r="W1105" s="17" t="s">
        <v>467</v>
      </c>
      <c r="X1105" s="17" t="s">
        <v>27</v>
      </c>
      <c r="Y1105" s="17" t="s">
        <v>33</v>
      </c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</row>
    <row r="1106" ht="15.75" customHeight="1">
      <c r="A1106" s="12">
        <v>1004.0</v>
      </c>
      <c r="B1106" s="12">
        <v>1804.0</v>
      </c>
      <c r="C1106" s="12"/>
      <c r="D1106" s="12"/>
      <c r="E1106" s="12"/>
      <c r="F1106" s="12">
        <v>591.0</v>
      </c>
      <c r="G1106" s="12"/>
      <c r="H1106" s="13">
        <v>43843.0</v>
      </c>
      <c r="I1106" s="14">
        <v>43843.0</v>
      </c>
      <c r="J1106" s="15">
        <v>20.26</v>
      </c>
      <c r="K1106" s="18"/>
      <c r="L1106" s="17" t="s">
        <v>466</v>
      </c>
      <c r="M1106" s="17" t="s">
        <v>466</v>
      </c>
      <c r="N1106" s="17" t="s">
        <v>27</v>
      </c>
      <c r="O1106" s="17" t="s">
        <v>65</v>
      </c>
      <c r="P1106" s="17" t="s">
        <v>98</v>
      </c>
      <c r="Q1106" s="17" t="s">
        <v>30</v>
      </c>
      <c r="R1106" s="17" t="s">
        <v>54</v>
      </c>
      <c r="S1106" s="17" t="s">
        <v>467</v>
      </c>
      <c r="T1106" s="17" t="s">
        <v>468</v>
      </c>
      <c r="U1106" s="17" t="s">
        <v>27</v>
      </c>
      <c r="V1106" s="17" t="s">
        <v>33</v>
      </c>
      <c r="W1106" s="17" t="s">
        <v>467</v>
      </c>
      <c r="X1106" s="17" t="s">
        <v>27</v>
      </c>
      <c r="Y1106" s="17" t="s">
        <v>33</v>
      </c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</row>
    <row r="1107" ht="15.75" customHeight="1">
      <c r="A1107" s="12">
        <v>1005.0</v>
      </c>
      <c r="B1107" s="12">
        <v>1811.0</v>
      </c>
      <c r="C1107" s="12"/>
      <c r="D1107" s="12"/>
      <c r="E1107" s="12"/>
      <c r="F1107" s="12">
        <v>592.0</v>
      </c>
      <c r="G1107" s="12"/>
      <c r="H1107" s="13">
        <v>43843.0</v>
      </c>
      <c r="I1107" s="14">
        <v>43843.0</v>
      </c>
      <c r="J1107" s="15">
        <v>101.2</v>
      </c>
      <c r="K1107" s="18"/>
      <c r="L1107" s="17" t="s">
        <v>968</v>
      </c>
      <c r="M1107" s="17" t="s">
        <v>968</v>
      </c>
      <c r="N1107" s="17" t="s">
        <v>27</v>
      </c>
      <c r="O1107" s="17" t="s">
        <v>65</v>
      </c>
      <c r="P1107" s="17" t="s">
        <v>98</v>
      </c>
      <c r="Q1107" s="17" t="s">
        <v>123</v>
      </c>
      <c r="R1107" s="17" t="s">
        <v>54</v>
      </c>
      <c r="S1107" s="17" t="s">
        <v>234</v>
      </c>
      <c r="T1107" s="17" t="s">
        <v>175</v>
      </c>
      <c r="U1107" s="17" t="s">
        <v>27</v>
      </c>
      <c r="V1107" s="17" t="s">
        <v>33</v>
      </c>
      <c r="W1107" s="17"/>
      <c r="X1107" s="17" t="s">
        <v>27</v>
      </c>
      <c r="Y1107" s="17" t="s">
        <v>33</v>
      </c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</row>
    <row r="1108" ht="15.75" customHeight="1">
      <c r="A1108" s="12">
        <v>1006.0</v>
      </c>
      <c r="B1108" s="12">
        <v>1808.0</v>
      </c>
      <c r="C1108" s="12"/>
      <c r="D1108" s="12"/>
      <c r="E1108" s="12"/>
      <c r="F1108" s="12">
        <v>593.0</v>
      </c>
      <c r="G1108" s="12"/>
      <c r="H1108" s="13">
        <v>43843.0</v>
      </c>
      <c r="I1108" s="14">
        <v>43843.0</v>
      </c>
      <c r="J1108" s="15">
        <v>277.2</v>
      </c>
      <c r="K1108" s="18"/>
      <c r="L1108" s="17" t="s">
        <v>969</v>
      </c>
      <c r="M1108" s="17" t="s">
        <v>969</v>
      </c>
      <c r="N1108" s="17" t="s">
        <v>27</v>
      </c>
      <c r="O1108" s="17" t="s">
        <v>65</v>
      </c>
      <c r="P1108" s="17" t="s">
        <v>45</v>
      </c>
      <c r="Q1108" s="17" t="s">
        <v>35</v>
      </c>
      <c r="R1108" s="17" t="s">
        <v>31</v>
      </c>
      <c r="S1108" s="17" t="s">
        <v>500</v>
      </c>
      <c r="T1108" s="17" t="s">
        <v>37</v>
      </c>
      <c r="U1108" s="17" t="s">
        <v>27</v>
      </c>
      <c r="V1108" s="17" t="s">
        <v>33</v>
      </c>
      <c r="W1108" s="17"/>
      <c r="X1108" s="17" t="s">
        <v>27</v>
      </c>
      <c r="Y1108" s="17" t="s">
        <v>33</v>
      </c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</row>
    <row r="1109" ht="15.75" customHeight="1">
      <c r="A1109" s="12">
        <v>1007.0</v>
      </c>
      <c r="B1109" s="12">
        <v>1815.0</v>
      </c>
      <c r="C1109" s="12"/>
      <c r="D1109" s="12"/>
      <c r="E1109" s="12"/>
      <c r="F1109" s="12">
        <v>594.0</v>
      </c>
      <c r="G1109" s="12"/>
      <c r="H1109" s="13">
        <v>43843.0</v>
      </c>
      <c r="I1109" s="14">
        <v>43843.0</v>
      </c>
      <c r="J1109" s="15">
        <v>300.0</v>
      </c>
      <c r="K1109" s="18"/>
      <c r="L1109" s="17" t="s">
        <v>430</v>
      </c>
      <c r="M1109" s="17" t="s">
        <v>430</v>
      </c>
      <c r="N1109" s="17" t="s">
        <v>27</v>
      </c>
      <c r="O1109" s="17" t="s">
        <v>65</v>
      </c>
      <c r="P1109" s="17" t="s">
        <v>45</v>
      </c>
      <c r="Q1109" s="17" t="s">
        <v>155</v>
      </c>
      <c r="R1109" s="17" t="s">
        <v>31</v>
      </c>
      <c r="S1109" s="17" t="s">
        <v>156</v>
      </c>
      <c r="T1109" s="17" t="s">
        <v>431</v>
      </c>
      <c r="U1109" s="17" t="s">
        <v>27</v>
      </c>
      <c r="V1109" s="17" t="s">
        <v>33</v>
      </c>
      <c r="W1109" s="17"/>
      <c r="X1109" s="17" t="s">
        <v>27</v>
      </c>
      <c r="Y1109" s="17" t="s">
        <v>33</v>
      </c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</row>
    <row r="1110" ht="15.75" customHeight="1">
      <c r="A1110" s="12">
        <v>1008.0</v>
      </c>
      <c r="B1110" s="12"/>
      <c r="C1110" s="12"/>
      <c r="D1110" s="12"/>
      <c r="E1110" s="12"/>
      <c r="F1110" s="12">
        <v>2068.0</v>
      </c>
      <c r="G1110" s="12"/>
      <c r="H1110" s="13">
        <v>43843.0</v>
      </c>
      <c r="I1110" s="14">
        <v>43843.0</v>
      </c>
      <c r="J1110" s="15">
        <v>26.56</v>
      </c>
      <c r="K1110" s="18"/>
      <c r="L1110" s="17" t="s">
        <v>970</v>
      </c>
      <c r="M1110" s="17" t="s">
        <v>970</v>
      </c>
      <c r="N1110" s="17" t="s">
        <v>27</v>
      </c>
      <c r="O1110" s="17" t="s">
        <v>28</v>
      </c>
      <c r="P1110" s="17" t="s">
        <v>45</v>
      </c>
      <c r="Q1110" s="17" t="s">
        <v>53</v>
      </c>
      <c r="R1110" s="17" t="s">
        <v>54</v>
      </c>
      <c r="S1110" s="17" t="s">
        <v>544</v>
      </c>
      <c r="T1110" s="17" t="s">
        <v>166</v>
      </c>
      <c r="U1110" s="17" t="s">
        <v>27</v>
      </c>
      <c r="V1110" s="17" t="s">
        <v>33</v>
      </c>
      <c r="W1110" s="17"/>
      <c r="X1110" s="17" t="s">
        <v>27</v>
      </c>
      <c r="Y1110" s="17" t="s">
        <v>33</v>
      </c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</row>
    <row r="1111" ht="15.75" customHeight="1">
      <c r="A1111" s="12">
        <v>1009.0</v>
      </c>
      <c r="B1111" s="12"/>
      <c r="C1111" s="12"/>
      <c r="D1111" s="12"/>
      <c r="E1111" s="12"/>
      <c r="F1111" s="12">
        <v>2105.0</v>
      </c>
      <c r="G1111" s="12"/>
      <c r="H1111" s="13">
        <v>43843.0</v>
      </c>
      <c r="I1111" s="14">
        <v>43843.0</v>
      </c>
      <c r="J1111" s="15">
        <v>172.5</v>
      </c>
      <c r="K1111" s="18"/>
      <c r="L1111" s="17" t="s">
        <v>545</v>
      </c>
      <c r="M1111" s="17" t="s">
        <v>545</v>
      </c>
      <c r="N1111" s="17" t="s">
        <v>27</v>
      </c>
      <c r="O1111" s="17" t="s">
        <v>28</v>
      </c>
      <c r="P1111" s="17" t="s">
        <v>98</v>
      </c>
      <c r="Q1111" s="17" t="s">
        <v>30</v>
      </c>
      <c r="R1111" s="17" t="s">
        <v>31</v>
      </c>
      <c r="S1111" s="17" t="s">
        <v>195</v>
      </c>
      <c r="T1111" s="17" t="s">
        <v>196</v>
      </c>
      <c r="U1111" s="17" t="s">
        <v>27</v>
      </c>
      <c r="V1111" s="17" t="s">
        <v>33</v>
      </c>
      <c r="W1111" s="17"/>
      <c r="X1111" s="17" t="s">
        <v>27</v>
      </c>
      <c r="Y1111" s="17" t="s">
        <v>33</v>
      </c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</row>
    <row r="1112" ht="15.75" customHeight="1">
      <c r="A1112" s="12">
        <v>1010.0</v>
      </c>
      <c r="B1112" s="12">
        <v>1839.0</v>
      </c>
      <c r="C1112" s="12"/>
      <c r="D1112" s="12"/>
      <c r="E1112" s="12"/>
      <c r="F1112" s="12">
        <v>595.0</v>
      </c>
      <c r="G1112" s="12"/>
      <c r="H1112" s="13">
        <v>43844.0</v>
      </c>
      <c r="I1112" s="14">
        <v>43844.0</v>
      </c>
      <c r="J1112" s="15">
        <v>600.0</v>
      </c>
      <c r="K1112" s="18"/>
      <c r="L1112" s="17" t="s">
        <v>971</v>
      </c>
      <c r="M1112" s="17" t="s">
        <v>971</v>
      </c>
      <c r="N1112" s="17" t="s">
        <v>27</v>
      </c>
      <c r="O1112" s="17" t="s">
        <v>65</v>
      </c>
      <c r="P1112" s="17" t="s">
        <v>98</v>
      </c>
      <c r="Q1112" s="17" t="s">
        <v>155</v>
      </c>
      <c r="R1112" s="17" t="s">
        <v>31</v>
      </c>
      <c r="S1112" s="17" t="s">
        <v>156</v>
      </c>
      <c r="T1112" s="17" t="s">
        <v>431</v>
      </c>
      <c r="U1112" s="17" t="s">
        <v>27</v>
      </c>
      <c r="V1112" s="17" t="s">
        <v>33</v>
      </c>
      <c r="W1112" s="17"/>
      <c r="X1112" s="17" t="s">
        <v>27</v>
      </c>
      <c r="Y1112" s="17" t="s">
        <v>33</v>
      </c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</row>
    <row r="1113" ht="15.75" customHeight="1">
      <c r="A1113" s="12">
        <v>1011.0</v>
      </c>
      <c r="B1113" s="12">
        <v>1840.0</v>
      </c>
      <c r="C1113" s="12"/>
      <c r="D1113" s="12"/>
      <c r="E1113" s="12"/>
      <c r="F1113" s="12">
        <v>596.0</v>
      </c>
      <c r="G1113" s="12"/>
      <c r="H1113" s="13">
        <v>43844.0</v>
      </c>
      <c r="I1113" s="14">
        <v>43844.0</v>
      </c>
      <c r="J1113" s="15">
        <v>446.1</v>
      </c>
      <c r="K1113" s="18"/>
      <c r="L1113" s="17" t="s">
        <v>860</v>
      </c>
      <c r="M1113" s="17" t="s">
        <v>860</v>
      </c>
      <c r="N1113" s="17" t="s">
        <v>27</v>
      </c>
      <c r="O1113" s="17" t="s">
        <v>65</v>
      </c>
      <c r="P1113" s="17" t="s">
        <v>117</v>
      </c>
      <c r="Q1113" s="17" t="s">
        <v>613</v>
      </c>
      <c r="R1113" s="17" t="s">
        <v>31</v>
      </c>
      <c r="S1113" s="17" t="s">
        <v>733</v>
      </c>
      <c r="T1113" s="17" t="s">
        <v>235</v>
      </c>
      <c r="U1113" s="17" t="s">
        <v>27</v>
      </c>
      <c r="V1113" s="17" t="s">
        <v>33</v>
      </c>
      <c r="W1113" s="17"/>
      <c r="X1113" s="17" t="s">
        <v>27</v>
      </c>
      <c r="Y1113" s="17" t="s">
        <v>33</v>
      </c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</row>
    <row r="1114" ht="15.75" customHeight="1">
      <c r="A1114" s="12">
        <v>1012.0</v>
      </c>
      <c r="B1114" s="12">
        <v>1835.0</v>
      </c>
      <c r="C1114" s="12"/>
      <c r="D1114" s="12"/>
      <c r="E1114" s="12"/>
      <c r="F1114" s="12">
        <v>597.0</v>
      </c>
      <c r="G1114" s="12"/>
      <c r="H1114" s="13">
        <v>43844.0</v>
      </c>
      <c r="I1114" s="14">
        <v>43844.0</v>
      </c>
      <c r="J1114" s="15">
        <v>700.0</v>
      </c>
      <c r="K1114" s="18"/>
      <c r="L1114" s="17" t="s">
        <v>972</v>
      </c>
      <c r="M1114" s="17" t="s">
        <v>972</v>
      </c>
      <c r="N1114" s="17" t="s">
        <v>27</v>
      </c>
      <c r="O1114" s="17" t="s">
        <v>65</v>
      </c>
      <c r="P1114" s="17" t="s">
        <v>45</v>
      </c>
      <c r="Q1114" s="17" t="s">
        <v>186</v>
      </c>
      <c r="R1114" s="17" t="s">
        <v>47</v>
      </c>
      <c r="S1114" s="17" t="s">
        <v>187</v>
      </c>
      <c r="T1114" s="17" t="s">
        <v>59</v>
      </c>
      <c r="U1114" s="17" t="s">
        <v>27</v>
      </c>
      <c r="V1114" s="17" t="s">
        <v>33</v>
      </c>
      <c r="W1114" s="17"/>
      <c r="X1114" s="17" t="s">
        <v>27</v>
      </c>
      <c r="Y1114" s="17" t="s">
        <v>33</v>
      </c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</row>
    <row r="1115" ht="15.75" customHeight="1">
      <c r="A1115" s="12">
        <v>1013.0</v>
      </c>
      <c r="B1115" s="12">
        <v>1848.0</v>
      </c>
      <c r="C1115" s="12"/>
      <c r="D1115" s="12"/>
      <c r="E1115" s="12"/>
      <c r="F1115" s="12">
        <v>598.0</v>
      </c>
      <c r="G1115" s="12"/>
      <c r="H1115" s="13">
        <v>43845.0</v>
      </c>
      <c r="I1115" s="14">
        <v>43845.0</v>
      </c>
      <c r="J1115" s="15">
        <v>48.0</v>
      </c>
      <c r="K1115" s="18"/>
      <c r="L1115" s="17" t="s">
        <v>973</v>
      </c>
      <c r="M1115" s="17" t="s">
        <v>973</v>
      </c>
      <c r="N1115" s="17" t="s">
        <v>27</v>
      </c>
      <c r="O1115" s="17" t="s">
        <v>65</v>
      </c>
      <c r="P1115" s="17" t="s">
        <v>45</v>
      </c>
      <c r="Q1115" s="17" t="s">
        <v>155</v>
      </c>
      <c r="R1115" s="17" t="s">
        <v>31</v>
      </c>
      <c r="S1115" s="17" t="s">
        <v>156</v>
      </c>
      <c r="T1115" s="17" t="s">
        <v>354</v>
      </c>
      <c r="U1115" s="17" t="s">
        <v>27</v>
      </c>
      <c r="V1115" s="17" t="s">
        <v>33</v>
      </c>
      <c r="W1115" s="17" t="s">
        <v>974</v>
      </c>
      <c r="X1115" s="17" t="s">
        <v>27</v>
      </c>
      <c r="Y1115" s="17" t="s">
        <v>33</v>
      </c>
      <c r="Z1115" s="11" t="s">
        <v>975</v>
      </c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</row>
    <row r="1116" ht="15.75" customHeight="1">
      <c r="A1116" s="12">
        <v>1014.0</v>
      </c>
      <c r="B1116" s="12">
        <v>1852.0</v>
      </c>
      <c r="C1116" s="12"/>
      <c r="D1116" s="12"/>
      <c r="E1116" s="12"/>
      <c r="F1116" s="12">
        <v>601.0</v>
      </c>
      <c r="G1116" s="12"/>
      <c r="H1116" s="13">
        <v>43845.0</v>
      </c>
      <c r="I1116" s="14">
        <v>43845.0</v>
      </c>
      <c r="J1116" s="15">
        <v>56.0</v>
      </c>
      <c r="K1116" s="18"/>
      <c r="L1116" s="17" t="s">
        <v>976</v>
      </c>
      <c r="M1116" s="17" t="s">
        <v>976</v>
      </c>
      <c r="N1116" s="17" t="s">
        <v>27</v>
      </c>
      <c r="O1116" s="17" t="s">
        <v>65</v>
      </c>
      <c r="P1116" s="17" t="s">
        <v>98</v>
      </c>
      <c r="Q1116" s="17" t="s">
        <v>123</v>
      </c>
      <c r="R1116" s="17" t="s">
        <v>54</v>
      </c>
      <c r="S1116" s="17" t="s">
        <v>124</v>
      </c>
      <c r="T1116" s="17" t="s">
        <v>59</v>
      </c>
      <c r="U1116" s="17" t="s">
        <v>27</v>
      </c>
      <c r="V1116" s="17" t="s">
        <v>33</v>
      </c>
      <c r="W1116" s="17" t="s">
        <v>781</v>
      </c>
      <c r="X1116" s="17" t="s">
        <v>27</v>
      </c>
      <c r="Y1116" s="17" t="s">
        <v>33</v>
      </c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</row>
    <row r="1117" ht="15.75" customHeight="1">
      <c r="A1117" s="12">
        <v>1015.0</v>
      </c>
      <c r="B1117" s="12">
        <v>1853.0</v>
      </c>
      <c r="C1117" s="12"/>
      <c r="D1117" s="12"/>
      <c r="E1117" s="12"/>
      <c r="F1117" s="12">
        <v>603.0</v>
      </c>
      <c r="G1117" s="12"/>
      <c r="H1117" s="13">
        <v>43845.0</v>
      </c>
      <c r="I1117" s="14">
        <v>43845.0</v>
      </c>
      <c r="J1117" s="15">
        <v>6.84</v>
      </c>
      <c r="K1117" s="18"/>
      <c r="L1117" s="17" t="s">
        <v>977</v>
      </c>
      <c r="M1117" s="17" t="s">
        <v>977</v>
      </c>
      <c r="N1117" s="17" t="s">
        <v>27</v>
      </c>
      <c r="O1117" s="17" t="s">
        <v>65</v>
      </c>
      <c r="P1117" s="17" t="s">
        <v>98</v>
      </c>
      <c r="Q1117" s="17" t="s">
        <v>30</v>
      </c>
      <c r="R1117" s="17" t="s">
        <v>54</v>
      </c>
      <c r="S1117" s="17" t="s">
        <v>467</v>
      </c>
      <c r="T1117" s="17" t="s">
        <v>468</v>
      </c>
      <c r="U1117" s="17" t="s">
        <v>27</v>
      </c>
      <c r="V1117" s="17" t="s">
        <v>33</v>
      </c>
      <c r="W1117" s="17" t="s">
        <v>467</v>
      </c>
      <c r="X1117" s="17" t="s">
        <v>27</v>
      </c>
      <c r="Y1117" s="17" t="s">
        <v>33</v>
      </c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</row>
    <row r="1118" ht="15.75" customHeight="1">
      <c r="A1118" s="12">
        <v>1017.0</v>
      </c>
      <c r="B1118" s="12">
        <v>1857.0</v>
      </c>
      <c r="C1118" s="12"/>
      <c r="D1118" s="12"/>
      <c r="E1118" s="12"/>
      <c r="F1118" s="12">
        <v>605.0</v>
      </c>
      <c r="G1118" s="12"/>
      <c r="H1118" s="13">
        <v>43845.0</v>
      </c>
      <c r="I1118" s="14">
        <v>43845.0</v>
      </c>
      <c r="J1118" s="15">
        <v>3010.0</v>
      </c>
      <c r="K1118" s="18"/>
      <c r="L1118" s="17" t="s">
        <v>423</v>
      </c>
      <c r="M1118" s="17" t="s">
        <v>423</v>
      </c>
      <c r="N1118" s="17" t="s">
        <v>27</v>
      </c>
      <c r="O1118" s="17" t="s">
        <v>65</v>
      </c>
      <c r="P1118" s="17" t="s">
        <v>117</v>
      </c>
      <c r="Q1118" s="17" t="s">
        <v>613</v>
      </c>
      <c r="R1118" s="17" t="s">
        <v>54</v>
      </c>
      <c r="S1118" s="17" t="s">
        <v>701</v>
      </c>
      <c r="T1118" s="17" t="s">
        <v>59</v>
      </c>
      <c r="U1118" s="17" t="s">
        <v>27</v>
      </c>
      <c r="V1118" s="17" t="s">
        <v>33</v>
      </c>
      <c r="W1118" s="17"/>
      <c r="X1118" s="17" t="s">
        <v>27</v>
      </c>
      <c r="Y1118" s="17" t="s">
        <v>33</v>
      </c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</row>
    <row r="1119" ht="15.75" customHeight="1">
      <c r="A1119" s="12">
        <v>1018.0</v>
      </c>
      <c r="B1119" s="12">
        <v>1851.0</v>
      </c>
      <c r="C1119" s="12"/>
      <c r="D1119" s="12"/>
      <c r="E1119" s="12"/>
      <c r="F1119" s="12">
        <v>1669.0</v>
      </c>
      <c r="G1119" s="12"/>
      <c r="H1119" s="13">
        <v>43845.0</v>
      </c>
      <c r="I1119" s="14">
        <v>43845.0</v>
      </c>
      <c r="J1119" s="15">
        <v>155000.0</v>
      </c>
      <c r="K1119" s="18"/>
      <c r="L1119" s="17" t="s">
        <v>69</v>
      </c>
      <c r="M1119" s="17" t="s">
        <v>69</v>
      </c>
      <c r="N1119" s="17" t="s">
        <v>27</v>
      </c>
      <c r="O1119" s="17" t="s">
        <v>65</v>
      </c>
      <c r="P1119" s="17" t="s">
        <v>45</v>
      </c>
      <c r="Q1119" s="17" t="s">
        <v>70</v>
      </c>
      <c r="R1119" s="17" t="s">
        <v>70</v>
      </c>
      <c r="S1119" s="17" t="s">
        <v>70</v>
      </c>
      <c r="T1119" s="17" t="s">
        <v>71</v>
      </c>
      <c r="U1119" s="17" t="s">
        <v>27</v>
      </c>
      <c r="V1119" s="17" t="s">
        <v>33</v>
      </c>
      <c r="W1119" s="17"/>
      <c r="X1119" s="17" t="s">
        <v>27</v>
      </c>
      <c r="Y1119" s="17" t="s">
        <v>33</v>
      </c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</row>
    <row r="1120" ht="15.75" customHeight="1">
      <c r="A1120" s="12">
        <v>1019.0</v>
      </c>
      <c r="B1120" s="12"/>
      <c r="C1120" s="12"/>
      <c r="D1120" s="12"/>
      <c r="E1120" s="12"/>
      <c r="F1120" s="12">
        <v>2069.0</v>
      </c>
      <c r="G1120" s="12"/>
      <c r="H1120" s="13">
        <v>43845.0</v>
      </c>
      <c r="I1120" s="14">
        <v>43845.0</v>
      </c>
      <c r="J1120" s="15">
        <v>768.45</v>
      </c>
      <c r="K1120" s="18"/>
      <c r="L1120" s="17" t="s">
        <v>704</v>
      </c>
      <c r="M1120" s="17" t="s">
        <v>704</v>
      </c>
      <c r="N1120" s="17" t="s">
        <v>27</v>
      </c>
      <c r="O1120" s="17" t="s">
        <v>28</v>
      </c>
      <c r="P1120" s="17" t="s">
        <v>45</v>
      </c>
      <c r="Q1120" s="17" t="s">
        <v>53</v>
      </c>
      <c r="R1120" s="17" t="s">
        <v>54</v>
      </c>
      <c r="S1120" s="17" t="s">
        <v>544</v>
      </c>
      <c r="T1120" s="17" t="s">
        <v>166</v>
      </c>
      <c r="U1120" s="17" t="s">
        <v>27</v>
      </c>
      <c r="V1120" s="17" t="s">
        <v>33</v>
      </c>
      <c r="W1120" s="17"/>
      <c r="X1120" s="17" t="s">
        <v>27</v>
      </c>
      <c r="Y1120" s="17" t="s">
        <v>33</v>
      </c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</row>
    <row r="1121" ht="15.75" customHeight="1">
      <c r="A1121" s="12">
        <v>1020.0</v>
      </c>
      <c r="B1121" s="12"/>
      <c r="C1121" s="12"/>
      <c r="D1121" s="12"/>
      <c r="E1121" s="12"/>
      <c r="F1121" s="12">
        <v>2070.0</v>
      </c>
      <c r="G1121" s="12"/>
      <c r="H1121" s="13">
        <v>43845.0</v>
      </c>
      <c r="I1121" s="14">
        <v>43845.0</v>
      </c>
      <c r="J1121" s="15">
        <v>100.0</v>
      </c>
      <c r="K1121" s="18"/>
      <c r="L1121" s="17" t="s">
        <v>978</v>
      </c>
      <c r="M1121" s="17" t="s">
        <v>978</v>
      </c>
      <c r="N1121" s="17" t="s">
        <v>27</v>
      </c>
      <c r="O1121" s="17" t="s">
        <v>28</v>
      </c>
      <c r="P1121" s="17" t="s">
        <v>45</v>
      </c>
      <c r="Q1121" s="17" t="s">
        <v>53</v>
      </c>
      <c r="R1121" s="17" t="s">
        <v>54</v>
      </c>
      <c r="S1121" s="17" t="s">
        <v>544</v>
      </c>
      <c r="T1121" s="17" t="s">
        <v>166</v>
      </c>
      <c r="U1121" s="17" t="s">
        <v>27</v>
      </c>
      <c r="V1121" s="17" t="s">
        <v>33</v>
      </c>
      <c r="W1121" s="17"/>
      <c r="X1121" s="17" t="s">
        <v>27</v>
      </c>
      <c r="Y1121" s="17" t="s">
        <v>33</v>
      </c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</row>
    <row r="1122" ht="15.75" customHeight="1">
      <c r="A1122" s="12">
        <v>1016.0</v>
      </c>
      <c r="B1122" s="12">
        <v>1858.0</v>
      </c>
      <c r="C1122" s="12"/>
      <c r="D1122" s="12"/>
      <c r="E1122" s="12"/>
      <c r="F1122" s="12">
        <v>604.0</v>
      </c>
      <c r="G1122" s="12"/>
      <c r="H1122" s="13">
        <v>43845.0</v>
      </c>
      <c r="I1122" s="14">
        <v>43845.0</v>
      </c>
      <c r="J1122" s="15">
        <v>600.0</v>
      </c>
      <c r="K1122" s="18" t="s">
        <v>85</v>
      </c>
      <c r="L1122" s="17" t="s">
        <v>979</v>
      </c>
      <c r="M1122" s="17" t="s">
        <v>979</v>
      </c>
      <c r="N1122" s="17" t="s">
        <v>27</v>
      </c>
      <c r="O1122" s="17" t="s">
        <v>65</v>
      </c>
      <c r="P1122" s="17" t="s">
        <v>45</v>
      </c>
      <c r="Q1122" s="17" t="s">
        <v>464</v>
      </c>
      <c r="R1122" s="17" t="s">
        <v>464</v>
      </c>
      <c r="S1122" s="17" t="s">
        <v>464</v>
      </c>
      <c r="T1122" s="17" t="s">
        <v>465</v>
      </c>
      <c r="U1122" s="17" t="s">
        <v>27</v>
      </c>
      <c r="V1122" s="17" t="s">
        <v>33</v>
      </c>
      <c r="W1122" s="17"/>
      <c r="X1122" s="17" t="s">
        <v>27</v>
      </c>
      <c r="Y1122" s="17" t="s">
        <v>33</v>
      </c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</row>
    <row r="1123" ht="15.75" customHeight="1">
      <c r="A1123" s="12">
        <v>1028.0</v>
      </c>
      <c r="B1123" s="12">
        <v>1869.0</v>
      </c>
      <c r="C1123" s="12"/>
      <c r="D1123" s="12"/>
      <c r="E1123" s="12"/>
      <c r="F1123" s="12">
        <v>613.0</v>
      </c>
      <c r="G1123" s="12"/>
      <c r="H1123" s="13">
        <v>43846.0</v>
      </c>
      <c r="I1123" s="14">
        <v>43846.0</v>
      </c>
      <c r="J1123" s="15">
        <v>100.0</v>
      </c>
      <c r="K1123" s="18" t="s">
        <v>85</v>
      </c>
      <c r="L1123" s="17" t="s">
        <v>980</v>
      </c>
      <c r="M1123" s="17" t="s">
        <v>980</v>
      </c>
      <c r="N1123" s="17" t="s">
        <v>27</v>
      </c>
      <c r="O1123" s="17" t="s">
        <v>65</v>
      </c>
      <c r="P1123" s="17" t="s">
        <v>98</v>
      </c>
      <c r="Q1123" s="17" t="s">
        <v>155</v>
      </c>
      <c r="R1123" s="17" t="s">
        <v>31</v>
      </c>
      <c r="S1123" s="17" t="s">
        <v>156</v>
      </c>
      <c r="T1123" s="17" t="s">
        <v>462</v>
      </c>
      <c r="U1123" s="17" t="s">
        <v>27</v>
      </c>
      <c r="V1123" s="17" t="s">
        <v>33</v>
      </c>
      <c r="W1123" s="17" t="s">
        <v>141</v>
      </c>
      <c r="X1123" s="17" t="s">
        <v>27</v>
      </c>
      <c r="Y1123" s="17" t="s">
        <v>33</v>
      </c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</row>
    <row r="1124" ht="15.75" customHeight="1">
      <c r="A1124" s="12">
        <v>1021.0</v>
      </c>
      <c r="B1124" s="12">
        <v>1866.0</v>
      </c>
      <c r="C1124" s="12"/>
      <c r="D1124" s="12"/>
      <c r="E1124" s="12"/>
      <c r="F1124" s="12">
        <v>606.0</v>
      </c>
      <c r="G1124" s="12"/>
      <c r="H1124" s="13">
        <v>43846.0</v>
      </c>
      <c r="I1124" s="14">
        <v>43846.0</v>
      </c>
      <c r="J1124" s="15">
        <v>450.0</v>
      </c>
      <c r="K1124" s="18"/>
      <c r="L1124" s="17" t="s">
        <v>981</v>
      </c>
      <c r="M1124" s="17" t="s">
        <v>981</v>
      </c>
      <c r="N1124" s="17" t="s">
        <v>27</v>
      </c>
      <c r="O1124" s="17" t="s">
        <v>65</v>
      </c>
      <c r="P1124" s="17" t="s">
        <v>98</v>
      </c>
      <c r="Q1124" s="17" t="s">
        <v>130</v>
      </c>
      <c r="R1124" s="17" t="s">
        <v>54</v>
      </c>
      <c r="S1124" s="17" t="s">
        <v>205</v>
      </c>
      <c r="T1124" s="17" t="s">
        <v>206</v>
      </c>
      <c r="U1124" s="17" t="s">
        <v>27</v>
      </c>
      <c r="V1124" s="17" t="s">
        <v>33</v>
      </c>
      <c r="W1124" s="17" t="s">
        <v>712</v>
      </c>
      <c r="X1124" s="17" t="s">
        <v>27</v>
      </c>
      <c r="Y1124" s="17" t="s">
        <v>33</v>
      </c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</row>
    <row r="1125" ht="15.75" customHeight="1">
      <c r="A1125" s="12">
        <v>1022.0</v>
      </c>
      <c r="B1125" s="12">
        <v>1867.0</v>
      </c>
      <c r="C1125" s="12"/>
      <c r="D1125" s="12"/>
      <c r="E1125" s="12"/>
      <c r="F1125" s="12">
        <v>607.0</v>
      </c>
      <c r="G1125" s="12"/>
      <c r="H1125" s="13">
        <v>43846.0</v>
      </c>
      <c r="I1125" s="14">
        <v>43846.0</v>
      </c>
      <c r="J1125" s="15">
        <v>91.24</v>
      </c>
      <c r="K1125" s="18"/>
      <c r="L1125" s="17" t="s">
        <v>836</v>
      </c>
      <c r="M1125" s="17" t="s">
        <v>836</v>
      </c>
      <c r="N1125" s="17" t="s">
        <v>27</v>
      </c>
      <c r="O1125" s="17" t="s">
        <v>65</v>
      </c>
      <c r="P1125" s="17" t="s">
        <v>98</v>
      </c>
      <c r="Q1125" s="17" t="s">
        <v>74</v>
      </c>
      <c r="R1125" s="17" t="s">
        <v>99</v>
      </c>
      <c r="S1125" s="17" t="s">
        <v>100</v>
      </c>
      <c r="T1125" s="17" t="s">
        <v>101</v>
      </c>
      <c r="U1125" s="17" t="s">
        <v>288</v>
      </c>
      <c r="V1125" s="17" t="s">
        <v>33</v>
      </c>
      <c r="W1125" s="17" t="s">
        <v>532</v>
      </c>
      <c r="X1125" s="17" t="s">
        <v>27</v>
      </c>
      <c r="Y1125" s="17" t="s">
        <v>33</v>
      </c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</row>
    <row r="1126" ht="15.75" customHeight="1">
      <c r="A1126" s="12">
        <v>1023.0</v>
      </c>
      <c r="B1126" s="12">
        <v>1865.0</v>
      </c>
      <c r="C1126" s="12"/>
      <c r="D1126" s="12"/>
      <c r="E1126" s="12"/>
      <c r="F1126" s="12">
        <v>608.0</v>
      </c>
      <c r="G1126" s="12"/>
      <c r="H1126" s="13">
        <v>43846.0</v>
      </c>
      <c r="I1126" s="14">
        <v>43846.0</v>
      </c>
      <c r="J1126" s="15">
        <v>91.24</v>
      </c>
      <c r="K1126" s="18"/>
      <c r="L1126" s="17" t="s">
        <v>837</v>
      </c>
      <c r="M1126" s="17" t="s">
        <v>837</v>
      </c>
      <c r="N1126" s="17" t="s">
        <v>27</v>
      </c>
      <c r="O1126" s="17" t="s">
        <v>65</v>
      </c>
      <c r="P1126" s="17" t="s">
        <v>98</v>
      </c>
      <c r="Q1126" s="17" t="s">
        <v>74</v>
      </c>
      <c r="R1126" s="17" t="s">
        <v>99</v>
      </c>
      <c r="S1126" s="17" t="s">
        <v>100</v>
      </c>
      <c r="T1126" s="17" t="s">
        <v>101</v>
      </c>
      <c r="U1126" s="17" t="s">
        <v>337</v>
      </c>
      <c r="V1126" s="17" t="s">
        <v>33</v>
      </c>
      <c r="W1126" s="17" t="s">
        <v>532</v>
      </c>
      <c r="X1126" s="17" t="s">
        <v>27</v>
      </c>
      <c r="Y1126" s="17" t="s">
        <v>33</v>
      </c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</row>
    <row r="1127" ht="15.75" customHeight="1">
      <c r="A1127" s="12">
        <v>1024.0</v>
      </c>
      <c r="B1127" s="12">
        <v>1864.0</v>
      </c>
      <c r="C1127" s="12"/>
      <c r="D1127" s="12"/>
      <c r="E1127" s="12"/>
      <c r="F1127" s="12">
        <v>609.0</v>
      </c>
      <c r="G1127" s="12"/>
      <c r="H1127" s="13">
        <v>43846.0</v>
      </c>
      <c r="I1127" s="14">
        <v>43846.0</v>
      </c>
      <c r="J1127" s="15">
        <v>91.24</v>
      </c>
      <c r="K1127" s="18"/>
      <c r="L1127" s="17" t="s">
        <v>838</v>
      </c>
      <c r="M1127" s="17" t="s">
        <v>838</v>
      </c>
      <c r="N1127" s="17" t="s">
        <v>27</v>
      </c>
      <c r="O1127" s="17" t="s">
        <v>65</v>
      </c>
      <c r="P1127" s="17" t="s">
        <v>98</v>
      </c>
      <c r="Q1127" s="17" t="s">
        <v>74</v>
      </c>
      <c r="R1127" s="17" t="s">
        <v>99</v>
      </c>
      <c r="S1127" s="17" t="s">
        <v>100</v>
      </c>
      <c r="T1127" s="17" t="s">
        <v>101</v>
      </c>
      <c r="U1127" s="17" t="s">
        <v>413</v>
      </c>
      <c r="V1127" s="17" t="s">
        <v>33</v>
      </c>
      <c r="W1127" s="17" t="s">
        <v>532</v>
      </c>
      <c r="X1127" s="17" t="s">
        <v>27</v>
      </c>
      <c r="Y1127" s="17" t="s">
        <v>33</v>
      </c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</row>
    <row r="1128" ht="15.75" customHeight="1">
      <c r="A1128" s="12">
        <v>1025.0</v>
      </c>
      <c r="B1128" s="12">
        <v>1863.0</v>
      </c>
      <c r="C1128" s="12"/>
      <c r="D1128" s="12"/>
      <c r="E1128" s="12"/>
      <c r="F1128" s="12">
        <v>610.0</v>
      </c>
      <c r="G1128" s="12"/>
      <c r="H1128" s="13">
        <v>43846.0</v>
      </c>
      <c r="I1128" s="14">
        <v>43846.0</v>
      </c>
      <c r="J1128" s="15">
        <v>91.24</v>
      </c>
      <c r="K1128" s="18"/>
      <c r="L1128" s="17" t="s">
        <v>839</v>
      </c>
      <c r="M1128" s="17" t="s">
        <v>839</v>
      </c>
      <c r="N1128" s="17" t="s">
        <v>27</v>
      </c>
      <c r="O1128" s="17" t="s">
        <v>65</v>
      </c>
      <c r="P1128" s="17" t="s">
        <v>98</v>
      </c>
      <c r="Q1128" s="17" t="s">
        <v>74</v>
      </c>
      <c r="R1128" s="17" t="s">
        <v>99</v>
      </c>
      <c r="S1128" s="17" t="s">
        <v>100</v>
      </c>
      <c r="T1128" s="17" t="s">
        <v>101</v>
      </c>
      <c r="U1128" s="17" t="s">
        <v>102</v>
      </c>
      <c r="V1128" s="17" t="s">
        <v>33</v>
      </c>
      <c r="W1128" s="17" t="s">
        <v>532</v>
      </c>
      <c r="X1128" s="17" t="s">
        <v>27</v>
      </c>
      <c r="Y1128" s="17" t="s">
        <v>33</v>
      </c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</row>
    <row r="1129" ht="15.75" customHeight="1">
      <c r="A1129" s="12">
        <v>1026.0</v>
      </c>
      <c r="B1129" s="12">
        <v>1862.0</v>
      </c>
      <c r="C1129" s="12"/>
      <c r="D1129" s="12"/>
      <c r="E1129" s="12"/>
      <c r="F1129" s="12">
        <v>611.0</v>
      </c>
      <c r="G1129" s="12"/>
      <c r="H1129" s="13">
        <v>43846.0</v>
      </c>
      <c r="I1129" s="14">
        <v>43846.0</v>
      </c>
      <c r="J1129" s="15">
        <v>91.24</v>
      </c>
      <c r="K1129" s="18"/>
      <c r="L1129" s="17" t="s">
        <v>841</v>
      </c>
      <c r="M1129" s="17" t="s">
        <v>841</v>
      </c>
      <c r="N1129" s="17" t="s">
        <v>27</v>
      </c>
      <c r="O1129" s="17" t="s">
        <v>65</v>
      </c>
      <c r="P1129" s="17" t="s">
        <v>98</v>
      </c>
      <c r="Q1129" s="17" t="s">
        <v>74</v>
      </c>
      <c r="R1129" s="17" t="s">
        <v>99</v>
      </c>
      <c r="S1129" s="17" t="s">
        <v>100</v>
      </c>
      <c r="T1129" s="17" t="s">
        <v>101</v>
      </c>
      <c r="U1129" s="17" t="s">
        <v>448</v>
      </c>
      <c r="V1129" s="17" t="s">
        <v>33</v>
      </c>
      <c r="W1129" s="17" t="s">
        <v>532</v>
      </c>
      <c r="X1129" s="17" t="s">
        <v>27</v>
      </c>
      <c r="Y1129" s="17" t="s">
        <v>33</v>
      </c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</row>
    <row r="1130" ht="15.75" customHeight="1">
      <c r="A1130" s="12">
        <v>1027.0</v>
      </c>
      <c r="B1130" s="12"/>
      <c r="C1130" s="12"/>
      <c r="D1130" s="12"/>
      <c r="E1130" s="12"/>
      <c r="F1130" s="12">
        <v>612.0</v>
      </c>
      <c r="G1130" s="12"/>
      <c r="H1130" s="13">
        <v>43846.0</v>
      </c>
      <c r="I1130" s="14">
        <v>43846.0</v>
      </c>
      <c r="J1130" s="15">
        <v>100.0</v>
      </c>
      <c r="K1130" s="18"/>
      <c r="L1130" s="17" t="s">
        <v>982</v>
      </c>
      <c r="M1130" s="17" t="s">
        <v>982</v>
      </c>
      <c r="N1130" s="17" t="s">
        <v>27</v>
      </c>
      <c r="O1130" s="17" t="s">
        <v>113</v>
      </c>
      <c r="P1130" s="17" t="s">
        <v>29</v>
      </c>
      <c r="Q1130" s="17" t="s">
        <v>155</v>
      </c>
      <c r="R1130" s="17" t="s">
        <v>31</v>
      </c>
      <c r="S1130" s="17" t="s">
        <v>156</v>
      </c>
      <c r="T1130" s="17" t="s">
        <v>462</v>
      </c>
      <c r="U1130" s="17" t="s">
        <v>27</v>
      </c>
      <c r="V1130" s="17" t="s">
        <v>33</v>
      </c>
      <c r="W1130" s="17" t="s">
        <v>983</v>
      </c>
      <c r="X1130" s="17" t="s">
        <v>27</v>
      </c>
      <c r="Y1130" s="17" t="s">
        <v>33</v>
      </c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</row>
    <row r="1131" ht="15.75" customHeight="1">
      <c r="A1131" s="12">
        <v>1029.0</v>
      </c>
      <c r="B1131" s="12">
        <v>1861.0</v>
      </c>
      <c r="C1131" s="12"/>
      <c r="D1131" s="12"/>
      <c r="E1131" s="12"/>
      <c r="F1131" s="12">
        <v>614.0</v>
      </c>
      <c r="G1131" s="12"/>
      <c r="H1131" s="13">
        <v>43846.0</v>
      </c>
      <c r="I1131" s="14">
        <v>43846.0</v>
      </c>
      <c r="J1131" s="15">
        <v>6.02</v>
      </c>
      <c r="K1131" s="18"/>
      <c r="L1131" s="17" t="s">
        <v>977</v>
      </c>
      <c r="M1131" s="17" t="s">
        <v>977</v>
      </c>
      <c r="N1131" s="17" t="s">
        <v>27</v>
      </c>
      <c r="O1131" s="17" t="s">
        <v>65</v>
      </c>
      <c r="P1131" s="17" t="s">
        <v>98</v>
      </c>
      <c r="Q1131" s="17" t="s">
        <v>30</v>
      </c>
      <c r="R1131" s="17" t="s">
        <v>54</v>
      </c>
      <c r="S1131" s="17" t="s">
        <v>467</v>
      </c>
      <c r="T1131" s="17" t="s">
        <v>468</v>
      </c>
      <c r="U1131" s="17" t="s">
        <v>27</v>
      </c>
      <c r="V1131" s="17" t="s">
        <v>33</v>
      </c>
      <c r="W1131" s="17" t="s">
        <v>467</v>
      </c>
      <c r="X1131" s="17" t="s">
        <v>27</v>
      </c>
      <c r="Y1131" s="17" t="s">
        <v>33</v>
      </c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</row>
    <row r="1132" ht="15.75" customHeight="1">
      <c r="A1132" s="12">
        <v>1030.0</v>
      </c>
      <c r="B1132" s="12">
        <v>1868.0</v>
      </c>
      <c r="C1132" s="12"/>
      <c r="D1132" s="12"/>
      <c r="E1132" s="12"/>
      <c r="F1132" s="12">
        <v>615.0</v>
      </c>
      <c r="G1132" s="12"/>
      <c r="H1132" s="13">
        <v>43846.0</v>
      </c>
      <c r="I1132" s="14">
        <v>43846.0</v>
      </c>
      <c r="J1132" s="15">
        <v>600.0</v>
      </c>
      <c r="K1132" s="18"/>
      <c r="L1132" s="17" t="s">
        <v>984</v>
      </c>
      <c r="M1132" s="17" t="s">
        <v>984</v>
      </c>
      <c r="N1132" s="17" t="s">
        <v>27</v>
      </c>
      <c r="O1132" s="17" t="s">
        <v>65</v>
      </c>
      <c r="P1132" s="17" t="s">
        <v>45</v>
      </c>
      <c r="Q1132" s="17" t="s">
        <v>30</v>
      </c>
      <c r="R1132" s="17" t="s">
        <v>54</v>
      </c>
      <c r="S1132" s="17" t="s">
        <v>527</v>
      </c>
      <c r="T1132" s="17" t="s">
        <v>172</v>
      </c>
      <c r="U1132" s="17" t="s">
        <v>27</v>
      </c>
      <c r="V1132" s="17" t="s">
        <v>33</v>
      </c>
      <c r="W1132" s="17"/>
      <c r="X1132" s="17" t="s">
        <v>27</v>
      </c>
      <c r="Y1132" s="17" t="s">
        <v>33</v>
      </c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</row>
    <row r="1133" ht="15.75" customHeight="1">
      <c r="A1133" s="12">
        <v>1031.0</v>
      </c>
      <c r="B1133" s="12"/>
      <c r="C1133" s="12"/>
      <c r="D1133" s="12"/>
      <c r="E1133" s="12"/>
      <c r="F1133" s="12">
        <v>616.0</v>
      </c>
      <c r="G1133" s="12"/>
      <c r="H1133" s="13">
        <v>43847.0</v>
      </c>
      <c r="I1133" s="14">
        <v>43847.0</v>
      </c>
      <c r="J1133" s="15">
        <v>254.51</v>
      </c>
      <c r="K1133" s="18"/>
      <c r="L1133" s="17" t="s">
        <v>985</v>
      </c>
      <c r="M1133" s="17" t="s">
        <v>985</v>
      </c>
      <c r="N1133" s="17" t="s">
        <v>27</v>
      </c>
      <c r="O1133" s="17" t="s">
        <v>113</v>
      </c>
      <c r="P1133" s="17" t="s">
        <v>98</v>
      </c>
      <c r="Q1133" s="17" t="s">
        <v>30</v>
      </c>
      <c r="R1133" s="17" t="s">
        <v>54</v>
      </c>
      <c r="S1133" s="17" t="s">
        <v>308</v>
      </c>
      <c r="T1133" s="17" t="s">
        <v>309</v>
      </c>
      <c r="U1133" s="17" t="s">
        <v>27</v>
      </c>
      <c r="V1133" s="17" t="s">
        <v>33</v>
      </c>
      <c r="W1133" s="17" t="s">
        <v>771</v>
      </c>
      <c r="X1133" s="17" t="s">
        <v>27</v>
      </c>
      <c r="Y1133" s="17" t="s">
        <v>33</v>
      </c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</row>
    <row r="1134" ht="15.75" customHeight="1">
      <c r="A1134" s="12">
        <v>1032.0</v>
      </c>
      <c r="B1134" s="12"/>
      <c r="C1134" s="12"/>
      <c r="D1134" s="12"/>
      <c r="E1134" s="12"/>
      <c r="F1134" s="12">
        <v>617.0</v>
      </c>
      <c r="G1134" s="12"/>
      <c r="H1134" s="13">
        <v>43847.0</v>
      </c>
      <c r="I1134" s="14">
        <v>43847.0</v>
      </c>
      <c r="J1134" s="15">
        <v>19.74</v>
      </c>
      <c r="K1134" s="18"/>
      <c r="L1134" s="17" t="s">
        <v>986</v>
      </c>
      <c r="M1134" s="17" t="s">
        <v>986</v>
      </c>
      <c r="N1134" s="17" t="s">
        <v>27</v>
      </c>
      <c r="O1134" s="17" t="s">
        <v>113</v>
      </c>
      <c r="P1134" s="17" t="s">
        <v>98</v>
      </c>
      <c r="Q1134" s="17" t="s">
        <v>155</v>
      </c>
      <c r="R1134" s="17" t="s">
        <v>47</v>
      </c>
      <c r="S1134" s="17" t="s">
        <v>243</v>
      </c>
      <c r="T1134" s="17" t="s">
        <v>332</v>
      </c>
      <c r="U1134" s="17" t="s">
        <v>27</v>
      </c>
      <c r="V1134" s="17" t="s">
        <v>33</v>
      </c>
      <c r="W1134" s="17"/>
      <c r="X1134" s="17" t="s">
        <v>27</v>
      </c>
      <c r="Y1134" s="17" t="s">
        <v>33</v>
      </c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</row>
    <row r="1135" ht="15.75" customHeight="1">
      <c r="A1135" s="12">
        <v>1033.0</v>
      </c>
      <c r="B1135" s="12">
        <v>1877.0</v>
      </c>
      <c r="C1135" s="12"/>
      <c r="D1135" s="12"/>
      <c r="E1135" s="12"/>
      <c r="F1135" s="12">
        <v>618.0</v>
      </c>
      <c r="G1135" s="12"/>
      <c r="H1135" s="13">
        <v>43847.0</v>
      </c>
      <c r="I1135" s="14">
        <v>43847.0</v>
      </c>
      <c r="J1135" s="15">
        <v>300.0</v>
      </c>
      <c r="K1135" s="18"/>
      <c r="L1135" s="17" t="s">
        <v>987</v>
      </c>
      <c r="M1135" s="17" t="s">
        <v>987</v>
      </c>
      <c r="N1135" s="17" t="s">
        <v>27</v>
      </c>
      <c r="O1135" s="17" t="s">
        <v>65</v>
      </c>
      <c r="P1135" s="17" t="s">
        <v>117</v>
      </c>
      <c r="Q1135" s="17" t="s">
        <v>613</v>
      </c>
      <c r="R1135" s="17" t="s">
        <v>54</v>
      </c>
      <c r="S1135" s="17" t="s">
        <v>701</v>
      </c>
      <c r="T1135" s="17" t="s">
        <v>59</v>
      </c>
      <c r="U1135" s="17" t="s">
        <v>27</v>
      </c>
      <c r="V1135" s="17" t="s">
        <v>33</v>
      </c>
      <c r="W1135" s="17"/>
      <c r="X1135" s="17" t="s">
        <v>27</v>
      </c>
      <c r="Y1135" s="17" t="s">
        <v>33</v>
      </c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</row>
    <row r="1136" ht="15.75" customHeight="1">
      <c r="A1136" s="12">
        <v>1034.0</v>
      </c>
      <c r="B1136" s="12">
        <v>1878.0</v>
      </c>
      <c r="C1136" s="12"/>
      <c r="D1136" s="12"/>
      <c r="E1136" s="12"/>
      <c r="F1136" s="12">
        <v>619.0</v>
      </c>
      <c r="G1136" s="12"/>
      <c r="H1136" s="13">
        <v>43847.0</v>
      </c>
      <c r="I1136" s="14">
        <v>43847.0</v>
      </c>
      <c r="J1136" s="15">
        <v>750.0</v>
      </c>
      <c r="K1136" s="18"/>
      <c r="L1136" s="17" t="s">
        <v>657</v>
      </c>
      <c r="M1136" s="17" t="s">
        <v>657</v>
      </c>
      <c r="N1136" s="17" t="s">
        <v>27</v>
      </c>
      <c r="O1136" s="17" t="s">
        <v>65</v>
      </c>
      <c r="P1136" s="17" t="s">
        <v>98</v>
      </c>
      <c r="Q1136" s="17" t="s">
        <v>155</v>
      </c>
      <c r="R1136" s="17" t="s">
        <v>31</v>
      </c>
      <c r="S1136" s="17" t="s">
        <v>156</v>
      </c>
      <c r="T1136" s="17" t="s">
        <v>462</v>
      </c>
      <c r="U1136" s="17" t="s">
        <v>27</v>
      </c>
      <c r="V1136" s="17" t="s">
        <v>33</v>
      </c>
      <c r="W1136" s="17" t="s">
        <v>141</v>
      </c>
      <c r="X1136" s="17" t="s">
        <v>27</v>
      </c>
      <c r="Y1136" s="17" t="s">
        <v>33</v>
      </c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</row>
    <row r="1137" ht="15.75" customHeight="1">
      <c r="A1137" s="12">
        <v>1035.0</v>
      </c>
      <c r="B1137" s="12">
        <v>1876.0</v>
      </c>
      <c r="C1137" s="12"/>
      <c r="D1137" s="12"/>
      <c r="E1137" s="12"/>
      <c r="F1137" s="12">
        <v>621.0</v>
      </c>
      <c r="G1137" s="12"/>
      <c r="H1137" s="13">
        <v>43847.0</v>
      </c>
      <c r="I1137" s="14">
        <v>43847.0</v>
      </c>
      <c r="J1137" s="15">
        <v>1105.14</v>
      </c>
      <c r="K1137" s="19"/>
      <c r="L1137" s="17" t="s">
        <v>988</v>
      </c>
      <c r="M1137" s="17" t="s">
        <v>988</v>
      </c>
      <c r="N1137" s="17" t="s">
        <v>27</v>
      </c>
      <c r="O1137" s="17" t="s">
        <v>65</v>
      </c>
      <c r="P1137" s="17" t="s">
        <v>45</v>
      </c>
      <c r="Q1137" s="17" t="s">
        <v>74</v>
      </c>
      <c r="R1137" s="17" t="s">
        <v>75</v>
      </c>
      <c r="S1137" s="17" t="s">
        <v>75</v>
      </c>
      <c r="T1137" s="17" t="s">
        <v>76</v>
      </c>
      <c r="U1137" s="17" t="s">
        <v>542</v>
      </c>
      <c r="V1137" s="17" t="s">
        <v>33</v>
      </c>
      <c r="W1137" s="17"/>
      <c r="X1137" s="17" t="s">
        <v>27</v>
      </c>
      <c r="Y1137" s="17" t="s">
        <v>33</v>
      </c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</row>
    <row r="1138" ht="15.75" customHeight="1">
      <c r="A1138" s="12">
        <v>1036.0</v>
      </c>
      <c r="B1138" s="12">
        <v>1875.0</v>
      </c>
      <c r="C1138" s="12"/>
      <c r="D1138" s="12"/>
      <c r="E1138" s="12"/>
      <c r="F1138" s="12">
        <v>622.0</v>
      </c>
      <c r="G1138" s="12"/>
      <c r="H1138" s="13">
        <v>43847.0</v>
      </c>
      <c r="I1138" s="14">
        <v>43847.0</v>
      </c>
      <c r="J1138" s="15">
        <v>4100.19</v>
      </c>
      <c r="K1138" s="19"/>
      <c r="L1138" s="17" t="s">
        <v>891</v>
      </c>
      <c r="M1138" s="17" t="s">
        <v>891</v>
      </c>
      <c r="N1138" s="17" t="s">
        <v>27</v>
      </c>
      <c r="O1138" s="17" t="s">
        <v>65</v>
      </c>
      <c r="P1138" s="17" t="s">
        <v>45</v>
      </c>
      <c r="Q1138" s="17" t="s">
        <v>74</v>
      </c>
      <c r="R1138" s="17" t="s">
        <v>75</v>
      </c>
      <c r="S1138" s="17" t="s">
        <v>75</v>
      </c>
      <c r="T1138" s="17" t="s">
        <v>76</v>
      </c>
      <c r="U1138" s="17" t="s">
        <v>892</v>
      </c>
      <c r="V1138" s="17" t="s">
        <v>33</v>
      </c>
      <c r="W1138" s="17"/>
      <c r="X1138" s="17" t="s">
        <v>27</v>
      </c>
      <c r="Y1138" s="17" t="s">
        <v>33</v>
      </c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</row>
    <row r="1139" ht="15.75" customHeight="1">
      <c r="A1139" s="12">
        <v>1037.0</v>
      </c>
      <c r="B1139" s="12"/>
      <c r="C1139" s="12"/>
      <c r="D1139" s="12"/>
      <c r="E1139" s="12"/>
      <c r="F1139" s="12">
        <v>2071.0</v>
      </c>
      <c r="G1139" s="12"/>
      <c r="H1139" s="13">
        <v>43847.0</v>
      </c>
      <c r="I1139" s="14">
        <v>43847.0</v>
      </c>
      <c r="J1139" s="15">
        <v>100.0</v>
      </c>
      <c r="K1139" s="18"/>
      <c r="L1139" s="17" t="s">
        <v>989</v>
      </c>
      <c r="M1139" s="17" t="s">
        <v>989</v>
      </c>
      <c r="N1139" s="17" t="s">
        <v>27</v>
      </c>
      <c r="O1139" s="17" t="s">
        <v>28</v>
      </c>
      <c r="P1139" s="17" t="s">
        <v>45</v>
      </c>
      <c r="Q1139" s="17" t="s">
        <v>53</v>
      </c>
      <c r="R1139" s="17" t="s">
        <v>54</v>
      </c>
      <c r="S1139" s="17" t="s">
        <v>544</v>
      </c>
      <c r="T1139" s="17" t="s">
        <v>166</v>
      </c>
      <c r="U1139" s="17" t="s">
        <v>27</v>
      </c>
      <c r="V1139" s="17" t="s">
        <v>33</v>
      </c>
      <c r="W1139" s="17"/>
      <c r="X1139" s="17" t="s">
        <v>27</v>
      </c>
      <c r="Y1139" s="17" t="s">
        <v>33</v>
      </c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</row>
    <row r="1140" ht="15.75" customHeight="1">
      <c r="A1140" s="12">
        <v>1038.0</v>
      </c>
      <c r="B1140" s="12"/>
      <c r="C1140" s="12"/>
      <c r="D1140" s="12"/>
      <c r="E1140" s="12"/>
      <c r="F1140" s="12">
        <v>2094.0</v>
      </c>
      <c r="G1140" s="12"/>
      <c r="H1140" s="13">
        <v>43847.0</v>
      </c>
      <c r="I1140" s="14">
        <v>43847.0</v>
      </c>
      <c r="J1140" s="15">
        <v>125.79</v>
      </c>
      <c r="K1140" s="18"/>
      <c r="L1140" s="17" t="s">
        <v>709</v>
      </c>
      <c r="M1140" s="17" t="s">
        <v>709</v>
      </c>
      <c r="N1140" s="17" t="s">
        <v>27</v>
      </c>
      <c r="O1140" s="17" t="s">
        <v>28</v>
      </c>
      <c r="P1140" s="17" t="s">
        <v>45</v>
      </c>
      <c r="Q1140" s="11" t="s">
        <v>30</v>
      </c>
      <c r="R1140" s="17" t="s">
        <v>31</v>
      </c>
      <c r="S1140" s="17" t="s">
        <v>146</v>
      </c>
      <c r="T1140" s="17" t="s">
        <v>37</v>
      </c>
      <c r="U1140" s="17" t="s">
        <v>27</v>
      </c>
      <c r="V1140" s="17" t="s">
        <v>33</v>
      </c>
      <c r="W1140" s="17"/>
      <c r="X1140" s="17" t="s">
        <v>27</v>
      </c>
      <c r="Y1140" s="17" t="s">
        <v>33</v>
      </c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</row>
    <row r="1141" ht="15.75" customHeight="1">
      <c r="A1141" s="12">
        <v>1039.0</v>
      </c>
      <c r="B1141" s="12"/>
      <c r="C1141" s="12"/>
      <c r="D1141" s="12"/>
      <c r="E1141" s="12"/>
      <c r="F1141" s="12">
        <v>2095.0</v>
      </c>
      <c r="G1141" s="12"/>
      <c r="H1141" s="13">
        <v>43847.0</v>
      </c>
      <c r="I1141" s="14">
        <v>43847.0</v>
      </c>
      <c r="J1141" s="15">
        <v>126.0</v>
      </c>
      <c r="K1141" s="18"/>
      <c r="L1141" s="17" t="s">
        <v>710</v>
      </c>
      <c r="M1141" s="17" t="s">
        <v>710</v>
      </c>
      <c r="N1141" s="17" t="s">
        <v>27</v>
      </c>
      <c r="O1141" s="17" t="s">
        <v>28</v>
      </c>
      <c r="P1141" s="17" t="s">
        <v>45</v>
      </c>
      <c r="Q1141" s="17" t="s">
        <v>53</v>
      </c>
      <c r="R1141" s="17" t="s">
        <v>31</v>
      </c>
      <c r="S1141" s="17" t="s">
        <v>146</v>
      </c>
      <c r="T1141" s="17" t="s">
        <v>37</v>
      </c>
      <c r="U1141" s="17" t="s">
        <v>27</v>
      </c>
      <c r="V1141" s="17" t="s">
        <v>33</v>
      </c>
      <c r="W1141" s="17"/>
      <c r="X1141" s="17" t="s">
        <v>27</v>
      </c>
      <c r="Y1141" s="17" t="s">
        <v>33</v>
      </c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</row>
    <row r="1142" ht="15.75" customHeight="1">
      <c r="A1142" s="12">
        <v>1797.0</v>
      </c>
      <c r="B1142" s="12">
        <v>1879.0</v>
      </c>
      <c r="C1142" s="12"/>
      <c r="D1142" s="12"/>
      <c r="E1142" s="12"/>
      <c r="F1142" s="12"/>
      <c r="G1142" s="12"/>
      <c r="H1142" s="13">
        <v>43847.0</v>
      </c>
      <c r="I1142" s="14">
        <v>43847.0</v>
      </c>
      <c r="J1142" s="15">
        <v>750.0</v>
      </c>
      <c r="K1142" s="18"/>
      <c r="L1142" s="17" t="s">
        <v>990</v>
      </c>
      <c r="M1142" s="17" t="s">
        <v>731</v>
      </c>
      <c r="N1142" s="17" t="s">
        <v>27</v>
      </c>
      <c r="O1142" s="17" t="s">
        <v>65</v>
      </c>
      <c r="P1142" s="17" t="s">
        <v>98</v>
      </c>
      <c r="Q1142" s="17" t="s">
        <v>155</v>
      </c>
      <c r="R1142" s="17" t="s">
        <v>31</v>
      </c>
      <c r="S1142" s="17" t="s">
        <v>156</v>
      </c>
      <c r="T1142" s="17" t="s">
        <v>157</v>
      </c>
      <c r="U1142" s="17" t="s">
        <v>27</v>
      </c>
      <c r="V1142" s="17" t="s">
        <v>33</v>
      </c>
      <c r="W1142" s="17"/>
      <c r="X1142" s="17" t="s">
        <v>27</v>
      </c>
      <c r="Y1142" s="17" t="s">
        <v>33</v>
      </c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</row>
    <row r="1143" ht="15.75" customHeight="1">
      <c r="A1143" s="12">
        <v>1040.0</v>
      </c>
      <c r="B1143" s="12">
        <v>1911.0</v>
      </c>
      <c r="C1143" s="12"/>
      <c r="D1143" s="12"/>
      <c r="E1143" s="12"/>
      <c r="F1143" s="12">
        <v>625.0</v>
      </c>
      <c r="G1143" s="12"/>
      <c r="H1143" s="13">
        <v>43850.0</v>
      </c>
      <c r="I1143" s="14">
        <v>43850.0</v>
      </c>
      <c r="J1143" s="15">
        <v>4671.43</v>
      </c>
      <c r="K1143" s="18"/>
      <c r="L1143" s="17" t="s">
        <v>991</v>
      </c>
      <c r="M1143" s="17" t="s">
        <v>991</v>
      </c>
      <c r="N1143" s="17" t="s">
        <v>27</v>
      </c>
      <c r="O1143" s="17" t="s">
        <v>65</v>
      </c>
      <c r="P1143" s="17" t="s">
        <v>98</v>
      </c>
      <c r="Q1143" s="17" t="s">
        <v>74</v>
      </c>
      <c r="R1143" s="17" t="s">
        <v>75</v>
      </c>
      <c r="S1143" s="17" t="s">
        <v>100</v>
      </c>
      <c r="T1143" s="17" t="s">
        <v>101</v>
      </c>
      <c r="U1143" s="17" t="s">
        <v>274</v>
      </c>
      <c r="V1143" s="17" t="s">
        <v>33</v>
      </c>
      <c r="W1143" s="17" t="s">
        <v>339</v>
      </c>
      <c r="X1143" s="17" t="s">
        <v>27</v>
      </c>
      <c r="Y1143" s="17" t="s">
        <v>33</v>
      </c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</row>
    <row r="1144" ht="15.75" customHeight="1">
      <c r="A1144" s="12">
        <v>1041.0</v>
      </c>
      <c r="B1144" s="12"/>
      <c r="C1144" s="12"/>
      <c r="D1144" s="12"/>
      <c r="E1144" s="12"/>
      <c r="F1144" s="12">
        <v>626.0</v>
      </c>
      <c r="G1144" s="12"/>
      <c r="H1144" s="13">
        <v>43850.0</v>
      </c>
      <c r="I1144" s="14">
        <v>43850.0</v>
      </c>
      <c r="J1144" s="15">
        <v>114.3</v>
      </c>
      <c r="K1144" s="18"/>
      <c r="L1144" s="17" t="s">
        <v>992</v>
      </c>
      <c r="M1144" s="17" t="s">
        <v>992</v>
      </c>
      <c r="N1144" s="17" t="s">
        <v>27</v>
      </c>
      <c r="O1144" s="17" t="s">
        <v>113</v>
      </c>
      <c r="P1144" s="17" t="s">
        <v>98</v>
      </c>
      <c r="Q1144" s="17" t="s">
        <v>30</v>
      </c>
      <c r="R1144" s="17" t="s">
        <v>54</v>
      </c>
      <c r="S1144" s="17" t="s">
        <v>308</v>
      </c>
      <c r="T1144" s="17" t="s">
        <v>309</v>
      </c>
      <c r="U1144" s="17" t="s">
        <v>27</v>
      </c>
      <c r="V1144" s="17" t="s">
        <v>33</v>
      </c>
      <c r="W1144" s="17" t="s">
        <v>883</v>
      </c>
      <c r="X1144" s="17" t="s">
        <v>27</v>
      </c>
      <c r="Y1144" s="17" t="s">
        <v>33</v>
      </c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</row>
    <row r="1145" ht="15.75" customHeight="1">
      <c r="A1145" s="12">
        <v>1042.0</v>
      </c>
      <c r="B1145" s="12"/>
      <c r="C1145" s="12"/>
      <c r="D1145" s="12"/>
      <c r="E1145" s="12"/>
      <c r="F1145" s="12">
        <v>627.0</v>
      </c>
      <c r="G1145" s="12"/>
      <c r="H1145" s="13">
        <v>43850.0</v>
      </c>
      <c r="I1145" s="14">
        <v>43850.0</v>
      </c>
      <c r="J1145" s="15">
        <v>45.0</v>
      </c>
      <c r="K1145" s="18"/>
      <c r="L1145" s="17" t="s">
        <v>857</v>
      </c>
      <c r="M1145" s="17" t="s">
        <v>857</v>
      </c>
      <c r="N1145" s="17" t="s">
        <v>27</v>
      </c>
      <c r="O1145" s="17" t="s">
        <v>113</v>
      </c>
      <c r="P1145" s="17" t="s">
        <v>98</v>
      </c>
      <c r="Q1145" s="17" t="s">
        <v>155</v>
      </c>
      <c r="R1145" s="17" t="s">
        <v>31</v>
      </c>
      <c r="S1145" s="17" t="s">
        <v>156</v>
      </c>
      <c r="T1145" s="17" t="s">
        <v>300</v>
      </c>
      <c r="U1145" s="17" t="s">
        <v>27</v>
      </c>
      <c r="V1145" s="17" t="s">
        <v>33</v>
      </c>
      <c r="W1145" s="17" t="s">
        <v>883</v>
      </c>
      <c r="X1145" s="17" t="s">
        <v>27</v>
      </c>
      <c r="Y1145" s="17" t="s">
        <v>33</v>
      </c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</row>
    <row r="1146" ht="15.75" customHeight="1">
      <c r="A1146" s="12">
        <v>1043.0</v>
      </c>
      <c r="B1146" s="12">
        <v>1917.0</v>
      </c>
      <c r="C1146" s="12"/>
      <c r="D1146" s="12"/>
      <c r="E1146" s="12"/>
      <c r="F1146" s="12">
        <v>628.0</v>
      </c>
      <c r="G1146" s="12"/>
      <c r="H1146" s="13">
        <v>43850.0</v>
      </c>
      <c r="I1146" s="14">
        <v>43850.0</v>
      </c>
      <c r="J1146" s="15">
        <v>45.59</v>
      </c>
      <c r="K1146" s="18"/>
      <c r="L1146" s="17" t="s">
        <v>993</v>
      </c>
      <c r="M1146" s="17" t="s">
        <v>993</v>
      </c>
      <c r="N1146" s="17" t="s">
        <v>27</v>
      </c>
      <c r="O1146" s="17" t="s">
        <v>65</v>
      </c>
      <c r="P1146" s="17" t="s">
        <v>98</v>
      </c>
      <c r="Q1146" s="17" t="s">
        <v>30</v>
      </c>
      <c r="R1146" s="17" t="s">
        <v>54</v>
      </c>
      <c r="S1146" s="17" t="s">
        <v>308</v>
      </c>
      <c r="T1146" s="17" t="s">
        <v>309</v>
      </c>
      <c r="U1146" s="17" t="s">
        <v>27</v>
      </c>
      <c r="V1146" s="17" t="s">
        <v>33</v>
      </c>
      <c r="W1146" s="17" t="s">
        <v>994</v>
      </c>
      <c r="X1146" s="17" t="s">
        <v>27</v>
      </c>
      <c r="Y1146" s="17" t="s">
        <v>33</v>
      </c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</row>
    <row r="1147" ht="15.75" customHeight="1">
      <c r="A1147" s="12">
        <v>1044.0</v>
      </c>
      <c r="B1147" s="12">
        <v>1916.0</v>
      </c>
      <c r="C1147" s="12"/>
      <c r="D1147" s="12"/>
      <c r="E1147" s="12"/>
      <c r="F1147" s="12">
        <v>629.0</v>
      </c>
      <c r="G1147" s="12"/>
      <c r="H1147" s="13">
        <v>43850.0</v>
      </c>
      <c r="I1147" s="14">
        <v>43850.0</v>
      </c>
      <c r="J1147" s="15">
        <v>11.08</v>
      </c>
      <c r="K1147" s="18"/>
      <c r="L1147" s="17" t="s">
        <v>995</v>
      </c>
      <c r="M1147" s="17" t="s">
        <v>995</v>
      </c>
      <c r="N1147" s="17" t="s">
        <v>27</v>
      </c>
      <c r="O1147" s="17" t="s">
        <v>65</v>
      </c>
      <c r="P1147" s="17" t="s">
        <v>98</v>
      </c>
      <c r="Q1147" s="17" t="s">
        <v>35</v>
      </c>
      <c r="R1147" s="17" t="s">
        <v>47</v>
      </c>
      <c r="S1147" s="17" t="s">
        <v>58</v>
      </c>
      <c r="T1147" s="17" t="s">
        <v>59</v>
      </c>
      <c r="U1147" s="17" t="s">
        <v>27</v>
      </c>
      <c r="V1147" s="17" t="s">
        <v>33</v>
      </c>
      <c r="W1147" s="17" t="s">
        <v>996</v>
      </c>
      <c r="X1147" s="17" t="s">
        <v>27</v>
      </c>
      <c r="Y1147" s="17" t="s">
        <v>33</v>
      </c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</row>
    <row r="1148" ht="15.75" customHeight="1">
      <c r="A1148" s="12">
        <v>1045.0</v>
      </c>
      <c r="B1148" s="12">
        <v>1918.0</v>
      </c>
      <c r="C1148" s="12"/>
      <c r="D1148" s="12"/>
      <c r="E1148" s="12"/>
      <c r="F1148" s="12">
        <v>630.0</v>
      </c>
      <c r="G1148" s="12"/>
      <c r="H1148" s="13">
        <v>43850.0</v>
      </c>
      <c r="I1148" s="14">
        <v>43850.0</v>
      </c>
      <c r="J1148" s="15">
        <v>625.02</v>
      </c>
      <c r="K1148" s="18"/>
      <c r="L1148" s="23" t="s">
        <v>997</v>
      </c>
      <c r="M1148" s="17" t="s">
        <v>997</v>
      </c>
      <c r="N1148" s="17" t="s">
        <v>27</v>
      </c>
      <c r="O1148" s="17" t="s">
        <v>65</v>
      </c>
      <c r="P1148" s="17" t="s">
        <v>98</v>
      </c>
      <c r="Q1148" s="17" t="s">
        <v>30</v>
      </c>
      <c r="R1148" s="17" t="s">
        <v>165</v>
      </c>
      <c r="S1148" s="17" t="s">
        <v>171</v>
      </c>
      <c r="T1148" s="17" t="s">
        <v>175</v>
      </c>
      <c r="U1148" s="17" t="s">
        <v>27</v>
      </c>
      <c r="V1148" s="17" t="s">
        <v>33</v>
      </c>
      <c r="W1148" s="17" t="s">
        <v>998</v>
      </c>
      <c r="X1148" s="17" t="s">
        <v>27</v>
      </c>
      <c r="Y1148" s="17" t="s">
        <v>33</v>
      </c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</row>
    <row r="1149" ht="15.75" customHeight="1">
      <c r="A1149" s="12">
        <v>1046.0</v>
      </c>
      <c r="B1149" s="12">
        <v>1888.0</v>
      </c>
      <c r="C1149" s="12"/>
      <c r="D1149" s="12"/>
      <c r="E1149" s="12"/>
      <c r="F1149" s="12">
        <v>631.0</v>
      </c>
      <c r="G1149" s="12"/>
      <c r="H1149" s="13">
        <v>43850.0</v>
      </c>
      <c r="I1149" s="14">
        <v>43850.0</v>
      </c>
      <c r="J1149" s="15">
        <v>5.81</v>
      </c>
      <c r="K1149" s="18"/>
      <c r="L1149" s="17" t="s">
        <v>977</v>
      </c>
      <c r="M1149" s="17" t="s">
        <v>977</v>
      </c>
      <c r="N1149" s="17" t="s">
        <v>27</v>
      </c>
      <c r="O1149" s="17" t="s">
        <v>65</v>
      </c>
      <c r="P1149" s="17" t="s">
        <v>98</v>
      </c>
      <c r="Q1149" s="17" t="s">
        <v>30</v>
      </c>
      <c r="R1149" s="17" t="s">
        <v>54</v>
      </c>
      <c r="S1149" s="17" t="s">
        <v>467</v>
      </c>
      <c r="T1149" s="17" t="s">
        <v>468</v>
      </c>
      <c r="U1149" s="17" t="s">
        <v>27</v>
      </c>
      <c r="V1149" s="17" t="s">
        <v>33</v>
      </c>
      <c r="W1149" s="17" t="s">
        <v>467</v>
      </c>
      <c r="X1149" s="17" t="s">
        <v>27</v>
      </c>
      <c r="Y1149" s="17" t="s">
        <v>33</v>
      </c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</row>
    <row r="1150" ht="15.75" customHeight="1">
      <c r="A1150" s="12">
        <v>1047.0</v>
      </c>
      <c r="B1150" s="12">
        <v>1891.0</v>
      </c>
      <c r="C1150" s="12"/>
      <c r="D1150" s="12"/>
      <c r="E1150" s="12"/>
      <c r="F1150" s="12">
        <v>633.0</v>
      </c>
      <c r="G1150" s="12"/>
      <c r="H1150" s="13">
        <v>43850.0</v>
      </c>
      <c r="I1150" s="14">
        <v>43850.0</v>
      </c>
      <c r="J1150" s="15">
        <v>18.47</v>
      </c>
      <c r="K1150" s="18"/>
      <c r="L1150" s="17" t="s">
        <v>977</v>
      </c>
      <c r="M1150" s="17" t="s">
        <v>977</v>
      </c>
      <c r="N1150" s="17" t="s">
        <v>27</v>
      </c>
      <c r="O1150" s="17" t="s">
        <v>65</v>
      </c>
      <c r="P1150" s="17" t="s">
        <v>98</v>
      </c>
      <c r="Q1150" s="17" t="s">
        <v>30</v>
      </c>
      <c r="R1150" s="17" t="s">
        <v>54</v>
      </c>
      <c r="S1150" s="17" t="s">
        <v>467</v>
      </c>
      <c r="T1150" s="17" t="s">
        <v>468</v>
      </c>
      <c r="U1150" s="17" t="s">
        <v>27</v>
      </c>
      <c r="V1150" s="17" t="s">
        <v>33</v>
      </c>
      <c r="W1150" s="17" t="s">
        <v>467</v>
      </c>
      <c r="X1150" s="17" t="s">
        <v>27</v>
      </c>
      <c r="Y1150" s="17" t="s">
        <v>33</v>
      </c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</row>
    <row r="1151" ht="15.75" customHeight="1">
      <c r="A1151" s="12">
        <v>1048.0</v>
      </c>
      <c r="B1151" s="12">
        <v>1889.0</v>
      </c>
      <c r="C1151" s="12"/>
      <c r="D1151" s="12"/>
      <c r="E1151" s="12"/>
      <c r="F1151" s="12">
        <v>634.0</v>
      </c>
      <c r="G1151" s="12"/>
      <c r="H1151" s="13">
        <v>43850.0</v>
      </c>
      <c r="I1151" s="14">
        <v>43850.0</v>
      </c>
      <c r="J1151" s="15">
        <v>24.71</v>
      </c>
      <c r="K1151" s="18"/>
      <c r="L1151" s="17" t="s">
        <v>977</v>
      </c>
      <c r="M1151" s="17" t="s">
        <v>977</v>
      </c>
      <c r="N1151" s="17" t="s">
        <v>27</v>
      </c>
      <c r="O1151" s="17" t="s">
        <v>65</v>
      </c>
      <c r="P1151" s="17" t="s">
        <v>98</v>
      </c>
      <c r="Q1151" s="17" t="s">
        <v>30</v>
      </c>
      <c r="R1151" s="17" t="s">
        <v>54</v>
      </c>
      <c r="S1151" s="17" t="s">
        <v>467</v>
      </c>
      <c r="T1151" s="17" t="s">
        <v>468</v>
      </c>
      <c r="U1151" s="17" t="s">
        <v>27</v>
      </c>
      <c r="V1151" s="17" t="s">
        <v>33</v>
      </c>
      <c r="W1151" s="17" t="s">
        <v>467</v>
      </c>
      <c r="X1151" s="17" t="s">
        <v>27</v>
      </c>
      <c r="Y1151" s="17" t="s">
        <v>33</v>
      </c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</row>
    <row r="1152" ht="15.75" customHeight="1">
      <c r="A1152" s="12">
        <v>1049.0</v>
      </c>
      <c r="B1152" s="12">
        <v>1912.0</v>
      </c>
      <c r="C1152" s="12"/>
      <c r="D1152" s="12"/>
      <c r="E1152" s="12"/>
      <c r="F1152" s="12">
        <v>635.0</v>
      </c>
      <c r="G1152" s="12"/>
      <c r="H1152" s="13">
        <v>43850.0</v>
      </c>
      <c r="I1152" s="14">
        <v>43850.0</v>
      </c>
      <c r="J1152" s="15">
        <v>100.0</v>
      </c>
      <c r="K1152" s="18"/>
      <c r="L1152" s="17" t="s">
        <v>999</v>
      </c>
      <c r="M1152" s="17" t="s">
        <v>999</v>
      </c>
      <c r="N1152" s="17" t="s">
        <v>27</v>
      </c>
      <c r="O1152" s="17" t="s">
        <v>65</v>
      </c>
      <c r="P1152" s="17" t="s">
        <v>98</v>
      </c>
      <c r="Q1152" s="17" t="s">
        <v>155</v>
      </c>
      <c r="R1152" s="17" t="s">
        <v>31</v>
      </c>
      <c r="S1152" s="17" t="s">
        <v>156</v>
      </c>
      <c r="T1152" s="17" t="s">
        <v>462</v>
      </c>
      <c r="U1152" s="17" t="s">
        <v>27</v>
      </c>
      <c r="V1152" s="17" t="s">
        <v>33</v>
      </c>
      <c r="W1152" s="17" t="s">
        <v>141</v>
      </c>
      <c r="X1152" s="17" t="s">
        <v>27</v>
      </c>
      <c r="Y1152" s="17" t="s">
        <v>33</v>
      </c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</row>
    <row r="1153" ht="15.75" customHeight="1">
      <c r="A1153" s="12">
        <v>1050.0</v>
      </c>
      <c r="B1153" s="12">
        <v>1894.0</v>
      </c>
      <c r="C1153" s="12"/>
      <c r="D1153" s="12"/>
      <c r="E1153" s="12"/>
      <c r="F1153" s="12">
        <v>636.0</v>
      </c>
      <c r="G1153" s="12"/>
      <c r="H1153" s="13">
        <v>43850.0</v>
      </c>
      <c r="I1153" s="14">
        <v>43850.0</v>
      </c>
      <c r="J1153" s="15">
        <v>132.6</v>
      </c>
      <c r="K1153" s="18"/>
      <c r="L1153" s="17" t="s">
        <v>1000</v>
      </c>
      <c r="M1153" s="17" t="s">
        <v>1000</v>
      </c>
      <c r="N1153" s="17" t="s">
        <v>27</v>
      </c>
      <c r="O1153" s="17" t="s">
        <v>65</v>
      </c>
      <c r="P1153" s="17" t="s">
        <v>117</v>
      </c>
      <c r="Q1153" s="17" t="s">
        <v>613</v>
      </c>
      <c r="R1153" s="17" t="s">
        <v>31</v>
      </c>
      <c r="S1153" s="17" t="s">
        <v>1001</v>
      </c>
      <c r="T1153" s="17" t="s">
        <v>1002</v>
      </c>
      <c r="U1153" s="17" t="s">
        <v>27</v>
      </c>
      <c r="V1153" s="17" t="s">
        <v>33</v>
      </c>
      <c r="W1153" s="17"/>
      <c r="X1153" s="17" t="s">
        <v>27</v>
      </c>
      <c r="Y1153" s="17" t="s">
        <v>33</v>
      </c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</row>
    <row r="1154" ht="15.75" customHeight="1">
      <c r="A1154" s="12">
        <v>1051.0</v>
      </c>
      <c r="B1154" s="12">
        <v>1904.0</v>
      </c>
      <c r="C1154" s="12"/>
      <c r="D1154" s="12"/>
      <c r="E1154" s="12"/>
      <c r="F1154" s="12">
        <v>637.0</v>
      </c>
      <c r="G1154" s="12"/>
      <c r="H1154" s="13">
        <v>43850.0</v>
      </c>
      <c r="I1154" s="14">
        <v>43850.0</v>
      </c>
      <c r="J1154" s="15">
        <v>168.25</v>
      </c>
      <c r="K1154" s="18"/>
      <c r="L1154" s="17" t="s">
        <v>1003</v>
      </c>
      <c r="M1154" s="17" t="s">
        <v>1003</v>
      </c>
      <c r="N1154" s="17" t="s">
        <v>27</v>
      </c>
      <c r="O1154" s="17" t="s">
        <v>65</v>
      </c>
      <c r="P1154" s="17" t="s">
        <v>45</v>
      </c>
      <c r="Q1154" s="17" t="s">
        <v>35</v>
      </c>
      <c r="R1154" s="17" t="s">
        <v>31</v>
      </c>
      <c r="S1154" s="17" t="s">
        <v>58</v>
      </c>
      <c r="T1154" s="17" t="s">
        <v>61</v>
      </c>
      <c r="U1154" s="17" t="s">
        <v>27</v>
      </c>
      <c r="V1154" s="17" t="s">
        <v>33</v>
      </c>
      <c r="W1154" s="17" t="s">
        <v>93</v>
      </c>
      <c r="X1154" s="17" t="s">
        <v>27</v>
      </c>
      <c r="Y1154" s="17" t="s">
        <v>33</v>
      </c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</row>
    <row r="1155" ht="15.75" customHeight="1">
      <c r="A1155" s="12">
        <v>1052.0</v>
      </c>
      <c r="B1155" s="12">
        <v>1895.0</v>
      </c>
      <c r="C1155" s="12"/>
      <c r="D1155" s="12"/>
      <c r="E1155" s="12"/>
      <c r="F1155" s="12">
        <v>638.0</v>
      </c>
      <c r="G1155" s="12"/>
      <c r="H1155" s="13">
        <v>43850.0</v>
      </c>
      <c r="I1155" s="14">
        <v>43850.0</v>
      </c>
      <c r="J1155" s="15">
        <v>203.57</v>
      </c>
      <c r="K1155" s="18"/>
      <c r="L1155" s="17" t="s">
        <v>1004</v>
      </c>
      <c r="M1155" s="17" t="s">
        <v>1004</v>
      </c>
      <c r="N1155" s="17" t="s">
        <v>27</v>
      </c>
      <c r="O1155" s="17" t="s">
        <v>65</v>
      </c>
      <c r="P1155" s="17" t="s">
        <v>117</v>
      </c>
      <c r="Q1155" s="17" t="s">
        <v>613</v>
      </c>
      <c r="R1155" s="17" t="s">
        <v>31</v>
      </c>
      <c r="S1155" s="17" t="s">
        <v>1001</v>
      </c>
      <c r="T1155" s="17" t="s">
        <v>1002</v>
      </c>
      <c r="U1155" s="17" t="s">
        <v>27</v>
      </c>
      <c r="V1155" s="17" t="s">
        <v>33</v>
      </c>
      <c r="W1155" s="17"/>
      <c r="X1155" s="17" t="s">
        <v>27</v>
      </c>
      <c r="Y1155" s="17" t="s">
        <v>33</v>
      </c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</row>
    <row r="1156" ht="15.75" customHeight="1">
      <c r="A1156" s="12">
        <v>1053.0</v>
      </c>
      <c r="B1156" s="12">
        <v>1915.0</v>
      </c>
      <c r="C1156" s="12"/>
      <c r="D1156" s="12"/>
      <c r="E1156" s="12"/>
      <c r="F1156" s="12">
        <v>639.0</v>
      </c>
      <c r="G1156" s="12"/>
      <c r="H1156" s="13">
        <v>43850.0</v>
      </c>
      <c r="I1156" s="14">
        <v>43850.0</v>
      </c>
      <c r="J1156" s="15">
        <v>210.0</v>
      </c>
      <c r="K1156" s="18"/>
      <c r="L1156" s="17" t="s">
        <v>1005</v>
      </c>
      <c r="M1156" s="17" t="s">
        <v>1005</v>
      </c>
      <c r="N1156" s="17" t="s">
        <v>27</v>
      </c>
      <c r="O1156" s="17" t="s">
        <v>65</v>
      </c>
      <c r="P1156" s="17" t="s">
        <v>98</v>
      </c>
      <c r="Q1156" s="17" t="s">
        <v>30</v>
      </c>
      <c r="R1156" s="17" t="s">
        <v>54</v>
      </c>
      <c r="S1156" s="17" t="s">
        <v>308</v>
      </c>
      <c r="T1156" s="17" t="s">
        <v>309</v>
      </c>
      <c r="U1156" s="17" t="s">
        <v>27</v>
      </c>
      <c r="V1156" s="17" t="s">
        <v>33</v>
      </c>
      <c r="W1156" s="17"/>
      <c r="X1156" s="17" t="s">
        <v>27</v>
      </c>
      <c r="Y1156" s="17" t="s">
        <v>33</v>
      </c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</row>
    <row r="1157" ht="15.75" customHeight="1">
      <c r="A1157" s="12">
        <v>1054.0</v>
      </c>
      <c r="B1157" s="12">
        <v>1897.0</v>
      </c>
      <c r="C1157" s="12"/>
      <c r="D1157" s="12"/>
      <c r="E1157" s="12"/>
      <c r="F1157" s="12">
        <v>640.0</v>
      </c>
      <c r="G1157" s="12"/>
      <c r="H1157" s="13">
        <v>43850.0</v>
      </c>
      <c r="I1157" s="14">
        <v>43850.0</v>
      </c>
      <c r="J1157" s="15">
        <v>325.95</v>
      </c>
      <c r="K1157" s="18"/>
      <c r="L1157" s="17" t="s">
        <v>1000</v>
      </c>
      <c r="M1157" s="17" t="s">
        <v>1000</v>
      </c>
      <c r="N1157" s="17" t="s">
        <v>27</v>
      </c>
      <c r="O1157" s="17" t="s">
        <v>65</v>
      </c>
      <c r="P1157" s="17" t="s">
        <v>117</v>
      </c>
      <c r="Q1157" s="17" t="s">
        <v>613</v>
      </c>
      <c r="R1157" s="17" t="s">
        <v>31</v>
      </c>
      <c r="S1157" s="17" t="s">
        <v>1001</v>
      </c>
      <c r="T1157" s="17" t="s">
        <v>1002</v>
      </c>
      <c r="U1157" s="17" t="s">
        <v>27</v>
      </c>
      <c r="V1157" s="17" t="s">
        <v>33</v>
      </c>
      <c r="W1157" s="17"/>
      <c r="X1157" s="17" t="s">
        <v>27</v>
      </c>
      <c r="Y1157" s="17" t="s">
        <v>33</v>
      </c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</row>
    <row r="1158" ht="15.75" customHeight="1">
      <c r="A1158" s="12">
        <v>1055.0</v>
      </c>
      <c r="B1158" s="12">
        <v>1903.0</v>
      </c>
      <c r="C1158" s="12"/>
      <c r="D1158" s="12"/>
      <c r="E1158" s="12"/>
      <c r="F1158" s="12">
        <v>641.0</v>
      </c>
      <c r="G1158" s="12"/>
      <c r="H1158" s="13">
        <v>43850.0</v>
      </c>
      <c r="I1158" s="14">
        <v>43850.0</v>
      </c>
      <c r="J1158" s="15">
        <v>344.9</v>
      </c>
      <c r="K1158" s="18"/>
      <c r="L1158" s="17" t="s">
        <v>1006</v>
      </c>
      <c r="M1158" s="17" t="s">
        <v>1006</v>
      </c>
      <c r="N1158" s="17" t="s">
        <v>27</v>
      </c>
      <c r="O1158" s="17" t="s">
        <v>65</v>
      </c>
      <c r="P1158" s="17" t="s">
        <v>45</v>
      </c>
      <c r="Q1158" s="17" t="s">
        <v>35</v>
      </c>
      <c r="R1158" s="17" t="s">
        <v>31</v>
      </c>
      <c r="S1158" s="17" t="s">
        <v>58</v>
      </c>
      <c r="T1158" s="17" t="s">
        <v>61</v>
      </c>
      <c r="U1158" s="17" t="s">
        <v>27</v>
      </c>
      <c r="V1158" s="17" t="s">
        <v>33</v>
      </c>
      <c r="W1158" s="17" t="s">
        <v>93</v>
      </c>
      <c r="X1158" s="17" t="s">
        <v>27</v>
      </c>
      <c r="Y1158" s="17" t="s">
        <v>33</v>
      </c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</row>
    <row r="1159" ht="15.75" customHeight="1">
      <c r="A1159" s="12">
        <v>1056.0</v>
      </c>
      <c r="B1159" s="12">
        <v>1905.0</v>
      </c>
      <c r="C1159" s="12"/>
      <c r="D1159" s="12"/>
      <c r="E1159" s="12"/>
      <c r="F1159" s="12">
        <v>642.0</v>
      </c>
      <c r="G1159" s="12"/>
      <c r="H1159" s="13">
        <v>43850.0</v>
      </c>
      <c r="I1159" s="14">
        <v>43850.0</v>
      </c>
      <c r="J1159" s="15">
        <v>475.95</v>
      </c>
      <c r="K1159" s="18"/>
      <c r="L1159" s="17" t="s">
        <v>1007</v>
      </c>
      <c r="M1159" s="17" t="s">
        <v>1007</v>
      </c>
      <c r="N1159" s="17" t="s">
        <v>27</v>
      </c>
      <c r="O1159" s="17" t="s">
        <v>65</v>
      </c>
      <c r="P1159" s="17" t="s">
        <v>98</v>
      </c>
      <c r="Q1159" s="17" t="s">
        <v>155</v>
      </c>
      <c r="R1159" s="17" t="s">
        <v>31</v>
      </c>
      <c r="S1159" s="17" t="s">
        <v>474</v>
      </c>
      <c r="T1159" s="17" t="s">
        <v>347</v>
      </c>
      <c r="U1159" s="17" t="s">
        <v>27</v>
      </c>
      <c r="V1159" s="17" t="s">
        <v>33</v>
      </c>
      <c r="W1159" s="17" t="s">
        <v>475</v>
      </c>
      <c r="X1159" s="17" t="s">
        <v>27</v>
      </c>
      <c r="Y1159" s="17" t="s">
        <v>33</v>
      </c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</row>
    <row r="1160" ht="15.75" customHeight="1">
      <c r="A1160" s="12">
        <v>1057.0</v>
      </c>
      <c r="B1160" s="12">
        <v>1902.0</v>
      </c>
      <c r="C1160" s="12"/>
      <c r="D1160" s="12"/>
      <c r="E1160" s="12"/>
      <c r="F1160" s="12">
        <v>643.0</v>
      </c>
      <c r="G1160" s="12"/>
      <c r="H1160" s="13">
        <v>43850.0</v>
      </c>
      <c r="I1160" s="14">
        <v>43850.0</v>
      </c>
      <c r="J1160" s="15">
        <v>1227.53</v>
      </c>
      <c r="K1160" s="18"/>
      <c r="L1160" s="17" t="s">
        <v>1008</v>
      </c>
      <c r="M1160" s="17" t="s">
        <v>1008</v>
      </c>
      <c r="N1160" s="17" t="s">
        <v>27</v>
      </c>
      <c r="O1160" s="17" t="s">
        <v>65</v>
      </c>
      <c r="P1160" s="17" t="s">
        <v>45</v>
      </c>
      <c r="Q1160" s="17" t="s">
        <v>66</v>
      </c>
      <c r="R1160" s="17" t="s">
        <v>31</v>
      </c>
      <c r="S1160" s="17" t="s">
        <v>107</v>
      </c>
      <c r="T1160" s="17" t="s">
        <v>108</v>
      </c>
      <c r="U1160" s="17" t="s">
        <v>27</v>
      </c>
      <c r="V1160" s="17" t="s">
        <v>33</v>
      </c>
      <c r="W1160" s="17"/>
      <c r="X1160" s="17" t="s">
        <v>27</v>
      </c>
      <c r="Y1160" s="17" t="s">
        <v>33</v>
      </c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</row>
    <row r="1161" ht="15.75" customHeight="1">
      <c r="A1161" s="12">
        <v>1058.0</v>
      </c>
      <c r="B1161" s="12">
        <v>1901.0</v>
      </c>
      <c r="C1161" s="12"/>
      <c r="D1161" s="12"/>
      <c r="E1161" s="12"/>
      <c r="F1161" s="12">
        <v>644.0</v>
      </c>
      <c r="G1161" s="12"/>
      <c r="H1161" s="13">
        <v>43850.0</v>
      </c>
      <c r="I1161" s="14">
        <v>43850.0</v>
      </c>
      <c r="J1161" s="15">
        <v>1307.42</v>
      </c>
      <c r="K1161" s="18"/>
      <c r="L1161" s="17" t="s">
        <v>1009</v>
      </c>
      <c r="M1161" s="17" t="s">
        <v>1009</v>
      </c>
      <c r="N1161" s="17" t="s">
        <v>27</v>
      </c>
      <c r="O1161" s="17" t="s">
        <v>65</v>
      </c>
      <c r="P1161" s="17" t="s">
        <v>98</v>
      </c>
      <c r="Q1161" s="17" t="s">
        <v>155</v>
      </c>
      <c r="R1161" s="17" t="s">
        <v>31</v>
      </c>
      <c r="S1161" s="17" t="s">
        <v>474</v>
      </c>
      <c r="T1161" s="17" t="s">
        <v>347</v>
      </c>
      <c r="U1161" s="17" t="s">
        <v>27</v>
      </c>
      <c r="V1161" s="17" t="s">
        <v>33</v>
      </c>
      <c r="W1161" s="17" t="s">
        <v>475</v>
      </c>
      <c r="X1161" s="17" t="s">
        <v>27</v>
      </c>
      <c r="Y1161" s="17" t="s">
        <v>33</v>
      </c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</row>
    <row r="1162" ht="15.75" customHeight="1">
      <c r="A1162" s="12">
        <v>1059.0</v>
      </c>
      <c r="B1162" s="12">
        <v>1906.0</v>
      </c>
      <c r="C1162" s="12"/>
      <c r="D1162" s="12"/>
      <c r="E1162" s="12"/>
      <c r="F1162" s="12">
        <v>645.0</v>
      </c>
      <c r="G1162" s="12"/>
      <c r="H1162" s="13">
        <v>43850.0</v>
      </c>
      <c r="I1162" s="14">
        <v>43850.0</v>
      </c>
      <c r="J1162" s="15">
        <v>1742.48</v>
      </c>
      <c r="K1162" s="19"/>
      <c r="L1162" s="17" t="s">
        <v>1010</v>
      </c>
      <c r="M1162" s="17" t="s">
        <v>1010</v>
      </c>
      <c r="N1162" s="17" t="s">
        <v>27</v>
      </c>
      <c r="O1162" s="17" t="s">
        <v>65</v>
      </c>
      <c r="P1162" s="17" t="s">
        <v>45</v>
      </c>
      <c r="Q1162" s="17" t="s">
        <v>74</v>
      </c>
      <c r="R1162" s="17" t="s">
        <v>75</v>
      </c>
      <c r="S1162" s="17" t="s">
        <v>75</v>
      </c>
      <c r="T1162" s="17" t="s">
        <v>76</v>
      </c>
      <c r="U1162" s="17" t="s">
        <v>509</v>
      </c>
      <c r="V1162" s="17" t="s">
        <v>33</v>
      </c>
      <c r="W1162" s="17"/>
      <c r="X1162" s="17" t="s">
        <v>27</v>
      </c>
      <c r="Y1162" s="17" t="s">
        <v>33</v>
      </c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</row>
    <row r="1163" ht="15.75" customHeight="1">
      <c r="A1163" s="12">
        <v>1060.0</v>
      </c>
      <c r="B1163" s="12">
        <v>1907.0</v>
      </c>
      <c r="C1163" s="12"/>
      <c r="D1163" s="12"/>
      <c r="E1163" s="12"/>
      <c r="F1163" s="12">
        <v>646.0</v>
      </c>
      <c r="G1163" s="12"/>
      <c r="H1163" s="13">
        <v>43850.0</v>
      </c>
      <c r="I1163" s="14">
        <v>43850.0</v>
      </c>
      <c r="J1163" s="15">
        <v>1988.07</v>
      </c>
      <c r="K1163" s="19"/>
      <c r="L1163" s="17" t="s">
        <v>1010</v>
      </c>
      <c r="M1163" s="17" t="s">
        <v>1010</v>
      </c>
      <c r="N1163" s="17" t="s">
        <v>27</v>
      </c>
      <c r="O1163" s="17" t="s">
        <v>65</v>
      </c>
      <c r="P1163" s="17" t="s">
        <v>45</v>
      </c>
      <c r="Q1163" s="17" t="s">
        <v>74</v>
      </c>
      <c r="R1163" s="17" t="s">
        <v>75</v>
      </c>
      <c r="S1163" s="17" t="s">
        <v>75</v>
      </c>
      <c r="T1163" s="17" t="s">
        <v>76</v>
      </c>
      <c r="U1163" s="17" t="s">
        <v>511</v>
      </c>
      <c r="V1163" s="17" t="s">
        <v>33</v>
      </c>
      <c r="W1163" s="17"/>
      <c r="X1163" s="17" t="s">
        <v>27</v>
      </c>
      <c r="Y1163" s="17" t="s">
        <v>33</v>
      </c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</row>
    <row r="1164" ht="15.75" customHeight="1">
      <c r="A1164" s="12">
        <v>1061.0</v>
      </c>
      <c r="B1164" s="12">
        <v>1919.0</v>
      </c>
      <c r="C1164" s="12"/>
      <c r="D1164" s="12"/>
      <c r="E1164" s="12"/>
      <c r="F1164" s="12">
        <v>647.0</v>
      </c>
      <c r="G1164" s="12"/>
      <c r="H1164" s="13">
        <v>43850.0</v>
      </c>
      <c r="I1164" s="14">
        <v>43850.0</v>
      </c>
      <c r="J1164" s="15">
        <v>6833.9</v>
      </c>
      <c r="K1164" s="18"/>
      <c r="L1164" s="17" t="s">
        <v>1011</v>
      </c>
      <c r="M1164" s="17" t="s">
        <v>1011</v>
      </c>
      <c r="N1164" s="17" t="s">
        <v>27</v>
      </c>
      <c r="O1164" s="17" t="s">
        <v>65</v>
      </c>
      <c r="P1164" s="17" t="s">
        <v>98</v>
      </c>
      <c r="Q1164" s="17" t="s">
        <v>74</v>
      </c>
      <c r="R1164" s="17" t="s">
        <v>75</v>
      </c>
      <c r="S1164" s="17" t="s">
        <v>100</v>
      </c>
      <c r="T1164" s="17" t="s">
        <v>101</v>
      </c>
      <c r="U1164" s="17" t="s">
        <v>1012</v>
      </c>
      <c r="V1164" s="17" t="s">
        <v>33</v>
      </c>
      <c r="W1164" s="17" t="s">
        <v>339</v>
      </c>
      <c r="X1164" s="17" t="s">
        <v>27</v>
      </c>
      <c r="Y1164" s="17" t="s">
        <v>33</v>
      </c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</row>
    <row r="1165" ht="15.75" customHeight="1">
      <c r="A1165" s="12">
        <v>1062.0</v>
      </c>
      <c r="B1165" s="12">
        <v>1892.0</v>
      </c>
      <c r="C1165" s="12"/>
      <c r="D1165" s="12"/>
      <c r="E1165" s="12"/>
      <c r="F1165" s="12">
        <v>648.0</v>
      </c>
      <c r="G1165" s="12"/>
      <c r="H1165" s="13">
        <v>43850.0</v>
      </c>
      <c r="I1165" s="14">
        <v>43850.0</v>
      </c>
      <c r="J1165" s="15">
        <v>8000.0</v>
      </c>
      <c r="K1165" s="18"/>
      <c r="L1165" s="17" t="s">
        <v>1013</v>
      </c>
      <c r="M1165" s="17" t="s">
        <v>1013</v>
      </c>
      <c r="N1165" s="17" t="s">
        <v>27</v>
      </c>
      <c r="O1165" s="17" t="s">
        <v>65</v>
      </c>
      <c r="P1165" s="17" t="s">
        <v>45</v>
      </c>
      <c r="Q1165" s="17" t="s">
        <v>186</v>
      </c>
      <c r="R1165" s="17" t="s">
        <v>47</v>
      </c>
      <c r="S1165" s="17" t="s">
        <v>187</v>
      </c>
      <c r="T1165" s="17" t="s">
        <v>59</v>
      </c>
      <c r="U1165" s="17" t="s">
        <v>27</v>
      </c>
      <c r="V1165" s="17" t="s">
        <v>33</v>
      </c>
      <c r="W1165" s="17"/>
      <c r="X1165" s="17" t="s">
        <v>27</v>
      </c>
      <c r="Y1165" s="17" t="s">
        <v>33</v>
      </c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</row>
    <row r="1166" ht="15.75" customHeight="1">
      <c r="A1166" s="12">
        <v>1063.0</v>
      </c>
      <c r="B1166" s="12">
        <v>1893.0</v>
      </c>
      <c r="C1166" s="12"/>
      <c r="D1166" s="12"/>
      <c r="E1166" s="12"/>
      <c r="F1166" s="12">
        <v>718.0</v>
      </c>
      <c r="G1166" s="12"/>
      <c r="H1166" s="13">
        <v>43850.0</v>
      </c>
      <c r="I1166" s="14">
        <v>43850.0</v>
      </c>
      <c r="J1166" s="15">
        <v>604.8</v>
      </c>
      <c r="K1166" s="18"/>
      <c r="L1166" s="17" t="s">
        <v>1014</v>
      </c>
      <c r="M1166" s="17" t="s">
        <v>1014</v>
      </c>
      <c r="N1166" s="17" t="s">
        <v>27</v>
      </c>
      <c r="O1166" s="17" t="s">
        <v>65</v>
      </c>
      <c r="P1166" s="17" t="s">
        <v>45</v>
      </c>
      <c r="Q1166" s="17" t="s">
        <v>30</v>
      </c>
      <c r="R1166" s="17" t="s">
        <v>54</v>
      </c>
      <c r="S1166" s="17" t="s">
        <v>527</v>
      </c>
      <c r="T1166" s="17" t="s">
        <v>172</v>
      </c>
      <c r="U1166" s="17" t="s">
        <v>27</v>
      </c>
      <c r="V1166" s="17" t="s">
        <v>33</v>
      </c>
      <c r="W1166" s="17"/>
      <c r="X1166" s="17" t="s">
        <v>27</v>
      </c>
      <c r="Y1166" s="17" t="s">
        <v>33</v>
      </c>
      <c r="Z1166" s="11" t="s">
        <v>949</v>
      </c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</row>
    <row r="1167" ht="15.75" customHeight="1">
      <c r="A1167" s="12">
        <v>1064.0</v>
      </c>
      <c r="B1167" s="12"/>
      <c r="C1167" s="12"/>
      <c r="D1167" s="12"/>
      <c r="E1167" s="12"/>
      <c r="F1167" s="12">
        <v>2072.0</v>
      </c>
      <c r="G1167" s="12"/>
      <c r="H1167" s="13">
        <v>43850.0</v>
      </c>
      <c r="I1167" s="14">
        <v>43850.0</v>
      </c>
      <c r="J1167" s="15">
        <v>100.0</v>
      </c>
      <c r="K1167" s="18"/>
      <c r="L1167" s="17" t="s">
        <v>1015</v>
      </c>
      <c r="M1167" s="17" t="s">
        <v>1015</v>
      </c>
      <c r="N1167" s="17" t="s">
        <v>27</v>
      </c>
      <c r="O1167" s="17" t="s">
        <v>28</v>
      </c>
      <c r="P1167" s="17" t="s">
        <v>45</v>
      </c>
      <c r="Q1167" s="17" t="s">
        <v>53</v>
      </c>
      <c r="R1167" s="17" t="s">
        <v>54</v>
      </c>
      <c r="S1167" s="17" t="s">
        <v>544</v>
      </c>
      <c r="T1167" s="17" t="s">
        <v>166</v>
      </c>
      <c r="U1167" s="17" t="s">
        <v>27</v>
      </c>
      <c r="V1167" s="17" t="s">
        <v>33</v>
      </c>
      <c r="W1167" s="17"/>
      <c r="X1167" s="17" t="s">
        <v>27</v>
      </c>
      <c r="Y1167" s="17" t="s">
        <v>33</v>
      </c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</row>
    <row r="1168" ht="15.75" customHeight="1">
      <c r="A1168" s="12">
        <v>1798.0</v>
      </c>
      <c r="B1168" s="12">
        <v>1890.0</v>
      </c>
      <c r="C1168" s="12"/>
      <c r="D1168" s="12"/>
      <c r="E1168" s="12"/>
      <c r="F1168" s="12"/>
      <c r="G1168" s="12"/>
      <c r="H1168" s="13">
        <v>43850.0</v>
      </c>
      <c r="I1168" s="14">
        <v>43850.0</v>
      </c>
      <c r="J1168" s="15">
        <v>5.81</v>
      </c>
      <c r="K1168" s="18"/>
      <c r="L1168" s="17" t="s">
        <v>1016</v>
      </c>
      <c r="M1168" s="17" t="s">
        <v>467</v>
      </c>
      <c r="N1168" s="17" t="s">
        <v>27</v>
      </c>
      <c r="O1168" s="17" t="s">
        <v>65</v>
      </c>
      <c r="P1168" s="17" t="s">
        <v>45</v>
      </c>
      <c r="Q1168" s="17" t="s">
        <v>30</v>
      </c>
      <c r="R1168" s="17" t="s">
        <v>54</v>
      </c>
      <c r="S1168" s="17" t="s">
        <v>467</v>
      </c>
      <c r="T1168" s="17" t="s">
        <v>468</v>
      </c>
      <c r="U1168" s="17" t="s">
        <v>27</v>
      </c>
      <c r="V1168" s="17" t="s">
        <v>33</v>
      </c>
      <c r="W1168" s="17" t="s">
        <v>472</v>
      </c>
      <c r="X1168" s="17" t="s">
        <v>27</v>
      </c>
      <c r="Y1168" s="17" t="s">
        <v>33</v>
      </c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</row>
    <row r="1169" ht="15.75" customHeight="1">
      <c r="A1169" s="12">
        <v>1065.0</v>
      </c>
      <c r="B1169" s="12">
        <v>1923.0</v>
      </c>
      <c r="C1169" s="12"/>
      <c r="D1169" s="12"/>
      <c r="E1169" s="12"/>
      <c r="F1169" s="12">
        <v>649.0</v>
      </c>
      <c r="G1169" s="12"/>
      <c r="H1169" s="13">
        <v>43851.0</v>
      </c>
      <c r="I1169" s="14">
        <v>43851.0</v>
      </c>
      <c r="J1169" s="15">
        <v>550.0</v>
      </c>
      <c r="K1169" s="18"/>
      <c r="L1169" s="17" t="s">
        <v>1017</v>
      </c>
      <c r="M1169" s="17" t="s">
        <v>1017</v>
      </c>
      <c r="N1169" s="17" t="s">
        <v>27</v>
      </c>
      <c r="O1169" s="17" t="s">
        <v>65</v>
      </c>
      <c r="P1169" s="17" t="s">
        <v>98</v>
      </c>
      <c r="Q1169" s="17" t="s">
        <v>130</v>
      </c>
      <c r="R1169" s="17" t="s">
        <v>54</v>
      </c>
      <c r="S1169" s="17" t="s">
        <v>205</v>
      </c>
      <c r="T1169" s="17" t="s">
        <v>206</v>
      </c>
      <c r="U1169" s="17" t="s">
        <v>27</v>
      </c>
      <c r="V1169" s="17" t="s">
        <v>33</v>
      </c>
      <c r="W1169" s="17" t="s">
        <v>712</v>
      </c>
      <c r="X1169" s="17" t="s">
        <v>27</v>
      </c>
      <c r="Y1169" s="17" t="s">
        <v>33</v>
      </c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</row>
    <row r="1170" ht="15.75" customHeight="1">
      <c r="A1170" s="12">
        <v>1066.0</v>
      </c>
      <c r="B1170" s="12">
        <v>1933.0</v>
      </c>
      <c r="C1170" s="12"/>
      <c r="D1170" s="12"/>
      <c r="E1170" s="12"/>
      <c r="F1170" s="12">
        <v>651.0</v>
      </c>
      <c r="G1170" s="12"/>
      <c r="H1170" s="13">
        <v>43851.0</v>
      </c>
      <c r="I1170" s="14">
        <v>43851.0</v>
      </c>
      <c r="J1170" s="15">
        <v>228.79</v>
      </c>
      <c r="K1170" s="18"/>
      <c r="L1170" s="17" t="s">
        <v>993</v>
      </c>
      <c r="M1170" s="17" t="s">
        <v>993</v>
      </c>
      <c r="N1170" s="17" t="s">
        <v>27</v>
      </c>
      <c r="O1170" s="17" t="s">
        <v>65</v>
      </c>
      <c r="P1170" s="17" t="s">
        <v>98</v>
      </c>
      <c r="Q1170" s="17" t="s">
        <v>30</v>
      </c>
      <c r="R1170" s="17" t="s">
        <v>54</v>
      </c>
      <c r="S1170" s="17" t="s">
        <v>308</v>
      </c>
      <c r="T1170" s="17" t="s">
        <v>309</v>
      </c>
      <c r="U1170" s="17" t="s">
        <v>27</v>
      </c>
      <c r="V1170" s="17" t="s">
        <v>33</v>
      </c>
      <c r="W1170" s="17" t="s">
        <v>1018</v>
      </c>
      <c r="X1170" s="17" t="s">
        <v>27</v>
      </c>
      <c r="Y1170" s="17" t="s">
        <v>33</v>
      </c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</row>
    <row r="1171" ht="15.75" customHeight="1">
      <c r="A1171" s="12">
        <v>1067.0</v>
      </c>
      <c r="B1171" s="12">
        <v>1929.0</v>
      </c>
      <c r="C1171" s="12"/>
      <c r="D1171" s="12"/>
      <c r="E1171" s="12"/>
      <c r="F1171" s="12">
        <v>653.0</v>
      </c>
      <c r="G1171" s="12"/>
      <c r="H1171" s="13">
        <v>43851.0</v>
      </c>
      <c r="I1171" s="14">
        <v>43851.0</v>
      </c>
      <c r="J1171" s="15">
        <v>754.6</v>
      </c>
      <c r="K1171" s="18"/>
      <c r="L1171" s="17" t="s">
        <v>1019</v>
      </c>
      <c r="M1171" s="17" t="s">
        <v>1019</v>
      </c>
      <c r="N1171" s="17" t="s">
        <v>27</v>
      </c>
      <c r="O1171" s="17" t="s">
        <v>65</v>
      </c>
      <c r="P1171" s="17" t="s">
        <v>98</v>
      </c>
      <c r="Q1171" s="17" t="s">
        <v>130</v>
      </c>
      <c r="R1171" s="17" t="s">
        <v>54</v>
      </c>
      <c r="S1171" s="17" t="s">
        <v>205</v>
      </c>
      <c r="T1171" s="17" t="s">
        <v>206</v>
      </c>
      <c r="U1171" s="17" t="s">
        <v>27</v>
      </c>
      <c r="V1171" s="17" t="s">
        <v>33</v>
      </c>
      <c r="W1171" s="17" t="s">
        <v>536</v>
      </c>
      <c r="X1171" s="17" t="s">
        <v>27</v>
      </c>
      <c r="Y1171" s="17" t="s">
        <v>33</v>
      </c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</row>
    <row r="1172" ht="15.75" customHeight="1">
      <c r="A1172" s="12">
        <v>1068.0</v>
      </c>
      <c r="B1172" s="12"/>
      <c r="C1172" s="12"/>
      <c r="D1172" s="12"/>
      <c r="E1172" s="12"/>
      <c r="F1172" s="12">
        <v>654.0</v>
      </c>
      <c r="G1172" s="12"/>
      <c r="H1172" s="13">
        <v>43851.0</v>
      </c>
      <c r="I1172" s="14">
        <v>43851.0</v>
      </c>
      <c r="J1172" s="15">
        <v>29.3</v>
      </c>
      <c r="K1172" s="18"/>
      <c r="L1172" s="17" t="s">
        <v>1020</v>
      </c>
      <c r="M1172" s="17" t="s">
        <v>1020</v>
      </c>
      <c r="N1172" s="17" t="s">
        <v>27</v>
      </c>
      <c r="O1172" s="17" t="s">
        <v>113</v>
      </c>
      <c r="P1172" s="17" t="s">
        <v>98</v>
      </c>
      <c r="Q1172" s="17" t="s">
        <v>30</v>
      </c>
      <c r="R1172" s="17" t="s">
        <v>54</v>
      </c>
      <c r="S1172" s="17" t="s">
        <v>308</v>
      </c>
      <c r="T1172" s="17" t="s">
        <v>309</v>
      </c>
      <c r="U1172" s="17" t="s">
        <v>27</v>
      </c>
      <c r="V1172" s="17" t="s">
        <v>33</v>
      </c>
      <c r="W1172" s="17"/>
      <c r="X1172" s="17" t="s">
        <v>27</v>
      </c>
      <c r="Y1172" s="17" t="s">
        <v>33</v>
      </c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</row>
    <row r="1173" ht="15.75" customHeight="1">
      <c r="A1173" s="12">
        <v>1069.0</v>
      </c>
      <c r="B1173" s="12">
        <v>1930.0</v>
      </c>
      <c r="C1173" s="12"/>
      <c r="D1173" s="12"/>
      <c r="E1173" s="12"/>
      <c r="F1173" s="12">
        <v>655.0</v>
      </c>
      <c r="G1173" s="12"/>
      <c r="H1173" s="13">
        <v>43851.0</v>
      </c>
      <c r="I1173" s="14">
        <v>43851.0</v>
      </c>
      <c r="J1173" s="15">
        <v>47.76</v>
      </c>
      <c r="K1173" s="18"/>
      <c r="L1173" s="17" t="s">
        <v>1021</v>
      </c>
      <c r="M1173" s="17" t="s">
        <v>1021</v>
      </c>
      <c r="N1173" s="17" t="s">
        <v>27</v>
      </c>
      <c r="O1173" s="17" t="s">
        <v>65</v>
      </c>
      <c r="P1173" s="17" t="s">
        <v>98</v>
      </c>
      <c r="Q1173" s="17" t="s">
        <v>130</v>
      </c>
      <c r="R1173" s="17" t="s">
        <v>54</v>
      </c>
      <c r="S1173" s="17" t="s">
        <v>205</v>
      </c>
      <c r="T1173" s="17" t="s">
        <v>206</v>
      </c>
      <c r="U1173" s="17" t="s">
        <v>27</v>
      </c>
      <c r="V1173" s="17" t="s">
        <v>33</v>
      </c>
      <c r="W1173" s="17" t="s">
        <v>104</v>
      </c>
      <c r="X1173" s="17" t="s">
        <v>27</v>
      </c>
      <c r="Y1173" s="17" t="s">
        <v>33</v>
      </c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</row>
    <row r="1174" ht="15.75" customHeight="1">
      <c r="A1174" s="12">
        <v>1070.0</v>
      </c>
      <c r="B1174" s="12">
        <v>1922.0</v>
      </c>
      <c r="C1174" s="12"/>
      <c r="D1174" s="12"/>
      <c r="E1174" s="12"/>
      <c r="F1174" s="12">
        <v>656.0</v>
      </c>
      <c r="G1174" s="12"/>
      <c r="H1174" s="13">
        <v>43851.0</v>
      </c>
      <c r="I1174" s="14">
        <v>43851.0</v>
      </c>
      <c r="J1174" s="15">
        <v>3925.54</v>
      </c>
      <c r="K1174" s="19"/>
      <c r="L1174" s="17" t="s">
        <v>1022</v>
      </c>
      <c r="M1174" s="17" t="s">
        <v>1022</v>
      </c>
      <c r="N1174" s="17" t="s">
        <v>27</v>
      </c>
      <c r="O1174" s="17" t="s">
        <v>65</v>
      </c>
      <c r="P1174" s="17" t="s">
        <v>45</v>
      </c>
      <c r="Q1174" s="17" t="s">
        <v>74</v>
      </c>
      <c r="R1174" s="17" t="s">
        <v>75</v>
      </c>
      <c r="S1174" s="17" t="s">
        <v>75</v>
      </c>
      <c r="T1174" s="17" t="s">
        <v>76</v>
      </c>
      <c r="U1174" s="17" t="s">
        <v>683</v>
      </c>
      <c r="V1174" s="17" t="s">
        <v>33</v>
      </c>
      <c r="W1174" s="17"/>
      <c r="X1174" s="17" t="s">
        <v>27</v>
      </c>
      <c r="Y1174" s="17" t="s">
        <v>33</v>
      </c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</row>
    <row r="1175" ht="15.75" customHeight="1">
      <c r="A1175" s="12">
        <v>1071.0</v>
      </c>
      <c r="B1175" s="12">
        <v>1936.0</v>
      </c>
      <c r="C1175" s="12"/>
      <c r="D1175" s="12"/>
      <c r="E1175" s="12"/>
      <c r="F1175" s="12">
        <v>657.0</v>
      </c>
      <c r="G1175" s="12"/>
      <c r="H1175" s="13">
        <v>43851.0</v>
      </c>
      <c r="I1175" s="14">
        <v>43851.0</v>
      </c>
      <c r="J1175" s="15">
        <v>14565.18</v>
      </c>
      <c r="K1175" s="19"/>
      <c r="L1175" s="17" t="s">
        <v>916</v>
      </c>
      <c r="M1175" s="17" t="s">
        <v>916</v>
      </c>
      <c r="N1175" s="17" t="s">
        <v>27</v>
      </c>
      <c r="O1175" s="17" t="s">
        <v>65</v>
      </c>
      <c r="P1175" s="17" t="s">
        <v>45</v>
      </c>
      <c r="Q1175" s="17" t="s">
        <v>74</v>
      </c>
      <c r="R1175" s="17" t="s">
        <v>75</v>
      </c>
      <c r="S1175" s="17" t="s">
        <v>75</v>
      </c>
      <c r="T1175" s="17" t="s">
        <v>76</v>
      </c>
      <c r="U1175" s="17" t="s">
        <v>126</v>
      </c>
      <c r="V1175" s="17" t="s">
        <v>33</v>
      </c>
      <c r="W1175" s="17"/>
      <c r="X1175" s="17" t="s">
        <v>27</v>
      </c>
      <c r="Y1175" s="17" t="s">
        <v>33</v>
      </c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</row>
    <row r="1176" ht="15.75" customHeight="1">
      <c r="A1176" s="12">
        <v>1072.0</v>
      </c>
      <c r="B1176" s="12"/>
      <c r="C1176" s="12"/>
      <c r="D1176" s="12"/>
      <c r="E1176" s="12"/>
      <c r="F1176" s="12">
        <v>2046.0</v>
      </c>
      <c r="G1176" s="12"/>
      <c r="H1176" s="13">
        <v>43851.0</v>
      </c>
      <c r="I1176" s="14">
        <v>43851.0</v>
      </c>
      <c r="J1176" s="15">
        <v>490.0</v>
      </c>
      <c r="K1176" s="18"/>
      <c r="L1176" s="17" t="s">
        <v>1023</v>
      </c>
      <c r="M1176" s="17" t="s">
        <v>1023</v>
      </c>
      <c r="N1176" s="17" t="s">
        <v>27</v>
      </c>
      <c r="O1176" s="17" t="s">
        <v>28</v>
      </c>
      <c r="P1176" s="17" t="s">
        <v>45</v>
      </c>
      <c r="Q1176" s="17" t="s">
        <v>186</v>
      </c>
      <c r="R1176" s="17" t="s">
        <v>47</v>
      </c>
      <c r="S1176" s="17" t="s">
        <v>187</v>
      </c>
      <c r="T1176" s="17" t="s">
        <v>59</v>
      </c>
      <c r="U1176" s="17" t="s">
        <v>27</v>
      </c>
      <c r="V1176" s="17" t="s">
        <v>33</v>
      </c>
      <c r="W1176" s="17"/>
      <c r="X1176" s="17" t="s">
        <v>27</v>
      </c>
      <c r="Y1176" s="17" t="s">
        <v>33</v>
      </c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</row>
    <row r="1177" ht="15.75" customHeight="1">
      <c r="A1177" s="12">
        <v>1073.0</v>
      </c>
      <c r="B1177" s="12"/>
      <c r="C1177" s="12"/>
      <c r="D1177" s="12"/>
      <c r="E1177" s="12"/>
      <c r="F1177" s="12">
        <v>2051.0</v>
      </c>
      <c r="G1177" s="12"/>
      <c r="H1177" s="13">
        <v>43851.0</v>
      </c>
      <c r="I1177" s="14">
        <v>43851.0</v>
      </c>
      <c r="J1177" s="15">
        <v>59.9</v>
      </c>
      <c r="K1177" s="18"/>
      <c r="L1177" s="17" t="s">
        <v>1024</v>
      </c>
      <c r="M1177" s="17" t="s">
        <v>1024</v>
      </c>
      <c r="N1177" s="17" t="s">
        <v>27</v>
      </c>
      <c r="O1177" s="17" t="s">
        <v>28</v>
      </c>
      <c r="P1177" s="17" t="s">
        <v>45</v>
      </c>
      <c r="Q1177" s="17" t="s">
        <v>35</v>
      </c>
      <c r="R1177" s="17" t="s">
        <v>31</v>
      </c>
      <c r="S1177" s="17" t="s">
        <v>146</v>
      </c>
      <c r="T1177" s="17" t="s">
        <v>37</v>
      </c>
      <c r="U1177" s="17" t="s">
        <v>27</v>
      </c>
      <c r="V1177" s="17" t="s">
        <v>33</v>
      </c>
      <c r="W1177" s="17"/>
      <c r="X1177" s="17" t="s">
        <v>27</v>
      </c>
      <c r="Y1177" s="17" t="s">
        <v>33</v>
      </c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</row>
    <row r="1178" ht="15.75" customHeight="1">
      <c r="A1178" s="12">
        <v>1074.0</v>
      </c>
      <c r="B1178" s="12">
        <v>1947.0</v>
      </c>
      <c r="C1178" s="12"/>
      <c r="D1178" s="12"/>
      <c r="E1178" s="12"/>
      <c r="F1178" s="12">
        <v>658.0</v>
      </c>
      <c r="G1178" s="12"/>
      <c r="H1178" s="13">
        <v>43852.0</v>
      </c>
      <c r="I1178" s="14">
        <v>43852.0</v>
      </c>
      <c r="J1178" s="15">
        <v>49.24</v>
      </c>
      <c r="K1178" s="18"/>
      <c r="L1178" s="17" t="s">
        <v>1025</v>
      </c>
      <c r="M1178" s="17" t="s">
        <v>1025</v>
      </c>
      <c r="N1178" s="17" t="s">
        <v>27</v>
      </c>
      <c r="O1178" s="17" t="s">
        <v>65</v>
      </c>
      <c r="P1178" s="17" t="s">
        <v>117</v>
      </c>
      <c r="Q1178" s="17" t="s">
        <v>613</v>
      </c>
      <c r="R1178" s="17" t="s">
        <v>31</v>
      </c>
      <c r="S1178" s="17" t="s">
        <v>67</v>
      </c>
      <c r="T1178" s="17" t="s">
        <v>68</v>
      </c>
      <c r="U1178" s="17" t="s">
        <v>27</v>
      </c>
      <c r="V1178" s="17" t="s">
        <v>33</v>
      </c>
      <c r="W1178" s="17"/>
      <c r="X1178" s="17" t="s">
        <v>27</v>
      </c>
      <c r="Y1178" s="17" t="s">
        <v>33</v>
      </c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</row>
    <row r="1179" ht="15.75" customHeight="1">
      <c r="A1179" s="12">
        <v>1075.0</v>
      </c>
      <c r="B1179" s="12">
        <v>1942.0</v>
      </c>
      <c r="C1179" s="12"/>
      <c r="D1179" s="12"/>
      <c r="E1179" s="12"/>
      <c r="F1179" s="12">
        <v>659.0</v>
      </c>
      <c r="G1179" s="12"/>
      <c r="H1179" s="13">
        <v>43852.0</v>
      </c>
      <c r="I1179" s="14">
        <v>43852.0</v>
      </c>
      <c r="J1179" s="15">
        <v>88.78</v>
      </c>
      <c r="K1179" s="18"/>
      <c r="L1179" s="17" t="s">
        <v>1026</v>
      </c>
      <c r="M1179" s="17" t="s">
        <v>1026</v>
      </c>
      <c r="N1179" s="17" t="s">
        <v>27</v>
      </c>
      <c r="O1179" s="17" t="s">
        <v>65</v>
      </c>
      <c r="P1179" s="17" t="s">
        <v>117</v>
      </c>
      <c r="Q1179" s="17" t="s">
        <v>613</v>
      </c>
      <c r="R1179" s="17" t="s">
        <v>31</v>
      </c>
      <c r="S1179" s="17" t="s">
        <v>67</v>
      </c>
      <c r="T1179" s="17" t="s">
        <v>68</v>
      </c>
      <c r="U1179" s="17" t="s">
        <v>27</v>
      </c>
      <c r="V1179" s="17" t="s">
        <v>33</v>
      </c>
      <c r="W1179" s="17"/>
      <c r="X1179" s="17" t="s">
        <v>27</v>
      </c>
      <c r="Y1179" s="17" t="s">
        <v>33</v>
      </c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</row>
    <row r="1180" ht="15.75" customHeight="1">
      <c r="A1180" s="12">
        <v>1076.0</v>
      </c>
      <c r="B1180" s="12">
        <v>1939.0</v>
      </c>
      <c r="C1180" s="12"/>
      <c r="D1180" s="12"/>
      <c r="E1180" s="12"/>
      <c r="F1180" s="12">
        <v>660.0</v>
      </c>
      <c r="G1180" s="12"/>
      <c r="H1180" s="13">
        <v>43852.0</v>
      </c>
      <c r="I1180" s="14">
        <v>43852.0</v>
      </c>
      <c r="J1180" s="15">
        <v>399.9</v>
      </c>
      <c r="K1180" s="18"/>
      <c r="L1180" s="23" t="s">
        <v>1027</v>
      </c>
      <c r="M1180" s="17" t="s">
        <v>1027</v>
      </c>
      <c r="N1180" s="17" t="s">
        <v>27</v>
      </c>
      <c r="O1180" s="17" t="s">
        <v>65</v>
      </c>
      <c r="P1180" s="17" t="s">
        <v>98</v>
      </c>
      <c r="Q1180" s="17" t="s">
        <v>30</v>
      </c>
      <c r="R1180" s="17" t="s">
        <v>165</v>
      </c>
      <c r="S1180" s="17" t="s">
        <v>171</v>
      </c>
      <c r="T1180" s="17" t="s">
        <v>172</v>
      </c>
      <c r="U1180" s="17" t="s">
        <v>27</v>
      </c>
      <c r="V1180" s="17" t="s">
        <v>33</v>
      </c>
      <c r="W1180" s="17"/>
      <c r="X1180" s="17" t="s">
        <v>27</v>
      </c>
      <c r="Y1180" s="17" t="s">
        <v>33</v>
      </c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</row>
    <row r="1181" ht="15.75" customHeight="1">
      <c r="A1181" s="12">
        <v>1077.0</v>
      </c>
      <c r="B1181" s="12">
        <v>1940.0</v>
      </c>
      <c r="C1181" s="12"/>
      <c r="D1181" s="12"/>
      <c r="E1181" s="12"/>
      <c r="F1181" s="12">
        <v>661.0</v>
      </c>
      <c r="G1181" s="12"/>
      <c r="H1181" s="13">
        <v>43852.0</v>
      </c>
      <c r="I1181" s="14">
        <v>43852.0</v>
      </c>
      <c r="J1181" s="15">
        <v>455.8</v>
      </c>
      <c r="K1181" s="18"/>
      <c r="L1181" s="17" t="s">
        <v>1028</v>
      </c>
      <c r="M1181" s="17" t="s">
        <v>1028</v>
      </c>
      <c r="N1181" s="17" t="s">
        <v>27</v>
      </c>
      <c r="O1181" s="17" t="s">
        <v>65</v>
      </c>
      <c r="P1181" s="17" t="s">
        <v>98</v>
      </c>
      <c r="Q1181" s="17" t="s">
        <v>123</v>
      </c>
      <c r="R1181" s="17" t="s">
        <v>54</v>
      </c>
      <c r="S1181" s="17" t="s">
        <v>482</v>
      </c>
      <c r="T1181" s="17" t="s">
        <v>59</v>
      </c>
      <c r="U1181" s="17" t="s">
        <v>27</v>
      </c>
      <c r="V1181" s="17" t="s">
        <v>33</v>
      </c>
      <c r="W1181" s="17"/>
      <c r="X1181" s="17" t="s">
        <v>27</v>
      </c>
      <c r="Y1181" s="17" t="s">
        <v>33</v>
      </c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</row>
    <row r="1182" ht="15.75" customHeight="1">
      <c r="A1182" s="12">
        <v>1078.0</v>
      </c>
      <c r="B1182" s="12">
        <v>1946.0</v>
      </c>
      <c r="C1182" s="12"/>
      <c r="D1182" s="12"/>
      <c r="E1182" s="12"/>
      <c r="F1182" s="12">
        <v>662.0</v>
      </c>
      <c r="G1182" s="12"/>
      <c r="H1182" s="13">
        <v>43852.0</v>
      </c>
      <c r="I1182" s="14">
        <v>43852.0</v>
      </c>
      <c r="J1182" s="15">
        <v>558.0</v>
      </c>
      <c r="K1182" s="18"/>
      <c r="L1182" s="23" t="s">
        <v>1029</v>
      </c>
      <c r="M1182" s="17" t="s">
        <v>1029</v>
      </c>
      <c r="N1182" s="17" t="s">
        <v>27</v>
      </c>
      <c r="O1182" s="17" t="s">
        <v>65</v>
      </c>
      <c r="P1182" s="17" t="s">
        <v>98</v>
      </c>
      <c r="Q1182" s="17" t="s">
        <v>30</v>
      </c>
      <c r="R1182" s="17" t="s">
        <v>165</v>
      </c>
      <c r="S1182" s="17" t="s">
        <v>171</v>
      </c>
      <c r="T1182" s="17" t="s">
        <v>175</v>
      </c>
      <c r="U1182" s="17" t="s">
        <v>27</v>
      </c>
      <c r="V1182" s="17" t="s">
        <v>33</v>
      </c>
      <c r="W1182" s="17"/>
      <c r="X1182" s="17" t="s">
        <v>27</v>
      </c>
      <c r="Y1182" s="17" t="s">
        <v>33</v>
      </c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</row>
    <row r="1183" ht="15.75" customHeight="1">
      <c r="A1183" s="12">
        <v>1079.0</v>
      </c>
      <c r="B1183" s="12">
        <v>1941.0</v>
      </c>
      <c r="C1183" s="12"/>
      <c r="D1183" s="12"/>
      <c r="E1183" s="12"/>
      <c r="F1183" s="12">
        <v>663.0</v>
      </c>
      <c r="G1183" s="12"/>
      <c r="H1183" s="13">
        <v>43852.0</v>
      </c>
      <c r="I1183" s="14">
        <v>43852.0</v>
      </c>
      <c r="J1183" s="15">
        <v>675.0</v>
      </c>
      <c r="K1183" s="18"/>
      <c r="L1183" s="17" t="s">
        <v>1030</v>
      </c>
      <c r="M1183" s="17" t="s">
        <v>1030</v>
      </c>
      <c r="N1183" s="17" t="s">
        <v>27</v>
      </c>
      <c r="O1183" s="17" t="s">
        <v>65</v>
      </c>
      <c r="P1183" s="17" t="s">
        <v>45</v>
      </c>
      <c r="Q1183" s="17" t="s">
        <v>155</v>
      </c>
      <c r="R1183" s="17" t="s">
        <v>47</v>
      </c>
      <c r="S1183" s="17" t="s">
        <v>292</v>
      </c>
      <c r="T1183" s="17" t="s">
        <v>293</v>
      </c>
      <c r="U1183" s="17" t="s">
        <v>27</v>
      </c>
      <c r="V1183" s="17" t="s">
        <v>33</v>
      </c>
      <c r="W1183" s="17"/>
      <c r="X1183" s="17" t="s">
        <v>27</v>
      </c>
      <c r="Y1183" s="17" t="s">
        <v>33</v>
      </c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</row>
    <row r="1184" ht="15.75" customHeight="1">
      <c r="A1184" s="12">
        <v>1080.0</v>
      </c>
      <c r="B1184" s="12">
        <v>1944.0</v>
      </c>
      <c r="C1184" s="12"/>
      <c r="D1184" s="12"/>
      <c r="E1184" s="12"/>
      <c r="F1184" s="12">
        <v>664.0</v>
      </c>
      <c r="G1184" s="12"/>
      <c r="H1184" s="13">
        <v>43852.0</v>
      </c>
      <c r="I1184" s="14">
        <v>43852.0</v>
      </c>
      <c r="J1184" s="15">
        <v>4777.02</v>
      </c>
      <c r="K1184" s="18"/>
      <c r="L1184" s="17" t="s">
        <v>1031</v>
      </c>
      <c r="M1184" s="17" t="s">
        <v>1031</v>
      </c>
      <c r="N1184" s="17" t="s">
        <v>27</v>
      </c>
      <c r="O1184" s="17" t="s">
        <v>65</v>
      </c>
      <c r="P1184" s="17" t="s">
        <v>98</v>
      </c>
      <c r="Q1184" s="17" t="s">
        <v>74</v>
      </c>
      <c r="R1184" s="17" t="s">
        <v>75</v>
      </c>
      <c r="S1184" s="17" t="s">
        <v>100</v>
      </c>
      <c r="T1184" s="17" t="s">
        <v>101</v>
      </c>
      <c r="U1184" s="17" t="s">
        <v>1032</v>
      </c>
      <c r="V1184" s="17" t="s">
        <v>33</v>
      </c>
      <c r="W1184" s="17" t="s">
        <v>339</v>
      </c>
      <c r="X1184" s="17" t="s">
        <v>27</v>
      </c>
      <c r="Y1184" s="17" t="s">
        <v>33</v>
      </c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</row>
    <row r="1185" ht="15.75" customHeight="1">
      <c r="A1185" s="12">
        <v>1081.0</v>
      </c>
      <c r="B1185" s="12">
        <v>1945.0</v>
      </c>
      <c r="C1185" s="12"/>
      <c r="D1185" s="12"/>
      <c r="E1185" s="12"/>
      <c r="F1185" s="12">
        <v>665.0</v>
      </c>
      <c r="G1185" s="12"/>
      <c r="H1185" s="13">
        <v>43852.0</v>
      </c>
      <c r="I1185" s="14">
        <v>43852.0</v>
      </c>
      <c r="J1185" s="15">
        <v>70000.0</v>
      </c>
      <c r="K1185" s="18"/>
      <c r="L1185" s="17" t="s">
        <v>69</v>
      </c>
      <c r="M1185" s="17" t="s">
        <v>69</v>
      </c>
      <c r="N1185" s="17" t="s">
        <v>27</v>
      </c>
      <c r="O1185" s="17" t="s">
        <v>65</v>
      </c>
      <c r="P1185" s="17" t="s">
        <v>45</v>
      </c>
      <c r="Q1185" s="17" t="s">
        <v>70</v>
      </c>
      <c r="R1185" s="17" t="s">
        <v>70</v>
      </c>
      <c r="S1185" s="17" t="s">
        <v>70</v>
      </c>
      <c r="T1185" s="17" t="s">
        <v>71</v>
      </c>
      <c r="U1185" s="17" t="s">
        <v>27</v>
      </c>
      <c r="V1185" s="17" t="s">
        <v>33</v>
      </c>
      <c r="W1185" s="17"/>
      <c r="X1185" s="17" t="s">
        <v>27</v>
      </c>
      <c r="Y1185" s="17" t="s">
        <v>33</v>
      </c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</row>
    <row r="1186" ht="15.75" customHeight="1">
      <c r="A1186" s="12">
        <v>1082.0</v>
      </c>
      <c r="B1186" s="12"/>
      <c r="C1186" s="12"/>
      <c r="D1186" s="12"/>
      <c r="E1186" s="12"/>
      <c r="F1186" s="12">
        <v>2073.0</v>
      </c>
      <c r="G1186" s="12"/>
      <c r="H1186" s="13">
        <v>43852.0</v>
      </c>
      <c r="I1186" s="14">
        <v>43852.0</v>
      </c>
      <c r="J1186" s="15">
        <v>100.0</v>
      </c>
      <c r="K1186" s="18"/>
      <c r="L1186" s="17" t="s">
        <v>1033</v>
      </c>
      <c r="M1186" s="17" t="s">
        <v>1033</v>
      </c>
      <c r="N1186" s="17" t="s">
        <v>27</v>
      </c>
      <c r="O1186" s="17" t="s">
        <v>28</v>
      </c>
      <c r="P1186" s="17" t="s">
        <v>45</v>
      </c>
      <c r="Q1186" s="17" t="s">
        <v>53</v>
      </c>
      <c r="R1186" s="17" t="s">
        <v>54</v>
      </c>
      <c r="S1186" s="17" t="s">
        <v>544</v>
      </c>
      <c r="T1186" s="17" t="s">
        <v>166</v>
      </c>
      <c r="U1186" s="17" t="s">
        <v>27</v>
      </c>
      <c r="V1186" s="17" t="s">
        <v>33</v>
      </c>
      <c r="W1186" s="17"/>
      <c r="X1186" s="17" t="s">
        <v>27</v>
      </c>
      <c r="Y1186" s="17" t="s">
        <v>33</v>
      </c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</row>
    <row r="1187" ht="15.75" customHeight="1">
      <c r="A1187" s="12">
        <v>1083.0</v>
      </c>
      <c r="B1187" s="12"/>
      <c r="C1187" s="12"/>
      <c r="D1187" s="12"/>
      <c r="E1187" s="12"/>
      <c r="F1187" s="12">
        <v>2096.0</v>
      </c>
      <c r="G1187" s="12"/>
      <c r="H1187" s="13">
        <v>43852.0</v>
      </c>
      <c r="I1187" s="14">
        <v>43852.0</v>
      </c>
      <c r="J1187" s="15">
        <v>125.79</v>
      </c>
      <c r="K1187" s="18"/>
      <c r="L1187" s="17" t="s">
        <v>709</v>
      </c>
      <c r="M1187" s="17" t="s">
        <v>709</v>
      </c>
      <c r="N1187" s="17" t="s">
        <v>27</v>
      </c>
      <c r="O1187" s="17" t="s">
        <v>28</v>
      </c>
      <c r="P1187" s="17" t="s">
        <v>45</v>
      </c>
      <c r="Q1187" s="11" t="s">
        <v>30</v>
      </c>
      <c r="R1187" s="17" t="s">
        <v>31</v>
      </c>
      <c r="S1187" s="17" t="s">
        <v>146</v>
      </c>
      <c r="T1187" s="17" t="s">
        <v>37</v>
      </c>
      <c r="U1187" s="17" t="s">
        <v>27</v>
      </c>
      <c r="V1187" s="17" t="s">
        <v>33</v>
      </c>
      <c r="W1187" s="17"/>
      <c r="X1187" s="17" t="s">
        <v>27</v>
      </c>
      <c r="Y1187" s="17" t="s">
        <v>33</v>
      </c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</row>
    <row r="1188" ht="15.75" customHeight="1">
      <c r="A1188" s="12">
        <v>1084.0</v>
      </c>
      <c r="B1188" s="12">
        <v>1949.0</v>
      </c>
      <c r="C1188" s="12"/>
      <c r="D1188" s="12"/>
      <c r="E1188" s="12"/>
      <c r="F1188" s="12">
        <v>650.0</v>
      </c>
      <c r="G1188" s="12"/>
      <c r="H1188" s="13">
        <v>43853.0</v>
      </c>
      <c r="I1188" s="14">
        <v>43853.0</v>
      </c>
      <c r="J1188" s="15">
        <v>194.0</v>
      </c>
      <c r="K1188" s="18"/>
      <c r="L1188" s="17" t="s">
        <v>817</v>
      </c>
      <c r="M1188" s="17" t="s">
        <v>817</v>
      </c>
      <c r="N1188" s="17" t="s">
        <v>27</v>
      </c>
      <c r="O1188" s="17" t="s">
        <v>65</v>
      </c>
      <c r="P1188" s="17" t="s">
        <v>98</v>
      </c>
      <c r="Q1188" s="17" t="s">
        <v>30</v>
      </c>
      <c r="R1188" s="17" t="s">
        <v>54</v>
      </c>
      <c r="S1188" s="17" t="s">
        <v>308</v>
      </c>
      <c r="T1188" s="17" t="s">
        <v>309</v>
      </c>
      <c r="U1188" s="17" t="s">
        <v>27</v>
      </c>
      <c r="V1188" s="17" t="s">
        <v>33</v>
      </c>
      <c r="W1188" s="17" t="s">
        <v>1034</v>
      </c>
      <c r="X1188" s="17" t="s">
        <v>27</v>
      </c>
      <c r="Y1188" s="17" t="s">
        <v>33</v>
      </c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</row>
    <row r="1189" ht="15.75" customHeight="1">
      <c r="A1189" s="12">
        <v>1085.0</v>
      </c>
      <c r="B1189" s="12">
        <v>1956.0</v>
      </c>
      <c r="C1189" s="12"/>
      <c r="D1189" s="12"/>
      <c r="E1189" s="12"/>
      <c r="F1189" s="12">
        <v>667.0</v>
      </c>
      <c r="G1189" s="12"/>
      <c r="H1189" s="13">
        <v>43853.0</v>
      </c>
      <c r="I1189" s="14">
        <v>43853.0</v>
      </c>
      <c r="J1189" s="15">
        <v>2756.2</v>
      </c>
      <c r="K1189" s="18"/>
      <c r="L1189" s="17" t="s">
        <v>1035</v>
      </c>
      <c r="M1189" s="17" t="s">
        <v>1035</v>
      </c>
      <c r="N1189" s="17" t="s">
        <v>27</v>
      </c>
      <c r="O1189" s="17" t="s">
        <v>65</v>
      </c>
      <c r="P1189" s="17" t="s">
        <v>98</v>
      </c>
      <c r="Q1189" s="17" t="s">
        <v>130</v>
      </c>
      <c r="R1189" s="17" t="s">
        <v>54</v>
      </c>
      <c r="S1189" s="17" t="s">
        <v>136</v>
      </c>
      <c r="T1189" s="17" t="s">
        <v>59</v>
      </c>
      <c r="U1189" s="17" t="s">
        <v>27</v>
      </c>
      <c r="V1189" s="17" t="s">
        <v>33</v>
      </c>
      <c r="W1189" s="17" t="s">
        <v>706</v>
      </c>
      <c r="X1189" s="17" t="s">
        <v>27</v>
      </c>
      <c r="Y1189" s="17" t="s">
        <v>33</v>
      </c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</row>
    <row r="1190" ht="15.75" customHeight="1">
      <c r="A1190" s="12">
        <v>1086.0</v>
      </c>
      <c r="B1190" s="12">
        <v>1955.0</v>
      </c>
      <c r="C1190" s="12"/>
      <c r="D1190" s="12"/>
      <c r="E1190" s="12"/>
      <c r="F1190" s="12">
        <v>668.0</v>
      </c>
      <c r="G1190" s="12"/>
      <c r="H1190" s="13">
        <v>43853.0</v>
      </c>
      <c r="I1190" s="14">
        <v>43853.0</v>
      </c>
      <c r="J1190" s="15">
        <v>438.0</v>
      </c>
      <c r="K1190" s="18"/>
      <c r="L1190" s="17" t="s">
        <v>1036</v>
      </c>
      <c r="M1190" s="17" t="s">
        <v>1036</v>
      </c>
      <c r="N1190" s="17" t="s">
        <v>27</v>
      </c>
      <c r="O1190" s="17" t="s">
        <v>65</v>
      </c>
      <c r="P1190" s="17" t="s">
        <v>98</v>
      </c>
      <c r="Q1190" s="17" t="s">
        <v>130</v>
      </c>
      <c r="R1190" s="17" t="s">
        <v>54</v>
      </c>
      <c r="S1190" s="17" t="s">
        <v>131</v>
      </c>
      <c r="T1190" s="17" t="s">
        <v>132</v>
      </c>
      <c r="U1190" s="17" t="s">
        <v>27</v>
      </c>
      <c r="V1190" s="17" t="s">
        <v>33</v>
      </c>
      <c r="W1190" s="17" t="s">
        <v>686</v>
      </c>
      <c r="X1190" s="17" t="s">
        <v>27</v>
      </c>
      <c r="Y1190" s="17" t="s">
        <v>33</v>
      </c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</row>
    <row r="1191" ht="15.75" customHeight="1">
      <c r="A1191" s="12">
        <v>1087.0</v>
      </c>
      <c r="B1191" s="12">
        <v>1950.0</v>
      </c>
      <c r="C1191" s="12"/>
      <c r="D1191" s="12"/>
      <c r="E1191" s="12"/>
      <c r="F1191" s="12">
        <v>670.0</v>
      </c>
      <c r="G1191" s="12"/>
      <c r="H1191" s="13">
        <v>43853.0</v>
      </c>
      <c r="I1191" s="14">
        <v>43853.0</v>
      </c>
      <c r="J1191" s="15">
        <v>455.1</v>
      </c>
      <c r="K1191" s="18"/>
      <c r="L1191" s="17" t="s">
        <v>1037</v>
      </c>
      <c r="M1191" s="17" t="s">
        <v>1037</v>
      </c>
      <c r="N1191" s="17" t="s">
        <v>27</v>
      </c>
      <c r="O1191" s="17" t="s">
        <v>65</v>
      </c>
      <c r="P1191" s="17" t="s">
        <v>117</v>
      </c>
      <c r="Q1191" s="17" t="s">
        <v>613</v>
      </c>
      <c r="R1191" s="17" t="s">
        <v>31</v>
      </c>
      <c r="S1191" s="17" t="s">
        <v>733</v>
      </c>
      <c r="T1191" s="17" t="s">
        <v>235</v>
      </c>
      <c r="U1191" s="17" t="s">
        <v>27</v>
      </c>
      <c r="V1191" s="17" t="s">
        <v>33</v>
      </c>
      <c r="W1191" s="17" t="s">
        <v>855</v>
      </c>
      <c r="X1191" s="17" t="s">
        <v>27</v>
      </c>
      <c r="Y1191" s="17" t="s">
        <v>33</v>
      </c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</row>
    <row r="1192" ht="15.75" customHeight="1">
      <c r="A1192" s="12">
        <v>1088.0</v>
      </c>
      <c r="B1192" s="12">
        <v>1959.0</v>
      </c>
      <c r="C1192" s="12"/>
      <c r="D1192" s="12"/>
      <c r="E1192" s="12"/>
      <c r="F1192" s="12">
        <v>671.0</v>
      </c>
      <c r="G1192" s="12"/>
      <c r="H1192" s="13">
        <v>43853.0</v>
      </c>
      <c r="I1192" s="14">
        <v>43853.0</v>
      </c>
      <c r="J1192" s="15">
        <v>210.68</v>
      </c>
      <c r="K1192" s="18"/>
      <c r="L1192" s="17" t="s">
        <v>1038</v>
      </c>
      <c r="M1192" s="17" t="s">
        <v>1038</v>
      </c>
      <c r="N1192" s="17" t="s">
        <v>27</v>
      </c>
      <c r="O1192" s="17" t="s">
        <v>65</v>
      </c>
      <c r="P1192" s="17" t="s">
        <v>98</v>
      </c>
      <c r="Q1192" s="17" t="s">
        <v>155</v>
      </c>
      <c r="R1192" s="17" t="s">
        <v>31</v>
      </c>
      <c r="S1192" s="17" t="s">
        <v>156</v>
      </c>
      <c r="T1192" s="17" t="s">
        <v>745</v>
      </c>
      <c r="U1192" s="17" t="s">
        <v>27</v>
      </c>
      <c r="V1192" s="17" t="s">
        <v>33</v>
      </c>
      <c r="W1192" s="17"/>
      <c r="X1192" s="17" t="s">
        <v>27</v>
      </c>
      <c r="Y1192" s="17" t="s">
        <v>33</v>
      </c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</row>
    <row r="1193" ht="15.75" customHeight="1">
      <c r="A1193" s="12">
        <v>1089.0</v>
      </c>
      <c r="B1193" s="12">
        <v>1951.0</v>
      </c>
      <c r="C1193" s="12"/>
      <c r="D1193" s="12"/>
      <c r="E1193" s="12"/>
      <c r="F1193" s="12">
        <v>672.0</v>
      </c>
      <c r="G1193" s="12"/>
      <c r="H1193" s="13">
        <v>43853.0</v>
      </c>
      <c r="I1193" s="14">
        <v>43853.0</v>
      </c>
      <c r="J1193" s="15">
        <v>229.55</v>
      </c>
      <c r="K1193" s="18"/>
      <c r="L1193" s="17" t="s">
        <v>1026</v>
      </c>
      <c r="M1193" s="17" t="s">
        <v>1026</v>
      </c>
      <c r="N1193" s="17" t="s">
        <v>27</v>
      </c>
      <c r="O1193" s="17" t="s">
        <v>65</v>
      </c>
      <c r="P1193" s="17" t="s">
        <v>117</v>
      </c>
      <c r="Q1193" s="17" t="s">
        <v>613</v>
      </c>
      <c r="R1193" s="17" t="s">
        <v>31</v>
      </c>
      <c r="S1193" s="17" t="s">
        <v>67</v>
      </c>
      <c r="T1193" s="17" t="s">
        <v>68</v>
      </c>
      <c r="U1193" s="17" t="s">
        <v>27</v>
      </c>
      <c r="V1193" s="17" t="s">
        <v>33</v>
      </c>
      <c r="W1193" s="17"/>
      <c r="X1193" s="17" t="s">
        <v>27</v>
      </c>
      <c r="Y1193" s="17" t="s">
        <v>33</v>
      </c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</row>
    <row r="1194" ht="15.75" customHeight="1">
      <c r="A1194" s="12">
        <v>1090.0</v>
      </c>
      <c r="B1194" s="12">
        <v>1952.0</v>
      </c>
      <c r="C1194" s="12"/>
      <c r="D1194" s="12"/>
      <c r="E1194" s="12"/>
      <c r="F1194" s="12">
        <v>673.0</v>
      </c>
      <c r="G1194" s="12"/>
      <c r="H1194" s="13">
        <v>43853.0</v>
      </c>
      <c r="I1194" s="14">
        <v>43853.0</v>
      </c>
      <c r="J1194" s="15">
        <v>274.76</v>
      </c>
      <c r="K1194" s="18"/>
      <c r="L1194" s="17" t="s">
        <v>1039</v>
      </c>
      <c r="M1194" s="17" t="s">
        <v>1039</v>
      </c>
      <c r="N1194" s="17" t="s">
        <v>27</v>
      </c>
      <c r="O1194" s="17" t="s">
        <v>65</v>
      </c>
      <c r="P1194" s="17" t="s">
        <v>98</v>
      </c>
      <c r="Q1194" s="17" t="s">
        <v>30</v>
      </c>
      <c r="R1194" s="17" t="s">
        <v>165</v>
      </c>
      <c r="S1194" s="17" t="s">
        <v>171</v>
      </c>
      <c r="T1194" s="17" t="s">
        <v>172</v>
      </c>
      <c r="U1194" s="17" t="s">
        <v>27</v>
      </c>
      <c r="V1194" s="17" t="s">
        <v>33</v>
      </c>
      <c r="W1194" s="17"/>
      <c r="X1194" s="17" t="s">
        <v>27</v>
      </c>
      <c r="Y1194" s="17" t="s">
        <v>33</v>
      </c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</row>
    <row r="1195" ht="15.75" customHeight="1">
      <c r="A1195" s="12">
        <v>1091.0</v>
      </c>
      <c r="B1195" s="12">
        <v>1948.0</v>
      </c>
      <c r="C1195" s="12"/>
      <c r="D1195" s="12"/>
      <c r="E1195" s="12"/>
      <c r="F1195" s="12">
        <v>674.0</v>
      </c>
      <c r="G1195" s="12"/>
      <c r="H1195" s="13">
        <v>43853.0</v>
      </c>
      <c r="I1195" s="14">
        <v>43853.0</v>
      </c>
      <c r="J1195" s="15">
        <v>1840.0</v>
      </c>
      <c r="K1195" s="18"/>
      <c r="L1195" s="17" t="s">
        <v>1040</v>
      </c>
      <c r="M1195" s="17" t="s">
        <v>1040</v>
      </c>
      <c r="N1195" s="17" t="s">
        <v>27</v>
      </c>
      <c r="O1195" s="17" t="s">
        <v>65</v>
      </c>
      <c r="P1195" s="17" t="s">
        <v>98</v>
      </c>
      <c r="Q1195" s="17" t="s">
        <v>223</v>
      </c>
      <c r="R1195" s="17" t="s">
        <v>165</v>
      </c>
      <c r="S1195" s="17" t="s">
        <v>226</v>
      </c>
      <c r="T1195" s="17" t="s">
        <v>227</v>
      </c>
      <c r="U1195" s="17" t="s">
        <v>27</v>
      </c>
      <c r="V1195" s="17" t="s">
        <v>33</v>
      </c>
      <c r="W1195" s="17"/>
      <c r="X1195" s="17" t="s">
        <v>27</v>
      </c>
      <c r="Y1195" s="17" t="s">
        <v>33</v>
      </c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</row>
    <row r="1196" ht="15.75" customHeight="1">
      <c r="A1196" s="12">
        <v>1092.0</v>
      </c>
      <c r="B1196" s="12"/>
      <c r="C1196" s="12"/>
      <c r="D1196" s="12"/>
      <c r="E1196" s="12"/>
      <c r="F1196" s="12">
        <v>2074.0</v>
      </c>
      <c r="G1196" s="12"/>
      <c r="H1196" s="13">
        <v>43853.0</v>
      </c>
      <c r="I1196" s="14">
        <v>43853.0</v>
      </c>
      <c r="J1196" s="15">
        <v>100.0</v>
      </c>
      <c r="K1196" s="18"/>
      <c r="L1196" s="17" t="s">
        <v>1041</v>
      </c>
      <c r="M1196" s="17" t="s">
        <v>1041</v>
      </c>
      <c r="N1196" s="17" t="s">
        <v>27</v>
      </c>
      <c r="O1196" s="17" t="s">
        <v>28</v>
      </c>
      <c r="P1196" s="17" t="s">
        <v>45</v>
      </c>
      <c r="Q1196" s="17" t="s">
        <v>53</v>
      </c>
      <c r="R1196" s="17" t="s">
        <v>54</v>
      </c>
      <c r="S1196" s="17" t="s">
        <v>544</v>
      </c>
      <c r="T1196" s="17" t="s">
        <v>166</v>
      </c>
      <c r="U1196" s="17" t="s">
        <v>27</v>
      </c>
      <c r="V1196" s="17" t="s">
        <v>33</v>
      </c>
      <c r="W1196" s="17"/>
      <c r="X1196" s="17" t="s">
        <v>27</v>
      </c>
      <c r="Y1196" s="17" t="s">
        <v>33</v>
      </c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</row>
    <row r="1197" ht="15.75" customHeight="1">
      <c r="A1197" s="12">
        <v>1093.0</v>
      </c>
      <c r="B1197" s="12">
        <v>1964.0</v>
      </c>
      <c r="C1197" s="12"/>
      <c r="D1197" s="12"/>
      <c r="E1197" s="12"/>
      <c r="F1197" s="12">
        <v>675.0</v>
      </c>
      <c r="G1197" s="12"/>
      <c r="H1197" s="13">
        <v>43854.0</v>
      </c>
      <c r="I1197" s="14">
        <v>43854.0</v>
      </c>
      <c r="J1197" s="15">
        <v>1245.0</v>
      </c>
      <c r="K1197" s="19"/>
      <c r="L1197" s="17" t="s">
        <v>863</v>
      </c>
      <c r="M1197" s="17" t="s">
        <v>863</v>
      </c>
      <c r="N1197" s="17" t="s">
        <v>27</v>
      </c>
      <c r="O1197" s="17" t="s">
        <v>65</v>
      </c>
      <c r="P1197" s="17" t="s">
        <v>45</v>
      </c>
      <c r="Q1197" s="17" t="s">
        <v>424</v>
      </c>
      <c r="R1197" s="17" t="s">
        <v>75</v>
      </c>
      <c r="S1197" s="17" t="s">
        <v>75</v>
      </c>
      <c r="T1197" s="17" t="s">
        <v>76</v>
      </c>
      <c r="U1197" s="17" t="s">
        <v>27</v>
      </c>
      <c r="V1197" s="17" t="s">
        <v>33</v>
      </c>
      <c r="W1197" s="17"/>
      <c r="X1197" s="17" t="s">
        <v>27</v>
      </c>
      <c r="Y1197" s="17" t="s">
        <v>33</v>
      </c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</row>
    <row r="1198" ht="15.75" customHeight="1">
      <c r="A1198" s="12">
        <v>1094.0</v>
      </c>
      <c r="B1198" s="12">
        <v>1963.0</v>
      </c>
      <c r="C1198" s="12"/>
      <c r="D1198" s="12"/>
      <c r="E1198" s="12"/>
      <c r="F1198" s="12">
        <v>676.0</v>
      </c>
      <c r="G1198" s="12"/>
      <c r="H1198" s="13">
        <v>43854.0</v>
      </c>
      <c r="I1198" s="14">
        <v>43854.0</v>
      </c>
      <c r="J1198" s="15">
        <v>1718.0</v>
      </c>
      <c r="K1198" s="18"/>
      <c r="L1198" s="17" t="s">
        <v>1042</v>
      </c>
      <c r="M1198" s="17" t="s">
        <v>1042</v>
      </c>
      <c r="N1198" s="17" t="s">
        <v>27</v>
      </c>
      <c r="O1198" s="17" t="s">
        <v>65</v>
      </c>
      <c r="P1198" s="17" t="s">
        <v>45</v>
      </c>
      <c r="Q1198" s="17" t="s">
        <v>155</v>
      </c>
      <c r="R1198" s="17" t="s">
        <v>31</v>
      </c>
      <c r="S1198" s="17" t="s">
        <v>156</v>
      </c>
      <c r="T1198" s="17" t="s">
        <v>745</v>
      </c>
      <c r="U1198" s="17" t="s">
        <v>27</v>
      </c>
      <c r="V1198" s="17" t="s">
        <v>33</v>
      </c>
      <c r="W1198" s="17"/>
      <c r="X1198" s="17" t="s">
        <v>27</v>
      </c>
      <c r="Y1198" s="17" t="s">
        <v>33</v>
      </c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</row>
    <row r="1199" ht="15.75" customHeight="1">
      <c r="A1199" s="12">
        <v>1095.0</v>
      </c>
      <c r="B1199" s="12"/>
      <c r="C1199" s="12"/>
      <c r="D1199" s="12"/>
      <c r="E1199" s="12"/>
      <c r="F1199" s="12">
        <v>2075.0</v>
      </c>
      <c r="G1199" s="12"/>
      <c r="H1199" s="13">
        <v>43855.0</v>
      </c>
      <c r="I1199" s="14">
        <v>43855.0</v>
      </c>
      <c r="J1199" s="15">
        <v>100.0</v>
      </c>
      <c r="K1199" s="18"/>
      <c r="L1199" s="17" t="s">
        <v>1043</v>
      </c>
      <c r="M1199" s="17" t="s">
        <v>1043</v>
      </c>
      <c r="N1199" s="17" t="s">
        <v>27</v>
      </c>
      <c r="O1199" s="17" t="s">
        <v>28</v>
      </c>
      <c r="P1199" s="17" t="s">
        <v>45</v>
      </c>
      <c r="Q1199" s="17" t="s">
        <v>53</v>
      </c>
      <c r="R1199" s="17" t="s">
        <v>54</v>
      </c>
      <c r="S1199" s="17" t="s">
        <v>544</v>
      </c>
      <c r="T1199" s="17" t="s">
        <v>166</v>
      </c>
      <c r="U1199" s="17" t="s">
        <v>27</v>
      </c>
      <c r="V1199" s="17" t="s">
        <v>33</v>
      </c>
      <c r="W1199" s="17"/>
      <c r="X1199" s="17" t="s">
        <v>27</v>
      </c>
      <c r="Y1199" s="17" t="s">
        <v>33</v>
      </c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</row>
    <row r="1200" ht="15.75" customHeight="1">
      <c r="A1200" s="12">
        <v>1096.0</v>
      </c>
      <c r="B1200" s="12"/>
      <c r="C1200" s="12"/>
      <c r="D1200" s="12"/>
      <c r="E1200" s="12"/>
      <c r="F1200" s="12">
        <v>2076.0</v>
      </c>
      <c r="G1200" s="12"/>
      <c r="H1200" s="13">
        <v>43856.0</v>
      </c>
      <c r="I1200" s="14">
        <v>43856.0</v>
      </c>
      <c r="J1200" s="15">
        <v>100.0</v>
      </c>
      <c r="K1200" s="18"/>
      <c r="L1200" s="17" t="s">
        <v>1044</v>
      </c>
      <c r="M1200" s="17" t="s">
        <v>1044</v>
      </c>
      <c r="N1200" s="17" t="s">
        <v>27</v>
      </c>
      <c r="O1200" s="17" t="s">
        <v>28</v>
      </c>
      <c r="P1200" s="17" t="s">
        <v>45</v>
      </c>
      <c r="Q1200" s="17" t="s">
        <v>53</v>
      </c>
      <c r="R1200" s="17" t="s">
        <v>54</v>
      </c>
      <c r="S1200" s="17" t="s">
        <v>544</v>
      </c>
      <c r="T1200" s="17" t="s">
        <v>166</v>
      </c>
      <c r="U1200" s="17" t="s">
        <v>27</v>
      </c>
      <c r="V1200" s="17" t="s">
        <v>33</v>
      </c>
      <c r="W1200" s="17"/>
      <c r="X1200" s="17" t="s">
        <v>27</v>
      </c>
      <c r="Y1200" s="17" t="s">
        <v>33</v>
      </c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</row>
    <row r="1201" ht="15.75" customHeight="1">
      <c r="A1201" s="12">
        <v>1097.0</v>
      </c>
      <c r="B1201" s="12">
        <v>1973.0</v>
      </c>
      <c r="C1201" s="12"/>
      <c r="D1201" s="12"/>
      <c r="E1201" s="12"/>
      <c r="F1201" s="12">
        <v>677.0</v>
      </c>
      <c r="G1201" s="12"/>
      <c r="H1201" s="13">
        <v>43857.0</v>
      </c>
      <c r="I1201" s="14">
        <v>43857.0</v>
      </c>
      <c r="J1201" s="15">
        <v>91.24</v>
      </c>
      <c r="K1201" s="18"/>
      <c r="L1201" s="17" t="s">
        <v>594</v>
      </c>
      <c r="M1201" s="17" t="s">
        <v>594</v>
      </c>
      <c r="N1201" s="17" t="s">
        <v>27</v>
      </c>
      <c r="O1201" s="17" t="s">
        <v>65</v>
      </c>
      <c r="P1201" s="17" t="s">
        <v>98</v>
      </c>
      <c r="Q1201" s="17" t="s">
        <v>74</v>
      </c>
      <c r="R1201" s="17" t="s">
        <v>99</v>
      </c>
      <c r="S1201" s="17" t="s">
        <v>100</v>
      </c>
      <c r="T1201" s="17" t="s">
        <v>101</v>
      </c>
      <c r="U1201" s="17" t="s">
        <v>84</v>
      </c>
      <c r="V1201" s="17" t="s">
        <v>33</v>
      </c>
      <c r="W1201" s="17" t="s">
        <v>532</v>
      </c>
      <c r="X1201" s="17" t="s">
        <v>27</v>
      </c>
      <c r="Y1201" s="17" t="s">
        <v>33</v>
      </c>
      <c r="Z1201" s="11" t="s">
        <v>595</v>
      </c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</row>
    <row r="1202" ht="15.75" customHeight="1">
      <c r="A1202" s="12">
        <v>1098.0</v>
      </c>
      <c r="B1202" s="12">
        <v>1974.0</v>
      </c>
      <c r="C1202" s="12"/>
      <c r="D1202" s="12"/>
      <c r="E1202" s="12"/>
      <c r="F1202" s="12">
        <v>678.0</v>
      </c>
      <c r="G1202" s="12"/>
      <c r="H1202" s="13">
        <v>43857.0</v>
      </c>
      <c r="I1202" s="14">
        <v>43857.0</v>
      </c>
      <c r="J1202" s="15">
        <v>500.0</v>
      </c>
      <c r="K1202" s="18"/>
      <c r="L1202" s="17" t="s">
        <v>1045</v>
      </c>
      <c r="M1202" s="17" t="s">
        <v>1045</v>
      </c>
      <c r="N1202" s="17" t="s">
        <v>27</v>
      </c>
      <c r="O1202" s="17" t="s">
        <v>65</v>
      </c>
      <c r="P1202" s="17" t="s">
        <v>117</v>
      </c>
      <c r="Q1202" s="17" t="s">
        <v>613</v>
      </c>
      <c r="R1202" s="17" t="s">
        <v>31</v>
      </c>
      <c r="S1202" s="17" t="s">
        <v>775</v>
      </c>
      <c r="T1202" s="17" t="s">
        <v>59</v>
      </c>
      <c r="U1202" s="17" t="s">
        <v>27</v>
      </c>
      <c r="V1202" s="17" t="s">
        <v>33</v>
      </c>
      <c r="W1202" s="17" t="s">
        <v>776</v>
      </c>
      <c r="X1202" s="17" t="s">
        <v>27</v>
      </c>
      <c r="Y1202" s="17" t="s">
        <v>33</v>
      </c>
      <c r="Z1202" s="11" t="s">
        <v>777</v>
      </c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</row>
    <row r="1203" ht="15.75" customHeight="1">
      <c r="A1203" s="12">
        <v>1099.0</v>
      </c>
      <c r="B1203" s="12">
        <v>1988.0</v>
      </c>
      <c r="C1203" s="12"/>
      <c r="D1203" s="12"/>
      <c r="E1203" s="12"/>
      <c r="F1203" s="12">
        <v>680.0</v>
      </c>
      <c r="G1203" s="12"/>
      <c r="H1203" s="13">
        <v>43857.0</v>
      </c>
      <c r="I1203" s="14">
        <v>43857.0</v>
      </c>
      <c r="J1203" s="15">
        <v>24.0</v>
      </c>
      <c r="K1203" s="18"/>
      <c r="L1203" s="17" t="s">
        <v>1046</v>
      </c>
      <c r="M1203" s="17" t="s">
        <v>1046</v>
      </c>
      <c r="N1203" s="17" t="s">
        <v>27</v>
      </c>
      <c r="O1203" s="17" t="s">
        <v>65</v>
      </c>
      <c r="P1203" s="17" t="s">
        <v>98</v>
      </c>
      <c r="Q1203" s="17" t="s">
        <v>30</v>
      </c>
      <c r="R1203" s="17" t="s">
        <v>31</v>
      </c>
      <c r="S1203" s="17" t="s">
        <v>195</v>
      </c>
      <c r="T1203" s="17" t="s">
        <v>196</v>
      </c>
      <c r="U1203" s="17" t="s">
        <v>27</v>
      </c>
      <c r="V1203" s="17" t="s">
        <v>33</v>
      </c>
      <c r="W1203" s="17"/>
      <c r="X1203" s="17" t="s">
        <v>27</v>
      </c>
      <c r="Y1203" s="17" t="s">
        <v>33</v>
      </c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</row>
    <row r="1204" ht="15.75" customHeight="1">
      <c r="A1204" s="12">
        <v>1100.0</v>
      </c>
      <c r="B1204" s="12">
        <v>1982.0</v>
      </c>
      <c r="C1204" s="12"/>
      <c r="D1204" s="12"/>
      <c r="E1204" s="12"/>
      <c r="F1204" s="12">
        <v>681.0</v>
      </c>
      <c r="G1204" s="12"/>
      <c r="H1204" s="13">
        <v>43857.0</v>
      </c>
      <c r="I1204" s="14">
        <v>43857.0</v>
      </c>
      <c r="J1204" s="15">
        <v>50.0</v>
      </c>
      <c r="K1204" s="18"/>
      <c r="L1204" s="17" t="s">
        <v>1047</v>
      </c>
      <c r="M1204" s="17" t="s">
        <v>1047</v>
      </c>
      <c r="N1204" s="17" t="s">
        <v>27</v>
      </c>
      <c r="O1204" s="17" t="s">
        <v>65</v>
      </c>
      <c r="P1204" s="17" t="s">
        <v>29</v>
      </c>
      <c r="Q1204" s="17" t="s">
        <v>155</v>
      </c>
      <c r="R1204" s="17" t="s">
        <v>31</v>
      </c>
      <c r="S1204" s="17" t="s">
        <v>156</v>
      </c>
      <c r="T1204" s="17" t="s">
        <v>462</v>
      </c>
      <c r="U1204" s="17" t="s">
        <v>27</v>
      </c>
      <c r="V1204" s="17" t="s">
        <v>33</v>
      </c>
      <c r="W1204" s="17"/>
      <c r="X1204" s="17" t="s">
        <v>27</v>
      </c>
      <c r="Y1204" s="17" t="s">
        <v>33</v>
      </c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</row>
    <row r="1205" ht="15.75" customHeight="1">
      <c r="A1205" s="12">
        <v>1101.0</v>
      </c>
      <c r="B1205" s="12">
        <v>1969.0</v>
      </c>
      <c r="C1205" s="12"/>
      <c r="D1205" s="12"/>
      <c r="E1205" s="12"/>
      <c r="F1205" s="12">
        <v>682.0</v>
      </c>
      <c r="G1205" s="12"/>
      <c r="H1205" s="13">
        <v>43857.0</v>
      </c>
      <c r="I1205" s="14">
        <v>43857.0</v>
      </c>
      <c r="J1205" s="15">
        <v>188.62</v>
      </c>
      <c r="K1205" s="18"/>
      <c r="L1205" s="17" t="s">
        <v>1048</v>
      </c>
      <c r="M1205" s="17" t="s">
        <v>1048</v>
      </c>
      <c r="N1205" s="17" t="s">
        <v>27</v>
      </c>
      <c r="O1205" s="17" t="s">
        <v>65</v>
      </c>
      <c r="P1205" s="17" t="s">
        <v>98</v>
      </c>
      <c r="Q1205" s="17" t="s">
        <v>424</v>
      </c>
      <c r="R1205" s="17" t="s">
        <v>75</v>
      </c>
      <c r="S1205" s="17" t="s">
        <v>100</v>
      </c>
      <c r="T1205" s="17" t="s">
        <v>101</v>
      </c>
      <c r="U1205" s="17" t="s">
        <v>27</v>
      </c>
      <c r="V1205" s="17" t="s">
        <v>33</v>
      </c>
      <c r="W1205" s="17"/>
      <c r="X1205" s="17" t="s">
        <v>27</v>
      </c>
      <c r="Y1205" s="17" t="s">
        <v>33</v>
      </c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</row>
    <row r="1206" ht="15.75" customHeight="1">
      <c r="A1206" s="12">
        <v>1102.0</v>
      </c>
      <c r="B1206" s="12">
        <v>1984.0</v>
      </c>
      <c r="C1206" s="12"/>
      <c r="D1206" s="12"/>
      <c r="E1206" s="12"/>
      <c r="F1206" s="12">
        <v>683.0</v>
      </c>
      <c r="G1206" s="12"/>
      <c r="H1206" s="13">
        <v>43857.0</v>
      </c>
      <c r="I1206" s="14">
        <v>43857.0</v>
      </c>
      <c r="J1206" s="15">
        <v>640.0</v>
      </c>
      <c r="K1206" s="18"/>
      <c r="L1206" s="17" t="s">
        <v>423</v>
      </c>
      <c r="M1206" s="17" t="s">
        <v>423</v>
      </c>
      <c r="N1206" s="17" t="s">
        <v>27</v>
      </c>
      <c r="O1206" s="17" t="s">
        <v>65</v>
      </c>
      <c r="P1206" s="17" t="s">
        <v>98</v>
      </c>
      <c r="Q1206" s="17" t="s">
        <v>74</v>
      </c>
      <c r="R1206" s="17" t="s">
        <v>99</v>
      </c>
      <c r="S1206" s="17" t="s">
        <v>100</v>
      </c>
      <c r="T1206" s="17" t="s">
        <v>101</v>
      </c>
      <c r="U1206" s="17" t="s">
        <v>648</v>
      </c>
      <c r="V1206" s="17" t="s">
        <v>33</v>
      </c>
      <c r="W1206" s="17"/>
      <c r="X1206" s="17" t="s">
        <v>27</v>
      </c>
      <c r="Y1206" s="17" t="s">
        <v>33</v>
      </c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</row>
    <row r="1207" ht="15.75" customHeight="1">
      <c r="A1207" s="12">
        <v>1103.0</v>
      </c>
      <c r="B1207" s="12">
        <v>1978.0</v>
      </c>
      <c r="C1207" s="12"/>
      <c r="D1207" s="12"/>
      <c r="E1207" s="12"/>
      <c r="F1207" s="12">
        <v>684.0</v>
      </c>
      <c r="G1207" s="12"/>
      <c r="H1207" s="13">
        <v>43857.0</v>
      </c>
      <c r="I1207" s="14">
        <v>43857.0</v>
      </c>
      <c r="J1207" s="15">
        <v>1000.0</v>
      </c>
      <c r="K1207" s="18"/>
      <c r="L1207" s="17" t="s">
        <v>1049</v>
      </c>
      <c r="M1207" s="17" t="s">
        <v>1049</v>
      </c>
      <c r="N1207" s="17" t="s">
        <v>27</v>
      </c>
      <c r="O1207" s="17" t="s">
        <v>65</v>
      </c>
      <c r="P1207" s="17" t="s">
        <v>117</v>
      </c>
      <c r="Q1207" s="17" t="s">
        <v>613</v>
      </c>
      <c r="R1207" s="17" t="s">
        <v>31</v>
      </c>
      <c r="S1207" s="17" t="s">
        <v>67</v>
      </c>
      <c r="T1207" s="17" t="s">
        <v>68</v>
      </c>
      <c r="U1207" s="17" t="s">
        <v>27</v>
      </c>
      <c r="V1207" s="17" t="s">
        <v>33</v>
      </c>
      <c r="W1207" s="17"/>
      <c r="X1207" s="17" t="s">
        <v>27</v>
      </c>
      <c r="Y1207" s="17" t="s">
        <v>33</v>
      </c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</row>
    <row r="1208" ht="15.75" customHeight="1">
      <c r="A1208" s="12">
        <v>1104.0</v>
      </c>
      <c r="B1208" s="12">
        <v>1987.0</v>
      </c>
      <c r="C1208" s="12"/>
      <c r="D1208" s="12"/>
      <c r="E1208" s="12"/>
      <c r="F1208" s="12">
        <v>688.0</v>
      </c>
      <c r="G1208" s="12"/>
      <c r="H1208" s="13">
        <v>43857.0</v>
      </c>
      <c r="I1208" s="14">
        <v>43857.0</v>
      </c>
      <c r="J1208" s="15">
        <v>1499.0</v>
      </c>
      <c r="K1208" s="18"/>
      <c r="L1208" s="17" t="s">
        <v>423</v>
      </c>
      <c r="M1208" s="17" t="s">
        <v>423</v>
      </c>
      <c r="N1208" s="17" t="s">
        <v>27</v>
      </c>
      <c r="O1208" s="17" t="s">
        <v>65</v>
      </c>
      <c r="P1208" s="17" t="s">
        <v>98</v>
      </c>
      <c r="Q1208" s="17" t="s">
        <v>74</v>
      </c>
      <c r="R1208" s="17" t="s">
        <v>99</v>
      </c>
      <c r="S1208" s="17" t="s">
        <v>100</v>
      </c>
      <c r="T1208" s="17" t="s">
        <v>101</v>
      </c>
      <c r="U1208" s="17" t="s">
        <v>648</v>
      </c>
      <c r="V1208" s="17" t="s">
        <v>33</v>
      </c>
      <c r="W1208" s="17"/>
      <c r="X1208" s="17" t="s">
        <v>27</v>
      </c>
      <c r="Y1208" s="17" t="s">
        <v>33</v>
      </c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</row>
    <row r="1209" ht="15.75" customHeight="1">
      <c r="A1209" s="12">
        <v>1800.0</v>
      </c>
      <c r="B1209" s="12">
        <v>1976.0</v>
      </c>
      <c r="C1209" s="12"/>
      <c r="D1209" s="12"/>
      <c r="E1209" s="12"/>
      <c r="F1209" s="12"/>
      <c r="G1209" s="12"/>
      <c r="H1209" s="13">
        <v>43857.0</v>
      </c>
      <c r="I1209" s="14">
        <v>43857.0</v>
      </c>
      <c r="J1209" s="15">
        <v>1199.5</v>
      </c>
      <c r="K1209" s="18" t="s">
        <v>85</v>
      </c>
      <c r="L1209" s="17" t="s">
        <v>1050</v>
      </c>
      <c r="M1209" s="17" t="s">
        <v>1051</v>
      </c>
      <c r="N1209" s="17" t="s">
        <v>27</v>
      </c>
      <c r="O1209" s="17" t="s">
        <v>65</v>
      </c>
      <c r="P1209" s="17" t="s">
        <v>117</v>
      </c>
      <c r="Q1209" s="17" t="s">
        <v>155</v>
      </c>
      <c r="R1209" s="17" t="s">
        <v>47</v>
      </c>
      <c r="S1209" s="17" t="s">
        <v>292</v>
      </c>
      <c r="T1209" s="17" t="s">
        <v>293</v>
      </c>
      <c r="U1209" s="17" t="s">
        <v>27</v>
      </c>
      <c r="V1209" s="17" t="s">
        <v>33</v>
      </c>
      <c r="W1209" s="17"/>
      <c r="X1209" s="17" t="s">
        <v>27</v>
      </c>
      <c r="Y1209" s="17" t="s">
        <v>33</v>
      </c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</row>
    <row r="1210" ht="15.75" customHeight="1">
      <c r="A1210" s="12">
        <v>1801.0</v>
      </c>
      <c r="B1210" s="12">
        <v>1977.0</v>
      </c>
      <c r="C1210" s="12"/>
      <c r="D1210" s="12"/>
      <c r="E1210" s="12"/>
      <c r="F1210" s="12"/>
      <c r="G1210" s="12"/>
      <c r="H1210" s="13">
        <v>43857.0</v>
      </c>
      <c r="I1210" s="14">
        <v>43857.0</v>
      </c>
      <c r="J1210" s="15">
        <v>1199.5</v>
      </c>
      <c r="K1210" s="18" t="s">
        <v>85</v>
      </c>
      <c r="L1210" s="17" t="s">
        <v>1050</v>
      </c>
      <c r="M1210" s="17" t="s">
        <v>1051</v>
      </c>
      <c r="N1210" s="17" t="s">
        <v>27</v>
      </c>
      <c r="O1210" s="17" t="s">
        <v>65</v>
      </c>
      <c r="P1210" s="17" t="s">
        <v>117</v>
      </c>
      <c r="Q1210" s="17" t="s">
        <v>155</v>
      </c>
      <c r="R1210" s="17" t="s">
        <v>47</v>
      </c>
      <c r="S1210" s="17" t="s">
        <v>292</v>
      </c>
      <c r="T1210" s="17" t="s">
        <v>293</v>
      </c>
      <c r="U1210" s="17" t="s">
        <v>27</v>
      </c>
      <c r="V1210" s="17" t="s">
        <v>33</v>
      </c>
      <c r="W1210" s="17"/>
      <c r="X1210" s="17" t="s">
        <v>27</v>
      </c>
      <c r="Y1210" s="17" t="s">
        <v>33</v>
      </c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</row>
    <row r="1211" ht="15.75" customHeight="1">
      <c r="A1211" s="12">
        <v>1799.0</v>
      </c>
      <c r="B1211" s="12">
        <v>1975.0</v>
      </c>
      <c r="C1211" s="12"/>
      <c r="D1211" s="12"/>
      <c r="E1211" s="12"/>
      <c r="F1211" s="12"/>
      <c r="G1211" s="12"/>
      <c r="H1211" s="13">
        <v>43857.0</v>
      </c>
      <c r="I1211" s="14">
        <v>43857.0</v>
      </c>
      <c r="J1211" s="15">
        <v>1199.5</v>
      </c>
      <c r="K1211" s="18"/>
      <c r="L1211" s="17" t="s">
        <v>1050</v>
      </c>
      <c r="M1211" s="17" t="s">
        <v>1051</v>
      </c>
      <c r="N1211" s="17" t="s">
        <v>27</v>
      </c>
      <c r="O1211" s="17" t="s">
        <v>65</v>
      </c>
      <c r="P1211" s="17" t="s">
        <v>117</v>
      </c>
      <c r="Q1211" s="17" t="s">
        <v>155</v>
      </c>
      <c r="R1211" s="17" t="s">
        <v>47</v>
      </c>
      <c r="S1211" s="17" t="s">
        <v>292</v>
      </c>
      <c r="T1211" s="17" t="s">
        <v>293</v>
      </c>
      <c r="U1211" s="17" t="s">
        <v>27</v>
      </c>
      <c r="V1211" s="17" t="s">
        <v>33</v>
      </c>
      <c r="W1211" s="17"/>
      <c r="X1211" s="17" t="s">
        <v>27</v>
      </c>
      <c r="Y1211" s="17" t="s">
        <v>33</v>
      </c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</row>
    <row r="1212" ht="15.75" customHeight="1">
      <c r="A1212" s="12">
        <v>1105.0</v>
      </c>
      <c r="B1212" s="12">
        <v>1997.0</v>
      </c>
      <c r="C1212" s="12"/>
      <c r="D1212" s="12"/>
      <c r="E1212" s="12"/>
      <c r="F1212" s="12">
        <v>689.0</v>
      </c>
      <c r="G1212" s="12"/>
      <c r="H1212" s="13">
        <v>43858.0</v>
      </c>
      <c r="I1212" s="14">
        <v>43858.0</v>
      </c>
      <c r="J1212" s="15">
        <v>216.1</v>
      </c>
      <c r="K1212" s="18"/>
      <c r="L1212" s="17" t="s">
        <v>1052</v>
      </c>
      <c r="M1212" s="17" t="s">
        <v>1052</v>
      </c>
      <c r="N1212" s="17" t="s">
        <v>27</v>
      </c>
      <c r="O1212" s="17" t="s">
        <v>65</v>
      </c>
      <c r="P1212" s="17" t="s">
        <v>45</v>
      </c>
      <c r="Q1212" s="17" t="s">
        <v>35</v>
      </c>
      <c r="R1212" s="17" t="s">
        <v>47</v>
      </c>
      <c r="S1212" s="17" t="s">
        <v>168</v>
      </c>
      <c r="T1212" s="17" t="s">
        <v>169</v>
      </c>
      <c r="U1212" s="17" t="s">
        <v>27</v>
      </c>
      <c r="V1212" s="17" t="s">
        <v>33</v>
      </c>
      <c r="W1212" s="17"/>
      <c r="X1212" s="17" t="s">
        <v>27</v>
      </c>
      <c r="Y1212" s="17" t="s">
        <v>33</v>
      </c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</row>
    <row r="1213" ht="15.75" customHeight="1">
      <c r="A1213" s="12">
        <v>1106.0</v>
      </c>
      <c r="B1213" s="12">
        <v>1999.0</v>
      </c>
      <c r="C1213" s="12"/>
      <c r="D1213" s="12"/>
      <c r="E1213" s="12"/>
      <c r="F1213" s="12">
        <v>690.0</v>
      </c>
      <c r="G1213" s="12"/>
      <c r="H1213" s="13">
        <v>43858.0</v>
      </c>
      <c r="I1213" s="14">
        <v>43858.0</v>
      </c>
      <c r="J1213" s="15">
        <v>450.0</v>
      </c>
      <c r="K1213" s="18"/>
      <c r="L1213" s="17" t="s">
        <v>1053</v>
      </c>
      <c r="M1213" s="17" t="s">
        <v>1053</v>
      </c>
      <c r="N1213" s="17" t="s">
        <v>27</v>
      </c>
      <c r="O1213" s="17" t="s">
        <v>65</v>
      </c>
      <c r="P1213" s="17" t="s">
        <v>98</v>
      </c>
      <c r="Q1213" s="17" t="s">
        <v>123</v>
      </c>
      <c r="R1213" s="17" t="s">
        <v>54</v>
      </c>
      <c r="S1213" s="17" t="s">
        <v>168</v>
      </c>
      <c r="T1213" s="17" t="s">
        <v>169</v>
      </c>
      <c r="U1213" s="17" t="s">
        <v>27</v>
      </c>
      <c r="V1213" s="17" t="s">
        <v>33</v>
      </c>
      <c r="W1213" s="17"/>
      <c r="X1213" s="17" t="s">
        <v>27</v>
      </c>
      <c r="Y1213" s="17" t="s">
        <v>33</v>
      </c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</row>
    <row r="1214" ht="15.75" customHeight="1">
      <c r="A1214" s="12">
        <v>1107.0</v>
      </c>
      <c r="B1214" s="12">
        <v>2002.0</v>
      </c>
      <c r="C1214" s="12"/>
      <c r="D1214" s="12"/>
      <c r="E1214" s="12"/>
      <c r="F1214" s="12">
        <v>694.0</v>
      </c>
      <c r="G1214" s="12"/>
      <c r="H1214" s="13">
        <v>43858.0</v>
      </c>
      <c r="I1214" s="14">
        <v>43858.0</v>
      </c>
      <c r="J1214" s="15">
        <v>1135.0</v>
      </c>
      <c r="K1214" s="18"/>
      <c r="L1214" s="17" t="s">
        <v>303</v>
      </c>
      <c r="M1214" s="17" t="s">
        <v>303</v>
      </c>
      <c r="N1214" s="17" t="s">
        <v>27</v>
      </c>
      <c r="O1214" s="17" t="s">
        <v>65</v>
      </c>
      <c r="P1214" s="17" t="s">
        <v>98</v>
      </c>
      <c r="Q1214" s="17" t="s">
        <v>30</v>
      </c>
      <c r="R1214" s="17" t="s">
        <v>31</v>
      </c>
      <c r="S1214" s="17" t="s">
        <v>195</v>
      </c>
      <c r="T1214" s="17" t="s">
        <v>196</v>
      </c>
      <c r="U1214" s="17" t="s">
        <v>27</v>
      </c>
      <c r="V1214" s="17" t="s">
        <v>33</v>
      </c>
      <c r="W1214" s="17"/>
      <c r="X1214" s="17" t="s">
        <v>27</v>
      </c>
      <c r="Y1214" s="17" t="s">
        <v>33</v>
      </c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</row>
    <row r="1215" ht="15.75" customHeight="1">
      <c r="A1215" s="12">
        <v>1108.0</v>
      </c>
      <c r="B1215" s="12">
        <v>2005.0</v>
      </c>
      <c r="C1215" s="12"/>
      <c r="D1215" s="12"/>
      <c r="E1215" s="12"/>
      <c r="F1215" s="12">
        <v>696.0</v>
      </c>
      <c r="G1215" s="12"/>
      <c r="H1215" s="13">
        <v>43858.0</v>
      </c>
      <c r="I1215" s="14">
        <v>43858.0</v>
      </c>
      <c r="J1215" s="15">
        <v>6000.0</v>
      </c>
      <c r="K1215" s="18"/>
      <c r="L1215" s="17" t="s">
        <v>1054</v>
      </c>
      <c r="M1215" s="17" t="s">
        <v>1054</v>
      </c>
      <c r="N1215" s="17" t="s">
        <v>27</v>
      </c>
      <c r="O1215" s="17" t="s">
        <v>65</v>
      </c>
      <c r="P1215" s="17" t="s">
        <v>98</v>
      </c>
      <c r="Q1215" s="17" t="s">
        <v>74</v>
      </c>
      <c r="R1215" s="17" t="s">
        <v>75</v>
      </c>
      <c r="S1215" s="17" t="s">
        <v>100</v>
      </c>
      <c r="T1215" s="17" t="s">
        <v>101</v>
      </c>
      <c r="U1215" s="17" t="s">
        <v>274</v>
      </c>
      <c r="V1215" s="17" t="s">
        <v>33</v>
      </c>
      <c r="W1215" s="17"/>
      <c r="X1215" s="17" t="s">
        <v>27</v>
      </c>
      <c r="Y1215" s="17" t="s">
        <v>33</v>
      </c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</row>
    <row r="1216" ht="15.75" customHeight="1">
      <c r="A1216" s="12">
        <v>1109.0</v>
      </c>
      <c r="B1216" s="12">
        <v>1998.0</v>
      </c>
      <c r="C1216" s="12"/>
      <c r="D1216" s="12"/>
      <c r="E1216" s="12"/>
      <c r="F1216" s="12">
        <v>697.0</v>
      </c>
      <c r="G1216" s="12"/>
      <c r="H1216" s="13">
        <v>43858.0</v>
      </c>
      <c r="I1216" s="14">
        <v>43858.0</v>
      </c>
      <c r="J1216" s="15">
        <v>60000.0</v>
      </c>
      <c r="K1216" s="18"/>
      <c r="L1216" s="17" t="s">
        <v>69</v>
      </c>
      <c r="M1216" s="17" t="s">
        <v>69</v>
      </c>
      <c r="N1216" s="17" t="s">
        <v>27</v>
      </c>
      <c r="O1216" s="17" t="s">
        <v>65</v>
      </c>
      <c r="P1216" s="17" t="s">
        <v>45</v>
      </c>
      <c r="Q1216" s="17" t="s">
        <v>70</v>
      </c>
      <c r="R1216" s="17" t="s">
        <v>70</v>
      </c>
      <c r="S1216" s="17" t="s">
        <v>70</v>
      </c>
      <c r="T1216" s="17" t="s">
        <v>71</v>
      </c>
      <c r="U1216" s="17" t="s">
        <v>27</v>
      </c>
      <c r="V1216" s="17" t="s">
        <v>33</v>
      </c>
      <c r="W1216" s="17"/>
      <c r="X1216" s="17" t="s">
        <v>27</v>
      </c>
      <c r="Y1216" s="17" t="s">
        <v>33</v>
      </c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</row>
    <row r="1217" ht="15.75" customHeight="1">
      <c r="A1217" s="12">
        <v>1805.0</v>
      </c>
      <c r="B1217" s="12">
        <v>2008.0</v>
      </c>
      <c r="C1217" s="12"/>
      <c r="D1217" s="12"/>
      <c r="E1217" s="12"/>
      <c r="F1217" s="12"/>
      <c r="G1217" s="12"/>
      <c r="H1217" s="13">
        <v>43858.0</v>
      </c>
      <c r="I1217" s="14">
        <v>43858.0</v>
      </c>
      <c r="J1217" s="15">
        <v>1000.0</v>
      </c>
      <c r="K1217" s="18" t="s">
        <v>85</v>
      </c>
      <c r="L1217" s="17" t="s">
        <v>1055</v>
      </c>
      <c r="M1217" s="17" t="s">
        <v>282</v>
      </c>
      <c r="N1217" s="17" t="s">
        <v>27</v>
      </c>
      <c r="O1217" s="17" t="s">
        <v>65</v>
      </c>
      <c r="P1217" s="17" t="s">
        <v>45</v>
      </c>
      <c r="Q1217" s="17" t="s">
        <v>110</v>
      </c>
      <c r="R1217" s="17" t="s">
        <v>110</v>
      </c>
      <c r="S1217" s="17" t="s">
        <v>283</v>
      </c>
      <c r="T1217" s="17" t="s">
        <v>111</v>
      </c>
      <c r="U1217" s="17" t="s">
        <v>27</v>
      </c>
      <c r="V1217" s="17" t="s">
        <v>33</v>
      </c>
      <c r="W1217" s="17" t="s">
        <v>27</v>
      </c>
      <c r="X1217" s="17" t="s">
        <v>27</v>
      </c>
      <c r="Y1217" s="17" t="s">
        <v>27</v>
      </c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</row>
    <row r="1218" ht="15.75" customHeight="1">
      <c r="A1218" s="12">
        <v>1802.0</v>
      </c>
      <c r="B1218" s="12">
        <v>2004.0</v>
      </c>
      <c r="C1218" s="12"/>
      <c r="D1218" s="12"/>
      <c r="E1218" s="12"/>
      <c r="F1218" s="12"/>
      <c r="G1218" s="12"/>
      <c r="H1218" s="13">
        <v>43858.0</v>
      </c>
      <c r="I1218" s="14">
        <v>43858.0</v>
      </c>
      <c r="J1218" s="15">
        <v>6000.0</v>
      </c>
      <c r="K1218" s="18"/>
      <c r="L1218" s="17" t="s">
        <v>537</v>
      </c>
      <c r="M1218" s="17" t="s">
        <v>538</v>
      </c>
      <c r="N1218" s="17" t="s">
        <v>27</v>
      </c>
      <c r="O1218" s="17" t="s">
        <v>65</v>
      </c>
      <c r="P1218" s="17" t="s">
        <v>45</v>
      </c>
      <c r="Q1218" s="17" t="s">
        <v>110</v>
      </c>
      <c r="R1218" s="17" t="s">
        <v>110</v>
      </c>
      <c r="S1218" s="17" t="s">
        <v>110</v>
      </c>
      <c r="T1218" s="17" t="s">
        <v>539</v>
      </c>
      <c r="U1218" s="17" t="s">
        <v>27</v>
      </c>
      <c r="V1218" s="17" t="s">
        <v>33</v>
      </c>
      <c r="W1218" s="17" t="s">
        <v>27</v>
      </c>
      <c r="X1218" s="17" t="s">
        <v>27</v>
      </c>
      <c r="Y1218" s="17" t="s">
        <v>27</v>
      </c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</row>
    <row r="1219" ht="15.75" customHeight="1">
      <c r="A1219" s="12">
        <v>1803.0</v>
      </c>
      <c r="B1219" s="12">
        <v>2006.0</v>
      </c>
      <c r="C1219" s="12"/>
      <c r="D1219" s="12"/>
      <c r="E1219" s="12"/>
      <c r="F1219" s="12"/>
      <c r="G1219" s="12"/>
      <c r="H1219" s="13">
        <v>43858.0</v>
      </c>
      <c r="I1219" s="14">
        <v>43858.0</v>
      </c>
      <c r="J1219" s="15">
        <v>1000.0</v>
      </c>
      <c r="K1219" s="18"/>
      <c r="L1219" s="17" t="s">
        <v>1055</v>
      </c>
      <c r="M1219" s="17" t="s">
        <v>282</v>
      </c>
      <c r="N1219" s="17" t="s">
        <v>27</v>
      </c>
      <c r="O1219" s="17" t="s">
        <v>65</v>
      </c>
      <c r="P1219" s="17" t="s">
        <v>45</v>
      </c>
      <c r="Q1219" s="17" t="s">
        <v>110</v>
      </c>
      <c r="R1219" s="17" t="s">
        <v>110</v>
      </c>
      <c r="S1219" s="17" t="s">
        <v>283</v>
      </c>
      <c r="T1219" s="17" t="s">
        <v>111</v>
      </c>
      <c r="U1219" s="17" t="s">
        <v>27</v>
      </c>
      <c r="V1219" s="17" t="s">
        <v>33</v>
      </c>
      <c r="W1219" s="17" t="s">
        <v>27</v>
      </c>
      <c r="X1219" s="17" t="s">
        <v>27</v>
      </c>
      <c r="Y1219" s="17" t="s">
        <v>27</v>
      </c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</row>
    <row r="1220" ht="15.75" customHeight="1">
      <c r="A1220" s="12">
        <v>1804.0</v>
      </c>
      <c r="B1220" s="12">
        <v>2007.0</v>
      </c>
      <c r="C1220" s="12"/>
      <c r="D1220" s="12"/>
      <c r="E1220" s="12"/>
      <c r="F1220" s="12"/>
      <c r="G1220" s="12"/>
      <c r="H1220" s="13">
        <v>43858.0</v>
      </c>
      <c r="I1220" s="14">
        <v>43858.0</v>
      </c>
      <c r="J1220" s="15">
        <v>1000.0</v>
      </c>
      <c r="K1220" s="18"/>
      <c r="L1220" s="17" t="s">
        <v>1055</v>
      </c>
      <c r="M1220" s="17" t="s">
        <v>282</v>
      </c>
      <c r="N1220" s="17" t="s">
        <v>27</v>
      </c>
      <c r="O1220" s="17" t="s">
        <v>65</v>
      </c>
      <c r="P1220" s="17" t="s">
        <v>45</v>
      </c>
      <c r="Q1220" s="17" t="s">
        <v>110</v>
      </c>
      <c r="R1220" s="17" t="s">
        <v>110</v>
      </c>
      <c r="S1220" s="17" t="s">
        <v>283</v>
      </c>
      <c r="T1220" s="17" t="s">
        <v>111</v>
      </c>
      <c r="U1220" s="17" t="s">
        <v>27</v>
      </c>
      <c r="V1220" s="17" t="s">
        <v>33</v>
      </c>
      <c r="W1220" s="17" t="s">
        <v>27</v>
      </c>
      <c r="X1220" s="17" t="s">
        <v>27</v>
      </c>
      <c r="Y1220" s="17" t="s">
        <v>27</v>
      </c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</row>
    <row r="1221" ht="15.75" customHeight="1">
      <c r="A1221" s="12">
        <v>2086.0</v>
      </c>
      <c r="B1221" s="12"/>
      <c r="C1221" s="12">
        <v>9.0</v>
      </c>
      <c r="D1221" s="12"/>
      <c r="E1221" s="12"/>
      <c r="F1221" s="12"/>
      <c r="G1221" s="12"/>
      <c r="H1221" s="13">
        <v>43858.0</v>
      </c>
      <c r="I1221" s="14">
        <v>43858.0</v>
      </c>
      <c r="J1221" s="15">
        <v>1000.0</v>
      </c>
      <c r="K1221" s="18"/>
      <c r="L1221" s="17" t="s">
        <v>1055</v>
      </c>
      <c r="M1221" s="17" t="s">
        <v>1055</v>
      </c>
      <c r="N1221" s="17" t="s">
        <v>27</v>
      </c>
      <c r="O1221" s="17" t="s">
        <v>388</v>
      </c>
      <c r="P1221" s="17" t="s">
        <v>98</v>
      </c>
      <c r="Q1221" s="17" t="s">
        <v>110</v>
      </c>
      <c r="R1221" s="17" t="s">
        <v>110</v>
      </c>
      <c r="S1221" s="17" t="s">
        <v>110</v>
      </c>
      <c r="T1221" s="17" t="s">
        <v>111</v>
      </c>
      <c r="U1221" s="17" t="s">
        <v>27</v>
      </c>
      <c r="V1221" s="17" t="s">
        <v>33</v>
      </c>
      <c r="W1221" s="17"/>
      <c r="X1221" s="17" t="s">
        <v>27</v>
      </c>
      <c r="Y1221" s="17" t="s">
        <v>33</v>
      </c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</row>
    <row r="1222" ht="15.75" customHeight="1">
      <c r="A1222" s="12">
        <v>2087.0</v>
      </c>
      <c r="B1222" s="12"/>
      <c r="C1222" s="12">
        <v>10.0</v>
      </c>
      <c r="D1222" s="12"/>
      <c r="E1222" s="12"/>
      <c r="F1222" s="12"/>
      <c r="G1222" s="12"/>
      <c r="H1222" s="13">
        <v>43858.0</v>
      </c>
      <c r="I1222" s="14">
        <v>43858.0</v>
      </c>
      <c r="J1222" s="15">
        <v>1000.0</v>
      </c>
      <c r="K1222" s="18"/>
      <c r="L1222" s="17" t="s">
        <v>1055</v>
      </c>
      <c r="M1222" s="17" t="s">
        <v>1055</v>
      </c>
      <c r="N1222" s="17" t="s">
        <v>27</v>
      </c>
      <c r="O1222" s="17" t="s">
        <v>388</v>
      </c>
      <c r="P1222" s="17" t="s">
        <v>98</v>
      </c>
      <c r="Q1222" s="17" t="s">
        <v>110</v>
      </c>
      <c r="R1222" s="17" t="s">
        <v>110</v>
      </c>
      <c r="S1222" s="17" t="s">
        <v>110</v>
      </c>
      <c r="T1222" s="17" t="s">
        <v>111</v>
      </c>
      <c r="U1222" s="17" t="s">
        <v>27</v>
      </c>
      <c r="V1222" s="17" t="s">
        <v>33</v>
      </c>
      <c r="W1222" s="17"/>
      <c r="X1222" s="17" t="s">
        <v>27</v>
      </c>
      <c r="Y1222" s="17" t="s">
        <v>33</v>
      </c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</row>
    <row r="1223" ht="15.75" customHeight="1">
      <c r="A1223" s="12">
        <v>2088.0</v>
      </c>
      <c r="B1223" s="12"/>
      <c r="C1223" s="12">
        <v>11.0</v>
      </c>
      <c r="D1223" s="12"/>
      <c r="E1223" s="12"/>
      <c r="F1223" s="12"/>
      <c r="G1223" s="12"/>
      <c r="H1223" s="13">
        <v>43858.0</v>
      </c>
      <c r="I1223" s="14">
        <v>43858.0</v>
      </c>
      <c r="J1223" s="15">
        <v>1000.0</v>
      </c>
      <c r="K1223" s="18"/>
      <c r="L1223" s="17" t="s">
        <v>1055</v>
      </c>
      <c r="M1223" s="17" t="s">
        <v>1055</v>
      </c>
      <c r="N1223" s="17" t="s">
        <v>27</v>
      </c>
      <c r="O1223" s="17" t="s">
        <v>388</v>
      </c>
      <c r="P1223" s="17" t="s">
        <v>98</v>
      </c>
      <c r="Q1223" s="17" t="s">
        <v>110</v>
      </c>
      <c r="R1223" s="17" t="s">
        <v>110</v>
      </c>
      <c r="S1223" s="17" t="s">
        <v>110</v>
      </c>
      <c r="T1223" s="17" t="s">
        <v>111</v>
      </c>
      <c r="U1223" s="17" t="s">
        <v>27</v>
      </c>
      <c r="V1223" s="17" t="s">
        <v>33</v>
      </c>
      <c r="W1223" s="17"/>
      <c r="X1223" s="17" t="s">
        <v>27</v>
      </c>
      <c r="Y1223" s="17" t="s">
        <v>33</v>
      </c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</row>
    <row r="1224" ht="15.75" customHeight="1">
      <c r="A1224" s="12">
        <v>1110.0</v>
      </c>
      <c r="B1224" s="12">
        <v>2018.0</v>
      </c>
      <c r="C1224" s="12"/>
      <c r="D1224" s="12"/>
      <c r="E1224" s="12"/>
      <c r="F1224" s="12">
        <v>698.0</v>
      </c>
      <c r="G1224" s="12"/>
      <c r="H1224" s="13">
        <v>43859.0</v>
      </c>
      <c r="I1224" s="14">
        <v>43859.0</v>
      </c>
      <c r="J1224" s="15">
        <v>91.24</v>
      </c>
      <c r="K1224" s="18"/>
      <c r="L1224" s="17" t="s">
        <v>614</v>
      </c>
      <c r="M1224" s="17" t="s">
        <v>614</v>
      </c>
      <c r="N1224" s="17" t="s">
        <v>27</v>
      </c>
      <c r="O1224" s="17" t="s">
        <v>65</v>
      </c>
      <c r="P1224" s="17" t="s">
        <v>98</v>
      </c>
      <c r="Q1224" s="17" t="s">
        <v>74</v>
      </c>
      <c r="R1224" s="17" t="s">
        <v>99</v>
      </c>
      <c r="S1224" s="17" t="s">
        <v>100</v>
      </c>
      <c r="T1224" s="17" t="s">
        <v>101</v>
      </c>
      <c r="U1224" s="17" t="s">
        <v>615</v>
      </c>
      <c r="V1224" s="17" t="s">
        <v>33</v>
      </c>
      <c r="W1224" s="17" t="s">
        <v>532</v>
      </c>
      <c r="X1224" s="17" t="s">
        <v>27</v>
      </c>
      <c r="Y1224" s="17" t="s">
        <v>33</v>
      </c>
      <c r="Z1224" s="11" t="s">
        <v>616</v>
      </c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</row>
    <row r="1225" ht="15.75" customHeight="1">
      <c r="A1225" s="12">
        <v>1111.0</v>
      </c>
      <c r="B1225" s="12">
        <v>2019.0</v>
      </c>
      <c r="C1225" s="12"/>
      <c r="D1225" s="12"/>
      <c r="E1225" s="12"/>
      <c r="F1225" s="12">
        <v>699.0</v>
      </c>
      <c r="G1225" s="12"/>
      <c r="H1225" s="13">
        <v>43859.0</v>
      </c>
      <c r="I1225" s="14">
        <v>43859.0</v>
      </c>
      <c r="J1225" s="15">
        <v>158.0</v>
      </c>
      <c r="K1225" s="18"/>
      <c r="L1225" s="17" t="s">
        <v>1056</v>
      </c>
      <c r="M1225" s="17" t="s">
        <v>1056</v>
      </c>
      <c r="N1225" s="17" t="s">
        <v>27</v>
      </c>
      <c r="O1225" s="17" t="s">
        <v>65</v>
      </c>
      <c r="P1225" s="17" t="s">
        <v>45</v>
      </c>
      <c r="Q1225" s="17" t="s">
        <v>35</v>
      </c>
      <c r="R1225" s="17" t="s">
        <v>47</v>
      </c>
      <c r="S1225" s="17" t="s">
        <v>168</v>
      </c>
      <c r="T1225" s="17" t="s">
        <v>169</v>
      </c>
      <c r="U1225" s="17" t="s">
        <v>27</v>
      </c>
      <c r="V1225" s="17" t="s">
        <v>33</v>
      </c>
      <c r="W1225" s="17" t="s">
        <v>1057</v>
      </c>
      <c r="X1225" s="17" t="s">
        <v>27</v>
      </c>
      <c r="Y1225" s="17" t="s">
        <v>33</v>
      </c>
      <c r="Z1225" s="11" t="s">
        <v>1058</v>
      </c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</row>
    <row r="1226" ht="15.75" customHeight="1">
      <c r="A1226" s="12">
        <v>1112.0</v>
      </c>
      <c r="B1226" s="12">
        <v>2020.0</v>
      </c>
      <c r="C1226" s="12"/>
      <c r="D1226" s="12"/>
      <c r="E1226" s="12"/>
      <c r="F1226" s="12">
        <v>700.0</v>
      </c>
      <c r="G1226" s="12"/>
      <c r="H1226" s="13">
        <v>43859.0</v>
      </c>
      <c r="I1226" s="14">
        <v>43859.0</v>
      </c>
      <c r="J1226" s="15">
        <v>845.2</v>
      </c>
      <c r="K1226" s="18"/>
      <c r="L1226" s="17" t="s">
        <v>1059</v>
      </c>
      <c r="M1226" s="17" t="s">
        <v>1059</v>
      </c>
      <c r="N1226" s="17" t="s">
        <v>27</v>
      </c>
      <c r="O1226" s="17" t="s">
        <v>65</v>
      </c>
      <c r="P1226" s="17" t="s">
        <v>98</v>
      </c>
      <c r="Q1226" s="17" t="s">
        <v>130</v>
      </c>
      <c r="R1226" s="17" t="s">
        <v>54</v>
      </c>
      <c r="S1226" s="17" t="s">
        <v>131</v>
      </c>
      <c r="T1226" s="17" t="s">
        <v>132</v>
      </c>
      <c r="U1226" s="17" t="s">
        <v>27</v>
      </c>
      <c r="V1226" s="17" t="s">
        <v>33</v>
      </c>
      <c r="W1226" s="17" t="s">
        <v>686</v>
      </c>
      <c r="X1226" s="17" t="s">
        <v>27</v>
      </c>
      <c r="Y1226" s="17" t="s">
        <v>33</v>
      </c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</row>
    <row r="1227" ht="15.75" customHeight="1">
      <c r="A1227" s="12">
        <v>1113.0</v>
      </c>
      <c r="B1227" s="12">
        <v>2017.0</v>
      </c>
      <c r="C1227" s="12"/>
      <c r="D1227" s="12"/>
      <c r="E1227" s="12"/>
      <c r="F1227" s="12">
        <v>701.0</v>
      </c>
      <c r="G1227" s="12"/>
      <c r="H1227" s="13">
        <v>43859.0</v>
      </c>
      <c r="I1227" s="14">
        <v>43859.0</v>
      </c>
      <c r="J1227" s="15">
        <v>16.58</v>
      </c>
      <c r="K1227" s="18"/>
      <c r="L1227" s="17" t="s">
        <v>1060</v>
      </c>
      <c r="M1227" s="17" t="s">
        <v>1060</v>
      </c>
      <c r="N1227" s="17" t="s">
        <v>27</v>
      </c>
      <c r="O1227" s="17" t="s">
        <v>65</v>
      </c>
      <c r="P1227" s="17" t="s">
        <v>117</v>
      </c>
      <c r="Q1227" s="17" t="s">
        <v>613</v>
      </c>
      <c r="R1227" s="17" t="s">
        <v>47</v>
      </c>
      <c r="S1227" s="17" t="s">
        <v>58</v>
      </c>
      <c r="T1227" s="17" t="s">
        <v>59</v>
      </c>
      <c r="U1227" s="17" t="s">
        <v>27</v>
      </c>
      <c r="V1227" s="17" t="s">
        <v>33</v>
      </c>
      <c r="W1227" s="17" t="s">
        <v>1061</v>
      </c>
      <c r="X1227" s="17" t="s">
        <v>27</v>
      </c>
      <c r="Y1227" s="17" t="s">
        <v>33</v>
      </c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</row>
    <row r="1228" ht="15.75" customHeight="1">
      <c r="A1228" s="12">
        <v>1114.0</v>
      </c>
      <c r="B1228" s="12">
        <v>2026.0</v>
      </c>
      <c r="C1228" s="12"/>
      <c r="D1228" s="12"/>
      <c r="E1228" s="12"/>
      <c r="F1228" s="12">
        <v>702.0</v>
      </c>
      <c r="G1228" s="12"/>
      <c r="H1228" s="13">
        <v>43859.0</v>
      </c>
      <c r="I1228" s="14">
        <v>43859.0</v>
      </c>
      <c r="J1228" s="15">
        <v>60.0</v>
      </c>
      <c r="K1228" s="18"/>
      <c r="L1228" s="17" t="s">
        <v>1062</v>
      </c>
      <c r="M1228" s="17" t="s">
        <v>1062</v>
      </c>
      <c r="N1228" s="17" t="s">
        <v>27</v>
      </c>
      <c r="O1228" s="17" t="s">
        <v>65</v>
      </c>
      <c r="P1228" s="17" t="s">
        <v>98</v>
      </c>
      <c r="Q1228" s="17" t="s">
        <v>74</v>
      </c>
      <c r="R1228" s="17" t="s">
        <v>99</v>
      </c>
      <c r="S1228" s="17" t="s">
        <v>100</v>
      </c>
      <c r="T1228" s="17" t="s">
        <v>101</v>
      </c>
      <c r="U1228" s="17" t="s">
        <v>337</v>
      </c>
      <c r="V1228" s="17" t="s">
        <v>33</v>
      </c>
      <c r="W1228" s="17"/>
      <c r="X1228" s="17" t="s">
        <v>27</v>
      </c>
      <c r="Y1228" s="17" t="s">
        <v>33</v>
      </c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</row>
    <row r="1229" ht="15.75" customHeight="1">
      <c r="A1229" s="12">
        <v>1115.0</v>
      </c>
      <c r="B1229" s="12">
        <v>2021.0</v>
      </c>
      <c r="C1229" s="12"/>
      <c r="D1229" s="12"/>
      <c r="E1229" s="12"/>
      <c r="F1229" s="12">
        <v>703.0</v>
      </c>
      <c r="G1229" s="12"/>
      <c r="H1229" s="13">
        <v>43859.0</v>
      </c>
      <c r="I1229" s="14">
        <v>43859.0</v>
      </c>
      <c r="J1229" s="15">
        <v>200.0</v>
      </c>
      <c r="K1229" s="18"/>
      <c r="L1229" s="17" t="s">
        <v>1063</v>
      </c>
      <c r="M1229" s="17" t="s">
        <v>1063</v>
      </c>
      <c r="N1229" s="17" t="s">
        <v>27</v>
      </c>
      <c r="O1229" s="17" t="s">
        <v>65</v>
      </c>
      <c r="P1229" s="17" t="s">
        <v>98</v>
      </c>
      <c r="Q1229" s="17" t="s">
        <v>74</v>
      </c>
      <c r="R1229" s="17" t="s">
        <v>75</v>
      </c>
      <c r="S1229" s="17" t="s">
        <v>100</v>
      </c>
      <c r="T1229" s="17" t="s">
        <v>101</v>
      </c>
      <c r="U1229" s="17" t="s">
        <v>618</v>
      </c>
      <c r="V1229" s="17" t="s">
        <v>33</v>
      </c>
      <c r="W1229" s="17"/>
      <c r="X1229" s="17" t="s">
        <v>27</v>
      </c>
      <c r="Y1229" s="17" t="s">
        <v>33</v>
      </c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</row>
    <row r="1230" ht="15.75" customHeight="1">
      <c r="A1230" s="12">
        <v>1116.0</v>
      </c>
      <c r="B1230" s="12">
        <v>2023.0</v>
      </c>
      <c r="C1230" s="12"/>
      <c r="D1230" s="12"/>
      <c r="E1230" s="12"/>
      <c r="F1230" s="12">
        <v>704.0</v>
      </c>
      <c r="G1230" s="12"/>
      <c r="H1230" s="13">
        <v>43859.0</v>
      </c>
      <c r="I1230" s="14">
        <v>43859.0</v>
      </c>
      <c r="J1230" s="15">
        <v>223.0</v>
      </c>
      <c r="K1230" s="18"/>
      <c r="L1230" s="17" t="s">
        <v>1064</v>
      </c>
      <c r="M1230" s="17" t="s">
        <v>1064</v>
      </c>
      <c r="N1230" s="17" t="s">
        <v>27</v>
      </c>
      <c r="O1230" s="17" t="s">
        <v>65</v>
      </c>
      <c r="P1230" s="17" t="s">
        <v>98</v>
      </c>
      <c r="Q1230" s="17" t="s">
        <v>74</v>
      </c>
      <c r="R1230" s="17" t="s">
        <v>75</v>
      </c>
      <c r="S1230" s="17" t="s">
        <v>100</v>
      </c>
      <c r="T1230" s="17" t="s">
        <v>101</v>
      </c>
      <c r="U1230" s="17" t="s">
        <v>1065</v>
      </c>
      <c r="V1230" s="17" t="s">
        <v>33</v>
      </c>
      <c r="W1230" s="17"/>
      <c r="X1230" s="17" t="s">
        <v>27</v>
      </c>
      <c r="Y1230" s="17" t="s">
        <v>33</v>
      </c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</row>
    <row r="1231" ht="15.75" customHeight="1">
      <c r="A1231" s="12">
        <v>1117.0</v>
      </c>
      <c r="B1231" s="12">
        <v>2025.0</v>
      </c>
      <c r="C1231" s="12"/>
      <c r="D1231" s="12"/>
      <c r="E1231" s="12"/>
      <c r="F1231" s="12">
        <v>705.0</v>
      </c>
      <c r="G1231" s="12"/>
      <c r="H1231" s="13">
        <v>43859.0</v>
      </c>
      <c r="I1231" s="14">
        <v>43859.0</v>
      </c>
      <c r="J1231" s="15">
        <v>300.0</v>
      </c>
      <c r="K1231" s="18"/>
      <c r="L1231" s="17" t="s">
        <v>1066</v>
      </c>
      <c r="M1231" s="17" t="s">
        <v>1066</v>
      </c>
      <c r="N1231" s="17" t="s">
        <v>27</v>
      </c>
      <c r="O1231" s="17" t="s">
        <v>65</v>
      </c>
      <c r="P1231" s="17" t="s">
        <v>45</v>
      </c>
      <c r="Q1231" s="17" t="s">
        <v>155</v>
      </c>
      <c r="R1231" s="17" t="s">
        <v>31</v>
      </c>
      <c r="S1231" s="17" t="s">
        <v>156</v>
      </c>
      <c r="T1231" s="17" t="s">
        <v>431</v>
      </c>
      <c r="U1231" s="17" t="s">
        <v>27</v>
      </c>
      <c r="V1231" s="17" t="s">
        <v>33</v>
      </c>
      <c r="W1231" s="17"/>
      <c r="X1231" s="17" t="s">
        <v>27</v>
      </c>
      <c r="Y1231" s="17" t="s">
        <v>33</v>
      </c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</row>
    <row r="1232" ht="15.75" customHeight="1">
      <c r="A1232" s="12">
        <v>1118.0</v>
      </c>
      <c r="B1232" s="12">
        <v>2024.0</v>
      </c>
      <c r="C1232" s="12"/>
      <c r="D1232" s="12"/>
      <c r="E1232" s="12"/>
      <c r="F1232" s="12">
        <v>706.0</v>
      </c>
      <c r="G1232" s="12"/>
      <c r="H1232" s="13">
        <v>43859.0</v>
      </c>
      <c r="I1232" s="14">
        <v>43859.0</v>
      </c>
      <c r="J1232" s="15">
        <v>2200.0</v>
      </c>
      <c r="K1232" s="18"/>
      <c r="L1232" s="17" t="s">
        <v>1067</v>
      </c>
      <c r="M1232" s="17" t="s">
        <v>1067</v>
      </c>
      <c r="N1232" s="17" t="s">
        <v>27</v>
      </c>
      <c r="O1232" s="17" t="s">
        <v>65</v>
      </c>
      <c r="P1232" s="17" t="s">
        <v>98</v>
      </c>
      <c r="Q1232" s="17" t="s">
        <v>155</v>
      </c>
      <c r="R1232" s="17" t="s">
        <v>31</v>
      </c>
      <c r="S1232" s="17" t="s">
        <v>156</v>
      </c>
      <c r="T1232" s="17" t="s">
        <v>253</v>
      </c>
      <c r="U1232" s="17" t="s">
        <v>27</v>
      </c>
      <c r="V1232" s="17" t="s">
        <v>33</v>
      </c>
      <c r="W1232" s="17"/>
      <c r="X1232" s="17" t="s">
        <v>27</v>
      </c>
      <c r="Y1232" s="17" t="s">
        <v>33</v>
      </c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</row>
    <row r="1233" ht="15.75" customHeight="1">
      <c r="A1233" s="12">
        <v>1119.0</v>
      </c>
      <c r="B1233" s="12">
        <v>2011.0</v>
      </c>
      <c r="C1233" s="12"/>
      <c r="D1233" s="12"/>
      <c r="E1233" s="12"/>
      <c r="F1233" s="12">
        <v>707.0</v>
      </c>
      <c r="G1233" s="12"/>
      <c r="H1233" s="13">
        <v>43859.0</v>
      </c>
      <c r="I1233" s="14">
        <v>43859.0</v>
      </c>
      <c r="J1233" s="15">
        <v>3000.0</v>
      </c>
      <c r="K1233" s="19"/>
      <c r="L1233" s="17" t="s">
        <v>1068</v>
      </c>
      <c r="M1233" s="17" t="s">
        <v>1068</v>
      </c>
      <c r="N1233" s="17" t="s">
        <v>27</v>
      </c>
      <c r="O1233" s="17" t="s">
        <v>65</v>
      </c>
      <c r="P1233" s="17" t="s">
        <v>45</v>
      </c>
      <c r="Q1233" s="17" t="s">
        <v>74</v>
      </c>
      <c r="R1233" s="17" t="s">
        <v>75</v>
      </c>
      <c r="S1233" s="17" t="s">
        <v>75</v>
      </c>
      <c r="T1233" s="17" t="s">
        <v>76</v>
      </c>
      <c r="U1233" s="17" t="s">
        <v>274</v>
      </c>
      <c r="V1233" s="17" t="s">
        <v>33</v>
      </c>
      <c r="W1233" s="17"/>
      <c r="X1233" s="17" t="s">
        <v>27</v>
      </c>
      <c r="Y1233" s="17" t="s">
        <v>27</v>
      </c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</row>
    <row r="1234" ht="15.75" customHeight="1">
      <c r="A1234" s="12">
        <v>1120.0</v>
      </c>
      <c r="B1234" s="12">
        <v>2009.0</v>
      </c>
      <c r="C1234" s="12"/>
      <c r="D1234" s="12"/>
      <c r="E1234" s="12"/>
      <c r="F1234" s="12">
        <v>708.0</v>
      </c>
      <c r="G1234" s="12"/>
      <c r="H1234" s="13">
        <v>43859.0</v>
      </c>
      <c r="I1234" s="14">
        <v>43859.0</v>
      </c>
      <c r="J1234" s="15">
        <v>4000.0</v>
      </c>
      <c r="K1234" s="19"/>
      <c r="L1234" s="17" t="s">
        <v>1068</v>
      </c>
      <c r="M1234" s="17" t="s">
        <v>1068</v>
      </c>
      <c r="N1234" s="17" t="s">
        <v>27</v>
      </c>
      <c r="O1234" s="17" t="s">
        <v>65</v>
      </c>
      <c r="P1234" s="17" t="s">
        <v>45</v>
      </c>
      <c r="Q1234" s="17" t="s">
        <v>74</v>
      </c>
      <c r="R1234" s="17" t="s">
        <v>75</v>
      </c>
      <c r="S1234" s="17" t="s">
        <v>75</v>
      </c>
      <c r="T1234" s="17" t="s">
        <v>76</v>
      </c>
      <c r="U1234" s="17" t="s">
        <v>274</v>
      </c>
      <c r="V1234" s="17" t="s">
        <v>33</v>
      </c>
      <c r="W1234" s="17"/>
      <c r="X1234" s="17" t="s">
        <v>27</v>
      </c>
      <c r="Y1234" s="17" t="s">
        <v>27</v>
      </c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</row>
    <row r="1235" ht="15.75" customHeight="1">
      <c r="A1235" s="12">
        <v>1121.0</v>
      </c>
      <c r="B1235" s="12">
        <v>2013.0</v>
      </c>
      <c r="C1235" s="12"/>
      <c r="D1235" s="12"/>
      <c r="E1235" s="12"/>
      <c r="F1235" s="12">
        <v>709.0</v>
      </c>
      <c r="G1235" s="12"/>
      <c r="H1235" s="13">
        <v>43859.0</v>
      </c>
      <c r="I1235" s="14">
        <v>43859.0</v>
      </c>
      <c r="J1235" s="15">
        <v>4000.0</v>
      </c>
      <c r="K1235" s="19"/>
      <c r="L1235" s="17" t="s">
        <v>1069</v>
      </c>
      <c r="M1235" s="17" t="s">
        <v>1069</v>
      </c>
      <c r="N1235" s="17" t="s">
        <v>27</v>
      </c>
      <c r="O1235" s="17" t="s">
        <v>65</v>
      </c>
      <c r="P1235" s="17" t="s">
        <v>45</v>
      </c>
      <c r="Q1235" s="17" t="s">
        <v>74</v>
      </c>
      <c r="R1235" s="17" t="s">
        <v>75</v>
      </c>
      <c r="S1235" s="17" t="s">
        <v>75</v>
      </c>
      <c r="T1235" s="17" t="s">
        <v>76</v>
      </c>
      <c r="U1235" s="17" t="s">
        <v>274</v>
      </c>
      <c r="V1235" s="17" t="s">
        <v>33</v>
      </c>
      <c r="W1235" s="17"/>
      <c r="X1235" s="17" t="s">
        <v>27</v>
      </c>
      <c r="Y1235" s="17" t="s">
        <v>33</v>
      </c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</row>
    <row r="1236" ht="15.75" customHeight="1">
      <c r="A1236" s="12">
        <v>1122.0</v>
      </c>
      <c r="B1236" s="12">
        <v>2012.0</v>
      </c>
      <c r="C1236" s="12"/>
      <c r="D1236" s="12"/>
      <c r="E1236" s="12"/>
      <c r="F1236" s="12">
        <v>710.0</v>
      </c>
      <c r="G1236" s="12"/>
      <c r="H1236" s="13">
        <v>43859.0</v>
      </c>
      <c r="I1236" s="14">
        <v>43859.0</v>
      </c>
      <c r="J1236" s="15">
        <v>9000.0</v>
      </c>
      <c r="K1236" s="18"/>
      <c r="L1236" s="17" t="s">
        <v>1070</v>
      </c>
      <c r="M1236" s="17" t="s">
        <v>1070</v>
      </c>
      <c r="N1236" s="17" t="s">
        <v>27</v>
      </c>
      <c r="O1236" s="17" t="s">
        <v>65</v>
      </c>
      <c r="P1236" s="17" t="s">
        <v>98</v>
      </c>
      <c r="Q1236" s="17" t="s">
        <v>30</v>
      </c>
      <c r="R1236" s="17" t="s">
        <v>31</v>
      </c>
      <c r="S1236" s="17" t="s">
        <v>195</v>
      </c>
      <c r="T1236" s="17" t="s">
        <v>196</v>
      </c>
      <c r="U1236" s="17" t="s">
        <v>27</v>
      </c>
      <c r="V1236" s="17" t="s">
        <v>33</v>
      </c>
      <c r="W1236" s="17"/>
      <c r="X1236" s="17" t="s">
        <v>27</v>
      </c>
      <c r="Y1236" s="17" t="s">
        <v>33</v>
      </c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</row>
    <row r="1237" ht="15.75" customHeight="1">
      <c r="A1237" s="12">
        <v>1123.0</v>
      </c>
      <c r="B1237" s="12"/>
      <c r="C1237" s="12"/>
      <c r="D1237" s="12"/>
      <c r="E1237" s="12"/>
      <c r="F1237" s="12">
        <v>2077.0</v>
      </c>
      <c r="G1237" s="12"/>
      <c r="H1237" s="13">
        <v>43859.0</v>
      </c>
      <c r="I1237" s="14">
        <v>43859.0</v>
      </c>
      <c r="J1237" s="15">
        <v>87.7</v>
      </c>
      <c r="K1237" s="18"/>
      <c r="L1237" s="17" t="s">
        <v>1071</v>
      </c>
      <c r="M1237" s="17" t="s">
        <v>1071</v>
      </c>
      <c r="N1237" s="17" t="s">
        <v>27</v>
      </c>
      <c r="O1237" s="17" t="s">
        <v>28</v>
      </c>
      <c r="P1237" s="17" t="s">
        <v>45</v>
      </c>
      <c r="Q1237" s="17" t="s">
        <v>53</v>
      </c>
      <c r="R1237" s="17" t="s">
        <v>54</v>
      </c>
      <c r="S1237" s="17" t="s">
        <v>544</v>
      </c>
      <c r="T1237" s="17" t="s">
        <v>166</v>
      </c>
      <c r="U1237" s="17" t="s">
        <v>27</v>
      </c>
      <c r="V1237" s="17" t="s">
        <v>33</v>
      </c>
      <c r="W1237" s="17"/>
      <c r="X1237" s="17" t="s">
        <v>27</v>
      </c>
      <c r="Y1237" s="17" t="s">
        <v>33</v>
      </c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</row>
    <row r="1238" ht="15.75" customHeight="1">
      <c r="A1238" s="12">
        <v>1124.0</v>
      </c>
      <c r="B1238" s="12"/>
      <c r="C1238" s="12"/>
      <c r="D1238" s="12"/>
      <c r="E1238" s="12"/>
      <c r="F1238" s="12">
        <v>2111.0</v>
      </c>
      <c r="G1238" s="12"/>
      <c r="H1238" s="13">
        <v>43859.0</v>
      </c>
      <c r="I1238" s="14">
        <v>43859.0</v>
      </c>
      <c r="J1238" s="15">
        <v>2925.77</v>
      </c>
      <c r="K1238" s="18"/>
      <c r="L1238" s="17" t="s">
        <v>1072</v>
      </c>
      <c r="M1238" s="17" t="s">
        <v>1072</v>
      </c>
      <c r="N1238" s="17" t="s">
        <v>27</v>
      </c>
      <c r="O1238" s="17" t="s">
        <v>28</v>
      </c>
      <c r="P1238" s="17" t="s">
        <v>174</v>
      </c>
      <c r="Q1238" s="17" t="s">
        <v>174</v>
      </c>
      <c r="R1238" s="17" t="s">
        <v>31</v>
      </c>
      <c r="S1238" s="17" t="s">
        <v>36</v>
      </c>
      <c r="T1238" s="17" t="s">
        <v>37</v>
      </c>
      <c r="U1238" s="17" t="s">
        <v>27</v>
      </c>
      <c r="V1238" s="17" t="s">
        <v>33</v>
      </c>
      <c r="W1238" s="17"/>
      <c r="X1238" s="17" t="s">
        <v>27</v>
      </c>
      <c r="Y1238" s="17" t="s">
        <v>33</v>
      </c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</row>
    <row r="1239" ht="15.75" customHeight="1">
      <c r="A1239" s="12">
        <v>1125.0</v>
      </c>
      <c r="B1239" s="12"/>
      <c r="C1239" s="12"/>
      <c r="D1239" s="12"/>
      <c r="E1239" s="12"/>
      <c r="F1239" s="12">
        <v>2112.0</v>
      </c>
      <c r="G1239" s="12"/>
      <c r="H1239" s="13">
        <v>43859.0</v>
      </c>
      <c r="I1239" s="14">
        <v>43859.0</v>
      </c>
      <c r="J1239" s="15">
        <v>3847.85</v>
      </c>
      <c r="K1239" s="18"/>
      <c r="L1239" s="17" t="s">
        <v>1073</v>
      </c>
      <c r="M1239" s="17" t="s">
        <v>1073</v>
      </c>
      <c r="N1239" s="17" t="s">
        <v>27</v>
      </c>
      <c r="O1239" s="17" t="s">
        <v>28</v>
      </c>
      <c r="P1239" s="17" t="s">
        <v>174</v>
      </c>
      <c r="Q1239" s="17" t="s">
        <v>174</v>
      </c>
      <c r="R1239" s="17" t="s">
        <v>31</v>
      </c>
      <c r="S1239" s="17" t="s">
        <v>36</v>
      </c>
      <c r="T1239" s="17" t="s">
        <v>37</v>
      </c>
      <c r="U1239" s="17" t="s">
        <v>27</v>
      </c>
      <c r="V1239" s="17" t="s">
        <v>33</v>
      </c>
      <c r="W1239" s="17"/>
      <c r="X1239" s="17" t="s">
        <v>27</v>
      </c>
      <c r="Y1239" s="17" t="s">
        <v>33</v>
      </c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</row>
    <row r="1240" ht="15.75" customHeight="1">
      <c r="A1240" s="12">
        <v>1126.0</v>
      </c>
      <c r="B1240" s="12"/>
      <c r="C1240" s="12"/>
      <c r="D1240" s="12"/>
      <c r="E1240" s="12"/>
      <c r="F1240" s="12">
        <v>2143.0</v>
      </c>
      <c r="G1240" s="12"/>
      <c r="H1240" s="13">
        <v>43859.0</v>
      </c>
      <c r="I1240" s="14">
        <v>43859.0</v>
      </c>
      <c r="J1240" s="15">
        <v>1126.2</v>
      </c>
      <c r="K1240" s="18"/>
      <c r="L1240" s="17" t="s">
        <v>1074</v>
      </c>
      <c r="M1240" s="17" t="s">
        <v>1074</v>
      </c>
      <c r="N1240" s="17" t="s">
        <v>27</v>
      </c>
      <c r="O1240" s="17" t="s">
        <v>28</v>
      </c>
      <c r="P1240" s="17" t="s">
        <v>29</v>
      </c>
      <c r="Q1240" s="17" t="s">
        <v>35</v>
      </c>
      <c r="R1240" s="17" t="s">
        <v>31</v>
      </c>
      <c r="S1240" s="17" t="s">
        <v>36</v>
      </c>
      <c r="T1240" s="17" t="s">
        <v>37</v>
      </c>
      <c r="U1240" s="17" t="s">
        <v>27</v>
      </c>
      <c r="V1240" s="17" t="s">
        <v>33</v>
      </c>
      <c r="W1240" s="17"/>
      <c r="X1240" s="17" t="s">
        <v>27</v>
      </c>
      <c r="Y1240" s="17" t="s">
        <v>33</v>
      </c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</row>
    <row r="1241" ht="15.75" customHeight="1">
      <c r="A1241" s="12">
        <v>1127.0</v>
      </c>
      <c r="B1241" s="12"/>
      <c r="C1241" s="12"/>
      <c r="D1241" s="12"/>
      <c r="E1241" s="12"/>
      <c r="F1241" s="12">
        <v>2144.0</v>
      </c>
      <c r="G1241" s="12"/>
      <c r="H1241" s="13">
        <v>43859.0</v>
      </c>
      <c r="I1241" s="14">
        <v>43859.0</v>
      </c>
      <c r="J1241" s="15">
        <v>2252.4</v>
      </c>
      <c r="K1241" s="18"/>
      <c r="L1241" s="17" t="s">
        <v>1075</v>
      </c>
      <c r="M1241" s="17" t="s">
        <v>1075</v>
      </c>
      <c r="N1241" s="17" t="s">
        <v>27</v>
      </c>
      <c r="O1241" s="17" t="s">
        <v>28</v>
      </c>
      <c r="P1241" s="17" t="s">
        <v>29</v>
      </c>
      <c r="Q1241" s="17" t="s">
        <v>35</v>
      </c>
      <c r="R1241" s="17" t="s">
        <v>31</v>
      </c>
      <c r="S1241" s="17" t="s">
        <v>36</v>
      </c>
      <c r="T1241" s="17" t="s">
        <v>37</v>
      </c>
      <c r="U1241" s="17" t="s">
        <v>27</v>
      </c>
      <c r="V1241" s="17" t="s">
        <v>33</v>
      </c>
      <c r="W1241" s="17"/>
      <c r="X1241" s="17" t="s">
        <v>27</v>
      </c>
      <c r="Y1241" s="17" t="s">
        <v>33</v>
      </c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</row>
    <row r="1242" ht="15.75" customHeight="1">
      <c r="A1242" s="12">
        <v>1129.0</v>
      </c>
      <c r="B1242" s="12"/>
      <c r="C1242" s="12"/>
      <c r="D1242" s="12"/>
      <c r="E1242" s="12"/>
      <c r="F1242" s="12">
        <v>2170.0</v>
      </c>
      <c r="G1242" s="12"/>
      <c r="H1242" s="13">
        <v>43859.0</v>
      </c>
      <c r="I1242" s="14">
        <v>43859.0</v>
      </c>
      <c r="J1242" s="15">
        <v>838.45</v>
      </c>
      <c r="K1242" s="18" t="s">
        <v>85</v>
      </c>
      <c r="L1242" s="17" t="s">
        <v>1076</v>
      </c>
      <c r="M1242" s="17" t="s">
        <v>1076</v>
      </c>
      <c r="N1242" s="17" t="s">
        <v>27</v>
      </c>
      <c r="O1242" s="17" t="s">
        <v>388</v>
      </c>
      <c r="P1242" s="17" t="s">
        <v>98</v>
      </c>
      <c r="Q1242" s="17" t="s">
        <v>155</v>
      </c>
      <c r="R1242" s="17" t="s">
        <v>31</v>
      </c>
      <c r="S1242" s="17" t="s">
        <v>156</v>
      </c>
      <c r="T1242" s="17" t="s">
        <v>300</v>
      </c>
      <c r="U1242" s="17" t="s">
        <v>27</v>
      </c>
      <c r="V1242" s="17" t="s">
        <v>33</v>
      </c>
      <c r="W1242" s="17"/>
      <c r="X1242" s="17" t="s">
        <v>27</v>
      </c>
      <c r="Y1242" s="17" t="s">
        <v>33</v>
      </c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</row>
    <row r="1243" ht="15.75" customHeight="1">
      <c r="A1243" s="12">
        <v>2089.0</v>
      </c>
      <c r="B1243" s="12"/>
      <c r="C1243" s="12">
        <v>12.0</v>
      </c>
      <c r="D1243" s="12"/>
      <c r="E1243" s="12"/>
      <c r="F1243" s="12"/>
      <c r="G1243" s="12"/>
      <c r="H1243" s="13">
        <v>43859.0</v>
      </c>
      <c r="I1243" s="14">
        <v>43859.0</v>
      </c>
      <c r="J1243" s="15">
        <v>1000.0</v>
      </c>
      <c r="K1243" s="18" t="s">
        <v>85</v>
      </c>
      <c r="L1243" s="17" t="s">
        <v>1055</v>
      </c>
      <c r="M1243" s="17" t="s">
        <v>1055</v>
      </c>
      <c r="N1243" s="17" t="s">
        <v>27</v>
      </c>
      <c r="O1243" s="17" t="s">
        <v>388</v>
      </c>
      <c r="P1243" s="17" t="s">
        <v>98</v>
      </c>
      <c r="Q1243" s="17" t="s">
        <v>110</v>
      </c>
      <c r="R1243" s="17" t="s">
        <v>110</v>
      </c>
      <c r="S1243" s="17" t="s">
        <v>110</v>
      </c>
      <c r="T1243" s="17" t="s">
        <v>111</v>
      </c>
      <c r="U1243" s="17" t="s">
        <v>27</v>
      </c>
      <c r="V1243" s="17" t="s">
        <v>33</v>
      </c>
      <c r="W1243" s="17"/>
      <c r="X1243" s="17" t="s">
        <v>27</v>
      </c>
      <c r="Y1243" s="17" t="s">
        <v>33</v>
      </c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</row>
    <row r="1244" ht="15.75" customHeight="1">
      <c r="A1244" s="12">
        <v>1128.0</v>
      </c>
      <c r="B1244" s="12"/>
      <c r="C1244" s="12"/>
      <c r="D1244" s="12"/>
      <c r="E1244" s="12"/>
      <c r="F1244" s="12">
        <v>2169.0</v>
      </c>
      <c r="G1244" s="12"/>
      <c r="H1244" s="13">
        <v>43859.0</v>
      </c>
      <c r="I1244" s="14">
        <v>43859.0</v>
      </c>
      <c r="J1244" s="15">
        <v>1300.0</v>
      </c>
      <c r="K1244" s="18" t="s">
        <v>85</v>
      </c>
      <c r="L1244" s="17" t="s">
        <v>1077</v>
      </c>
      <c r="M1244" s="17" t="s">
        <v>1077</v>
      </c>
      <c r="N1244" s="17" t="s">
        <v>27</v>
      </c>
      <c r="O1244" s="17" t="s">
        <v>388</v>
      </c>
      <c r="P1244" s="17" t="s">
        <v>98</v>
      </c>
      <c r="Q1244" s="17" t="s">
        <v>155</v>
      </c>
      <c r="R1244" s="17" t="s">
        <v>31</v>
      </c>
      <c r="S1244" s="17" t="s">
        <v>156</v>
      </c>
      <c r="T1244" s="17" t="s">
        <v>253</v>
      </c>
      <c r="U1244" s="17" t="s">
        <v>27</v>
      </c>
      <c r="V1244" s="17" t="s">
        <v>33</v>
      </c>
      <c r="W1244" s="17"/>
      <c r="X1244" s="17" t="s">
        <v>27</v>
      </c>
      <c r="Y1244" s="17" t="s">
        <v>33</v>
      </c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</row>
    <row r="1245" ht="15.75" customHeight="1">
      <c r="A1245" s="12">
        <v>2090.0</v>
      </c>
      <c r="B1245" s="12"/>
      <c r="C1245" s="12">
        <v>13.0</v>
      </c>
      <c r="D1245" s="12"/>
      <c r="E1245" s="12"/>
      <c r="F1245" s="12"/>
      <c r="G1245" s="12"/>
      <c r="H1245" s="13">
        <v>43859.0</v>
      </c>
      <c r="I1245" s="14">
        <v>43859.0</v>
      </c>
      <c r="J1245" s="15">
        <v>1300.0</v>
      </c>
      <c r="K1245" s="18"/>
      <c r="L1245" s="17" t="s">
        <v>1077</v>
      </c>
      <c r="M1245" s="17" t="s">
        <v>1077</v>
      </c>
      <c r="N1245" s="17" t="s">
        <v>27</v>
      </c>
      <c r="O1245" s="17" t="s">
        <v>388</v>
      </c>
      <c r="P1245" s="17" t="s">
        <v>98</v>
      </c>
      <c r="Q1245" s="17" t="s">
        <v>155</v>
      </c>
      <c r="R1245" s="17" t="s">
        <v>31</v>
      </c>
      <c r="S1245" s="17" t="s">
        <v>1078</v>
      </c>
      <c r="T1245" s="17" t="s">
        <v>253</v>
      </c>
      <c r="U1245" s="17" t="s">
        <v>27</v>
      </c>
      <c r="V1245" s="17" t="s">
        <v>33</v>
      </c>
      <c r="W1245" s="17" t="s">
        <v>27</v>
      </c>
      <c r="X1245" s="17" t="s">
        <v>27</v>
      </c>
      <c r="Y1245" s="17" t="s">
        <v>33</v>
      </c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</row>
    <row r="1246" ht="15.75" customHeight="1">
      <c r="A1246" s="12">
        <v>2091.0</v>
      </c>
      <c r="B1246" s="12"/>
      <c r="C1246" s="12">
        <v>14.0</v>
      </c>
      <c r="D1246" s="12"/>
      <c r="E1246" s="12"/>
      <c r="F1246" s="12"/>
      <c r="G1246" s="12"/>
      <c r="H1246" s="13">
        <v>43859.0</v>
      </c>
      <c r="I1246" s="14">
        <v>43859.0</v>
      </c>
      <c r="J1246" s="15">
        <v>838.45</v>
      </c>
      <c r="K1246" s="18"/>
      <c r="L1246" s="17" t="s">
        <v>1076</v>
      </c>
      <c r="M1246" s="17" t="s">
        <v>1076</v>
      </c>
      <c r="N1246" s="17" t="s">
        <v>27</v>
      </c>
      <c r="O1246" s="17" t="s">
        <v>388</v>
      </c>
      <c r="P1246" s="17" t="s">
        <v>98</v>
      </c>
      <c r="Q1246" s="17" t="s">
        <v>155</v>
      </c>
      <c r="R1246" s="17" t="s">
        <v>31</v>
      </c>
      <c r="S1246" s="17" t="s">
        <v>1079</v>
      </c>
      <c r="T1246" s="17" t="s">
        <v>300</v>
      </c>
      <c r="U1246" s="17" t="s">
        <v>27</v>
      </c>
      <c r="V1246" s="17" t="s">
        <v>33</v>
      </c>
      <c r="W1246" s="17" t="s">
        <v>27</v>
      </c>
      <c r="X1246" s="17" t="s">
        <v>27</v>
      </c>
      <c r="Y1246" s="17" t="s">
        <v>33</v>
      </c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</row>
    <row r="1247" ht="15.75" customHeight="1">
      <c r="A1247" s="12">
        <v>1130.0</v>
      </c>
      <c r="B1247" s="12">
        <v>2040.0</v>
      </c>
      <c r="C1247" s="12"/>
      <c r="D1247" s="12"/>
      <c r="E1247" s="12"/>
      <c r="F1247" s="12">
        <v>711.0</v>
      </c>
      <c r="G1247" s="12"/>
      <c r="H1247" s="13">
        <v>43860.0</v>
      </c>
      <c r="I1247" s="14">
        <v>43860.0</v>
      </c>
      <c r="J1247" s="15">
        <v>709.76</v>
      </c>
      <c r="K1247" s="18"/>
      <c r="L1247" s="17" t="s">
        <v>1080</v>
      </c>
      <c r="M1247" s="17" t="s">
        <v>1080</v>
      </c>
      <c r="N1247" s="17" t="s">
        <v>27</v>
      </c>
      <c r="O1247" s="17" t="s">
        <v>65</v>
      </c>
      <c r="P1247" s="17" t="s">
        <v>98</v>
      </c>
      <c r="Q1247" s="17" t="s">
        <v>74</v>
      </c>
      <c r="R1247" s="17" t="s">
        <v>99</v>
      </c>
      <c r="S1247" s="17" t="s">
        <v>100</v>
      </c>
      <c r="T1247" s="17" t="s">
        <v>101</v>
      </c>
      <c r="U1247" s="17" t="s">
        <v>27</v>
      </c>
      <c r="V1247" s="17" t="s">
        <v>33</v>
      </c>
      <c r="W1247" s="17" t="s">
        <v>1081</v>
      </c>
      <c r="X1247" s="17" t="s">
        <v>27</v>
      </c>
      <c r="Y1247" s="17" t="s">
        <v>33</v>
      </c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</row>
    <row r="1248" ht="15.75" customHeight="1">
      <c r="A1248" s="12">
        <v>1131.0</v>
      </c>
      <c r="B1248" s="12">
        <v>2038.0</v>
      </c>
      <c r="C1248" s="12"/>
      <c r="D1248" s="12"/>
      <c r="E1248" s="12"/>
      <c r="F1248" s="12">
        <v>712.0</v>
      </c>
      <c r="G1248" s="12"/>
      <c r="H1248" s="13">
        <v>43860.0</v>
      </c>
      <c r="I1248" s="14">
        <v>43860.0</v>
      </c>
      <c r="J1248" s="15">
        <v>235.56</v>
      </c>
      <c r="K1248" s="18"/>
      <c r="L1248" s="17" t="s">
        <v>993</v>
      </c>
      <c r="M1248" s="17" t="s">
        <v>993</v>
      </c>
      <c r="N1248" s="17" t="s">
        <v>27</v>
      </c>
      <c r="O1248" s="17" t="s">
        <v>65</v>
      </c>
      <c r="P1248" s="17" t="s">
        <v>98</v>
      </c>
      <c r="Q1248" s="17" t="s">
        <v>30</v>
      </c>
      <c r="R1248" s="17" t="s">
        <v>54</v>
      </c>
      <c r="S1248" s="17" t="s">
        <v>308</v>
      </c>
      <c r="T1248" s="17" t="s">
        <v>309</v>
      </c>
      <c r="U1248" s="17" t="s">
        <v>27</v>
      </c>
      <c r="V1248" s="17" t="s">
        <v>33</v>
      </c>
      <c r="W1248" s="17" t="s">
        <v>1082</v>
      </c>
      <c r="X1248" s="17" t="s">
        <v>27</v>
      </c>
      <c r="Y1248" s="17" t="s">
        <v>33</v>
      </c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</row>
    <row r="1249" ht="15.75" customHeight="1">
      <c r="A1249" s="12">
        <v>1132.0</v>
      </c>
      <c r="B1249" s="12">
        <v>2041.0</v>
      </c>
      <c r="C1249" s="12"/>
      <c r="D1249" s="12"/>
      <c r="E1249" s="12"/>
      <c r="F1249" s="12">
        <v>713.0</v>
      </c>
      <c r="G1249" s="12"/>
      <c r="H1249" s="13">
        <v>43860.0</v>
      </c>
      <c r="I1249" s="14">
        <v>43860.0</v>
      </c>
      <c r="J1249" s="15">
        <v>256.39</v>
      </c>
      <c r="K1249" s="18"/>
      <c r="L1249" s="17" t="s">
        <v>993</v>
      </c>
      <c r="M1249" s="17" t="s">
        <v>993</v>
      </c>
      <c r="N1249" s="17" t="s">
        <v>27</v>
      </c>
      <c r="O1249" s="17" t="s">
        <v>65</v>
      </c>
      <c r="P1249" s="17" t="s">
        <v>98</v>
      </c>
      <c r="Q1249" s="17" t="s">
        <v>30</v>
      </c>
      <c r="R1249" s="17" t="s">
        <v>54</v>
      </c>
      <c r="S1249" s="17" t="s">
        <v>308</v>
      </c>
      <c r="T1249" s="17" t="s">
        <v>309</v>
      </c>
      <c r="U1249" s="17" t="s">
        <v>27</v>
      </c>
      <c r="V1249" s="17" t="s">
        <v>33</v>
      </c>
      <c r="W1249" s="17" t="s">
        <v>771</v>
      </c>
      <c r="X1249" s="17" t="s">
        <v>27</v>
      </c>
      <c r="Y1249" s="17" t="s">
        <v>33</v>
      </c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</row>
    <row r="1250" ht="15.75" customHeight="1">
      <c r="A1250" s="12">
        <v>1133.0</v>
      </c>
      <c r="B1250" s="12">
        <v>2028.0</v>
      </c>
      <c r="C1250" s="12"/>
      <c r="D1250" s="12"/>
      <c r="E1250" s="12"/>
      <c r="F1250" s="12">
        <v>714.0</v>
      </c>
      <c r="G1250" s="12"/>
      <c r="H1250" s="13">
        <v>43860.0</v>
      </c>
      <c r="I1250" s="14">
        <v>43860.0</v>
      </c>
      <c r="J1250" s="15">
        <v>700.0</v>
      </c>
      <c r="K1250" s="18"/>
      <c r="L1250" s="17" t="s">
        <v>1083</v>
      </c>
      <c r="M1250" s="17" t="s">
        <v>1083</v>
      </c>
      <c r="N1250" s="17" t="s">
        <v>27</v>
      </c>
      <c r="O1250" s="17" t="s">
        <v>65</v>
      </c>
      <c r="P1250" s="17" t="s">
        <v>98</v>
      </c>
      <c r="Q1250" s="17" t="s">
        <v>74</v>
      </c>
      <c r="R1250" s="17" t="s">
        <v>99</v>
      </c>
      <c r="S1250" s="17" t="s">
        <v>100</v>
      </c>
      <c r="T1250" s="17" t="s">
        <v>101</v>
      </c>
      <c r="U1250" s="17" t="s">
        <v>648</v>
      </c>
      <c r="V1250" s="17" t="s">
        <v>33</v>
      </c>
      <c r="W1250" s="17" t="s">
        <v>1084</v>
      </c>
      <c r="X1250" s="17" t="s">
        <v>27</v>
      </c>
      <c r="Y1250" s="17" t="s">
        <v>33</v>
      </c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</row>
    <row r="1251" ht="15.75" customHeight="1">
      <c r="A1251" s="12">
        <v>1134.0</v>
      </c>
      <c r="B1251" s="12">
        <v>2030.0</v>
      </c>
      <c r="C1251" s="12"/>
      <c r="D1251" s="12"/>
      <c r="E1251" s="12"/>
      <c r="F1251" s="12">
        <v>715.0</v>
      </c>
      <c r="G1251" s="12"/>
      <c r="H1251" s="13">
        <v>43860.0</v>
      </c>
      <c r="I1251" s="14">
        <v>43860.0</v>
      </c>
      <c r="J1251" s="15">
        <v>16.5</v>
      </c>
      <c r="K1251" s="18"/>
      <c r="L1251" s="17" t="s">
        <v>267</v>
      </c>
      <c r="M1251" s="17" t="s">
        <v>267</v>
      </c>
      <c r="N1251" s="17" t="s">
        <v>27</v>
      </c>
      <c r="O1251" s="17" t="s">
        <v>65</v>
      </c>
      <c r="P1251" s="17" t="s">
        <v>98</v>
      </c>
      <c r="Q1251" s="17" t="s">
        <v>424</v>
      </c>
      <c r="R1251" s="17" t="s">
        <v>99</v>
      </c>
      <c r="S1251" s="17" t="s">
        <v>100</v>
      </c>
      <c r="T1251" s="17" t="s">
        <v>101</v>
      </c>
      <c r="U1251" s="17" t="s">
        <v>27</v>
      </c>
      <c r="V1251" s="17" t="s">
        <v>33</v>
      </c>
      <c r="W1251" s="17"/>
      <c r="X1251" s="17" t="s">
        <v>27</v>
      </c>
      <c r="Y1251" s="17" t="s">
        <v>33</v>
      </c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</row>
    <row r="1252" ht="15.75" customHeight="1">
      <c r="A1252" s="12">
        <v>1135.0</v>
      </c>
      <c r="B1252" s="12">
        <v>2029.0</v>
      </c>
      <c r="C1252" s="12"/>
      <c r="D1252" s="12"/>
      <c r="E1252" s="12"/>
      <c r="F1252" s="12">
        <v>716.0</v>
      </c>
      <c r="G1252" s="12"/>
      <c r="H1252" s="13">
        <v>43860.0</v>
      </c>
      <c r="I1252" s="14">
        <v>43860.0</v>
      </c>
      <c r="J1252" s="15">
        <v>1325.0</v>
      </c>
      <c r="K1252" s="18"/>
      <c r="L1252" s="17" t="s">
        <v>1085</v>
      </c>
      <c r="M1252" s="17" t="s">
        <v>1085</v>
      </c>
      <c r="N1252" s="17" t="s">
        <v>27</v>
      </c>
      <c r="O1252" s="17" t="s">
        <v>65</v>
      </c>
      <c r="P1252" s="17" t="s">
        <v>45</v>
      </c>
      <c r="Q1252" s="17" t="s">
        <v>464</v>
      </c>
      <c r="R1252" s="17" t="s">
        <v>464</v>
      </c>
      <c r="S1252" s="17" t="s">
        <v>464</v>
      </c>
      <c r="T1252" s="17" t="s">
        <v>465</v>
      </c>
      <c r="U1252" s="17" t="s">
        <v>27</v>
      </c>
      <c r="V1252" s="17" t="s">
        <v>33</v>
      </c>
      <c r="W1252" s="17"/>
      <c r="X1252" s="17" t="s">
        <v>27</v>
      </c>
      <c r="Y1252" s="17" t="s">
        <v>33</v>
      </c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</row>
    <row r="1253" ht="15.75" customHeight="1">
      <c r="A1253" s="12">
        <v>1136.0</v>
      </c>
      <c r="B1253" s="12"/>
      <c r="C1253" s="12"/>
      <c r="D1253" s="12"/>
      <c r="E1253" s="12"/>
      <c r="F1253" s="12">
        <v>2078.0</v>
      </c>
      <c r="G1253" s="12"/>
      <c r="H1253" s="13">
        <v>43860.0</v>
      </c>
      <c r="I1253" s="14">
        <v>43860.0</v>
      </c>
      <c r="J1253" s="15">
        <v>100.0</v>
      </c>
      <c r="K1253" s="18"/>
      <c r="L1253" s="17" t="s">
        <v>1086</v>
      </c>
      <c r="M1253" s="17" t="s">
        <v>1086</v>
      </c>
      <c r="N1253" s="17" t="s">
        <v>27</v>
      </c>
      <c r="O1253" s="17" t="s">
        <v>28</v>
      </c>
      <c r="P1253" s="17" t="s">
        <v>45</v>
      </c>
      <c r="Q1253" s="17" t="s">
        <v>53</v>
      </c>
      <c r="R1253" s="17" t="s">
        <v>54</v>
      </c>
      <c r="S1253" s="17" t="s">
        <v>544</v>
      </c>
      <c r="T1253" s="17" t="s">
        <v>166</v>
      </c>
      <c r="U1253" s="17" t="s">
        <v>27</v>
      </c>
      <c r="V1253" s="17" t="s">
        <v>33</v>
      </c>
      <c r="W1253" s="17"/>
      <c r="X1253" s="17" t="s">
        <v>27</v>
      </c>
      <c r="Y1253" s="17" t="s">
        <v>33</v>
      </c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</row>
    <row r="1254" ht="15.75" customHeight="1">
      <c r="A1254" s="12">
        <v>1806.0</v>
      </c>
      <c r="B1254" s="12">
        <v>2042.0</v>
      </c>
      <c r="C1254" s="12"/>
      <c r="D1254" s="12"/>
      <c r="E1254" s="12"/>
      <c r="F1254" s="12"/>
      <c r="G1254" s="12"/>
      <c r="H1254" s="13">
        <v>43860.0</v>
      </c>
      <c r="I1254" s="14">
        <v>43860.0</v>
      </c>
      <c r="J1254" s="15">
        <v>2284.41</v>
      </c>
      <c r="K1254" s="18" t="s">
        <v>85</v>
      </c>
      <c r="L1254" s="17" t="s">
        <v>730</v>
      </c>
      <c r="M1254" s="17" t="s">
        <v>1087</v>
      </c>
      <c r="N1254" s="17" t="s">
        <v>27</v>
      </c>
      <c r="O1254" s="17" t="s">
        <v>65</v>
      </c>
      <c r="P1254" s="17" t="s">
        <v>98</v>
      </c>
      <c r="Q1254" s="17" t="s">
        <v>155</v>
      </c>
      <c r="R1254" s="17" t="s">
        <v>31</v>
      </c>
      <c r="S1254" s="17" t="s">
        <v>156</v>
      </c>
      <c r="T1254" s="17" t="s">
        <v>157</v>
      </c>
      <c r="U1254" s="17" t="s">
        <v>27</v>
      </c>
      <c r="V1254" s="17" t="s">
        <v>33</v>
      </c>
      <c r="W1254" s="17"/>
      <c r="X1254" s="17" t="s">
        <v>27</v>
      </c>
      <c r="Y1254" s="17" t="s">
        <v>33</v>
      </c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</row>
    <row r="1255" ht="15.75" customHeight="1">
      <c r="A1255" s="12">
        <v>1807.0</v>
      </c>
      <c r="B1255" s="12">
        <v>2046.0</v>
      </c>
      <c r="C1255" s="12"/>
      <c r="D1255" s="12"/>
      <c r="E1255" s="12"/>
      <c r="F1255" s="12"/>
      <c r="G1255" s="12"/>
      <c r="H1255" s="13">
        <v>43861.0</v>
      </c>
      <c r="I1255" s="14">
        <v>43861.0</v>
      </c>
      <c r="J1255" s="15">
        <v>312.58</v>
      </c>
      <c r="K1255" s="18" t="s">
        <v>85</v>
      </c>
      <c r="L1255" s="17" t="s">
        <v>1088</v>
      </c>
      <c r="M1255" s="17" t="s">
        <v>1089</v>
      </c>
      <c r="N1255" s="17" t="s">
        <v>27</v>
      </c>
      <c r="O1255" s="17" t="s">
        <v>65</v>
      </c>
      <c r="P1255" s="17" t="s">
        <v>98</v>
      </c>
      <c r="Q1255" s="17" t="s">
        <v>155</v>
      </c>
      <c r="R1255" s="17" t="s">
        <v>31</v>
      </c>
      <c r="S1255" s="17" t="s">
        <v>744</v>
      </c>
      <c r="T1255" s="17" t="s">
        <v>745</v>
      </c>
      <c r="U1255" s="17" t="s">
        <v>27</v>
      </c>
      <c r="V1255" s="17" t="s">
        <v>33</v>
      </c>
      <c r="W1255" s="17"/>
      <c r="X1255" s="17" t="s">
        <v>27</v>
      </c>
      <c r="Y1255" s="17" t="s">
        <v>33</v>
      </c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</row>
    <row r="1256" ht="15.75" customHeight="1">
      <c r="A1256" s="12">
        <v>1137.0</v>
      </c>
      <c r="B1256" s="12"/>
      <c r="C1256" s="12"/>
      <c r="D1256" s="12"/>
      <c r="E1256" s="12"/>
      <c r="F1256" s="12">
        <v>720.0</v>
      </c>
      <c r="G1256" s="12"/>
      <c r="H1256" s="13">
        <v>43861.0</v>
      </c>
      <c r="I1256" s="14">
        <v>43861.0</v>
      </c>
      <c r="J1256" s="15">
        <v>12.5</v>
      </c>
      <c r="K1256" s="18"/>
      <c r="L1256" s="17" t="s">
        <v>1090</v>
      </c>
      <c r="M1256" s="17" t="s">
        <v>1090</v>
      </c>
      <c r="N1256" s="17" t="s">
        <v>27</v>
      </c>
      <c r="O1256" s="17" t="s">
        <v>113</v>
      </c>
      <c r="P1256" s="17" t="s">
        <v>98</v>
      </c>
      <c r="Q1256" s="17" t="s">
        <v>74</v>
      </c>
      <c r="R1256" s="17" t="s">
        <v>99</v>
      </c>
      <c r="S1256" s="17" t="s">
        <v>100</v>
      </c>
      <c r="T1256" s="17" t="s">
        <v>101</v>
      </c>
      <c r="U1256" s="17" t="s">
        <v>899</v>
      </c>
      <c r="V1256" s="17" t="s">
        <v>33</v>
      </c>
      <c r="W1256" s="17"/>
      <c r="X1256" s="17" t="s">
        <v>27</v>
      </c>
      <c r="Y1256" s="17" t="s">
        <v>33</v>
      </c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</row>
    <row r="1257" ht="15.75" customHeight="1">
      <c r="A1257" s="12">
        <v>1138.0</v>
      </c>
      <c r="B1257" s="12"/>
      <c r="C1257" s="12"/>
      <c r="D1257" s="12"/>
      <c r="E1257" s="12"/>
      <c r="F1257" s="12">
        <v>721.0</v>
      </c>
      <c r="G1257" s="12"/>
      <c r="H1257" s="13">
        <v>43861.0</v>
      </c>
      <c r="I1257" s="14">
        <v>43861.0</v>
      </c>
      <c r="J1257" s="15">
        <v>2004.3</v>
      </c>
      <c r="K1257" s="18"/>
      <c r="L1257" s="17" t="s">
        <v>1091</v>
      </c>
      <c r="M1257" s="17" t="s">
        <v>1091</v>
      </c>
      <c r="N1257" s="17" t="s">
        <v>27</v>
      </c>
      <c r="O1257" s="17" t="s">
        <v>113</v>
      </c>
      <c r="P1257" s="17" t="s">
        <v>98</v>
      </c>
      <c r="Q1257" s="17" t="s">
        <v>155</v>
      </c>
      <c r="R1257" s="17" t="s">
        <v>31</v>
      </c>
      <c r="S1257" s="17" t="s">
        <v>156</v>
      </c>
      <c r="T1257" s="17" t="s">
        <v>745</v>
      </c>
      <c r="U1257" s="17" t="s">
        <v>27</v>
      </c>
      <c r="V1257" s="17" t="s">
        <v>33</v>
      </c>
      <c r="W1257" s="17" t="s">
        <v>141</v>
      </c>
      <c r="X1257" s="17" t="s">
        <v>27</v>
      </c>
      <c r="Y1257" s="17" t="s">
        <v>33</v>
      </c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</row>
    <row r="1258" ht="15.75" customHeight="1">
      <c r="A1258" s="12">
        <v>1139.0</v>
      </c>
      <c r="B1258" s="12"/>
      <c r="C1258" s="12"/>
      <c r="D1258" s="12"/>
      <c r="E1258" s="12"/>
      <c r="F1258" s="12">
        <v>722.0</v>
      </c>
      <c r="G1258" s="12"/>
      <c r="H1258" s="13">
        <v>43861.0</v>
      </c>
      <c r="I1258" s="14">
        <v>43861.0</v>
      </c>
      <c r="J1258" s="15">
        <v>70.0</v>
      </c>
      <c r="K1258" s="18"/>
      <c r="L1258" s="17" t="s">
        <v>1092</v>
      </c>
      <c r="M1258" s="17" t="s">
        <v>1092</v>
      </c>
      <c r="N1258" s="17" t="s">
        <v>27</v>
      </c>
      <c r="O1258" s="17" t="s">
        <v>113</v>
      </c>
      <c r="P1258" s="17" t="s">
        <v>98</v>
      </c>
      <c r="Q1258" s="17" t="s">
        <v>74</v>
      </c>
      <c r="R1258" s="17" t="s">
        <v>99</v>
      </c>
      <c r="S1258" s="17" t="s">
        <v>100</v>
      </c>
      <c r="T1258" s="17" t="s">
        <v>101</v>
      </c>
      <c r="U1258" s="17" t="s">
        <v>899</v>
      </c>
      <c r="V1258" s="17" t="s">
        <v>33</v>
      </c>
      <c r="W1258" s="17"/>
      <c r="X1258" s="17" t="s">
        <v>27</v>
      </c>
      <c r="Y1258" s="17" t="s">
        <v>33</v>
      </c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</row>
    <row r="1259" ht="15.75" customHeight="1">
      <c r="A1259" s="12">
        <v>1140.0</v>
      </c>
      <c r="B1259" s="12"/>
      <c r="C1259" s="12"/>
      <c r="D1259" s="12"/>
      <c r="E1259" s="12"/>
      <c r="F1259" s="12">
        <v>723.0</v>
      </c>
      <c r="G1259" s="12"/>
      <c r="H1259" s="13">
        <v>43861.0</v>
      </c>
      <c r="I1259" s="14">
        <v>43861.0</v>
      </c>
      <c r="J1259" s="15">
        <v>50.0</v>
      </c>
      <c r="K1259" s="18"/>
      <c r="L1259" s="17" t="s">
        <v>857</v>
      </c>
      <c r="M1259" s="17" t="s">
        <v>857</v>
      </c>
      <c r="N1259" s="17" t="s">
        <v>27</v>
      </c>
      <c r="O1259" s="17" t="s">
        <v>113</v>
      </c>
      <c r="P1259" s="17" t="s">
        <v>98</v>
      </c>
      <c r="Q1259" s="17" t="s">
        <v>155</v>
      </c>
      <c r="R1259" s="17" t="s">
        <v>31</v>
      </c>
      <c r="S1259" s="17" t="s">
        <v>156</v>
      </c>
      <c r="T1259" s="17" t="s">
        <v>300</v>
      </c>
      <c r="U1259" s="17" t="s">
        <v>27</v>
      </c>
      <c r="V1259" s="17" t="s">
        <v>33</v>
      </c>
      <c r="W1259" s="17"/>
      <c r="X1259" s="17" t="s">
        <v>27</v>
      </c>
      <c r="Y1259" s="17" t="s">
        <v>33</v>
      </c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</row>
    <row r="1260" ht="15.75" customHeight="1">
      <c r="A1260" s="12">
        <v>1141.0</v>
      </c>
      <c r="B1260" s="12"/>
      <c r="C1260" s="12"/>
      <c r="D1260" s="12"/>
      <c r="E1260" s="12"/>
      <c r="F1260" s="12">
        <v>724.0</v>
      </c>
      <c r="G1260" s="12"/>
      <c r="H1260" s="13">
        <v>43861.0</v>
      </c>
      <c r="I1260" s="14">
        <v>43861.0</v>
      </c>
      <c r="J1260" s="15">
        <v>160.0</v>
      </c>
      <c r="K1260" s="18"/>
      <c r="L1260" s="17" t="s">
        <v>1093</v>
      </c>
      <c r="M1260" s="17" t="s">
        <v>1093</v>
      </c>
      <c r="N1260" s="17" t="s">
        <v>27</v>
      </c>
      <c r="O1260" s="17" t="s">
        <v>113</v>
      </c>
      <c r="P1260" s="17" t="s">
        <v>45</v>
      </c>
      <c r="Q1260" s="17" t="s">
        <v>464</v>
      </c>
      <c r="R1260" s="17" t="s">
        <v>464</v>
      </c>
      <c r="S1260" s="17" t="s">
        <v>464</v>
      </c>
      <c r="T1260" s="17" t="s">
        <v>465</v>
      </c>
      <c r="U1260" s="17" t="s">
        <v>27</v>
      </c>
      <c r="V1260" s="17" t="s">
        <v>33</v>
      </c>
      <c r="W1260" s="17"/>
      <c r="X1260" s="17" t="s">
        <v>27</v>
      </c>
      <c r="Y1260" s="17" t="s">
        <v>33</v>
      </c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</row>
    <row r="1261" ht="15.75" customHeight="1">
      <c r="A1261" s="12">
        <v>1142.0</v>
      </c>
      <c r="B1261" s="12">
        <v>2058.0</v>
      </c>
      <c r="C1261" s="12"/>
      <c r="D1261" s="12"/>
      <c r="E1261" s="12"/>
      <c r="F1261" s="12">
        <v>725.0</v>
      </c>
      <c r="G1261" s="12"/>
      <c r="H1261" s="13">
        <v>43861.0</v>
      </c>
      <c r="I1261" s="14">
        <v>43861.0</v>
      </c>
      <c r="J1261" s="15">
        <v>120.0</v>
      </c>
      <c r="K1261" s="18"/>
      <c r="L1261" s="17" t="s">
        <v>1094</v>
      </c>
      <c r="M1261" s="17" t="s">
        <v>1094</v>
      </c>
      <c r="N1261" s="17" t="s">
        <v>27</v>
      </c>
      <c r="O1261" s="17" t="s">
        <v>65</v>
      </c>
      <c r="P1261" s="17" t="s">
        <v>45</v>
      </c>
      <c r="Q1261" s="17" t="s">
        <v>186</v>
      </c>
      <c r="R1261" s="17" t="s">
        <v>47</v>
      </c>
      <c r="S1261" s="17" t="s">
        <v>187</v>
      </c>
      <c r="T1261" s="17" t="s">
        <v>59</v>
      </c>
      <c r="U1261" s="17" t="s">
        <v>27</v>
      </c>
      <c r="V1261" s="17" t="s">
        <v>33</v>
      </c>
      <c r="W1261" s="17" t="s">
        <v>1095</v>
      </c>
      <c r="X1261" s="17" t="s">
        <v>27</v>
      </c>
      <c r="Y1261" s="17" t="s">
        <v>33</v>
      </c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</row>
    <row r="1262" ht="15.75" customHeight="1">
      <c r="A1262" s="12">
        <v>1143.0</v>
      </c>
      <c r="B1262" s="12">
        <v>2057.0</v>
      </c>
      <c r="C1262" s="12"/>
      <c r="D1262" s="12"/>
      <c r="E1262" s="12"/>
      <c r="F1262" s="12">
        <v>726.0</v>
      </c>
      <c r="G1262" s="12"/>
      <c r="H1262" s="13">
        <v>43861.0</v>
      </c>
      <c r="I1262" s="14">
        <v>43861.0</v>
      </c>
      <c r="J1262" s="15">
        <v>124.9</v>
      </c>
      <c r="K1262" s="18"/>
      <c r="L1262" s="17" t="s">
        <v>1096</v>
      </c>
      <c r="M1262" s="17" t="s">
        <v>1096</v>
      </c>
      <c r="N1262" s="17" t="s">
        <v>27</v>
      </c>
      <c r="O1262" s="17" t="s">
        <v>65</v>
      </c>
      <c r="P1262" s="17" t="s">
        <v>45</v>
      </c>
      <c r="Q1262" s="17" t="s">
        <v>186</v>
      </c>
      <c r="R1262" s="17" t="s">
        <v>47</v>
      </c>
      <c r="S1262" s="17" t="s">
        <v>187</v>
      </c>
      <c r="T1262" s="17" t="s">
        <v>59</v>
      </c>
      <c r="U1262" s="17" t="s">
        <v>27</v>
      </c>
      <c r="V1262" s="17" t="s">
        <v>33</v>
      </c>
      <c r="W1262" s="17" t="s">
        <v>1097</v>
      </c>
      <c r="X1262" s="17" t="s">
        <v>27</v>
      </c>
      <c r="Y1262" s="17" t="s">
        <v>33</v>
      </c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</row>
    <row r="1263" ht="15.75" customHeight="1">
      <c r="A1263" s="12">
        <v>1144.0</v>
      </c>
      <c r="B1263" s="12">
        <v>2064.0</v>
      </c>
      <c r="C1263" s="12"/>
      <c r="D1263" s="12"/>
      <c r="E1263" s="12"/>
      <c r="F1263" s="12">
        <v>727.0</v>
      </c>
      <c r="G1263" s="12"/>
      <c r="H1263" s="13">
        <v>43861.0</v>
      </c>
      <c r="I1263" s="14">
        <v>43861.0</v>
      </c>
      <c r="J1263" s="15">
        <v>5.77</v>
      </c>
      <c r="K1263" s="18"/>
      <c r="L1263" s="17" t="s">
        <v>977</v>
      </c>
      <c r="M1263" s="17" t="s">
        <v>977</v>
      </c>
      <c r="N1263" s="17" t="s">
        <v>27</v>
      </c>
      <c r="O1263" s="17" t="s">
        <v>65</v>
      </c>
      <c r="P1263" s="17" t="s">
        <v>98</v>
      </c>
      <c r="Q1263" s="17" t="s">
        <v>30</v>
      </c>
      <c r="R1263" s="17" t="s">
        <v>54</v>
      </c>
      <c r="S1263" s="17" t="s">
        <v>467</v>
      </c>
      <c r="T1263" s="17" t="s">
        <v>468</v>
      </c>
      <c r="U1263" s="17" t="s">
        <v>27</v>
      </c>
      <c r="V1263" s="17" t="s">
        <v>33</v>
      </c>
      <c r="W1263" s="17" t="s">
        <v>467</v>
      </c>
      <c r="X1263" s="17" t="s">
        <v>27</v>
      </c>
      <c r="Y1263" s="17" t="s">
        <v>33</v>
      </c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</row>
    <row r="1264" ht="15.75" customHeight="1">
      <c r="A1264" s="12">
        <v>1145.0</v>
      </c>
      <c r="B1264" s="12">
        <v>2062.0</v>
      </c>
      <c r="C1264" s="12"/>
      <c r="D1264" s="12"/>
      <c r="E1264" s="12"/>
      <c r="F1264" s="12">
        <v>729.0</v>
      </c>
      <c r="G1264" s="12"/>
      <c r="H1264" s="13">
        <v>43861.0</v>
      </c>
      <c r="I1264" s="14">
        <v>43861.0</v>
      </c>
      <c r="J1264" s="15">
        <v>6.12</v>
      </c>
      <c r="K1264" s="18"/>
      <c r="L1264" s="17" t="s">
        <v>977</v>
      </c>
      <c r="M1264" s="17" t="s">
        <v>977</v>
      </c>
      <c r="N1264" s="17" t="s">
        <v>27</v>
      </c>
      <c r="O1264" s="17" t="s">
        <v>65</v>
      </c>
      <c r="P1264" s="17" t="s">
        <v>98</v>
      </c>
      <c r="Q1264" s="17" t="s">
        <v>30</v>
      </c>
      <c r="R1264" s="17" t="s">
        <v>54</v>
      </c>
      <c r="S1264" s="17" t="s">
        <v>467</v>
      </c>
      <c r="T1264" s="17" t="s">
        <v>468</v>
      </c>
      <c r="U1264" s="17" t="s">
        <v>27</v>
      </c>
      <c r="V1264" s="17" t="s">
        <v>33</v>
      </c>
      <c r="W1264" s="17" t="s">
        <v>467</v>
      </c>
      <c r="X1264" s="17" t="s">
        <v>27</v>
      </c>
      <c r="Y1264" s="17" t="s">
        <v>33</v>
      </c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</row>
    <row r="1265" ht="15.75" customHeight="1">
      <c r="A1265" s="12">
        <v>1146.0</v>
      </c>
      <c r="B1265" s="12">
        <v>2056.0</v>
      </c>
      <c r="C1265" s="12"/>
      <c r="D1265" s="12"/>
      <c r="E1265" s="12"/>
      <c r="F1265" s="12">
        <v>730.0</v>
      </c>
      <c r="G1265" s="12"/>
      <c r="H1265" s="13">
        <v>43861.0</v>
      </c>
      <c r="I1265" s="14">
        <v>43861.0</v>
      </c>
      <c r="J1265" s="15">
        <v>8.59</v>
      </c>
      <c r="K1265" s="18"/>
      <c r="L1265" s="17" t="s">
        <v>977</v>
      </c>
      <c r="M1265" s="17" t="s">
        <v>977</v>
      </c>
      <c r="N1265" s="17" t="s">
        <v>27</v>
      </c>
      <c r="O1265" s="17" t="s">
        <v>65</v>
      </c>
      <c r="P1265" s="17" t="s">
        <v>98</v>
      </c>
      <c r="Q1265" s="17" t="s">
        <v>30</v>
      </c>
      <c r="R1265" s="17" t="s">
        <v>54</v>
      </c>
      <c r="S1265" s="17" t="s">
        <v>467</v>
      </c>
      <c r="T1265" s="17" t="s">
        <v>468</v>
      </c>
      <c r="U1265" s="17" t="s">
        <v>27</v>
      </c>
      <c r="V1265" s="17" t="s">
        <v>33</v>
      </c>
      <c r="W1265" s="17" t="s">
        <v>467</v>
      </c>
      <c r="X1265" s="17" t="s">
        <v>27</v>
      </c>
      <c r="Y1265" s="17" t="s">
        <v>33</v>
      </c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</row>
    <row r="1266" ht="15.75" customHeight="1">
      <c r="A1266" s="12">
        <v>1147.0</v>
      </c>
      <c r="B1266" s="12">
        <v>2054.0</v>
      </c>
      <c r="C1266" s="12"/>
      <c r="D1266" s="12"/>
      <c r="E1266" s="12"/>
      <c r="F1266" s="12">
        <v>731.0</v>
      </c>
      <c r="G1266" s="12"/>
      <c r="H1266" s="13">
        <v>43861.0</v>
      </c>
      <c r="I1266" s="14">
        <v>43861.0</v>
      </c>
      <c r="J1266" s="15">
        <v>9.91</v>
      </c>
      <c r="K1266" s="18"/>
      <c r="L1266" s="17" t="s">
        <v>977</v>
      </c>
      <c r="M1266" s="17" t="s">
        <v>977</v>
      </c>
      <c r="N1266" s="17" t="s">
        <v>27</v>
      </c>
      <c r="O1266" s="17" t="s">
        <v>65</v>
      </c>
      <c r="P1266" s="17" t="s">
        <v>98</v>
      </c>
      <c r="Q1266" s="17" t="s">
        <v>30</v>
      </c>
      <c r="R1266" s="17" t="s">
        <v>54</v>
      </c>
      <c r="S1266" s="17" t="s">
        <v>467</v>
      </c>
      <c r="T1266" s="17" t="s">
        <v>468</v>
      </c>
      <c r="U1266" s="17" t="s">
        <v>27</v>
      </c>
      <c r="V1266" s="17" t="s">
        <v>33</v>
      </c>
      <c r="W1266" s="17" t="s">
        <v>467</v>
      </c>
      <c r="X1266" s="17" t="s">
        <v>27</v>
      </c>
      <c r="Y1266" s="17" t="s">
        <v>33</v>
      </c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</row>
    <row r="1267" ht="15.75" customHeight="1">
      <c r="A1267" s="12">
        <v>1148.0</v>
      </c>
      <c r="B1267" s="12">
        <v>2070.0</v>
      </c>
      <c r="C1267" s="12"/>
      <c r="D1267" s="12"/>
      <c r="E1267" s="12"/>
      <c r="F1267" s="12">
        <v>732.0</v>
      </c>
      <c r="G1267" s="12"/>
      <c r="H1267" s="13">
        <v>43861.0</v>
      </c>
      <c r="I1267" s="14">
        <v>43861.0</v>
      </c>
      <c r="J1267" s="15">
        <v>129.5</v>
      </c>
      <c r="K1267" s="18"/>
      <c r="L1267" s="17" t="s">
        <v>1098</v>
      </c>
      <c r="M1267" s="17" t="s">
        <v>1098</v>
      </c>
      <c r="N1267" s="17" t="s">
        <v>27</v>
      </c>
      <c r="O1267" s="17" t="s">
        <v>65</v>
      </c>
      <c r="P1267" s="17" t="s">
        <v>98</v>
      </c>
      <c r="Q1267" s="17" t="s">
        <v>123</v>
      </c>
      <c r="R1267" s="17" t="s">
        <v>54</v>
      </c>
      <c r="S1267" s="17" t="s">
        <v>234</v>
      </c>
      <c r="T1267" s="17" t="s">
        <v>235</v>
      </c>
      <c r="U1267" s="17" t="s">
        <v>27</v>
      </c>
      <c r="V1267" s="17" t="s">
        <v>33</v>
      </c>
      <c r="W1267" s="17"/>
      <c r="X1267" s="17" t="s">
        <v>27</v>
      </c>
      <c r="Y1267" s="17" t="s">
        <v>33</v>
      </c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</row>
    <row r="1268" ht="15.75" customHeight="1">
      <c r="A1268" s="12">
        <v>1149.0</v>
      </c>
      <c r="B1268" s="12">
        <v>2059.0</v>
      </c>
      <c r="C1268" s="12"/>
      <c r="D1268" s="12"/>
      <c r="E1268" s="12"/>
      <c r="F1268" s="12">
        <v>733.0</v>
      </c>
      <c r="G1268" s="12"/>
      <c r="H1268" s="13">
        <v>43861.0</v>
      </c>
      <c r="I1268" s="14">
        <v>43861.0</v>
      </c>
      <c r="J1268" s="15">
        <v>312.58</v>
      </c>
      <c r="K1268" s="18"/>
      <c r="L1268" s="17" t="s">
        <v>1099</v>
      </c>
      <c r="M1268" s="17" t="s">
        <v>1099</v>
      </c>
      <c r="N1268" s="17" t="s">
        <v>27</v>
      </c>
      <c r="O1268" s="17" t="s">
        <v>65</v>
      </c>
      <c r="P1268" s="17" t="s">
        <v>98</v>
      </c>
      <c r="Q1268" s="17" t="s">
        <v>155</v>
      </c>
      <c r="R1268" s="17" t="s">
        <v>31</v>
      </c>
      <c r="S1268" s="17" t="s">
        <v>156</v>
      </c>
      <c r="T1268" s="17" t="s">
        <v>157</v>
      </c>
      <c r="U1268" s="17" t="s">
        <v>27</v>
      </c>
      <c r="V1268" s="17" t="s">
        <v>33</v>
      </c>
      <c r="W1268" s="17"/>
      <c r="X1268" s="17" t="s">
        <v>27</v>
      </c>
      <c r="Y1268" s="17" t="s">
        <v>33</v>
      </c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</row>
    <row r="1269" ht="15.75" customHeight="1">
      <c r="A1269" s="12">
        <v>1150.0</v>
      </c>
      <c r="B1269" s="12">
        <v>2053.0</v>
      </c>
      <c r="C1269" s="12"/>
      <c r="D1269" s="12"/>
      <c r="E1269" s="12"/>
      <c r="F1269" s="12">
        <v>735.0</v>
      </c>
      <c r="G1269" s="12"/>
      <c r="H1269" s="13">
        <v>43861.0</v>
      </c>
      <c r="I1269" s="14">
        <v>43861.0</v>
      </c>
      <c r="J1269" s="15">
        <v>780.0</v>
      </c>
      <c r="K1269" s="18"/>
      <c r="L1269" s="17" t="s">
        <v>1100</v>
      </c>
      <c r="M1269" s="17" t="s">
        <v>1100</v>
      </c>
      <c r="N1269" s="17" t="s">
        <v>27</v>
      </c>
      <c r="O1269" s="17" t="s">
        <v>65</v>
      </c>
      <c r="P1269" s="17" t="s">
        <v>98</v>
      </c>
      <c r="Q1269" s="17" t="s">
        <v>130</v>
      </c>
      <c r="R1269" s="17" t="s">
        <v>54</v>
      </c>
      <c r="S1269" s="17" t="s">
        <v>205</v>
      </c>
      <c r="T1269" s="17" t="s">
        <v>206</v>
      </c>
      <c r="U1269" s="17" t="s">
        <v>27</v>
      </c>
      <c r="V1269" s="17" t="s">
        <v>33</v>
      </c>
      <c r="W1269" s="17"/>
      <c r="X1269" s="17" t="s">
        <v>27</v>
      </c>
      <c r="Y1269" s="17" t="s">
        <v>33</v>
      </c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</row>
    <row r="1270" ht="15.75" customHeight="1">
      <c r="A1270" s="12">
        <v>1151.0</v>
      </c>
      <c r="B1270" s="12">
        <v>2073.0</v>
      </c>
      <c r="C1270" s="12"/>
      <c r="D1270" s="12"/>
      <c r="E1270" s="12"/>
      <c r="F1270" s="12">
        <v>736.0</v>
      </c>
      <c r="G1270" s="12"/>
      <c r="H1270" s="13">
        <v>43861.0</v>
      </c>
      <c r="I1270" s="14">
        <v>43861.0</v>
      </c>
      <c r="J1270" s="15">
        <v>1143.16</v>
      </c>
      <c r="K1270" s="18"/>
      <c r="L1270" s="17" t="s">
        <v>440</v>
      </c>
      <c r="M1270" s="17" t="s">
        <v>440</v>
      </c>
      <c r="N1270" s="17" t="s">
        <v>27</v>
      </c>
      <c r="O1270" s="17" t="s">
        <v>65</v>
      </c>
      <c r="P1270" s="17" t="s">
        <v>45</v>
      </c>
      <c r="Q1270" s="17" t="s">
        <v>186</v>
      </c>
      <c r="R1270" s="17" t="s">
        <v>47</v>
      </c>
      <c r="S1270" s="17" t="s">
        <v>187</v>
      </c>
      <c r="T1270" s="17" t="s">
        <v>59</v>
      </c>
      <c r="U1270" s="17" t="s">
        <v>27</v>
      </c>
      <c r="V1270" s="17" t="s">
        <v>33</v>
      </c>
      <c r="W1270" s="17"/>
      <c r="X1270" s="17" t="s">
        <v>27</v>
      </c>
      <c r="Y1270" s="17" t="s">
        <v>33</v>
      </c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</row>
    <row r="1271" ht="15.75" customHeight="1">
      <c r="A1271" s="12">
        <v>1152.0</v>
      </c>
      <c r="B1271" s="12">
        <v>2060.0</v>
      </c>
      <c r="C1271" s="12"/>
      <c r="D1271" s="12"/>
      <c r="E1271" s="12"/>
      <c r="F1271" s="12">
        <v>737.0</v>
      </c>
      <c r="G1271" s="12"/>
      <c r="H1271" s="13">
        <v>43861.0</v>
      </c>
      <c r="I1271" s="14">
        <v>43861.0</v>
      </c>
      <c r="J1271" s="15">
        <v>2000.0</v>
      </c>
      <c r="K1271" s="18"/>
      <c r="L1271" s="17" t="s">
        <v>1101</v>
      </c>
      <c r="M1271" s="17" t="s">
        <v>1101</v>
      </c>
      <c r="N1271" s="17" t="s">
        <v>27</v>
      </c>
      <c r="O1271" s="17" t="s">
        <v>65</v>
      </c>
      <c r="P1271" s="17" t="s">
        <v>98</v>
      </c>
      <c r="Q1271" s="17" t="s">
        <v>30</v>
      </c>
      <c r="R1271" s="17" t="s">
        <v>31</v>
      </c>
      <c r="S1271" s="17" t="s">
        <v>195</v>
      </c>
      <c r="T1271" s="17" t="s">
        <v>196</v>
      </c>
      <c r="U1271" s="17" t="s">
        <v>27</v>
      </c>
      <c r="V1271" s="17" t="s">
        <v>33</v>
      </c>
      <c r="W1271" s="17"/>
      <c r="X1271" s="17" t="s">
        <v>27</v>
      </c>
      <c r="Y1271" s="17" t="s">
        <v>33</v>
      </c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</row>
    <row r="1272" ht="15.75" customHeight="1">
      <c r="A1272" s="12">
        <v>1153.0</v>
      </c>
      <c r="B1272" s="12">
        <v>2072.0</v>
      </c>
      <c r="C1272" s="12"/>
      <c r="D1272" s="12"/>
      <c r="E1272" s="12"/>
      <c r="F1272" s="12">
        <v>738.0</v>
      </c>
      <c r="G1272" s="12"/>
      <c r="H1272" s="13">
        <v>43861.0</v>
      </c>
      <c r="I1272" s="14">
        <v>43861.0</v>
      </c>
      <c r="J1272" s="15">
        <v>2000.0</v>
      </c>
      <c r="K1272" s="18"/>
      <c r="L1272" s="17" t="s">
        <v>440</v>
      </c>
      <c r="M1272" s="17" t="s">
        <v>440</v>
      </c>
      <c r="N1272" s="17" t="s">
        <v>27</v>
      </c>
      <c r="O1272" s="17" t="s">
        <v>65</v>
      </c>
      <c r="P1272" s="17" t="s">
        <v>45</v>
      </c>
      <c r="Q1272" s="17" t="s">
        <v>186</v>
      </c>
      <c r="R1272" s="17" t="s">
        <v>47</v>
      </c>
      <c r="S1272" s="17" t="s">
        <v>187</v>
      </c>
      <c r="T1272" s="17" t="s">
        <v>59</v>
      </c>
      <c r="U1272" s="17" t="s">
        <v>27</v>
      </c>
      <c r="V1272" s="17" t="s">
        <v>33</v>
      </c>
      <c r="W1272" s="17"/>
      <c r="X1272" s="17" t="s">
        <v>27</v>
      </c>
      <c r="Y1272" s="17" t="s">
        <v>33</v>
      </c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</row>
    <row r="1273" ht="15.75" customHeight="1">
      <c r="A1273" s="12">
        <v>1154.0</v>
      </c>
      <c r="B1273" s="12">
        <v>2061.0</v>
      </c>
      <c r="C1273" s="12"/>
      <c r="D1273" s="12"/>
      <c r="E1273" s="12"/>
      <c r="F1273" s="12">
        <v>741.0</v>
      </c>
      <c r="G1273" s="12"/>
      <c r="H1273" s="13">
        <v>43861.0</v>
      </c>
      <c r="I1273" s="14">
        <v>43861.0</v>
      </c>
      <c r="J1273" s="15">
        <v>2284.14</v>
      </c>
      <c r="K1273" s="18"/>
      <c r="L1273" s="17" t="s">
        <v>1102</v>
      </c>
      <c r="M1273" s="17" t="s">
        <v>1102</v>
      </c>
      <c r="N1273" s="17" t="s">
        <v>27</v>
      </c>
      <c r="O1273" s="17" t="s">
        <v>65</v>
      </c>
      <c r="P1273" s="17" t="s">
        <v>98</v>
      </c>
      <c r="Q1273" s="17" t="s">
        <v>155</v>
      </c>
      <c r="R1273" s="17" t="s">
        <v>31</v>
      </c>
      <c r="S1273" s="17" t="s">
        <v>156</v>
      </c>
      <c r="T1273" s="17" t="s">
        <v>157</v>
      </c>
      <c r="U1273" s="17" t="s">
        <v>27</v>
      </c>
      <c r="V1273" s="17" t="s">
        <v>33</v>
      </c>
      <c r="W1273" s="17"/>
      <c r="X1273" s="17" t="s">
        <v>27</v>
      </c>
      <c r="Y1273" s="17" t="s">
        <v>33</v>
      </c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</row>
    <row r="1274" ht="15.75" customHeight="1">
      <c r="A1274" s="12">
        <v>1155.0</v>
      </c>
      <c r="B1274" s="12">
        <v>2052.0</v>
      </c>
      <c r="C1274" s="12"/>
      <c r="D1274" s="12"/>
      <c r="E1274" s="12"/>
      <c r="F1274" s="12">
        <v>742.0</v>
      </c>
      <c r="G1274" s="12"/>
      <c r="H1274" s="13">
        <v>43861.0</v>
      </c>
      <c r="I1274" s="14">
        <v>43861.0</v>
      </c>
      <c r="J1274" s="15">
        <v>5061.44</v>
      </c>
      <c r="K1274" s="18"/>
      <c r="L1274" s="17" t="s">
        <v>1103</v>
      </c>
      <c r="M1274" s="17" t="s">
        <v>1103</v>
      </c>
      <c r="N1274" s="17" t="s">
        <v>27</v>
      </c>
      <c r="O1274" s="17" t="s">
        <v>65</v>
      </c>
      <c r="P1274" s="17" t="s">
        <v>117</v>
      </c>
      <c r="Q1274" s="17" t="s">
        <v>613</v>
      </c>
      <c r="R1274" s="17" t="s">
        <v>31</v>
      </c>
      <c r="S1274" s="17" t="s">
        <v>1104</v>
      </c>
      <c r="T1274" s="17" t="s">
        <v>1105</v>
      </c>
      <c r="U1274" s="17" t="s">
        <v>27</v>
      </c>
      <c r="V1274" s="17" t="s">
        <v>33</v>
      </c>
      <c r="W1274" s="17" t="s">
        <v>1106</v>
      </c>
      <c r="X1274" s="17" t="s">
        <v>27</v>
      </c>
      <c r="Y1274" s="17" t="s">
        <v>33</v>
      </c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</row>
    <row r="1275" ht="15.75" customHeight="1">
      <c r="A1275" s="12">
        <v>1810.0</v>
      </c>
      <c r="B1275" s="12">
        <v>2066.0</v>
      </c>
      <c r="C1275" s="12"/>
      <c r="D1275" s="12"/>
      <c r="E1275" s="12"/>
      <c r="F1275" s="12"/>
      <c r="G1275" s="12"/>
      <c r="H1275" s="13">
        <v>43861.0</v>
      </c>
      <c r="I1275" s="14">
        <v>43861.0</v>
      </c>
      <c r="J1275" s="15">
        <v>5.77</v>
      </c>
      <c r="K1275" s="18"/>
      <c r="L1275" s="17" t="s">
        <v>1016</v>
      </c>
      <c r="M1275" s="17" t="s">
        <v>467</v>
      </c>
      <c r="N1275" s="17" t="s">
        <v>27</v>
      </c>
      <c r="O1275" s="17" t="s">
        <v>65</v>
      </c>
      <c r="P1275" s="17" t="s">
        <v>45</v>
      </c>
      <c r="Q1275" s="17" t="s">
        <v>30</v>
      </c>
      <c r="R1275" s="17" t="s">
        <v>54</v>
      </c>
      <c r="S1275" s="17" t="s">
        <v>467</v>
      </c>
      <c r="T1275" s="17" t="s">
        <v>468</v>
      </c>
      <c r="U1275" s="17" t="s">
        <v>27</v>
      </c>
      <c r="V1275" s="17" t="s">
        <v>33</v>
      </c>
      <c r="W1275" s="17" t="s">
        <v>472</v>
      </c>
      <c r="X1275" s="17" t="s">
        <v>27</v>
      </c>
      <c r="Y1275" s="17" t="s">
        <v>33</v>
      </c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</row>
    <row r="1276" ht="15.75" customHeight="1">
      <c r="A1276" s="12">
        <v>1808.0</v>
      </c>
      <c r="B1276" s="12">
        <v>2047.0</v>
      </c>
      <c r="C1276" s="12"/>
      <c r="D1276" s="12"/>
      <c r="E1276" s="12"/>
      <c r="F1276" s="12"/>
      <c r="G1276" s="12"/>
      <c r="H1276" s="13">
        <v>43861.0</v>
      </c>
      <c r="I1276" s="14">
        <v>43861.0</v>
      </c>
      <c r="J1276" s="15">
        <v>2284.14</v>
      </c>
      <c r="K1276" s="18" t="s">
        <v>85</v>
      </c>
      <c r="L1276" s="17" t="s">
        <v>730</v>
      </c>
      <c r="M1276" s="17" t="s">
        <v>1087</v>
      </c>
      <c r="N1276" s="17" t="s">
        <v>27</v>
      </c>
      <c r="O1276" s="17" t="s">
        <v>65</v>
      </c>
      <c r="P1276" s="17" t="s">
        <v>98</v>
      </c>
      <c r="Q1276" s="17" t="s">
        <v>155</v>
      </c>
      <c r="R1276" s="17" t="s">
        <v>31</v>
      </c>
      <c r="S1276" s="17" t="s">
        <v>744</v>
      </c>
      <c r="T1276" s="17" t="s">
        <v>745</v>
      </c>
      <c r="U1276" s="17" t="s">
        <v>27</v>
      </c>
      <c r="V1276" s="17" t="s">
        <v>33</v>
      </c>
      <c r="W1276" s="17"/>
      <c r="X1276" s="17" t="s">
        <v>27</v>
      </c>
      <c r="Y1276" s="17" t="s">
        <v>33</v>
      </c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</row>
    <row r="1277" ht="15.75" customHeight="1">
      <c r="A1277" s="12">
        <v>1809.0</v>
      </c>
      <c r="B1277" s="12">
        <v>2051.0</v>
      </c>
      <c r="C1277" s="12"/>
      <c r="D1277" s="12"/>
      <c r="E1277" s="12"/>
      <c r="F1277" s="12"/>
      <c r="G1277" s="12"/>
      <c r="H1277" s="13">
        <v>43861.0</v>
      </c>
      <c r="I1277" s="14">
        <v>43861.0</v>
      </c>
      <c r="J1277" s="15">
        <v>2284.14</v>
      </c>
      <c r="K1277" s="18" t="s">
        <v>85</v>
      </c>
      <c r="L1277" s="17" t="s">
        <v>1107</v>
      </c>
      <c r="M1277" s="17" t="s">
        <v>1087</v>
      </c>
      <c r="N1277" s="17" t="s">
        <v>27</v>
      </c>
      <c r="O1277" s="17" t="s">
        <v>65</v>
      </c>
      <c r="P1277" s="17" t="s">
        <v>98</v>
      </c>
      <c r="Q1277" s="17" t="s">
        <v>155</v>
      </c>
      <c r="R1277" s="17" t="s">
        <v>31</v>
      </c>
      <c r="S1277" s="17" t="s">
        <v>744</v>
      </c>
      <c r="T1277" s="17" t="s">
        <v>745</v>
      </c>
      <c r="U1277" s="17" t="s">
        <v>27</v>
      </c>
      <c r="V1277" s="17" t="s">
        <v>33</v>
      </c>
      <c r="W1277" s="17"/>
      <c r="X1277" s="17" t="s">
        <v>27</v>
      </c>
      <c r="Y1277" s="17" t="s">
        <v>33</v>
      </c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</row>
    <row r="1278" ht="15.75" customHeight="1">
      <c r="A1278" s="12">
        <v>1156.0</v>
      </c>
      <c r="B1278" s="12"/>
      <c r="C1278" s="12"/>
      <c r="D1278" s="12"/>
      <c r="E1278" s="12"/>
      <c r="F1278" s="12">
        <v>174.0</v>
      </c>
      <c r="G1278" s="12"/>
      <c r="H1278" s="13">
        <v>43863.0</v>
      </c>
      <c r="I1278" s="14">
        <v>43863.0</v>
      </c>
      <c r="J1278" s="15">
        <v>2000.0</v>
      </c>
      <c r="K1278" s="18"/>
      <c r="L1278" s="17" t="s">
        <v>1108</v>
      </c>
      <c r="M1278" s="17" t="s">
        <v>1108</v>
      </c>
      <c r="N1278" s="17" t="s">
        <v>27</v>
      </c>
      <c r="O1278" s="17" t="s">
        <v>113</v>
      </c>
      <c r="P1278" s="17" t="s">
        <v>98</v>
      </c>
      <c r="Q1278" s="17" t="s">
        <v>30</v>
      </c>
      <c r="R1278" s="17" t="s">
        <v>31</v>
      </c>
      <c r="S1278" s="17" t="s">
        <v>195</v>
      </c>
      <c r="T1278" s="17" t="s">
        <v>196</v>
      </c>
      <c r="U1278" s="17" t="s">
        <v>27</v>
      </c>
      <c r="V1278" s="17" t="s">
        <v>33</v>
      </c>
      <c r="W1278" s="17" t="s">
        <v>798</v>
      </c>
      <c r="X1278" s="17" t="s">
        <v>27</v>
      </c>
      <c r="Y1278" s="17" t="s">
        <v>33</v>
      </c>
      <c r="Z1278" s="11" t="s">
        <v>1109</v>
      </c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</row>
    <row r="1279" ht="15.75" customHeight="1">
      <c r="A1279" s="12">
        <v>1157.0</v>
      </c>
      <c r="B1279" s="12"/>
      <c r="C1279" s="12"/>
      <c r="D1279" s="12"/>
      <c r="E1279" s="12"/>
      <c r="F1279" s="12">
        <v>2097.0</v>
      </c>
      <c r="G1279" s="12"/>
      <c r="H1279" s="13">
        <v>43863.0</v>
      </c>
      <c r="I1279" s="14">
        <v>43863.0</v>
      </c>
      <c r="J1279" s="15">
        <v>251.75</v>
      </c>
      <c r="K1279" s="18"/>
      <c r="L1279" s="17" t="s">
        <v>634</v>
      </c>
      <c r="M1279" s="17" t="s">
        <v>634</v>
      </c>
      <c r="N1279" s="17" t="s">
        <v>27</v>
      </c>
      <c r="O1279" s="17" t="s">
        <v>28</v>
      </c>
      <c r="P1279" s="17" t="s">
        <v>45</v>
      </c>
      <c r="Q1279" s="17" t="s">
        <v>35</v>
      </c>
      <c r="R1279" s="17" t="s">
        <v>31</v>
      </c>
      <c r="S1279" s="17" t="s">
        <v>146</v>
      </c>
      <c r="T1279" s="17" t="s">
        <v>37</v>
      </c>
      <c r="U1279" s="17" t="s">
        <v>27</v>
      </c>
      <c r="V1279" s="17" t="s">
        <v>33</v>
      </c>
      <c r="W1279" s="17"/>
      <c r="X1279" s="17" t="s">
        <v>27</v>
      </c>
      <c r="Y1279" s="17" t="s">
        <v>33</v>
      </c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</row>
    <row r="1280" ht="15.75" customHeight="1">
      <c r="A1280" s="12">
        <v>1158.0</v>
      </c>
      <c r="B1280" s="12"/>
      <c r="C1280" s="12"/>
      <c r="D1280" s="12"/>
      <c r="E1280" s="12"/>
      <c r="F1280" s="12">
        <v>2098.0</v>
      </c>
      <c r="G1280" s="12"/>
      <c r="H1280" s="13">
        <v>43863.0</v>
      </c>
      <c r="I1280" s="14">
        <v>43863.0</v>
      </c>
      <c r="J1280" s="15">
        <v>125.79</v>
      </c>
      <c r="K1280" s="18"/>
      <c r="L1280" s="17" t="s">
        <v>709</v>
      </c>
      <c r="M1280" s="17" t="s">
        <v>709</v>
      </c>
      <c r="N1280" s="17" t="s">
        <v>27</v>
      </c>
      <c r="O1280" s="17" t="s">
        <v>28</v>
      </c>
      <c r="P1280" s="17" t="s">
        <v>45</v>
      </c>
      <c r="Q1280" s="11" t="s">
        <v>30</v>
      </c>
      <c r="R1280" s="17" t="s">
        <v>31</v>
      </c>
      <c r="S1280" s="17" t="s">
        <v>146</v>
      </c>
      <c r="T1280" s="17" t="s">
        <v>37</v>
      </c>
      <c r="U1280" s="17" t="s">
        <v>27</v>
      </c>
      <c r="V1280" s="17" t="s">
        <v>33</v>
      </c>
      <c r="W1280" s="17"/>
      <c r="X1280" s="17" t="s">
        <v>27</v>
      </c>
      <c r="Y1280" s="17" t="s">
        <v>33</v>
      </c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</row>
    <row r="1281" ht="15.75" customHeight="1">
      <c r="A1281" s="12">
        <v>1160.0</v>
      </c>
      <c r="B1281" s="12">
        <v>2092.0</v>
      </c>
      <c r="C1281" s="12"/>
      <c r="D1281" s="12"/>
      <c r="E1281" s="12"/>
      <c r="F1281" s="12">
        <v>175.0</v>
      </c>
      <c r="G1281" s="12"/>
      <c r="H1281" s="13">
        <v>43864.0</v>
      </c>
      <c r="I1281" s="14">
        <v>43864.0</v>
      </c>
      <c r="J1281" s="15">
        <v>93.55</v>
      </c>
      <c r="K1281" s="18"/>
      <c r="L1281" s="17" t="s">
        <v>1110</v>
      </c>
      <c r="M1281" s="17" t="s">
        <v>1110</v>
      </c>
      <c r="N1281" s="17" t="s">
        <v>27</v>
      </c>
      <c r="O1281" s="17" t="s">
        <v>65</v>
      </c>
      <c r="P1281" s="17" t="s">
        <v>98</v>
      </c>
      <c r="Q1281" s="17" t="s">
        <v>74</v>
      </c>
      <c r="R1281" s="17" t="s">
        <v>99</v>
      </c>
      <c r="S1281" s="17" t="s">
        <v>100</v>
      </c>
      <c r="T1281" s="17" t="s">
        <v>101</v>
      </c>
      <c r="U1281" s="17" t="s">
        <v>452</v>
      </c>
      <c r="V1281" s="17" t="s">
        <v>33</v>
      </c>
      <c r="W1281" s="17" t="s">
        <v>1111</v>
      </c>
      <c r="X1281" s="17" t="s">
        <v>27</v>
      </c>
      <c r="Y1281" s="17" t="s">
        <v>33</v>
      </c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</row>
    <row r="1282" ht="15.75" customHeight="1">
      <c r="A1282" s="12">
        <v>1161.0</v>
      </c>
      <c r="B1282" s="12">
        <v>2088.0</v>
      </c>
      <c r="C1282" s="12"/>
      <c r="D1282" s="12"/>
      <c r="E1282" s="12"/>
      <c r="F1282" s="12">
        <v>176.0</v>
      </c>
      <c r="G1282" s="12"/>
      <c r="H1282" s="13">
        <v>43864.0</v>
      </c>
      <c r="I1282" s="14">
        <v>43864.0</v>
      </c>
      <c r="J1282" s="15">
        <v>100.0</v>
      </c>
      <c r="K1282" s="18"/>
      <c r="L1282" s="17" t="s">
        <v>999</v>
      </c>
      <c r="M1282" s="17" t="s">
        <v>999</v>
      </c>
      <c r="N1282" s="17" t="s">
        <v>27</v>
      </c>
      <c r="O1282" s="17" t="s">
        <v>65</v>
      </c>
      <c r="P1282" s="17" t="s">
        <v>98</v>
      </c>
      <c r="Q1282" s="17" t="s">
        <v>155</v>
      </c>
      <c r="R1282" s="17" t="s">
        <v>31</v>
      </c>
      <c r="S1282" s="17" t="s">
        <v>156</v>
      </c>
      <c r="T1282" s="17" t="s">
        <v>462</v>
      </c>
      <c r="U1282" s="17" t="s">
        <v>27</v>
      </c>
      <c r="V1282" s="17" t="s">
        <v>33</v>
      </c>
      <c r="W1282" s="17" t="s">
        <v>141</v>
      </c>
      <c r="X1282" s="17" t="s">
        <v>27</v>
      </c>
      <c r="Y1282" s="17" t="s">
        <v>33</v>
      </c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</row>
    <row r="1283" ht="15.75" customHeight="1">
      <c r="A1283" s="12">
        <v>1162.0</v>
      </c>
      <c r="B1283" s="12">
        <v>2091.0</v>
      </c>
      <c r="C1283" s="12"/>
      <c r="D1283" s="12"/>
      <c r="E1283" s="12"/>
      <c r="F1283" s="12">
        <v>177.0</v>
      </c>
      <c r="G1283" s="12"/>
      <c r="H1283" s="13">
        <v>43864.0</v>
      </c>
      <c r="I1283" s="14">
        <v>43864.0</v>
      </c>
      <c r="J1283" s="15">
        <v>189.0</v>
      </c>
      <c r="K1283" s="18"/>
      <c r="L1283" s="17" t="s">
        <v>1112</v>
      </c>
      <c r="M1283" s="17" t="s">
        <v>1112</v>
      </c>
      <c r="N1283" s="17" t="s">
        <v>27</v>
      </c>
      <c r="O1283" s="17" t="s">
        <v>65</v>
      </c>
      <c r="P1283" s="17" t="s">
        <v>45</v>
      </c>
      <c r="Q1283" s="17" t="s">
        <v>35</v>
      </c>
      <c r="R1283" s="17" t="s">
        <v>47</v>
      </c>
      <c r="S1283" s="17" t="s">
        <v>58</v>
      </c>
      <c r="T1283" s="17" t="s">
        <v>61</v>
      </c>
      <c r="U1283" s="17" t="s">
        <v>27</v>
      </c>
      <c r="V1283" s="17" t="s">
        <v>33</v>
      </c>
      <c r="W1283" s="17"/>
      <c r="X1283" s="17" t="s">
        <v>27</v>
      </c>
      <c r="Y1283" s="17" t="s">
        <v>33</v>
      </c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</row>
    <row r="1284" ht="15.75" customHeight="1">
      <c r="A1284" s="12">
        <v>1163.0</v>
      </c>
      <c r="B1284" s="12">
        <v>2082.0</v>
      </c>
      <c r="C1284" s="12"/>
      <c r="D1284" s="12"/>
      <c r="E1284" s="12"/>
      <c r="F1284" s="12">
        <v>178.0</v>
      </c>
      <c r="G1284" s="12"/>
      <c r="H1284" s="13">
        <v>43864.0</v>
      </c>
      <c r="I1284" s="14">
        <v>43864.0</v>
      </c>
      <c r="J1284" s="15">
        <v>194.0</v>
      </c>
      <c r="K1284" s="18"/>
      <c r="L1284" s="17" t="s">
        <v>658</v>
      </c>
      <c r="M1284" s="17" t="s">
        <v>658</v>
      </c>
      <c r="N1284" s="17" t="s">
        <v>27</v>
      </c>
      <c r="O1284" s="17" t="s">
        <v>65</v>
      </c>
      <c r="P1284" s="17" t="s">
        <v>98</v>
      </c>
      <c r="Q1284" s="17" t="s">
        <v>30</v>
      </c>
      <c r="R1284" s="17" t="s">
        <v>54</v>
      </c>
      <c r="S1284" s="17" t="s">
        <v>308</v>
      </c>
      <c r="T1284" s="17" t="s">
        <v>309</v>
      </c>
      <c r="U1284" s="17" t="s">
        <v>27</v>
      </c>
      <c r="V1284" s="17" t="s">
        <v>33</v>
      </c>
      <c r="W1284" s="17"/>
      <c r="X1284" s="17" t="s">
        <v>27</v>
      </c>
      <c r="Y1284" s="17" t="s">
        <v>33</v>
      </c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</row>
    <row r="1285" ht="15.75" customHeight="1">
      <c r="A1285" s="12">
        <v>1164.0</v>
      </c>
      <c r="B1285" s="12">
        <v>2077.0</v>
      </c>
      <c r="C1285" s="12"/>
      <c r="D1285" s="12"/>
      <c r="E1285" s="12"/>
      <c r="F1285" s="12">
        <v>179.0</v>
      </c>
      <c r="G1285" s="12"/>
      <c r="H1285" s="13">
        <v>43864.0</v>
      </c>
      <c r="I1285" s="14">
        <v>43864.0</v>
      </c>
      <c r="J1285" s="15">
        <v>702.72</v>
      </c>
      <c r="K1285" s="18"/>
      <c r="L1285" s="17" t="s">
        <v>535</v>
      </c>
      <c r="M1285" s="17" t="s">
        <v>535</v>
      </c>
      <c r="N1285" s="17" t="s">
        <v>27</v>
      </c>
      <c r="O1285" s="17" t="s">
        <v>65</v>
      </c>
      <c r="P1285" s="17" t="s">
        <v>98</v>
      </c>
      <c r="Q1285" s="17" t="s">
        <v>130</v>
      </c>
      <c r="R1285" s="17" t="s">
        <v>54</v>
      </c>
      <c r="S1285" s="17" t="s">
        <v>205</v>
      </c>
      <c r="T1285" s="17" t="s">
        <v>206</v>
      </c>
      <c r="U1285" s="17" t="s">
        <v>27</v>
      </c>
      <c r="V1285" s="17" t="s">
        <v>33</v>
      </c>
      <c r="W1285" s="17" t="s">
        <v>536</v>
      </c>
      <c r="X1285" s="17" t="s">
        <v>27</v>
      </c>
      <c r="Y1285" s="17" t="s">
        <v>33</v>
      </c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</row>
    <row r="1286" ht="15.75" customHeight="1">
      <c r="A1286" s="12">
        <v>1165.0</v>
      </c>
      <c r="B1286" s="12">
        <v>2087.0</v>
      </c>
      <c r="C1286" s="12"/>
      <c r="D1286" s="12"/>
      <c r="E1286" s="12"/>
      <c r="F1286" s="12">
        <v>180.0</v>
      </c>
      <c r="G1286" s="12"/>
      <c r="H1286" s="13">
        <v>43864.0</v>
      </c>
      <c r="I1286" s="14">
        <v>43864.0</v>
      </c>
      <c r="J1286" s="15">
        <v>1563.04</v>
      </c>
      <c r="K1286" s="18"/>
      <c r="L1286" s="17" t="s">
        <v>303</v>
      </c>
      <c r="M1286" s="17" t="s">
        <v>303</v>
      </c>
      <c r="N1286" s="17" t="s">
        <v>27</v>
      </c>
      <c r="O1286" s="17" t="s">
        <v>65</v>
      </c>
      <c r="P1286" s="17" t="s">
        <v>98</v>
      </c>
      <c r="Q1286" s="17" t="s">
        <v>30</v>
      </c>
      <c r="R1286" s="17" t="s">
        <v>31</v>
      </c>
      <c r="S1286" s="17" t="s">
        <v>195</v>
      </c>
      <c r="T1286" s="17" t="s">
        <v>196</v>
      </c>
      <c r="U1286" s="17" t="s">
        <v>27</v>
      </c>
      <c r="V1286" s="17" t="s">
        <v>33</v>
      </c>
      <c r="W1286" s="17"/>
      <c r="X1286" s="17" t="s">
        <v>27</v>
      </c>
      <c r="Y1286" s="17" t="s">
        <v>33</v>
      </c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</row>
    <row r="1287" ht="15.75" customHeight="1">
      <c r="A1287" s="12">
        <v>1166.0</v>
      </c>
      <c r="B1287" s="12"/>
      <c r="C1287" s="12"/>
      <c r="D1287" s="12"/>
      <c r="E1287" s="12"/>
      <c r="F1287" s="12">
        <v>2079.0</v>
      </c>
      <c r="G1287" s="12"/>
      <c r="H1287" s="13">
        <v>43864.0</v>
      </c>
      <c r="I1287" s="14">
        <v>43864.0</v>
      </c>
      <c r="J1287" s="15">
        <v>100.0</v>
      </c>
      <c r="K1287" s="18"/>
      <c r="L1287" s="17" t="s">
        <v>1113</v>
      </c>
      <c r="M1287" s="17" t="s">
        <v>1113</v>
      </c>
      <c r="N1287" s="17" t="s">
        <v>27</v>
      </c>
      <c r="O1287" s="17" t="s">
        <v>28</v>
      </c>
      <c r="P1287" s="17" t="s">
        <v>45</v>
      </c>
      <c r="Q1287" s="17" t="s">
        <v>53</v>
      </c>
      <c r="R1287" s="17" t="s">
        <v>54</v>
      </c>
      <c r="S1287" s="17" t="s">
        <v>544</v>
      </c>
      <c r="T1287" s="17" t="s">
        <v>166</v>
      </c>
      <c r="U1287" s="17" t="s">
        <v>27</v>
      </c>
      <c r="V1287" s="17" t="s">
        <v>33</v>
      </c>
      <c r="W1287" s="17"/>
      <c r="X1287" s="17" t="s">
        <v>27</v>
      </c>
      <c r="Y1287" s="17" t="s">
        <v>33</v>
      </c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</row>
    <row r="1288" ht="15.75" customHeight="1">
      <c r="A1288" s="12">
        <v>1167.0</v>
      </c>
      <c r="B1288" s="12"/>
      <c r="C1288" s="12"/>
      <c r="D1288" s="12"/>
      <c r="E1288" s="12"/>
      <c r="F1288" s="12">
        <v>2099.0</v>
      </c>
      <c r="G1288" s="12"/>
      <c r="H1288" s="13">
        <v>43864.0</v>
      </c>
      <c r="I1288" s="14">
        <v>43864.0</v>
      </c>
      <c r="J1288" s="15">
        <v>2715.72</v>
      </c>
      <c r="K1288" s="18"/>
      <c r="L1288" s="17" t="s">
        <v>639</v>
      </c>
      <c r="M1288" s="17" t="s">
        <v>639</v>
      </c>
      <c r="N1288" s="17" t="s">
        <v>27</v>
      </c>
      <c r="O1288" s="17" t="s">
        <v>28</v>
      </c>
      <c r="P1288" s="17" t="s">
        <v>29</v>
      </c>
      <c r="Q1288" s="17" t="s">
        <v>30</v>
      </c>
      <c r="R1288" s="17" t="s">
        <v>31</v>
      </c>
      <c r="S1288" s="17" t="s">
        <v>26</v>
      </c>
      <c r="T1288" s="17" t="s">
        <v>32</v>
      </c>
      <c r="U1288" s="17" t="s">
        <v>27</v>
      </c>
      <c r="V1288" s="17" t="s">
        <v>33</v>
      </c>
      <c r="W1288" s="17"/>
      <c r="X1288" s="17" t="s">
        <v>27</v>
      </c>
      <c r="Y1288" s="17" t="s">
        <v>33</v>
      </c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</row>
    <row r="1289" ht="15.75" customHeight="1">
      <c r="A1289" s="12">
        <v>1168.0</v>
      </c>
      <c r="B1289" s="12"/>
      <c r="C1289" s="12"/>
      <c r="D1289" s="12"/>
      <c r="E1289" s="12"/>
      <c r="F1289" s="12">
        <v>2100.0</v>
      </c>
      <c r="G1289" s="12"/>
      <c r="H1289" s="13">
        <v>43864.0</v>
      </c>
      <c r="I1289" s="14">
        <v>43864.0</v>
      </c>
      <c r="J1289" s="15">
        <v>7.1</v>
      </c>
      <c r="K1289" s="18"/>
      <c r="L1289" s="17" t="s">
        <v>639</v>
      </c>
      <c r="M1289" s="17" t="s">
        <v>639</v>
      </c>
      <c r="N1289" s="17" t="s">
        <v>27</v>
      </c>
      <c r="O1289" s="17" t="s">
        <v>28</v>
      </c>
      <c r="P1289" s="17" t="s">
        <v>29</v>
      </c>
      <c r="Q1289" s="17" t="s">
        <v>30</v>
      </c>
      <c r="R1289" s="17" t="s">
        <v>31</v>
      </c>
      <c r="S1289" s="17" t="s">
        <v>26</v>
      </c>
      <c r="T1289" s="17" t="s">
        <v>32</v>
      </c>
      <c r="U1289" s="17" t="s">
        <v>27</v>
      </c>
      <c r="V1289" s="17" t="s">
        <v>33</v>
      </c>
      <c r="W1289" s="17"/>
      <c r="X1289" s="17" t="s">
        <v>27</v>
      </c>
      <c r="Y1289" s="17" t="s">
        <v>33</v>
      </c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</row>
    <row r="1290" ht="15.75" customHeight="1">
      <c r="A1290" s="12">
        <v>1169.0</v>
      </c>
      <c r="B1290" s="12">
        <v>2105.0</v>
      </c>
      <c r="C1290" s="12"/>
      <c r="D1290" s="12"/>
      <c r="E1290" s="12"/>
      <c r="F1290" s="12">
        <v>181.0</v>
      </c>
      <c r="G1290" s="12"/>
      <c r="H1290" s="13">
        <v>43865.0</v>
      </c>
      <c r="I1290" s="14">
        <v>43865.0</v>
      </c>
      <c r="J1290" s="15">
        <v>91.24</v>
      </c>
      <c r="K1290" s="18"/>
      <c r="L1290" s="17" t="s">
        <v>831</v>
      </c>
      <c r="M1290" s="17" t="s">
        <v>831</v>
      </c>
      <c r="N1290" s="17" t="s">
        <v>27</v>
      </c>
      <c r="O1290" s="17" t="s">
        <v>65</v>
      </c>
      <c r="P1290" s="17" t="s">
        <v>98</v>
      </c>
      <c r="Q1290" s="17" t="s">
        <v>74</v>
      </c>
      <c r="R1290" s="17" t="s">
        <v>99</v>
      </c>
      <c r="S1290" s="17" t="s">
        <v>100</v>
      </c>
      <c r="T1290" s="17" t="s">
        <v>101</v>
      </c>
      <c r="U1290" s="17" t="s">
        <v>511</v>
      </c>
      <c r="V1290" s="17" t="s">
        <v>33</v>
      </c>
      <c r="W1290" s="17" t="s">
        <v>532</v>
      </c>
      <c r="X1290" s="17" t="s">
        <v>27</v>
      </c>
      <c r="Y1290" s="17" t="s">
        <v>33</v>
      </c>
      <c r="Z1290" s="11" t="s">
        <v>832</v>
      </c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</row>
    <row r="1291" ht="15.75" customHeight="1">
      <c r="A1291" s="12">
        <v>1170.0</v>
      </c>
      <c r="B1291" s="12">
        <v>2103.0</v>
      </c>
      <c r="C1291" s="12"/>
      <c r="D1291" s="12"/>
      <c r="E1291" s="12"/>
      <c r="F1291" s="12">
        <v>182.0</v>
      </c>
      <c r="G1291" s="12"/>
      <c r="H1291" s="13">
        <v>43865.0</v>
      </c>
      <c r="I1291" s="14">
        <v>43865.0</v>
      </c>
      <c r="J1291" s="15">
        <v>91.24</v>
      </c>
      <c r="K1291" s="18"/>
      <c r="L1291" s="17" t="s">
        <v>833</v>
      </c>
      <c r="M1291" s="17" t="s">
        <v>833</v>
      </c>
      <c r="N1291" s="17" t="s">
        <v>27</v>
      </c>
      <c r="O1291" s="17" t="s">
        <v>65</v>
      </c>
      <c r="P1291" s="17" t="s">
        <v>98</v>
      </c>
      <c r="Q1291" s="17" t="s">
        <v>74</v>
      </c>
      <c r="R1291" s="17" t="s">
        <v>99</v>
      </c>
      <c r="S1291" s="17" t="s">
        <v>100</v>
      </c>
      <c r="T1291" s="17" t="s">
        <v>101</v>
      </c>
      <c r="U1291" s="17" t="s">
        <v>509</v>
      </c>
      <c r="V1291" s="17" t="s">
        <v>33</v>
      </c>
      <c r="W1291" s="17" t="s">
        <v>532</v>
      </c>
      <c r="X1291" s="17" t="s">
        <v>27</v>
      </c>
      <c r="Y1291" s="17" t="s">
        <v>33</v>
      </c>
      <c r="Z1291" s="11" t="s">
        <v>834</v>
      </c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</row>
    <row r="1292" ht="15.75" customHeight="1">
      <c r="A1292" s="12">
        <v>1171.0</v>
      </c>
      <c r="B1292" s="12">
        <v>2104.0</v>
      </c>
      <c r="C1292" s="12"/>
      <c r="D1292" s="12"/>
      <c r="E1292" s="12"/>
      <c r="F1292" s="12">
        <v>183.0</v>
      </c>
      <c r="G1292" s="12"/>
      <c r="H1292" s="13">
        <v>43865.0</v>
      </c>
      <c r="I1292" s="14">
        <v>43865.0</v>
      </c>
      <c r="J1292" s="15">
        <v>85.86</v>
      </c>
      <c r="K1292" s="18"/>
      <c r="L1292" s="17" t="s">
        <v>1114</v>
      </c>
      <c r="M1292" s="17" t="s">
        <v>1114</v>
      </c>
      <c r="N1292" s="17" t="s">
        <v>27</v>
      </c>
      <c r="O1292" s="17" t="s">
        <v>65</v>
      </c>
      <c r="P1292" s="17" t="s">
        <v>98</v>
      </c>
      <c r="Q1292" s="17" t="s">
        <v>74</v>
      </c>
      <c r="R1292" s="17" t="s">
        <v>99</v>
      </c>
      <c r="S1292" s="17" t="s">
        <v>100</v>
      </c>
      <c r="T1292" s="17" t="s">
        <v>101</v>
      </c>
      <c r="U1292" s="17" t="s">
        <v>1115</v>
      </c>
      <c r="V1292" s="17" t="s">
        <v>33</v>
      </c>
      <c r="W1292" s="17" t="s">
        <v>532</v>
      </c>
      <c r="X1292" s="17" t="s">
        <v>27</v>
      </c>
      <c r="Y1292" s="17" t="s">
        <v>33</v>
      </c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</row>
    <row r="1293" ht="15.75" customHeight="1">
      <c r="A1293" s="12">
        <v>1172.0</v>
      </c>
      <c r="B1293" s="12">
        <v>2101.0</v>
      </c>
      <c r="C1293" s="12"/>
      <c r="D1293" s="12"/>
      <c r="E1293" s="12"/>
      <c r="F1293" s="12">
        <v>184.0</v>
      </c>
      <c r="G1293" s="12"/>
      <c r="H1293" s="13">
        <v>43865.0</v>
      </c>
      <c r="I1293" s="14">
        <v>43865.0</v>
      </c>
      <c r="J1293" s="15">
        <v>500.0</v>
      </c>
      <c r="K1293" s="18"/>
      <c r="L1293" s="17" t="s">
        <v>524</v>
      </c>
      <c r="M1293" s="17" t="s">
        <v>524</v>
      </c>
      <c r="N1293" s="17" t="s">
        <v>27</v>
      </c>
      <c r="O1293" s="17" t="s">
        <v>65</v>
      </c>
      <c r="P1293" s="17" t="s">
        <v>29</v>
      </c>
      <c r="Q1293" s="17" t="s">
        <v>155</v>
      </c>
      <c r="R1293" s="17" t="s">
        <v>31</v>
      </c>
      <c r="S1293" s="17" t="s">
        <v>156</v>
      </c>
      <c r="T1293" s="17" t="s">
        <v>157</v>
      </c>
      <c r="U1293" s="17" t="s">
        <v>27</v>
      </c>
      <c r="V1293" s="17" t="s">
        <v>33</v>
      </c>
      <c r="W1293" s="17"/>
      <c r="X1293" s="17" t="s">
        <v>27</v>
      </c>
      <c r="Y1293" s="17" t="s">
        <v>33</v>
      </c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</row>
    <row r="1294" ht="15.75" customHeight="1">
      <c r="A1294" s="12">
        <v>1173.0</v>
      </c>
      <c r="B1294" s="12"/>
      <c r="C1294" s="12"/>
      <c r="D1294" s="12"/>
      <c r="E1294" s="12"/>
      <c r="F1294" s="12">
        <v>2050.0</v>
      </c>
      <c r="G1294" s="12"/>
      <c r="H1294" s="13">
        <v>43865.0</v>
      </c>
      <c r="I1294" s="14">
        <v>43865.0</v>
      </c>
      <c r="J1294" s="15">
        <v>149.6</v>
      </c>
      <c r="K1294" s="18"/>
      <c r="L1294" s="17" t="s">
        <v>1116</v>
      </c>
      <c r="M1294" s="17" t="s">
        <v>1116</v>
      </c>
      <c r="N1294" s="17" t="s">
        <v>27</v>
      </c>
      <c r="O1294" s="17" t="s">
        <v>28</v>
      </c>
      <c r="P1294" s="17" t="s">
        <v>45</v>
      </c>
      <c r="Q1294" s="17" t="s">
        <v>35</v>
      </c>
      <c r="R1294" s="17" t="s">
        <v>31</v>
      </c>
      <c r="S1294" s="17" t="s">
        <v>146</v>
      </c>
      <c r="T1294" s="17" t="s">
        <v>37</v>
      </c>
      <c r="U1294" s="17" t="s">
        <v>27</v>
      </c>
      <c r="V1294" s="17" t="s">
        <v>33</v>
      </c>
      <c r="W1294" s="17"/>
      <c r="X1294" s="17" t="s">
        <v>27</v>
      </c>
      <c r="Y1294" s="17" t="s">
        <v>33</v>
      </c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</row>
    <row r="1295" ht="15.75" customHeight="1">
      <c r="A1295" s="12">
        <v>1174.0</v>
      </c>
      <c r="B1295" s="12">
        <v>2117.0</v>
      </c>
      <c r="C1295" s="12"/>
      <c r="D1295" s="12"/>
      <c r="E1295" s="12"/>
      <c r="F1295" s="12">
        <v>185.0</v>
      </c>
      <c r="G1295" s="12"/>
      <c r="H1295" s="13">
        <v>43866.0</v>
      </c>
      <c r="I1295" s="14">
        <v>43866.0</v>
      </c>
      <c r="J1295" s="15">
        <v>91.24</v>
      </c>
      <c r="K1295" s="18"/>
      <c r="L1295" s="17" t="s">
        <v>644</v>
      </c>
      <c r="M1295" s="17" t="s">
        <v>644</v>
      </c>
      <c r="N1295" s="17" t="s">
        <v>27</v>
      </c>
      <c r="O1295" s="17" t="s">
        <v>65</v>
      </c>
      <c r="P1295" s="17" t="s">
        <v>98</v>
      </c>
      <c r="Q1295" s="17" t="s">
        <v>74</v>
      </c>
      <c r="R1295" s="17" t="s">
        <v>99</v>
      </c>
      <c r="S1295" s="17" t="s">
        <v>100</v>
      </c>
      <c r="T1295" s="17" t="s">
        <v>101</v>
      </c>
      <c r="U1295" s="17" t="s">
        <v>645</v>
      </c>
      <c r="V1295" s="17" t="s">
        <v>33</v>
      </c>
      <c r="W1295" s="17" t="s">
        <v>532</v>
      </c>
      <c r="X1295" s="17" t="s">
        <v>27</v>
      </c>
      <c r="Y1295" s="17" t="s">
        <v>33</v>
      </c>
      <c r="Z1295" s="11" t="s">
        <v>835</v>
      </c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</row>
    <row r="1296" ht="15.75" customHeight="1">
      <c r="A1296" s="12">
        <v>1175.0</v>
      </c>
      <c r="B1296" s="12">
        <v>2116.0</v>
      </c>
      <c r="C1296" s="12"/>
      <c r="D1296" s="12"/>
      <c r="E1296" s="12"/>
      <c r="F1296" s="12">
        <v>186.0</v>
      </c>
      <c r="G1296" s="12"/>
      <c r="H1296" s="13">
        <v>43866.0</v>
      </c>
      <c r="I1296" s="14">
        <v>43866.0</v>
      </c>
      <c r="J1296" s="15">
        <v>91.24</v>
      </c>
      <c r="K1296" s="18"/>
      <c r="L1296" s="17" t="s">
        <v>647</v>
      </c>
      <c r="M1296" s="17" t="s">
        <v>647</v>
      </c>
      <c r="N1296" s="17" t="s">
        <v>27</v>
      </c>
      <c r="O1296" s="17" t="s">
        <v>65</v>
      </c>
      <c r="P1296" s="17" t="s">
        <v>98</v>
      </c>
      <c r="Q1296" s="17" t="s">
        <v>74</v>
      </c>
      <c r="R1296" s="17" t="s">
        <v>99</v>
      </c>
      <c r="S1296" s="17" t="s">
        <v>100</v>
      </c>
      <c r="T1296" s="17" t="s">
        <v>101</v>
      </c>
      <c r="U1296" s="17" t="s">
        <v>648</v>
      </c>
      <c r="V1296" s="17" t="s">
        <v>33</v>
      </c>
      <c r="W1296" s="17" t="s">
        <v>532</v>
      </c>
      <c r="X1296" s="17" t="s">
        <v>27</v>
      </c>
      <c r="Y1296" s="17" t="s">
        <v>33</v>
      </c>
      <c r="Z1296" s="11" t="s">
        <v>649</v>
      </c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</row>
    <row r="1297" ht="15.75" customHeight="1">
      <c r="A1297" s="12">
        <v>1176.0</v>
      </c>
      <c r="B1297" s="12">
        <v>2115.0</v>
      </c>
      <c r="C1297" s="12"/>
      <c r="D1297" s="12"/>
      <c r="E1297" s="12"/>
      <c r="F1297" s="12">
        <v>187.0</v>
      </c>
      <c r="G1297" s="12"/>
      <c r="H1297" s="13">
        <v>43866.0</v>
      </c>
      <c r="I1297" s="14">
        <v>43866.0</v>
      </c>
      <c r="J1297" s="15">
        <v>91.24</v>
      </c>
      <c r="K1297" s="18"/>
      <c r="L1297" s="17" t="s">
        <v>650</v>
      </c>
      <c r="M1297" s="17" t="s">
        <v>650</v>
      </c>
      <c r="N1297" s="17" t="s">
        <v>27</v>
      </c>
      <c r="O1297" s="17" t="s">
        <v>65</v>
      </c>
      <c r="P1297" s="17" t="s">
        <v>98</v>
      </c>
      <c r="Q1297" s="17" t="s">
        <v>74</v>
      </c>
      <c r="R1297" s="17" t="s">
        <v>99</v>
      </c>
      <c r="S1297" s="17" t="s">
        <v>100</v>
      </c>
      <c r="T1297" s="17" t="s">
        <v>101</v>
      </c>
      <c r="U1297" s="17" t="s">
        <v>77</v>
      </c>
      <c r="V1297" s="17" t="s">
        <v>33</v>
      </c>
      <c r="W1297" s="17" t="s">
        <v>532</v>
      </c>
      <c r="X1297" s="17" t="s">
        <v>27</v>
      </c>
      <c r="Y1297" s="17" t="s">
        <v>33</v>
      </c>
      <c r="Z1297" s="11" t="s">
        <v>651</v>
      </c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</row>
    <row r="1298" ht="15.75" customHeight="1">
      <c r="A1298" s="12">
        <v>1177.0</v>
      </c>
      <c r="B1298" s="12">
        <v>2114.0</v>
      </c>
      <c r="C1298" s="12"/>
      <c r="D1298" s="12"/>
      <c r="E1298" s="12"/>
      <c r="F1298" s="12">
        <v>188.0</v>
      </c>
      <c r="G1298" s="12"/>
      <c r="H1298" s="13">
        <v>43866.0</v>
      </c>
      <c r="I1298" s="14">
        <v>43866.0</v>
      </c>
      <c r="J1298" s="15">
        <v>91.24</v>
      </c>
      <c r="K1298" s="18"/>
      <c r="L1298" s="17" t="s">
        <v>652</v>
      </c>
      <c r="M1298" s="17" t="s">
        <v>652</v>
      </c>
      <c r="N1298" s="17" t="s">
        <v>27</v>
      </c>
      <c r="O1298" s="17" t="s">
        <v>65</v>
      </c>
      <c r="P1298" s="17" t="s">
        <v>98</v>
      </c>
      <c r="Q1298" s="17" t="s">
        <v>74</v>
      </c>
      <c r="R1298" s="17" t="s">
        <v>99</v>
      </c>
      <c r="S1298" s="17" t="s">
        <v>100</v>
      </c>
      <c r="T1298" s="17" t="s">
        <v>101</v>
      </c>
      <c r="U1298" s="17" t="s">
        <v>618</v>
      </c>
      <c r="V1298" s="17" t="s">
        <v>33</v>
      </c>
      <c r="W1298" s="17" t="s">
        <v>532</v>
      </c>
      <c r="X1298" s="17" t="s">
        <v>27</v>
      </c>
      <c r="Y1298" s="17" t="s">
        <v>33</v>
      </c>
      <c r="Z1298" s="11" t="s">
        <v>653</v>
      </c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</row>
    <row r="1299" ht="15.75" customHeight="1">
      <c r="A1299" s="12">
        <v>1178.0</v>
      </c>
      <c r="B1299" s="12">
        <v>2112.0</v>
      </c>
      <c r="C1299" s="12"/>
      <c r="D1299" s="12"/>
      <c r="E1299" s="12"/>
      <c r="F1299" s="12">
        <v>189.0</v>
      </c>
      <c r="G1299" s="12"/>
      <c r="H1299" s="13">
        <v>43866.0</v>
      </c>
      <c r="I1299" s="14">
        <v>43866.0</v>
      </c>
      <c r="J1299" s="15">
        <v>85.86</v>
      </c>
      <c r="K1299" s="18"/>
      <c r="L1299" s="17" t="s">
        <v>1117</v>
      </c>
      <c r="M1299" s="17" t="s">
        <v>1117</v>
      </c>
      <c r="N1299" s="17" t="s">
        <v>27</v>
      </c>
      <c r="O1299" s="17" t="s">
        <v>65</v>
      </c>
      <c r="P1299" s="17" t="s">
        <v>98</v>
      </c>
      <c r="Q1299" s="17" t="s">
        <v>74</v>
      </c>
      <c r="R1299" s="17" t="s">
        <v>99</v>
      </c>
      <c r="S1299" s="17" t="s">
        <v>100</v>
      </c>
      <c r="T1299" s="17" t="s">
        <v>101</v>
      </c>
      <c r="U1299" s="17" t="s">
        <v>793</v>
      </c>
      <c r="V1299" s="17" t="s">
        <v>33</v>
      </c>
      <c r="W1299" s="17" t="s">
        <v>532</v>
      </c>
      <c r="X1299" s="17" t="s">
        <v>27</v>
      </c>
      <c r="Y1299" s="17" t="s">
        <v>33</v>
      </c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</row>
    <row r="1300" ht="15.75" customHeight="1">
      <c r="A1300" s="12">
        <v>1179.0</v>
      </c>
      <c r="B1300" s="12">
        <v>2111.0</v>
      </c>
      <c r="C1300" s="12"/>
      <c r="D1300" s="12"/>
      <c r="E1300" s="12"/>
      <c r="F1300" s="12">
        <v>190.0</v>
      </c>
      <c r="G1300" s="12"/>
      <c r="H1300" s="13">
        <v>43866.0</v>
      </c>
      <c r="I1300" s="14">
        <v>43866.0</v>
      </c>
      <c r="J1300" s="15">
        <v>85.86</v>
      </c>
      <c r="K1300" s="18"/>
      <c r="L1300" s="17" t="s">
        <v>1118</v>
      </c>
      <c r="M1300" s="17" t="s">
        <v>1118</v>
      </c>
      <c r="N1300" s="17" t="s">
        <v>30</v>
      </c>
      <c r="O1300" s="17" t="s">
        <v>65</v>
      </c>
      <c r="P1300" s="17" t="s">
        <v>98</v>
      </c>
      <c r="Q1300" s="17" t="s">
        <v>74</v>
      </c>
      <c r="R1300" s="17" t="s">
        <v>99</v>
      </c>
      <c r="S1300" s="17" t="s">
        <v>100</v>
      </c>
      <c r="T1300" s="17" t="s">
        <v>101</v>
      </c>
      <c r="U1300" s="17" t="s">
        <v>1065</v>
      </c>
      <c r="V1300" s="17" t="s">
        <v>33</v>
      </c>
      <c r="W1300" s="17" t="s">
        <v>532</v>
      </c>
      <c r="X1300" s="17" t="s">
        <v>27</v>
      </c>
      <c r="Y1300" s="17" t="s">
        <v>33</v>
      </c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</row>
    <row r="1301" ht="15.75" customHeight="1">
      <c r="A1301" s="12">
        <v>1180.0</v>
      </c>
      <c r="B1301" s="12">
        <v>2110.0</v>
      </c>
      <c r="C1301" s="12"/>
      <c r="D1301" s="12"/>
      <c r="E1301" s="12"/>
      <c r="F1301" s="12">
        <v>191.0</v>
      </c>
      <c r="G1301" s="12"/>
      <c r="H1301" s="13">
        <v>43866.0</v>
      </c>
      <c r="I1301" s="14">
        <v>43866.0</v>
      </c>
      <c r="J1301" s="15">
        <v>740.0</v>
      </c>
      <c r="K1301" s="18"/>
      <c r="L1301" s="17" t="s">
        <v>1119</v>
      </c>
      <c r="M1301" s="17" t="s">
        <v>1119</v>
      </c>
      <c r="N1301" s="17" t="s">
        <v>27</v>
      </c>
      <c r="O1301" s="17" t="s">
        <v>65</v>
      </c>
      <c r="P1301" s="17" t="s">
        <v>98</v>
      </c>
      <c r="Q1301" s="17" t="s">
        <v>123</v>
      </c>
      <c r="R1301" s="17" t="s">
        <v>54</v>
      </c>
      <c r="S1301" s="17" t="s">
        <v>234</v>
      </c>
      <c r="T1301" s="17" t="s">
        <v>235</v>
      </c>
      <c r="U1301" s="17" t="s">
        <v>27</v>
      </c>
      <c r="V1301" s="17" t="s">
        <v>33</v>
      </c>
      <c r="W1301" s="17" t="s">
        <v>1120</v>
      </c>
      <c r="X1301" s="17" t="s">
        <v>27</v>
      </c>
      <c r="Y1301" s="17" t="s">
        <v>33</v>
      </c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</row>
    <row r="1302" ht="15.75" customHeight="1">
      <c r="A1302" s="12">
        <v>1181.0</v>
      </c>
      <c r="B1302" s="12">
        <v>2118.0</v>
      </c>
      <c r="C1302" s="12"/>
      <c r="D1302" s="12"/>
      <c r="E1302" s="12"/>
      <c r="F1302" s="12">
        <v>192.0</v>
      </c>
      <c r="G1302" s="12"/>
      <c r="H1302" s="13">
        <v>43866.0</v>
      </c>
      <c r="I1302" s="14">
        <v>43866.0</v>
      </c>
      <c r="J1302" s="15">
        <v>200.0</v>
      </c>
      <c r="K1302" s="18"/>
      <c r="L1302" s="17" t="s">
        <v>1121</v>
      </c>
      <c r="M1302" s="17" t="s">
        <v>1121</v>
      </c>
      <c r="N1302" s="17" t="s">
        <v>27</v>
      </c>
      <c r="O1302" s="17" t="s">
        <v>65</v>
      </c>
      <c r="P1302" s="17" t="s">
        <v>98</v>
      </c>
      <c r="Q1302" s="17" t="s">
        <v>74</v>
      </c>
      <c r="R1302" s="17" t="s">
        <v>75</v>
      </c>
      <c r="S1302" s="17" t="s">
        <v>100</v>
      </c>
      <c r="T1302" s="17" t="s">
        <v>101</v>
      </c>
      <c r="U1302" s="17" t="s">
        <v>1065</v>
      </c>
      <c r="V1302" s="17" t="s">
        <v>33</v>
      </c>
      <c r="W1302" s="17" t="s">
        <v>1122</v>
      </c>
      <c r="X1302" s="17" t="s">
        <v>27</v>
      </c>
      <c r="Y1302" s="17" t="s">
        <v>33</v>
      </c>
      <c r="Z1302" s="11" t="s">
        <v>1123</v>
      </c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</row>
    <row r="1303" ht="15.75" customHeight="1">
      <c r="A1303" s="12">
        <v>1182.0</v>
      </c>
      <c r="B1303" s="12">
        <v>2120.0</v>
      </c>
      <c r="C1303" s="12"/>
      <c r="D1303" s="12"/>
      <c r="E1303" s="12"/>
      <c r="F1303" s="12">
        <v>193.0</v>
      </c>
      <c r="G1303" s="12"/>
      <c r="H1303" s="13">
        <v>43866.0</v>
      </c>
      <c r="I1303" s="14">
        <v>43866.0</v>
      </c>
      <c r="J1303" s="15">
        <v>200.0</v>
      </c>
      <c r="K1303" s="18"/>
      <c r="L1303" s="17" t="s">
        <v>1124</v>
      </c>
      <c r="M1303" s="17" t="s">
        <v>1124</v>
      </c>
      <c r="N1303" s="17" t="s">
        <v>27</v>
      </c>
      <c r="O1303" s="17" t="s">
        <v>65</v>
      </c>
      <c r="P1303" s="17" t="s">
        <v>98</v>
      </c>
      <c r="Q1303" s="17" t="s">
        <v>74</v>
      </c>
      <c r="R1303" s="17" t="s">
        <v>99</v>
      </c>
      <c r="S1303" s="17" t="s">
        <v>100</v>
      </c>
      <c r="T1303" s="17" t="s">
        <v>101</v>
      </c>
      <c r="U1303" s="17" t="s">
        <v>1065</v>
      </c>
      <c r="V1303" s="17" t="s">
        <v>33</v>
      </c>
      <c r="W1303" s="17" t="s">
        <v>1125</v>
      </c>
      <c r="X1303" s="17" t="s">
        <v>27</v>
      </c>
      <c r="Y1303" s="17" t="s">
        <v>33</v>
      </c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</row>
    <row r="1304" ht="15.75" customHeight="1">
      <c r="A1304" s="12">
        <v>1183.0</v>
      </c>
      <c r="B1304" s="12">
        <v>2121.0</v>
      </c>
      <c r="C1304" s="12"/>
      <c r="D1304" s="12"/>
      <c r="E1304" s="12"/>
      <c r="F1304" s="12">
        <v>194.0</v>
      </c>
      <c r="G1304" s="12"/>
      <c r="H1304" s="13">
        <v>43866.0</v>
      </c>
      <c r="I1304" s="14">
        <v>43866.0</v>
      </c>
      <c r="J1304" s="15">
        <v>845.2</v>
      </c>
      <c r="K1304" s="18"/>
      <c r="L1304" s="17" t="s">
        <v>796</v>
      </c>
      <c r="M1304" s="17" t="s">
        <v>796</v>
      </c>
      <c r="N1304" s="17" t="s">
        <v>27</v>
      </c>
      <c r="O1304" s="17" t="s">
        <v>65</v>
      </c>
      <c r="P1304" s="17" t="s">
        <v>98</v>
      </c>
      <c r="Q1304" s="17" t="s">
        <v>130</v>
      </c>
      <c r="R1304" s="17" t="s">
        <v>54</v>
      </c>
      <c r="S1304" s="17" t="s">
        <v>131</v>
      </c>
      <c r="T1304" s="17" t="s">
        <v>132</v>
      </c>
      <c r="U1304" s="17" t="s">
        <v>27</v>
      </c>
      <c r="V1304" s="17" t="s">
        <v>33</v>
      </c>
      <c r="W1304" s="17" t="s">
        <v>686</v>
      </c>
      <c r="X1304" s="17" t="s">
        <v>27</v>
      </c>
      <c r="Y1304" s="17" t="s">
        <v>33</v>
      </c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</row>
    <row r="1305" ht="15.75" customHeight="1">
      <c r="A1305" s="12">
        <v>1184.0</v>
      </c>
      <c r="B1305" s="12">
        <v>2126.0</v>
      </c>
      <c r="C1305" s="12"/>
      <c r="D1305" s="12"/>
      <c r="E1305" s="12"/>
      <c r="F1305" s="12">
        <v>196.0</v>
      </c>
      <c r="G1305" s="12"/>
      <c r="H1305" s="13">
        <v>43866.0</v>
      </c>
      <c r="I1305" s="14">
        <v>43866.0</v>
      </c>
      <c r="J1305" s="15">
        <v>179.9</v>
      </c>
      <c r="K1305" s="18"/>
      <c r="L1305" s="17" t="s">
        <v>701</v>
      </c>
      <c r="M1305" s="17" t="s">
        <v>701</v>
      </c>
      <c r="N1305" s="17" t="s">
        <v>27</v>
      </c>
      <c r="O1305" s="17" t="s">
        <v>65</v>
      </c>
      <c r="P1305" s="17" t="s">
        <v>117</v>
      </c>
      <c r="Q1305" s="17" t="s">
        <v>613</v>
      </c>
      <c r="R1305" s="17" t="s">
        <v>31</v>
      </c>
      <c r="S1305" s="17" t="s">
        <v>733</v>
      </c>
      <c r="T1305" s="17" t="s">
        <v>206</v>
      </c>
      <c r="U1305" s="17" t="s">
        <v>27</v>
      </c>
      <c r="V1305" s="17" t="s">
        <v>33</v>
      </c>
      <c r="W1305" s="17" t="s">
        <v>1126</v>
      </c>
      <c r="X1305" s="17" t="s">
        <v>27</v>
      </c>
      <c r="Y1305" s="17" t="s">
        <v>33</v>
      </c>
      <c r="Z1305" s="11" t="s">
        <v>1127</v>
      </c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</row>
    <row r="1306" ht="15.75" customHeight="1">
      <c r="A1306" s="12">
        <v>1185.0</v>
      </c>
      <c r="B1306" s="12">
        <v>2129.0</v>
      </c>
      <c r="C1306" s="12"/>
      <c r="D1306" s="12"/>
      <c r="E1306" s="12"/>
      <c r="F1306" s="12">
        <v>197.0</v>
      </c>
      <c r="G1306" s="12"/>
      <c r="H1306" s="13">
        <v>43866.0</v>
      </c>
      <c r="I1306" s="14">
        <v>43866.0</v>
      </c>
      <c r="J1306" s="15">
        <v>115.33</v>
      </c>
      <c r="K1306" s="18"/>
      <c r="L1306" s="17" t="s">
        <v>1128</v>
      </c>
      <c r="M1306" s="17" t="s">
        <v>1128</v>
      </c>
      <c r="N1306" s="17" t="s">
        <v>27</v>
      </c>
      <c r="O1306" s="17" t="s">
        <v>65</v>
      </c>
      <c r="P1306" s="17" t="s">
        <v>98</v>
      </c>
      <c r="Q1306" s="17" t="s">
        <v>74</v>
      </c>
      <c r="R1306" s="17" t="s">
        <v>99</v>
      </c>
      <c r="S1306" s="17" t="s">
        <v>100</v>
      </c>
      <c r="T1306" s="17" t="s">
        <v>101</v>
      </c>
      <c r="U1306" s="17" t="s">
        <v>288</v>
      </c>
      <c r="V1306" s="17" t="s">
        <v>33</v>
      </c>
      <c r="W1306" s="17" t="s">
        <v>1129</v>
      </c>
      <c r="X1306" s="17" t="s">
        <v>27</v>
      </c>
      <c r="Y1306" s="17" t="s">
        <v>33</v>
      </c>
      <c r="Z1306" s="11" t="s">
        <v>1130</v>
      </c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</row>
    <row r="1307" ht="15.75" customHeight="1">
      <c r="A1307" s="12">
        <v>1186.0</v>
      </c>
      <c r="B1307" s="12">
        <v>2122.0</v>
      </c>
      <c r="C1307" s="12"/>
      <c r="D1307" s="12"/>
      <c r="E1307" s="12"/>
      <c r="F1307" s="12">
        <v>198.0</v>
      </c>
      <c r="G1307" s="12"/>
      <c r="H1307" s="13">
        <v>43866.0</v>
      </c>
      <c r="I1307" s="14">
        <v>43866.0</v>
      </c>
      <c r="J1307" s="15">
        <v>480.0</v>
      </c>
      <c r="K1307" s="18"/>
      <c r="L1307" s="17" t="s">
        <v>1131</v>
      </c>
      <c r="M1307" s="17" t="s">
        <v>1131</v>
      </c>
      <c r="N1307" s="17" t="s">
        <v>27</v>
      </c>
      <c r="O1307" s="17" t="s">
        <v>65</v>
      </c>
      <c r="P1307" s="17" t="s">
        <v>117</v>
      </c>
      <c r="Q1307" s="17" t="s">
        <v>613</v>
      </c>
      <c r="R1307" s="17" t="s">
        <v>54</v>
      </c>
      <c r="S1307" s="17" t="s">
        <v>701</v>
      </c>
      <c r="T1307" s="17" t="s">
        <v>206</v>
      </c>
      <c r="U1307" s="17" t="s">
        <v>27</v>
      </c>
      <c r="V1307" s="17" t="s">
        <v>33</v>
      </c>
      <c r="W1307" s="17" t="s">
        <v>1132</v>
      </c>
      <c r="X1307" s="17" t="s">
        <v>27</v>
      </c>
      <c r="Y1307" s="17" t="s">
        <v>33</v>
      </c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</row>
    <row r="1308" ht="15.75" customHeight="1">
      <c r="A1308" s="12">
        <v>1187.0</v>
      </c>
      <c r="B1308" s="12">
        <v>2128.0</v>
      </c>
      <c r="C1308" s="12"/>
      <c r="D1308" s="12"/>
      <c r="E1308" s="12"/>
      <c r="F1308" s="12">
        <v>199.0</v>
      </c>
      <c r="G1308" s="12"/>
      <c r="H1308" s="13">
        <v>43866.0</v>
      </c>
      <c r="I1308" s="14">
        <v>43866.0</v>
      </c>
      <c r="J1308" s="15">
        <v>6.18</v>
      </c>
      <c r="K1308" s="18"/>
      <c r="L1308" s="17" t="s">
        <v>977</v>
      </c>
      <c r="M1308" s="17" t="s">
        <v>977</v>
      </c>
      <c r="N1308" s="17" t="s">
        <v>27</v>
      </c>
      <c r="O1308" s="17" t="s">
        <v>65</v>
      </c>
      <c r="P1308" s="17" t="s">
        <v>98</v>
      </c>
      <c r="Q1308" s="17" t="s">
        <v>30</v>
      </c>
      <c r="R1308" s="17" t="s">
        <v>54</v>
      </c>
      <c r="S1308" s="17" t="s">
        <v>467</v>
      </c>
      <c r="T1308" s="17" t="s">
        <v>468</v>
      </c>
      <c r="U1308" s="17" t="s">
        <v>27</v>
      </c>
      <c r="V1308" s="17" t="s">
        <v>33</v>
      </c>
      <c r="W1308" s="17" t="s">
        <v>467</v>
      </c>
      <c r="X1308" s="17" t="s">
        <v>27</v>
      </c>
      <c r="Y1308" s="17" t="s">
        <v>33</v>
      </c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</row>
    <row r="1309" ht="15.75" customHeight="1">
      <c r="A1309" s="12">
        <v>1188.0</v>
      </c>
      <c r="B1309" s="12">
        <v>2125.0</v>
      </c>
      <c r="C1309" s="12"/>
      <c r="D1309" s="12"/>
      <c r="E1309" s="12"/>
      <c r="F1309" s="12">
        <v>200.0</v>
      </c>
      <c r="G1309" s="12"/>
      <c r="H1309" s="13">
        <v>43866.0</v>
      </c>
      <c r="I1309" s="14">
        <v>43866.0</v>
      </c>
      <c r="J1309" s="15">
        <v>1200.0</v>
      </c>
      <c r="K1309" s="18"/>
      <c r="L1309" s="17" t="s">
        <v>1133</v>
      </c>
      <c r="M1309" s="17" t="s">
        <v>1133</v>
      </c>
      <c r="N1309" s="17" t="s">
        <v>27</v>
      </c>
      <c r="O1309" s="17" t="s">
        <v>65</v>
      </c>
      <c r="P1309" s="17" t="s">
        <v>45</v>
      </c>
      <c r="Q1309" s="17" t="s">
        <v>186</v>
      </c>
      <c r="R1309" s="17" t="s">
        <v>47</v>
      </c>
      <c r="S1309" s="17" t="s">
        <v>187</v>
      </c>
      <c r="T1309" s="17" t="s">
        <v>59</v>
      </c>
      <c r="U1309" s="17" t="s">
        <v>27</v>
      </c>
      <c r="V1309" s="17" t="s">
        <v>33</v>
      </c>
      <c r="W1309" s="17"/>
      <c r="X1309" s="17" t="s">
        <v>27</v>
      </c>
      <c r="Y1309" s="17" t="s">
        <v>33</v>
      </c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</row>
    <row r="1310" ht="15.75" customHeight="1">
      <c r="A1310" s="12">
        <v>1189.0</v>
      </c>
      <c r="B1310" s="12">
        <v>2124.0</v>
      </c>
      <c r="C1310" s="12"/>
      <c r="D1310" s="12"/>
      <c r="E1310" s="12"/>
      <c r="F1310" s="12">
        <v>201.0</v>
      </c>
      <c r="G1310" s="12"/>
      <c r="H1310" s="13">
        <v>43866.0</v>
      </c>
      <c r="I1310" s="14">
        <v>43866.0</v>
      </c>
      <c r="J1310" s="15">
        <v>3387.63</v>
      </c>
      <c r="K1310" s="18"/>
      <c r="L1310" s="17" t="s">
        <v>1134</v>
      </c>
      <c r="M1310" s="17" t="s">
        <v>1134</v>
      </c>
      <c r="N1310" s="17" t="s">
        <v>27</v>
      </c>
      <c r="O1310" s="17" t="s">
        <v>65</v>
      </c>
      <c r="P1310" s="17" t="s">
        <v>45</v>
      </c>
      <c r="Q1310" s="17" t="s">
        <v>186</v>
      </c>
      <c r="R1310" s="17" t="s">
        <v>47</v>
      </c>
      <c r="S1310" s="17" t="s">
        <v>187</v>
      </c>
      <c r="T1310" s="17" t="s">
        <v>59</v>
      </c>
      <c r="U1310" s="17" t="s">
        <v>27</v>
      </c>
      <c r="V1310" s="17" t="s">
        <v>33</v>
      </c>
      <c r="W1310" s="17"/>
      <c r="X1310" s="17" t="s">
        <v>27</v>
      </c>
      <c r="Y1310" s="17" t="s">
        <v>33</v>
      </c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</row>
    <row r="1311" ht="15.75" customHeight="1">
      <c r="A1311" s="12">
        <v>1190.0</v>
      </c>
      <c r="B1311" s="12">
        <v>2145.0</v>
      </c>
      <c r="C1311" s="12"/>
      <c r="D1311" s="12"/>
      <c r="E1311" s="12"/>
      <c r="F1311" s="12">
        <v>202.0</v>
      </c>
      <c r="G1311" s="12"/>
      <c r="H1311" s="13">
        <v>43867.0</v>
      </c>
      <c r="I1311" s="14">
        <v>43867.0</v>
      </c>
      <c r="J1311" s="15">
        <v>91.24</v>
      </c>
      <c r="K1311" s="18"/>
      <c r="L1311" s="17" t="s">
        <v>830</v>
      </c>
      <c r="M1311" s="17" t="s">
        <v>830</v>
      </c>
      <c r="N1311" s="17" t="s">
        <v>27</v>
      </c>
      <c r="O1311" s="17" t="s">
        <v>65</v>
      </c>
      <c r="P1311" s="17" t="s">
        <v>98</v>
      </c>
      <c r="Q1311" s="17" t="s">
        <v>74</v>
      </c>
      <c r="R1311" s="17" t="s">
        <v>99</v>
      </c>
      <c r="S1311" s="17" t="s">
        <v>100</v>
      </c>
      <c r="T1311" s="17" t="s">
        <v>101</v>
      </c>
      <c r="U1311" s="17" t="s">
        <v>514</v>
      </c>
      <c r="V1311" s="17" t="s">
        <v>33</v>
      </c>
      <c r="W1311" s="17" t="s">
        <v>532</v>
      </c>
      <c r="X1311" s="17" t="s">
        <v>27</v>
      </c>
      <c r="Y1311" s="17" t="s">
        <v>33</v>
      </c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</row>
    <row r="1312" ht="15.75" customHeight="1">
      <c r="A1312" s="12">
        <v>1191.0</v>
      </c>
      <c r="B1312" s="12">
        <v>2144.0</v>
      </c>
      <c r="C1312" s="12"/>
      <c r="D1312" s="12"/>
      <c r="E1312" s="12"/>
      <c r="F1312" s="12">
        <v>203.0</v>
      </c>
      <c r="G1312" s="12"/>
      <c r="H1312" s="13">
        <v>43867.0</v>
      </c>
      <c r="I1312" s="14">
        <v>43867.0</v>
      </c>
      <c r="J1312" s="15">
        <v>1000.0</v>
      </c>
      <c r="K1312" s="18"/>
      <c r="L1312" s="17" t="s">
        <v>848</v>
      </c>
      <c r="M1312" s="17" t="s">
        <v>848</v>
      </c>
      <c r="N1312" s="17" t="s">
        <v>27</v>
      </c>
      <c r="O1312" s="17" t="s">
        <v>65</v>
      </c>
      <c r="P1312" s="17" t="s">
        <v>117</v>
      </c>
      <c r="Q1312" s="17" t="s">
        <v>613</v>
      </c>
      <c r="R1312" s="17" t="s">
        <v>31</v>
      </c>
      <c r="S1312" s="17" t="s">
        <v>733</v>
      </c>
      <c r="T1312" s="17" t="s">
        <v>59</v>
      </c>
      <c r="U1312" s="17" t="s">
        <v>27</v>
      </c>
      <c r="V1312" s="17" t="s">
        <v>33</v>
      </c>
      <c r="W1312" s="17" t="s">
        <v>849</v>
      </c>
      <c r="X1312" s="17" t="s">
        <v>27</v>
      </c>
      <c r="Y1312" s="17" t="s">
        <v>33</v>
      </c>
      <c r="Z1312" s="11" t="s">
        <v>850</v>
      </c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</row>
    <row r="1313" ht="15.75" customHeight="1">
      <c r="A1313" s="12">
        <v>1192.0</v>
      </c>
      <c r="B1313" s="12">
        <v>2143.0</v>
      </c>
      <c r="C1313" s="12"/>
      <c r="D1313" s="12"/>
      <c r="E1313" s="12"/>
      <c r="F1313" s="12">
        <v>204.0</v>
      </c>
      <c r="G1313" s="12"/>
      <c r="H1313" s="13">
        <v>43867.0</v>
      </c>
      <c r="I1313" s="14">
        <v>43867.0</v>
      </c>
      <c r="J1313" s="15">
        <v>4209.95</v>
      </c>
      <c r="K1313" s="18"/>
      <c r="L1313" s="17" t="s">
        <v>1135</v>
      </c>
      <c r="M1313" s="17" t="s">
        <v>1135</v>
      </c>
      <c r="N1313" s="17" t="s">
        <v>27</v>
      </c>
      <c r="O1313" s="17" t="s">
        <v>65</v>
      </c>
      <c r="P1313" s="17" t="s">
        <v>117</v>
      </c>
      <c r="Q1313" s="17" t="s">
        <v>613</v>
      </c>
      <c r="R1313" s="17" t="s">
        <v>31</v>
      </c>
      <c r="S1313" s="17" t="s">
        <v>843</v>
      </c>
      <c r="T1313" s="17" t="s">
        <v>844</v>
      </c>
      <c r="U1313" s="17" t="s">
        <v>27</v>
      </c>
      <c r="V1313" s="17" t="s">
        <v>33</v>
      </c>
      <c r="W1313" s="17" t="s">
        <v>1136</v>
      </c>
      <c r="X1313" s="17" t="s">
        <v>27</v>
      </c>
      <c r="Y1313" s="17" t="s">
        <v>33</v>
      </c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</row>
    <row r="1314" ht="15.75" customHeight="1">
      <c r="A1314" s="12">
        <v>1193.0</v>
      </c>
      <c r="B1314" s="12"/>
      <c r="C1314" s="12"/>
      <c r="D1314" s="12"/>
      <c r="E1314" s="12"/>
      <c r="F1314" s="12">
        <v>205.0</v>
      </c>
      <c r="G1314" s="12"/>
      <c r="H1314" s="13">
        <v>43867.0</v>
      </c>
      <c r="I1314" s="14">
        <v>43867.0</v>
      </c>
      <c r="J1314" s="15">
        <v>200.0</v>
      </c>
      <c r="K1314" s="18"/>
      <c r="L1314" s="17" t="s">
        <v>1137</v>
      </c>
      <c r="M1314" s="17" t="s">
        <v>1137</v>
      </c>
      <c r="N1314" s="17" t="s">
        <v>27</v>
      </c>
      <c r="O1314" s="17" t="s">
        <v>113</v>
      </c>
      <c r="P1314" s="17" t="s">
        <v>98</v>
      </c>
      <c r="Q1314" s="17" t="s">
        <v>74</v>
      </c>
      <c r="R1314" s="17" t="s">
        <v>99</v>
      </c>
      <c r="S1314" s="17" t="s">
        <v>100</v>
      </c>
      <c r="T1314" s="17" t="s">
        <v>101</v>
      </c>
      <c r="U1314" s="17" t="s">
        <v>452</v>
      </c>
      <c r="V1314" s="17" t="s">
        <v>33</v>
      </c>
      <c r="W1314" s="17" t="s">
        <v>1138</v>
      </c>
      <c r="X1314" s="17" t="s">
        <v>27</v>
      </c>
      <c r="Y1314" s="17" t="s">
        <v>33</v>
      </c>
      <c r="Z1314" s="11" t="s">
        <v>1109</v>
      </c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</row>
    <row r="1315" ht="15.75" customHeight="1">
      <c r="A1315" s="12">
        <v>1194.0</v>
      </c>
      <c r="B1315" s="12">
        <v>2158.0</v>
      </c>
      <c r="C1315" s="12"/>
      <c r="D1315" s="12"/>
      <c r="E1315" s="12"/>
      <c r="F1315" s="12">
        <v>206.0</v>
      </c>
      <c r="G1315" s="12"/>
      <c r="H1315" s="13">
        <v>43867.0</v>
      </c>
      <c r="I1315" s="14">
        <v>43867.0</v>
      </c>
      <c r="J1315" s="15">
        <v>129.9</v>
      </c>
      <c r="K1315" s="18"/>
      <c r="L1315" s="17" t="s">
        <v>1139</v>
      </c>
      <c r="M1315" s="17" t="s">
        <v>1139</v>
      </c>
      <c r="N1315" s="17" t="s">
        <v>27</v>
      </c>
      <c r="O1315" s="17" t="s">
        <v>65</v>
      </c>
      <c r="P1315" s="17" t="s">
        <v>98</v>
      </c>
      <c r="Q1315" s="17" t="s">
        <v>74</v>
      </c>
      <c r="R1315" s="17" t="s">
        <v>99</v>
      </c>
      <c r="S1315" s="17" t="s">
        <v>100</v>
      </c>
      <c r="T1315" s="17" t="s">
        <v>101</v>
      </c>
      <c r="U1315" s="17" t="s">
        <v>452</v>
      </c>
      <c r="V1315" s="17" t="s">
        <v>33</v>
      </c>
      <c r="W1315" s="17" t="s">
        <v>1129</v>
      </c>
      <c r="X1315" s="17" t="s">
        <v>27</v>
      </c>
      <c r="Y1315" s="17" t="s">
        <v>33</v>
      </c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</row>
    <row r="1316" ht="15.75" customHeight="1">
      <c r="A1316" s="12">
        <v>1195.0</v>
      </c>
      <c r="B1316" s="12">
        <v>2159.0</v>
      </c>
      <c r="C1316" s="12"/>
      <c r="D1316" s="12"/>
      <c r="E1316" s="12"/>
      <c r="F1316" s="12">
        <v>207.0</v>
      </c>
      <c r="G1316" s="12"/>
      <c r="H1316" s="13">
        <v>43867.0</v>
      </c>
      <c r="I1316" s="14">
        <v>43867.0</v>
      </c>
      <c r="J1316" s="15">
        <v>89.9</v>
      </c>
      <c r="K1316" s="18"/>
      <c r="L1316" s="17" t="s">
        <v>1140</v>
      </c>
      <c r="M1316" s="17" t="s">
        <v>1140</v>
      </c>
      <c r="N1316" s="17" t="s">
        <v>27</v>
      </c>
      <c r="O1316" s="17" t="s">
        <v>65</v>
      </c>
      <c r="P1316" s="17" t="s">
        <v>98</v>
      </c>
      <c r="Q1316" s="17" t="s">
        <v>74</v>
      </c>
      <c r="R1316" s="17" t="s">
        <v>99</v>
      </c>
      <c r="S1316" s="17" t="s">
        <v>100</v>
      </c>
      <c r="T1316" s="17" t="s">
        <v>101</v>
      </c>
      <c r="U1316" s="17" t="s">
        <v>77</v>
      </c>
      <c r="V1316" s="17" t="s">
        <v>33</v>
      </c>
      <c r="W1316" s="17" t="s">
        <v>1129</v>
      </c>
      <c r="X1316" s="17" t="s">
        <v>27</v>
      </c>
      <c r="Y1316" s="17" t="s">
        <v>33</v>
      </c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</row>
    <row r="1317" ht="15.75" customHeight="1">
      <c r="A1317" s="12">
        <v>1196.0</v>
      </c>
      <c r="B1317" s="12">
        <v>2155.0</v>
      </c>
      <c r="C1317" s="12"/>
      <c r="D1317" s="12"/>
      <c r="E1317" s="12"/>
      <c r="F1317" s="12">
        <v>208.0</v>
      </c>
      <c r="G1317" s="12"/>
      <c r="H1317" s="13">
        <v>43867.0</v>
      </c>
      <c r="I1317" s="14">
        <v>43867.0</v>
      </c>
      <c r="J1317" s="15">
        <v>6.08</v>
      </c>
      <c r="K1317" s="18"/>
      <c r="L1317" s="17" t="s">
        <v>977</v>
      </c>
      <c r="M1317" s="17" t="s">
        <v>977</v>
      </c>
      <c r="N1317" s="17" t="s">
        <v>27</v>
      </c>
      <c r="O1317" s="17" t="s">
        <v>65</v>
      </c>
      <c r="P1317" s="17" t="s">
        <v>98</v>
      </c>
      <c r="Q1317" s="17" t="s">
        <v>30</v>
      </c>
      <c r="R1317" s="17" t="s">
        <v>54</v>
      </c>
      <c r="S1317" s="17" t="s">
        <v>467</v>
      </c>
      <c r="T1317" s="17" t="s">
        <v>468</v>
      </c>
      <c r="U1317" s="17" t="s">
        <v>27</v>
      </c>
      <c r="V1317" s="17" t="s">
        <v>33</v>
      </c>
      <c r="W1317" s="17" t="s">
        <v>467</v>
      </c>
      <c r="X1317" s="17" t="s">
        <v>27</v>
      </c>
      <c r="Y1317" s="17" t="s">
        <v>33</v>
      </c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</row>
    <row r="1318" ht="15.75" customHeight="1">
      <c r="A1318" s="12">
        <v>1197.0</v>
      </c>
      <c r="B1318" s="12">
        <v>2156.0</v>
      </c>
      <c r="C1318" s="12"/>
      <c r="D1318" s="12"/>
      <c r="E1318" s="12"/>
      <c r="F1318" s="12">
        <v>209.0</v>
      </c>
      <c r="G1318" s="12"/>
      <c r="H1318" s="13">
        <v>43867.0</v>
      </c>
      <c r="I1318" s="14">
        <v>43867.0</v>
      </c>
      <c r="J1318" s="15">
        <v>7.32</v>
      </c>
      <c r="K1318" s="18"/>
      <c r="L1318" s="17" t="s">
        <v>977</v>
      </c>
      <c r="M1318" s="17" t="s">
        <v>977</v>
      </c>
      <c r="N1318" s="17" t="s">
        <v>27</v>
      </c>
      <c r="O1318" s="17" t="s">
        <v>65</v>
      </c>
      <c r="P1318" s="17" t="s">
        <v>98</v>
      </c>
      <c r="Q1318" s="17" t="s">
        <v>30</v>
      </c>
      <c r="R1318" s="17" t="s">
        <v>54</v>
      </c>
      <c r="S1318" s="17" t="s">
        <v>467</v>
      </c>
      <c r="T1318" s="17" t="s">
        <v>468</v>
      </c>
      <c r="U1318" s="17" t="s">
        <v>27</v>
      </c>
      <c r="V1318" s="17" t="s">
        <v>33</v>
      </c>
      <c r="W1318" s="17" t="s">
        <v>467</v>
      </c>
      <c r="X1318" s="17" t="s">
        <v>27</v>
      </c>
      <c r="Y1318" s="17" t="s">
        <v>33</v>
      </c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</row>
    <row r="1319" ht="15.75" customHeight="1">
      <c r="A1319" s="12">
        <v>1198.0</v>
      </c>
      <c r="B1319" s="12">
        <v>2157.0</v>
      </c>
      <c r="C1319" s="12"/>
      <c r="D1319" s="12"/>
      <c r="E1319" s="12"/>
      <c r="F1319" s="12">
        <v>210.0</v>
      </c>
      <c r="G1319" s="12"/>
      <c r="H1319" s="13">
        <v>43867.0</v>
      </c>
      <c r="I1319" s="14">
        <v>43867.0</v>
      </c>
      <c r="J1319" s="15">
        <v>11.23</v>
      </c>
      <c r="K1319" s="18"/>
      <c r="L1319" s="17" t="s">
        <v>977</v>
      </c>
      <c r="M1319" s="17" t="s">
        <v>977</v>
      </c>
      <c r="N1319" s="17" t="s">
        <v>27</v>
      </c>
      <c r="O1319" s="17" t="s">
        <v>65</v>
      </c>
      <c r="P1319" s="17" t="s">
        <v>98</v>
      </c>
      <c r="Q1319" s="17" t="s">
        <v>30</v>
      </c>
      <c r="R1319" s="17" t="s">
        <v>54</v>
      </c>
      <c r="S1319" s="17" t="s">
        <v>467</v>
      </c>
      <c r="T1319" s="17" t="s">
        <v>468</v>
      </c>
      <c r="U1319" s="17" t="s">
        <v>27</v>
      </c>
      <c r="V1319" s="17" t="s">
        <v>33</v>
      </c>
      <c r="W1319" s="17" t="s">
        <v>467</v>
      </c>
      <c r="X1319" s="17" t="s">
        <v>27</v>
      </c>
      <c r="Y1319" s="17" t="s">
        <v>33</v>
      </c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</row>
    <row r="1320" ht="15.75" customHeight="1">
      <c r="A1320" s="12">
        <v>1199.0</v>
      </c>
      <c r="B1320" s="12">
        <v>2154.0</v>
      </c>
      <c r="C1320" s="12"/>
      <c r="D1320" s="12"/>
      <c r="E1320" s="12"/>
      <c r="F1320" s="12">
        <v>211.0</v>
      </c>
      <c r="G1320" s="12"/>
      <c r="H1320" s="13">
        <v>43867.0</v>
      </c>
      <c r="I1320" s="14">
        <v>43867.0</v>
      </c>
      <c r="J1320" s="15">
        <v>1200.0</v>
      </c>
      <c r="K1320" s="18"/>
      <c r="L1320" s="17" t="s">
        <v>894</v>
      </c>
      <c r="M1320" s="17" t="s">
        <v>894</v>
      </c>
      <c r="N1320" s="17" t="s">
        <v>27</v>
      </c>
      <c r="O1320" s="17" t="s">
        <v>65</v>
      </c>
      <c r="P1320" s="17" t="s">
        <v>45</v>
      </c>
      <c r="Q1320" s="17" t="s">
        <v>155</v>
      </c>
      <c r="R1320" s="17" t="s">
        <v>31</v>
      </c>
      <c r="S1320" s="17" t="s">
        <v>156</v>
      </c>
      <c r="T1320" s="17" t="s">
        <v>157</v>
      </c>
      <c r="U1320" s="17" t="s">
        <v>27</v>
      </c>
      <c r="V1320" s="17" t="s">
        <v>33</v>
      </c>
      <c r="W1320" s="17" t="s">
        <v>141</v>
      </c>
      <c r="X1320" s="17" t="s">
        <v>27</v>
      </c>
      <c r="Y1320" s="17" t="s">
        <v>33</v>
      </c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</row>
    <row r="1321" ht="15.75" customHeight="1">
      <c r="A1321" s="12">
        <v>1200.0</v>
      </c>
      <c r="B1321" s="12">
        <v>2131.0</v>
      </c>
      <c r="C1321" s="12"/>
      <c r="D1321" s="12"/>
      <c r="E1321" s="12"/>
      <c r="F1321" s="12">
        <v>212.0</v>
      </c>
      <c r="G1321" s="12"/>
      <c r="H1321" s="13">
        <v>43867.0</v>
      </c>
      <c r="I1321" s="14">
        <v>43867.0</v>
      </c>
      <c r="J1321" s="15">
        <v>1304.0</v>
      </c>
      <c r="K1321" s="18"/>
      <c r="L1321" s="17" t="s">
        <v>1141</v>
      </c>
      <c r="M1321" s="17" t="s">
        <v>1141</v>
      </c>
      <c r="N1321" s="17" t="s">
        <v>27</v>
      </c>
      <c r="O1321" s="17" t="s">
        <v>65</v>
      </c>
      <c r="P1321" s="17" t="s">
        <v>45</v>
      </c>
      <c r="Q1321" s="17" t="s">
        <v>155</v>
      </c>
      <c r="R1321" s="17" t="s">
        <v>31</v>
      </c>
      <c r="S1321" s="17" t="s">
        <v>156</v>
      </c>
      <c r="T1321" s="17" t="s">
        <v>157</v>
      </c>
      <c r="U1321" s="17" t="s">
        <v>27</v>
      </c>
      <c r="V1321" s="17" t="s">
        <v>33</v>
      </c>
      <c r="W1321" s="17" t="s">
        <v>141</v>
      </c>
      <c r="X1321" s="17" t="s">
        <v>27</v>
      </c>
      <c r="Y1321" s="17" t="s">
        <v>33</v>
      </c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</row>
    <row r="1322" ht="15.75" customHeight="1">
      <c r="A1322" s="12">
        <v>1201.0</v>
      </c>
      <c r="B1322" s="12">
        <v>2137.0</v>
      </c>
      <c r="C1322" s="12"/>
      <c r="D1322" s="12"/>
      <c r="E1322" s="12"/>
      <c r="F1322" s="12">
        <v>213.0</v>
      </c>
      <c r="G1322" s="12"/>
      <c r="H1322" s="13">
        <v>43867.0</v>
      </c>
      <c r="I1322" s="14">
        <v>43867.0</v>
      </c>
      <c r="J1322" s="15">
        <v>1304.0</v>
      </c>
      <c r="K1322" s="18"/>
      <c r="L1322" s="17" t="s">
        <v>746</v>
      </c>
      <c r="M1322" s="17" t="s">
        <v>746</v>
      </c>
      <c r="N1322" s="17" t="s">
        <v>27</v>
      </c>
      <c r="O1322" s="17" t="s">
        <v>65</v>
      </c>
      <c r="P1322" s="17" t="s">
        <v>45</v>
      </c>
      <c r="Q1322" s="17" t="s">
        <v>155</v>
      </c>
      <c r="R1322" s="17" t="s">
        <v>31</v>
      </c>
      <c r="S1322" s="17" t="s">
        <v>156</v>
      </c>
      <c r="T1322" s="17" t="s">
        <v>157</v>
      </c>
      <c r="U1322" s="17" t="s">
        <v>27</v>
      </c>
      <c r="V1322" s="17" t="s">
        <v>33</v>
      </c>
      <c r="W1322" s="17" t="s">
        <v>141</v>
      </c>
      <c r="X1322" s="17" t="s">
        <v>27</v>
      </c>
      <c r="Y1322" s="17" t="s">
        <v>33</v>
      </c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</row>
    <row r="1323" ht="15.75" customHeight="1">
      <c r="A1323" s="12">
        <v>1202.0</v>
      </c>
      <c r="B1323" s="12">
        <v>2138.0</v>
      </c>
      <c r="C1323" s="12"/>
      <c r="D1323" s="12"/>
      <c r="E1323" s="12"/>
      <c r="F1323" s="12">
        <v>214.0</v>
      </c>
      <c r="G1323" s="12"/>
      <c r="H1323" s="13">
        <v>43867.0</v>
      </c>
      <c r="I1323" s="14">
        <v>43867.0</v>
      </c>
      <c r="J1323" s="15">
        <v>1304.0</v>
      </c>
      <c r="K1323" s="18"/>
      <c r="L1323" s="17" t="s">
        <v>747</v>
      </c>
      <c r="M1323" s="17" t="s">
        <v>747</v>
      </c>
      <c r="N1323" s="17" t="s">
        <v>27</v>
      </c>
      <c r="O1323" s="17" t="s">
        <v>65</v>
      </c>
      <c r="P1323" s="17" t="s">
        <v>45</v>
      </c>
      <c r="Q1323" s="17" t="s">
        <v>155</v>
      </c>
      <c r="R1323" s="17" t="s">
        <v>31</v>
      </c>
      <c r="S1323" s="17" t="s">
        <v>156</v>
      </c>
      <c r="T1323" s="17" t="s">
        <v>157</v>
      </c>
      <c r="U1323" s="17" t="s">
        <v>27</v>
      </c>
      <c r="V1323" s="17" t="s">
        <v>33</v>
      </c>
      <c r="W1323" s="17" t="s">
        <v>141</v>
      </c>
      <c r="X1323" s="17" t="s">
        <v>27</v>
      </c>
      <c r="Y1323" s="17" t="s">
        <v>33</v>
      </c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</row>
    <row r="1324" ht="15.75" customHeight="1">
      <c r="A1324" s="12">
        <v>1203.0</v>
      </c>
      <c r="B1324" s="12">
        <v>2132.0</v>
      </c>
      <c r="C1324" s="12"/>
      <c r="D1324" s="12"/>
      <c r="E1324" s="12"/>
      <c r="F1324" s="12">
        <v>215.0</v>
      </c>
      <c r="G1324" s="12"/>
      <c r="H1324" s="13">
        <v>43867.0</v>
      </c>
      <c r="I1324" s="14">
        <v>43867.0</v>
      </c>
      <c r="J1324" s="15">
        <v>1911.0</v>
      </c>
      <c r="K1324" s="18"/>
      <c r="L1324" s="17" t="s">
        <v>756</v>
      </c>
      <c r="M1324" s="17" t="s">
        <v>756</v>
      </c>
      <c r="N1324" s="17" t="s">
        <v>27</v>
      </c>
      <c r="O1324" s="17" t="s">
        <v>65</v>
      </c>
      <c r="P1324" s="17" t="s">
        <v>98</v>
      </c>
      <c r="Q1324" s="17" t="s">
        <v>155</v>
      </c>
      <c r="R1324" s="17" t="s">
        <v>31</v>
      </c>
      <c r="S1324" s="17" t="s">
        <v>156</v>
      </c>
      <c r="T1324" s="17" t="s">
        <v>157</v>
      </c>
      <c r="U1324" s="17" t="s">
        <v>27</v>
      </c>
      <c r="V1324" s="17" t="s">
        <v>33</v>
      </c>
      <c r="W1324" s="17" t="s">
        <v>141</v>
      </c>
      <c r="X1324" s="17" t="s">
        <v>27</v>
      </c>
      <c r="Y1324" s="17" t="s">
        <v>33</v>
      </c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</row>
    <row r="1325" ht="15.75" customHeight="1">
      <c r="A1325" s="12">
        <v>1204.0</v>
      </c>
      <c r="B1325" s="12">
        <v>2134.0</v>
      </c>
      <c r="C1325" s="12"/>
      <c r="D1325" s="12"/>
      <c r="E1325" s="12"/>
      <c r="F1325" s="12">
        <v>216.0</v>
      </c>
      <c r="G1325" s="12"/>
      <c r="H1325" s="13">
        <v>43867.0</v>
      </c>
      <c r="I1325" s="14">
        <v>43867.0</v>
      </c>
      <c r="J1325" s="15">
        <v>1911.0</v>
      </c>
      <c r="K1325" s="18"/>
      <c r="L1325" s="17" t="s">
        <v>754</v>
      </c>
      <c r="M1325" s="17" t="s">
        <v>754</v>
      </c>
      <c r="N1325" s="17" t="s">
        <v>27</v>
      </c>
      <c r="O1325" s="17" t="s">
        <v>65</v>
      </c>
      <c r="P1325" s="17" t="s">
        <v>98</v>
      </c>
      <c r="Q1325" s="17" t="s">
        <v>155</v>
      </c>
      <c r="R1325" s="17" t="s">
        <v>31</v>
      </c>
      <c r="S1325" s="17" t="s">
        <v>156</v>
      </c>
      <c r="T1325" s="17" t="s">
        <v>157</v>
      </c>
      <c r="U1325" s="17" t="s">
        <v>27</v>
      </c>
      <c r="V1325" s="17" t="s">
        <v>33</v>
      </c>
      <c r="W1325" s="17" t="s">
        <v>141</v>
      </c>
      <c r="X1325" s="17" t="s">
        <v>27</v>
      </c>
      <c r="Y1325" s="17" t="s">
        <v>33</v>
      </c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</row>
    <row r="1326" ht="15.75" customHeight="1">
      <c r="A1326" s="12">
        <v>1205.0</v>
      </c>
      <c r="B1326" s="12">
        <v>2133.0</v>
      </c>
      <c r="C1326" s="12"/>
      <c r="D1326" s="12"/>
      <c r="E1326" s="12"/>
      <c r="F1326" s="12">
        <v>217.0</v>
      </c>
      <c r="G1326" s="12"/>
      <c r="H1326" s="13">
        <v>43867.0</v>
      </c>
      <c r="I1326" s="14">
        <v>43867.0</v>
      </c>
      <c r="J1326" s="15">
        <v>1929.76</v>
      </c>
      <c r="K1326" s="18"/>
      <c r="L1326" s="17" t="s">
        <v>154</v>
      </c>
      <c r="M1326" s="17" t="s">
        <v>154</v>
      </c>
      <c r="N1326" s="17" t="s">
        <v>27</v>
      </c>
      <c r="O1326" s="17" t="s">
        <v>65</v>
      </c>
      <c r="P1326" s="17" t="s">
        <v>45</v>
      </c>
      <c r="Q1326" s="17" t="s">
        <v>155</v>
      </c>
      <c r="R1326" s="17" t="s">
        <v>31</v>
      </c>
      <c r="S1326" s="17" t="s">
        <v>156</v>
      </c>
      <c r="T1326" s="17" t="s">
        <v>157</v>
      </c>
      <c r="U1326" s="17" t="s">
        <v>27</v>
      </c>
      <c r="V1326" s="17" t="s">
        <v>33</v>
      </c>
      <c r="W1326" s="17" t="s">
        <v>141</v>
      </c>
      <c r="X1326" s="17" t="s">
        <v>27</v>
      </c>
      <c r="Y1326" s="17" t="s">
        <v>33</v>
      </c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</row>
    <row r="1327" ht="15.75" customHeight="1">
      <c r="A1327" s="12">
        <v>1206.0</v>
      </c>
      <c r="B1327" s="12">
        <v>2135.0</v>
      </c>
      <c r="C1327" s="12"/>
      <c r="D1327" s="12"/>
      <c r="E1327" s="12"/>
      <c r="F1327" s="12">
        <v>218.0</v>
      </c>
      <c r="G1327" s="12"/>
      <c r="H1327" s="13">
        <v>43867.0</v>
      </c>
      <c r="I1327" s="14">
        <v>43867.0</v>
      </c>
      <c r="J1327" s="15">
        <v>2247.17</v>
      </c>
      <c r="K1327" s="18"/>
      <c r="L1327" s="17" t="s">
        <v>752</v>
      </c>
      <c r="M1327" s="17" t="s">
        <v>752</v>
      </c>
      <c r="N1327" s="17" t="s">
        <v>27</v>
      </c>
      <c r="O1327" s="17" t="s">
        <v>65</v>
      </c>
      <c r="P1327" s="17" t="s">
        <v>29</v>
      </c>
      <c r="Q1327" s="17" t="s">
        <v>155</v>
      </c>
      <c r="R1327" s="17" t="s">
        <v>31</v>
      </c>
      <c r="S1327" s="17" t="s">
        <v>156</v>
      </c>
      <c r="T1327" s="17" t="s">
        <v>157</v>
      </c>
      <c r="U1327" s="17" t="s">
        <v>27</v>
      </c>
      <c r="V1327" s="17" t="s">
        <v>33</v>
      </c>
      <c r="W1327" s="17" t="s">
        <v>141</v>
      </c>
      <c r="X1327" s="17" t="s">
        <v>27</v>
      </c>
      <c r="Y1327" s="17" t="s">
        <v>33</v>
      </c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</row>
    <row r="1328" ht="15.75" customHeight="1">
      <c r="A1328" s="12">
        <v>1207.0</v>
      </c>
      <c r="B1328" s="12">
        <v>2136.0</v>
      </c>
      <c r="C1328" s="12"/>
      <c r="D1328" s="12"/>
      <c r="E1328" s="12"/>
      <c r="F1328" s="12">
        <v>219.0</v>
      </c>
      <c r="G1328" s="12"/>
      <c r="H1328" s="13">
        <v>43867.0</v>
      </c>
      <c r="I1328" s="14">
        <v>43867.0</v>
      </c>
      <c r="J1328" s="15">
        <v>2975.91</v>
      </c>
      <c r="K1328" s="18"/>
      <c r="L1328" s="17" t="s">
        <v>751</v>
      </c>
      <c r="M1328" s="17" t="s">
        <v>751</v>
      </c>
      <c r="N1328" s="17" t="s">
        <v>27</v>
      </c>
      <c r="O1328" s="17" t="s">
        <v>65</v>
      </c>
      <c r="P1328" s="17" t="s">
        <v>45</v>
      </c>
      <c r="Q1328" s="17" t="s">
        <v>155</v>
      </c>
      <c r="R1328" s="17" t="s">
        <v>31</v>
      </c>
      <c r="S1328" s="17" t="s">
        <v>156</v>
      </c>
      <c r="T1328" s="17" t="s">
        <v>157</v>
      </c>
      <c r="U1328" s="17" t="s">
        <v>27</v>
      </c>
      <c r="V1328" s="17" t="s">
        <v>33</v>
      </c>
      <c r="W1328" s="17" t="s">
        <v>141</v>
      </c>
      <c r="X1328" s="17" t="s">
        <v>27</v>
      </c>
      <c r="Y1328" s="17" t="s">
        <v>33</v>
      </c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</row>
    <row r="1329" ht="15.75" customHeight="1">
      <c r="A1329" s="12">
        <v>1208.0</v>
      </c>
      <c r="B1329" s="12">
        <v>2153.0</v>
      </c>
      <c r="C1329" s="12"/>
      <c r="D1329" s="12"/>
      <c r="E1329" s="12"/>
      <c r="F1329" s="12">
        <v>221.0</v>
      </c>
      <c r="G1329" s="12"/>
      <c r="H1329" s="13">
        <v>43867.0</v>
      </c>
      <c r="I1329" s="14">
        <v>43867.0</v>
      </c>
      <c r="J1329" s="15">
        <v>142809.35</v>
      </c>
      <c r="K1329" s="19"/>
      <c r="L1329" s="17" t="s">
        <v>956</v>
      </c>
      <c r="M1329" s="17" t="s">
        <v>956</v>
      </c>
      <c r="N1329" s="17" t="s">
        <v>27</v>
      </c>
      <c r="O1329" s="17" t="s">
        <v>65</v>
      </c>
      <c r="P1329" s="17" t="s">
        <v>45</v>
      </c>
      <c r="Q1329" s="17" t="s">
        <v>74</v>
      </c>
      <c r="R1329" s="17" t="s">
        <v>75</v>
      </c>
      <c r="S1329" s="17" t="s">
        <v>75</v>
      </c>
      <c r="T1329" s="17" t="s">
        <v>76</v>
      </c>
      <c r="U1329" s="17" t="s">
        <v>213</v>
      </c>
      <c r="V1329" s="17" t="s">
        <v>33</v>
      </c>
      <c r="W1329" s="17"/>
      <c r="X1329" s="17" t="s">
        <v>27</v>
      </c>
      <c r="Y1329" s="17" t="s">
        <v>33</v>
      </c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</row>
    <row r="1330" ht="15.75" customHeight="1">
      <c r="A1330" s="12">
        <v>1212.0</v>
      </c>
      <c r="B1330" s="12"/>
      <c r="C1330" s="12"/>
      <c r="D1330" s="12"/>
      <c r="E1330" s="12"/>
      <c r="F1330" s="12">
        <v>2174.0</v>
      </c>
      <c r="G1330" s="12"/>
      <c r="H1330" s="13">
        <v>43867.0</v>
      </c>
      <c r="I1330" s="14">
        <v>43867.0</v>
      </c>
      <c r="J1330" s="15">
        <v>1195.33</v>
      </c>
      <c r="K1330" s="18" t="s">
        <v>85</v>
      </c>
      <c r="L1330" s="17" t="s">
        <v>1142</v>
      </c>
      <c r="M1330" s="17" t="s">
        <v>731</v>
      </c>
      <c r="N1330" s="17" t="s">
        <v>27</v>
      </c>
      <c r="O1330" s="17" t="s">
        <v>388</v>
      </c>
      <c r="P1330" s="17" t="s">
        <v>98</v>
      </c>
      <c r="Q1330" s="17" t="s">
        <v>155</v>
      </c>
      <c r="R1330" s="17" t="s">
        <v>31</v>
      </c>
      <c r="S1330" s="17" t="s">
        <v>156</v>
      </c>
      <c r="T1330" s="17" t="s">
        <v>157</v>
      </c>
      <c r="U1330" s="17" t="s">
        <v>27</v>
      </c>
      <c r="V1330" s="17" t="s">
        <v>33</v>
      </c>
      <c r="W1330" s="17"/>
      <c r="X1330" s="17" t="s">
        <v>27</v>
      </c>
      <c r="Y1330" s="17" t="s">
        <v>33</v>
      </c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</row>
    <row r="1331" ht="15.75" customHeight="1">
      <c r="A1331" s="12">
        <v>1210.0</v>
      </c>
      <c r="B1331" s="12"/>
      <c r="C1331" s="12"/>
      <c r="D1331" s="12"/>
      <c r="E1331" s="12"/>
      <c r="F1331" s="12">
        <v>2172.0</v>
      </c>
      <c r="G1331" s="12"/>
      <c r="H1331" s="13">
        <v>43867.0</v>
      </c>
      <c r="I1331" s="14">
        <v>43867.0</v>
      </c>
      <c r="J1331" s="15">
        <v>1324.89</v>
      </c>
      <c r="K1331" s="18" t="s">
        <v>85</v>
      </c>
      <c r="L1331" s="17" t="s">
        <v>1143</v>
      </c>
      <c r="M1331" s="17" t="s">
        <v>1143</v>
      </c>
      <c r="N1331" s="17" t="s">
        <v>27</v>
      </c>
      <c r="O1331" s="17" t="s">
        <v>388</v>
      </c>
      <c r="P1331" s="17" t="s">
        <v>98</v>
      </c>
      <c r="Q1331" s="17" t="s">
        <v>155</v>
      </c>
      <c r="R1331" s="17" t="s">
        <v>31</v>
      </c>
      <c r="S1331" s="17" t="s">
        <v>156</v>
      </c>
      <c r="T1331" s="17" t="s">
        <v>157</v>
      </c>
      <c r="U1331" s="17" t="s">
        <v>27</v>
      </c>
      <c r="V1331" s="17" t="s">
        <v>33</v>
      </c>
      <c r="W1331" s="17"/>
      <c r="X1331" s="17" t="s">
        <v>27</v>
      </c>
      <c r="Y1331" s="17" t="s">
        <v>33</v>
      </c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</row>
    <row r="1332" ht="15.75" customHeight="1">
      <c r="A1332" s="12">
        <v>1209.0</v>
      </c>
      <c r="B1332" s="12"/>
      <c r="C1332" s="12"/>
      <c r="D1332" s="12"/>
      <c r="E1332" s="12"/>
      <c r="F1332" s="12">
        <v>2171.0</v>
      </c>
      <c r="G1332" s="12"/>
      <c r="H1332" s="13">
        <v>43867.0</v>
      </c>
      <c r="I1332" s="14">
        <v>43867.0</v>
      </c>
      <c r="J1332" s="15">
        <v>1344.01</v>
      </c>
      <c r="K1332" s="18" t="s">
        <v>85</v>
      </c>
      <c r="L1332" s="17" t="s">
        <v>1144</v>
      </c>
      <c r="M1332" s="17" t="s">
        <v>1144</v>
      </c>
      <c r="N1332" s="17" t="s">
        <v>27</v>
      </c>
      <c r="O1332" s="17" t="s">
        <v>388</v>
      </c>
      <c r="P1332" s="17" t="s">
        <v>98</v>
      </c>
      <c r="Q1332" s="17" t="s">
        <v>155</v>
      </c>
      <c r="R1332" s="17" t="s">
        <v>31</v>
      </c>
      <c r="S1332" s="17" t="s">
        <v>156</v>
      </c>
      <c r="T1332" s="17" t="s">
        <v>157</v>
      </c>
      <c r="U1332" s="17" t="s">
        <v>27</v>
      </c>
      <c r="V1332" s="17" t="s">
        <v>33</v>
      </c>
      <c r="W1332" s="17"/>
      <c r="X1332" s="17" t="s">
        <v>27</v>
      </c>
      <c r="Y1332" s="17" t="s">
        <v>33</v>
      </c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</row>
    <row r="1333" ht="15.75" customHeight="1">
      <c r="A1333" s="12">
        <v>1811.0</v>
      </c>
      <c r="B1333" s="12">
        <v>2130.0</v>
      </c>
      <c r="C1333" s="12"/>
      <c r="D1333" s="12"/>
      <c r="E1333" s="12"/>
      <c r="F1333" s="12"/>
      <c r="G1333" s="12"/>
      <c r="H1333" s="13">
        <v>43867.0</v>
      </c>
      <c r="I1333" s="14">
        <v>43867.0</v>
      </c>
      <c r="J1333" s="15">
        <v>10000.0</v>
      </c>
      <c r="K1333" s="18"/>
      <c r="L1333" s="17" t="s">
        <v>537</v>
      </c>
      <c r="M1333" s="17" t="s">
        <v>538</v>
      </c>
      <c r="N1333" s="17" t="s">
        <v>27</v>
      </c>
      <c r="O1333" s="17" t="s">
        <v>65</v>
      </c>
      <c r="P1333" s="17" t="s">
        <v>45</v>
      </c>
      <c r="Q1333" s="17" t="s">
        <v>110</v>
      </c>
      <c r="R1333" s="17" t="s">
        <v>110</v>
      </c>
      <c r="S1333" s="17" t="s">
        <v>110</v>
      </c>
      <c r="T1333" s="17" t="s">
        <v>539</v>
      </c>
      <c r="U1333" s="17" t="s">
        <v>27</v>
      </c>
      <c r="V1333" s="17" t="s">
        <v>33</v>
      </c>
      <c r="W1333" s="17" t="s">
        <v>27</v>
      </c>
      <c r="X1333" s="17" t="s">
        <v>27</v>
      </c>
      <c r="Y1333" s="17" t="s">
        <v>27</v>
      </c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</row>
    <row r="1334" ht="15.75" customHeight="1">
      <c r="A1334" s="12">
        <v>1211.0</v>
      </c>
      <c r="B1334" s="12"/>
      <c r="C1334" s="12"/>
      <c r="D1334" s="12"/>
      <c r="E1334" s="12"/>
      <c r="F1334" s="12">
        <v>2173.0</v>
      </c>
      <c r="G1334" s="12"/>
      <c r="H1334" s="13">
        <v>43867.0</v>
      </c>
      <c r="I1334" s="14">
        <v>43867.0</v>
      </c>
      <c r="J1334" s="15">
        <v>1835.2</v>
      </c>
      <c r="K1334" s="18" t="s">
        <v>85</v>
      </c>
      <c r="L1334" s="17" t="s">
        <v>990</v>
      </c>
      <c r="M1334" s="17" t="s">
        <v>990</v>
      </c>
      <c r="N1334" s="17" t="s">
        <v>27</v>
      </c>
      <c r="O1334" s="17" t="s">
        <v>388</v>
      </c>
      <c r="P1334" s="17" t="s">
        <v>98</v>
      </c>
      <c r="Q1334" s="17" t="s">
        <v>155</v>
      </c>
      <c r="R1334" s="17" t="s">
        <v>31</v>
      </c>
      <c r="S1334" s="17" t="s">
        <v>156</v>
      </c>
      <c r="T1334" s="17" t="s">
        <v>157</v>
      </c>
      <c r="U1334" s="17" t="s">
        <v>27</v>
      </c>
      <c r="V1334" s="17" t="s">
        <v>33</v>
      </c>
      <c r="W1334" s="17"/>
      <c r="X1334" s="17" t="s">
        <v>27</v>
      </c>
      <c r="Y1334" s="17" t="s">
        <v>33</v>
      </c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</row>
    <row r="1335" ht="15.75" customHeight="1">
      <c r="A1335" s="12">
        <v>2092.0</v>
      </c>
      <c r="B1335" s="12"/>
      <c r="C1335" s="12">
        <v>17.0</v>
      </c>
      <c r="D1335" s="12"/>
      <c r="E1335" s="12"/>
      <c r="F1335" s="12"/>
      <c r="G1335" s="12"/>
      <c r="H1335" s="13">
        <v>43867.0</v>
      </c>
      <c r="I1335" s="14">
        <v>43867.0</v>
      </c>
      <c r="J1335" s="15">
        <v>1344.01</v>
      </c>
      <c r="K1335" s="18"/>
      <c r="L1335" s="17" t="s">
        <v>1144</v>
      </c>
      <c r="M1335" s="17" t="s">
        <v>1144</v>
      </c>
      <c r="N1335" s="17" t="s">
        <v>27</v>
      </c>
      <c r="O1335" s="17" t="s">
        <v>388</v>
      </c>
      <c r="P1335" s="17" t="s">
        <v>98</v>
      </c>
      <c r="Q1335" s="17" t="s">
        <v>155</v>
      </c>
      <c r="R1335" s="17" t="s">
        <v>31</v>
      </c>
      <c r="S1335" s="17" t="s">
        <v>156</v>
      </c>
      <c r="T1335" s="17" t="s">
        <v>157</v>
      </c>
      <c r="U1335" s="17" t="s">
        <v>27</v>
      </c>
      <c r="V1335" s="17" t="s">
        <v>33</v>
      </c>
      <c r="W1335" s="17" t="s">
        <v>27</v>
      </c>
      <c r="X1335" s="17" t="s">
        <v>27</v>
      </c>
      <c r="Y1335" s="17" t="s">
        <v>33</v>
      </c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</row>
    <row r="1336" ht="15.75" customHeight="1">
      <c r="A1336" s="12">
        <v>2093.0</v>
      </c>
      <c r="B1336" s="12"/>
      <c r="C1336" s="12">
        <v>18.0</v>
      </c>
      <c r="D1336" s="12"/>
      <c r="E1336" s="12"/>
      <c r="F1336" s="12"/>
      <c r="G1336" s="12"/>
      <c r="H1336" s="13">
        <v>43867.0</v>
      </c>
      <c r="I1336" s="14">
        <v>43867.0</v>
      </c>
      <c r="J1336" s="15">
        <v>1324.89</v>
      </c>
      <c r="K1336" s="18"/>
      <c r="L1336" s="17" t="s">
        <v>1143</v>
      </c>
      <c r="M1336" s="17" t="s">
        <v>1143</v>
      </c>
      <c r="N1336" s="17" t="s">
        <v>27</v>
      </c>
      <c r="O1336" s="17" t="s">
        <v>388</v>
      </c>
      <c r="P1336" s="17" t="s">
        <v>98</v>
      </c>
      <c r="Q1336" s="17" t="s">
        <v>155</v>
      </c>
      <c r="R1336" s="17" t="s">
        <v>31</v>
      </c>
      <c r="S1336" s="17" t="s">
        <v>156</v>
      </c>
      <c r="T1336" s="17" t="s">
        <v>157</v>
      </c>
      <c r="U1336" s="17" t="s">
        <v>27</v>
      </c>
      <c r="V1336" s="17" t="s">
        <v>33</v>
      </c>
      <c r="W1336" s="17" t="s">
        <v>27</v>
      </c>
      <c r="X1336" s="17" t="s">
        <v>27</v>
      </c>
      <c r="Y1336" s="17" t="s">
        <v>33</v>
      </c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</row>
    <row r="1337" ht="15.75" customHeight="1">
      <c r="A1337" s="12">
        <v>2094.0</v>
      </c>
      <c r="B1337" s="12"/>
      <c r="C1337" s="12">
        <v>19.0</v>
      </c>
      <c r="D1337" s="12"/>
      <c r="E1337" s="12"/>
      <c r="F1337" s="12"/>
      <c r="G1337" s="12"/>
      <c r="H1337" s="13">
        <v>43867.0</v>
      </c>
      <c r="I1337" s="14">
        <v>43867.0</v>
      </c>
      <c r="J1337" s="15">
        <v>1835.2</v>
      </c>
      <c r="K1337" s="18"/>
      <c r="L1337" s="17" t="s">
        <v>990</v>
      </c>
      <c r="M1337" s="17" t="s">
        <v>990</v>
      </c>
      <c r="N1337" s="17" t="s">
        <v>27</v>
      </c>
      <c r="O1337" s="17" t="s">
        <v>388</v>
      </c>
      <c r="P1337" s="17" t="s">
        <v>98</v>
      </c>
      <c r="Q1337" s="17" t="s">
        <v>155</v>
      </c>
      <c r="R1337" s="17" t="s">
        <v>31</v>
      </c>
      <c r="S1337" s="17" t="s">
        <v>156</v>
      </c>
      <c r="T1337" s="17" t="s">
        <v>157</v>
      </c>
      <c r="U1337" s="17" t="s">
        <v>27</v>
      </c>
      <c r="V1337" s="17" t="s">
        <v>33</v>
      </c>
      <c r="W1337" s="17" t="s">
        <v>27</v>
      </c>
      <c r="X1337" s="17" t="s">
        <v>27</v>
      </c>
      <c r="Y1337" s="17" t="s">
        <v>33</v>
      </c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</row>
    <row r="1338" ht="15.75" customHeight="1">
      <c r="A1338" s="12">
        <v>2095.0</v>
      </c>
      <c r="B1338" s="12"/>
      <c r="C1338" s="12">
        <v>20.0</v>
      </c>
      <c r="D1338" s="12"/>
      <c r="E1338" s="12"/>
      <c r="F1338" s="12"/>
      <c r="G1338" s="12"/>
      <c r="H1338" s="13">
        <v>43867.0</v>
      </c>
      <c r="I1338" s="14">
        <v>43867.0</v>
      </c>
      <c r="J1338" s="15">
        <v>1195.33</v>
      </c>
      <c r="K1338" s="18"/>
      <c r="L1338" s="17" t="s">
        <v>1142</v>
      </c>
      <c r="M1338" s="17" t="s">
        <v>1142</v>
      </c>
      <c r="N1338" s="17" t="s">
        <v>27</v>
      </c>
      <c r="O1338" s="17" t="s">
        <v>388</v>
      </c>
      <c r="P1338" s="17" t="s">
        <v>98</v>
      </c>
      <c r="Q1338" s="17" t="s">
        <v>155</v>
      </c>
      <c r="R1338" s="17" t="s">
        <v>31</v>
      </c>
      <c r="S1338" s="17" t="s">
        <v>156</v>
      </c>
      <c r="T1338" s="17" t="s">
        <v>157</v>
      </c>
      <c r="U1338" s="17" t="s">
        <v>27</v>
      </c>
      <c r="V1338" s="17" t="s">
        <v>33</v>
      </c>
      <c r="W1338" s="17" t="s">
        <v>27</v>
      </c>
      <c r="X1338" s="17" t="s">
        <v>27</v>
      </c>
      <c r="Y1338" s="17" t="s">
        <v>33</v>
      </c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</row>
    <row r="1339" ht="15.75" customHeight="1">
      <c r="A1339" s="12">
        <v>1213.0</v>
      </c>
      <c r="B1339" s="12">
        <v>2170.0</v>
      </c>
      <c r="C1339" s="12"/>
      <c r="D1339" s="12"/>
      <c r="E1339" s="12"/>
      <c r="F1339" s="12">
        <v>222.0</v>
      </c>
      <c r="G1339" s="12"/>
      <c r="H1339" s="13">
        <v>43868.0</v>
      </c>
      <c r="I1339" s="14">
        <v>43868.0</v>
      </c>
      <c r="J1339" s="15">
        <v>1719.09</v>
      </c>
      <c r="K1339" s="18"/>
      <c r="L1339" s="17" t="s">
        <v>1145</v>
      </c>
      <c r="M1339" s="17" t="s">
        <v>1145</v>
      </c>
      <c r="N1339" s="17" t="s">
        <v>27</v>
      </c>
      <c r="O1339" s="17" t="s">
        <v>65</v>
      </c>
      <c r="P1339" s="17" t="s">
        <v>98</v>
      </c>
      <c r="Q1339" s="17" t="s">
        <v>130</v>
      </c>
      <c r="R1339" s="17" t="s">
        <v>54</v>
      </c>
      <c r="S1339" s="17" t="s">
        <v>205</v>
      </c>
      <c r="T1339" s="17" t="s">
        <v>206</v>
      </c>
      <c r="U1339" s="17" t="s">
        <v>27</v>
      </c>
      <c r="V1339" s="17" t="s">
        <v>33</v>
      </c>
      <c r="W1339" s="17" t="s">
        <v>1146</v>
      </c>
      <c r="X1339" s="17" t="s">
        <v>27</v>
      </c>
      <c r="Y1339" s="17" t="s">
        <v>33</v>
      </c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</row>
    <row r="1340" ht="15.75" customHeight="1">
      <c r="A1340" s="12">
        <v>1214.0</v>
      </c>
      <c r="B1340" s="12">
        <v>2169.0</v>
      </c>
      <c r="C1340" s="12"/>
      <c r="D1340" s="12"/>
      <c r="E1340" s="12"/>
      <c r="F1340" s="12">
        <v>223.0</v>
      </c>
      <c r="G1340" s="12"/>
      <c r="H1340" s="13">
        <v>43868.0</v>
      </c>
      <c r="I1340" s="14">
        <v>43868.0</v>
      </c>
      <c r="J1340" s="15">
        <v>563.94</v>
      </c>
      <c r="K1340" s="18"/>
      <c r="L1340" s="17" t="s">
        <v>869</v>
      </c>
      <c r="M1340" s="17" t="s">
        <v>869</v>
      </c>
      <c r="N1340" s="17" t="s">
        <v>27</v>
      </c>
      <c r="O1340" s="17" t="s">
        <v>65</v>
      </c>
      <c r="P1340" s="17" t="s">
        <v>98</v>
      </c>
      <c r="Q1340" s="17" t="s">
        <v>155</v>
      </c>
      <c r="R1340" s="17" t="s">
        <v>31</v>
      </c>
      <c r="S1340" s="17" t="s">
        <v>156</v>
      </c>
      <c r="T1340" s="17" t="s">
        <v>314</v>
      </c>
      <c r="U1340" s="17" t="s">
        <v>27</v>
      </c>
      <c r="V1340" s="17" t="s">
        <v>33</v>
      </c>
      <c r="W1340" s="17" t="s">
        <v>374</v>
      </c>
      <c r="X1340" s="17" t="s">
        <v>27</v>
      </c>
      <c r="Y1340" s="17" t="s">
        <v>33</v>
      </c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</row>
    <row r="1341" ht="15.75" customHeight="1">
      <c r="A1341" s="12">
        <v>1215.0</v>
      </c>
      <c r="B1341" s="12">
        <v>2171.0</v>
      </c>
      <c r="C1341" s="12"/>
      <c r="D1341" s="12"/>
      <c r="E1341" s="12"/>
      <c r="F1341" s="12">
        <v>224.0</v>
      </c>
      <c r="G1341" s="12"/>
      <c r="H1341" s="13">
        <v>43868.0</v>
      </c>
      <c r="I1341" s="14">
        <v>43868.0</v>
      </c>
      <c r="J1341" s="15">
        <v>1232.09</v>
      </c>
      <c r="K1341" s="18"/>
      <c r="L1341" s="17" t="s">
        <v>868</v>
      </c>
      <c r="M1341" s="17" t="s">
        <v>868</v>
      </c>
      <c r="N1341" s="17" t="s">
        <v>27</v>
      </c>
      <c r="O1341" s="17" t="s">
        <v>65</v>
      </c>
      <c r="P1341" s="17" t="s">
        <v>45</v>
      </c>
      <c r="Q1341" s="17" t="s">
        <v>155</v>
      </c>
      <c r="R1341" s="17" t="s">
        <v>31</v>
      </c>
      <c r="S1341" s="17" t="s">
        <v>156</v>
      </c>
      <c r="T1341" s="17" t="s">
        <v>314</v>
      </c>
      <c r="U1341" s="17" t="s">
        <v>27</v>
      </c>
      <c r="V1341" s="17" t="s">
        <v>33</v>
      </c>
      <c r="W1341" s="17" t="s">
        <v>374</v>
      </c>
      <c r="X1341" s="17" t="s">
        <v>27</v>
      </c>
      <c r="Y1341" s="17" t="s">
        <v>33</v>
      </c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</row>
    <row r="1342" ht="15.75" customHeight="1">
      <c r="A1342" s="12">
        <v>1216.0</v>
      </c>
      <c r="B1342" s="12">
        <v>2187.0</v>
      </c>
      <c r="C1342" s="12"/>
      <c r="D1342" s="12"/>
      <c r="E1342" s="12"/>
      <c r="F1342" s="12">
        <v>226.0</v>
      </c>
      <c r="G1342" s="12"/>
      <c r="H1342" s="13">
        <v>43868.0</v>
      </c>
      <c r="I1342" s="14">
        <v>43868.0</v>
      </c>
      <c r="J1342" s="15">
        <v>5.77</v>
      </c>
      <c r="K1342" s="18"/>
      <c r="L1342" s="17" t="s">
        <v>977</v>
      </c>
      <c r="M1342" s="17" t="s">
        <v>977</v>
      </c>
      <c r="N1342" s="17" t="s">
        <v>27</v>
      </c>
      <c r="O1342" s="17" t="s">
        <v>65</v>
      </c>
      <c r="P1342" s="17" t="s">
        <v>98</v>
      </c>
      <c r="Q1342" s="17" t="s">
        <v>30</v>
      </c>
      <c r="R1342" s="17" t="s">
        <v>54</v>
      </c>
      <c r="S1342" s="17" t="s">
        <v>467</v>
      </c>
      <c r="T1342" s="17" t="s">
        <v>468</v>
      </c>
      <c r="U1342" s="17" t="s">
        <v>27</v>
      </c>
      <c r="V1342" s="17" t="s">
        <v>33</v>
      </c>
      <c r="W1342" s="17" t="s">
        <v>467</v>
      </c>
      <c r="X1342" s="17" t="s">
        <v>27</v>
      </c>
      <c r="Y1342" s="17" t="s">
        <v>33</v>
      </c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</row>
    <row r="1343" ht="15.75" customHeight="1">
      <c r="A1343" s="12">
        <v>1217.0</v>
      </c>
      <c r="B1343" s="12">
        <v>2189.0</v>
      </c>
      <c r="C1343" s="12"/>
      <c r="D1343" s="12"/>
      <c r="E1343" s="12"/>
      <c r="F1343" s="12">
        <v>229.0</v>
      </c>
      <c r="G1343" s="12"/>
      <c r="H1343" s="13">
        <v>43868.0</v>
      </c>
      <c r="I1343" s="14">
        <v>43868.0</v>
      </c>
      <c r="J1343" s="15">
        <v>5.9</v>
      </c>
      <c r="K1343" s="18"/>
      <c r="L1343" s="17" t="s">
        <v>977</v>
      </c>
      <c r="M1343" s="17" t="s">
        <v>977</v>
      </c>
      <c r="N1343" s="17" t="s">
        <v>27</v>
      </c>
      <c r="O1343" s="17" t="s">
        <v>65</v>
      </c>
      <c r="P1343" s="17" t="s">
        <v>98</v>
      </c>
      <c r="Q1343" s="17" t="s">
        <v>30</v>
      </c>
      <c r="R1343" s="17" t="s">
        <v>54</v>
      </c>
      <c r="S1343" s="17" t="s">
        <v>467</v>
      </c>
      <c r="T1343" s="17" t="s">
        <v>468</v>
      </c>
      <c r="U1343" s="17" t="s">
        <v>27</v>
      </c>
      <c r="V1343" s="17" t="s">
        <v>33</v>
      </c>
      <c r="W1343" s="17" t="s">
        <v>467</v>
      </c>
      <c r="X1343" s="17" t="s">
        <v>27</v>
      </c>
      <c r="Y1343" s="17" t="s">
        <v>33</v>
      </c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</row>
    <row r="1344" ht="15.75" customHeight="1">
      <c r="A1344" s="12">
        <v>1218.0</v>
      </c>
      <c r="B1344" s="12">
        <v>2179.0</v>
      </c>
      <c r="C1344" s="12"/>
      <c r="D1344" s="12"/>
      <c r="E1344" s="12"/>
      <c r="F1344" s="12">
        <v>230.0</v>
      </c>
      <c r="G1344" s="12"/>
      <c r="H1344" s="13">
        <v>43868.0</v>
      </c>
      <c r="I1344" s="14">
        <v>43868.0</v>
      </c>
      <c r="J1344" s="15">
        <v>7.18</v>
      </c>
      <c r="K1344" s="18"/>
      <c r="L1344" s="17" t="s">
        <v>977</v>
      </c>
      <c r="M1344" s="17" t="s">
        <v>977</v>
      </c>
      <c r="N1344" s="17" t="s">
        <v>27</v>
      </c>
      <c r="O1344" s="17" t="s">
        <v>65</v>
      </c>
      <c r="P1344" s="17" t="s">
        <v>98</v>
      </c>
      <c r="Q1344" s="17" t="s">
        <v>30</v>
      </c>
      <c r="R1344" s="17" t="s">
        <v>54</v>
      </c>
      <c r="S1344" s="17" t="s">
        <v>467</v>
      </c>
      <c r="T1344" s="17" t="s">
        <v>468</v>
      </c>
      <c r="U1344" s="17" t="s">
        <v>27</v>
      </c>
      <c r="V1344" s="17" t="s">
        <v>33</v>
      </c>
      <c r="W1344" s="17" t="s">
        <v>467</v>
      </c>
      <c r="X1344" s="17" t="s">
        <v>27</v>
      </c>
      <c r="Y1344" s="17" t="s">
        <v>33</v>
      </c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</row>
    <row r="1345" ht="15.75" customHeight="1">
      <c r="A1345" s="12">
        <v>1219.0</v>
      </c>
      <c r="B1345" s="12">
        <v>2182.0</v>
      </c>
      <c r="C1345" s="12"/>
      <c r="D1345" s="12"/>
      <c r="E1345" s="12"/>
      <c r="F1345" s="12">
        <v>231.0</v>
      </c>
      <c r="G1345" s="12"/>
      <c r="H1345" s="13">
        <v>43868.0</v>
      </c>
      <c r="I1345" s="14">
        <v>43868.0</v>
      </c>
      <c r="J1345" s="15">
        <v>8.79</v>
      </c>
      <c r="K1345" s="18"/>
      <c r="L1345" s="17" t="s">
        <v>977</v>
      </c>
      <c r="M1345" s="17" t="s">
        <v>977</v>
      </c>
      <c r="N1345" s="17" t="s">
        <v>27</v>
      </c>
      <c r="O1345" s="17" t="s">
        <v>65</v>
      </c>
      <c r="P1345" s="17" t="s">
        <v>98</v>
      </c>
      <c r="Q1345" s="17" t="s">
        <v>30</v>
      </c>
      <c r="R1345" s="17" t="s">
        <v>54</v>
      </c>
      <c r="S1345" s="17" t="s">
        <v>467</v>
      </c>
      <c r="T1345" s="17" t="s">
        <v>468</v>
      </c>
      <c r="U1345" s="17" t="s">
        <v>27</v>
      </c>
      <c r="V1345" s="17" t="s">
        <v>33</v>
      </c>
      <c r="W1345" s="17" t="s">
        <v>467</v>
      </c>
      <c r="X1345" s="17" t="s">
        <v>27</v>
      </c>
      <c r="Y1345" s="17" t="s">
        <v>33</v>
      </c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</row>
    <row r="1346" ht="15.75" customHeight="1">
      <c r="A1346" s="12">
        <v>1220.0</v>
      </c>
      <c r="B1346" s="12">
        <v>2163.0</v>
      </c>
      <c r="C1346" s="12"/>
      <c r="D1346" s="12"/>
      <c r="E1346" s="12"/>
      <c r="F1346" s="12">
        <v>232.0</v>
      </c>
      <c r="G1346" s="12"/>
      <c r="H1346" s="13">
        <v>43868.0</v>
      </c>
      <c r="I1346" s="14">
        <v>43868.0</v>
      </c>
      <c r="J1346" s="15">
        <v>10.69</v>
      </c>
      <c r="K1346" s="18"/>
      <c r="L1346" s="17" t="s">
        <v>977</v>
      </c>
      <c r="M1346" s="17" t="s">
        <v>977</v>
      </c>
      <c r="N1346" s="17" t="s">
        <v>27</v>
      </c>
      <c r="O1346" s="17" t="s">
        <v>65</v>
      </c>
      <c r="P1346" s="17" t="s">
        <v>98</v>
      </c>
      <c r="Q1346" s="17" t="s">
        <v>30</v>
      </c>
      <c r="R1346" s="17" t="s">
        <v>54</v>
      </c>
      <c r="S1346" s="17" t="s">
        <v>467</v>
      </c>
      <c r="T1346" s="17" t="s">
        <v>468</v>
      </c>
      <c r="U1346" s="17" t="s">
        <v>27</v>
      </c>
      <c r="V1346" s="17" t="s">
        <v>33</v>
      </c>
      <c r="W1346" s="17" t="s">
        <v>467</v>
      </c>
      <c r="X1346" s="17" t="s">
        <v>27</v>
      </c>
      <c r="Y1346" s="17" t="s">
        <v>33</v>
      </c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</row>
    <row r="1347" ht="15.75" customHeight="1">
      <c r="A1347" s="12">
        <v>1221.0</v>
      </c>
      <c r="B1347" s="12">
        <v>2200.0</v>
      </c>
      <c r="C1347" s="12"/>
      <c r="D1347" s="12"/>
      <c r="E1347" s="12"/>
      <c r="F1347" s="12">
        <v>233.0</v>
      </c>
      <c r="G1347" s="12"/>
      <c r="H1347" s="13">
        <v>43868.0</v>
      </c>
      <c r="I1347" s="14">
        <v>43868.0</v>
      </c>
      <c r="J1347" s="15">
        <v>301.73</v>
      </c>
      <c r="K1347" s="18"/>
      <c r="L1347" s="17" t="s">
        <v>1147</v>
      </c>
      <c r="M1347" s="17" t="s">
        <v>1147</v>
      </c>
      <c r="N1347" s="17" t="s">
        <v>27</v>
      </c>
      <c r="O1347" s="17" t="s">
        <v>65</v>
      </c>
      <c r="P1347" s="17" t="s">
        <v>98</v>
      </c>
      <c r="Q1347" s="17" t="s">
        <v>74</v>
      </c>
      <c r="R1347" s="17" t="s">
        <v>99</v>
      </c>
      <c r="S1347" s="17" t="s">
        <v>100</v>
      </c>
      <c r="T1347" s="17" t="s">
        <v>101</v>
      </c>
      <c r="U1347" s="17" t="s">
        <v>27</v>
      </c>
      <c r="V1347" s="17" t="s">
        <v>33</v>
      </c>
      <c r="W1347" s="17"/>
      <c r="X1347" s="17" t="s">
        <v>27</v>
      </c>
      <c r="Y1347" s="17" t="s">
        <v>33</v>
      </c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</row>
    <row r="1348" ht="15.75" customHeight="1">
      <c r="A1348" s="12">
        <v>1222.0</v>
      </c>
      <c r="B1348" s="12">
        <v>2193.0</v>
      </c>
      <c r="C1348" s="12"/>
      <c r="D1348" s="12"/>
      <c r="E1348" s="12"/>
      <c r="F1348" s="12">
        <v>234.0</v>
      </c>
      <c r="G1348" s="12"/>
      <c r="H1348" s="13">
        <v>43868.0</v>
      </c>
      <c r="I1348" s="14">
        <v>43868.0</v>
      </c>
      <c r="J1348" s="15">
        <v>1307.7</v>
      </c>
      <c r="K1348" s="19"/>
      <c r="L1348" s="17" t="s">
        <v>941</v>
      </c>
      <c r="M1348" s="17" t="s">
        <v>941</v>
      </c>
      <c r="N1348" s="17" t="s">
        <v>27</v>
      </c>
      <c r="O1348" s="17" t="s">
        <v>65</v>
      </c>
      <c r="P1348" s="17" t="s">
        <v>45</v>
      </c>
      <c r="Q1348" s="17" t="s">
        <v>74</v>
      </c>
      <c r="R1348" s="17" t="s">
        <v>75</v>
      </c>
      <c r="S1348" s="17" t="s">
        <v>75</v>
      </c>
      <c r="T1348" s="17" t="s">
        <v>76</v>
      </c>
      <c r="U1348" s="17" t="s">
        <v>531</v>
      </c>
      <c r="V1348" s="17" t="s">
        <v>33</v>
      </c>
      <c r="W1348" s="17"/>
      <c r="X1348" s="17" t="s">
        <v>27</v>
      </c>
      <c r="Y1348" s="17" t="s">
        <v>33</v>
      </c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</row>
    <row r="1349" ht="15.75" customHeight="1">
      <c r="A1349" s="12">
        <v>1223.0</v>
      </c>
      <c r="B1349" s="12">
        <v>2195.0</v>
      </c>
      <c r="C1349" s="12"/>
      <c r="D1349" s="12"/>
      <c r="E1349" s="12"/>
      <c r="F1349" s="12">
        <v>235.0</v>
      </c>
      <c r="G1349" s="12"/>
      <c r="H1349" s="13">
        <v>43868.0</v>
      </c>
      <c r="I1349" s="14">
        <v>43868.0</v>
      </c>
      <c r="J1349" s="15">
        <v>2272.55</v>
      </c>
      <c r="K1349" s="19"/>
      <c r="L1349" s="17" t="s">
        <v>1148</v>
      </c>
      <c r="M1349" s="17" t="s">
        <v>1148</v>
      </c>
      <c r="N1349" s="17" t="s">
        <v>27</v>
      </c>
      <c r="O1349" s="17" t="s">
        <v>65</v>
      </c>
      <c r="P1349" s="17" t="s">
        <v>45</v>
      </c>
      <c r="Q1349" s="17" t="s">
        <v>74</v>
      </c>
      <c r="R1349" s="17" t="s">
        <v>75</v>
      </c>
      <c r="S1349" s="17" t="s">
        <v>75</v>
      </c>
      <c r="T1349" s="17" t="s">
        <v>76</v>
      </c>
      <c r="U1349" s="17" t="s">
        <v>1149</v>
      </c>
      <c r="V1349" s="17" t="s">
        <v>33</v>
      </c>
      <c r="W1349" s="17"/>
      <c r="X1349" s="17" t="s">
        <v>27</v>
      </c>
      <c r="Y1349" s="17" t="s">
        <v>33</v>
      </c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</row>
    <row r="1350" ht="15.75" customHeight="1">
      <c r="A1350" s="12">
        <v>1224.0</v>
      </c>
      <c r="B1350" s="12">
        <v>2180.0</v>
      </c>
      <c r="C1350" s="12"/>
      <c r="D1350" s="12"/>
      <c r="E1350" s="12"/>
      <c r="F1350" s="12">
        <v>236.0</v>
      </c>
      <c r="G1350" s="12"/>
      <c r="H1350" s="13">
        <v>43868.0</v>
      </c>
      <c r="I1350" s="14">
        <v>43868.0</v>
      </c>
      <c r="J1350" s="15">
        <v>3064.88</v>
      </c>
      <c r="K1350" s="19"/>
      <c r="L1350" s="17" t="s">
        <v>900</v>
      </c>
      <c r="M1350" s="17" t="s">
        <v>900</v>
      </c>
      <c r="N1350" s="17" t="s">
        <v>27</v>
      </c>
      <c r="O1350" s="17" t="s">
        <v>65</v>
      </c>
      <c r="P1350" s="17" t="s">
        <v>45</v>
      </c>
      <c r="Q1350" s="17" t="s">
        <v>74</v>
      </c>
      <c r="R1350" s="17" t="s">
        <v>75</v>
      </c>
      <c r="S1350" s="17" t="s">
        <v>75</v>
      </c>
      <c r="T1350" s="17" t="s">
        <v>76</v>
      </c>
      <c r="U1350" s="17" t="s">
        <v>337</v>
      </c>
      <c r="V1350" s="17" t="s">
        <v>33</v>
      </c>
      <c r="W1350" s="17"/>
      <c r="X1350" s="17" t="s">
        <v>27</v>
      </c>
      <c r="Y1350" s="17" t="s">
        <v>33</v>
      </c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</row>
    <row r="1351" ht="15.75" customHeight="1">
      <c r="A1351" s="12">
        <v>1225.0</v>
      </c>
      <c r="B1351" s="12">
        <v>2183.0</v>
      </c>
      <c r="C1351" s="12"/>
      <c r="D1351" s="12"/>
      <c r="E1351" s="12"/>
      <c r="F1351" s="12">
        <v>237.0</v>
      </c>
      <c r="G1351" s="12"/>
      <c r="H1351" s="13">
        <v>43868.0</v>
      </c>
      <c r="I1351" s="14">
        <v>43868.0</v>
      </c>
      <c r="J1351" s="15">
        <v>3858.6</v>
      </c>
      <c r="K1351" s="19"/>
      <c r="L1351" s="17" t="s">
        <v>1150</v>
      </c>
      <c r="M1351" s="17" t="s">
        <v>1150</v>
      </c>
      <c r="N1351" s="17" t="s">
        <v>27</v>
      </c>
      <c r="O1351" s="17" t="s">
        <v>65</v>
      </c>
      <c r="P1351" s="17" t="s">
        <v>45</v>
      </c>
      <c r="Q1351" s="17" t="s">
        <v>74</v>
      </c>
      <c r="R1351" s="17" t="s">
        <v>75</v>
      </c>
      <c r="S1351" s="17" t="s">
        <v>75</v>
      </c>
      <c r="T1351" s="17" t="s">
        <v>76</v>
      </c>
      <c r="U1351" s="17" t="s">
        <v>1151</v>
      </c>
      <c r="V1351" s="17" t="s">
        <v>33</v>
      </c>
      <c r="W1351" s="17"/>
      <c r="X1351" s="17" t="s">
        <v>27</v>
      </c>
      <c r="Y1351" s="17" t="s">
        <v>33</v>
      </c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</row>
    <row r="1352" ht="15.75" customHeight="1">
      <c r="A1352" s="12">
        <v>1226.0</v>
      </c>
      <c r="B1352" s="12">
        <v>2194.0</v>
      </c>
      <c r="C1352" s="12"/>
      <c r="D1352" s="12"/>
      <c r="E1352" s="12"/>
      <c r="F1352" s="12">
        <v>238.0</v>
      </c>
      <c r="G1352" s="12"/>
      <c r="H1352" s="13">
        <v>43868.0</v>
      </c>
      <c r="I1352" s="14">
        <v>43868.0</v>
      </c>
      <c r="J1352" s="15">
        <v>4052.62</v>
      </c>
      <c r="K1352" s="19"/>
      <c r="L1352" s="17" t="s">
        <v>1152</v>
      </c>
      <c r="M1352" s="17" t="s">
        <v>1152</v>
      </c>
      <c r="N1352" s="17" t="s">
        <v>27</v>
      </c>
      <c r="O1352" s="17" t="s">
        <v>65</v>
      </c>
      <c r="P1352" s="17" t="s">
        <v>45</v>
      </c>
      <c r="Q1352" s="17" t="s">
        <v>74</v>
      </c>
      <c r="R1352" s="17" t="s">
        <v>75</v>
      </c>
      <c r="S1352" s="17" t="s">
        <v>75</v>
      </c>
      <c r="T1352" s="17" t="s">
        <v>76</v>
      </c>
      <c r="U1352" s="17" t="s">
        <v>795</v>
      </c>
      <c r="V1352" s="17" t="s">
        <v>33</v>
      </c>
      <c r="W1352" s="17"/>
      <c r="X1352" s="17" t="s">
        <v>27</v>
      </c>
      <c r="Y1352" s="17" t="s">
        <v>33</v>
      </c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</row>
    <row r="1353" ht="15.75" customHeight="1">
      <c r="A1353" s="12">
        <v>1227.0</v>
      </c>
      <c r="B1353" s="12">
        <v>2192.0</v>
      </c>
      <c r="C1353" s="12"/>
      <c r="D1353" s="12"/>
      <c r="E1353" s="12"/>
      <c r="F1353" s="12">
        <v>239.0</v>
      </c>
      <c r="G1353" s="12"/>
      <c r="H1353" s="13">
        <v>43868.0</v>
      </c>
      <c r="I1353" s="14">
        <v>43868.0</v>
      </c>
      <c r="J1353" s="15">
        <v>5500.0</v>
      </c>
      <c r="K1353" s="19"/>
      <c r="L1353" s="17" t="s">
        <v>863</v>
      </c>
      <c r="M1353" s="17" t="s">
        <v>863</v>
      </c>
      <c r="N1353" s="17" t="s">
        <v>27</v>
      </c>
      <c r="O1353" s="17" t="s">
        <v>65</v>
      </c>
      <c r="P1353" s="17" t="s">
        <v>45</v>
      </c>
      <c r="Q1353" s="17" t="s">
        <v>424</v>
      </c>
      <c r="R1353" s="17" t="s">
        <v>75</v>
      </c>
      <c r="S1353" s="17" t="s">
        <v>75</v>
      </c>
      <c r="T1353" s="17" t="s">
        <v>76</v>
      </c>
      <c r="U1353" s="17" t="s">
        <v>27</v>
      </c>
      <c r="V1353" s="17" t="s">
        <v>33</v>
      </c>
      <c r="W1353" s="17"/>
      <c r="X1353" s="17" t="s">
        <v>27</v>
      </c>
      <c r="Y1353" s="17" t="s">
        <v>33</v>
      </c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</row>
    <row r="1354" ht="15.75" customHeight="1">
      <c r="A1354" s="12">
        <v>1228.0</v>
      </c>
      <c r="B1354" s="12">
        <v>2190.0</v>
      </c>
      <c r="C1354" s="12"/>
      <c r="D1354" s="12"/>
      <c r="E1354" s="12"/>
      <c r="F1354" s="12">
        <v>240.0</v>
      </c>
      <c r="G1354" s="12"/>
      <c r="H1354" s="13">
        <v>43868.0</v>
      </c>
      <c r="I1354" s="14">
        <v>43868.0</v>
      </c>
      <c r="J1354" s="15">
        <v>5507.28</v>
      </c>
      <c r="K1354" s="19"/>
      <c r="L1354" s="17" t="s">
        <v>938</v>
      </c>
      <c r="M1354" s="17" t="s">
        <v>938</v>
      </c>
      <c r="N1354" s="17" t="s">
        <v>27</v>
      </c>
      <c r="O1354" s="17" t="s">
        <v>65</v>
      </c>
      <c r="P1354" s="17" t="s">
        <v>45</v>
      </c>
      <c r="Q1354" s="17" t="s">
        <v>74</v>
      </c>
      <c r="R1354" s="17" t="s">
        <v>75</v>
      </c>
      <c r="S1354" s="17" t="s">
        <v>75</v>
      </c>
      <c r="T1354" s="17" t="s">
        <v>76</v>
      </c>
      <c r="U1354" s="17" t="s">
        <v>648</v>
      </c>
      <c r="V1354" s="17" t="s">
        <v>33</v>
      </c>
      <c r="W1354" s="17"/>
      <c r="X1354" s="17" t="s">
        <v>27</v>
      </c>
      <c r="Y1354" s="17" t="s">
        <v>33</v>
      </c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</row>
    <row r="1355" ht="15.75" customHeight="1">
      <c r="A1355" s="12">
        <v>1229.0</v>
      </c>
      <c r="B1355" s="12">
        <v>2168.0</v>
      </c>
      <c r="C1355" s="12"/>
      <c r="D1355" s="12"/>
      <c r="E1355" s="12"/>
      <c r="F1355" s="12">
        <v>241.0</v>
      </c>
      <c r="G1355" s="12"/>
      <c r="H1355" s="13">
        <v>43868.0</v>
      </c>
      <c r="I1355" s="14">
        <v>43868.0</v>
      </c>
      <c r="J1355" s="15">
        <v>6409.23</v>
      </c>
      <c r="K1355" s="19"/>
      <c r="L1355" s="17" t="s">
        <v>887</v>
      </c>
      <c r="M1355" s="17" t="s">
        <v>887</v>
      </c>
      <c r="N1355" s="17" t="s">
        <v>27</v>
      </c>
      <c r="O1355" s="17" t="s">
        <v>65</v>
      </c>
      <c r="P1355" s="17" t="s">
        <v>45</v>
      </c>
      <c r="Q1355" s="17" t="s">
        <v>74</v>
      </c>
      <c r="R1355" s="17" t="s">
        <v>75</v>
      </c>
      <c r="S1355" s="17" t="s">
        <v>75</v>
      </c>
      <c r="T1355" s="17" t="s">
        <v>76</v>
      </c>
      <c r="U1355" s="17" t="s">
        <v>690</v>
      </c>
      <c r="V1355" s="17" t="s">
        <v>33</v>
      </c>
      <c r="W1355" s="17"/>
      <c r="X1355" s="17" t="s">
        <v>27</v>
      </c>
      <c r="Y1355" s="17" t="s">
        <v>33</v>
      </c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</row>
    <row r="1356" ht="15.75" customHeight="1">
      <c r="A1356" s="12">
        <v>1230.0</v>
      </c>
      <c r="B1356" s="12">
        <v>2165.0</v>
      </c>
      <c r="C1356" s="12"/>
      <c r="D1356" s="12"/>
      <c r="E1356" s="12"/>
      <c r="F1356" s="12">
        <v>242.0</v>
      </c>
      <c r="G1356" s="12"/>
      <c r="H1356" s="13">
        <v>43868.0</v>
      </c>
      <c r="I1356" s="14">
        <v>43868.0</v>
      </c>
      <c r="J1356" s="15">
        <v>6614.79</v>
      </c>
      <c r="K1356" s="19"/>
      <c r="L1356" s="17" t="s">
        <v>908</v>
      </c>
      <c r="M1356" s="17" t="s">
        <v>908</v>
      </c>
      <c r="N1356" s="17" t="s">
        <v>27</v>
      </c>
      <c r="O1356" s="17" t="s">
        <v>65</v>
      </c>
      <c r="P1356" s="17" t="s">
        <v>45</v>
      </c>
      <c r="Q1356" s="17" t="s">
        <v>74</v>
      </c>
      <c r="R1356" s="17" t="s">
        <v>75</v>
      </c>
      <c r="S1356" s="17" t="s">
        <v>75</v>
      </c>
      <c r="T1356" s="17" t="s">
        <v>76</v>
      </c>
      <c r="U1356" s="17" t="s">
        <v>369</v>
      </c>
      <c r="V1356" s="17" t="s">
        <v>33</v>
      </c>
      <c r="W1356" s="17"/>
      <c r="X1356" s="17" t="s">
        <v>27</v>
      </c>
      <c r="Y1356" s="17" t="s">
        <v>33</v>
      </c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</row>
    <row r="1357" ht="15.75" customHeight="1">
      <c r="A1357" s="12">
        <v>1231.0</v>
      </c>
      <c r="B1357" s="12">
        <v>2184.0</v>
      </c>
      <c r="C1357" s="12"/>
      <c r="D1357" s="12"/>
      <c r="E1357" s="12"/>
      <c r="F1357" s="12">
        <v>243.0</v>
      </c>
      <c r="G1357" s="12"/>
      <c r="H1357" s="13">
        <v>43868.0</v>
      </c>
      <c r="I1357" s="14">
        <v>43868.0</v>
      </c>
      <c r="J1357" s="15">
        <v>6920.55</v>
      </c>
      <c r="K1357" s="19"/>
      <c r="L1357" s="17" t="s">
        <v>891</v>
      </c>
      <c r="M1357" s="17" t="s">
        <v>891</v>
      </c>
      <c r="N1357" s="17" t="s">
        <v>27</v>
      </c>
      <c r="O1357" s="17" t="s">
        <v>65</v>
      </c>
      <c r="P1357" s="17" t="s">
        <v>45</v>
      </c>
      <c r="Q1357" s="17" t="s">
        <v>74</v>
      </c>
      <c r="R1357" s="17" t="s">
        <v>75</v>
      </c>
      <c r="S1357" s="17" t="s">
        <v>75</v>
      </c>
      <c r="T1357" s="17" t="s">
        <v>76</v>
      </c>
      <c r="U1357" s="17" t="s">
        <v>892</v>
      </c>
      <c r="V1357" s="17" t="s">
        <v>33</v>
      </c>
      <c r="W1357" s="17"/>
      <c r="X1357" s="17" t="s">
        <v>27</v>
      </c>
      <c r="Y1357" s="17" t="s">
        <v>33</v>
      </c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</row>
    <row r="1358" ht="15.75" customHeight="1">
      <c r="A1358" s="12">
        <v>1232.0</v>
      </c>
      <c r="B1358" s="12">
        <v>2177.0</v>
      </c>
      <c r="C1358" s="12"/>
      <c r="D1358" s="12"/>
      <c r="E1358" s="12"/>
      <c r="F1358" s="12">
        <v>244.0</v>
      </c>
      <c r="G1358" s="12"/>
      <c r="H1358" s="13">
        <v>43868.0</v>
      </c>
      <c r="I1358" s="14">
        <v>43868.0</v>
      </c>
      <c r="J1358" s="15">
        <v>8117.76</v>
      </c>
      <c r="K1358" s="19"/>
      <c r="L1358" s="17" t="s">
        <v>906</v>
      </c>
      <c r="M1358" s="17" t="s">
        <v>906</v>
      </c>
      <c r="N1358" s="17" t="s">
        <v>27</v>
      </c>
      <c r="O1358" s="17" t="s">
        <v>65</v>
      </c>
      <c r="P1358" s="17" t="s">
        <v>45</v>
      </c>
      <c r="Q1358" s="17" t="s">
        <v>74</v>
      </c>
      <c r="R1358" s="17" t="s">
        <v>75</v>
      </c>
      <c r="S1358" s="17" t="s">
        <v>75</v>
      </c>
      <c r="T1358" s="17" t="s">
        <v>76</v>
      </c>
      <c r="U1358" s="17" t="s">
        <v>645</v>
      </c>
      <c r="V1358" s="17" t="s">
        <v>33</v>
      </c>
      <c r="W1358" s="17"/>
      <c r="X1358" s="17" t="s">
        <v>27</v>
      </c>
      <c r="Y1358" s="17" t="s">
        <v>33</v>
      </c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</row>
    <row r="1359" ht="15.75" customHeight="1">
      <c r="A1359" s="12">
        <v>1233.0</v>
      </c>
      <c r="B1359" s="12">
        <v>2176.0</v>
      </c>
      <c r="C1359" s="12"/>
      <c r="D1359" s="12"/>
      <c r="E1359" s="12"/>
      <c r="F1359" s="12">
        <v>245.0</v>
      </c>
      <c r="G1359" s="12"/>
      <c r="H1359" s="13">
        <v>43868.0</v>
      </c>
      <c r="I1359" s="14">
        <v>43868.0</v>
      </c>
      <c r="J1359" s="15">
        <v>8413.66</v>
      </c>
      <c r="K1359" s="19"/>
      <c r="L1359" s="17" t="s">
        <v>988</v>
      </c>
      <c r="M1359" s="17" t="s">
        <v>988</v>
      </c>
      <c r="N1359" s="17" t="s">
        <v>27</v>
      </c>
      <c r="O1359" s="17" t="s">
        <v>65</v>
      </c>
      <c r="P1359" s="17" t="s">
        <v>45</v>
      </c>
      <c r="Q1359" s="17" t="s">
        <v>74</v>
      </c>
      <c r="R1359" s="17" t="s">
        <v>75</v>
      </c>
      <c r="S1359" s="17" t="s">
        <v>75</v>
      </c>
      <c r="T1359" s="17" t="s">
        <v>76</v>
      </c>
      <c r="U1359" s="17" t="s">
        <v>542</v>
      </c>
      <c r="V1359" s="17" t="s">
        <v>33</v>
      </c>
      <c r="W1359" s="17"/>
      <c r="X1359" s="17" t="s">
        <v>27</v>
      </c>
      <c r="Y1359" s="17" t="s">
        <v>33</v>
      </c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</row>
    <row r="1360" ht="15.75" customHeight="1">
      <c r="A1360" s="12">
        <v>1234.0</v>
      </c>
      <c r="B1360" s="12">
        <v>2188.0</v>
      </c>
      <c r="C1360" s="12"/>
      <c r="D1360" s="12"/>
      <c r="E1360" s="12"/>
      <c r="F1360" s="12">
        <v>246.0</v>
      </c>
      <c r="G1360" s="12"/>
      <c r="H1360" s="13">
        <v>43868.0</v>
      </c>
      <c r="I1360" s="14">
        <v>43868.0</v>
      </c>
      <c r="J1360" s="15">
        <v>9621.29</v>
      </c>
      <c r="K1360" s="19"/>
      <c r="L1360" s="17" t="s">
        <v>895</v>
      </c>
      <c r="M1360" s="17" t="s">
        <v>895</v>
      </c>
      <c r="N1360" s="17" t="s">
        <v>27</v>
      </c>
      <c r="O1360" s="17" t="s">
        <v>65</v>
      </c>
      <c r="P1360" s="17" t="s">
        <v>45</v>
      </c>
      <c r="Q1360" s="17" t="s">
        <v>74</v>
      </c>
      <c r="R1360" s="17" t="s">
        <v>75</v>
      </c>
      <c r="S1360" s="17" t="s">
        <v>75</v>
      </c>
      <c r="T1360" s="17" t="s">
        <v>76</v>
      </c>
      <c r="U1360" s="17" t="s">
        <v>793</v>
      </c>
      <c r="V1360" s="17" t="s">
        <v>33</v>
      </c>
      <c r="W1360" s="17"/>
      <c r="X1360" s="17" t="s">
        <v>27</v>
      </c>
      <c r="Y1360" s="17" t="s">
        <v>33</v>
      </c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</row>
    <row r="1361" ht="15.75" customHeight="1">
      <c r="A1361" s="12">
        <v>1235.0</v>
      </c>
      <c r="B1361" s="12">
        <v>2191.0</v>
      </c>
      <c r="C1361" s="12"/>
      <c r="D1361" s="12"/>
      <c r="E1361" s="12"/>
      <c r="F1361" s="12">
        <v>247.0</v>
      </c>
      <c r="G1361" s="12"/>
      <c r="H1361" s="13">
        <v>43868.0</v>
      </c>
      <c r="I1361" s="14">
        <v>43868.0</v>
      </c>
      <c r="J1361" s="15">
        <v>9768.28</v>
      </c>
      <c r="K1361" s="19"/>
      <c r="L1361" s="17" t="s">
        <v>889</v>
      </c>
      <c r="M1361" s="17" t="s">
        <v>889</v>
      </c>
      <c r="N1361" s="17" t="s">
        <v>27</v>
      </c>
      <c r="O1361" s="17" t="s">
        <v>65</v>
      </c>
      <c r="P1361" s="17" t="s">
        <v>45</v>
      </c>
      <c r="Q1361" s="17" t="s">
        <v>74</v>
      </c>
      <c r="R1361" s="17" t="s">
        <v>75</v>
      </c>
      <c r="S1361" s="17" t="s">
        <v>75</v>
      </c>
      <c r="T1361" s="17" t="s">
        <v>76</v>
      </c>
      <c r="U1361" s="17" t="s">
        <v>413</v>
      </c>
      <c r="V1361" s="17" t="s">
        <v>33</v>
      </c>
      <c r="W1361" s="17"/>
      <c r="X1361" s="17" t="s">
        <v>27</v>
      </c>
      <c r="Y1361" s="17" t="s">
        <v>33</v>
      </c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</row>
    <row r="1362" ht="15.75" customHeight="1">
      <c r="A1362" s="12">
        <v>1236.0</v>
      </c>
      <c r="B1362" s="12">
        <v>2178.0</v>
      </c>
      <c r="C1362" s="12"/>
      <c r="D1362" s="12"/>
      <c r="E1362" s="12"/>
      <c r="F1362" s="12">
        <v>248.0</v>
      </c>
      <c r="G1362" s="12"/>
      <c r="H1362" s="13">
        <v>43868.0</v>
      </c>
      <c r="I1362" s="14">
        <v>43868.0</v>
      </c>
      <c r="J1362" s="15">
        <v>11279.18</v>
      </c>
      <c r="K1362" s="19"/>
      <c r="L1362" s="17" t="s">
        <v>757</v>
      </c>
      <c r="M1362" s="17" t="s">
        <v>757</v>
      </c>
      <c r="N1362" s="17" t="s">
        <v>27</v>
      </c>
      <c r="O1362" s="17" t="s">
        <v>65</v>
      </c>
      <c r="P1362" s="17" t="s">
        <v>45</v>
      </c>
      <c r="Q1362" s="17" t="s">
        <v>74</v>
      </c>
      <c r="R1362" s="17" t="s">
        <v>75</v>
      </c>
      <c r="S1362" s="17" t="s">
        <v>75</v>
      </c>
      <c r="T1362" s="17" t="s">
        <v>76</v>
      </c>
      <c r="U1362" s="17" t="s">
        <v>615</v>
      </c>
      <c r="V1362" s="17" t="s">
        <v>33</v>
      </c>
      <c r="W1362" s="17"/>
      <c r="X1362" s="17" t="s">
        <v>27</v>
      </c>
      <c r="Y1362" s="17" t="s">
        <v>33</v>
      </c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</row>
    <row r="1363" ht="15.75" customHeight="1">
      <c r="A1363" s="12">
        <v>1237.0</v>
      </c>
      <c r="B1363" s="12">
        <v>2175.0</v>
      </c>
      <c r="C1363" s="12"/>
      <c r="D1363" s="12"/>
      <c r="E1363" s="12"/>
      <c r="F1363" s="12">
        <v>249.0</v>
      </c>
      <c r="G1363" s="12"/>
      <c r="H1363" s="13">
        <v>43868.0</v>
      </c>
      <c r="I1363" s="14">
        <v>43868.0</v>
      </c>
      <c r="J1363" s="15">
        <v>11923.1</v>
      </c>
      <c r="K1363" s="19"/>
      <c r="L1363" s="17" t="s">
        <v>912</v>
      </c>
      <c r="M1363" s="17" t="s">
        <v>912</v>
      </c>
      <c r="N1363" s="17" t="s">
        <v>27</v>
      </c>
      <c r="O1363" s="17" t="s">
        <v>65</v>
      </c>
      <c r="P1363" s="17" t="s">
        <v>45</v>
      </c>
      <c r="Q1363" s="17" t="s">
        <v>74</v>
      </c>
      <c r="R1363" s="17" t="s">
        <v>75</v>
      </c>
      <c r="S1363" s="17" t="s">
        <v>75</v>
      </c>
      <c r="T1363" s="17" t="s">
        <v>76</v>
      </c>
      <c r="U1363" s="17" t="s">
        <v>618</v>
      </c>
      <c r="V1363" s="17" t="s">
        <v>33</v>
      </c>
      <c r="W1363" s="17"/>
      <c r="X1363" s="17" t="s">
        <v>27</v>
      </c>
      <c r="Y1363" s="17" t="s">
        <v>33</v>
      </c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</row>
    <row r="1364" ht="15.75" customHeight="1">
      <c r="A1364" s="12">
        <v>1238.0</v>
      </c>
      <c r="B1364" s="12">
        <v>2173.0</v>
      </c>
      <c r="C1364" s="12"/>
      <c r="D1364" s="12"/>
      <c r="E1364" s="12"/>
      <c r="F1364" s="12">
        <v>250.0</v>
      </c>
      <c r="G1364" s="12"/>
      <c r="H1364" s="13">
        <v>43868.0</v>
      </c>
      <c r="I1364" s="14">
        <v>43868.0</v>
      </c>
      <c r="J1364" s="15">
        <v>12550.06</v>
      </c>
      <c r="K1364" s="19"/>
      <c r="L1364" s="17" t="s">
        <v>896</v>
      </c>
      <c r="M1364" s="17" t="s">
        <v>896</v>
      </c>
      <c r="N1364" s="17" t="s">
        <v>27</v>
      </c>
      <c r="O1364" s="17" t="s">
        <v>65</v>
      </c>
      <c r="P1364" s="17" t="s">
        <v>45</v>
      </c>
      <c r="Q1364" s="17" t="s">
        <v>74</v>
      </c>
      <c r="R1364" s="17" t="s">
        <v>75</v>
      </c>
      <c r="S1364" s="17" t="s">
        <v>75</v>
      </c>
      <c r="T1364" s="17" t="s">
        <v>76</v>
      </c>
      <c r="U1364" s="17" t="s">
        <v>128</v>
      </c>
      <c r="V1364" s="17" t="s">
        <v>33</v>
      </c>
      <c r="W1364" s="17"/>
      <c r="X1364" s="17" t="s">
        <v>27</v>
      </c>
      <c r="Y1364" s="17" t="s">
        <v>33</v>
      </c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</row>
    <row r="1365" ht="15.75" customHeight="1">
      <c r="A1365" s="12">
        <v>1239.0</v>
      </c>
      <c r="B1365" s="12">
        <v>2174.0</v>
      </c>
      <c r="C1365" s="12"/>
      <c r="D1365" s="12"/>
      <c r="E1365" s="12"/>
      <c r="F1365" s="12">
        <v>251.0</v>
      </c>
      <c r="G1365" s="12"/>
      <c r="H1365" s="13">
        <v>43868.0</v>
      </c>
      <c r="I1365" s="14">
        <v>43868.0</v>
      </c>
      <c r="J1365" s="15">
        <v>14040.55</v>
      </c>
      <c r="K1365" s="19"/>
      <c r="L1365" s="17" t="s">
        <v>913</v>
      </c>
      <c r="M1365" s="17" t="s">
        <v>913</v>
      </c>
      <c r="N1365" s="17" t="s">
        <v>27</v>
      </c>
      <c r="O1365" s="17" t="s">
        <v>65</v>
      </c>
      <c r="P1365" s="17" t="s">
        <v>45</v>
      </c>
      <c r="Q1365" s="17" t="s">
        <v>74</v>
      </c>
      <c r="R1365" s="17" t="s">
        <v>75</v>
      </c>
      <c r="S1365" s="17" t="s">
        <v>75</v>
      </c>
      <c r="T1365" s="17" t="s">
        <v>76</v>
      </c>
      <c r="U1365" s="17" t="s">
        <v>409</v>
      </c>
      <c r="V1365" s="17" t="s">
        <v>33</v>
      </c>
      <c r="W1365" s="17"/>
      <c r="X1365" s="17" t="s">
        <v>27</v>
      </c>
      <c r="Y1365" s="17" t="s">
        <v>33</v>
      </c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</row>
    <row r="1366" ht="15.75" customHeight="1">
      <c r="A1366" s="12">
        <v>1240.0</v>
      </c>
      <c r="B1366" s="12">
        <v>2181.0</v>
      </c>
      <c r="C1366" s="12"/>
      <c r="D1366" s="12"/>
      <c r="E1366" s="12"/>
      <c r="F1366" s="12">
        <v>252.0</v>
      </c>
      <c r="G1366" s="12"/>
      <c r="H1366" s="13">
        <v>43868.0</v>
      </c>
      <c r="I1366" s="14">
        <v>43868.0</v>
      </c>
      <c r="J1366" s="15">
        <v>16638.1</v>
      </c>
      <c r="K1366" s="19"/>
      <c r="L1366" s="17" t="s">
        <v>1153</v>
      </c>
      <c r="M1366" s="17" t="s">
        <v>1153</v>
      </c>
      <c r="N1366" s="17" t="s">
        <v>27</v>
      </c>
      <c r="O1366" s="17" t="s">
        <v>65</v>
      </c>
      <c r="P1366" s="17" t="s">
        <v>45</v>
      </c>
      <c r="Q1366" s="17" t="s">
        <v>74</v>
      </c>
      <c r="R1366" s="17" t="s">
        <v>75</v>
      </c>
      <c r="S1366" s="17" t="s">
        <v>75</v>
      </c>
      <c r="T1366" s="17" t="s">
        <v>76</v>
      </c>
      <c r="U1366" s="17" t="s">
        <v>1154</v>
      </c>
      <c r="V1366" s="17" t="s">
        <v>33</v>
      </c>
      <c r="W1366" s="17"/>
      <c r="X1366" s="17" t="s">
        <v>27</v>
      </c>
      <c r="Y1366" s="17" t="s">
        <v>33</v>
      </c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</row>
    <row r="1367" ht="15.75" customHeight="1">
      <c r="A1367" s="12">
        <v>1241.0</v>
      </c>
      <c r="B1367" s="12">
        <v>2167.0</v>
      </c>
      <c r="C1367" s="12"/>
      <c r="D1367" s="12"/>
      <c r="E1367" s="12"/>
      <c r="F1367" s="12">
        <v>253.0</v>
      </c>
      <c r="G1367" s="12"/>
      <c r="H1367" s="13">
        <v>43868.0</v>
      </c>
      <c r="I1367" s="14">
        <v>43868.0</v>
      </c>
      <c r="J1367" s="15">
        <v>16672.64</v>
      </c>
      <c r="K1367" s="19"/>
      <c r="L1367" s="17" t="s">
        <v>919</v>
      </c>
      <c r="M1367" s="17" t="s">
        <v>919</v>
      </c>
      <c r="N1367" s="17" t="s">
        <v>27</v>
      </c>
      <c r="O1367" s="17" t="s">
        <v>65</v>
      </c>
      <c r="P1367" s="17" t="s">
        <v>45</v>
      </c>
      <c r="Q1367" s="17" t="s">
        <v>74</v>
      </c>
      <c r="R1367" s="17" t="s">
        <v>75</v>
      </c>
      <c r="S1367" s="17" t="s">
        <v>75</v>
      </c>
      <c r="T1367" s="17" t="s">
        <v>76</v>
      </c>
      <c r="U1367" s="17" t="s">
        <v>681</v>
      </c>
      <c r="V1367" s="17" t="s">
        <v>33</v>
      </c>
      <c r="W1367" s="17"/>
      <c r="X1367" s="17" t="s">
        <v>27</v>
      </c>
      <c r="Y1367" s="17" t="s">
        <v>33</v>
      </c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</row>
    <row r="1368" ht="15.75" customHeight="1">
      <c r="A1368" s="12">
        <v>1242.0</v>
      </c>
      <c r="B1368" s="12">
        <v>2164.0</v>
      </c>
      <c r="C1368" s="12"/>
      <c r="D1368" s="12"/>
      <c r="E1368" s="12"/>
      <c r="F1368" s="12">
        <v>254.0</v>
      </c>
      <c r="G1368" s="12"/>
      <c r="H1368" s="13">
        <v>43868.0</v>
      </c>
      <c r="I1368" s="14">
        <v>43868.0</v>
      </c>
      <c r="J1368" s="15">
        <v>21625.68</v>
      </c>
      <c r="K1368" s="19"/>
      <c r="L1368" s="17" t="s">
        <v>957</v>
      </c>
      <c r="M1368" s="17" t="s">
        <v>957</v>
      </c>
      <c r="N1368" s="17" t="s">
        <v>27</v>
      </c>
      <c r="O1368" s="17" t="s">
        <v>65</v>
      </c>
      <c r="P1368" s="17" t="s">
        <v>45</v>
      </c>
      <c r="Q1368" s="17" t="s">
        <v>74</v>
      </c>
      <c r="R1368" s="17" t="s">
        <v>75</v>
      </c>
      <c r="S1368" s="17" t="s">
        <v>75</v>
      </c>
      <c r="T1368" s="17" t="s">
        <v>76</v>
      </c>
      <c r="U1368" s="17" t="s">
        <v>367</v>
      </c>
      <c r="V1368" s="17" t="s">
        <v>33</v>
      </c>
      <c r="W1368" s="17"/>
      <c r="X1368" s="17" t="s">
        <v>27</v>
      </c>
      <c r="Y1368" s="17" t="s">
        <v>33</v>
      </c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</row>
    <row r="1369" ht="15.75" customHeight="1">
      <c r="A1369" s="26">
        <v>1243.0</v>
      </c>
      <c r="B1369" s="26">
        <v>2166.0</v>
      </c>
      <c r="C1369" s="26"/>
      <c r="D1369" s="26"/>
      <c r="E1369" s="26"/>
      <c r="F1369" s="26">
        <v>255.0</v>
      </c>
      <c r="G1369" s="26"/>
      <c r="H1369" s="27">
        <v>43868.0</v>
      </c>
      <c r="I1369" s="28">
        <v>43868.0</v>
      </c>
      <c r="J1369" s="29">
        <v>24312.98</v>
      </c>
      <c r="K1369" s="30"/>
      <c r="L1369" s="23" t="s">
        <v>918</v>
      </c>
      <c r="M1369" s="23" t="s">
        <v>918</v>
      </c>
      <c r="N1369" s="17" t="s">
        <v>27</v>
      </c>
      <c r="O1369" s="23" t="s">
        <v>65</v>
      </c>
      <c r="P1369" s="23" t="s">
        <v>45</v>
      </c>
      <c r="Q1369" s="23" t="s">
        <v>74</v>
      </c>
      <c r="R1369" s="23" t="s">
        <v>75</v>
      </c>
      <c r="S1369" s="23" t="s">
        <v>75</v>
      </c>
      <c r="T1369" s="23" t="s">
        <v>76</v>
      </c>
      <c r="U1369" s="23" t="s">
        <v>102</v>
      </c>
      <c r="V1369" s="23" t="s">
        <v>33</v>
      </c>
      <c r="W1369" s="23"/>
      <c r="X1369" s="23" t="s">
        <v>27</v>
      </c>
      <c r="Y1369" s="23" t="s">
        <v>33</v>
      </c>
      <c r="Z1369" s="31"/>
      <c r="AA1369" s="31"/>
      <c r="AB1369" s="31"/>
      <c r="AC1369" s="31"/>
      <c r="AD1369" s="31"/>
      <c r="AE1369" s="31"/>
      <c r="AF1369" s="31"/>
      <c r="AG1369" s="31"/>
      <c r="AH1369" s="31"/>
      <c r="AI1369" s="31"/>
      <c r="AJ1369" s="31"/>
      <c r="AK1369" s="31"/>
      <c r="AL1369" s="31"/>
    </row>
    <row r="1370" ht="15.75" customHeight="1">
      <c r="A1370" s="12">
        <v>1244.0</v>
      </c>
      <c r="B1370" s="12"/>
      <c r="C1370" s="12"/>
      <c r="D1370" s="12"/>
      <c r="E1370" s="12"/>
      <c r="F1370" s="12">
        <v>2043.0</v>
      </c>
      <c r="G1370" s="12"/>
      <c r="H1370" s="13">
        <v>43868.0</v>
      </c>
      <c r="I1370" s="14">
        <v>43868.0</v>
      </c>
      <c r="J1370" s="15">
        <v>7000.0</v>
      </c>
      <c r="K1370" s="18"/>
      <c r="L1370" s="17" t="s">
        <v>1155</v>
      </c>
      <c r="M1370" s="17" t="s">
        <v>1155</v>
      </c>
      <c r="N1370" s="17" t="s">
        <v>27</v>
      </c>
      <c r="O1370" s="17" t="s">
        <v>28</v>
      </c>
      <c r="P1370" s="17" t="s">
        <v>117</v>
      </c>
      <c r="Q1370" s="17" t="s">
        <v>703</v>
      </c>
      <c r="R1370" s="17" t="s">
        <v>47</v>
      </c>
      <c r="S1370" s="17" t="s">
        <v>119</v>
      </c>
      <c r="T1370" s="17" t="s">
        <v>59</v>
      </c>
      <c r="U1370" s="17" t="s">
        <v>27</v>
      </c>
      <c r="V1370" s="17" t="s">
        <v>33</v>
      </c>
      <c r="W1370" s="17"/>
      <c r="X1370" s="17" t="s">
        <v>27</v>
      </c>
      <c r="Y1370" s="17" t="s">
        <v>33</v>
      </c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</row>
    <row r="1371" ht="15.75" customHeight="1">
      <c r="A1371" s="12">
        <v>1245.0</v>
      </c>
      <c r="B1371" s="12"/>
      <c r="C1371" s="12"/>
      <c r="D1371" s="12"/>
      <c r="E1371" s="12"/>
      <c r="F1371" s="12">
        <v>2101.0</v>
      </c>
      <c r="G1371" s="12"/>
      <c r="H1371" s="13">
        <v>43868.0</v>
      </c>
      <c r="I1371" s="14">
        <v>43868.0</v>
      </c>
      <c r="J1371" s="15">
        <v>227.04</v>
      </c>
      <c r="K1371" s="18"/>
      <c r="L1371" s="17" t="s">
        <v>668</v>
      </c>
      <c r="M1371" s="17" t="s">
        <v>668</v>
      </c>
      <c r="N1371" s="17" t="s">
        <v>27</v>
      </c>
      <c r="O1371" s="17" t="s">
        <v>28</v>
      </c>
      <c r="P1371" s="17" t="s">
        <v>45</v>
      </c>
      <c r="Q1371" s="17" t="s">
        <v>123</v>
      </c>
      <c r="R1371" s="17" t="s">
        <v>31</v>
      </c>
      <c r="S1371" s="17" t="s">
        <v>146</v>
      </c>
      <c r="T1371" s="17" t="s">
        <v>37</v>
      </c>
      <c r="U1371" s="17" t="s">
        <v>27</v>
      </c>
      <c r="V1371" s="17" t="s">
        <v>33</v>
      </c>
      <c r="W1371" s="17"/>
      <c r="X1371" s="17" t="s">
        <v>27</v>
      </c>
      <c r="Y1371" s="17" t="s">
        <v>33</v>
      </c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</row>
    <row r="1372" ht="15.75" customHeight="1">
      <c r="A1372" s="12">
        <v>1812.0</v>
      </c>
      <c r="B1372" s="12">
        <v>2196.0</v>
      </c>
      <c r="C1372" s="12"/>
      <c r="D1372" s="12"/>
      <c r="E1372" s="12"/>
      <c r="F1372" s="12"/>
      <c r="G1372" s="12"/>
      <c r="H1372" s="13">
        <v>43868.0</v>
      </c>
      <c r="I1372" s="14">
        <v>43868.0</v>
      </c>
      <c r="J1372" s="15">
        <v>5.77</v>
      </c>
      <c r="K1372" s="18"/>
      <c r="L1372" s="17" t="s">
        <v>1016</v>
      </c>
      <c r="M1372" s="17" t="s">
        <v>467</v>
      </c>
      <c r="N1372" s="17" t="s">
        <v>27</v>
      </c>
      <c r="O1372" s="17" t="s">
        <v>65</v>
      </c>
      <c r="P1372" s="17" t="s">
        <v>45</v>
      </c>
      <c r="Q1372" s="17" t="s">
        <v>30</v>
      </c>
      <c r="R1372" s="17" t="s">
        <v>54</v>
      </c>
      <c r="S1372" s="17" t="s">
        <v>467</v>
      </c>
      <c r="T1372" s="17" t="s">
        <v>468</v>
      </c>
      <c r="U1372" s="17" t="s">
        <v>27</v>
      </c>
      <c r="V1372" s="17" t="s">
        <v>33</v>
      </c>
      <c r="W1372" s="17" t="s">
        <v>472</v>
      </c>
      <c r="X1372" s="17" t="s">
        <v>27</v>
      </c>
      <c r="Y1372" s="17" t="s">
        <v>33</v>
      </c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</row>
    <row r="1373" ht="15.75" customHeight="1">
      <c r="A1373" s="12">
        <v>1813.0</v>
      </c>
      <c r="B1373" s="12">
        <v>2198.0</v>
      </c>
      <c r="C1373" s="12"/>
      <c r="D1373" s="12"/>
      <c r="E1373" s="12"/>
      <c r="F1373" s="12"/>
      <c r="G1373" s="12"/>
      <c r="H1373" s="13">
        <v>43868.0</v>
      </c>
      <c r="I1373" s="14">
        <v>43868.0</v>
      </c>
      <c r="J1373" s="15">
        <v>5.77</v>
      </c>
      <c r="K1373" s="18"/>
      <c r="L1373" s="17" t="s">
        <v>1016</v>
      </c>
      <c r="M1373" s="17" t="s">
        <v>467</v>
      </c>
      <c r="N1373" s="17" t="s">
        <v>27</v>
      </c>
      <c r="O1373" s="17" t="s">
        <v>65</v>
      </c>
      <c r="P1373" s="17" t="s">
        <v>45</v>
      </c>
      <c r="Q1373" s="17" t="s">
        <v>30</v>
      </c>
      <c r="R1373" s="17" t="s">
        <v>54</v>
      </c>
      <c r="S1373" s="17" t="s">
        <v>467</v>
      </c>
      <c r="T1373" s="17" t="s">
        <v>468</v>
      </c>
      <c r="U1373" s="17" t="s">
        <v>27</v>
      </c>
      <c r="V1373" s="17" t="s">
        <v>33</v>
      </c>
      <c r="W1373" s="17" t="s">
        <v>472</v>
      </c>
      <c r="X1373" s="17" t="s">
        <v>27</v>
      </c>
      <c r="Y1373" s="17" t="s">
        <v>33</v>
      </c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</row>
    <row r="1374" ht="15.75" customHeight="1">
      <c r="A1374" s="12">
        <v>1246.0</v>
      </c>
      <c r="B1374" s="12"/>
      <c r="C1374" s="12"/>
      <c r="D1374" s="12"/>
      <c r="E1374" s="12"/>
      <c r="F1374" s="12">
        <v>2080.0</v>
      </c>
      <c r="G1374" s="12"/>
      <c r="H1374" s="13">
        <v>43869.0</v>
      </c>
      <c r="I1374" s="14">
        <v>43869.0</v>
      </c>
      <c r="J1374" s="15">
        <v>100.0</v>
      </c>
      <c r="K1374" s="18"/>
      <c r="L1374" s="17" t="s">
        <v>1156</v>
      </c>
      <c r="M1374" s="17" t="s">
        <v>1156</v>
      </c>
      <c r="N1374" s="17" t="s">
        <v>27</v>
      </c>
      <c r="O1374" s="17" t="s">
        <v>28</v>
      </c>
      <c r="P1374" s="17" t="s">
        <v>45</v>
      </c>
      <c r="Q1374" s="17" t="s">
        <v>53</v>
      </c>
      <c r="R1374" s="17" t="s">
        <v>54</v>
      </c>
      <c r="S1374" s="17" t="s">
        <v>544</v>
      </c>
      <c r="T1374" s="17" t="s">
        <v>166</v>
      </c>
      <c r="U1374" s="17" t="s">
        <v>27</v>
      </c>
      <c r="V1374" s="17" t="s">
        <v>33</v>
      </c>
      <c r="W1374" s="17"/>
      <c r="X1374" s="17" t="s">
        <v>27</v>
      </c>
      <c r="Y1374" s="17" t="s">
        <v>33</v>
      </c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  <c r="AJ1374" s="11"/>
      <c r="AK1374" s="11"/>
      <c r="AL1374" s="11"/>
    </row>
    <row r="1375" ht="15.75" customHeight="1">
      <c r="A1375" s="12">
        <v>1247.0</v>
      </c>
      <c r="B1375" s="12">
        <v>2219.0</v>
      </c>
      <c r="C1375" s="12"/>
      <c r="D1375" s="12"/>
      <c r="E1375" s="12"/>
      <c r="F1375" s="12">
        <v>260.0</v>
      </c>
      <c r="G1375" s="12"/>
      <c r="H1375" s="13">
        <v>43871.0</v>
      </c>
      <c r="I1375" s="14">
        <v>43871.0</v>
      </c>
      <c r="J1375" s="15">
        <v>55.0</v>
      </c>
      <c r="K1375" s="18"/>
      <c r="L1375" s="17" t="s">
        <v>1157</v>
      </c>
      <c r="M1375" s="17" t="s">
        <v>1157</v>
      </c>
      <c r="N1375" s="17" t="s">
        <v>27</v>
      </c>
      <c r="O1375" s="17" t="s">
        <v>65</v>
      </c>
      <c r="P1375" s="17" t="s">
        <v>45</v>
      </c>
      <c r="Q1375" s="17" t="s">
        <v>53</v>
      </c>
      <c r="R1375" s="17" t="s">
        <v>31</v>
      </c>
      <c r="S1375" s="17" t="s">
        <v>146</v>
      </c>
      <c r="T1375" s="17" t="s">
        <v>37</v>
      </c>
      <c r="U1375" s="17" t="s">
        <v>27</v>
      </c>
      <c r="V1375" s="17" t="s">
        <v>33</v>
      </c>
      <c r="W1375" s="17" t="s">
        <v>520</v>
      </c>
      <c r="X1375" s="17" t="s">
        <v>27</v>
      </c>
      <c r="Y1375" s="17" t="s">
        <v>33</v>
      </c>
      <c r="Z1375" s="11" t="s">
        <v>1158</v>
      </c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</row>
    <row r="1376" ht="15.75" customHeight="1">
      <c r="A1376" s="12">
        <v>1248.0</v>
      </c>
      <c r="B1376" s="12">
        <v>2222.0</v>
      </c>
      <c r="C1376" s="12"/>
      <c r="D1376" s="12"/>
      <c r="E1376" s="12"/>
      <c r="F1376" s="12">
        <v>261.0</v>
      </c>
      <c r="G1376" s="12"/>
      <c r="H1376" s="13">
        <v>43871.0</v>
      </c>
      <c r="I1376" s="14">
        <v>43871.0</v>
      </c>
      <c r="J1376" s="15">
        <v>330.0</v>
      </c>
      <c r="K1376" s="18"/>
      <c r="L1376" s="17" t="s">
        <v>1159</v>
      </c>
      <c r="M1376" s="17" t="s">
        <v>1159</v>
      </c>
      <c r="N1376" s="17" t="s">
        <v>27</v>
      </c>
      <c r="O1376" s="17" t="s">
        <v>65</v>
      </c>
      <c r="P1376" s="17" t="s">
        <v>98</v>
      </c>
      <c r="Q1376" s="17" t="s">
        <v>74</v>
      </c>
      <c r="R1376" s="17" t="s">
        <v>99</v>
      </c>
      <c r="S1376" s="17" t="s">
        <v>100</v>
      </c>
      <c r="T1376" s="17" t="s">
        <v>101</v>
      </c>
      <c r="U1376" s="17" t="s">
        <v>27</v>
      </c>
      <c r="V1376" s="17" t="s">
        <v>33</v>
      </c>
      <c r="W1376" s="17" t="s">
        <v>929</v>
      </c>
      <c r="X1376" s="17" t="s">
        <v>27</v>
      </c>
      <c r="Y1376" s="17" t="s">
        <v>33</v>
      </c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</row>
    <row r="1377" ht="15.75" customHeight="1">
      <c r="A1377" s="12">
        <v>1249.0</v>
      </c>
      <c r="B1377" s="12">
        <v>2225.0</v>
      </c>
      <c r="C1377" s="12"/>
      <c r="D1377" s="12"/>
      <c r="E1377" s="12"/>
      <c r="F1377" s="12">
        <v>262.0</v>
      </c>
      <c r="G1377" s="12"/>
      <c r="H1377" s="13">
        <v>43871.0</v>
      </c>
      <c r="I1377" s="14">
        <v>43871.0</v>
      </c>
      <c r="J1377" s="15">
        <v>461.2</v>
      </c>
      <c r="K1377" s="18"/>
      <c r="L1377" s="17" t="s">
        <v>1160</v>
      </c>
      <c r="M1377" s="17" t="s">
        <v>1160</v>
      </c>
      <c r="N1377" s="17" t="s">
        <v>27</v>
      </c>
      <c r="O1377" s="17" t="s">
        <v>65</v>
      </c>
      <c r="P1377" s="17" t="s">
        <v>98</v>
      </c>
      <c r="Q1377" s="17" t="s">
        <v>30</v>
      </c>
      <c r="R1377" s="17" t="s">
        <v>54</v>
      </c>
      <c r="S1377" s="17" t="s">
        <v>308</v>
      </c>
      <c r="T1377" s="17" t="s">
        <v>309</v>
      </c>
      <c r="U1377" s="17" t="s">
        <v>27</v>
      </c>
      <c r="V1377" s="17" t="s">
        <v>33</v>
      </c>
      <c r="W1377" s="17" t="s">
        <v>141</v>
      </c>
      <c r="X1377" s="17" t="s">
        <v>27</v>
      </c>
      <c r="Y1377" s="17" t="s">
        <v>33</v>
      </c>
      <c r="Z1377" s="11" t="s">
        <v>1161</v>
      </c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</row>
    <row r="1378" ht="15.75" customHeight="1">
      <c r="A1378" s="12">
        <v>1250.0</v>
      </c>
      <c r="B1378" s="12">
        <v>2235.0</v>
      </c>
      <c r="C1378" s="12"/>
      <c r="D1378" s="12"/>
      <c r="E1378" s="12"/>
      <c r="F1378" s="12">
        <v>263.0</v>
      </c>
      <c r="G1378" s="12"/>
      <c r="H1378" s="13">
        <v>43871.0</v>
      </c>
      <c r="I1378" s="14">
        <v>43871.0</v>
      </c>
      <c r="J1378" s="15">
        <v>1080.85</v>
      </c>
      <c r="K1378" s="18"/>
      <c r="L1378" s="17" t="s">
        <v>1162</v>
      </c>
      <c r="M1378" s="17" t="s">
        <v>1162</v>
      </c>
      <c r="N1378" s="17" t="s">
        <v>27</v>
      </c>
      <c r="O1378" s="17" t="s">
        <v>65</v>
      </c>
      <c r="P1378" s="17" t="s">
        <v>98</v>
      </c>
      <c r="Q1378" s="17" t="s">
        <v>74</v>
      </c>
      <c r="R1378" s="17" t="s">
        <v>99</v>
      </c>
      <c r="S1378" s="17" t="s">
        <v>100</v>
      </c>
      <c r="T1378" s="17" t="s">
        <v>101</v>
      </c>
      <c r="U1378" s="17" t="s">
        <v>27</v>
      </c>
      <c r="V1378" s="17" t="s">
        <v>33</v>
      </c>
      <c r="W1378" s="17" t="s">
        <v>726</v>
      </c>
      <c r="X1378" s="17" t="s">
        <v>27</v>
      </c>
      <c r="Y1378" s="17" t="s">
        <v>33</v>
      </c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</row>
    <row r="1379" ht="15.75" customHeight="1">
      <c r="A1379" s="12">
        <v>1251.0</v>
      </c>
      <c r="B1379" s="12">
        <v>2216.0</v>
      </c>
      <c r="C1379" s="12"/>
      <c r="D1379" s="12"/>
      <c r="E1379" s="12"/>
      <c r="F1379" s="12">
        <v>264.0</v>
      </c>
      <c r="G1379" s="12"/>
      <c r="H1379" s="13">
        <v>43871.0</v>
      </c>
      <c r="I1379" s="14">
        <v>43871.0</v>
      </c>
      <c r="J1379" s="15">
        <v>5.77</v>
      </c>
      <c r="K1379" s="18"/>
      <c r="L1379" s="17" t="s">
        <v>977</v>
      </c>
      <c r="M1379" s="17" t="s">
        <v>977</v>
      </c>
      <c r="N1379" s="17" t="s">
        <v>27</v>
      </c>
      <c r="O1379" s="17" t="s">
        <v>65</v>
      </c>
      <c r="P1379" s="17" t="s">
        <v>98</v>
      </c>
      <c r="Q1379" s="17" t="s">
        <v>30</v>
      </c>
      <c r="R1379" s="17" t="s">
        <v>54</v>
      </c>
      <c r="S1379" s="17" t="s">
        <v>467</v>
      </c>
      <c r="T1379" s="17" t="s">
        <v>468</v>
      </c>
      <c r="U1379" s="17" t="s">
        <v>27</v>
      </c>
      <c r="V1379" s="17" t="s">
        <v>33</v>
      </c>
      <c r="W1379" s="17" t="s">
        <v>467</v>
      </c>
      <c r="X1379" s="17" t="s">
        <v>27</v>
      </c>
      <c r="Y1379" s="17" t="s">
        <v>33</v>
      </c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</row>
    <row r="1380" ht="15.75" customHeight="1">
      <c r="A1380" s="12">
        <v>1252.0</v>
      </c>
      <c r="B1380" s="12">
        <v>2203.0</v>
      </c>
      <c r="C1380" s="12"/>
      <c r="D1380" s="12"/>
      <c r="E1380" s="12"/>
      <c r="F1380" s="12">
        <v>265.0</v>
      </c>
      <c r="G1380" s="12"/>
      <c r="H1380" s="13">
        <v>43871.0</v>
      </c>
      <c r="I1380" s="14">
        <v>43871.0</v>
      </c>
      <c r="J1380" s="15">
        <v>15.57</v>
      </c>
      <c r="K1380" s="18"/>
      <c r="L1380" s="17" t="s">
        <v>977</v>
      </c>
      <c r="M1380" s="17" t="s">
        <v>977</v>
      </c>
      <c r="N1380" s="17" t="s">
        <v>27</v>
      </c>
      <c r="O1380" s="17" t="s">
        <v>65</v>
      </c>
      <c r="P1380" s="17" t="s">
        <v>98</v>
      </c>
      <c r="Q1380" s="17" t="s">
        <v>30</v>
      </c>
      <c r="R1380" s="17" t="s">
        <v>54</v>
      </c>
      <c r="S1380" s="17" t="s">
        <v>467</v>
      </c>
      <c r="T1380" s="17" t="s">
        <v>468</v>
      </c>
      <c r="U1380" s="17" t="s">
        <v>27</v>
      </c>
      <c r="V1380" s="17" t="s">
        <v>33</v>
      </c>
      <c r="W1380" s="17" t="s">
        <v>467</v>
      </c>
      <c r="X1380" s="17" t="s">
        <v>27</v>
      </c>
      <c r="Y1380" s="17" t="s">
        <v>33</v>
      </c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</row>
    <row r="1381" ht="15.75" customHeight="1">
      <c r="A1381" s="12">
        <v>1253.0</v>
      </c>
      <c r="B1381" s="12">
        <v>2231.0</v>
      </c>
      <c r="C1381" s="12"/>
      <c r="D1381" s="12"/>
      <c r="E1381" s="12"/>
      <c r="F1381" s="12">
        <v>266.0</v>
      </c>
      <c r="G1381" s="12"/>
      <c r="H1381" s="13">
        <v>43871.0</v>
      </c>
      <c r="I1381" s="14">
        <v>43871.0</v>
      </c>
      <c r="J1381" s="15">
        <v>32.8</v>
      </c>
      <c r="K1381" s="19"/>
      <c r="L1381" s="17" t="s">
        <v>1163</v>
      </c>
      <c r="M1381" s="17" t="s">
        <v>1163</v>
      </c>
      <c r="N1381" s="17" t="s">
        <v>27</v>
      </c>
      <c r="O1381" s="17" t="s">
        <v>65</v>
      </c>
      <c r="P1381" s="17" t="s">
        <v>45</v>
      </c>
      <c r="Q1381" s="17" t="s">
        <v>1164</v>
      </c>
      <c r="R1381" s="17" t="s">
        <v>75</v>
      </c>
      <c r="S1381" s="17" t="s">
        <v>75</v>
      </c>
      <c r="T1381" s="17" t="s">
        <v>76</v>
      </c>
      <c r="U1381" s="17" t="s">
        <v>27</v>
      </c>
      <c r="V1381" s="17" t="s">
        <v>33</v>
      </c>
      <c r="W1381" s="17"/>
      <c r="X1381" s="17" t="s">
        <v>27</v>
      </c>
      <c r="Y1381" s="17" t="s">
        <v>33</v>
      </c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</row>
    <row r="1382" ht="15.75" customHeight="1">
      <c r="A1382" s="12">
        <v>1254.0</v>
      </c>
      <c r="B1382" s="12">
        <v>2223.0</v>
      </c>
      <c r="C1382" s="12"/>
      <c r="D1382" s="12"/>
      <c r="E1382" s="12"/>
      <c r="F1382" s="12">
        <v>267.0</v>
      </c>
      <c r="G1382" s="12"/>
      <c r="H1382" s="13">
        <v>43871.0</v>
      </c>
      <c r="I1382" s="14">
        <v>43871.0</v>
      </c>
      <c r="J1382" s="15">
        <v>48.0</v>
      </c>
      <c r="K1382" s="18"/>
      <c r="L1382" s="17" t="s">
        <v>1165</v>
      </c>
      <c r="M1382" s="17" t="s">
        <v>1165</v>
      </c>
      <c r="N1382" s="17" t="s">
        <v>27</v>
      </c>
      <c r="O1382" s="17" t="s">
        <v>65</v>
      </c>
      <c r="P1382" s="17" t="s">
        <v>45</v>
      </c>
      <c r="Q1382" s="17" t="s">
        <v>155</v>
      </c>
      <c r="R1382" s="17" t="s">
        <v>31</v>
      </c>
      <c r="S1382" s="17" t="s">
        <v>156</v>
      </c>
      <c r="T1382" s="17" t="s">
        <v>354</v>
      </c>
      <c r="U1382" s="17" t="s">
        <v>27</v>
      </c>
      <c r="V1382" s="17" t="s">
        <v>33</v>
      </c>
      <c r="W1382" s="17"/>
      <c r="X1382" s="17" t="s">
        <v>27</v>
      </c>
      <c r="Y1382" s="17" t="s">
        <v>33</v>
      </c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</row>
    <row r="1383" ht="15.75" customHeight="1">
      <c r="A1383" s="12">
        <v>1255.0</v>
      </c>
      <c r="B1383" s="12">
        <v>2230.0</v>
      </c>
      <c r="C1383" s="12"/>
      <c r="D1383" s="12"/>
      <c r="E1383" s="12"/>
      <c r="F1383" s="12">
        <v>268.0</v>
      </c>
      <c r="G1383" s="12"/>
      <c r="H1383" s="13">
        <v>43871.0</v>
      </c>
      <c r="I1383" s="14">
        <v>43871.0</v>
      </c>
      <c r="J1383" s="15">
        <v>50.0</v>
      </c>
      <c r="K1383" s="19"/>
      <c r="L1383" s="17" t="s">
        <v>1163</v>
      </c>
      <c r="M1383" s="17" t="s">
        <v>1163</v>
      </c>
      <c r="N1383" s="17" t="s">
        <v>27</v>
      </c>
      <c r="O1383" s="17" t="s">
        <v>65</v>
      </c>
      <c r="P1383" s="17" t="s">
        <v>45</v>
      </c>
      <c r="Q1383" s="17" t="s">
        <v>1164</v>
      </c>
      <c r="R1383" s="17" t="s">
        <v>75</v>
      </c>
      <c r="S1383" s="17" t="s">
        <v>75</v>
      </c>
      <c r="T1383" s="17" t="s">
        <v>76</v>
      </c>
      <c r="U1383" s="17" t="s">
        <v>27</v>
      </c>
      <c r="V1383" s="17" t="s">
        <v>33</v>
      </c>
      <c r="W1383" s="17"/>
      <c r="X1383" s="17" t="s">
        <v>27</v>
      </c>
      <c r="Y1383" s="17" t="s">
        <v>33</v>
      </c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</row>
    <row r="1384" ht="15.75" customHeight="1">
      <c r="A1384" s="12">
        <v>1256.0</v>
      </c>
      <c r="B1384" s="12">
        <v>2220.0</v>
      </c>
      <c r="C1384" s="12"/>
      <c r="D1384" s="12"/>
      <c r="E1384" s="12"/>
      <c r="F1384" s="12">
        <v>269.0</v>
      </c>
      <c r="G1384" s="12"/>
      <c r="H1384" s="13">
        <v>43871.0</v>
      </c>
      <c r="I1384" s="14">
        <v>43871.0</v>
      </c>
      <c r="J1384" s="15">
        <v>150.0</v>
      </c>
      <c r="K1384" s="18"/>
      <c r="L1384" s="17" t="s">
        <v>1166</v>
      </c>
      <c r="M1384" s="17" t="s">
        <v>1166</v>
      </c>
      <c r="N1384" s="17" t="s">
        <v>27</v>
      </c>
      <c r="O1384" s="17" t="s">
        <v>65</v>
      </c>
      <c r="P1384" s="17" t="s">
        <v>98</v>
      </c>
      <c r="Q1384" s="17" t="s">
        <v>30</v>
      </c>
      <c r="R1384" s="17" t="s">
        <v>31</v>
      </c>
      <c r="S1384" s="17" t="s">
        <v>195</v>
      </c>
      <c r="T1384" s="17" t="s">
        <v>196</v>
      </c>
      <c r="U1384" s="17" t="s">
        <v>27</v>
      </c>
      <c r="V1384" s="17" t="s">
        <v>33</v>
      </c>
      <c r="W1384" s="17"/>
      <c r="X1384" s="17" t="s">
        <v>27</v>
      </c>
      <c r="Y1384" s="17" t="s">
        <v>33</v>
      </c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</row>
    <row r="1385" ht="15.75" customHeight="1">
      <c r="A1385" s="12">
        <v>1257.0</v>
      </c>
      <c r="B1385" s="12">
        <v>2214.0</v>
      </c>
      <c r="C1385" s="12"/>
      <c r="D1385" s="12"/>
      <c r="E1385" s="12"/>
      <c r="F1385" s="12">
        <v>270.0</v>
      </c>
      <c r="G1385" s="12"/>
      <c r="H1385" s="13">
        <v>43871.0</v>
      </c>
      <c r="I1385" s="14">
        <v>43871.0</v>
      </c>
      <c r="J1385" s="15">
        <v>184.99</v>
      </c>
      <c r="K1385" s="18"/>
      <c r="L1385" s="17" t="s">
        <v>1167</v>
      </c>
      <c r="M1385" s="17" t="s">
        <v>1167</v>
      </c>
      <c r="N1385" s="17" t="s">
        <v>27</v>
      </c>
      <c r="O1385" s="17" t="s">
        <v>65</v>
      </c>
      <c r="P1385" s="17" t="s">
        <v>98</v>
      </c>
      <c r="Q1385" s="17" t="s">
        <v>424</v>
      </c>
      <c r="R1385" s="17" t="s">
        <v>75</v>
      </c>
      <c r="S1385" s="17" t="s">
        <v>100</v>
      </c>
      <c r="T1385" s="17" t="s">
        <v>101</v>
      </c>
      <c r="U1385" s="17" t="s">
        <v>27</v>
      </c>
      <c r="V1385" s="17" t="s">
        <v>33</v>
      </c>
      <c r="W1385" s="17"/>
      <c r="X1385" s="17" t="s">
        <v>27</v>
      </c>
      <c r="Y1385" s="17" t="s">
        <v>33</v>
      </c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</row>
    <row r="1386" ht="15.75" customHeight="1">
      <c r="A1386" s="12">
        <v>1258.0</v>
      </c>
      <c r="B1386" s="12">
        <v>2209.0</v>
      </c>
      <c r="C1386" s="12"/>
      <c r="D1386" s="12"/>
      <c r="E1386" s="12"/>
      <c r="F1386" s="12">
        <v>271.0</v>
      </c>
      <c r="G1386" s="12"/>
      <c r="H1386" s="13">
        <v>43871.0</v>
      </c>
      <c r="I1386" s="14">
        <v>43871.0</v>
      </c>
      <c r="J1386" s="15">
        <v>295.84</v>
      </c>
      <c r="K1386" s="19"/>
      <c r="L1386" s="17" t="s">
        <v>1168</v>
      </c>
      <c r="M1386" s="17" t="s">
        <v>1168</v>
      </c>
      <c r="N1386" s="17" t="s">
        <v>27</v>
      </c>
      <c r="O1386" s="17" t="s">
        <v>65</v>
      </c>
      <c r="P1386" s="17" t="s">
        <v>45</v>
      </c>
      <c r="Q1386" s="17" t="s">
        <v>74</v>
      </c>
      <c r="R1386" s="17" t="s">
        <v>75</v>
      </c>
      <c r="S1386" s="17" t="s">
        <v>75</v>
      </c>
      <c r="T1386" s="17" t="s">
        <v>76</v>
      </c>
      <c r="U1386" s="17" t="s">
        <v>1169</v>
      </c>
      <c r="V1386" s="17" t="s">
        <v>33</v>
      </c>
      <c r="W1386" s="17"/>
      <c r="X1386" s="17" t="s">
        <v>27</v>
      </c>
      <c r="Y1386" s="17" t="s">
        <v>33</v>
      </c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</row>
    <row r="1387" ht="15.75" customHeight="1">
      <c r="A1387" s="12">
        <v>1259.0</v>
      </c>
      <c r="B1387" s="12">
        <v>2229.0</v>
      </c>
      <c r="C1387" s="12"/>
      <c r="D1387" s="12"/>
      <c r="E1387" s="12"/>
      <c r="F1387" s="12">
        <v>272.0</v>
      </c>
      <c r="G1387" s="12"/>
      <c r="H1387" s="13">
        <v>43871.0</v>
      </c>
      <c r="I1387" s="14">
        <v>43871.0</v>
      </c>
      <c r="J1387" s="15">
        <v>380.46</v>
      </c>
      <c r="K1387" s="18"/>
      <c r="L1387" s="17" t="s">
        <v>1170</v>
      </c>
      <c r="M1387" s="17" t="s">
        <v>1170</v>
      </c>
      <c r="N1387" s="17" t="s">
        <v>27</v>
      </c>
      <c r="O1387" s="17" t="s">
        <v>65</v>
      </c>
      <c r="P1387" s="17" t="s">
        <v>45</v>
      </c>
      <c r="Q1387" s="17" t="s">
        <v>35</v>
      </c>
      <c r="R1387" s="17" t="s">
        <v>31</v>
      </c>
      <c r="S1387" s="17" t="s">
        <v>58</v>
      </c>
      <c r="T1387" s="17" t="s">
        <v>61</v>
      </c>
      <c r="U1387" s="17" t="s">
        <v>27</v>
      </c>
      <c r="V1387" s="17" t="s">
        <v>33</v>
      </c>
      <c r="W1387" s="17"/>
      <c r="X1387" s="17" t="s">
        <v>27</v>
      </c>
      <c r="Y1387" s="17" t="s">
        <v>33</v>
      </c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</row>
    <row r="1388" ht="15.75" customHeight="1">
      <c r="A1388" s="12">
        <v>1260.0</v>
      </c>
      <c r="B1388" s="12">
        <v>2224.0</v>
      </c>
      <c r="C1388" s="12"/>
      <c r="D1388" s="12"/>
      <c r="E1388" s="12"/>
      <c r="F1388" s="12">
        <v>273.0</v>
      </c>
      <c r="G1388" s="12"/>
      <c r="H1388" s="13">
        <v>43871.0</v>
      </c>
      <c r="I1388" s="14">
        <v>43871.0</v>
      </c>
      <c r="J1388" s="15">
        <v>478.4</v>
      </c>
      <c r="K1388" s="18"/>
      <c r="L1388" s="17" t="s">
        <v>1171</v>
      </c>
      <c r="M1388" s="17" t="s">
        <v>1171</v>
      </c>
      <c r="N1388" s="17" t="s">
        <v>27</v>
      </c>
      <c r="O1388" s="17" t="s">
        <v>65</v>
      </c>
      <c r="P1388" s="17" t="s">
        <v>45</v>
      </c>
      <c r="Q1388" s="17" t="s">
        <v>35</v>
      </c>
      <c r="R1388" s="17" t="s">
        <v>31</v>
      </c>
      <c r="S1388" s="17" t="s">
        <v>500</v>
      </c>
      <c r="T1388" s="17" t="s">
        <v>37</v>
      </c>
      <c r="U1388" s="17" t="s">
        <v>27</v>
      </c>
      <c r="V1388" s="17" t="s">
        <v>33</v>
      </c>
      <c r="W1388" s="17"/>
      <c r="X1388" s="17" t="s">
        <v>27</v>
      </c>
      <c r="Y1388" s="17" t="s">
        <v>33</v>
      </c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</row>
    <row r="1389" ht="15.75" customHeight="1">
      <c r="A1389" s="12">
        <v>1261.0</v>
      </c>
      <c r="B1389" s="12">
        <v>2208.0</v>
      </c>
      <c r="C1389" s="12"/>
      <c r="D1389" s="12"/>
      <c r="E1389" s="12"/>
      <c r="F1389" s="12">
        <v>274.0</v>
      </c>
      <c r="G1389" s="12"/>
      <c r="H1389" s="13">
        <v>43871.0</v>
      </c>
      <c r="I1389" s="14">
        <v>43871.0</v>
      </c>
      <c r="J1389" s="15">
        <v>987.13</v>
      </c>
      <c r="K1389" s="19"/>
      <c r="L1389" s="17" t="s">
        <v>1168</v>
      </c>
      <c r="M1389" s="17" t="s">
        <v>1168</v>
      </c>
      <c r="N1389" s="17" t="s">
        <v>27</v>
      </c>
      <c r="O1389" s="17" t="s">
        <v>65</v>
      </c>
      <c r="P1389" s="17" t="s">
        <v>45</v>
      </c>
      <c r="Q1389" s="17" t="s">
        <v>74</v>
      </c>
      <c r="R1389" s="17" t="s">
        <v>75</v>
      </c>
      <c r="S1389" s="17" t="s">
        <v>75</v>
      </c>
      <c r="T1389" s="17" t="s">
        <v>76</v>
      </c>
      <c r="U1389" s="17" t="s">
        <v>1169</v>
      </c>
      <c r="V1389" s="17" t="s">
        <v>33</v>
      </c>
      <c r="W1389" s="17"/>
      <c r="X1389" s="17" t="s">
        <v>27</v>
      </c>
      <c r="Y1389" s="17" t="s">
        <v>33</v>
      </c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</row>
    <row r="1390" ht="15.75" customHeight="1">
      <c r="A1390" s="12">
        <v>1262.0</v>
      </c>
      <c r="B1390" s="12">
        <v>2234.0</v>
      </c>
      <c r="C1390" s="12"/>
      <c r="D1390" s="12"/>
      <c r="E1390" s="12"/>
      <c r="F1390" s="12">
        <v>275.0</v>
      </c>
      <c r="G1390" s="12"/>
      <c r="H1390" s="13">
        <v>43871.0</v>
      </c>
      <c r="I1390" s="14">
        <v>43871.0</v>
      </c>
      <c r="J1390" s="15">
        <v>1013.5</v>
      </c>
      <c r="K1390" s="19"/>
      <c r="L1390" s="17" t="s">
        <v>1163</v>
      </c>
      <c r="M1390" s="17" t="s">
        <v>1163</v>
      </c>
      <c r="N1390" s="17" t="s">
        <v>27</v>
      </c>
      <c r="O1390" s="17" t="s">
        <v>65</v>
      </c>
      <c r="P1390" s="17" t="s">
        <v>45</v>
      </c>
      <c r="Q1390" s="17" t="s">
        <v>1164</v>
      </c>
      <c r="R1390" s="17" t="s">
        <v>75</v>
      </c>
      <c r="S1390" s="17" t="s">
        <v>75</v>
      </c>
      <c r="T1390" s="17" t="s">
        <v>76</v>
      </c>
      <c r="U1390" s="17" t="s">
        <v>27</v>
      </c>
      <c r="V1390" s="17" t="s">
        <v>33</v>
      </c>
      <c r="W1390" s="17"/>
      <c r="X1390" s="17" t="s">
        <v>27</v>
      </c>
      <c r="Y1390" s="17" t="s">
        <v>33</v>
      </c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</row>
    <row r="1391" ht="15.75" customHeight="1">
      <c r="A1391" s="12">
        <v>1263.0</v>
      </c>
      <c r="B1391" s="12">
        <v>2232.0</v>
      </c>
      <c r="C1391" s="12"/>
      <c r="D1391" s="12"/>
      <c r="E1391" s="12"/>
      <c r="F1391" s="12">
        <v>276.0</v>
      </c>
      <c r="G1391" s="12"/>
      <c r="H1391" s="13">
        <v>43871.0</v>
      </c>
      <c r="I1391" s="14">
        <v>43871.0</v>
      </c>
      <c r="J1391" s="15">
        <v>2203.88</v>
      </c>
      <c r="K1391" s="19"/>
      <c r="L1391" s="17" t="s">
        <v>1163</v>
      </c>
      <c r="M1391" s="17" t="s">
        <v>1163</v>
      </c>
      <c r="N1391" s="17" t="s">
        <v>27</v>
      </c>
      <c r="O1391" s="17" t="s">
        <v>65</v>
      </c>
      <c r="P1391" s="17" t="s">
        <v>45</v>
      </c>
      <c r="Q1391" s="17" t="s">
        <v>1164</v>
      </c>
      <c r="R1391" s="17" t="s">
        <v>75</v>
      </c>
      <c r="S1391" s="17" t="s">
        <v>75</v>
      </c>
      <c r="T1391" s="17" t="s">
        <v>76</v>
      </c>
      <c r="U1391" s="17" t="s">
        <v>27</v>
      </c>
      <c r="V1391" s="17" t="s">
        <v>33</v>
      </c>
      <c r="W1391" s="17"/>
      <c r="X1391" s="17" t="s">
        <v>27</v>
      </c>
      <c r="Y1391" s="17" t="s">
        <v>33</v>
      </c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</row>
    <row r="1392" ht="15.75" customHeight="1">
      <c r="A1392" s="12">
        <v>1264.0</v>
      </c>
      <c r="B1392" s="12">
        <v>2205.0</v>
      </c>
      <c r="C1392" s="12"/>
      <c r="D1392" s="12"/>
      <c r="E1392" s="12"/>
      <c r="F1392" s="12">
        <v>277.0</v>
      </c>
      <c r="G1392" s="12"/>
      <c r="H1392" s="13">
        <v>43871.0</v>
      </c>
      <c r="I1392" s="14">
        <v>43871.0</v>
      </c>
      <c r="J1392" s="15">
        <v>5160.13</v>
      </c>
      <c r="K1392" s="19"/>
      <c r="L1392" s="17" t="s">
        <v>897</v>
      </c>
      <c r="M1392" s="17" t="s">
        <v>897</v>
      </c>
      <c r="N1392" s="17" t="s">
        <v>27</v>
      </c>
      <c r="O1392" s="17" t="s">
        <v>65</v>
      </c>
      <c r="P1392" s="17" t="s">
        <v>45</v>
      </c>
      <c r="Q1392" s="17" t="s">
        <v>74</v>
      </c>
      <c r="R1392" s="17" t="s">
        <v>75</v>
      </c>
      <c r="S1392" s="17" t="s">
        <v>75</v>
      </c>
      <c r="T1392" s="17" t="s">
        <v>76</v>
      </c>
      <c r="U1392" s="17" t="s">
        <v>208</v>
      </c>
      <c r="V1392" s="17" t="s">
        <v>33</v>
      </c>
      <c r="W1392" s="17"/>
      <c r="X1392" s="17" t="s">
        <v>27</v>
      </c>
      <c r="Y1392" s="17" t="s">
        <v>33</v>
      </c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</row>
    <row r="1393" ht="15.75" customHeight="1">
      <c r="A1393" s="12">
        <v>1265.0</v>
      </c>
      <c r="B1393" s="12">
        <v>2206.0</v>
      </c>
      <c r="C1393" s="12"/>
      <c r="D1393" s="12"/>
      <c r="E1393" s="12"/>
      <c r="F1393" s="12">
        <v>278.0</v>
      </c>
      <c r="G1393" s="12"/>
      <c r="H1393" s="13">
        <v>43871.0</v>
      </c>
      <c r="I1393" s="14">
        <v>43871.0</v>
      </c>
      <c r="J1393" s="15">
        <v>6995.93</v>
      </c>
      <c r="K1393" s="19"/>
      <c r="L1393" s="17" t="s">
        <v>914</v>
      </c>
      <c r="M1393" s="17" t="s">
        <v>914</v>
      </c>
      <c r="N1393" s="17" t="s">
        <v>27</v>
      </c>
      <c r="O1393" s="17" t="s">
        <v>65</v>
      </c>
      <c r="P1393" s="17" t="s">
        <v>45</v>
      </c>
      <c r="Q1393" s="17" t="s">
        <v>74</v>
      </c>
      <c r="R1393" s="17" t="s">
        <v>75</v>
      </c>
      <c r="S1393" s="17" t="s">
        <v>75</v>
      </c>
      <c r="T1393" s="17" t="s">
        <v>76</v>
      </c>
      <c r="U1393" s="17" t="s">
        <v>915</v>
      </c>
      <c r="V1393" s="17" t="s">
        <v>33</v>
      </c>
      <c r="W1393" s="17"/>
      <c r="X1393" s="17" t="s">
        <v>27</v>
      </c>
      <c r="Y1393" s="17" t="s">
        <v>33</v>
      </c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</row>
    <row r="1394" ht="15.75" customHeight="1">
      <c r="A1394" s="12">
        <v>1266.0</v>
      </c>
      <c r="B1394" s="12">
        <v>2204.0</v>
      </c>
      <c r="C1394" s="12"/>
      <c r="D1394" s="12"/>
      <c r="E1394" s="12"/>
      <c r="F1394" s="12">
        <v>279.0</v>
      </c>
      <c r="G1394" s="12"/>
      <c r="H1394" s="13">
        <v>43871.0</v>
      </c>
      <c r="I1394" s="14">
        <v>43871.0</v>
      </c>
      <c r="J1394" s="15">
        <v>10034.2</v>
      </c>
      <c r="K1394" s="19"/>
      <c r="L1394" s="17" t="s">
        <v>886</v>
      </c>
      <c r="M1394" s="17" t="s">
        <v>886</v>
      </c>
      <c r="N1394" s="17" t="s">
        <v>27</v>
      </c>
      <c r="O1394" s="17" t="s">
        <v>65</v>
      </c>
      <c r="P1394" s="17" t="s">
        <v>45</v>
      </c>
      <c r="Q1394" s="17" t="s">
        <v>74</v>
      </c>
      <c r="R1394" s="17" t="s">
        <v>75</v>
      </c>
      <c r="S1394" s="17" t="s">
        <v>75</v>
      </c>
      <c r="T1394" s="17" t="s">
        <v>76</v>
      </c>
      <c r="U1394" s="17" t="s">
        <v>1172</v>
      </c>
      <c r="V1394" s="17" t="s">
        <v>33</v>
      </c>
      <c r="W1394" s="17"/>
      <c r="X1394" s="17" t="s">
        <v>27</v>
      </c>
      <c r="Y1394" s="17" t="s">
        <v>33</v>
      </c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</row>
    <row r="1395" ht="15.75" customHeight="1">
      <c r="A1395" s="12">
        <v>1267.0</v>
      </c>
      <c r="B1395" s="12">
        <v>2207.0</v>
      </c>
      <c r="C1395" s="12"/>
      <c r="D1395" s="12"/>
      <c r="E1395" s="12"/>
      <c r="F1395" s="12">
        <v>280.0</v>
      </c>
      <c r="G1395" s="12"/>
      <c r="H1395" s="13">
        <v>43871.0</v>
      </c>
      <c r="I1395" s="14">
        <v>43871.0</v>
      </c>
      <c r="J1395" s="15">
        <v>20417.22</v>
      </c>
      <c r="K1395" s="19"/>
      <c r="L1395" s="17" t="s">
        <v>911</v>
      </c>
      <c r="M1395" s="17" t="s">
        <v>911</v>
      </c>
      <c r="N1395" s="17" t="s">
        <v>27</v>
      </c>
      <c r="O1395" s="17" t="s">
        <v>65</v>
      </c>
      <c r="P1395" s="17" t="s">
        <v>45</v>
      </c>
      <c r="Q1395" s="17" t="s">
        <v>74</v>
      </c>
      <c r="R1395" s="17" t="s">
        <v>75</v>
      </c>
      <c r="S1395" s="17" t="s">
        <v>75</v>
      </c>
      <c r="T1395" s="17" t="s">
        <v>76</v>
      </c>
      <c r="U1395" s="17" t="s">
        <v>90</v>
      </c>
      <c r="V1395" s="17" t="s">
        <v>33</v>
      </c>
      <c r="W1395" s="17"/>
      <c r="X1395" s="17" t="s">
        <v>27</v>
      </c>
      <c r="Y1395" s="17" t="s">
        <v>33</v>
      </c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</row>
    <row r="1396" ht="15.75" customHeight="1">
      <c r="A1396" s="12">
        <v>1268.0</v>
      </c>
      <c r="B1396" s="12">
        <v>2261.0</v>
      </c>
      <c r="C1396" s="12"/>
      <c r="D1396" s="12"/>
      <c r="E1396" s="12"/>
      <c r="F1396" s="12">
        <v>285.0</v>
      </c>
      <c r="G1396" s="12"/>
      <c r="H1396" s="13">
        <v>43872.0</v>
      </c>
      <c r="I1396" s="14">
        <v>43872.0</v>
      </c>
      <c r="J1396" s="15">
        <v>1300.0</v>
      </c>
      <c r="K1396" s="18"/>
      <c r="L1396" s="17" t="s">
        <v>1173</v>
      </c>
      <c r="M1396" s="17" t="s">
        <v>1173</v>
      </c>
      <c r="N1396" s="17" t="s">
        <v>27</v>
      </c>
      <c r="O1396" s="17" t="s">
        <v>65</v>
      </c>
      <c r="P1396" s="17" t="s">
        <v>98</v>
      </c>
      <c r="Q1396" s="17" t="s">
        <v>223</v>
      </c>
      <c r="R1396" s="17" t="s">
        <v>165</v>
      </c>
      <c r="S1396" s="17" t="s">
        <v>226</v>
      </c>
      <c r="T1396" s="17" t="s">
        <v>227</v>
      </c>
      <c r="U1396" s="17" t="s">
        <v>27</v>
      </c>
      <c r="V1396" s="17" t="s">
        <v>33</v>
      </c>
      <c r="W1396" s="17" t="s">
        <v>1174</v>
      </c>
      <c r="X1396" s="17" t="s">
        <v>27</v>
      </c>
      <c r="Y1396" s="17" t="s">
        <v>33</v>
      </c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</row>
    <row r="1397" ht="15.75" customHeight="1">
      <c r="A1397" s="12">
        <v>1269.0</v>
      </c>
      <c r="B1397" s="12"/>
      <c r="C1397" s="12"/>
      <c r="D1397" s="12"/>
      <c r="E1397" s="12"/>
      <c r="F1397" s="12">
        <v>286.0</v>
      </c>
      <c r="G1397" s="12"/>
      <c r="H1397" s="13">
        <v>43872.0</v>
      </c>
      <c r="I1397" s="14">
        <v>43872.0</v>
      </c>
      <c r="J1397" s="15">
        <v>0.6</v>
      </c>
      <c r="K1397" s="18"/>
      <c r="L1397" s="17" t="s">
        <v>1175</v>
      </c>
      <c r="M1397" s="17" t="s">
        <v>1175</v>
      </c>
      <c r="N1397" s="17" t="s">
        <v>27</v>
      </c>
      <c r="O1397" s="17" t="s">
        <v>113</v>
      </c>
      <c r="P1397" s="17" t="s">
        <v>98</v>
      </c>
      <c r="Q1397" s="17" t="s">
        <v>74</v>
      </c>
      <c r="R1397" s="17" t="s">
        <v>99</v>
      </c>
      <c r="S1397" s="17" t="s">
        <v>100</v>
      </c>
      <c r="T1397" s="17" t="s">
        <v>101</v>
      </c>
      <c r="U1397" s="17" t="s">
        <v>448</v>
      </c>
      <c r="V1397" s="17" t="s">
        <v>33</v>
      </c>
      <c r="W1397" s="17" t="s">
        <v>1176</v>
      </c>
      <c r="X1397" s="17" t="s">
        <v>27</v>
      </c>
      <c r="Y1397" s="17" t="s">
        <v>33</v>
      </c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</row>
    <row r="1398" ht="15.75" customHeight="1">
      <c r="A1398" s="12">
        <v>1270.0</v>
      </c>
      <c r="B1398" s="12">
        <v>2276.0</v>
      </c>
      <c r="C1398" s="12"/>
      <c r="D1398" s="12"/>
      <c r="E1398" s="12"/>
      <c r="F1398" s="12">
        <v>287.0</v>
      </c>
      <c r="G1398" s="12"/>
      <c r="H1398" s="13">
        <v>43872.0</v>
      </c>
      <c r="I1398" s="14">
        <v>43872.0</v>
      </c>
      <c r="J1398" s="15">
        <v>14.0</v>
      </c>
      <c r="K1398" s="18"/>
      <c r="L1398" s="17" t="s">
        <v>122</v>
      </c>
      <c r="M1398" s="17" t="s">
        <v>122</v>
      </c>
      <c r="N1398" s="17" t="s">
        <v>27</v>
      </c>
      <c r="O1398" s="17" t="s">
        <v>65</v>
      </c>
      <c r="P1398" s="17" t="s">
        <v>98</v>
      </c>
      <c r="Q1398" s="17" t="s">
        <v>123</v>
      </c>
      <c r="R1398" s="17" t="s">
        <v>54</v>
      </c>
      <c r="S1398" s="17" t="s">
        <v>124</v>
      </c>
      <c r="T1398" s="17" t="s">
        <v>59</v>
      </c>
      <c r="U1398" s="17" t="s">
        <v>27</v>
      </c>
      <c r="V1398" s="17" t="s">
        <v>33</v>
      </c>
      <c r="W1398" s="17"/>
      <c r="X1398" s="17" t="s">
        <v>27</v>
      </c>
      <c r="Y1398" s="17" t="s">
        <v>33</v>
      </c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/>
      <c r="AK1398" s="11"/>
      <c r="AL1398" s="11"/>
    </row>
    <row r="1399" ht="15.75" customHeight="1">
      <c r="A1399" s="12">
        <v>1271.0</v>
      </c>
      <c r="B1399" s="12">
        <v>2264.0</v>
      </c>
      <c r="C1399" s="12"/>
      <c r="D1399" s="12"/>
      <c r="E1399" s="12"/>
      <c r="F1399" s="12">
        <v>288.0</v>
      </c>
      <c r="G1399" s="12"/>
      <c r="H1399" s="13">
        <v>43872.0</v>
      </c>
      <c r="I1399" s="14">
        <v>43872.0</v>
      </c>
      <c r="J1399" s="15">
        <v>91.77</v>
      </c>
      <c r="K1399" s="18"/>
      <c r="L1399" s="17" t="s">
        <v>1177</v>
      </c>
      <c r="M1399" s="17" t="s">
        <v>1177</v>
      </c>
      <c r="N1399" s="17" t="s">
        <v>27</v>
      </c>
      <c r="O1399" s="17" t="s">
        <v>65</v>
      </c>
      <c r="P1399" s="17" t="s">
        <v>98</v>
      </c>
      <c r="Q1399" s="17" t="s">
        <v>74</v>
      </c>
      <c r="R1399" s="17" t="s">
        <v>99</v>
      </c>
      <c r="S1399" s="17" t="s">
        <v>100</v>
      </c>
      <c r="T1399" s="17" t="s">
        <v>101</v>
      </c>
      <c r="U1399" s="17" t="s">
        <v>531</v>
      </c>
      <c r="V1399" s="17" t="s">
        <v>33</v>
      </c>
      <c r="W1399" s="17"/>
      <c r="X1399" s="17" t="s">
        <v>27</v>
      </c>
      <c r="Y1399" s="17" t="s">
        <v>33</v>
      </c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</row>
    <row r="1400" ht="15.75" customHeight="1">
      <c r="A1400" s="12">
        <v>1272.0</v>
      </c>
      <c r="B1400" s="12">
        <v>2260.0</v>
      </c>
      <c r="C1400" s="12"/>
      <c r="D1400" s="12"/>
      <c r="E1400" s="12"/>
      <c r="F1400" s="12">
        <v>289.0</v>
      </c>
      <c r="G1400" s="12"/>
      <c r="H1400" s="13">
        <v>43872.0</v>
      </c>
      <c r="I1400" s="14">
        <v>43872.0</v>
      </c>
      <c r="J1400" s="15">
        <v>243.52</v>
      </c>
      <c r="K1400" s="18"/>
      <c r="L1400" s="17" t="s">
        <v>1178</v>
      </c>
      <c r="M1400" s="17" t="s">
        <v>1178</v>
      </c>
      <c r="N1400" s="17" t="s">
        <v>27</v>
      </c>
      <c r="O1400" s="17" t="s">
        <v>65</v>
      </c>
      <c r="P1400" s="17" t="s">
        <v>98</v>
      </c>
      <c r="Q1400" s="17" t="s">
        <v>223</v>
      </c>
      <c r="R1400" s="17" t="s">
        <v>165</v>
      </c>
      <c r="S1400" s="17" t="s">
        <v>226</v>
      </c>
      <c r="T1400" s="17" t="s">
        <v>227</v>
      </c>
      <c r="U1400" s="17" t="s">
        <v>27</v>
      </c>
      <c r="V1400" s="17" t="s">
        <v>33</v>
      </c>
      <c r="W1400" s="17" t="s">
        <v>1179</v>
      </c>
      <c r="X1400" s="17" t="s">
        <v>27</v>
      </c>
      <c r="Y1400" s="17" t="s">
        <v>33</v>
      </c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</row>
    <row r="1401" ht="15.75" customHeight="1">
      <c r="A1401" s="12">
        <v>1273.0</v>
      </c>
      <c r="B1401" s="12">
        <v>2259.0</v>
      </c>
      <c r="C1401" s="12"/>
      <c r="D1401" s="12"/>
      <c r="E1401" s="12"/>
      <c r="F1401" s="12">
        <v>290.0</v>
      </c>
      <c r="G1401" s="12"/>
      <c r="H1401" s="13">
        <v>43872.0</v>
      </c>
      <c r="I1401" s="14">
        <v>43872.0</v>
      </c>
      <c r="J1401" s="15">
        <v>309.2</v>
      </c>
      <c r="K1401" s="19"/>
      <c r="L1401" s="17" t="s">
        <v>1180</v>
      </c>
      <c r="M1401" s="17" t="s">
        <v>1180</v>
      </c>
      <c r="N1401" s="17" t="s">
        <v>27</v>
      </c>
      <c r="O1401" s="17" t="s">
        <v>65</v>
      </c>
      <c r="P1401" s="17" t="s">
        <v>45</v>
      </c>
      <c r="Q1401" s="17" t="s">
        <v>74</v>
      </c>
      <c r="R1401" s="17" t="s">
        <v>75</v>
      </c>
      <c r="S1401" s="17" t="s">
        <v>75</v>
      </c>
      <c r="T1401" s="17" t="s">
        <v>76</v>
      </c>
      <c r="U1401" s="17" t="s">
        <v>1115</v>
      </c>
      <c r="V1401" s="17" t="s">
        <v>33</v>
      </c>
      <c r="W1401" s="17"/>
      <c r="X1401" s="17" t="s">
        <v>27</v>
      </c>
      <c r="Y1401" s="17" t="s">
        <v>33</v>
      </c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</row>
    <row r="1402" ht="15.75" customHeight="1">
      <c r="A1402" s="12">
        <v>1274.0</v>
      </c>
      <c r="B1402" s="12">
        <v>2250.0</v>
      </c>
      <c r="C1402" s="12"/>
      <c r="D1402" s="12"/>
      <c r="E1402" s="12"/>
      <c r="F1402" s="12">
        <v>291.0</v>
      </c>
      <c r="G1402" s="12"/>
      <c r="H1402" s="13">
        <v>43872.0</v>
      </c>
      <c r="I1402" s="14">
        <v>43872.0</v>
      </c>
      <c r="J1402" s="15">
        <v>329.32</v>
      </c>
      <c r="K1402" s="19"/>
      <c r="L1402" s="17" t="s">
        <v>957</v>
      </c>
      <c r="M1402" s="17" t="s">
        <v>957</v>
      </c>
      <c r="N1402" s="17" t="s">
        <v>27</v>
      </c>
      <c r="O1402" s="17" t="s">
        <v>65</v>
      </c>
      <c r="P1402" s="17" t="s">
        <v>45</v>
      </c>
      <c r="Q1402" s="17" t="s">
        <v>74</v>
      </c>
      <c r="R1402" s="17" t="s">
        <v>75</v>
      </c>
      <c r="S1402" s="17" t="s">
        <v>75</v>
      </c>
      <c r="T1402" s="17" t="s">
        <v>76</v>
      </c>
      <c r="U1402" s="17" t="s">
        <v>367</v>
      </c>
      <c r="V1402" s="17" t="s">
        <v>33</v>
      </c>
      <c r="W1402" s="17"/>
      <c r="X1402" s="17" t="s">
        <v>27</v>
      </c>
      <c r="Y1402" s="17" t="s">
        <v>33</v>
      </c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</row>
    <row r="1403" ht="15.75" customHeight="1">
      <c r="A1403" s="12">
        <v>1275.0</v>
      </c>
      <c r="B1403" s="12">
        <v>2257.0</v>
      </c>
      <c r="C1403" s="12"/>
      <c r="D1403" s="12"/>
      <c r="E1403" s="12"/>
      <c r="F1403" s="12">
        <v>292.0</v>
      </c>
      <c r="G1403" s="12"/>
      <c r="H1403" s="13">
        <v>43872.0</v>
      </c>
      <c r="I1403" s="14">
        <v>43872.0</v>
      </c>
      <c r="J1403" s="15">
        <v>500.0</v>
      </c>
      <c r="K1403" s="18"/>
      <c r="L1403" s="17" t="s">
        <v>1181</v>
      </c>
      <c r="M1403" s="17" t="s">
        <v>1181</v>
      </c>
      <c r="N1403" s="17" t="s">
        <v>27</v>
      </c>
      <c r="O1403" s="17" t="s">
        <v>65</v>
      </c>
      <c r="P1403" s="17" t="s">
        <v>45</v>
      </c>
      <c r="Q1403" s="17" t="s">
        <v>155</v>
      </c>
      <c r="R1403" s="17" t="s">
        <v>47</v>
      </c>
      <c r="S1403" s="17" t="s">
        <v>292</v>
      </c>
      <c r="T1403" s="17" t="s">
        <v>293</v>
      </c>
      <c r="U1403" s="17" t="s">
        <v>27</v>
      </c>
      <c r="V1403" s="17" t="s">
        <v>33</v>
      </c>
      <c r="W1403" s="17"/>
      <c r="X1403" s="17" t="s">
        <v>27</v>
      </c>
      <c r="Y1403" s="17" t="s">
        <v>33</v>
      </c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</row>
    <row r="1404" ht="15.75" customHeight="1">
      <c r="A1404" s="12">
        <v>1276.0</v>
      </c>
      <c r="B1404" s="12">
        <v>2252.0</v>
      </c>
      <c r="C1404" s="12"/>
      <c r="D1404" s="12"/>
      <c r="E1404" s="12"/>
      <c r="F1404" s="12">
        <v>293.0</v>
      </c>
      <c r="G1404" s="12"/>
      <c r="H1404" s="13">
        <v>43872.0</v>
      </c>
      <c r="I1404" s="14">
        <v>43872.0</v>
      </c>
      <c r="J1404" s="15">
        <v>700.0</v>
      </c>
      <c r="K1404" s="19"/>
      <c r="L1404" s="17" t="s">
        <v>988</v>
      </c>
      <c r="M1404" s="17" t="s">
        <v>988</v>
      </c>
      <c r="N1404" s="17" t="s">
        <v>27</v>
      </c>
      <c r="O1404" s="17" t="s">
        <v>65</v>
      </c>
      <c r="P1404" s="17" t="s">
        <v>45</v>
      </c>
      <c r="Q1404" s="17" t="s">
        <v>74</v>
      </c>
      <c r="R1404" s="17" t="s">
        <v>75</v>
      </c>
      <c r="S1404" s="17" t="s">
        <v>75</v>
      </c>
      <c r="T1404" s="17" t="s">
        <v>76</v>
      </c>
      <c r="U1404" s="17" t="s">
        <v>542</v>
      </c>
      <c r="V1404" s="17" t="s">
        <v>33</v>
      </c>
      <c r="W1404" s="17"/>
      <c r="X1404" s="17" t="s">
        <v>27</v>
      </c>
      <c r="Y1404" s="17" t="s">
        <v>33</v>
      </c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/>
      <c r="AL1404" s="11"/>
    </row>
    <row r="1405" ht="15.75" customHeight="1">
      <c r="A1405" s="12">
        <v>1277.0</v>
      </c>
      <c r="B1405" s="12">
        <v>2251.0</v>
      </c>
      <c r="C1405" s="12"/>
      <c r="D1405" s="12"/>
      <c r="E1405" s="12"/>
      <c r="F1405" s="12">
        <v>294.0</v>
      </c>
      <c r="G1405" s="12"/>
      <c r="H1405" s="13">
        <v>43872.0</v>
      </c>
      <c r="I1405" s="14">
        <v>43872.0</v>
      </c>
      <c r="J1405" s="15">
        <v>12080.94</v>
      </c>
      <c r="K1405" s="19"/>
      <c r="L1405" s="17" t="s">
        <v>897</v>
      </c>
      <c r="M1405" s="17" t="s">
        <v>897</v>
      </c>
      <c r="N1405" s="17" t="s">
        <v>27</v>
      </c>
      <c r="O1405" s="17" t="s">
        <v>65</v>
      </c>
      <c r="P1405" s="17" t="s">
        <v>45</v>
      </c>
      <c r="Q1405" s="17" t="s">
        <v>74</v>
      </c>
      <c r="R1405" s="17" t="s">
        <v>75</v>
      </c>
      <c r="S1405" s="17" t="s">
        <v>75</v>
      </c>
      <c r="T1405" s="17" t="s">
        <v>76</v>
      </c>
      <c r="U1405" s="17" t="s">
        <v>208</v>
      </c>
      <c r="V1405" s="17" t="s">
        <v>33</v>
      </c>
      <c r="W1405" s="17"/>
      <c r="X1405" s="17" t="s">
        <v>27</v>
      </c>
      <c r="Y1405" s="17" t="s">
        <v>33</v>
      </c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</row>
    <row r="1406" ht="15.75" customHeight="1">
      <c r="A1406" s="12">
        <v>1278.0</v>
      </c>
      <c r="B1406" s="12">
        <v>2249.0</v>
      </c>
      <c r="C1406" s="12"/>
      <c r="D1406" s="12"/>
      <c r="E1406" s="12"/>
      <c r="F1406" s="12">
        <v>295.0</v>
      </c>
      <c r="G1406" s="12"/>
      <c r="H1406" s="13">
        <v>43872.0</v>
      </c>
      <c r="I1406" s="14">
        <v>43872.0</v>
      </c>
      <c r="J1406" s="15">
        <v>23974.53</v>
      </c>
      <c r="K1406" s="19"/>
      <c r="L1406" s="17" t="s">
        <v>917</v>
      </c>
      <c r="M1406" s="17" t="s">
        <v>917</v>
      </c>
      <c r="N1406" s="17" t="s">
        <v>27</v>
      </c>
      <c r="O1406" s="17" t="s">
        <v>65</v>
      </c>
      <c r="P1406" s="17" t="s">
        <v>45</v>
      </c>
      <c r="Q1406" s="17" t="s">
        <v>74</v>
      </c>
      <c r="R1406" s="17" t="s">
        <v>75</v>
      </c>
      <c r="S1406" s="17" t="s">
        <v>75</v>
      </c>
      <c r="T1406" s="17" t="s">
        <v>76</v>
      </c>
      <c r="U1406" s="17" t="s">
        <v>258</v>
      </c>
      <c r="V1406" s="17" t="s">
        <v>33</v>
      </c>
      <c r="W1406" s="17"/>
      <c r="X1406" s="17" t="s">
        <v>27</v>
      </c>
      <c r="Y1406" s="17" t="s">
        <v>33</v>
      </c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</row>
    <row r="1407" ht="15.75" customHeight="1">
      <c r="A1407" s="12">
        <v>1279.0</v>
      </c>
      <c r="B1407" s="12">
        <v>2285.0</v>
      </c>
      <c r="C1407" s="12"/>
      <c r="D1407" s="12"/>
      <c r="E1407" s="12"/>
      <c r="F1407" s="12">
        <v>259.0</v>
      </c>
      <c r="G1407" s="12"/>
      <c r="H1407" s="13">
        <v>43873.0</v>
      </c>
      <c r="I1407" s="14">
        <v>43873.0</v>
      </c>
      <c r="J1407" s="15">
        <v>5000.0</v>
      </c>
      <c r="K1407" s="18"/>
      <c r="L1407" s="17" t="s">
        <v>1182</v>
      </c>
      <c r="M1407" s="17" t="s">
        <v>1182</v>
      </c>
      <c r="N1407" s="17" t="s">
        <v>27</v>
      </c>
      <c r="O1407" s="17" t="s">
        <v>65</v>
      </c>
      <c r="P1407" s="17" t="s">
        <v>117</v>
      </c>
      <c r="Q1407" s="17" t="s">
        <v>613</v>
      </c>
      <c r="R1407" s="17" t="s">
        <v>31</v>
      </c>
      <c r="S1407" s="17" t="s">
        <v>1183</v>
      </c>
      <c r="T1407" s="17" t="s">
        <v>321</v>
      </c>
      <c r="U1407" s="17" t="s">
        <v>27</v>
      </c>
      <c r="V1407" s="17" t="s">
        <v>33</v>
      </c>
      <c r="W1407" s="17"/>
      <c r="X1407" s="17" t="s">
        <v>27</v>
      </c>
      <c r="Y1407" s="17" t="s">
        <v>33</v>
      </c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</row>
    <row r="1408" ht="15.75" customHeight="1">
      <c r="A1408" s="12">
        <v>1280.0</v>
      </c>
      <c r="B1408" s="12">
        <v>2255.0</v>
      </c>
      <c r="C1408" s="12"/>
      <c r="D1408" s="12"/>
      <c r="E1408" s="12"/>
      <c r="F1408" s="12">
        <v>297.0</v>
      </c>
      <c r="G1408" s="12"/>
      <c r="H1408" s="13">
        <v>43873.0</v>
      </c>
      <c r="I1408" s="14">
        <v>43873.0</v>
      </c>
      <c r="J1408" s="15">
        <v>1299.52</v>
      </c>
      <c r="K1408" s="18"/>
      <c r="L1408" s="17" t="s">
        <v>1184</v>
      </c>
      <c r="M1408" s="17" t="s">
        <v>1184</v>
      </c>
      <c r="N1408" s="17" t="s">
        <v>27</v>
      </c>
      <c r="O1408" s="17" t="s">
        <v>65</v>
      </c>
      <c r="P1408" s="17" t="s">
        <v>117</v>
      </c>
      <c r="Q1408" s="17" t="s">
        <v>613</v>
      </c>
      <c r="R1408" s="17" t="s">
        <v>54</v>
      </c>
      <c r="S1408" s="17" t="s">
        <v>701</v>
      </c>
      <c r="T1408" s="18" t="s">
        <v>1185</v>
      </c>
      <c r="U1408" s="17" t="s">
        <v>27</v>
      </c>
      <c r="V1408" s="17" t="s">
        <v>33</v>
      </c>
      <c r="W1408" s="17" t="s">
        <v>488</v>
      </c>
      <c r="X1408" s="17" t="s">
        <v>27</v>
      </c>
      <c r="Y1408" s="17" t="s">
        <v>33</v>
      </c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</row>
    <row r="1409" ht="15.75" customHeight="1">
      <c r="A1409" s="12">
        <v>1281.0</v>
      </c>
      <c r="B1409" s="12">
        <v>2283.0</v>
      </c>
      <c r="C1409" s="12"/>
      <c r="D1409" s="12"/>
      <c r="E1409" s="12"/>
      <c r="F1409" s="12">
        <v>298.0</v>
      </c>
      <c r="G1409" s="12"/>
      <c r="H1409" s="13">
        <v>43873.0</v>
      </c>
      <c r="I1409" s="14">
        <v>43873.0</v>
      </c>
      <c r="J1409" s="15">
        <v>1443.18</v>
      </c>
      <c r="K1409" s="18"/>
      <c r="L1409" s="17" t="s">
        <v>796</v>
      </c>
      <c r="M1409" s="17" t="s">
        <v>796</v>
      </c>
      <c r="N1409" s="17" t="s">
        <v>27</v>
      </c>
      <c r="O1409" s="17" t="s">
        <v>65</v>
      </c>
      <c r="P1409" s="17" t="s">
        <v>98</v>
      </c>
      <c r="Q1409" s="17" t="s">
        <v>130</v>
      </c>
      <c r="R1409" s="17" t="s">
        <v>54</v>
      </c>
      <c r="S1409" s="17" t="s">
        <v>131</v>
      </c>
      <c r="T1409" s="17" t="s">
        <v>132</v>
      </c>
      <c r="U1409" s="17" t="s">
        <v>27</v>
      </c>
      <c r="V1409" s="17" t="s">
        <v>33</v>
      </c>
      <c r="W1409" s="17" t="s">
        <v>686</v>
      </c>
      <c r="X1409" s="17" t="s">
        <v>27</v>
      </c>
      <c r="Y1409" s="17" t="s">
        <v>33</v>
      </c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</row>
    <row r="1410" ht="15.75" customHeight="1">
      <c r="A1410" s="12">
        <v>1282.0</v>
      </c>
      <c r="B1410" s="12">
        <v>2292.0</v>
      </c>
      <c r="C1410" s="12"/>
      <c r="D1410" s="12"/>
      <c r="E1410" s="12"/>
      <c r="F1410" s="12">
        <v>299.0</v>
      </c>
      <c r="G1410" s="12"/>
      <c r="H1410" s="13">
        <v>43873.0</v>
      </c>
      <c r="I1410" s="14">
        <v>43873.0</v>
      </c>
      <c r="J1410" s="15">
        <v>326.84</v>
      </c>
      <c r="K1410" s="18"/>
      <c r="L1410" s="17" t="s">
        <v>1186</v>
      </c>
      <c r="M1410" s="17" t="s">
        <v>1186</v>
      </c>
      <c r="N1410" s="17" t="s">
        <v>27</v>
      </c>
      <c r="O1410" s="17" t="s">
        <v>65</v>
      </c>
      <c r="P1410" s="17" t="s">
        <v>98</v>
      </c>
      <c r="Q1410" s="17" t="s">
        <v>74</v>
      </c>
      <c r="R1410" s="17" t="s">
        <v>99</v>
      </c>
      <c r="S1410" s="17" t="s">
        <v>100</v>
      </c>
      <c r="T1410" s="17" t="s">
        <v>101</v>
      </c>
      <c r="U1410" s="17" t="s">
        <v>1065</v>
      </c>
      <c r="V1410" s="17" t="s">
        <v>33</v>
      </c>
      <c r="W1410" s="17" t="s">
        <v>1187</v>
      </c>
      <c r="X1410" s="17" t="s">
        <v>27</v>
      </c>
      <c r="Y1410" s="17" t="s">
        <v>33</v>
      </c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</row>
    <row r="1411" ht="15.75" customHeight="1">
      <c r="A1411" s="12">
        <v>1283.0</v>
      </c>
      <c r="B1411" s="12">
        <v>2293.0</v>
      </c>
      <c r="C1411" s="12"/>
      <c r="D1411" s="12"/>
      <c r="E1411" s="12"/>
      <c r="F1411" s="12">
        <v>300.0</v>
      </c>
      <c r="G1411" s="12"/>
      <c r="H1411" s="13">
        <v>43873.0</v>
      </c>
      <c r="I1411" s="14">
        <v>43873.0</v>
      </c>
      <c r="J1411" s="15">
        <v>500.0</v>
      </c>
      <c r="K1411" s="18"/>
      <c r="L1411" s="17" t="s">
        <v>775</v>
      </c>
      <c r="M1411" s="17" t="s">
        <v>775</v>
      </c>
      <c r="N1411" s="17" t="s">
        <v>27</v>
      </c>
      <c r="O1411" s="17" t="s">
        <v>65</v>
      </c>
      <c r="P1411" s="17" t="s">
        <v>98</v>
      </c>
      <c r="Q1411" s="17" t="s">
        <v>424</v>
      </c>
      <c r="R1411" s="17" t="s">
        <v>75</v>
      </c>
      <c r="S1411" s="17" t="s">
        <v>100</v>
      </c>
      <c r="T1411" s="17" t="s">
        <v>101</v>
      </c>
      <c r="U1411" s="17" t="s">
        <v>27</v>
      </c>
      <c r="V1411" s="17" t="s">
        <v>33</v>
      </c>
      <c r="W1411" s="17" t="s">
        <v>1188</v>
      </c>
      <c r="X1411" s="17" t="s">
        <v>27</v>
      </c>
      <c r="Y1411" s="17" t="s">
        <v>33</v>
      </c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</row>
    <row r="1412" ht="15.75" customHeight="1">
      <c r="A1412" s="12">
        <v>1284.0</v>
      </c>
      <c r="B1412" s="12">
        <v>2286.0</v>
      </c>
      <c r="C1412" s="12"/>
      <c r="D1412" s="12"/>
      <c r="E1412" s="12"/>
      <c r="F1412" s="12">
        <v>301.0</v>
      </c>
      <c r="G1412" s="12"/>
      <c r="H1412" s="13">
        <v>43873.0</v>
      </c>
      <c r="I1412" s="14">
        <v>43873.0</v>
      </c>
      <c r="J1412" s="15">
        <v>150.0</v>
      </c>
      <c r="K1412" s="18"/>
      <c r="L1412" s="17" t="s">
        <v>737</v>
      </c>
      <c r="M1412" s="17" t="s">
        <v>737</v>
      </c>
      <c r="N1412" s="17" t="s">
        <v>27</v>
      </c>
      <c r="O1412" s="17" t="s">
        <v>65</v>
      </c>
      <c r="P1412" s="17" t="s">
        <v>117</v>
      </c>
      <c r="Q1412" s="17" t="s">
        <v>613</v>
      </c>
      <c r="R1412" s="17" t="s">
        <v>54</v>
      </c>
      <c r="S1412" s="17" t="s">
        <v>701</v>
      </c>
      <c r="T1412" s="17" t="s">
        <v>59</v>
      </c>
      <c r="U1412" s="17" t="s">
        <v>27</v>
      </c>
      <c r="V1412" s="17" t="s">
        <v>33</v>
      </c>
      <c r="W1412" s="17"/>
      <c r="X1412" s="17" t="s">
        <v>27</v>
      </c>
      <c r="Y1412" s="17" t="s">
        <v>33</v>
      </c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</row>
    <row r="1413" ht="15.75" customHeight="1">
      <c r="A1413" s="12">
        <v>1285.0</v>
      </c>
      <c r="B1413" s="12">
        <v>2287.0</v>
      </c>
      <c r="C1413" s="12"/>
      <c r="D1413" s="12"/>
      <c r="E1413" s="12"/>
      <c r="F1413" s="12">
        <v>302.0</v>
      </c>
      <c r="G1413" s="12"/>
      <c r="H1413" s="13">
        <v>43873.0</v>
      </c>
      <c r="I1413" s="14">
        <v>43873.0</v>
      </c>
      <c r="J1413" s="15">
        <v>238.96</v>
      </c>
      <c r="K1413" s="18"/>
      <c r="L1413" s="17" t="s">
        <v>1189</v>
      </c>
      <c r="M1413" s="17" t="s">
        <v>1189</v>
      </c>
      <c r="N1413" s="17" t="s">
        <v>27</v>
      </c>
      <c r="O1413" s="17" t="s">
        <v>65</v>
      </c>
      <c r="P1413" s="17" t="s">
        <v>98</v>
      </c>
      <c r="Q1413" s="17" t="s">
        <v>30</v>
      </c>
      <c r="R1413" s="17" t="s">
        <v>54</v>
      </c>
      <c r="S1413" s="17" t="s">
        <v>308</v>
      </c>
      <c r="T1413" s="17" t="s">
        <v>309</v>
      </c>
      <c r="U1413" s="17" t="s">
        <v>27</v>
      </c>
      <c r="V1413" s="17" t="s">
        <v>33</v>
      </c>
      <c r="W1413" s="17"/>
      <c r="X1413" s="17" t="s">
        <v>27</v>
      </c>
      <c r="Y1413" s="17" t="s">
        <v>33</v>
      </c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</row>
    <row r="1414" ht="15.75" customHeight="1">
      <c r="A1414" s="12">
        <v>1286.0</v>
      </c>
      <c r="B1414" s="12">
        <v>2281.0</v>
      </c>
      <c r="C1414" s="12"/>
      <c r="D1414" s="12"/>
      <c r="E1414" s="12"/>
      <c r="F1414" s="12">
        <v>303.0</v>
      </c>
      <c r="G1414" s="12"/>
      <c r="H1414" s="13">
        <v>43873.0</v>
      </c>
      <c r="I1414" s="14">
        <v>43873.0</v>
      </c>
      <c r="J1414" s="15">
        <v>300.0</v>
      </c>
      <c r="K1414" s="19"/>
      <c r="L1414" s="17" t="s">
        <v>906</v>
      </c>
      <c r="M1414" s="17" t="s">
        <v>906</v>
      </c>
      <c r="N1414" s="17" t="s">
        <v>27</v>
      </c>
      <c r="O1414" s="17" t="s">
        <v>65</v>
      </c>
      <c r="P1414" s="17" t="s">
        <v>45</v>
      </c>
      <c r="Q1414" s="17" t="s">
        <v>74</v>
      </c>
      <c r="R1414" s="17" t="s">
        <v>75</v>
      </c>
      <c r="S1414" s="17" t="s">
        <v>75</v>
      </c>
      <c r="T1414" s="17" t="s">
        <v>76</v>
      </c>
      <c r="U1414" s="17" t="s">
        <v>645</v>
      </c>
      <c r="V1414" s="17" t="s">
        <v>33</v>
      </c>
      <c r="W1414" s="17"/>
      <c r="X1414" s="17" t="s">
        <v>27</v>
      </c>
      <c r="Y1414" s="17" t="s">
        <v>33</v>
      </c>
      <c r="Z1414" s="11"/>
      <c r="AA1414" s="11"/>
      <c r="AB1414" s="11"/>
      <c r="AC1414" s="11"/>
      <c r="AD1414" s="11"/>
      <c r="AE1414" s="11"/>
      <c r="AF1414" s="11"/>
      <c r="AG1414" s="11"/>
      <c r="AH1414" s="11"/>
      <c r="AI1414" s="11"/>
      <c r="AJ1414" s="11"/>
      <c r="AK1414" s="11"/>
      <c r="AL1414" s="11"/>
    </row>
    <row r="1415" ht="15.75" customHeight="1">
      <c r="A1415" s="12">
        <v>1287.0</v>
      </c>
      <c r="B1415" s="12">
        <v>2280.0</v>
      </c>
      <c r="C1415" s="12"/>
      <c r="D1415" s="12"/>
      <c r="E1415" s="12"/>
      <c r="F1415" s="12">
        <v>304.0</v>
      </c>
      <c r="G1415" s="12"/>
      <c r="H1415" s="13">
        <v>43873.0</v>
      </c>
      <c r="I1415" s="14">
        <v>43873.0</v>
      </c>
      <c r="J1415" s="15">
        <v>3562.72</v>
      </c>
      <c r="K1415" s="19"/>
      <c r="L1415" s="17" t="s">
        <v>1022</v>
      </c>
      <c r="M1415" s="17" t="s">
        <v>1022</v>
      </c>
      <c r="N1415" s="17" t="s">
        <v>27</v>
      </c>
      <c r="O1415" s="17" t="s">
        <v>65</v>
      </c>
      <c r="P1415" s="17" t="s">
        <v>45</v>
      </c>
      <c r="Q1415" s="17" t="s">
        <v>74</v>
      </c>
      <c r="R1415" s="17" t="s">
        <v>75</v>
      </c>
      <c r="S1415" s="17" t="s">
        <v>75</v>
      </c>
      <c r="T1415" s="17" t="s">
        <v>76</v>
      </c>
      <c r="U1415" s="17" t="s">
        <v>683</v>
      </c>
      <c r="V1415" s="17" t="s">
        <v>33</v>
      </c>
      <c r="W1415" s="17"/>
      <c r="X1415" s="17" t="s">
        <v>27</v>
      </c>
      <c r="Y1415" s="17" t="s">
        <v>33</v>
      </c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</row>
    <row r="1416" ht="15.75" customHeight="1">
      <c r="A1416" s="12">
        <v>1288.0</v>
      </c>
      <c r="B1416" s="12">
        <v>2279.0</v>
      </c>
      <c r="C1416" s="12"/>
      <c r="D1416" s="12"/>
      <c r="E1416" s="12"/>
      <c r="F1416" s="12">
        <v>305.0</v>
      </c>
      <c r="G1416" s="12"/>
      <c r="H1416" s="13">
        <v>43873.0</v>
      </c>
      <c r="I1416" s="14">
        <v>43873.0</v>
      </c>
      <c r="J1416" s="15">
        <v>7046.59</v>
      </c>
      <c r="K1416" s="19"/>
      <c r="L1416" s="17" t="s">
        <v>898</v>
      </c>
      <c r="M1416" s="17" t="s">
        <v>898</v>
      </c>
      <c r="N1416" s="17" t="s">
        <v>27</v>
      </c>
      <c r="O1416" s="17" t="s">
        <v>65</v>
      </c>
      <c r="P1416" s="17" t="s">
        <v>45</v>
      </c>
      <c r="Q1416" s="17" t="s">
        <v>74</v>
      </c>
      <c r="R1416" s="17" t="s">
        <v>75</v>
      </c>
      <c r="S1416" s="17" t="s">
        <v>75</v>
      </c>
      <c r="T1416" s="17" t="s">
        <v>76</v>
      </c>
      <c r="U1416" s="17" t="s">
        <v>899</v>
      </c>
      <c r="V1416" s="17" t="s">
        <v>33</v>
      </c>
      <c r="W1416" s="17"/>
      <c r="X1416" s="17" t="s">
        <v>27</v>
      </c>
      <c r="Y1416" s="17" t="s">
        <v>33</v>
      </c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</row>
    <row r="1417" ht="15.75" customHeight="1">
      <c r="A1417" s="12">
        <v>1289.0</v>
      </c>
      <c r="B1417" s="12">
        <v>2282.0</v>
      </c>
      <c r="C1417" s="12"/>
      <c r="D1417" s="12"/>
      <c r="E1417" s="12"/>
      <c r="F1417" s="12">
        <v>306.0</v>
      </c>
      <c r="G1417" s="12"/>
      <c r="H1417" s="13">
        <v>43873.0</v>
      </c>
      <c r="I1417" s="14">
        <v>43873.0</v>
      </c>
      <c r="J1417" s="15">
        <v>11499.84</v>
      </c>
      <c r="K1417" s="19"/>
      <c r="L1417" s="17" t="s">
        <v>953</v>
      </c>
      <c r="M1417" s="17" t="s">
        <v>953</v>
      </c>
      <c r="N1417" s="17" t="s">
        <v>27</v>
      </c>
      <c r="O1417" s="17" t="s">
        <v>65</v>
      </c>
      <c r="P1417" s="17" t="s">
        <v>45</v>
      </c>
      <c r="Q1417" s="17" t="s">
        <v>74</v>
      </c>
      <c r="R1417" s="17" t="s">
        <v>75</v>
      </c>
      <c r="S1417" s="17" t="s">
        <v>75</v>
      </c>
      <c r="T1417" s="17" t="s">
        <v>76</v>
      </c>
      <c r="U1417" s="17" t="s">
        <v>954</v>
      </c>
      <c r="V1417" s="17" t="s">
        <v>33</v>
      </c>
      <c r="W1417" s="17"/>
      <c r="X1417" s="17" t="s">
        <v>27</v>
      </c>
      <c r="Y1417" s="17" t="s">
        <v>33</v>
      </c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</row>
    <row r="1418" ht="15.75" customHeight="1">
      <c r="A1418" s="12">
        <v>1290.0</v>
      </c>
      <c r="B1418" s="12"/>
      <c r="C1418" s="12"/>
      <c r="D1418" s="12"/>
      <c r="E1418" s="12"/>
      <c r="F1418" s="12">
        <v>2081.0</v>
      </c>
      <c r="G1418" s="12"/>
      <c r="H1418" s="13">
        <v>43873.0</v>
      </c>
      <c r="I1418" s="14">
        <v>43873.0</v>
      </c>
      <c r="J1418" s="15">
        <v>100.0</v>
      </c>
      <c r="K1418" s="18"/>
      <c r="L1418" s="17" t="s">
        <v>1190</v>
      </c>
      <c r="M1418" s="17" t="s">
        <v>1190</v>
      </c>
      <c r="N1418" s="17" t="s">
        <v>27</v>
      </c>
      <c r="O1418" s="17" t="s">
        <v>28</v>
      </c>
      <c r="P1418" s="17" t="s">
        <v>45</v>
      </c>
      <c r="Q1418" s="17" t="s">
        <v>53</v>
      </c>
      <c r="R1418" s="17" t="s">
        <v>54</v>
      </c>
      <c r="S1418" s="17" t="s">
        <v>544</v>
      </c>
      <c r="T1418" s="17" t="s">
        <v>166</v>
      </c>
      <c r="U1418" s="17" t="s">
        <v>27</v>
      </c>
      <c r="V1418" s="17" t="s">
        <v>33</v>
      </c>
      <c r="W1418" s="17"/>
      <c r="X1418" s="17" t="s">
        <v>27</v>
      </c>
      <c r="Y1418" s="17" t="s">
        <v>33</v>
      </c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/>
      <c r="AK1418" s="11"/>
      <c r="AL1418" s="11"/>
    </row>
    <row r="1419" ht="15.75" customHeight="1">
      <c r="A1419" s="12">
        <v>1291.0</v>
      </c>
      <c r="B1419" s="12">
        <v>2303.0</v>
      </c>
      <c r="C1419" s="12"/>
      <c r="D1419" s="12"/>
      <c r="E1419" s="12"/>
      <c r="F1419" s="12">
        <v>307.0</v>
      </c>
      <c r="G1419" s="12"/>
      <c r="H1419" s="13">
        <v>43874.0</v>
      </c>
      <c r="I1419" s="14">
        <v>43874.0</v>
      </c>
      <c r="J1419" s="15">
        <v>270.0</v>
      </c>
      <c r="K1419" s="18"/>
      <c r="L1419" s="17" t="s">
        <v>1191</v>
      </c>
      <c r="M1419" s="17" t="s">
        <v>1191</v>
      </c>
      <c r="N1419" s="17" t="s">
        <v>27</v>
      </c>
      <c r="O1419" s="17" t="s">
        <v>65</v>
      </c>
      <c r="P1419" s="17" t="s">
        <v>117</v>
      </c>
      <c r="Q1419" s="17" t="s">
        <v>613</v>
      </c>
      <c r="R1419" s="17" t="s">
        <v>54</v>
      </c>
      <c r="S1419" s="17" t="s">
        <v>701</v>
      </c>
      <c r="T1419" s="17" t="s">
        <v>59</v>
      </c>
      <c r="U1419" s="17" t="s">
        <v>27</v>
      </c>
      <c r="V1419" s="17" t="s">
        <v>33</v>
      </c>
      <c r="W1419" s="17" t="s">
        <v>1192</v>
      </c>
      <c r="X1419" s="17" t="s">
        <v>27</v>
      </c>
      <c r="Y1419" s="17" t="s">
        <v>33</v>
      </c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</row>
    <row r="1420" ht="15.75" customHeight="1">
      <c r="A1420" s="12">
        <v>1292.0</v>
      </c>
      <c r="B1420" s="12">
        <v>2302.0</v>
      </c>
      <c r="C1420" s="12"/>
      <c r="D1420" s="12"/>
      <c r="E1420" s="12"/>
      <c r="F1420" s="12">
        <v>309.0</v>
      </c>
      <c r="G1420" s="12"/>
      <c r="H1420" s="13">
        <v>43874.0</v>
      </c>
      <c r="I1420" s="14">
        <v>43874.0</v>
      </c>
      <c r="J1420" s="15">
        <v>5.77</v>
      </c>
      <c r="K1420" s="18"/>
      <c r="L1420" s="17" t="s">
        <v>977</v>
      </c>
      <c r="M1420" s="17" t="s">
        <v>977</v>
      </c>
      <c r="N1420" s="17" t="s">
        <v>27</v>
      </c>
      <c r="O1420" s="17" t="s">
        <v>65</v>
      </c>
      <c r="P1420" s="17" t="s">
        <v>98</v>
      </c>
      <c r="Q1420" s="17" t="s">
        <v>30</v>
      </c>
      <c r="R1420" s="17" t="s">
        <v>54</v>
      </c>
      <c r="S1420" s="17" t="s">
        <v>467</v>
      </c>
      <c r="T1420" s="17" t="s">
        <v>468</v>
      </c>
      <c r="U1420" s="17" t="s">
        <v>27</v>
      </c>
      <c r="V1420" s="17" t="s">
        <v>33</v>
      </c>
      <c r="W1420" s="17" t="s">
        <v>467</v>
      </c>
      <c r="X1420" s="17" t="s">
        <v>27</v>
      </c>
      <c r="Y1420" s="17" t="s">
        <v>33</v>
      </c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</row>
    <row r="1421" ht="15.75" customHeight="1">
      <c r="A1421" s="12">
        <v>1293.0</v>
      </c>
      <c r="B1421" s="12">
        <v>2301.0</v>
      </c>
      <c r="C1421" s="12"/>
      <c r="D1421" s="12"/>
      <c r="E1421" s="12"/>
      <c r="F1421" s="12">
        <v>310.0</v>
      </c>
      <c r="G1421" s="12"/>
      <c r="H1421" s="13">
        <v>43874.0</v>
      </c>
      <c r="I1421" s="14">
        <v>43874.0</v>
      </c>
      <c r="J1421" s="15">
        <v>6.05</v>
      </c>
      <c r="K1421" s="18"/>
      <c r="L1421" s="17" t="s">
        <v>977</v>
      </c>
      <c r="M1421" s="17" t="s">
        <v>977</v>
      </c>
      <c r="N1421" s="17" t="s">
        <v>27</v>
      </c>
      <c r="O1421" s="17" t="s">
        <v>65</v>
      </c>
      <c r="P1421" s="17" t="s">
        <v>98</v>
      </c>
      <c r="Q1421" s="17" t="s">
        <v>30</v>
      </c>
      <c r="R1421" s="17" t="s">
        <v>54</v>
      </c>
      <c r="S1421" s="17" t="s">
        <v>467</v>
      </c>
      <c r="T1421" s="17" t="s">
        <v>468</v>
      </c>
      <c r="U1421" s="17" t="s">
        <v>27</v>
      </c>
      <c r="V1421" s="17" t="s">
        <v>33</v>
      </c>
      <c r="W1421" s="17" t="s">
        <v>467</v>
      </c>
      <c r="X1421" s="17" t="s">
        <v>27</v>
      </c>
      <c r="Y1421" s="17" t="s">
        <v>33</v>
      </c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</row>
    <row r="1422" ht="15.75" customHeight="1">
      <c r="A1422" s="12">
        <v>1294.0</v>
      </c>
      <c r="B1422" s="12">
        <v>2299.0</v>
      </c>
      <c r="C1422" s="12"/>
      <c r="D1422" s="12"/>
      <c r="E1422" s="12"/>
      <c r="F1422" s="12">
        <v>311.0</v>
      </c>
      <c r="G1422" s="12"/>
      <c r="H1422" s="13">
        <v>43874.0</v>
      </c>
      <c r="I1422" s="14">
        <v>43874.0</v>
      </c>
      <c r="J1422" s="15">
        <v>8592.48</v>
      </c>
      <c r="K1422" s="19"/>
      <c r="L1422" s="17" t="s">
        <v>905</v>
      </c>
      <c r="M1422" s="17" t="s">
        <v>905</v>
      </c>
      <c r="N1422" s="17" t="s">
        <v>27</v>
      </c>
      <c r="O1422" s="17" t="s">
        <v>65</v>
      </c>
      <c r="P1422" s="17" t="s">
        <v>45</v>
      </c>
      <c r="Q1422" s="17" t="s">
        <v>74</v>
      </c>
      <c r="R1422" s="17" t="s">
        <v>75</v>
      </c>
      <c r="S1422" s="17" t="s">
        <v>75</v>
      </c>
      <c r="T1422" s="17" t="s">
        <v>76</v>
      </c>
      <c r="U1422" s="17" t="s">
        <v>177</v>
      </c>
      <c r="V1422" s="17" t="s">
        <v>33</v>
      </c>
      <c r="W1422" s="17"/>
      <c r="X1422" s="17" t="s">
        <v>27</v>
      </c>
      <c r="Y1422" s="17" t="s">
        <v>33</v>
      </c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  <c r="AJ1422" s="11"/>
      <c r="AK1422" s="11"/>
      <c r="AL1422" s="11"/>
    </row>
    <row r="1423" ht="15.75" customHeight="1">
      <c r="A1423" s="12">
        <v>1295.0</v>
      </c>
      <c r="B1423" s="12">
        <v>2300.0</v>
      </c>
      <c r="C1423" s="12"/>
      <c r="D1423" s="12"/>
      <c r="E1423" s="12"/>
      <c r="F1423" s="12">
        <v>312.0</v>
      </c>
      <c r="G1423" s="12"/>
      <c r="H1423" s="13">
        <v>43874.0</v>
      </c>
      <c r="I1423" s="14">
        <v>43874.0</v>
      </c>
      <c r="J1423" s="15">
        <v>11632.17</v>
      </c>
      <c r="K1423" s="19"/>
      <c r="L1423" s="17" t="s">
        <v>907</v>
      </c>
      <c r="M1423" s="17" t="s">
        <v>907</v>
      </c>
      <c r="N1423" s="17" t="s">
        <v>27</v>
      </c>
      <c r="O1423" s="17" t="s">
        <v>65</v>
      </c>
      <c r="P1423" s="17" t="s">
        <v>45</v>
      </c>
      <c r="Q1423" s="17" t="s">
        <v>74</v>
      </c>
      <c r="R1423" s="17" t="s">
        <v>75</v>
      </c>
      <c r="S1423" s="17" t="s">
        <v>75</v>
      </c>
      <c r="T1423" s="17" t="s">
        <v>76</v>
      </c>
      <c r="U1423" s="17" t="s">
        <v>210</v>
      </c>
      <c r="V1423" s="17" t="s">
        <v>33</v>
      </c>
      <c r="W1423" s="17"/>
      <c r="X1423" s="17" t="s">
        <v>27</v>
      </c>
      <c r="Y1423" s="17" t="s">
        <v>33</v>
      </c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</row>
    <row r="1424" ht="15.75" customHeight="1">
      <c r="A1424" s="12">
        <v>1297.0</v>
      </c>
      <c r="B1424" s="12">
        <v>2316.0</v>
      </c>
      <c r="C1424" s="12"/>
      <c r="D1424" s="12"/>
      <c r="E1424" s="12"/>
      <c r="F1424" s="12">
        <v>315.0</v>
      </c>
      <c r="G1424" s="12"/>
      <c r="H1424" s="24">
        <v>43875.0</v>
      </c>
      <c r="I1424" s="25">
        <v>43875.0</v>
      </c>
      <c r="J1424" s="20">
        <v>4441.26</v>
      </c>
      <c r="K1424" s="21"/>
      <c r="L1424" s="22" t="s">
        <v>1193</v>
      </c>
      <c r="M1424" s="17" t="s">
        <v>55</v>
      </c>
      <c r="N1424" s="17" t="s">
        <v>27</v>
      </c>
      <c r="O1424" s="17" t="s">
        <v>65</v>
      </c>
      <c r="P1424" s="17" t="s">
        <v>45</v>
      </c>
      <c r="Q1424" s="17" t="s">
        <v>53</v>
      </c>
      <c r="R1424" s="17" t="s">
        <v>54</v>
      </c>
      <c r="S1424" s="17" t="s">
        <v>55</v>
      </c>
      <c r="T1424" s="17" t="s">
        <v>56</v>
      </c>
      <c r="U1424" s="17" t="s">
        <v>27</v>
      </c>
      <c r="V1424" s="17" t="s">
        <v>33</v>
      </c>
      <c r="W1424" s="17" t="s">
        <v>1194</v>
      </c>
      <c r="X1424" s="17" t="s">
        <v>27</v>
      </c>
      <c r="Y1424" s="17" t="s">
        <v>33</v>
      </c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</row>
    <row r="1425" ht="15.75" customHeight="1">
      <c r="A1425" s="12">
        <v>1298.0</v>
      </c>
      <c r="B1425" s="12">
        <v>2317.0</v>
      </c>
      <c r="C1425" s="12"/>
      <c r="D1425" s="12"/>
      <c r="E1425" s="12"/>
      <c r="F1425" s="12">
        <v>316.0</v>
      </c>
      <c r="G1425" s="12"/>
      <c r="H1425" s="13">
        <v>43875.0</v>
      </c>
      <c r="I1425" s="14">
        <v>43875.0</v>
      </c>
      <c r="J1425" s="15">
        <v>1123.76</v>
      </c>
      <c r="K1425" s="18"/>
      <c r="L1425" s="17" t="s">
        <v>1195</v>
      </c>
      <c r="M1425" s="17" t="s">
        <v>55</v>
      </c>
      <c r="N1425" s="17" t="s">
        <v>27</v>
      </c>
      <c r="O1425" s="17" t="s">
        <v>65</v>
      </c>
      <c r="P1425" s="17" t="s">
        <v>45</v>
      </c>
      <c r="Q1425" s="17" t="s">
        <v>53</v>
      </c>
      <c r="R1425" s="17" t="s">
        <v>54</v>
      </c>
      <c r="S1425" s="17" t="s">
        <v>55</v>
      </c>
      <c r="T1425" s="17" t="s">
        <v>56</v>
      </c>
      <c r="U1425" s="17" t="s">
        <v>27</v>
      </c>
      <c r="V1425" s="17" t="s">
        <v>33</v>
      </c>
      <c r="W1425" s="17" t="s">
        <v>1196</v>
      </c>
      <c r="X1425" s="17" t="s">
        <v>27</v>
      </c>
      <c r="Y1425" s="17" t="s">
        <v>33</v>
      </c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</row>
    <row r="1426" ht="15.75" customHeight="1">
      <c r="A1426" s="12">
        <v>1299.0</v>
      </c>
      <c r="B1426" s="12">
        <v>2320.0</v>
      </c>
      <c r="C1426" s="12"/>
      <c r="D1426" s="12"/>
      <c r="E1426" s="12"/>
      <c r="F1426" s="12">
        <v>317.0</v>
      </c>
      <c r="G1426" s="12"/>
      <c r="H1426" s="13">
        <v>43875.0</v>
      </c>
      <c r="I1426" s="14">
        <v>43875.0</v>
      </c>
      <c r="J1426" s="15">
        <v>2000.0</v>
      </c>
      <c r="K1426" s="18"/>
      <c r="L1426" s="17" t="s">
        <v>1197</v>
      </c>
      <c r="M1426" s="17" t="s">
        <v>1197</v>
      </c>
      <c r="N1426" s="17" t="s">
        <v>27</v>
      </c>
      <c r="O1426" s="17" t="s">
        <v>65</v>
      </c>
      <c r="P1426" s="17" t="s">
        <v>117</v>
      </c>
      <c r="Q1426" s="17" t="s">
        <v>613</v>
      </c>
      <c r="R1426" s="17" t="s">
        <v>54</v>
      </c>
      <c r="S1426" s="17" t="s">
        <v>701</v>
      </c>
      <c r="T1426" s="17" t="s">
        <v>59</v>
      </c>
      <c r="U1426" s="17" t="s">
        <v>27</v>
      </c>
      <c r="V1426" s="17" t="s">
        <v>33</v>
      </c>
      <c r="W1426" s="17" t="s">
        <v>1198</v>
      </c>
      <c r="X1426" s="17" t="s">
        <v>27</v>
      </c>
      <c r="Y1426" s="17" t="s">
        <v>33</v>
      </c>
      <c r="Z1426" s="11" t="s">
        <v>1199</v>
      </c>
      <c r="AA1426" s="11"/>
      <c r="AB1426" s="11"/>
      <c r="AC1426" s="11"/>
      <c r="AD1426" s="11"/>
      <c r="AE1426" s="11"/>
      <c r="AF1426" s="11"/>
      <c r="AG1426" s="11"/>
      <c r="AH1426" s="11"/>
      <c r="AI1426" s="11"/>
      <c r="AJ1426" s="11"/>
      <c r="AK1426" s="11"/>
      <c r="AL1426" s="11"/>
    </row>
    <row r="1427" ht="15.75" customHeight="1">
      <c r="A1427" s="12">
        <v>1300.0</v>
      </c>
      <c r="B1427" s="12">
        <v>2326.0</v>
      </c>
      <c r="C1427" s="12"/>
      <c r="D1427" s="12"/>
      <c r="E1427" s="12"/>
      <c r="F1427" s="12">
        <v>318.0</v>
      </c>
      <c r="G1427" s="12"/>
      <c r="H1427" s="13">
        <v>43875.0</v>
      </c>
      <c r="I1427" s="14">
        <v>43875.0</v>
      </c>
      <c r="J1427" s="15">
        <v>200.0</v>
      </c>
      <c r="K1427" s="18"/>
      <c r="L1427" s="17" t="s">
        <v>1200</v>
      </c>
      <c r="M1427" s="17" t="s">
        <v>1200</v>
      </c>
      <c r="N1427" s="17" t="s">
        <v>27</v>
      </c>
      <c r="O1427" s="17" t="s">
        <v>65</v>
      </c>
      <c r="P1427" s="17" t="s">
        <v>98</v>
      </c>
      <c r="Q1427" s="17" t="s">
        <v>123</v>
      </c>
      <c r="R1427" s="17" t="s">
        <v>54</v>
      </c>
      <c r="S1427" s="17" t="s">
        <v>234</v>
      </c>
      <c r="T1427" s="17" t="s">
        <v>235</v>
      </c>
      <c r="U1427" s="17" t="s">
        <v>27</v>
      </c>
      <c r="V1427" s="17" t="s">
        <v>33</v>
      </c>
      <c r="W1427" s="17" t="s">
        <v>1201</v>
      </c>
      <c r="X1427" s="17" t="s">
        <v>27</v>
      </c>
      <c r="Y1427" s="17" t="s">
        <v>33</v>
      </c>
      <c r="Z1427" s="11" t="s">
        <v>1202</v>
      </c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</row>
    <row r="1428" ht="15.75" customHeight="1">
      <c r="A1428" s="12">
        <v>1301.0</v>
      </c>
      <c r="B1428" s="12">
        <v>2312.0</v>
      </c>
      <c r="C1428" s="12"/>
      <c r="D1428" s="12"/>
      <c r="E1428" s="12"/>
      <c r="F1428" s="12">
        <v>319.0</v>
      </c>
      <c r="G1428" s="12"/>
      <c r="H1428" s="13">
        <v>43875.0</v>
      </c>
      <c r="I1428" s="14">
        <v>43875.0</v>
      </c>
      <c r="J1428" s="15">
        <v>5.77</v>
      </c>
      <c r="K1428" s="18"/>
      <c r="L1428" s="17" t="s">
        <v>977</v>
      </c>
      <c r="M1428" s="17" t="s">
        <v>977</v>
      </c>
      <c r="N1428" s="17" t="s">
        <v>27</v>
      </c>
      <c r="O1428" s="17" t="s">
        <v>65</v>
      </c>
      <c r="P1428" s="17" t="s">
        <v>98</v>
      </c>
      <c r="Q1428" s="17" t="s">
        <v>30</v>
      </c>
      <c r="R1428" s="17" t="s">
        <v>54</v>
      </c>
      <c r="S1428" s="17" t="s">
        <v>467</v>
      </c>
      <c r="T1428" s="17" t="s">
        <v>468</v>
      </c>
      <c r="U1428" s="17" t="s">
        <v>27</v>
      </c>
      <c r="V1428" s="17" t="s">
        <v>33</v>
      </c>
      <c r="W1428" s="17" t="s">
        <v>467</v>
      </c>
      <c r="X1428" s="17" t="s">
        <v>27</v>
      </c>
      <c r="Y1428" s="17" t="s">
        <v>33</v>
      </c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</row>
    <row r="1429" ht="15.75" customHeight="1">
      <c r="A1429" s="12">
        <v>1302.0</v>
      </c>
      <c r="B1429" s="12">
        <v>2321.0</v>
      </c>
      <c r="C1429" s="12"/>
      <c r="D1429" s="12"/>
      <c r="E1429" s="12"/>
      <c r="F1429" s="12">
        <v>321.0</v>
      </c>
      <c r="G1429" s="12"/>
      <c r="H1429" s="13">
        <v>43875.0</v>
      </c>
      <c r="I1429" s="14">
        <v>43875.0</v>
      </c>
      <c r="J1429" s="15">
        <v>87.69</v>
      </c>
      <c r="K1429" s="18"/>
      <c r="L1429" s="17" t="s">
        <v>1203</v>
      </c>
      <c r="M1429" s="17" t="s">
        <v>1203</v>
      </c>
      <c r="N1429" s="17" t="s">
        <v>27</v>
      </c>
      <c r="O1429" s="17" t="s">
        <v>65</v>
      </c>
      <c r="P1429" s="17" t="s">
        <v>98</v>
      </c>
      <c r="Q1429" s="17" t="s">
        <v>74</v>
      </c>
      <c r="R1429" s="17" t="s">
        <v>99</v>
      </c>
      <c r="S1429" s="17" t="s">
        <v>100</v>
      </c>
      <c r="T1429" s="17" t="s">
        <v>101</v>
      </c>
      <c r="U1429" s="17" t="s">
        <v>1204</v>
      </c>
      <c r="V1429" s="17" t="s">
        <v>33</v>
      </c>
      <c r="W1429" s="17"/>
      <c r="X1429" s="17" t="s">
        <v>27</v>
      </c>
      <c r="Y1429" s="17" t="s">
        <v>33</v>
      </c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</row>
    <row r="1430" ht="15.75" customHeight="1">
      <c r="A1430" s="12">
        <v>1303.0</v>
      </c>
      <c r="B1430" s="12">
        <v>2331.0</v>
      </c>
      <c r="C1430" s="12"/>
      <c r="D1430" s="12"/>
      <c r="E1430" s="12"/>
      <c r="F1430" s="12">
        <v>322.0</v>
      </c>
      <c r="G1430" s="12"/>
      <c r="H1430" s="13">
        <v>43875.0</v>
      </c>
      <c r="I1430" s="14">
        <v>43875.0</v>
      </c>
      <c r="J1430" s="15">
        <v>100.0</v>
      </c>
      <c r="K1430" s="18"/>
      <c r="L1430" s="17" t="s">
        <v>1205</v>
      </c>
      <c r="M1430" s="17" t="s">
        <v>1205</v>
      </c>
      <c r="N1430" s="17" t="s">
        <v>27</v>
      </c>
      <c r="O1430" s="17" t="s">
        <v>65</v>
      </c>
      <c r="P1430" s="17" t="s">
        <v>98</v>
      </c>
      <c r="Q1430" s="17" t="s">
        <v>155</v>
      </c>
      <c r="R1430" s="17" t="s">
        <v>47</v>
      </c>
      <c r="S1430" s="17" t="s">
        <v>243</v>
      </c>
      <c r="T1430" s="17" t="s">
        <v>143</v>
      </c>
      <c r="U1430" s="17" t="s">
        <v>27</v>
      </c>
      <c r="V1430" s="17" t="s">
        <v>33</v>
      </c>
      <c r="W1430" s="17"/>
      <c r="X1430" s="17" t="s">
        <v>27</v>
      </c>
      <c r="Y1430" s="17" t="s">
        <v>33</v>
      </c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/>
      <c r="AK1430" s="11"/>
      <c r="AL1430" s="11"/>
    </row>
    <row r="1431" ht="15.75" customHeight="1">
      <c r="A1431" s="12">
        <v>1304.0</v>
      </c>
      <c r="B1431" s="12">
        <v>2328.0</v>
      </c>
      <c r="C1431" s="12"/>
      <c r="D1431" s="12"/>
      <c r="E1431" s="12"/>
      <c r="F1431" s="12">
        <v>323.0</v>
      </c>
      <c r="G1431" s="12"/>
      <c r="H1431" s="13">
        <v>43875.0</v>
      </c>
      <c r="I1431" s="14">
        <v>43875.0</v>
      </c>
      <c r="J1431" s="15">
        <v>160.0</v>
      </c>
      <c r="K1431" s="18"/>
      <c r="L1431" s="17" t="s">
        <v>1206</v>
      </c>
      <c r="M1431" s="17" t="s">
        <v>1206</v>
      </c>
      <c r="N1431" s="17" t="s">
        <v>27</v>
      </c>
      <c r="O1431" s="17" t="s">
        <v>65</v>
      </c>
      <c r="P1431" s="17" t="s">
        <v>45</v>
      </c>
      <c r="Q1431" s="17" t="s">
        <v>35</v>
      </c>
      <c r="R1431" s="17" t="s">
        <v>31</v>
      </c>
      <c r="S1431" s="17" t="s">
        <v>58</v>
      </c>
      <c r="T1431" s="17" t="s">
        <v>61</v>
      </c>
      <c r="U1431" s="17" t="s">
        <v>27</v>
      </c>
      <c r="V1431" s="17" t="s">
        <v>33</v>
      </c>
      <c r="W1431" s="17"/>
      <c r="X1431" s="17" t="s">
        <v>27</v>
      </c>
      <c r="Y1431" s="17" t="s">
        <v>33</v>
      </c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</row>
    <row r="1432" ht="15.75" customHeight="1">
      <c r="A1432" s="12">
        <v>1305.0</v>
      </c>
      <c r="B1432" s="12">
        <v>2323.0</v>
      </c>
      <c r="C1432" s="12"/>
      <c r="D1432" s="12"/>
      <c r="E1432" s="12"/>
      <c r="F1432" s="12">
        <v>324.0</v>
      </c>
      <c r="G1432" s="12"/>
      <c r="H1432" s="13">
        <v>43875.0</v>
      </c>
      <c r="I1432" s="14">
        <v>43875.0</v>
      </c>
      <c r="J1432" s="15">
        <v>11842.52</v>
      </c>
      <c r="K1432" s="19"/>
      <c r="L1432" s="17" t="s">
        <v>1010</v>
      </c>
      <c r="M1432" s="17" t="s">
        <v>1010</v>
      </c>
      <c r="N1432" s="17" t="s">
        <v>27</v>
      </c>
      <c r="O1432" s="17" t="s">
        <v>65</v>
      </c>
      <c r="P1432" s="17" t="s">
        <v>45</v>
      </c>
      <c r="Q1432" s="17" t="s">
        <v>74</v>
      </c>
      <c r="R1432" s="17" t="s">
        <v>75</v>
      </c>
      <c r="S1432" s="17" t="s">
        <v>75</v>
      </c>
      <c r="T1432" s="17" t="s">
        <v>76</v>
      </c>
      <c r="U1432" s="17" t="s">
        <v>511</v>
      </c>
      <c r="V1432" s="17" t="s">
        <v>33</v>
      </c>
      <c r="W1432" s="17"/>
      <c r="X1432" s="17" t="s">
        <v>27</v>
      </c>
      <c r="Y1432" s="17" t="s">
        <v>33</v>
      </c>
      <c r="Z1432" s="11"/>
      <c r="AA1432" s="11"/>
      <c r="AB1432" s="11"/>
      <c r="AC1432" s="11"/>
      <c r="AD1432" s="11"/>
      <c r="AE1432" s="11"/>
      <c r="AF1432" s="11"/>
      <c r="AG1432" s="11"/>
      <c r="AH1432" s="11"/>
      <c r="AI1432" s="11"/>
      <c r="AJ1432" s="11"/>
      <c r="AK1432" s="11"/>
      <c r="AL1432" s="11"/>
    </row>
    <row r="1433" ht="15.75" customHeight="1">
      <c r="A1433" s="12">
        <v>1306.0</v>
      </c>
      <c r="B1433" s="12">
        <v>2327.0</v>
      </c>
      <c r="C1433" s="12"/>
      <c r="D1433" s="12"/>
      <c r="E1433" s="12"/>
      <c r="F1433" s="12">
        <v>328.0</v>
      </c>
      <c r="G1433" s="12"/>
      <c r="H1433" s="13">
        <v>43875.0</v>
      </c>
      <c r="I1433" s="14">
        <v>43875.0</v>
      </c>
      <c r="J1433" s="15">
        <v>272.0</v>
      </c>
      <c r="K1433" s="18"/>
      <c r="L1433" s="17" t="s">
        <v>1207</v>
      </c>
      <c r="M1433" s="17" t="s">
        <v>1207</v>
      </c>
      <c r="N1433" s="17" t="s">
        <v>27</v>
      </c>
      <c r="O1433" s="17" t="s">
        <v>65</v>
      </c>
      <c r="P1433" s="17" t="s">
        <v>45</v>
      </c>
      <c r="Q1433" s="17" t="s">
        <v>35</v>
      </c>
      <c r="R1433" s="17" t="s">
        <v>31</v>
      </c>
      <c r="S1433" s="17" t="s">
        <v>58</v>
      </c>
      <c r="T1433" s="17" t="s">
        <v>61</v>
      </c>
      <c r="U1433" s="17" t="s">
        <v>27</v>
      </c>
      <c r="V1433" s="17" t="s">
        <v>33</v>
      </c>
      <c r="W1433" s="17" t="s">
        <v>1208</v>
      </c>
      <c r="X1433" s="17" t="s">
        <v>27</v>
      </c>
      <c r="Y1433" s="17" t="s">
        <v>33</v>
      </c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</row>
    <row r="1434" ht="15.75" customHeight="1">
      <c r="A1434" s="12">
        <v>1307.0</v>
      </c>
      <c r="B1434" s="12">
        <v>2318.0</v>
      </c>
      <c r="C1434" s="12"/>
      <c r="D1434" s="12"/>
      <c r="E1434" s="12"/>
      <c r="F1434" s="12">
        <v>330.0</v>
      </c>
      <c r="G1434" s="12"/>
      <c r="H1434" s="13">
        <v>43875.0</v>
      </c>
      <c r="I1434" s="14">
        <v>43875.0</v>
      </c>
      <c r="J1434" s="15">
        <v>97.38</v>
      </c>
      <c r="K1434" s="18"/>
      <c r="L1434" s="17" t="s">
        <v>1209</v>
      </c>
      <c r="M1434" s="17" t="s">
        <v>1209</v>
      </c>
      <c r="N1434" s="17" t="s">
        <v>27</v>
      </c>
      <c r="O1434" s="17" t="s">
        <v>65</v>
      </c>
      <c r="P1434" s="17" t="s">
        <v>98</v>
      </c>
      <c r="Q1434" s="17" t="s">
        <v>74</v>
      </c>
      <c r="R1434" s="17" t="s">
        <v>99</v>
      </c>
      <c r="S1434" s="17" t="s">
        <v>100</v>
      </c>
      <c r="T1434" s="17" t="s">
        <v>101</v>
      </c>
      <c r="U1434" s="17" t="s">
        <v>1115</v>
      </c>
      <c r="V1434" s="17" t="s">
        <v>33</v>
      </c>
      <c r="W1434" s="17" t="s">
        <v>1210</v>
      </c>
      <c r="X1434" s="17" t="s">
        <v>27</v>
      </c>
      <c r="Y1434" s="17" t="s">
        <v>33</v>
      </c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</row>
    <row r="1435" ht="15.75" customHeight="1">
      <c r="A1435" s="12">
        <v>1308.0</v>
      </c>
      <c r="B1435" s="12"/>
      <c r="C1435" s="12"/>
      <c r="D1435" s="12"/>
      <c r="E1435" s="12"/>
      <c r="F1435" s="12">
        <v>2082.0</v>
      </c>
      <c r="G1435" s="12"/>
      <c r="H1435" s="13">
        <v>43875.0</v>
      </c>
      <c r="I1435" s="14">
        <v>43875.0</v>
      </c>
      <c r="J1435" s="15">
        <v>719.59</v>
      </c>
      <c r="K1435" s="18"/>
      <c r="L1435" s="17" t="s">
        <v>1211</v>
      </c>
      <c r="M1435" s="17" t="s">
        <v>1211</v>
      </c>
      <c r="N1435" s="17" t="s">
        <v>27</v>
      </c>
      <c r="O1435" s="17" t="s">
        <v>28</v>
      </c>
      <c r="P1435" s="17" t="s">
        <v>45</v>
      </c>
      <c r="Q1435" s="17" t="s">
        <v>53</v>
      </c>
      <c r="R1435" s="17" t="s">
        <v>54</v>
      </c>
      <c r="S1435" s="17" t="s">
        <v>544</v>
      </c>
      <c r="T1435" s="17" t="s">
        <v>166</v>
      </c>
      <c r="U1435" s="17" t="s">
        <v>27</v>
      </c>
      <c r="V1435" s="17" t="s">
        <v>33</v>
      </c>
      <c r="W1435" s="17"/>
      <c r="X1435" s="17" t="s">
        <v>27</v>
      </c>
      <c r="Y1435" s="17" t="s">
        <v>33</v>
      </c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</row>
    <row r="1436" ht="15.75" customHeight="1">
      <c r="A1436" s="12">
        <v>1296.0</v>
      </c>
      <c r="B1436" s="12">
        <v>2314.0</v>
      </c>
      <c r="C1436" s="12"/>
      <c r="D1436" s="12"/>
      <c r="E1436" s="12"/>
      <c r="F1436" s="12">
        <v>314.0</v>
      </c>
      <c r="G1436" s="12"/>
      <c r="H1436" s="13">
        <v>43875.0</v>
      </c>
      <c r="I1436" s="14">
        <v>43875.0</v>
      </c>
      <c r="J1436" s="15">
        <v>997.65</v>
      </c>
      <c r="K1436" s="18" t="s">
        <v>85</v>
      </c>
      <c r="L1436" s="17" t="s">
        <v>55</v>
      </c>
      <c r="M1436" s="17" t="s">
        <v>55</v>
      </c>
      <c r="N1436" s="17" t="s">
        <v>27</v>
      </c>
      <c r="O1436" s="17" t="s">
        <v>65</v>
      </c>
      <c r="P1436" s="17" t="s">
        <v>45</v>
      </c>
      <c r="Q1436" s="17" t="s">
        <v>53</v>
      </c>
      <c r="R1436" s="17" t="s">
        <v>54</v>
      </c>
      <c r="S1436" s="17" t="s">
        <v>55</v>
      </c>
      <c r="T1436" s="17" t="s">
        <v>56</v>
      </c>
      <c r="U1436" s="17" t="s">
        <v>27</v>
      </c>
      <c r="V1436" s="17" t="s">
        <v>33</v>
      </c>
      <c r="W1436" s="17" t="s">
        <v>1212</v>
      </c>
      <c r="X1436" s="17" t="s">
        <v>27</v>
      </c>
      <c r="Y1436" s="17" t="s">
        <v>33</v>
      </c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</row>
    <row r="1437" ht="15.75" customHeight="1">
      <c r="A1437" s="12">
        <v>1816.0</v>
      </c>
      <c r="B1437" s="12">
        <v>2324.0</v>
      </c>
      <c r="C1437" s="12"/>
      <c r="D1437" s="12"/>
      <c r="E1437" s="12"/>
      <c r="F1437" s="12"/>
      <c r="G1437" s="12"/>
      <c r="H1437" s="13">
        <v>43875.0</v>
      </c>
      <c r="I1437" s="14">
        <v>43875.0</v>
      </c>
      <c r="J1437" s="15">
        <v>997.65</v>
      </c>
      <c r="K1437" s="18" t="s">
        <v>85</v>
      </c>
      <c r="L1437" s="17" t="s">
        <v>1213</v>
      </c>
      <c r="M1437" s="17" t="s">
        <v>1214</v>
      </c>
      <c r="N1437" s="17" t="s">
        <v>27</v>
      </c>
      <c r="O1437" s="17" t="s">
        <v>65</v>
      </c>
      <c r="P1437" s="17" t="s">
        <v>45</v>
      </c>
      <c r="Q1437" s="17" t="s">
        <v>53</v>
      </c>
      <c r="R1437" s="17" t="s">
        <v>54</v>
      </c>
      <c r="S1437" s="17" t="s">
        <v>55</v>
      </c>
      <c r="T1437" s="17" t="s">
        <v>56</v>
      </c>
      <c r="U1437" s="17" t="s">
        <v>27</v>
      </c>
      <c r="V1437" s="17" t="s">
        <v>33</v>
      </c>
      <c r="W1437" s="17" t="s">
        <v>1212</v>
      </c>
      <c r="X1437" s="17" t="s">
        <v>27</v>
      </c>
      <c r="Y1437" s="17" t="s">
        <v>33</v>
      </c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</row>
    <row r="1438" ht="15.75" customHeight="1">
      <c r="A1438" s="12">
        <v>1814.0</v>
      </c>
      <c r="B1438" s="12">
        <v>2313.0</v>
      </c>
      <c r="C1438" s="12"/>
      <c r="D1438" s="12"/>
      <c r="E1438" s="12"/>
      <c r="F1438" s="12"/>
      <c r="G1438" s="12"/>
      <c r="H1438" s="13">
        <v>43875.0</v>
      </c>
      <c r="I1438" s="14">
        <v>43875.0</v>
      </c>
      <c r="J1438" s="15">
        <v>5.77</v>
      </c>
      <c r="K1438" s="18"/>
      <c r="L1438" s="17" t="s">
        <v>1016</v>
      </c>
      <c r="M1438" s="17" t="s">
        <v>467</v>
      </c>
      <c r="N1438" s="17" t="s">
        <v>27</v>
      </c>
      <c r="O1438" s="17" t="s">
        <v>65</v>
      </c>
      <c r="P1438" s="17" t="s">
        <v>45</v>
      </c>
      <c r="Q1438" s="17" t="s">
        <v>30</v>
      </c>
      <c r="R1438" s="17" t="s">
        <v>54</v>
      </c>
      <c r="S1438" s="17" t="s">
        <v>467</v>
      </c>
      <c r="T1438" s="17" t="s">
        <v>468</v>
      </c>
      <c r="U1438" s="17" t="s">
        <v>27</v>
      </c>
      <c r="V1438" s="17" t="s">
        <v>33</v>
      </c>
      <c r="W1438" s="17" t="s">
        <v>472</v>
      </c>
      <c r="X1438" s="17" t="s">
        <v>27</v>
      </c>
      <c r="Y1438" s="17" t="s">
        <v>33</v>
      </c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</row>
    <row r="1439" ht="15.75" customHeight="1">
      <c r="A1439" s="12">
        <v>1815.0</v>
      </c>
      <c r="B1439" s="12">
        <v>2319.0</v>
      </c>
      <c r="C1439" s="12"/>
      <c r="D1439" s="12"/>
      <c r="E1439" s="12"/>
      <c r="F1439" s="12"/>
      <c r="G1439" s="12"/>
      <c r="H1439" s="13">
        <v>43875.0</v>
      </c>
      <c r="I1439" s="14">
        <v>43875.0</v>
      </c>
      <c r="J1439" s="15">
        <v>997.65</v>
      </c>
      <c r="K1439" s="18"/>
      <c r="L1439" s="17" t="s">
        <v>1213</v>
      </c>
      <c r="M1439" s="17" t="s">
        <v>1214</v>
      </c>
      <c r="N1439" s="17" t="s">
        <v>27</v>
      </c>
      <c r="O1439" s="17" t="s">
        <v>65</v>
      </c>
      <c r="P1439" s="17" t="s">
        <v>45</v>
      </c>
      <c r="Q1439" s="17" t="s">
        <v>53</v>
      </c>
      <c r="R1439" s="17" t="s">
        <v>54</v>
      </c>
      <c r="S1439" s="17" t="s">
        <v>55</v>
      </c>
      <c r="T1439" s="17" t="s">
        <v>56</v>
      </c>
      <c r="U1439" s="17" t="s">
        <v>27</v>
      </c>
      <c r="V1439" s="17" t="s">
        <v>33</v>
      </c>
      <c r="W1439" s="17" t="s">
        <v>1212</v>
      </c>
      <c r="X1439" s="17" t="s">
        <v>27</v>
      </c>
      <c r="Y1439" s="17" t="s">
        <v>33</v>
      </c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</row>
    <row r="1440" ht="15.75" customHeight="1">
      <c r="A1440" s="12">
        <v>1310.0</v>
      </c>
      <c r="B1440" s="12">
        <v>2348.0</v>
      </c>
      <c r="C1440" s="12"/>
      <c r="D1440" s="12"/>
      <c r="E1440" s="12"/>
      <c r="F1440" s="12">
        <v>331.0</v>
      </c>
      <c r="G1440" s="12"/>
      <c r="H1440" s="13">
        <v>43878.0</v>
      </c>
      <c r="I1440" s="14">
        <v>43878.0</v>
      </c>
      <c r="J1440" s="15">
        <v>3.0</v>
      </c>
      <c r="K1440" s="18" t="s">
        <v>85</v>
      </c>
      <c r="L1440" s="17" t="s">
        <v>1215</v>
      </c>
      <c r="M1440" s="17" t="s">
        <v>1215</v>
      </c>
      <c r="N1440" s="17" t="s">
        <v>27</v>
      </c>
      <c r="O1440" s="17" t="s">
        <v>65</v>
      </c>
      <c r="P1440" s="17" t="s">
        <v>45</v>
      </c>
      <c r="Q1440" s="17" t="s">
        <v>30</v>
      </c>
      <c r="R1440" s="17" t="s">
        <v>47</v>
      </c>
      <c r="S1440" s="17" t="s">
        <v>133</v>
      </c>
      <c r="T1440" s="17" t="s">
        <v>134</v>
      </c>
      <c r="U1440" s="17" t="s">
        <v>27</v>
      </c>
      <c r="V1440" s="17" t="s">
        <v>33</v>
      </c>
      <c r="W1440" s="17"/>
      <c r="X1440" s="17" t="s">
        <v>27</v>
      </c>
      <c r="Y1440" s="17" t="s">
        <v>33</v>
      </c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</row>
    <row r="1441" ht="15.75" customHeight="1">
      <c r="A1441" s="12">
        <v>1309.0</v>
      </c>
      <c r="B1441" s="12">
        <v>2338.0</v>
      </c>
      <c r="C1441" s="12"/>
      <c r="D1441" s="12"/>
      <c r="E1441" s="12"/>
      <c r="F1441" s="12">
        <v>327.0</v>
      </c>
      <c r="G1441" s="12"/>
      <c r="H1441" s="13">
        <v>43878.0</v>
      </c>
      <c r="I1441" s="14">
        <v>43878.0</v>
      </c>
      <c r="J1441" s="15">
        <v>132.77</v>
      </c>
      <c r="K1441" s="18"/>
      <c r="L1441" s="17" t="s">
        <v>1216</v>
      </c>
      <c r="M1441" s="17" t="s">
        <v>1216</v>
      </c>
      <c r="N1441" s="17" t="s">
        <v>27</v>
      </c>
      <c r="O1441" s="17" t="s">
        <v>65</v>
      </c>
      <c r="P1441" s="17" t="s">
        <v>98</v>
      </c>
      <c r="Q1441" s="17" t="s">
        <v>74</v>
      </c>
      <c r="R1441" s="17" t="s">
        <v>99</v>
      </c>
      <c r="S1441" s="17" t="s">
        <v>100</v>
      </c>
      <c r="T1441" s="17" t="s">
        <v>101</v>
      </c>
      <c r="U1441" s="17" t="s">
        <v>337</v>
      </c>
      <c r="V1441" s="17" t="s">
        <v>33</v>
      </c>
      <c r="W1441" s="17" t="s">
        <v>550</v>
      </c>
      <c r="X1441" s="17" t="s">
        <v>27</v>
      </c>
      <c r="Y1441" s="17" t="s">
        <v>33</v>
      </c>
      <c r="Z1441" s="11" t="s">
        <v>1217</v>
      </c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</row>
    <row r="1442" ht="15.75" customHeight="1">
      <c r="A1442" s="12">
        <v>1311.0</v>
      </c>
      <c r="B1442" s="12">
        <v>2347.0</v>
      </c>
      <c r="C1442" s="12"/>
      <c r="D1442" s="12"/>
      <c r="E1442" s="12"/>
      <c r="F1442" s="12">
        <v>332.0</v>
      </c>
      <c r="G1442" s="12"/>
      <c r="H1442" s="13">
        <v>43878.0</v>
      </c>
      <c r="I1442" s="14">
        <v>43878.0</v>
      </c>
      <c r="J1442" s="15">
        <v>50.0</v>
      </c>
      <c r="K1442" s="18"/>
      <c r="L1442" s="17" t="s">
        <v>1218</v>
      </c>
      <c r="M1442" s="17" t="s">
        <v>1218</v>
      </c>
      <c r="N1442" s="17" t="s">
        <v>27</v>
      </c>
      <c r="O1442" s="17" t="s">
        <v>65</v>
      </c>
      <c r="P1442" s="17" t="s">
        <v>45</v>
      </c>
      <c r="Q1442" s="17" t="s">
        <v>155</v>
      </c>
      <c r="R1442" s="17" t="s">
        <v>47</v>
      </c>
      <c r="S1442" s="17" t="s">
        <v>925</v>
      </c>
      <c r="T1442" s="17" t="s">
        <v>1219</v>
      </c>
      <c r="U1442" s="17" t="s">
        <v>27</v>
      </c>
      <c r="V1442" s="17" t="s">
        <v>33</v>
      </c>
      <c r="W1442" s="17"/>
      <c r="X1442" s="17" t="s">
        <v>27</v>
      </c>
      <c r="Y1442" s="17" t="s">
        <v>33</v>
      </c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</row>
    <row r="1443" ht="15.75" customHeight="1">
      <c r="A1443" s="12">
        <v>1312.0</v>
      </c>
      <c r="B1443" s="12"/>
      <c r="C1443" s="12"/>
      <c r="D1443" s="12"/>
      <c r="E1443" s="12"/>
      <c r="F1443" s="12">
        <v>2102.0</v>
      </c>
      <c r="G1443" s="12"/>
      <c r="H1443" s="13">
        <v>43878.0</v>
      </c>
      <c r="I1443" s="14">
        <v>43878.0</v>
      </c>
      <c r="J1443" s="15">
        <v>128.79</v>
      </c>
      <c r="K1443" s="18"/>
      <c r="L1443" s="17" t="s">
        <v>709</v>
      </c>
      <c r="M1443" s="17" t="s">
        <v>709</v>
      </c>
      <c r="N1443" s="17" t="s">
        <v>27</v>
      </c>
      <c r="O1443" s="17" t="s">
        <v>28</v>
      </c>
      <c r="P1443" s="17" t="s">
        <v>45</v>
      </c>
      <c r="Q1443" s="11" t="s">
        <v>30</v>
      </c>
      <c r="R1443" s="17" t="s">
        <v>31</v>
      </c>
      <c r="S1443" s="17" t="s">
        <v>146</v>
      </c>
      <c r="T1443" s="17" t="s">
        <v>37</v>
      </c>
      <c r="U1443" s="17" t="s">
        <v>27</v>
      </c>
      <c r="V1443" s="17" t="s">
        <v>33</v>
      </c>
      <c r="W1443" s="17"/>
      <c r="X1443" s="17" t="s">
        <v>27</v>
      </c>
      <c r="Y1443" s="17" t="s">
        <v>33</v>
      </c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</row>
    <row r="1444" ht="15.75" customHeight="1">
      <c r="A1444" s="12">
        <v>1313.0</v>
      </c>
      <c r="B1444" s="12"/>
      <c r="C1444" s="12"/>
      <c r="D1444" s="12"/>
      <c r="E1444" s="12"/>
      <c r="F1444" s="12">
        <v>2103.0</v>
      </c>
      <c r="G1444" s="12"/>
      <c r="H1444" s="13">
        <v>43878.0</v>
      </c>
      <c r="I1444" s="14">
        <v>43878.0</v>
      </c>
      <c r="J1444" s="15">
        <v>129.0</v>
      </c>
      <c r="K1444" s="18"/>
      <c r="L1444" s="17" t="s">
        <v>710</v>
      </c>
      <c r="M1444" s="17" t="s">
        <v>710</v>
      </c>
      <c r="N1444" s="17" t="s">
        <v>27</v>
      </c>
      <c r="O1444" s="17" t="s">
        <v>28</v>
      </c>
      <c r="P1444" s="17" t="s">
        <v>45</v>
      </c>
      <c r="Q1444" s="17" t="s">
        <v>53</v>
      </c>
      <c r="R1444" s="17" t="s">
        <v>31</v>
      </c>
      <c r="S1444" s="17" t="s">
        <v>146</v>
      </c>
      <c r="T1444" s="17" t="s">
        <v>37</v>
      </c>
      <c r="U1444" s="17" t="s">
        <v>27</v>
      </c>
      <c r="V1444" s="17" t="s">
        <v>33</v>
      </c>
      <c r="W1444" s="17"/>
      <c r="X1444" s="17" t="s">
        <v>27</v>
      </c>
      <c r="Y1444" s="17" t="s">
        <v>33</v>
      </c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</row>
    <row r="1445" ht="15.75" customHeight="1">
      <c r="A1445" s="12">
        <v>1314.0</v>
      </c>
      <c r="B1445" s="12">
        <v>2355.0</v>
      </c>
      <c r="C1445" s="12"/>
      <c r="D1445" s="12"/>
      <c r="E1445" s="12"/>
      <c r="F1445" s="12">
        <v>333.0</v>
      </c>
      <c r="G1445" s="12"/>
      <c r="H1445" s="13">
        <v>43879.0</v>
      </c>
      <c r="I1445" s="14">
        <v>43879.0</v>
      </c>
      <c r="J1445" s="15">
        <v>600.0</v>
      </c>
      <c r="K1445" s="18"/>
      <c r="L1445" s="17" t="s">
        <v>1220</v>
      </c>
      <c r="M1445" s="17" t="s">
        <v>1220</v>
      </c>
      <c r="N1445" s="17" t="s">
        <v>27</v>
      </c>
      <c r="O1445" s="17" t="s">
        <v>65</v>
      </c>
      <c r="P1445" s="17" t="s">
        <v>45</v>
      </c>
      <c r="Q1445" s="17" t="s">
        <v>155</v>
      </c>
      <c r="R1445" s="17" t="s">
        <v>31</v>
      </c>
      <c r="S1445" s="17" t="s">
        <v>156</v>
      </c>
      <c r="T1445" s="17" t="s">
        <v>745</v>
      </c>
      <c r="U1445" s="17" t="s">
        <v>27</v>
      </c>
      <c r="V1445" s="17" t="s">
        <v>33</v>
      </c>
      <c r="W1445" s="17"/>
      <c r="X1445" s="17" t="s">
        <v>27</v>
      </c>
      <c r="Y1445" s="17" t="s">
        <v>33</v>
      </c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</row>
    <row r="1446" ht="15.75" customHeight="1">
      <c r="A1446" s="12">
        <v>1315.0</v>
      </c>
      <c r="B1446" s="12">
        <v>2359.0</v>
      </c>
      <c r="C1446" s="12"/>
      <c r="D1446" s="12"/>
      <c r="E1446" s="12"/>
      <c r="F1446" s="12">
        <v>334.0</v>
      </c>
      <c r="G1446" s="12"/>
      <c r="H1446" s="13">
        <v>43879.0</v>
      </c>
      <c r="I1446" s="14">
        <v>43879.0</v>
      </c>
      <c r="J1446" s="15">
        <v>684.0</v>
      </c>
      <c r="K1446" s="18"/>
      <c r="L1446" s="17" t="s">
        <v>1221</v>
      </c>
      <c r="M1446" s="17" t="s">
        <v>1221</v>
      </c>
      <c r="N1446" s="17" t="s">
        <v>27</v>
      </c>
      <c r="O1446" s="17" t="s">
        <v>65</v>
      </c>
      <c r="P1446" s="17" t="s">
        <v>98</v>
      </c>
      <c r="Q1446" s="17" t="s">
        <v>130</v>
      </c>
      <c r="R1446" s="17" t="s">
        <v>54</v>
      </c>
      <c r="S1446" s="17" t="s">
        <v>205</v>
      </c>
      <c r="T1446" s="17" t="s">
        <v>206</v>
      </c>
      <c r="U1446" s="17" t="s">
        <v>27</v>
      </c>
      <c r="V1446" s="17" t="s">
        <v>33</v>
      </c>
      <c r="W1446" s="17" t="s">
        <v>379</v>
      </c>
      <c r="X1446" s="17" t="s">
        <v>27</v>
      </c>
      <c r="Y1446" s="17" t="s">
        <v>33</v>
      </c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/>
      <c r="AK1446" s="11"/>
      <c r="AL1446" s="11"/>
    </row>
    <row r="1447" ht="15.75" customHeight="1">
      <c r="A1447" s="12">
        <v>1316.0</v>
      </c>
      <c r="B1447" s="12">
        <v>2358.0</v>
      </c>
      <c r="C1447" s="12"/>
      <c r="D1447" s="12"/>
      <c r="E1447" s="12"/>
      <c r="F1447" s="12">
        <v>335.0</v>
      </c>
      <c r="G1447" s="12"/>
      <c r="H1447" s="13">
        <v>43879.0</v>
      </c>
      <c r="I1447" s="14">
        <v>43879.0</v>
      </c>
      <c r="J1447" s="15">
        <v>1100.0</v>
      </c>
      <c r="K1447" s="18"/>
      <c r="L1447" s="17" t="s">
        <v>1221</v>
      </c>
      <c r="M1447" s="17" t="s">
        <v>1221</v>
      </c>
      <c r="N1447" s="17" t="s">
        <v>27</v>
      </c>
      <c r="O1447" s="17" t="s">
        <v>65</v>
      </c>
      <c r="P1447" s="17" t="s">
        <v>98</v>
      </c>
      <c r="Q1447" s="17" t="s">
        <v>130</v>
      </c>
      <c r="R1447" s="17" t="s">
        <v>54</v>
      </c>
      <c r="S1447" s="17" t="s">
        <v>205</v>
      </c>
      <c r="T1447" s="17" t="s">
        <v>206</v>
      </c>
      <c r="U1447" s="17" t="s">
        <v>27</v>
      </c>
      <c r="V1447" s="17" t="s">
        <v>33</v>
      </c>
      <c r="W1447" s="17" t="s">
        <v>379</v>
      </c>
      <c r="X1447" s="17" t="s">
        <v>27</v>
      </c>
      <c r="Y1447" s="17" t="s">
        <v>33</v>
      </c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</row>
    <row r="1448" ht="15.75" customHeight="1">
      <c r="A1448" s="12">
        <v>1317.0</v>
      </c>
      <c r="B1448" s="12">
        <v>2365.0</v>
      </c>
      <c r="C1448" s="12"/>
      <c r="D1448" s="12"/>
      <c r="E1448" s="12"/>
      <c r="F1448" s="12">
        <v>336.0</v>
      </c>
      <c r="G1448" s="12"/>
      <c r="H1448" s="13">
        <v>43879.0</v>
      </c>
      <c r="I1448" s="14">
        <v>43879.0</v>
      </c>
      <c r="J1448" s="15">
        <v>1865.38</v>
      </c>
      <c r="K1448" s="18"/>
      <c r="L1448" s="17" t="s">
        <v>1222</v>
      </c>
      <c r="M1448" s="17" t="s">
        <v>1222</v>
      </c>
      <c r="N1448" s="17" t="s">
        <v>27</v>
      </c>
      <c r="O1448" s="17" t="s">
        <v>65</v>
      </c>
      <c r="P1448" s="17" t="s">
        <v>45</v>
      </c>
      <c r="Q1448" s="17" t="s">
        <v>53</v>
      </c>
      <c r="R1448" s="17" t="s">
        <v>54</v>
      </c>
      <c r="S1448" s="17" t="s">
        <v>55</v>
      </c>
      <c r="T1448" s="17" t="s">
        <v>56</v>
      </c>
      <c r="U1448" s="17" t="s">
        <v>27</v>
      </c>
      <c r="V1448" s="17" t="s">
        <v>33</v>
      </c>
      <c r="W1448" s="17" t="s">
        <v>1223</v>
      </c>
      <c r="X1448" s="17" t="s">
        <v>27</v>
      </c>
      <c r="Y1448" s="17" t="s">
        <v>33</v>
      </c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/>
      <c r="AK1448" s="11"/>
      <c r="AL1448" s="11"/>
    </row>
    <row r="1449" ht="15.75" customHeight="1">
      <c r="A1449" s="12">
        <v>1318.0</v>
      </c>
      <c r="B1449" s="12">
        <v>2360.0</v>
      </c>
      <c r="C1449" s="12"/>
      <c r="D1449" s="12"/>
      <c r="E1449" s="12"/>
      <c r="F1449" s="12">
        <v>337.0</v>
      </c>
      <c r="G1449" s="12"/>
      <c r="H1449" s="13">
        <v>43879.0</v>
      </c>
      <c r="I1449" s="14">
        <v>43879.0</v>
      </c>
      <c r="J1449" s="15">
        <v>829.95</v>
      </c>
      <c r="K1449" s="18"/>
      <c r="L1449" s="17" t="s">
        <v>1224</v>
      </c>
      <c r="M1449" s="17" t="s">
        <v>1224</v>
      </c>
      <c r="N1449" s="17" t="s">
        <v>27</v>
      </c>
      <c r="O1449" s="17" t="s">
        <v>65</v>
      </c>
      <c r="P1449" s="17" t="s">
        <v>98</v>
      </c>
      <c r="Q1449" s="17" t="s">
        <v>30</v>
      </c>
      <c r="R1449" s="17" t="s">
        <v>54</v>
      </c>
      <c r="S1449" s="17" t="s">
        <v>308</v>
      </c>
      <c r="T1449" s="17" t="s">
        <v>309</v>
      </c>
      <c r="U1449" s="17" t="s">
        <v>27</v>
      </c>
      <c r="V1449" s="17" t="s">
        <v>33</v>
      </c>
      <c r="W1449" s="17" t="s">
        <v>141</v>
      </c>
      <c r="X1449" s="17" t="s">
        <v>27</v>
      </c>
      <c r="Y1449" s="17" t="s">
        <v>33</v>
      </c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</row>
    <row r="1450" ht="15.75" customHeight="1">
      <c r="A1450" s="12">
        <v>1319.0</v>
      </c>
      <c r="B1450" s="12">
        <v>2367.0</v>
      </c>
      <c r="C1450" s="12"/>
      <c r="D1450" s="12"/>
      <c r="E1450" s="12"/>
      <c r="F1450" s="12">
        <v>338.0</v>
      </c>
      <c r="G1450" s="12"/>
      <c r="H1450" s="13">
        <v>43879.0</v>
      </c>
      <c r="I1450" s="14">
        <v>43879.0</v>
      </c>
      <c r="J1450" s="15">
        <v>2362.48</v>
      </c>
      <c r="K1450" s="18"/>
      <c r="L1450" s="17" t="s">
        <v>1225</v>
      </c>
      <c r="M1450" s="17" t="s">
        <v>1225</v>
      </c>
      <c r="N1450" s="17" t="s">
        <v>27</v>
      </c>
      <c r="O1450" s="17" t="s">
        <v>65</v>
      </c>
      <c r="P1450" s="17" t="s">
        <v>45</v>
      </c>
      <c r="Q1450" s="17" t="s">
        <v>464</v>
      </c>
      <c r="R1450" s="17" t="s">
        <v>464</v>
      </c>
      <c r="S1450" s="17" t="s">
        <v>464</v>
      </c>
      <c r="T1450" s="17" t="s">
        <v>465</v>
      </c>
      <c r="U1450" s="17" t="s">
        <v>27</v>
      </c>
      <c r="V1450" s="17" t="s">
        <v>33</v>
      </c>
      <c r="W1450" s="17" t="s">
        <v>141</v>
      </c>
      <c r="X1450" s="17" t="s">
        <v>27</v>
      </c>
      <c r="Y1450" s="17" t="s">
        <v>33</v>
      </c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/>
      <c r="AK1450" s="11"/>
      <c r="AL1450" s="11"/>
    </row>
    <row r="1451" ht="15.75" customHeight="1">
      <c r="A1451" s="12">
        <v>1320.0</v>
      </c>
      <c r="B1451" s="12">
        <v>2368.0</v>
      </c>
      <c r="C1451" s="12"/>
      <c r="D1451" s="12"/>
      <c r="E1451" s="12"/>
      <c r="F1451" s="12">
        <v>340.0</v>
      </c>
      <c r="G1451" s="12"/>
      <c r="H1451" s="13">
        <v>43879.0</v>
      </c>
      <c r="I1451" s="14">
        <v>43879.0</v>
      </c>
      <c r="J1451" s="15">
        <v>3294.0</v>
      </c>
      <c r="K1451" s="18"/>
      <c r="L1451" s="17" t="s">
        <v>1226</v>
      </c>
      <c r="M1451" s="17" t="s">
        <v>1226</v>
      </c>
      <c r="N1451" s="17" t="s">
        <v>27</v>
      </c>
      <c r="O1451" s="17" t="s">
        <v>65</v>
      </c>
      <c r="P1451" s="17" t="s">
        <v>98</v>
      </c>
      <c r="Q1451" s="17" t="s">
        <v>130</v>
      </c>
      <c r="R1451" s="17" t="s">
        <v>165</v>
      </c>
      <c r="S1451" s="17" t="s">
        <v>356</v>
      </c>
      <c r="T1451" s="17" t="s">
        <v>227</v>
      </c>
      <c r="U1451" s="17" t="s">
        <v>27</v>
      </c>
      <c r="V1451" s="17" t="s">
        <v>33</v>
      </c>
      <c r="W1451" s="17" t="s">
        <v>357</v>
      </c>
      <c r="X1451" s="17" t="s">
        <v>27</v>
      </c>
      <c r="Y1451" s="17" t="s">
        <v>33</v>
      </c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</row>
    <row r="1452" ht="15.75" customHeight="1">
      <c r="A1452" s="12">
        <v>1321.0</v>
      </c>
      <c r="B1452" s="12">
        <v>2369.0</v>
      </c>
      <c r="C1452" s="12"/>
      <c r="D1452" s="12"/>
      <c r="E1452" s="12"/>
      <c r="F1452" s="12">
        <v>341.0</v>
      </c>
      <c r="G1452" s="12"/>
      <c r="H1452" s="13">
        <v>43879.0</v>
      </c>
      <c r="I1452" s="14">
        <v>43879.0</v>
      </c>
      <c r="J1452" s="15">
        <v>560.0</v>
      </c>
      <c r="K1452" s="18"/>
      <c r="L1452" s="17" t="s">
        <v>1227</v>
      </c>
      <c r="M1452" s="17" t="s">
        <v>1227</v>
      </c>
      <c r="N1452" s="17" t="s">
        <v>27</v>
      </c>
      <c r="O1452" s="17" t="s">
        <v>65</v>
      </c>
      <c r="P1452" s="17" t="s">
        <v>98</v>
      </c>
      <c r="Q1452" s="17" t="s">
        <v>123</v>
      </c>
      <c r="R1452" s="17" t="s">
        <v>54</v>
      </c>
      <c r="S1452" s="17" t="s">
        <v>352</v>
      </c>
      <c r="T1452" s="17" t="s">
        <v>59</v>
      </c>
      <c r="U1452" s="17" t="s">
        <v>27</v>
      </c>
      <c r="V1452" s="17" t="s">
        <v>33</v>
      </c>
      <c r="W1452" s="17" t="s">
        <v>1228</v>
      </c>
      <c r="X1452" s="17" t="s">
        <v>27</v>
      </c>
      <c r="Y1452" s="17" t="s">
        <v>33</v>
      </c>
      <c r="Z1452" s="11" t="s">
        <v>1229</v>
      </c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</row>
    <row r="1453" ht="15.75" customHeight="1">
      <c r="A1453" s="12">
        <v>1322.0</v>
      </c>
      <c r="B1453" s="12">
        <v>2374.0</v>
      </c>
      <c r="C1453" s="12"/>
      <c r="D1453" s="12"/>
      <c r="E1453" s="12"/>
      <c r="F1453" s="12">
        <v>342.0</v>
      </c>
      <c r="G1453" s="12"/>
      <c r="H1453" s="13">
        <v>43879.0</v>
      </c>
      <c r="I1453" s="14">
        <v>43879.0</v>
      </c>
      <c r="J1453" s="15">
        <v>840.0</v>
      </c>
      <c r="K1453" s="18"/>
      <c r="L1453" s="17" t="s">
        <v>1230</v>
      </c>
      <c r="M1453" s="17" t="s">
        <v>1230</v>
      </c>
      <c r="N1453" s="17" t="s">
        <v>27</v>
      </c>
      <c r="O1453" s="17" t="s">
        <v>65</v>
      </c>
      <c r="P1453" s="17" t="s">
        <v>98</v>
      </c>
      <c r="Q1453" s="17" t="s">
        <v>223</v>
      </c>
      <c r="R1453" s="17" t="s">
        <v>165</v>
      </c>
      <c r="S1453" s="17" t="s">
        <v>226</v>
      </c>
      <c r="T1453" s="17" t="s">
        <v>227</v>
      </c>
      <c r="U1453" s="17" t="s">
        <v>27</v>
      </c>
      <c r="V1453" s="17" t="s">
        <v>33</v>
      </c>
      <c r="W1453" s="17" t="s">
        <v>1231</v>
      </c>
      <c r="X1453" s="17" t="s">
        <v>27</v>
      </c>
      <c r="Y1453" s="17" t="s">
        <v>33</v>
      </c>
      <c r="Z1453" s="11" t="s">
        <v>1232</v>
      </c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</row>
    <row r="1454" ht="15.75" customHeight="1">
      <c r="A1454" s="12">
        <v>1323.0</v>
      </c>
      <c r="B1454" s="12">
        <v>2375.0</v>
      </c>
      <c r="C1454" s="12"/>
      <c r="D1454" s="12"/>
      <c r="E1454" s="12"/>
      <c r="F1454" s="12">
        <v>343.0</v>
      </c>
      <c r="G1454" s="12"/>
      <c r="H1454" s="13">
        <v>43879.0</v>
      </c>
      <c r="I1454" s="14">
        <v>43879.0</v>
      </c>
      <c r="J1454" s="15">
        <v>11.29</v>
      </c>
      <c r="K1454" s="18"/>
      <c r="L1454" s="17" t="s">
        <v>977</v>
      </c>
      <c r="M1454" s="17" t="s">
        <v>977</v>
      </c>
      <c r="N1454" s="17" t="s">
        <v>27</v>
      </c>
      <c r="O1454" s="17" t="s">
        <v>65</v>
      </c>
      <c r="P1454" s="17" t="s">
        <v>98</v>
      </c>
      <c r="Q1454" s="17" t="s">
        <v>30</v>
      </c>
      <c r="R1454" s="17" t="s">
        <v>54</v>
      </c>
      <c r="S1454" s="17" t="s">
        <v>467</v>
      </c>
      <c r="T1454" s="17" t="s">
        <v>468</v>
      </c>
      <c r="U1454" s="17" t="s">
        <v>27</v>
      </c>
      <c r="V1454" s="17" t="s">
        <v>33</v>
      </c>
      <c r="W1454" s="17" t="s">
        <v>467</v>
      </c>
      <c r="X1454" s="17" t="s">
        <v>27</v>
      </c>
      <c r="Y1454" s="17" t="s">
        <v>33</v>
      </c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</row>
    <row r="1455" ht="15.75" customHeight="1">
      <c r="A1455" s="12">
        <v>1324.0</v>
      </c>
      <c r="B1455" s="12">
        <v>2372.0</v>
      </c>
      <c r="C1455" s="12"/>
      <c r="D1455" s="12"/>
      <c r="E1455" s="12"/>
      <c r="F1455" s="12">
        <v>344.0</v>
      </c>
      <c r="G1455" s="12"/>
      <c r="H1455" s="13">
        <v>43879.0</v>
      </c>
      <c r="I1455" s="14">
        <v>43879.0</v>
      </c>
      <c r="J1455" s="15">
        <v>450.0</v>
      </c>
      <c r="K1455" s="18"/>
      <c r="L1455" s="17" t="s">
        <v>1233</v>
      </c>
      <c r="M1455" s="17" t="s">
        <v>1233</v>
      </c>
      <c r="N1455" s="17" t="s">
        <v>27</v>
      </c>
      <c r="O1455" s="17" t="s">
        <v>65</v>
      </c>
      <c r="P1455" s="17" t="s">
        <v>98</v>
      </c>
      <c r="Q1455" s="17" t="s">
        <v>155</v>
      </c>
      <c r="R1455" s="17" t="s">
        <v>31</v>
      </c>
      <c r="S1455" s="17" t="s">
        <v>156</v>
      </c>
      <c r="T1455" s="17" t="s">
        <v>157</v>
      </c>
      <c r="U1455" s="17" t="s">
        <v>27</v>
      </c>
      <c r="V1455" s="17" t="s">
        <v>33</v>
      </c>
      <c r="W1455" s="17"/>
      <c r="X1455" s="17" t="s">
        <v>27</v>
      </c>
      <c r="Y1455" s="17" t="s">
        <v>33</v>
      </c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</row>
    <row r="1456" ht="15.75" customHeight="1">
      <c r="A1456" s="12">
        <v>1325.0</v>
      </c>
      <c r="B1456" s="12">
        <v>2357.0</v>
      </c>
      <c r="C1456" s="12"/>
      <c r="D1456" s="12"/>
      <c r="E1456" s="12"/>
      <c r="F1456" s="12">
        <v>345.0</v>
      </c>
      <c r="G1456" s="12"/>
      <c r="H1456" s="13">
        <v>43879.0</v>
      </c>
      <c r="I1456" s="14">
        <v>43879.0</v>
      </c>
      <c r="J1456" s="15">
        <v>1375.0</v>
      </c>
      <c r="K1456" s="18"/>
      <c r="L1456" s="17" t="s">
        <v>1234</v>
      </c>
      <c r="M1456" s="17" t="s">
        <v>1234</v>
      </c>
      <c r="N1456" s="17" t="s">
        <v>27</v>
      </c>
      <c r="O1456" s="17" t="s">
        <v>65</v>
      </c>
      <c r="P1456" s="17" t="s">
        <v>117</v>
      </c>
      <c r="Q1456" s="17" t="s">
        <v>613</v>
      </c>
      <c r="R1456" s="17" t="s">
        <v>54</v>
      </c>
      <c r="S1456" s="17" t="s">
        <v>701</v>
      </c>
      <c r="T1456" s="17" t="s">
        <v>59</v>
      </c>
      <c r="U1456" s="17" t="s">
        <v>27</v>
      </c>
      <c r="V1456" s="17" t="s">
        <v>33</v>
      </c>
      <c r="W1456" s="17" t="s">
        <v>1187</v>
      </c>
      <c r="X1456" s="17" t="s">
        <v>27</v>
      </c>
      <c r="Y1456" s="17" t="s">
        <v>33</v>
      </c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</row>
    <row r="1457" ht="15.75" customHeight="1">
      <c r="A1457" s="12">
        <v>1326.0</v>
      </c>
      <c r="B1457" s="12">
        <v>2350.0</v>
      </c>
      <c r="C1457" s="12"/>
      <c r="D1457" s="12"/>
      <c r="E1457" s="12"/>
      <c r="F1457" s="12">
        <v>389.0</v>
      </c>
      <c r="G1457" s="12"/>
      <c r="H1457" s="13">
        <v>43879.0</v>
      </c>
      <c r="I1457" s="14">
        <v>43879.0</v>
      </c>
      <c r="J1457" s="15">
        <v>163.0</v>
      </c>
      <c r="K1457" s="18"/>
      <c r="L1457" s="17" t="s">
        <v>1235</v>
      </c>
      <c r="M1457" s="17" t="s">
        <v>1235</v>
      </c>
      <c r="N1457" s="17" t="s">
        <v>27</v>
      </c>
      <c r="O1457" s="17" t="s">
        <v>65</v>
      </c>
      <c r="P1457" s="17" t="s">
        <v>45</v>
      </c>
      <c r="Q1457" s="17" t="s">
        <v>155</v>
      </c>
      <c r="R1457" s="17" t="s">
        <v>47</v>
      </c>
      <c r="S1457" s="17" t="s">
        <v>925</v>
      </c>
      <c r="T1457" s="17" t="s">
        <v>1236</v>
      </c>
      <c r="U1457" s="17" t="s">
        <v>27</v>
      </c>
      <c r="V1457" s="17" t="s">
        <v>33</v>
      </c>
      <c r="W1457" s="17" t="s">
        <v>1237</v>
      </c>
      <c r="X1457" s="17" t="s">
        <v>27</v>
      </c>
      <c r="Y1457" s="17" t="s">
        <v>33</v>
      </c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</row>
    <row r="1458" ht="15.75" customHeight="1">
      <c r="A1458" s="12">
        <v>1327.0</v>
      </c>
      <c r="B1458" s="12">
        <v>2351.0</v>
      </c>
      <c r="C1458" s="12"/>
      <c r="D1458" s="12"/>
      <c r="E1458" s="12"/>
      <c r="F1458" s="12">
        <v>390.0</v>
      </c>
      <c r="G1458" s="12"/>
      <c r="H1458" s="13">
        <v>43879.0</v>
      </c>
      <c r="I1458" s="14">
        <v>43879.0</v>
      </c>
      <c r="J1458" s="15">
        <v>597.66</v>
      </c>
      <c r="K1458" s="18"/>
      <c r="L1458" s="17" t="s">
        <v>1238</v>
      </c>
      <c r="M1458" s="17" t="s">
        <v>1238</v>
      </c>
      <c r="N1458" s="17" t="s">
        <v>27</v>
      </c>
      <c r="O1458" s="17" t="s">
        <v>65</v>
      </c>
      <c r="P1458" s="17" t="s">
        <v>45</v>
      </c>
      <c r="Q1458" s="17" t="s">
        <v>155</v>
      </c>
      <c r="R1458" s="17" t="s">
        <v>47</v>
      </c>
      <c r="S1458" s="17" t="s">
        <v>925</v>
      </c>
      <c r="T1458" s="17" t="s">
        <v>1236</v>
      </c>
      <c r="U1458" s="17" t="s">
        <v>27</v>
      </c>
      <c r="V1458" s="17" t="s">
        <v>33</v>
      </c>
      <c r="W1458" s="17" t="s">
        <v>1237</v>
      </c>
      <c r="X1458" s="17" t="s">
        <v>27</v>
      </c>
      <c r="Y1458" s="17" t="s">
        <v>33</v>
      </c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</row>
    <row r="1459" ht="15.75" customHeight="1">
      <c r="A1459" s="12">
        <v>1328.0</v>
      </c>
      <c r="B1459" s="12">
        <v>2352.0</v>
      </c>
      <c r="C1459" s="12"/>
      <c r="D1459" s="12"/>
      <c r="E1459" s="12"/>
      <c r="F1459" s="12">
        <v>391.0</v>
      </c>
      <c r="G1459" s="12"/>
      <c r="H1459" s="13">
        <v>43879.0</v>
      </c>
      <c r="I1459" s="14">
        <v>43879.0</v>
      </c>
      <c r="J1459" s="15">
        <v>163.0</v>
      </c>
      <c r="K1459" s="18"/>
      <c r="L1459" s="17" t="s">
        <v>1239</v>
      </c>
      <c r="M1459" s="17" t="s">
        <v>1239</v>
      </c>
      <c r="N1459" s="17" t="s">
        <v>27</v>
      </c>
      <c r="O1459" s="17" t="s">
        <v>65</v>
      </c>
      <c r="P1459" s="17" t="s">
        <v>45</v>
      </c>
      <c r="Q1459" s="17" t="s">
        <v>155</v>
      </c>
      <c r="R1459" s="17" t="s">
        <v>47</v>
      </c>
      <c r="S1459" s="17" t="s">
        <v>925</v>
      </c>
      <c r="T1459" s="17" t="s">
        <v>1236</v>
      </c>
      <c r="U1459" s="17" t="s">
        <v>27</v>
      </c>
      <c r="V1459" s="17" t="s">
        <v>33</v>
      </c>
      <c r="W1459" s="17" t="s">
        <v>1237</v>
      </c>
      <c r="X1459" s="17" t="s">
        <v>27</v>
      </c>
      <c r="Y1459" s="17" t="s">
        <v>33</v>
      </c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</row>
    <row r="1460" ht="15.75" customHeight="1">
      <c r="A1460" s="12">
        <v>1329.0</v>
      </c>
      <c r="B1460" s="12">
        <v>2353.0</v>
      </c>
      <c r="C1460" s="12"/>
      <c r="D1460" s="12"/>
      <c r="E1460" s="12"/>
      <c r="F1460" s="12">
        <v>392.0</v>
      </c>
      <c r="G1460" s="12"/>
      <c r="H1460" s="13">
        <v>43879.0</v>
      </c>
      <c r="I1460" s="14">
        <v>43879.0</v>
      </c>
      <c r="J1460" s="15">
        <v>597.66</v>
      </c>
      <c r="K1460" s="18"/>
      <c r="L1460" s="17" t="s">
        <v>1240</v>
      </c>
      <c r="M1460" s="17" t="s">
        <v>1240</v>
      </c>
      <c r="N1460" s="17" t="s">
        <v>27</v>
      </c>
      <c r="O1460" s="17" t="s">
        <v>65</v>
      </c>
      <c r="P1460" s="17" t="s">
        <v>45</v>
      </c>
      <c r="Q1460" s="17" t="s">
        <v>155</v>
      </c>
      <c r="R1460" s="17" t="s">
        <v>47</v>
      </c>
      <c r="S1460" s="17" t="s">
        <v>925</v>
      </c>
      <c r="T1460" s="17" t="s">
        <v>1236</v>
      </c>
      <c r="U1460" s="17" t="s">
        <v>27</v>
      </c>
      <c r="V1460" s="17" t="s">
        <v>33</v>
      </c>
      <c r="W1460" s="17" t="s">
        <v>1237</v>
      </c>
      <c r="X1460" s="17" t="s">
        <v>27</v>
      </c>
      <c r="Y1460" s="17" t="s">
        <v>33</v>
      </c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</row>
    <row r="1461" ht="15.75" customHeight="1">
      <c r="A1461" s="12">
        <v>1817.0</v>
      </c>
      <c r="B1461" s="12">
        <v>2356.0</v>
      </c>
      <c r="C1461" s="12"/>
      <c r="D1461" s="12"/>
      <c r="E1461" s="12"/>
      <c r="F1461" s="12"/>
      <c r="G1461" s="12"/>
      <c r="H1461" s="13">
        <v>43879.0</v>
      </c>
      <c r="I1461" s="14">
        <v>43879.0</v>
      </c>
      <c r="J1461" s="15">
        <v>3300.0</v>
      </c>
      <c r="K1461" s="18"/>
      <c r="L1461" s="17" t="s">
        <v>537</v>
      </c>
      <c r="M1461" s="17" t="s">
        <v>538</v>
      </c>
      <c r="N1461" s="17" t="s">
        <v>27</v>
      </c>
      <c r="O1461" s="17" t="s">
        <v>65</v>
      </c>
      <c r="P1461" s="17" t="s">
        <v>45</v>
      </c>
      <c r="Q1461" s="17" t="s">
        <v>110</v>
      </c>
      <c r="R1461" s="17" t="s">
        <v>110</v>
      </c>
      <c r="S1461" s="17" t="s">
        <v>110</v>
      </c>
      <c r="T1461" s="17" t="s">
        <v>539</v>
      </c>
      <c r="U1461" s="17" t="s">
        <v>27</v>
      </c>
      <c r="V1461" s="17" t="s">
        <v>33</v>
      </c>
      <c r="W1461" s="17" t="s">
        <v>27</v>
      </c>
      <c r="X1461" s="17" t="s">
        <v>27</v>
      </c>
      <c r="Y1461" s="17" t="s">
        <v>27</v>
      </c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</row>
    <row r="1462" ht="15.75" customHeight="1">
      <c r="A1462" s="12">
        <v>1330.0</v>
      </c>
      <c r="B1462" s="12"/>
      <c r="C1462" s="12"/>
      <c r="D1462" s="12"/>
      <c r="E1462" s="12"/>
      <c r="F1462" s="12">
        <v>2175.0</v>
      </c>
      <c r="G1462" s="12"/>
      <c r="H1462" s="13">
        <v>43879.0</v>
      </c>
      <c r="I1462" s="14">
        <v>43879.0</v>
      </c>
      <c r="J1462" s="15">
        <v>3294.0</v>
      </c>
      <c r="K1462" s="18" t="s">
        <v>85</v>
      </c>
      <c r="L1462" s="17" t="s">
        <v>1241</v>
      </c>
      <c r="M1462" s="17" t="s">
        <v>1241</v>
      </c>
      <c r="N1462" s="17" t="s">
        <v>27</v>
      </c>
      <c r="O1462" s="17" t="s">
        <v>388</v>
      </c>
      <c r="P1462" s="17" t="s">
        <v>98</v>
      </c>
      <c r="Q1462" s="17" t="s">
        <v>130</v>
      </c>
      <c r="R1462" s="17" t="s">
        <v>165</v>
      </c>
      <c r="S1462" s="17" t="s">
        <v>356</v>
      </c>
      <c r="T1462" s="17" t="s">
        <v>227</v>
      </c>
      <c r="U1462" s="17" t="s">
        <v>27</v>
      </c>
      <c r="V1462" s="17" t="s">
        <v>33</v>
      </c>
      <c r="W1462" s="17"/>
      <c r="X1462" s="17" t="s">
        <v>27</v>
      </c>
      <c r="Y1462" s="17" t="s">
        <v>33</v>
      </c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</row>
    <row r="1463" ht="15.75" customHeight="1">
      <c r="A1463" s="12">
        <v>2096.0</v>
      </c>
      <c r="B1463" s="12"/>
      <c r="C1463" s="12">
        <v>22.0</v>
      </c>
      <c r="D1463" s="12"/>
      <c r="E1463" s="12"/>
      <c r="F1463" s="12"/>
      <c r="G1463" s="12"/>
      <c r="H1463" s="13">
        <v>43879.0</v>
      </c>
      <c r="I1463" s="14">
        <v>43879.0</v>
      </c>
      <c r="J1463" s="15">
        <v>3294.0</v>
      </c>
      <c r="K1463" s="18" t="s">
        <v>85</v>
      </c>
      <c r="L1463" s="17" t="s">
        <v>1241</v>
      </c>
      <c r="M1463" s="17" t="s">
        <v>1241</v>
      </c>
      <c r="N1463" s="17" t="s">
        <v>27</v>
      </c>
      <c r="O1463" s="17" t="s">
        <v>388</v>
      </c>
      <c r="P1463" s="17" t="s">
        <v>98</v>
      </c>
      <c r="Q1463" s="17" t="s">
        <v>130</v>
      </c>
      <c r="R1463" s="17" t="s">
        <v>165</v>
      </c>
      <c r="S1463" s="17" t="s">
        <v>356</v>
      </c>
      <c r="T1463" s="17" t="s">
        <v>227</v>
      </c>
      <c r="U1463" s="17" t="s">
        <v>27</v>
      </c>
      <c r="V1463" s="17" t="s">
        <v>33</v>
      </c>
      <c r="W1463" s="17" t="s">
        <v>27</v>
      </c>
      <c r="X1463" s="17" t="s">
        <v>27</v>
      </c>
      <c r="Y1463" s="17" t="s">
        <v>33</v>
      </c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</row>
    <row r="1464" ht="15.75" customHeight="1">
      <c r="A1464" s="12">
        <v>1331.0</v>
      </c>
      <c r="B1464" s="12">
        <v>2388.0</v>
      </c>
      <c r="C1464" s="12"/>
      <c r="D1464" s="12"/>
      <c r="E1464" s="12"/>
      <c r="F1464" s="12">
        <v>347.0</v>
      </c>
      <c r="G1464" s="12"/>
      <c r="H1464" s="13">
        <v>43880.0</v>
      </c>
      <c r="I1464" s="14">
        <v>43880.0</v>
      </c>
      <c r="J1464" s="15">
        <v>5.77</v>
      </c>
      <c r="K1464" s="18"/>
      <c r="L1464" s="17" t="s">
        <v>977</v>
      </c>
      <c r="M1464" s="17" t="s">
        <v>977</v>
      </c>
      <c r="N1464" s="17" t="s">
        <v>27</v>
      </c>
      <c r="O1464" s="17" t="s">
        <v>65</v>
      </c>
      <c r="P1464" s="17" t="s">
        <v>98</v>
      </c>
      <c r="Q1464" s="17" t="s">
        <v>30</v>
      </c>
      <c r="R1464" s="17" t="s">
        <v>54</v>
      </c>
      <c r="S1464" s="17" t="s">
        <v>467</v>
      </c>
      <c r="T1464" s="17" t="s">
        <v>468</v>
      </c>
      <c r="U1464" s="17" t="s">
        <v>27</v>
      </c>
      <c r="V1464" s="17" t="s">
        <v>33</v>
      </c>
      <c r="W1464" s="17" t="s">
        <v>467</v>
      </c>
      <c r="X1464" s="17" t="s">
        <v>27</v>
      </c>
      <c r="Y1464" s="17" t="s">
        <v>33</v>
      </c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</row>
    <row r="1465" ht="15.75" customHeight="1">
      <c r="A1465" s="12">
        <v>1332.0</v>
      </c>
      <c r="B1465" s="12">
        <v>2380.0</v>
      </c>
      <c r="C1465" s="12"/>
      <c r="D1465" s="12"/>
      <c r="E1465" s="12"/>
      <c r="F1465" s="12">
        <v>348.0</v>
      </c>
      <c r="G1465" s="12"/>
      <c r="H1465" s="13">
        <v>43880.0</v>
      </c>
      <c r="I1465" s="14">
        <v>43880.0</v>
      </c>
      <c r="J1465" s="15">
        <v>7.0</v>
      </c>
      <c r="K1465" s="18"/>
      <c r="L1465" s="17" t="s">
        <v>1242</v>
      </c>
      <c r="M1465" s="17" t="s">
        <v>1242</v>
      </c>
      <c r="N1465" s="17" t="s">
        <v>27</v>
      </c>
      <c r="O1465" s="17" t="s">
        <v>65</v>
      </c>
      <c r="P1465" s="17" t="s">
        <v>98</v>
      </c>
      <c r="Q1465" s="17" t="s">
        <v>30</v>
      </c>
      <c r="R1465" s="17" t="s">
        <v>47</v>
      </c>
      <c r="S1465" s="17" t="s">
        <v>133</v>
      </c>
      <c r="T1465" s="17" t="s">
        <v>134</v>
      </c>
      <c r="U1465" s="17" t="s">
        <v>27</v>
      </c>
      <c r="V1465" s="17" t="s">
        <v>33</v>
      </c>
      <c r="W1465" s="17"/>
      <c r="X1465" s="17" t="s">
        <v>27</v>
      </c>
      <c r="Y1465" s="17" t="s">
        <v>33</v>
      </c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</row>
    <row r="1466" ht="15.75" customHeight="1">
      <c r="A1466" s="12">
        <v>1333.0</v>
      </c>
      <c r="B1466" s="12">
        <v>2379.0</v>
      </c>
      <c r="C1466" s="12"/>
      <c r="D1466" s="12"/>
      <c r="E1466" s="12"/>
      <c r="F1466" s="12">
        <v>349.0</v>
      </c>
      <c r="G1466" s="12"/>
      <c r="H1466" s="13">
        <v>43880.0</v>
      </c>
      <c r="I1466" s="14">
        <v>43880.0</v>
      </c>
      <c r="J1466" s="15">
        <v>7.05</v>
      </c>
      <c r="K1466" s="18"/>
      <c r="L1466" s="17" t="s">
        <v>977</v>
      </c>
      <c r="M1466" s="17" t="s">
        <v>977</v>
      </c>
      <c r="N1466" s="17" t="s">
        <v>27</v>
      </c>
      <c r="O1466" s="17" t="s">
        <v>65</v>
      </c>
      <c r="P1466" s="17" t="s">
        <v>98</v>
      </c>
      <c r="Q1466" s="17" t="s">
        <v>30</v>
      </c>
      <c r="R1466" s="17" t="s">
        <v>54</v>
      </c>
      <c r="S1466" s="17" t="s">
        <v>467</v>
      </c>
      <c r="T1466" s="17" t="s">
        <v>468</v>
      </c>
      <c r="U1466" s="17" t="s">
        <v>27</v>
      </c>
      <c r="V1466" s="17" t="s">
        <v>33</v>
      </c>
      <c r="W1466" s="17" t="s">
        <v>467</v>
      </c>
      <c r="X1466" s="17" t="s">
        <v>27</v>
      </c>
      <c r="Y1466" s="17" t="s">
        <v>33</v>
      </c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</row>
    <row r="1467" ht="15.75" customHeight="1">
      <c r="A1467" s="12">
        <v>1334.0</v>
      </c>
      <c r="B1467" s="12">
        <v>2385.0</v>
      </c>
      <c r="C1467" s="12"/>
      <c r="D1467" s="12"/>
      <c r="E1467" s="12"/>
      <c r="F1467" s="12">
        <v>350.0</v>
      </c>
      <c r="G1467" s="12"/>
      <c r="H1467" s="13">
        <v>43880.0</v>
      </c>
      <c r="I1467" s="14">
        <v>43880.0</v>
      </c>
      <c r="J1467" s="15">
        <v>130.0</v>
      </c>
      <c r="K1467" s="18"/>
      <c r="L1467" s="17" t="s">
        <v>1243</v>
      </c>
      <c r="M1467" s="17" t="s">
        <v>1243</v>
      </c>
      <c r="N1467" s="17" t="s">
        <v>27</v>
      </c>
      <c r="O1467" s="17" t="s">
        <v>65</v>
      </c>
      <c r="P1467" s="17" t="s">
        <v>117</v>
      </c>
      <c r="Q1467" s="17" t="s">
        <v>613</v>
      </c>
      <c r="R1467" s="17" t="s">
        <v>31</v>
      </c>
      <c r="S1467" s="17" t="s">
        <v>733</v>
      </c>
      <c r="T1467" s="17" t="s">
        <v>235</v>
      </c>
      <c r="U1467" s="17" t="s">
        <v>27</v>
      </c>
      <c r="V1467" s="17" t="s">
        <v>33</v>
      </c>
      <c r="W1467" s="17"/>
      <c r="X1467" s="17" t="s">
        <v>27</v>
      </c>
      <c r="Y1467" s="17" t="s">
        <v>33</v>
      </c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</row>
    <row r="1468" ht="15.75" customHeight="1">
      <c r="A1468" s="12">
        <v>1335.0</v>
      </c>
      <c r="B1468" s="12">
        <v>2384.0</v>
      </c>
      <c r="C1468" s="12"/>
      <c r="D1468" s="12"/>
      <c r="E1468" s="12"/>
      <c r="F1468" s="12">
        <v>351.0</v>
      </c>
      <c r="G1468" s="12"/>
      <c r="H1468" s="13">
        <v>43880.0</v>
      </c>
      <c r="I1468" s="14">
        <v>43880.0</v>
      </c>
      <c r="J1468" s="15">
        <v>684.0</v>
      </c>
      <c r="K1468" s="18"/>
      <c r="L1468" s="17" t="s">
        <v>1244</v>
      </c>
      <c r="M1468" s="17" t="s">
        <v>1244</v>
      </c>
      <c r="N1468" s="17" t="s">
        <v>27</v>
      </c>
      <c r="O1468" s="17" t="s">
        <v>65</v>
      </c>
      <c r="P1468" s="17" t="s">
        <v>117</v>
      </c>
      <c r="Q1468" s="17" t="s">
        <v>613</v>
      </c>
      <c r="R1468" s="17" t="s">
        <v>31</v>
      </c>
      <c r="S1468" s="17" t="s">
        <v>733</v>
      </c>
      <c r="T1468" s="17" t="s">
        <v>235</v>
      </c>
      <c r="U1468" s="17" t="s">
        <v>27</v>
      </c>
      <c r="V1468" s="17" t="s">
        <v>33</v>
      </c>
      <c r="W1468" s="17" t="s">
        <v>1245</v>
      </c>
      <c r="X1468" s="17" t="s">
        <v>27</v>
      </c>
      <c r="Y1468" s="17" t="s">
        <v>33</v>
      </c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/>
      <c r="AK1468" s="11"/>
      <c r="AL1468" s="11"/>
    </row>
    <row r="1469" ht="15.75" customHeight="1">
      <c r="A1469" s="12">
        <v>1336.0</v>
      </c>
      <c r="B1469" s="12">
        <v>2378.0</v>
      </c>
      <c r="C1469" s="12"/>
      <c r="D1469" s="12"/>
      <c r="E1469" s="12"/>
      <c r="F1469" s="12">
        <v>352.0</v>
      </c>
      <c r="G1469" s="12"/>
      <c r="H1469" s="13">
        <v>43880.0</v>
      </c>
      <c r="I1469" s="14">
        <v>43880.0</v>
      </c>
      <c r="J1469" s="15">
        <v>3554.0</v>
      </c>
      <c r="K1469" s="18"/>
      <c r="L1469" s="17" t="s">
        <v>1246</v>
      </c>
      <c r="M1469" s="17" t="s">
        <v>1247</v>
      </c>
      <c r="N1469" s="17" t="s">
        <v>27</v>
      </c>
      <c r="O1469" s="17" t="s">
        <v>65</v>
      </c>
      <c r="P1469" s="17" t="s">
        <v>98</v>
      </c>
      <c r="Q1469" s="17" t="s">
        <v>130</v>
      </c>
      <c r="R1469" s="17" t="s">
        <v>54</v>
      </c>
      <c r="S1469" s="17" t="s">
        <v>136</v>
      </c>
      <c r="T1469" s="17" t="s">
        <v>59</v>
      </c>
      <c r="U1469" s="17" t="s">
        <v>27</v>
      </c>
      <c r="V1469" s="17" t="s">
        <v>33</v>
      </c>
      <c r="W1469" s="17" t="s">
        <v>706</v>
      </c>
      <c r="X1469" s="17" t="s">
        <v>27</v>
      </c>
      <c r="Y1469" s="17" t="s">
        <v>33</v>
      </c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</row>
    <row r="1470" ht="15.75" customHeight="1">
      <c r="A1470" s="12">
        <v>1337.0</v>
      </c>
      <c r="B1470" s="12">
        <v>2383.0</v>
      </c>
      <c r="C1470" s="12"/>
      <c r="D1470" s="12"/>
      <c r="E1470" s="12"/>
      <c r="F1470" s="12">
        <v>353.0</v>
      </c>
      <c r="G1470" s="12"/>
      <c r="H1470" s="13">
        <v>43880.0</v>
      </c>
      <c r="I1470" s="14">
        <v>43880.0</v>
      </c>
      <c r="J1470" s="15">
        <v>3987.92</v>
      </c>
      <c r="K1470" s="18"/>
      <c r="L1470" s="39" t="s">
        <v>1248</v>
      </c>
      <c r="M1470" s="17" t="s">
        <v>1248</v>
      </c>
      <c r="N1470" s="17" t="s">
        <v>27</v>
      </c>
      <c r="O1470" s="17" t="s">
        <v>65</v>
      </c>
      <c r="P1470" s="17" t="s">
        <v>45</v>
      </c>
      <c r="Q1470" s="17" t="s">
        <v>30</v>
      </c>
      <c r="R1470" s="17" t="s">
        <v>165</v>
      </c>
      <c r="S1470" s="17" t="s">
        <v>573</v>
      </c>
      <c r="T1470" s="17" t="s">
        <v>279</v>
      </c>
      <c r="U1470" s="17" t="s">
        <v>27</v>
      </c>
      <c r="V1470" s="17" t="s">
        <v>33</v>
      </c>
      <c r="W1470" s="17"/>
      <c r="X1470" s="17" t="s">
        <v>27</v>
      </c>
      <c r="Y1470" s="17" t="s">
        <v>33</v>
      </c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  <c r="AJ1470" s="11"/>
      <c r="AK1470" s="11"/>
      <c r="AL1470" s="11"/>
    </row>
    <row r="1471" ht="15.75" customHeight="1">
      <c r="A1471" s="12">
        <v>1338.0</v>
      </c>
      <c r="B1471" s="12">
        <v>2382.0</v>
      </c>
      <c r="C1471" s="12"/>
      <c r="D1471" s="12"/>
      <c r="E1471" s="12"/>
      <c r="F1471" s="12">
        <v>354.0</v>
      </c>
      <c r="G1471" s="12"/>
      <c r="H1471" s="13">
        <v>43880.0</v>
      </c>
      <c r="I1471" s="14">
        <v>43880.0</v>
      </c>
      <c r="J1471" s="15">
        <v>9555.21</v>
      </c>
      <c r="K1471" s="18"/>
      <c r="L1471" s="39" t="s">
        <v>1249</v>
      </c>
      <c r="M1471" s="17" t="s">
        <v>1249</v>
      </c>
      <c r="N1471" s="17" t="s">
        <v>27</v>
      </c>
      <c r="O1471" s="17" t="s">
        <v>65</v>
      </c>
      <c r="P1471" s="17" t="s">
        <v>45</v>
      </c>
      <c r="Q1471" s="17" t="s">
        <v>30</v>
      </c>
      <c r="R1471" s="17" t="s">
        <v>165</v>
      </c>
      <c r="S1471" s="17" t="s">
        <v>573</v>
      </c>
      <c r="T1471" s="17" t="s">
        <v>279</v>
      </c>
      <c r="U1471" s="17" t="s">
        <v>27</v>
      </c>
      <c r="V1471" s="17" t="s">
        <v>33</v>
      </c>
      <c r="W1471" s="17"/>
      <c r="X1471" s="17" t="s">
        <v>27</v>
      </c>
      <c r="Y1471" s="17" t="s">
        <v>33</v>
      </c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</row>
    <row r="1472" ht="15.75" customHeight="1">
      <c r="A1472" s="12">
        <v>1339.0</v>
      </c>
      <c r="B1472" s="12">
        <v>2381.0</v>
      </c>
      <c r="C1472" s="12"/>
      <c r="D1472" s="12"/>
      <c r="E1472" s="12"/>
      <c r="F1472" s="12">
        <v>355.0</v>
      </c>
      <c r="G1472" s="12"/>
      <c r="H1472" s="13">
        <v>43880.0</v>
      </c>
      <c r="I1472" s="14">
        <v>43880.0</v>
      </c>
      <c r="J1472" s="15">
        <v>11920.51</v>
      </c>
      <c r="K1472" s="18"/>
      <c r="L1472" s="39" t="s">
        <v>1250</v>
      </c>
      <c r="M1472" s="17" t="s">
        <v>1250</v>
      </c>
      <c r="N1472" s="17" t="s">
        <v>27</v>
      </c>
      <c r="O1472" s="17" t="s">
        <v>65</v>
      </c>
      <c r="P1472" s="17" t="s">
        <v>45</v>
      </c>
      <c r="Q1472" s="17" t="s">
        <v>30</v>
      </c>
      <c r="R1472" s="17" t="s">
        <v>165</v>
      </c>
      <c r="S1472" s="17" t="s">
        <v>573</v>
      </c>
      <c r="T1472" s="17" t="s">
        <v>279</v>
      </c>
      <c r="U1472" s="17" t="s">
        <v>27</v>
      </c>
      <c r="V1472" s="17" t="s">
        <v>33</v>
      </c>
      <c r="W1472" s="17"/>
      <c r="X1472" s="17" t="s">
        <v>27</v>
      </c>
      <c r="Y1472" s="17" t="s">
        <v>33</v>
      </c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</row>
    <row r="1473" ht="15.75" customHeight="1">
      <c r="A1473" s="12">
        <v>1340.0</v>
      </c>
      <c r="B1473" s="12"/>
      <c r="C1473" s="12"/>
      <c r="D1473" s="12"/>
      <c r="E1473" s="12"/>
      <c r="F1473" s="12">
        <v>2176.0</v>
      </c>
      <c r="G1473" s="12"/>
      <c r="H1473" s="13">
        <v>43880.0</v>
      </c>
      <c r="I1473" s="14">
        <v>43880.0</v>
      </c>
      <c r="J1473" s="15">
        <v>3294.0</v>
      </c>
      <c r="K1473" s="18" t="s">
        <v>85</v>
      </c>
      <c r="L1473" s="17" t="s">
        <v>1251</v>
      </c>
      <c r="M1473" s="17" t="s">
        <v>1251</v>
      </c>
      <c r="N1473" s="17" t="s">
        <v>27</v>
      </c>
      <c r="O1473" s="17" t="s">
        <v>388</v>
      </c>
      <c r="P1473" s="17" t="s">
        <v>98</v>
      </c>
      <c r="Q1473" s="17" t="s">
        <v>130</v>
      </c>
      <c r="R1473" s="17" t="s">
        <v>165</v>
      </c>
      <c r="S1473" s="17" t="s">
        <v>356</v>
      </c>
      <c r="T1473" s="17" t="s">
        <v>227</v>
      </c>
      <c r="U1473" s="17" t="s">
        <v>27</v>
      </c>
      <c r="V1473" s="17" t="s">
        <v>33</v>
      </c>
      <c r="W1473" s="17"/>
      <c r="X1473" s="17" t="s">
        <v>27</v>
      </c>
      <c r="Y1473" s="17" t="s">
        <v>33</v>
      </c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</row>
    <row r="1474" ht="15.75" customHeight="1">
      <c r="A1474" s="12">
        <v>2097.0</v>
      </c>
      <c r="B1474" s="12"/>
      <c r="C1474" s="12">
        <v>24.0</v>
      </c>
      <c r="D1474" s="12"/>
      <c r="E1474" s="12"/>
      <c r="F1474" s="12"/>
      <c r="G1474" s="12"/>
      <c r="H1474" s="13">
        <v>43880.0</v>
      </c>
      <c r="I1474" s="14">
        <v>43880.0</v>
      </c>
      <c r="J1474" s="15">
        <v>3294.0</v>
      </c>
      <c r="K1474" s="18"/>
      <c r="L1474" s="17" t="s">
        <v>1251</v>
      </c>
      <c r="M1474" s="17" t="s">
        <v>1251</v>
      </c>
      <c r="N1474" s="17" t="s">
        <v>27</v>
      </c>
      <c r="O1474" s="17" t="s">
        <v>388</v>
      </c>
      <c r="P1474" s="17" t="s">
        <v>98</v>
      </c>
      <c r="Q1474" s="17" t="s">
        <v>130</v>
      </c>
      <c r="R1474" s="17" t="s">
        <v>165</v>
      </c>
      <c r="S1474" s="17" t="s">
        <v>356</v>
      </c>
      <c r="T1474" s="17" t="s">
        <v>227</v>
      </c>
      <c r="U1474" s="17" t="s">
        <v>27</v>
      </c>
      <c r="V1474" s="17" t="s">
        <v>33</v>
      </c>
      <c r="W1474" s="17" t="s">
        <v>27</v>
      </c>
      <c r="X1474" s="17" t="s">
        <v>27</v>
      </c>
      <c r="Y1474" s="17" t="s">
        <v>33</v>
      </c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  <c r="AJ1474" s="11"/>
      <c r="AK1474" s="11"/>
      <c r="AL1474" s="11"/>
    </row>
    <row r="1475" ht="15.75" customHeight="1">
      <c r="A1475" s="12">
        <v>1341.0</v>
      </c>
      <c r="B1475" s="12">
        <v>2403.0</v>
      </c>
      <c r="C1475" s="12"/>
      <c r="D1475" s="12"/>
      <c r="E1475" s="12"/>
      <c r="F1475" s="12">
        <v>356.0</v>
      </c>
      <c r="G1475" s="12"/>
      <c r="H1475" s="13">
        <v>43881.0</v>
      </c>
      <c r="I1475" s="14">
        <v>43881.0</v>
      </c>
      <c r="J1475" s="15">
        <v>2897.43</v>
      </c>
      <c r="K1475" s="18"/>
      <c r="L1475" s="17" t="s">
        <v>718</v>
      </c>
      <c r="M1475" s="17" t="s">
        <v>718</v>
      </c>
      <c r="N1475" s="17" t="s">
        <v>27</v>
      </c>
      <c r="O1475" s="17" t="s">
        <v>65</v>
      </c>
      <c r="P1475" s="17" t="s">
        <v>45</v>
      </c>
      <c r="Q1475" s="17" t="s">
        <v>66</v>
      </c>
      <c r="R1475" s="17" t="s">
        <v>31</v>
      </c>
      <c r="S1475" s="17" t="s">
        <v>107</v>
      </c>
      <c r="T1475" s="17" t="s">
        <v>108</v>
      </c>
      <c r="U1475" s="17" t="s">
        <v>27</v>
      </c>
      <c r="V1475" s="17" t="s">
        <v>33</v>
      </c>
      <c r="W1475" s="17" t="s">
        <v>475</v>
      </c>
      <c r="X1475" s="17" t="s">
        <v>27</v>
      </c>
      <c r="Y1475" s="17" t="s">
        <v>33</v>
      </c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</row>
    <row r="1476" ht="15.75" customHeight="1">
      <c r="A1476" s="12">
        <v>1342.0</v>
      </c>
      <c r="B1476" s="12">
        <v>2401.0</v>
      </c>
      <c r="C1476" s="12"/>
      <c r="D1476" s="12"/>
      <c r="E1476" s="12"/>
      <c r="F1476" s="12">
        <v>358.0</v>
      </c>
      <c r="G1476" s="12"/>
      <c r="H1476" s="13">
        <v>43881.0</v>
      </c>
      <c r="I1476" s="14">
        <v>43881.0</v>
      </c>
      <c r="J1476" s="15">
        <v>1557.41</v>
      </c>
      <c r="K1476" s="18"/>
      <c r="L1476" s="17" t="s">
        <v>1252</v>
      </c>
      <c r="M1476" s="17" t="s">
        <v>1252</v>
      </c>
      <c r="N1476" s="17" t="s">
        <v>27</v>
      </c>
      <c r="O1476" s="17" t="s">
        <v>65</v>
      </c>
      <c r="P1476" s="17" t="s">
        <v>45</v>
      </c>
      <c r="Q1476" s="17" t="s">
        <v>155</v>
      </c>
      <c r="R1476" s="17" t="s">
        <v>31</v>
      </c>
      <c r="S1476" s="17" t="s">
        <v>474</v>
      </c>
      <c r="T1476" s="17" t="s">
        <v>347</v>
      </c>
      <c r="U1476" s="17" t="s">
        <v>27</v>
      </c>
      <c r="V1476" s="17" t="s">
        <v>33</v>
      </c>
      <c r="W1476" s="17" t="s">
        <v>475</v>
      </c>
      <c r="X1476" s="17" t="s">
        <v>27</v>
      </c>
      <c r="Y1476" s="17" t="s">
        <v>33</v>
      </c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/>
      <c r="AK1476" s="11"/>
      <c r="AL1476" s="11"/>
    </row>
    <row r="1477" ht="15.75" customHeight="1">
      <c r="A1477" s="12">
        <v>1343.0</v>
      </c>
      <c r="B1477" s="12">
        <v>2400.0</v>
      </c>
      <c r="C1477" s="12"/>
      <c r="D1477" s="12"/>
      <c r="E1477" s="12"/>
      <c r="F1477" s="12">
        <v>359.0</v>
      </c>
      <c r="G1477" s="12"/>
      <c r="H1477" s="13">
        <v>43881.0</v>
      </c>
      <c r="I1477" s="14">
        <v>43881.0</v>
      </c>
      <c r="J1477" s="15">
        <v>655.6</v>
      </c>
      <c r="K1477" s="18"/>
      <c r="L1477" s="17" t="s">
        <v>1253</v>
      </c>
      <c r="M1477" s="17" t="s">
        <v>1253</v>
      </c>
      <c r="N1477" s="17" t="s">
        <v>27</v>
      </c>
      <c r="O1477" s="17" t="s">
        <v>65</v>
      </c>
      <c r="P1477" s="17" t="s">
        <v>98</v>
      </c>
      <c r="Q1477" s="17" t="s">
        <v>155</v>
      </c>
      <c r="R1477" s="17" t="s">
        <v>31</v>
      </c>
      <c r="S1477" s="17" t="s">
        <v>474</v>
      </c>
      <c r="T1477" s="17" t="s">
        <v>347</v>
      </c>
      <c r="U1477" s="17" t="s">
        <v>27</v>
      </c>
      <c r="V1477" s="17" t="s">
        <v>33</v>
      </c>
      <c r="W1477" s="17" t="s">
        <v>475</v>
      </c>
      <c r="X1477" s="17" t="s">
        <v>27</v>
      </c>
      <c r="Y1477" s="17" t="s">
        <v>33</v>
      </c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</row>
    <row r="1478" ht="15.75" customHeight="1">
      <c r="A1478" s="12">
        <v>1344.0</v>
      </c>
      <c r="B1478" s="12">
        <v>2402.0</v>
      </c>
      <c r="C1478" s="12"/>
      <c r="D1478" s="12"/>
      <c r="E1478" s="12"/>
      <c r="F1478" s="12">
        <v>360.0</v>
      </c>
      <c r="G1478" s="12"/>
      <c r="H1478" s="13">
        <v>43881.0</v>
      </c>
      <c r="I1478" s="14">
        <v>43881.0</v>
      </c>
      <c r="J1478" s="15">
        <v>831.91</v>
      </c>
      <c r="K1478" s="18"/>
      <c r="L1478" s="17" t="s">
        <v>1254</v>
      </c>
      <c r="M1478" s="17" t="s">
        <v>1254</v>
      </c>
      <c r="N1478" s="17" t="s">
        <v>27</v>
      </c>
      <c r="O1478" s="17" t="s">
        <v>65</v>
      </c>
      <c r="P1478" s="17" t="s">
        <v>117</v>
      </c>
      <c r="Q1478" s="17" t="s">
        <v>613</v>
      </c>
      <c r="R1478" s="17" t="s">
        <v>31</v>
      </c>
      <c r="S1478" s="17" t="s">
        <v>107</v>
      </c>
      <c r="T1478" s="17" t="s">
        <v>108</v>
      </c>
      <c r="U1478" s="17" t="s">
        <v>27</v>
      </c>
      <c r="V1478" s="17" t="s">
        <v>33</v>
      </c>
      <c r="W1478" s="17" t="s">
        <v>475</v>
      </c>
      <c r="X1478" s="17" t="s">
        <v>27</v>
      </c>
      <c r="Y1478" s="17" t="s">
        <v>33</v>
      </c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</row>
    <row r="1479" ht="15.75" customHeight="1">
      <c r="A1479" s="12">
        <v>1345.0</v>
      </c>
      <c r="B1479" s="12">
        <v>2395.0</v>
      </c>
      <c r="C1479" s="12"/>
      <c r="D1479" s="12"/>
      <c r="E1479" s="12"/>
      <c r="F1479" s="12">
        <v>361.0</v>
      </c>
      <c r="G1479" s="12"/>
      <c r="H1479" s="13">
        <v>43881.0</v>
      </c>
      <c r="I1479" s="14">
        <v>43881.0</v>
      </c>
      <c r="J1479" s="15">
        <v>1060.73</v>
      </c>
      <c r="K1479" s="18"/>
      <c r="L1479" s="17" t="s">
        <v>796</v>
      </c>
      <c r="M1479" s="17" t="s">
        <v>796</v>
      </c>
      <c r="N1479" s="17" t="s">
        <v>27</v>
      </c>
      <c r="O1479" s="17" t="s">
        <v>65</v>
      </c>
      <c r="P1479" s="17" t="s">
        <v>98</v>
      </c>
      <c r="Q1479" s="17" t="s">
        <v>130</v>
      </c>
      <c r="R1479" s="17" t="s">
        <v>54</v>
      </c>
      <c r="S1479" s="17" t="s">
        <v>131</v>
      </c>
      <c r="T1479" s="17" t="s">
        <v>132</v>
      </c>
      <c r="U1479" s="17" t="s">
        <v>27</v>
      </c>
      <c r="V1479" s="17" t="s">
        <v>33</v>
      </c>
      <c r="W1479" s="17" t="s">
        <v>686</v>
      </c>
      <c r="X1479" s="17" t="s">
        <v>27</v>
      </c>
      <c r="Y1479" s="17" t="s">
        <v>33</v>
      </c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</row>
    <row r="1480" ht="15.75" customHeight="1">
      <c r="A1480" s="12">
        <v>1346.0</v>
      </c>
      <c r="B1480" s="12">
        <v>2396.0</v>
      </c>
      <c r="C1480" s="12"/>
      <c r="D1480" s="12"/>
      <c r="E1480" s="12"/>
      <c r="F1480" s="12">
        <v>362.0</v>
      </c>
      <c r="G1480" s="12"/>
      <c r="H1480" s="13">
        <v>43881.0</v>
      </c>
      <c r="I1480" s="14">
        <v>43881.0</v>
      </c>
      <c r="J1480" s="15">
        <v>409.0</v>
      </c>
      <c r="K1480" s="18"/>
      <c r="L1480" s="17" t="s">
        <v>976</v>
      </c>
      <c r="M1480" s="17" t="s">
        <v>976</v>
      </c>
      <c r="N1480" s="17" t="s">
        <v>27</v>
      </c>
      <c r="O1480" s="17" t="s">
        <v>65</v>
      </c>
      <c r="P1480" s="17" t="s">
        <v>98</v>
      </c>
      <c r="Q1480" s="17" t="s">
        <v>123</v>
      </c>
      <c r="R1480" s="17" t="s">
        <v>54</v>
      </c>
      <c r="S1480" s="17" t="s">
        <v>124</v>
      </c>
      <c r="T1480" s="17" t="s">
        <v>59</v>
      </c>
      <c r="U1480" s="17" t="s">
        <v>27</v>
      </c>
      <c r="V1480" s="17" t="s">
        <v>33</v>
      </c>
      <c r="W1480" s="17" t="s">
        <v>781</v>
      </c>
      <c r="X1480" s="17" t="s">
        <v>27</v>
      </c>
      <c r="Y1480" s="17" t="s">
        <v>33</v>
      </c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</row>
    <row r="1481" ht="15.75" customHeight="1">
      <c r="A1481" s="12">
        <v>1347.0</v>
      </c>
      <c r="B1481" s="12">
        <v>2397.0</v>
      </c>
      <c r="C1481" s="12"/>
      <c r="D1481" s="12"/>
      <c r="E1481" s="12"/>
      <c r="F1481" s="12">
        <v>363.0</v>
      </c>
      <c r="G1481" s="12"/>
      <c r="H1481" s="13">
        <v>43881.0</v>
      </c>
      <c r="I1481" s="14">
        <v>43881.0</v>
      </c>
      <c r="J1481" s="15">
        <v>350.0</v>
      </c>
      <c r="K1481" s="18"/>
      <c r="L1481" s="17" t="s">
        <v>1255</v>
      </c>
      <c r="M1481" s="17" t="s">
        <v>1255</v>
      </c>
      <c r="N1481" s="17" t="s">
        <v>27</v>
      </c>
      <c r="O1481" s="17" t="s">
        <v>65</v>
      </c>
      <c r="P1481" s="17" t="s">
        <v>98</v>
      </c>
      <c r="Q1481" s="17" t="s">
        <v>123</v>
      </c>
      <c r="R1481" s="17" t="s">
        <v>54</v>
      </c>
      <c r="S1481" s="17" t="s">
        <v>124</v>
      </c>
      <c r="T1481" s="17" t="s">
        <v>59</v>
      </c>
      <c r="U1481" s="17" t="s">
        <v>27</v>
      </c>
      <c r="V1481" s="17" t="s">
        <v>33</v>
      </c>
      <c r="W1481" s="17" t="s">
        <v>781</v>
      </c>
      <c r="X1481" s="17" t="s">
        <v>27</v>
      </c>
      <c r="Y1481" s="17" t="s">
        <v>33</v>
      </c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</row>
    <row r="1482" ht="15.75" customHeight="1">
      <c r="A1482" s="12">
        <v>1348.0</v>
      </c>
      <c r="B1482" s="12">
        <v>2404.0</v>
      </c>
      <c r="C1482" s="12"/>
      <c r="D1482" s="12"/>
      <c r="E1482" s="12"/>
      <c r="F1482" s="12">
        <v>364.0</v>
      </c>
      <c r="G1482" s="12"/>
      <c r="H1482" s="13">
        <v>43881.0</v>
      </c>
      <c r="I1482" s="14">
        <v>43881.0</v>
      </c>
      <c r="J1482" s="15">
        <v>100.28</v>
      </c>
      <c r="K1482" s="18"/>
      <c r="L1482" s="17" t="s">
        <v>1256</v>
      </c>
      <c r="M1482" s="17" t="s">
        <v>1256</v>
      </c>
      <c r="N1482" s="17" t="s">
        <v>27</v>
      </c>
      <c r="O1482" s="17" t="s">
        <v>65</v>
      </c>
      <c r="P1482" s="17" t="s">
        <v>45</v>
      </c>
      <c r="Q1482" s="17" t="s">
        <v>155</v>
      </c>
      <c r="R1482" s="17" t="s">
        <v>31</v>
      </c>
      <c r="S1482" s="17" t="s">
        <v>1257</v>
      </c>
      <c r="T1482" s="17" t="s">
        <v>1258</v>
      </c>
      <c r="U1482" s="17" t="s">
        <v>27</v>
      </c>
      <c r="V1482" s="17" t="s">
        <v>33</v>
      </c>
      <c r="W1482" s="17" t="s">
        <v>475</v>
      </c>
      <c r="X1482" s="17" t="s">
        <v>27</v>
      </c>
      <c r="Y1482" s="17" t="s">
        <v>33</v>
      </c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</row>
    <row r="1483" ht="15.75" customHeight="1">
      <c r="A1483" s="12">
        <v>1349.0</v>
      </c>
      <c r="B1483" s="12">
        <v>2406.0</v>
      </c>
      <c r="C1483" s="12"/>
      <c r="D1483" s="12"/>
      <c r="E1483" s="12"/>
      <c r="F1483" s="12">
        <v>365.0</v>
      </c>
      <c r="G1483" s="12"/>
      <c r="H1483" s="13">
        <v>43881.0</v>
      </c>
      <c r="I1483" s="14">
        <v>43881.0</v>
      </c>
      <c r="J1483" s="15">
        <v>4680.67</v>
      </c>
      <c r="K1483" s="19"/>
      <c r="L1483" s="17" t="s">
        <v>1259</v>
      </c>
      <c r="M1483" s="17" t="s">
        <v>1259</v>
      </c>
      <c r="N1483" s="17" t="s">
        <v>27</v>
      </c>
      <c r="O1483" s="17" t="s">
        <v>65</v>
      </c>
      <c r="P1483" s="17" t="s">
        <v>45</v>
      </c>
      <c r="Q1483" s="17" t="s">
        <v>74</v>
      </c>
      <c r="R1483" s="17" t="s">
        <v>75</v>
      </c>
      <c r="S1483" s="17" t="s">
        <v>75</v>
      </c>
      <c r="T1483" s="17" t="s">
        <v>76</v>
      </c>
      <c r="U1483" s="17" t="s">
        <v>274</v>
      </c>
      <c r="V1483" s="17" t="s">
        <v>33</v>
      </c>
      <c r="W1483" s="17" t="s">
        <v>339</v>
      </c>
      <c r="X1483" s="17" t="s">
        <v>27</v>
      </c>
      <c r="Y1483" s="17" t="s">
        <v>33</v>
      </c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</row>
    <row r="1484" ht="15.75" customHeight="1">
      <c r="A1484" s="12">
        <v>1350.0</v>
      </c>
      <c r="B1484" s="12">
        <v>2405.0</v>
      </c>
      <c r="C1484" s="12"/>
      <c r="D1484" s="12"/>
      <c r="E1484" s="12"/>
      <c r="F1484" s="12">
        <v>366.0</v>
      </c>
      <c r="G1484" s="12"/>
      <c r="H1484" s="13">
        <v>43881.0</v>
      </c>
      <c r="I1484" s="14">
        <v>43881.0</v>
      </c>
      <c r="J1484" s="15">
        <v>6844.61</v>
      </c>
      <c r="K1484" s="19"/>
      <c r="L1484" s="17" t="s">
        <v>1260</v>
      </c>
      <c r="M1484" s="17" t="s">
        <v>1260</v>
      </c>
      <c r="N1484" s="17" t="s">
        <v>27</v>
      </c>
      <c r="O1484" s="17" t="s">
        <v>65</v>
      </c>
      <c r="P1484" s="17" t="s">
        <v>45</v>
      </c>
      <c r="Q1484" s="17" t="s">
        <v>74</v>
      </c>
      <c r="R1484" s="17" t="s">
        <v>75</v>
      </c>
      <c r="S1484" s="17" t="s">
        <v>75</v>
      </c>
      <c r="T1484" s="17" t="s">
        <v>76</v>
      </c>
      <c r="U1484" s="17" t="s">
        <v>1012</v>
      </c>
      <c r="V1484" s="17" t="s">
        <v>33</v>
      </c>
      <c r="W1484" s="17" t="s">
        <v>339</v>
      </c>
      <c r="X1484" s="17" t="s">
        <v>27</v>
      </c>
      <c r="Y1484" s="17" t="s">
        <v>33</v>
      </c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</row>
    <row r="1485" ht="15.75" customHeight="1">
      <c r="A1485" s="12">
        <v>1351.0</v>
      </c>
      <c r="B1485" s="12">
        <v>2392.0</v>
      </c>
      <c r="C1485" s="12"/>
      <c r="D1485" s="12"/>
      <c r="E1485" s="12"/>
      <c r="F1485" s="12">
        <v>368.0</v>
      </c>
      <c r="G1485" s="12"/>
      <c r="H1485" s="13">
        <v>43881.0</v>
      </c>
      <c r="I1485" s="14">
        <v>43881.0</v>
      </c>
      <c r="J1485" s="15">
        <v>10.79</v>
      </c>
      <c r="K1485" s="18"/>
      <c r="L1485" s="17" t="s">
        <v>977</v>
      </c>
      <c r="M1485" s="17" t="s">
        <v>977</v>
      </c>
      <c r="N1485" s="17" t="s">
        <v>27</v>
      </c>
      <c r="O1485" s="17" t="s">
        <v>65</v>
      </c>
      <c r="P1485" s="17" t="s">
        <v>98</v>
      </c>
      <c r="Q1485" s="17" t="s">
        <v>30</v>
      </c>
      <c r="R1485" s="17" t="s">
        <v>54</v>
      </c>
      <c r="S1485" s="17" t="s">
        <v>467</v>
      </c>
      <c r="T1485" s="17" t="s">
        <v>468</v>
      </c>
      <c r="U1485" s="17" t="s">
        <v>27</v>
      </c>
      <c r="V1485" s="17" t="s">
        <v>33</v>
      </c>
      <c r="W1485" s="17" t="s">
        <v>467</v>
      </c>
      <c r="X1485" s="17" t="s">
        <v>27</v>
      </c>
      <c r="Y1485" s="17" t="s">
        <v>33</v>
      </c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</row>
    <row r="1486" ht="15.75" customHeight="1">
      <c r="A1486" s="12">
        <v>1352.0</v>
      </c>
      <c r="B1486" s="12">
        <v>2407.0</v>
      </c>
      <c r="C1486" s="12"/>
      <c r="D1486" s="12"/>
      <c r="E1486" s="12"/>
      <c r="F1486" s="12">
        <v>369.0</v>
      </c>
      <c r="G1486" s="12"/>
      <c r="H1486" s="13">
        <v>43881.0</v>
      </c>
      <c r="I1486" s="14">
        <v>43881.0</v>
      </c>
      <c r="J1486" s="15">
        <v>105.0</v>
      </c>
      <c r="K1486" s="18"/>
      <c r="L1486" s="17" t="s">
        <v>1261</v>
      </c>
      <c r="M1486" s="17" t="s">
        <v>1261</v>
      </c>
      <c r="N1486" s="17" t="s">
        <v>27</v>
      </c>
      <c r="O1486" s="17" t="s">
        <v>65</v>
      </c>
      <c r="P1486" s="17" t="s">
        <v>45</v>
      </c>
      <c r="Q1486" s="17" t="s">
        <v>53</v>
      </c>
      <c r="R1486" s="17" t="s">
        <v>54</v>
      </c>
      <c r="S1486" s="17" t="s">
        <v>95</v>
      </c>
      <c r="T1486" s="17" t="s">
        <v>96</v>
      </c>
      <c r="U1486" s="17" t="s">
        <v>27</v>
      </c>
      <c r="V1486" s="17" t="s">
        <v>33</v>
      </c>
      <c r="W1486" s="17"/>
      <c r="X1486" s="17" t="s">
        <v>27</v>
      </c>
      <c r="Y1486" s="17" t="s">
        <v>33</v>
      </c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/>
      <c r="AK1486" s="11"/>
      <c r="AL1486" s="11"/>
    </row>
    <row r="1487" ht="15.75" customHeight="1">
      <c r="A1487" s="12">
        <v>1353.0</v>
      </c>
      <c r="B1487" s="12">
        <v>2409.0</v>
      </c>
      <c r="C1487" s="12"/>
      <c r="D1487" s="12"/>
      <c r="E1487" s="12"/>
      <c r="F1487" s="12">
        <v>370.0</v>
      </c>
      <c r="G1487" s="12"/>
      <c r="H1487" s="13">
        <v>43881.0</v>
      </c>
      <c r="I1487" s="14">
        <v>43881.0</v>
      </c>
      <c r="J1487" s="15">
        <v>7361.76</v>
      </c>
      <c r="K1487" s="19"/>
      <c r="L1487" s="17" t="s">
        <v>916</v>
      </c>
      <c r="M1487" s="17" t="s">
        <v>916</v>
      </c>
      <c r="N1487" s="17" t="s">
        <v>27</v>
      </c>
      <c r="O1487" s="17" t="s">
        <v>65</v>
      </c>
      <c r="P1487" s="17" t="s">
        <v>45</v>
      </c>
      <c r="Q1487" s="17" t="s">
        <v>74</v>
      </c>
      <c r="R1487" s="17" t="s">
        <v>75</v>
      </c>
      <c r="S1487" s="17" t="s">
        <v>75</v>
      </c>
      <c r="T1487" s="17" t="s">
        <v>76</v>
      </c>
      <c r="U1487" s="17" t="s">
        <v>126</v>
      </c>
      <c r="V1487" s="17" t="s">
        <v>33</v>
      </c>
      <c r="W1487" s="17"/>
      <c r="X1487" s="17" t="s">
        <v>27</v>
      </c>
      <c r="Y1487" s="17" t="s">
        <v>33</v>
      </c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</row>
    <row r="1488" ht="15.75" customHeight="1">
      <c r="A1488" s="12">
        <v>1354.0</v>
      </c>
      <c r="B1488" s="12">
        <v>2391.0</v>
      </c>
      <c r="C1488" s="12"/>
      <c r="D1488" s="12"/>
      <c r="E1488" s="12"/>
      <c r="F1488" s="12">
        <v>371.0</v>
      </c>
      <c r="G1488" s="12"/>
      <c r="H1488" s="13">
        <v>43881.0</v>
      </c>
      <c r="I1488" s="14">
        <v>43881.0</v>
      </c>
      <c r="J1488" s="15">
        <v>22055.55</v>
      </c>
      <c r="K1488" s="18"/>
      <c r="L1488" s="39" t="s">
        <v>1262</v>
      </c>
      <c r="M1488" s="17" t="s">
        <v>1262</v>
      </c>
      <c r="N1488" s="17" t="s">
        <v>27</v>
      </c>
      <c r="O1488" s="17" t="s">
        <v>65</v>
      </c>
      <c r="P1488" s="17" t="s">
        <v>45</v>
      </c>
      <c r="Q1488" s="17" t="s">
        <v>30</v>
      </c>
      <c r="R1488" s="17" t="s">
        <v>165</v>
      </c>
      <c r="S1488" s="17" t="s">
        <v>573</v>
      </c>
      <c r="T1488" s="17" t="s">
        <v>279</v>
      </c>
      <c r="U1488" s="17" t="s">
        <v>27</v>
      </c>
      <c r="V1488" s="17" t="s">
        <v>33</v>
      </c>
      <c r="W1488" s="17" t="s">
        <v>1263</v>
      </c>
      <c r="X1488" s="17" t="s">
        <v>27</v>
      </c>
      <c r="Y1488" s="17" t="s">
        <v>33</v>
      </c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</row>
    <row r="1489" ht="15.75" customHeight="1">
      <c r="A1489" s="12">
        <v>1355.0</v>
      </c>
      <c r="B1489" s="12">
        <v>2393.0</v>
      </c>
      <c r="C1489" s="12"/>
      <c r="D1489" s="12"/>
      <c r="E1489" s="12"/>
      <c r="F1489" s="12">
        <v>386.0</v>
      </c>
      <c r="G1489" s="12"/>
      <c r="H1489" s="13">
        <v>43881.0</v>
      </c>
      <c r="I1489" s="14">
        <v>43881.0</v>
      </c>
      <c r="J1489" s="15">
        <v>120.8</v>
      </c>
      <c r="K1489" s="18"/>
      <c r="L1489" s="17" t="s">
        <v>1264</v>
      </c>
      <c r="M1489" s="17" t="s">
        <v>1264</v>
      </c>
      <c r="N1489" s="17" t="s">
        <v>27</v>
      </c>
      <c r="O1489" s="17" t="s">
        <v>65</v>
      </c>
      <c r="P1489" s="17" t="s">
        <v>98</v>
      </c>
      <c r="Q1489" s="17" t="s">
        <v>223</v>
      </c>
      <c r="R1489" s="17" t="s">
        <v>47</v>
      </c>
      <c r="S1489" s="17" t="s">
        <v>701</v>
      </c>
      <c r="T1489" s="17" t="s">
        <v>59</v>
      </c>
      <c r="U1489" s="17" t="s">
        <v>27</v>
      </c>
      <c r="V1489" s="17" t="s">
        <v>33</v>
      </c>
      <c r="W1489" s="17" t="s">
        <v>1265</v>
      </c>
      <c r="X1489" s="17" t="s">
        <v>27</v>
      </c>
      <c r="Y1489" s="17" t="s">
        <v>33</v>
      </c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</row>
    <row r="1490" ht="15.75" customHeight="1">
      <c r="A1490" s="12">
        <v>1356.0</v>
      </c>
      <c r="B1490" s="12">
        <v>2394.0</v>
      </c>
      <c r="C1490" s="12"/>
      <c r="D1490" s="12"/>
      <c r="E1490" s="12"/>
      <c r="F1490" s="12">
        <v>394.0</v>
      </c>
      <c r="G1490" s="12"/>
      <c r="H1490" s="13">
        <v>43881.0</v>
      </c>
      <c r="I1490" s="14">
        <v>43881.0</v>
      </c>
      <c r="J1490" s="15">
        <v>11950.0</v>
      </c>
      <c r="K1490" s="18"/>
      <c r="L1490" s="17" t="s">
        <v>1266</v>
      </c>
      <c r="M1490" s="17" t="s">
        <v>1266</v>
      </c>
      <c r="N1490" s="17" t="s">
        <v>27</v>
      </c>
      <c r="O1490" s="17" t="s">
        <v>65</v>
      </c>
      <c r="P1490" s="17" t="s">
        <v>29</v>
      </c>
      <c r="Q1490" s="17" t="s">
        <v>155</v>
      </c>
      <c r="R1490" s="17" t="s">
        <v>47</v>
      </c>
      <c r="S1490" s="17" t="s">
        <v>566</v>
      </c>
      <c r="T1490" s="17" t="s">
        <v>59</v>
      </c>
      <c r="U1490" s="17" t="s">
        <v>27</v>
      </c>
      <c r="V1490" s="17" t="s">
        <v>33</v>
      </c>
      <c r="W1490" s="17" t="s">
        <v>1267</v>
      </c>
      <c r="X1490" s="17" t="s">
        <v>27</v>
      </c>
      <c r="Y1490" s="17" t="s">
        <v>33</v>
      </c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</row>
    <row r="1491" ht="15.75" customHeight="1">
      <c r="A1491" s="12">
        <v>1357.0</v>
      </c>
      <c r="B1491" s="12">
        <v>2413.0</v>
      </c>
      <c r="C1491" s="12"/>
      <c r="D1491" s="12"/>
      <c r="E1491" s="12"/>
      <c r="F1491" s="12">
        <v>372.0</v>
      </c>
      <c r="G1491" s="12"/>
      <c r="H1491" s="13">
        <v>43882.0</v>
      </c>
      <c r="I1491" s="14">
        <v>43882.0</v>
      </c>
      <c r="J1491" s="15">
        <v>50.0</v>
      </c>
      <c r="K1491" s="18"/>
      <c r="L1491" s="17" t="s">
        <v>1268</v>
      </c>
      <c r="M1491" s="17" t="s">
        <v>1268</v>
      </c>
      <c r="N1491" s="17" t="s">
        <v>27</v>
      </c>
      <c r="O1491" s="17" t="s">
        <v>65</v>
      </c>
      <c r="P1491" s="17" t="s">
        <v>45</v>
      </c>
      <c r="Q1491" s="17" t="s">
        <v>53</v>
      </c>
      <c r="R1491" s="17" t="s">
        <v>54</v>
      </c>
      <c r="S1491" s="17" t="s">
        <v>55</v>
      </c>
      <c r="T1491" s="17" t="s">
        <v>56</v>
      </c>
      <c r="U1491" s="17" t="s">
        <v>27</v>
      </c>
      <c r="V1491" s="17" t="s">
        <v>33</v>
      </c>
      <c r="W1491" s="17" t="s">
        <v>1269</v>
      </c>
      <c r="X1491" s="17" t="s">
        <v>27</v>
      </c>
      <c r="Y1491" s="17" t="s">
        <v>33</v>
      </c>
      <c r="Z1491" s="11" t="s">
        <v>1270</v>
      </c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</row>
    <row r="1492" ht="15.75" customHeight="1">
      <c r="A1492" s="12">
        <v>1358.0</v>
      </c>
      <c r="B1492" s="12">
        <v>2415.0</v>
      </c>
      <c r="C1492" s="12"/>
      <c r="D1492" s="12"/>
      <c r="E1492" s="12"/>
      <c r="F1492" s="12">
        <v>373.0</v>
      </c>
      <c r="G1492" s="12"/>
      <c r="H1492" s="13">
        <v>43882.0</v>
      </c>
      <c r="I1492" s="14">
        <v>43882.0</v>
      </c>
      <c r="J1492" s="15">
        <v>210.0</v>
      </c>
      <c r="K1492" s="18"/>
      <c r="L1492" s="17" t="s">
        <v>1271</v>
      </c>
      <c r="M1492" s="17" t="s">
        <v>1271</v>
      </c>
      <c r="N1492" s="17" t="s">
        <v>27</v>
      </c>
      <c r="O1492" s="17" t="s">
        <v>65</v>
      </c>
      <c r="P1492" s="17" t="s">
        <v>98</v>
      </c>
      <c r="Q1492" s="17" t="s">
        <v>74</v>
      </c>
      <c r="R1492" s="17" t="s">
        <v>99</v>
      </c>
      <c r="S1492" s="17" t="s">
        <v>100</v>
      </c>
      <c r="T1492" s="17" t="s">
        <v>101</v>
      </c>
      <c r="U1492" s="17" t="s">
        <v>1272</v>
      </c>
      <c r="V1492" s="17" t="s">
        <v>33</v>
      </c>
      <c r="W1492" s="17" t="s">
        <v>1273</v>
      </c>
      <c r="X1492" s="17" t="s">
        <v>27</v>
      </c>
      <c r="Y1492" s="17" t="s">
        <v>33</v>
      </c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</row>
    <row r="1493" ht="15.75" customHeight="1">
      <c r="A1493" s="12">
        <v>1359.0</v>
      </c>
      <c r="B1493" s="12">
        <v>2416.0</v>
      </c>
      <c r="C1493" s="12"/>
      <c r="D1493" s="12"/>
      <c r="E1493" s="12"/>
      <c r="F1493" s="12">
        <v>374.0</v>
      </c>
      <c r="G1493" s="12"/>
      <c r="H1493" s="13">
        <v>43882.0</v>
      </c>
      <c r="I1493" s="14">
        <v>43882.0</v>
      </c>
      <c r="J1493" s="15">
        <v>1598.0</v>
      </c>
      <c r="K1493" s="18"/>
      <c r="L1493" s="17" t="s">
        <v>1274</v>
      </c>
      <c r="M1493" s="17" t="s">
        <v>1274</v>
      </c>
      <c r="N1493" s="17" t="s">
        <v>27</v>
      </c>
      <c r="O1493" s="17" t="s">
        <v>65</v>
      </c>
      <c r="P1493" s="17" t="s">
        <v>98</v>
      </c>
      <c r="Q1493" s="17" t="s">
        <v>123</v>
      </c>
      <c r="R1493" s="17" t="s">
        <v>54</v>
      </c>
      <c r="S1493" s="17" t="s">
        <v>171</v>
      </c>
      <c r="T1493" s="17" t="s">
        <v>206</v>
      </c>
      <c r="U1493" s="17" t="s">
        <v>27</v>
      </c>
      <c r="V1493" s="17" t="s">
        <v>33</v>
      </c>
      <c r="W1493" s="17"/>
      <c r="X1493" s="17" t="s">
        <v>27</v>
      </c>
      <c r="Y1493" s="17" t="s">
        <v>33</v>
      </c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</row>
    <row r="1494" ht="15.75" customHeight="1">
      <c r="A1494" s="12">
        <v>1360.0</v>
      </c>
      <c r="B1494" s="12">
        <v>2422.0</v>
      </c>
      <c r="C1494" s="12"/>
      <c r="D1494" s="12"/>
      <c r="E1494" s="12"/>
      <c r="F1494" s="12">
        <v>375.0</v>
      </c>
      <c r="G1494" s="12"/>
      <c r="H1494" s="13">
        <v>43882.0</v>
      </c>
      <c r="I1494" s="14">
        <v>43882.0</v>
      </c>
      <c r="J1494" s="15">
        <v>3519.38</v>
      </c>
      <c r="K1494" s="18"/>
      <c r="L1494" s="17" t="s">
        <v>1275</v>
      </c>
      <c r="M1494" s="17" t="s">
        <v>1275</v>
      </c>
      <c r="N1494" s="17" t="s">
        <v>27</v>
      </c>
      <c r="O1494" s="17" t="s">
        <v>65</v>
      </c>
      <c r="P1494" s="17" t="s">
        <v>174</v>
      </c>
      <c r="Q1494" s="17" t="s">
        <v>174</v>
      </c>
      <c r="R1494" s="17" t="s">
        <v>31</v>
      </c>
      <c r="S1494" s="17" t="s">
        <v>36</v>
      </c>
      <c r="T1494" s="17" t="s">
        <v>37</v>
      </c>
      <c r="U1494" s="17" t="s">
        <v>27</v>
      </c>
      <c r="V1494" s="17" t="s">
        <v>33</v>
      </c>
      <c r="W1494" s="17" t="s">
        <v>1276</v>
      </c>
      <c r="X1494" s="17" t="s">
        <v>27</v>
      </c>
      <c r="Y1494" s="17" t="s">
        <v>33</v>
      </c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</row>
    <row r="1495" ht="15.75" customHeight="1">
      <c r="A1495" s="12">
        <v>1361.0</v>
      </c>
      <c r="B1495" s="12">
        <v>2423.0</v>
      </c>
      <c r="C1495" s="12"/>
      <c r="D1495" s="12"/>
      <c r="E1495" s="12"/>
      <c r="F1495" s="12">
        <v>376.0</v>
      </c>
      <c r="G1495" s="12"/>
      <c r="H1495" s="13">
        <v>43882.0</v>
      </c>
      <c r="I1495" s="14">
        <v>43882.0</v>
      </c>
      <c r="J1495" s="15">
        <v>2252.4</v>
      </c>
      <c r="K1495" s="18"/>
      <c r="L1495" s="17" t="s">
        <v>1277</v>
      </c>
      <c r="M1495" s="17" t="s">
        <v>1277</v>
      </c>
      <c r="N1495" s="17" t="s">
        <v>27</v>
      </c>
      <c r="O1495" s="17" t="s">
        <v>65</v>
      </c>
      <c r="P1495" s="17" t="s">
        <v>174</v>
      </c>
      <c r="Q1495" s="17" t="s">
        <v>174</v>
      </c>
      <c r="R1495" s="17" t="s">
        <v>31</v>
      </c>
      <c r="S1495" s="17" t="s">
        <v>36</v>
      </c>
      <c r="T1495" s="17" t="s">
        <v>37</v>
      </c>
      <c r="U1495" s="17" t="s">
        <v>27</v>
      </c>
      <c r="V1495" s="17" t="s">
        <v>33</v>
      </c>
      <c r="W1495" s="17" t="s">
        <v>1276</v>
      </c>
      <c r="X1495" s="17" t="s">
        <v>27</v>
      </c>
      <c r="Y1495" s="17" t="s">
        <v>33</v>
      </c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</row>
    <row r="1496" ht="15.75" customHeight="1">
      <c r="A1496" s="12">
        <v>1362.0</v>
      </c>
      <c r="B1496" s="12">
        <v>2424.0</v>
      </c>
      <c r="C1496" s="12"/>
      <c r="D1496" s="12"/>
      <c r="E1496" s="12"/>
      <c r="F1496" s="12">
        <v>377.0</v>
      </c>
      <c r="G1496" s="12"/>
      <c r="H1496" s="13">
        <v>43882.0</v>
      </c>
      <c r="I1496" s="14">
        <v>43882.0</v>
      </c>
      <c r="J1496" s="15">
        <v>3500.0</v>
      </c>
      <c r="K1496" s="18"/>
      <c r="L1496" s="17" t="s">
        <v>1278</v>
      </c>
      <c r="M1496" s="17" t="s">
        <v>1278</v>
      </c>
      <c r="N1496" s="17" t="s">
        <v>27</v>
      </c>
      <c r="O1496" s="17" t="s">
        <v>65</v>
      </c>
      <c r="P1496" s="17" t="s">
        <v>117</v>
      </c>
      <c r="Q1496" s="17" t="s">
        <v>35</v>
      </c>
      <c r="R1496" s="17" t="s">
        <v>47</v>
      </c>
      <c r="S1496" s="17" t="s">
        <v>48</v>
      </c>
      <c r="T1496" s="17" t="s">
        <v>49</v>
      </c>
      <c r="U1496" s="17" t="s">
        <v>27</v>
      </c>
      <c r="V1496" s="17" t="s">
        <v>33</v>
      </c>
      <c r="W1496" s="17" t="s">
        <v>1279</v>
      </c>
      <c r="X1496" s="17" t="s">
        <v>27</v>
      </c>
      <c r="Y1496" s="17" t="s">
        <v>33</v>
      </c>
      <c r="Z1496" s="11" t="s">
        <v>1280</v>
      </c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/>
      <c r="AK1496" s="11"/>
      <c r="AL1496" s="11"/>
    </row>
    <row r="1497" ht="15.75" customHeight="1">
      <c r="A1497" s="12">
        <v>1363.0</v>
      </c>
      <c r="B1497" s="12">
        <v>2428.0</v>
      </c>
      <c r="C1497" s="12"/>
      <c r="D1497" s="12"/>
      <c r="E1497" s="12"/>
      <c r="F1497" s="12">
        <v>379.0</v>
      </c>
      <c r="G1497" s="12"/>
      <c r="H1497" s="13">
        <v>43882.0</v>
      </c>
      <c r="I1497" s="14">
        <v>43882.0</v>
      </c>
      <c r="J1497" s="15">
        <v>9518.45</v>
      </c>
      <c r="K1497" s="18"/>
      <c r="L1497" s="17" t="s">
        <v>1281</v>
      </c>
      <c r="M1497" s="17" t="s">
        <v>1281</v>
      </c>
      <c r="N1497" s="17" t="s">
        <v>27</v>
      </c>
      <c r="O1497" s="17" t="s">
        <v>65</v>
      </c>
      <c r="P1497" s="17" t="s">
        <v>45</v>
      </c>
      <c r="Q1497" s="17" t="s">
        <v>1282</v>
      </c>
      <c r="R1497" s="17" t="s">
        <v>165</v>
      </c>
      <c r="S1497" s="17" t="s">
        <v>224</v>
      </c>
      <c r="T1497" s="17" t="s">
        <v>206</v>
      </c>
      <c r="U1497" s="17" t="s">
        <v>27</v>
      </c>
      <c r="V1497" s="17" t="s">
        <v>33</v>
      </c>
      <c r="W1497" s="17" t="s">
        <v>488</v>
      </c>
      <c r="X1497" s="17" t="s">
        <v>27</v>
      </c>
      <c r="Y1497" s="17" t="s">
        <v>33</v>
      </c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</row>
    <row r="1498" ht="15.75" customHeight="1">
      <c r="A1498" s="12">
        <v>1364.0</v>
      </c>
      <c r="B1498" s="12">
        <v>2429.0</v>
      </c>
      <c r="C1498" s="12"/>
      <c r="D1498" s="12"/>
      <c r="E1498" s="12"/>
      <c r="F1498" s="12">
        <v>380.0</v>
      </c>
      <c r="G1498" s="12"/>
      <c r="H1498" s="13">
        <v>43882.0</v>
      </c>
      <c r="I1498" s="14">
        <v>43882.0</v>
      </c>
      <c r="J1498" s="15">
        <v>3670.32</v>
      </c>
      <c r="K1498" s="18"/>
      <c r="L1498" s="17" t="s">
        <v>1283</v>
      </c>
      <c r="M1498" s="17" t="s">
        <v>1283</v>
      </c>
      <c r="N1498" s="17" t="s">
        <v>27</v>
      </c>
      <c r="O1498" s="17" t="s">
        <v>65</v>
      </c>
      <c r="P1498" s="17" t="s">
        <v>45</v>
      </c>
      <c r="Q1498" s="17" t="s">
        <v>1282</v>
      </c>
      <c r="R1498" s="17" t="s">
        <v>165</v>
      </c>
      <c r="S1498" s="17" t="s">
        <v>224</v>
      </c>
      <c r="T1498" s="17" t="s">
        <v>227</v>
      </c>
      <c r="U1498" s="17" t="s">
        <v>27</v>
      </c>
      <c r="V1498" s="17" t="s">
        <v>33</v>
      </c>
      <c r="W1498" s="17" t="s">
        <v>1284</v>
      </c>
      <c r="X1498" s="17" t="s">
        <v>27</v>
      </c>
      <c r="Y1498" s="17" t="s">
        <v>33</v>
      </c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/>
      <c r="AK1498" s="11"/>
      <c r="AL1498" s="11"/>
    </row>
    <row r="1499" ht="15.75" customHeight="1">
      <c r="A1499" s="12">
        <v>1365.0</v>
      </c>
      <c r="B1499" s="12">
        <v>2427.0</v>
      </c>
      <c r="C1499" s="12"/>
      <c r="D1499" s="12"/>
      <c r="E1499" s="12"/>
      <c r="F1499" s="12">
        <v>381.0</v>
      </c>
      <c r="G1499" s="12"/>
      <c r="H1499" s="13">
        <v>43882.0</v>
      </c>
      <c r="I1499" s="14">
        <v>43882.0</v>
      </c>
      <c r="J1499" s="15">
        <v>67.8</v>
      </c>
      <c r="K1499" s="18"/>
      <c r="L1499" s="17" t="s">
        <v>1285</v>
      </c>
      <c r="M1499" s="17" t="s">
        <v>1285</v>
      </c>
      <c r="N1499" s="17" t="s">
        <v>27</v>
      </c>
      <c r="O1499" s="17" t="s">
        <v>65</v>
      </c>
      <c r="P1499" s="17" t="s">
        <v>98</v>
      </c>
      <c r="Q1499" s="17" t="s">
        <v>130</v>
      </c>
      <c r="R1499" s="17" t="s">
        <v>54</v>
      </c>
      <c r="S1499" s="17" t="s">
        <v>205</v>
      </c>
      <c r="T1499" s="17" t="s">
        <v>206</v>
      </c>
      <c r="U1499" s="17" t="s">
        <v>27</v>
      </c>
      <c r="V1499" s="17" t="s">
        <v>33</v>
      </c>
      <c r="W1499" s="17" t="s">
        <v>536</v>
      </c>
      <c r="X1499" s="17" t="s">
        <v>27</v>
      </c>
      <c r="Y1499" s="17" t="s">
        <v>33</v>
      </c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</row>
    <row r="1500" ht="15.75" customHeight="1">
      <c r="A1500" s="12">
        <v>1366.0</v>
      </c>
      <c r="B1500" s="12">
        <v>2420.0</v>
      </c>
      <c r="C1500" s="12"/>
      <c r="D1500" s="12"/>
      <c r="E1500" s="12"/>
      <c r="F1500" s="12">
        <v>382.0</v>
      </c>
      <c r="G1500" s="12"/>
      <c r="H1500" s="13">
        <v>43882.0</v>
      </c>
      <c r="I1500" s="14">
        <v>43882.0</v>
      </c>
      <c r="J1500" s="15">
        <v>273.21</v>
      </c>
      <c r="K1500" s="18"/>
      <c r="L1500" s="17" t="s">
        <v>103</v>
      </c>
      <c r="M1500" s="17" t="s">
        <v>103</v>
      </c>
      <c r="N1500" s="17" t="s">
        <v>27</v>
      </c>
      <c r="O1500" s="17" t="s">
        <v>65</v>
      </c>
      <c r="P1500" s="17" t="s">
        <v>98</v>
      </c>
      <c r="Q1500" s="17" t="s">
        <v>130</v>
      </c>
      <c r="R1500" s="17" t="s">
        <v>54</v>
      </c>
      <c r="S1500" s="17" t="s">
        <v>205</v>
      </c>
      <c r="T1500" s="17" t="s">
        <v>206</v>
      </c>
      <c r="U1500" s="17" t="s">
        <v>27</v>
      </c>
      <c r="V1500" s="17" t="s">
        <v>33</v>
      </c>
      <c r="W1500" s="17" t="s">
        <v>104</v>
      </c>
      <c r="X1500" s="17" t="s">
        <v>27</v>
      </c>
      <c r="Y1500" s="17" t="s">
        <v>33</v>
      </c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/>
      <c r="AK1500" s="11"/>
      <c r="AL1500" s="11"/>
    </row>
    <row r="1501" ht="15.75" customHeight="1">
      <c r="A1501" s="12">
        <v>1367.0</v>
      </c>
      <c r="B1501" s="12">
        <v>2425.0</v>
      </c>
      <c r="C1501" s="12"/>
      <c r="D1501" s="12"/>
      <c r="E1501" s="12"/>
      <c r="F1501" s="12">
        <v>383.0</v>
      </c>
      <c r="G1501" s="12"/>
      <c r="H1501" s="13">
        <v>43882.0</v>
      </c>
      <c r="I1501" s="14">
        <v>43882.0</v>
      </c>
      <c r="J1501" s="15">
        <v>813.57</v>
      </c>
      <c r="K1501" s="18"/>
      <c r="L1501" s="17" t="s">
        <v>1285</v>
      </c>
      <c r="M1501" s="17" t="s">
        <v>1285</v>
      </c>
      <c r="N1501" s="17" t="s">
        <v>27</v>
      </c>
      <c r="O1501" s="17" t="s">
        <v>65</v>
      </c>
      <c r="P1501" s="17" t="s">
        <v>98</v>
      </c>
      <c r="Q1501" s="17" t="s">
        <v>130</v>
      </c>
      <c r="R1501" s="17" t="s">
        <v>54</v>
      </c>
      <c r="S1501" s="17" t="s">
        <v>205</v>
      </c>
      <c r="T1501" s="17" t="s">
        <v>206</v>
      </c>
      <c r="U1501" s="17" t="s">
        <v>27</v>
      </c>
      <c r="V1501" s="17" t="s">
        <v>33</v>
      </c>
      <c r="W1501" s="17" t="s">
        <v>536</v>
      </c>
      <c r="X1501" s="17" t="s">
        <v>27</v>
      </c>
      <c r="Y1501" s="17" t="s">
        <v>33</v>
      </c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</row>
    <row r="1502" ht="15.75" customHeight="1">
      <c r="A1502" s="12">
        <v>1368.0</v>
      </c>
      <c r="B1502" s="12">
        <v>2434.0</v>
      </c>
      <c r="C1502" s="12"/>
      <c r="D1502" s="12"/>
      <c r="E1502" s="12"/>
      <c r="F1502" s="12">
        <v>384.0</v>
      </c>
      <c r="G1502" s="12"/>
      <c r="H1502" s="13">
        <v>43882.0</v>
      </c>
      <c r="I1502" s="14">
        <v>43882.0</v>
      </c>
      <c r="J1502" s="15">
        <v>1676.16</v>
      </c>
      <c r="K1502" s="18"/>
      <c r="L1502" s="17" t="s">
        <v>1286</v>
      </c>
      <c r="M1502" s="17" t="s">
        <v>1286</v>
      </c>
      <c r="N1502" s="17" t="s">
        <v>27</v>
      </c>
      <c r="O1502" s="17" t="s">
        <v>65</v>
      </c>
      <c r="P1502" s="17" t="s">
        <v>45</v>
      </c>
      <c r="Q1502" s="17" t="s">
        <v>186</v>
      </c>
      <c r="R1502" s="17" t="s">
        <v>47</v>
      </c>
      <c r="S1502" s="17" t="s">
        <v>187</v>
      </c>
      <c r="T1502" s="17" t="s">
        <v>59</v>
      </c>
      <c r="U1502" s="17" t="s">
        <v>27</v>
      </c>
      <c r="V1502" s="17" t="s">
        <v>33</v>
      </c>
      <c r="W1502" s="17"/>
      <c r="X1502" s="17" t="s">
        <v>27</v>
      </c>
      <c r="Y1502" s="17" t="s">
        <v>33</v>
      </c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/>
      <c r="AK1502" s="11"/>
      <c r="AL1502" s="11"/>
    </row>
    <row r="1503" ht="15.75" customHeight="1">
      <c r="A1503" s="12">
        <v>1369.0</v>
      </c>
      <c r="B1503" s="12">
        <v>2426.0</v>
      </c>
      <c r="C1503" s="12"/>
      <c r="D1503" s="12"/>
      <c r="E1503" s="12"/>
      <c r="F1503" s="12">
        <v>385.0</v>
      </c>
      <c r="G1503" s="12"/>
      <c r="H1503" s="13">
        <v>43882.0</v>
      </c>
      <c r="I1503" s="14">
        <v>43882.0</v>
      </c>
      <c r="J1503" s="15">
        <v>4772.14</v>
      </c>
      <c r="K1503" s="18"/>
      <c r="L1503" s="17" t="s">
        <v>1287</v>
      </c>
      <c r="M1503" s="17" t="s">
        <v>1287</v>
      </c>
      <c r="N1503" s="17" t="s">
        <v>27</v>
      </c>
      <c r="O1503" s="17" t="s">
        <v>65</v>
      </c>
      <c r="P1503" s="17" t="s">
        <v>98</v>
      </c>
      <c r="Q1503" s="17" t="s">
        <v>74</v>
      </c>
      <c r="R1503" s="17" t="s">
        <v>75</v>
      </c>
      <c r="S1503" s="17" t="s">
        <v>100</v>
      </c>
      <c r="T1503" s="17" t="s">
        <v>101</v>
      </c>
      <c r="U1503" s="17" t="s">
        <v>1032</v>
      </c>
      <c r="V1503" s="17" t="s">
        <v>33</v>
      </c>
      <c r="W1503" s="17" t="s">
        <v>339</v>
      </c>
      <c r="X1503" s="17" t="s">
        <v>27</v>
      </c>
      <c r="Y1503" s="17" t="s">
        <v>33</v>
      </c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</row>
    <row r="1504" ht="15.75" customHeight="1">
      <c r="A1504" s="12">
        <v>1370.0</v>
      </c>
      <c r="B1504" s="12">
        <v>2432.0</v>
      </c>
      <c r="C1504" s="12"/>
      <c r="D1504" s="12"/>
      <c r="E1504" s="12"/>
      <c r="F1504" s="12">
        <v>1685.0</v>
      </c>
      <c r="G1504" s="12"/>
      <c r="H1504" s="13">
        <v>43882.0</v>
      </c>
      <c r="I1504" s="14">
        <v>43882.0</v>
      </c>
      <c r="J1504" s="15">
        <v>200000.0</v>
      </c>
      <c r="K1504" s="18"/>
      <c r="L1504" s="17" t="s">
        <v>69</v>
      </c>
      <c r="M1504" s="17" t="s">
        <v>69</v>
      </c>
      <c r="N1504" s="17" t="s">
        <v>27</v>
      </c>
      <c r="O1504" s="17" t="s">
        <v>65</v>
      </c>
      <c r="P1504" s="17" t="s">
        <v>45</v>
      </c>
      <c r="Q1504" s="17" t="s">
        <v>70</v>
      </c>
      <c r="R1504" s="17" t="s">
        <v>70</v>
      </c>
      <c r="S1504" s="17" t="s">
        <v>70</v>
      </c>
      <c r="T1504" s="17" t="s">
        <v>71</v>
      </c>
      <c r="U1504" s="17" t="s">
        <v>27</v>
      </c>
      <c r="V1504" s="17" t="s">
        <v>33</v>
      </c>
      <c r="W1504" s="17"/>
      <c r="X1504" s="17" t="s">
        <v>27</v>
      </c>
      <c r="Y1504" s="17" t="s">
        <v>33</v>
      </c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/>
      <c r="AK1504" s="11"/>
      <c r="AL1504" s="11"/>
    </row>
    <row r="1505" ht="15.75" customHeight="1">
      <c r="A1505" s="12">
        <v>1371.0</v>
      </c>
      <c r="B1505" s="12">
        <v>2433.0</v>
      </c>
      <c r="C1505" s="12"/>
      <c r="D1505" s="12"/>
      <c r="E1505" s="12"/>
      <c r="F1505" s="12">
        <v>1686.0</v>
      </c>
      <c r="G1505" s="12"/>
      <c r="H1505" s="13">
        <v>43882.0</v>
      </c>
      <c r="I1505" s="14">
        <v>43882.0</v>
      </c>
      <c r="J1505" s="15">
        <v>100000.0</v>
      </c>
      <c r="K1505" s="18"/>
      <c r="L1505" s="17" t="s">
        <v>69</v>
      </c>
      <c r="M1505" s="17" t="s">
        <v>69</v>
      </c>
      <c r="N1505" s="17" t="s">
        <v>27</v>
      </c>
      <c r="O1505" s="17" t="s">
        <v>65</v>
      </c>
      <c r="P1505" s="17" t="s">
        <v>45</v>
      </c>
      <c r="Q1505" s="17" t="s">
        <v>70</v>
      </c>
      <c r="R1505" s="17" t="s">
        <v>70</v>
      </c>
      <c r="S1505" s="17" t="s">
        <v>70</v>
      </c>
      <c r="T1505" s="17" t="s">
        <v>71</v>
      </c>
      <c r="U1505" s="17" t="s">
        <v>27</v>
      </c>
      <c r="V1505" s="17" t="s">
        <v>33</v>
      </c>
      <c r="W1505" s="17"/>
      <c r="X1505" s="17" t="s">
        <v>27</v>
      </c>
      <c r="Y1505" s="17" t="s">
        <v>33</v>
      </c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</row>
    <row r="1506" ht="15.75" customHeight="1">
      <c r="A1506" s="12">
        <v>1372.0</v>
      </c>
      <c r="B1506" s="12"/>
      <c r="C1506" s="12"/>
      <c r="D1506" s="12"/>
      <c r="E1506" s="12"/>
      <c r="F1506" s="12">
        <v>387.0</v>
      </c>
      <c r="G1506" s="12"/>
      <c r="H1506" s="13">
        <v>43883.0</v>
      </c>
      <c r="I1506" s="14">
        <v>43883.0</v>
      </c>
      <c r="J1506" s="15">
        <v>129.9</v>
      </c>
      <c r="K1506" s="18"/>
      <c r="L1506" s="17" t="s">
        <v>1288</v>
      </c>
      <c r="M1506" s="17" t="s">
        <v>1288</v>
      </c>
      <c r="N1506" s="17" t="s">
        <v>27</v>
      </c>
      <c r="O1506" s="17" t="s">
        <v>113</v>
      </c>
      <c r="P1506" s="17" t="s">
        <v>98</v>
      </c>
      <c r="Q1506" s="17" t="s">
        <v>424</v>
      </c>
      <c r="R1506" s="17" t="s">
        <v>99</v>
      </c>
      <c r="S1506" s="17" t="s">
        <v>100</v>
      </c>
      <c r="T1506" s="17" t="s">
        <v>101</v>
      </c>
      <c r="U1506" s="17" t="s">
        <v>27</v>
      </c>
      <c r="V1506" s="17" t="s">
        <v>33</v>
      </c>
      <c r="W1506" s="17" t="s">
        <v>1129</v>
      </c>
      <c r="X1506" s="17" t="s">
        <v>27</v>
      </c>
      <c r="Y1506" s="17" t="s">
        <v>33</v>
      </c>
      <c r="Z1506" s="11" t="s">
        <v>1109</v>
      </c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  <c r="AK1506" s="11"/>
      <c r="AL1506" s="11"/>
    </row>
    <row r="1507" ht="15.75" customHeight="1">
      <c r="A1507" s="12">
        <v>1373.0</v>
      </c>
      <c r="B1507" s="12"/>
      <c r="C1507" s="12"/>
      <c r="D1507" s="12"/>
      <c r="E1507" s="12"/>
      <c r="F1507" s="12">
        <v>388.0</v>
      </c>
      <c r="G1507" s="12"/>
      <c r="H1507" s="13">
        <v>43883.0</v>
      </c>
      <c r="I1507" s="14">
        <v>43883.0</v>
      </c>
      <c r="J1507" s="15">
        <v>38.9</v>
      </c>
      <c r="K1507" s="18"/>
      <c r="L1507" s="17" t="s">
        <v>1289</v>
      </c>
      <c r="M1507" s="17" t="s">
        <v>1289</v>
      </c>
      <c r="N1507" s="17" t="s">
        <v>27</v>
      </c>
      <c r="O1507" s="17" t="s">
        <v>113</v>
      </c>
      <c r="P1507" s="17" t="s">
        <v>98</v>
      </c>
      <c r="Q1507" s="17" t="s">
        <v>424</v>
      </c>
      <c r="R1507" s="17" t="s">
        <v>99</v>
      </c>
      <c r="S1507" s="17" t="s">
        <v>100</v>
      </c>
      <c r="T1507" s="17" t="s">
        <v>101</v>
      </c>
      <c r="U1507" s="17" t="s">
        <v>27</v>
      </c>
      <c r="V1507" s="17" t="s">
        <v>33</v>
      </c>
      <c r="W1507" s="17" t="s">
        <v>1129</v>
      </c>
      <c r="X1507" s="17" t="s">
        <v>27</v>
      </c>
      <c r="Y1507" s="17" t="s">
        <v>33</v>
      </c>
      <c r="Z1507" s="11" t="s">
        <v>1109</v>
      </c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</row>
    <row r="1508" ht="15.75" customHeight="1">
      <c r="A1508" s="12">
        <v>1374.0</v>
      </c>
      <c r="B1508" s="12"/>
      <c r="C1508" s="12"/>
      <c r="D1508" s="12"/>
      <c r="E1508" s="12"/>
      <c r="F1508" s="12">
        <v>2044.0</v>
      </c>
      <c r="G1508" s="12"/>
      <c r="H1508" s="13">
        <v>43885.0</v>
      </c>
      <c r="I1508" s="14">
        <v>43885.0</v>
      </c>
      <c r="J1508" s="15">
        <v>3815.1</v>
      </c>
      <c r="K1508" s="18"/>
      <c r="L1508" s="23" t="s">
        <v>1290</v>
      </c>
      <c r="M1508" s="17" t="s">
        <v>1290</v>
      </c>
      <c r="N1508" s="17" t="s">
        <v>27</v>
      </c>
      <c r="O1508" s="17" t="s">
        <v>28</v>
      </c>
      <c r="P1508" s="17" t="s">
        <v>45</v>
      </c>
      <c r="Q1508" s="17" t="s">
        <v>1282</v>
      </c>
      <c r="R1508" s="17" t="s">
        <v>165</v>
      </c>
      <c r="S1508" s="17" t="s">
        <v>226</v>
      </c>
      <c r="T1508" s="17" t="s">
        <v>227</v>
      </c>
      <c r="U1508" s="17" t="s">
        <v>27</v>
      </c>
      <c r="V1508" s="17" t="s">
        <v>33</v>
      </c>
      <c r="W1508" s="17"/>
      <c r="X1508" s="17" t="s">
        <v>27</v>
      </c>
      <c r="Y1508" s="17" t="s">
        <v>33</v>
      </c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  <c r="AK1508" s="11"/>
      <c r="AL1508" s="11"/>
    </row>
    <row r="1509" ht="15.75" customHeight="1">
      <c r="A1509" s="12">
        <v>1375.0</v>
      </c>
      <c r="B1509" s="12"/>
      <c r="C1509" s="12"/>
      <c r="D1509" s="12"/>
      <c r="E1509" s="12"/>
      <c r="F1509" s="12">
        <v>2045.0</v>
      </c>
      <c r="G1509" s="12"/>
      <c r="H1509" s="13">
        <v>43885.0</v>
      </c>
      <c r="I1509" s="14">
        <v>43885.0</v>
      </c>
      <c r="J1509" s="15">
        <v>504.14</v>
      </c>
      <c r="K1509" s="18"/>
      <c r="L1509" s="23" t="s">
        <v>1291</v>
      </c>
      <c r="M1509" s="17" t="s">
        <v>1291</v>
      </c>
      <c r="N1509" s="17" t="s">
        <v>27</v>
      </c>
      <c r="O1509" s="17" t="s">
        <v>28</v>
      </c>
      <c r="P1509" s="17" t="s">
        <v>45</v>
      </c>
      <c r="Q1509" s="17" t="s">
        <v>1282</v>
      </c>
      <c r="R1509" s="17" t="s">
        <v>165</v>
      </c>
      <c r="S1509" s="17" t="s">
        <v>226</v>
      </c>
      <c r="T1509" s="17" t="s">
        <v>227</v>
      </c>
      <c r="U1509" s="17" t="s">
        <v>27</v>
      </c>
      <c r="V1509" s="17" t="s">
        <v>33</v>
      </c>
      <c r="W1509" s="17"/>
      <c r="X1509" s="17" t="s">
        <v>27</v>
      </c>
      <c r="Y1509" s="17" t="s">
        <v>33</v>
      </c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</row>
    <row r="1510" ht="15.75" customHeight="1">
      <c r="A1510" s="12">
        <v>1376.0</v>
      </c>
      <c r="B1510" s="12">
        <v>2447.0</v>
      </c>
      <c r="C1510" s="12"/>
      <c r="D1510" s="12"/>
      <c r="E1510" s="12"/>
      <c r="F1510" s="12">
        <v>393.0</v>
      </c>
      <c r="G1510" s="12"/>
      <c r="H1510" s="13">
        <v>43887.0</v>
      </c>
      <c r="I1510" s="14">
        <v>43887.0</v>
      </c>
      <c r="J1510" s="15">
        <v>500.0</v>
      </c>
      <c r="K1510" s="18"/>
      <c r="L1510" s="17" t="s">
        <v>1292</v>
      </c>
      <c r="M1510" s="17" t="s">
        <v>1292</v>
      </c>
      <c r="N1510" s="17" t="s">
        <v>27</v>
      </c>
      <c r="O1510" s="17" t="s">
        <v>65</v>
      </c>
      <c r="P1510" s="17" t="s">
        <v>117</v>
      </c>
      <c r="Q1510" s="17" t="s">
        <v>613</v>
      </c>
      <c r="R1510" s="17" t="s">
        <v>31</v>
      </c>
      <c r="S1510" s="17" t="s">
        <v>775</v>
      </c>
      <c r="T1510" s="17" t="s">
        <v>59</v>
      </c>
      <c r="U1510" s="17" t="s">
        <v>27</v>
      </c>
      <c r="V1510" s="17" t="s">
        <v>33</v>
      </c>
      <c r="W1510" s="17" t="s">
        <v>776</v>
      </c>
      <c r="X1510" s="17" t="s">
        <v>27</v>
      </c>
      <c r="Y1510" s="17" t="s">
        <v>33</v>
      </c>
      <c r="Z1510" s="11" t="s">
        <v>777</v>
      </c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  <c r="AK1510" s="11"/>
      <c r="AL1510" s="11"/>
    </row>
    <row r="1511" ht="15.75" customHeight="1">
      <c r="A1511" s="12">
        <v>1377.0</v>
      </c>
      <c r="B1511" s="12">
        <v>2448.0</v>
      </c>
      <c r="C1511" s="12"/>
      <c r="D1511" s="12"/>
      <c r="E1511" s="12"/>
      <c r="F1511" s="12">
        <v>397.0</v>
      </c>
      <c r="G1511" s="12"/>
      <c r="H1511" s="13">
        <v>43887.0</v>
      </c>
      <c r="I1511" s="14">
        <v>43887.0</v>
      </c>
      <c r="J1511" s="15">
        <v>521.65</v>
      </c>
      <c r="K1511" s="19"/>
      <c r="L1511" s="17" t="s">
        <v>1293</v>
      </c>
      <c r="M1511" s="17" t="s">
        <v>1293</v>
      </c>
      <c r="N1511" s="17" t="s">
        <v>27</v>
      </c>
      <c r="O1511" s="17" t="s">
        <v>65</v>
      </c>
      <c r="P1511" s="17" t="s">
        <v>45</v>
      </c>
      <c r="Q1511" s="17" t="s">
        <v>424</v>
      </c>
      <c r="R1511" s="17" t="s">
        <v>75</v>
      </c>
      <c r="S1511" s="17" t="s">
        <v>75</v>
      </c>
      <c r="T1511" s="17" t="s">
        <v>76</v>
      </c>
      <c r="U1511" s="17" t="s">
        <v>27</v>
      </c>
      <c r="V1511" s="17" t="s">
        <v>33</v>
      </c>
      <c r="W1511" s="17" t="s">
        <v>141</v>
      </c>
      <c r="X1511" s="17" t="s">
        <v>27</v>
      </c>
      <c r="Y1511" s="17" t="s">
        <v>33</v>
      </c>
      <c r="Z1511" s="11" t="s">
        <v>1294</v>
      </c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</row>
    <row r="1512" ht="15.75" customHeight="1">
      <c r="A1512" s="12">
        <v>1378.0</v>
      </c>
      <c r="B1512" s="12">
        <v>2449.0</v>
      </c>
      <c r="C1512" s="12"/>
      <c r="D1512" s="12"/>
      <c r="E1512" s="12"/>
      <c r="F1512" s="12">
        <v>398.0</v>
      </c>
      <c r="G1512" s="12"/>
      <c r="H1512" s="13">
        <v>43887.0</v>
      </c>
      <c r="I1512" s="14">
        <v>43887.0</v>
      </c>
      <c r="J1512" s="15">
        <v>2258.89</v>
      </c>
      <c r="K1512" s="18"/>
      <c r="L1512" s="17" t="s">
        <v>1295</v>
      </c>
      <c r="M1512" s="17" t="s">
        <v>1295</v>
      </c>
      <c r="N1512" s="17" t="s">
        <v>27</v>
      </c>
      <c r="O1512" s="17" t="s">
        <v>65</v>
      </c>
      <c r="P1512" s="17" t="s">
        <v>45</v>
      </c>
      <c r="Q1512" s="17" t="s">
        <v>1282</v>
      </c>
      <c r="R1512" s="17" t="s">
        <v>165</v>
      </c>
      <c r="S1512" s="17" t="s">
        <v>224</v>
      </c>
      <c r="T1512" s="17" t="s">
        <v>59</v>
      </c>
      <c r="U1512" s="17" t="s">
        <v>27</v>
      </c>
      <c r="V1512" s="17" t="s">
        <v>33</v>
      </c>
      <c r="W1512" s="17" t="s">
        <v>1296</v>
      </c>
      <c r="X1512" s="17" t="s">
        <v>27</v>
      </c>
      <c r="Y1512" s="17" t="s">
        <v>33</v>
      </c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/>
      <c r="AK1512" s="11"/>
      <c r="AL1512" s="11"/>
    </row>
    <row r="1513" ht="15.75" customHeight="1">
      <c r="A1513" s="12">
        <v>1379.0</v>
      </c>
      <c r="B1513" s="12">
        <v>2450.0</v>
      </c>
      <c r="C1513" s="12"/>
      <c r="D1513" s="12"/>
      <c r="E1513" s="12"/>
      <c r="F1513" s="12">
        <v>399.0</v>
      </c>
      <c r="G1513" s="12"/>
      <c r="H1513" s="13">
        <v>43887.0</v>
      </c>
      <c r="I1513" s="14">
        <v>43887.0</v>
      </c>
      <c r="J1513" s="15">
        <v>136.68</v>
      </c>
      <c r="K1513" s="18"/>
      <c r="L1513" s="17" t="s">
        <v>1297</v>
      </c>
      <c r="M1513" s="17" t="s">
        <v>1297</v>
      </c>
      <c r="N1513" s="17" t="s">
        <v>27</v>
      </c>
      <c r="O1513" s="17" t="s">
        <v>65</v>
      </c>
      <c r="P1513" s="17" t="s">
        <v>98</v>
      </c>
      <c r="Q1513" s="17" t="s">
        <v>74</v>
      </c>
      <c r="R1513" s="17" t="s">
        <v>99</v>
      </c>
      <c r="S1513" s="17" t="s">
        <v>100</v>
      </c>
      <c r="T1513" s="17" t="s">
        <v>101</v>
      </c>
      <c r="U1513" s="17" t="s">
        <v>27</v>
      </c>
      <c r="V1513" s="17" t="s">
        <v>33</v>
      </c>
      <c r="W1513" s="17" t="s">
        <v>826</v>
      </c>
      <c r="X1513" s="17" t="s">
        <v>27</v>
      </c>
      <c r="Y1513" s="17" t="s">
        <v>33</v>
      </c>
      <c r="Z1513" s="11" t="s">
        <v>1298</v>
      </c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</row>
    <row r="1514" ht="15.75" customHeight="1">
      <c r="A1514" s="12">
        <v>1380.0</v>
      </c>
      <c r="B1514" s="12">
        <v>2455.0</v>
      </c>
      <c r="C1514" s="12"/>
      <c r="D1514" s="12"/>
      <c r="E1514" s="12"/>
      <c r="F1514" s="12">
        <v>400.0</v>
      </c>
      <c r="G1514" s="12"/>
      <c r="H1514" s="13">
        <v>43887.0</v>
      </c>
      <c r="I1514" s="14">
        <v>43887.0</v>
      </c>
      <c r="J1514" s="15">
        <v>1993.66</v>
      </c>
      <c r="K1514" s="18"/>
      <c r="L1514" s="17" t="s">
        <v>1299</v>
      </c>
      <c r="M1514" s="17" t="s">
        <v>1299</v>
      </c>
      <c r="N1514" s="17" t="s">
        <v>27</v>
      </c>
      <c r="O1514" s="17" t="s">
        <v>65</v>
      </c>
      <c r="P1514" s="17" t="s">
        <v>45</v>
      </c>
      <c r="Q1514" s="17" t="s">
        <v>1282</v>
      </c>
      <c r="R1514" s="17" t="s">
        <v>165</v>
      </c>
      <c r="S1514" s="17" t="s">
        <v>224</v>
      </c>
      <c r="T1514" s="17" t="s">
        <v>206</v>
      </c>
      <c r="U1514" s="17" t="s">
        <v>27</v>
      </c>
      <c r="V1514" s="17" t="s">
        <v>33</v>
      </c>
      <c r="W1514" s="17" t="s">
        <v>488</v>
      </c>
      <c r="X1514" s="17" t="s">
        <v>27</v>
      </c>
      <c r="Y1514" s="17" t="s">
        <v>33</v>
      </c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</row>
    <row r="1515" ht="15.75" customHeight="1">
      <c r="A1515" s="12">
        <v>1381.0</v>
      </c>
      <c r="B1515" s="12">
        <v>2456.0</v>
      </c>
      <c r="C1515" s="12"/>
      <c r="D1515" s="12"/>
      <c r="E1515" s="12"/>
      <c r="F1515" s="12">
        <v>401.0</v>
      </c>
      <c r="G1515" s="12"/>
      <c r="H1515" s="13">
        <v>43887.0</v>
      </c>
      <c r="I1515" s="14">
        <v>43887.0</v>
      </c>
      <c r="J1515" s="15">
        <v>302.4</v>
      </c>
      <c r="K1515" s="18"/>
      <c r="L1515" s="17" t="s">
        <v>1299</v>
      </c>
      <c r="M1515" s="17" t="s">
        <v>1299</v>
      </c>
      <c r="N1515" s="17" t="s">
        <v>27</v>
      </c>
      <c r="O1515" s="17" t="s">
        <v>65</v>
      </c>
      <c r="P1515" s="17" t="s">
        <v>45</v>
      </c>
      <c r="Q1515" s="17" t="s">
        <v>1282</v>
      </c>
      <c r="R1515" s="17" t="s">
        <v>165</v>
      </c>
      <c r="S1515" s="17" t="s">
        <v>224</v>
      </c>
      <c r="T1515" s="17" t="s">
        <v>206</v>
      </c>
      <c r="U1515" s="17" t="s">
        <v>27</v>
      </c>
      <c r="V1515" s="17" t="s">
        <v>33</v>
      </c>
      <c r="W1515" s="17" t="s">
        <v>1132</v>
      </c>
      <c r="X1515" s="17" t="s">
        <v>27</v>
      </c>
      <c r="Y1515" s="17" t="s">
        <v>33</v>
      </c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</row>
    <row r="1516" ht="15.75" customHeight="1">
      <c r="A1516" s="12">
        <v>1382.0</v>
      </c>
      <c r="B1516" s="12">
        <v>2462.0</v>
      </c>
      <c r="C1516" s="12"/>
      <c r="D1516" s="12"/>
      <c r="E1516" s="12"/>
      <c r="F1516" s="12">
        <v>402.0</v>
      </c>
      <c r="G1516" s="12"/>
      <c r="H1516" s="13">
        <v>43887.0</v>
      </c>
      <c r="I1516" s="14">
        <v>43887.0</v>
      </c>
      <c r="J1516" s="15">
        <v>752.19</v>
      </c>
      <c r="K1516" s="19"/>
      <c r="L1516" s="17" t="s">
        <v>1300</v>
      </c>
      <c r="M1516" s="17" t="s">
        <v>1300</v>
      </c>
      <c r="N1516" s="17" t="s">
        <v>27</v>
      </c>
      <c r="O1516" s="17" t="s">
        <v>65</v>
      </c>
      <c r="P1516" s="17" t="s">
        <v>45</v>
      </c>
      <c r="Q1516" s="17" t="s">
        <v>74</v>
      </c>
      <c r="R1516" s="17" t="s">
        <v>75</v>
      </c>
      <c r="S1516" s="17" t="s">
        <v>75</v>
      </c>
      <c r="T1516" s="17" t="s">
        <v>76</v>
      </c>
      <c r="U1516" s="17" t="s">
        <v>1172</v>
      </c>
      <c r="V1516" s="17" t="s">
        <v>33</v>
      </c>
      <c r="W1516" s="17" t="s">
        <v>1301</v>
      </c>
      <c r="X1516" s="17" t="s">
        <v>27</v>
      </c>
      <c r="Y1516" s="17" t="s">
        <v>33</v>
      </c>
      <c r="Z1516" s="11" t="s">
        <v>1302</v>
      </c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</row>
    <row r="1517" ht="15.75" customHeight="1">
      <c r="A1517" s="12">
        <v>1383.0</v>
      </c>
      <c r="B1517" s="12">
        <v>2464.0</v>
      </c>
      <c r="C1517" s="12"/>
      <c r="D1517" s="12"/>
      <c r="E1517" s="12"/>
      <c r="F1517" s="12">
        <v>403.0</v>
      </c>
      <c r="G1517" s="12"/>
      <c r="H1517" s="13">
        <v>43887.0</v>
      </c>
      <c r="I1517" s="14">
        <v>43887.0</v>
      </c>
      <c r="J1517" s="15">
        <v>639.69</v>
      </c>
      <c r="K1517" s="18"/>
      <c r="L1517" s="17" t="s">
        <v>1303</v>
      </c>
      <c r="M1517" s="17" t="s">
        <v>1303</v>
      </c>
      <c r="N1517" s="17" t="s">
        <v>27</v>
      </c>
      <c r="O1517" s="17" t="s">
        <v>65</v>
      </c>
      <c r="P1517" s="17" t="s">
        <v>45</v>
      </c>
      <c r="Q1517" s="17" t="s">
        <v>35</v>
      </c>
      <c r="R1517" s="17" t="s">
        <v>31</v>
      </c>
      <c r="S1517" s="17" t="s">
        <v>146</v>
      </c>
      <c r="T1517" s="17" t="s">
        <v>37</v>
      </c>
      <c r="U1517" s="17" t="s">
        <v>27</v>
      </c>
      <c r="V1517" s="17" t="s">
        <v>33</v>
      </c>
      <c r="W1517" s="17" t="s">
        <v>1304</v>
      </c>
      <c r="X1517" s="17" t="s">
        <v>27</v>
      </c>
      <c r="Y1517" s="17" t="s">
        <v>33</v>
      </c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</row>
    <row r="1518" ht="15.75" customHeight="1">
      <c r="A1518" s="12">
        <v>1384.0</v>
      </c>
      <c r="B1518" s="12">
        <v>2439.0</v>
      </c>
      <c r="C1518" s="12"/>
      <c r="D1518" s="12"/>
      <c r="E1518" s="12"/>
      <c r="F1518" s="12">
        <v>404.0</v>
      </c>
      <c r="G1518" s="12"/>
      <c r="H1518" s="13">
        <v>43887.0</v>
      </c>
      <c r="I1518" s="14">
        <v>43887.0</v>
      </c>
      <c r="J1518" s="15">
        <v>11.98</v>
      </c>
      <c r="K1518" s="18"/>
      <c r="L1518" s="17" t="s">
        <v>1305</v>
      </c>
      <c r="M1518" s="17" t="s">
        <v>1305</v>
      </c>
      <c r="N1518" s="17" t="s">
        <v>27</v>
      </c>
      <c r="O1518" s="17" t="s">
        <v>65</v>
      </c>
      <c r="P1518" s="17" t="s">
        <v>45</v>
      </c>
      <c r="Q1518" s="17" t="s">
        <v>155</v>
      </c>
      <c r="R1518" s="17" t="s">
        <v>47</v>
      </c>
      <c r="S1518" s="17" t="s">
        <v>243</v>
      </c>
      <c r="T1518" s="17" t="s">
        <v>96</v>
      </c>
      <c r="U1518" s="17" t="s">
        <v>27</v>
      </c>
      <c r="V1518" s="17" t="s">
        <v>33</v>
      </c>
      <c r="W1518" s="17"/>
      <c r="X1518" s="17" t="s">
        <v>27</v>
      </c>
      <c r="Y1518" s="17" t="s">
        <v>33</v>
      </c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  <c r="AJ1518" s="11"/>
      <c r="AK1518" s="11"/>
      <c r="AL1518" s="11"/>
    </row>
    <row r="1519" ht="15.75" customHeight="1">
      <c r="A1519" s="12">
        <v>1385.0</v>
      </c>
      <c r="B1519" s="12">
        <v>2440.0</v>
      </c>
      <c r="C1519" s="12"/>
      <c r="D1519" s="12"/>
      <c r="E1519" s="12"/>
      <c r="F1519" s="12">
        <v>405.0</v>
      </c>
      <c r="G1519" s="12"/>
      <c r="H1519" s="13">
        <v>43887.0</v>
      </c>
      <c r="I1519" s="14">
        <v>43887.0</v>
      </c>
      <c r="J1519" s="15">
        <v>78.32</v>
      </c>
      <c r="K1519" s="18"/>
      <c r="L1519" s="17" t="s">
        <v>267</v>
      </c>
      <c r="M1519" s="17" t="s">
        <v>267</v>
      </c>
      <c r="N1519" s="17" t="s">
        <v>27</v>
      </c>
      <c r="O1519" s="17" t="s">
        <v>65</v>
      </c>
      <c r="P1519" s="17" t="s">
        <v>45</v>
      </c>
      <c r="Q1519" s="17" t="s">
        <v>155</v>
      </c>
      <c r="R1519" s="17" t="s">
        <v>47</v>
      </c>
      <c r="S1519" s="17" t="s">
        <v>243</v>
      </c>
      <c r="T1519" s="17" t="s">
        <v>96</v>
      </c>
      <c r="U1519" s="17" t="s">
        <v>27</v>
      </c>
      <c r="V1519" s="17" t="s">
        <v>33</v>
      </c>
      <c r="W1519" s="17"/>
      <c r="X1519" s="17" t="s">
        <v>27</v>
      </c>
      <c r="Y1519" s="17" t="s">
        <v>33</v>
      </c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</row>
    <row r="1520" ht="15.75" customHeight="1">
      <c r="A1520" s="12">
        <v>1386.0</v>
      </c>
      <c r="B1520" s="12">
        <v>2451.0</v>
      </c>
      <c r="C1520" s="12"/>
      <c r="D1520" s="12"/>
      <c r="E1520" s="12"/>
      <c r="F1520" s="12">
        <v>406.0</v>
      </c>
      <c r="G1520" s="12"/>
      <c r="H1520" s="13">
        <v>43887.0</v>
      </c>
      <c r="I1520" s="14">
        <v>43887.0</v>
      </c>
      <c r="J1520" s="15">
        <v>98.64</v>
      </c>
      <c r="K1520" s="18"/>
      <c r="L1520" s="23" t="s">
        <v>1306</v>
      </c>
      <c r="M1520" s="17" t="s">
        <v>1306</v>
      </c>
      <c r="N1520" s="17" t="s">
        <v>27</v>
      </c>
      <c r="O1520" s="17" t="s">
        <v>65</v>
      </c>
      <c r="P1520" s="17" t="s">
        <v>45</v>
      </c>
      <c r="Q1520" s="17" t="s">
        <v>30</v>
      </c>
      <c r="R1520" s="17" t="s">
        <v>165</v>
      </c>
      <c r="S1520" s="17" t="s">
        <v>573</v>
      </c>
      <c r="T1520" s="17" t="s">
        <v>279</v>
      </c>
      <c r="U1520" s="17" t="s">
        <v>27</v>
      </c>
      <c r="V1520" s="17" t="s">
        <v>33</v>
      </c>
      <c r="W1520" s="17"/>
      <c r="X1520" s="17" t="s">
        <v>27</v>
      </c>
      <c r="Y1520" s="17" t="s">
        <v>33</v>
      </c>
      <c r="Z1520" s="11"/>
      <c r="AA1520" s="11"/>
      <c r="AB1520" s="11"/>
      <c r="AC1520" s="11"/>
      <c r="AD1520" s="11"/>
      <c r="AE1520" s="11"/>
      <c r="AF1520" s="11"/>
      <c r="AG1520" s="11"/>
      <c r="AH1520" s="11"/>
      <c r="AI1520" s="11"/>
      <c r="AJ1520" s="11"/>
      <c r="AK1520" s="11"/>
      <c r="AL1520" s="11"/>
    </row>
    <row r="1521" ht="15.75" customHeight="1">
      <c r="A1521" s="12">
        <v>1387.0</v>
      </c>
      <c r="B1521" s="12">
        <v>2442.0</v>
      </c>
      <c r="C1521" s="12"/>
      <c r="D1521" s="12"/>
      <c r="E1521" s="12"/>
      <c r="F1521" s="12">
        <v>407.0</v>
      </c>
      <c r="G1521" s="12"/>
      <c r="H1521" s="13">
        <v>43887.0</v>
      </c>
      <c r="I1521" s="14">
        <v>43887.0</v>
      </c>
      <c r="J1521" s="15">
        <v>216.89</v>
      </c>
      <c r="K1521" s="18"/>
      <c r="L1521" s="17" t="s">
        <v>1307</v>
      </c>
      <c r="M1521" s="17" t="s">
        <v>1307</v>
      </c>
      <c r="N1521" s="17" t="s">
        <v>27</v>
      </c>
      <c r="O1521" s="17" t="s">
        <v>65</v>
      </c>
      <c r="P1521" s="17" t="s">
        <v>98</v>
      </c>
      <c r="Q1521" s="17" t="s">
        <v>30</v>
      </c>
      <c r="R1521" s="17" t="s">
        <v>54</v>
      </c>
      <c r="S1521" s="17" t="s">
        <v>308</v>
      </c>
      <c r="T1521" s="17" t="s">
        <v>309</v>
      </c>
      <c r="U1521" s="17" t="s">
        <v>27</v>
      </c>
      <c r="V1521" s="17" t="s">
        <v>33</v>
      </c>
      <c r="W1521" s="17"/>
      <c r="X1521" s="17" t="s">
        <v>27</v>
      </c>
      <c r="Y1521" s="17" t="s">
        <v>33</v>
      </c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</row>
    <row r="1522" ht="15.75" customHeight="1">
      <c r="A1522" s="12">
        <v>1388.0</v>
      </c>
      <c r="B1522" s="12">
        <v>2446.0</v>
      </c>
      <c r="C1522" s="12"/>
      <c r="D1522" s="12"/>
      <c r="E1522" s="12"/>
      <c r="F1522" s="12">
        <v>408.0</v>
      </c>
      <c r="G1522" s="12"/>
      <c r="H1522" s="13">
        <v>43887.0</v>
      </c>
      <c r="I1522" s="14">
        <v>43887.0</v>
      </c>
      <c r="J1522" s="15">
        <v>1106.51</v>
      </c>
      <c r="K1522" s="18"/>
      <c r="L1522" s="17" t="s">
        <v>1308</v>
      </c>
      <c r="M1522" s="17" t="s">
        <v>1308</v>
      </c>
      <c r="N1522" s="17" t="s">
        <v>27</v>
      </c>
      <c r="O1522" s="17" t="s">
        <v>65</v>
      </c>
      <c r="P1522" s="17" t="s">
        <v>45</v>
      </c>
      <c r="Q1522" s="17" t="s">
        <v>1282</v>
      </c>
      <c r="R1522" s="17" t="s">
        <v>165</v>
      </c>
      <c r="S1522" s="17" t="s">
        <v>226</v>
      </c>
      <c r="T1522" s="17" t="s">
        <v>227</v>
      </c>
      <c r="U1522" s="17" t="s">
        <v>27</v>
      </c>
      <c r="V1522" s="17" t="s">
        <v>33</v>
      </c>
      <c r="W1522" s="17"/>
      <c r="X1522" s="17" t="s">
        <v>27</v>
      </c>
      <c r="Y1522" s="17" t="s">
        <v>33</v>
      </c>
      <c r="Z1522" s="11" t="s">
        <v>1309</v>
      </c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  <c r="AK1522" s="11"/>
      <c r="AL1522" s="11"/>
    </row>
    <row r="1523" ht="15.75" customHeight="1">
      <c r="A1523" s="12">
        <v>1389.0</v>
      </c>
      <c r="B1523" s="12">
        <v>2458.0</v>
      </c>
      <c r="C1523" s="12"/>
      <c r="D1523" s="12"/>
      <c r="E1523" s="12"/>
      <c r="F1523" s="12">
        <v>422.0</v>
      </c>
      <c r="G1523" s="12"/>
      <c r="H1523" s="13">
        <v>43887.0</v>
      </c>
      <c r="I1523" s="14">
        <v>43887.0</v>
      </c>
      <c r="J1523" s="15">
        <v>499.9</v>
      </c>
      <c r="K1523" s="18"/>
      <c r="L1523" s="23" t="s">
        <v>1310</v>
      </c>
      <c r="M1523" s="17" t="s">
        <v>1310</v>
      </c>
      <c r="N1523" s="17" t="s">
        <v>27</v>
      </c>
      <c r="O1523" s="17" t="s">
        <v>65</v>
      </c>
      <c r="P1523" s="17" t="s">
        <v>45</v>
      </c>
      <c r="Q1523" s="17" t="s">
        <v>1282</v>
      </c>
      <c r="R1523" s="17" t="s">
        <v>165</v>
      </c>
      <c r="S1523" s="17" t="s">
        <v>226</v>
      </c>
      <c r="T1523" s="17" t="s">
        <v>227</v>
      </c>
      <c r="U1523" s="17" t="s">
        <v>27</v>
      </c>
      <c r="V1523" s="17" t="s">
        <v>33</v>
      </c>
      <c r="W1523" s="17" t="s">
        <v>1311</v>
      </c>
      <c r="X1523" s="17" t="s">
        <v>27</v>
      </c>
      <c r="Y1523" s="17" t="s">
        <v>33</v>
      </c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</row>
    <row r="1524" ht="15.75" customHeight="1">
      <c r="A1524" s="12">
        <v>1390.0</v>
      </c>
      <c r="B1524" s="12">
        <v>2459.0</v>
      </c>
      <c r="C1524" s="12"/>
      <c r="D1524" s="12"/>
      <c r="E1524" s="12"/>
      <c r="F1524" s="12">
        <v>423.0</v>
      </c>
      <c r="G1524" s="12"/>
      <c r="H1524" s="13">
        <v>43887.0</v>
      </c>
      <c r="I1524" s="14">
        <v>43887.0</v>
      </c>
      <c r="J1524" s="15">
        <v>3099.6</v>
      </c>
      <c r="K1524" s="18"/>
      <c r="L1524" s="23" t="s">
        <v>1312</v>
      </c>
      <c r="M1524" s="17" t="s">
        <v>1312</v>
      </c>
      <c r="N1524" s="17" t="s">
        <v>27</v>
      </c>
      <c r="O1524" s="17" t="s">
        <v>65</v>
      </c>
      <c r="P1524" s="17" t="s">
        <v>45</v>
      </c>
      <c r="Q1524" s="17" t="s">
        <v>1282</v>
      </c>
      <c r="R1524" s="17" t="s">
        <v>165</v>
      </c>
      <c r="S1524" s="17" t="s">
        <v>226</v>
      </c>
      <c r="T1524" s="17" t="s">
        <v>227</v>
      </c>
      <c r="U1524" s="17" t="s">
        <v>27</v>
      </c>
      <c r="V1524" s="17" t="s">
        <v>33</v>
      </c>
      <c r="W1524" s="17" t="s">
        <v>202</v>
      </c>
      <c r="X1524" s="17" t="s">
        <v>27</v>
      </c>
      <c r="Y1524" s="17" t="s">
        <v>33</v>
      </c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</row>
    <row r="1525" ht="15.75" customHeight="1">
      <c r="A1525" s="12">
        <v>1391.0</v>
      </c>
      <c r="B1525" s="12">
        <v>2484.0</v>
      </c>
      <c r="C1525" s="12"/>
      <c r="D1525" s="12"/>
      <c r="E1525" s="12"/>
      <c r="F1525" s="12">
        <v>410.0</v>
      </c>
      <c r="G1525" s="12"/>
      <c r="H1525" s="13">
        <v>43888.0</v>
      </c>
      <c r="I1525" s="14">
        <v>43888.0</v>
      </c>
      <c r="J1525" s="15">
        <v>2200.0</v>
      </c>
      <c r="K1525" s="18"/>
      <c r="L1525" s="17" t="s">
        <v>805</v>
      </c>
      <c r="M1525" s="17" t="s">
        <v>805</v>
      </c>
      <c r="N1525" s="17" t="s">
        <v>27</v>
      </c>
      <c r="O1525" s="17" t="s">
        <v>65</v>
      </c>
      <c r="P1525" s="17" t="s">
        <v>45</v>
      </c>
      <c r="Q1525" s="17" t="s">
        <v>155</v>
      </c>
      <c r="R1525" s="17" t="s">
        <v>31</v>
      </c>
      <c r="S1525" s="17" t="s">
        <v>156</v>
      </c>
      <c r="T1525" s="17" t="s">
        <v>253</v>
      </c>
      <c r="U1525" s="17" t="s">
        <v>27</v>
      </c>
      <c r="V1525" s="17" t="s">
        <v>33</v>
      </c>
      <c r="W1525" s="17" t="s">
        <v>804</v>
      </c>
      <c r="X1525" s="17" t="s">
        <v>27</v>
      </c>
      <c r="Y1525" s="17" t="s">
        <v>33</v>
      </c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</row>
    <row r="1526" ht="15.75" customHeight="1">
      <c r="A1526" s="12">
        <v>1392.0</v>
      </c>
      <c r="B1526" s="12">
        <v>2486.0</v>
      </c>
      <c r="C1526" s="12"/>
      <c r="D1526" s="12"/>
      <c r="E1526" s="12"/>
      <c r="F1526" s="12">
        <v>412.0</v>
      </c>
      <c r="G1526" s="12"/>
      <c r="H1526" s="13">
        <v>43888.0</v>
      </c>
      <c r="I1526" s="14">
        <v>43888.0</v>
      </c>
      <c r="J1526" s="15">
        <v>1300.0</v>
      </c>
      <c r="K1526" s="18"/>
      <c r="L1526" s="17" t="s">
        <v>1313</v>
      </c>
      <c r="M1526" s="17" t="s">
        <v>1313</v>
      </c>
      <c r="N1526" s="17" t="s">
        <v>27</v>
      </c>
      <c r="O1526" s="17" t="s">
        <v>65</v>
      </c>
      <c r="P1526" s="17" t="s">
        <v>98</v>
      </c>
      <c r="Q1526" s="17" t="s">
        <v>155</v>
      </c>
      <c r="R1526" s="17" t="s">
        <v>31</v>
      </c>
      <c r="S1526" s="17" t="s">
        <v>156</v>
      </c>
      <c r="T1526" s="17" t="s">
        <v>300</v>
      </c>
      <c r="U1526" s="17" t="s">
        <v>27</v>
      </c>
      <c r="V1526" s="17" t="s">
        <v>33</v>
      </c>
      <c r="W1526" s="17" t="s">
        <v>1314</v>
      </c>
      <c r="X1526" s="17" t="s">
        <v>27</v>
      </c>
      <c r="Y1526" s="17" t="s">
        <v>33</v>
      </c>
      <c r="Z1526" s="11" t="s">
        <v>1315</v>
      </c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</row>
    <row r="1527" ht="15.75" customHeight="1">
      <c r="A1527" s="12">
        <v>1393.0</v>
      </c>
      <c r="B1527" s="12">
        <v>2485.0</v>
      </c>
      <c r="C1527" s="12"/>
      <c r="D1527" s="12"/>
      <c r="E1527" s="12"/>
      <c r="F1527" s="12">
        <v>414.0</v>
      </c>
      <c r="G1527" s="12"/>
      <c r="H1527" s="13">
        <v>43888.0</v>
      </c>
      <c r="I1527" s="14">
        <v>43888.0</v>
      </c>
      <c r="J1527" s="15">
        <v>300.0</v>
      </c>
      <c r="K1527" s="18"/>
      <c r="L1527" s="17" t="s">
        <v>1316</v>
      </c>
      <c r="M1527" s="17" t="s">
        <v>1316</v>
      </c>
      <c r="N1527" s="17" t="s">
        <v>27</v>
      </c>
      <c r="O1527" s="17" t="s">
        <v>65</v>
      </c>
      <c r="P1527" s="17" t="s">
        <v>45</v>
      </c>
      <c r="Q1527" s="17" t="s">
        <v>155</v>
      </c>
      <c r="R1527" s="17" t="s">
        <v>31</v>
      </c>
      <c r="S1527" s="17" t="s">
        <v>156</v>
      </c>
      <c r="T1527" s="17" t="s">
        <v>431</v>
      </c>
      <c r="U1527" s="17" t="s">
        <v>27</v>
      </c>
      <c r="V1527" s="17" t="s">
        <v>33</v>
      </c>
      <c r="W1527" s="17" t="s">
        <v>804</v>
      </c>
      <c r="X1527" s="17" t="s">
        <v>27</v>
      </c>
      <c r="Y1527" s="17" t="s">
        <v>33</v>
      </c>
      <c r="Z1527" s="11" t="s">
        <v>1317</v>
      </c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</row>
    <row r="1528" ht="15.75" customHeight="1">
      <c r="A1528" s="12">
        <v>1394.0</v>
      </c>
      <c r="B1528" s="12">
        <v>2470.0</v>
      </c>
      <c r="C1528" s="12"/>
      <c r="D1528" s="12"/>
      <c r="E1528" s="12"/>
      <c r="F1528" s="12">
        <v>416.0</v>
      </c>
      <c r="G1528" s="12"/>
      <c r="H1528" s="13">
        <v>43888.0</v>
      </c>
      <c r="I1528" s="14">
        <v>43888.0</v>
      </c>
      <c r="J1528" s="15">
        <v>90.0</v>
      </c>
      <c r="K1528" s="18"/>
      <c r="L1528" s="17" t="s">
        <v>1318</v>
      </c>
      <c r="M1528" s="17" t="s">
        <v>1318</v>
      </c>
      <c r="N1528" s="17" t="s">
        <v>27</v>
      </c>
      <c r="O1528" s="17" t="s">
        <v>65</v>
      </c>
      <c r="P1528" s="17" t="s">
        <v>45</v>
      </c>
      <c r="Q1528" s="17" t="s">
        <v>155</v>
      </c>
      <c r="R1528" s="17" t="s">
        <v>47</v>
      </c>
      <c r="S1528" s="17" t="s">
        <v>292</v>
      </c>
      <c r="T1528" s="17" t="s">
        <v>293</v>
      </c>
      <c r="U1528" s="17" t="s">
        <v>27</v>
      </c>
      <c r="V1528" s="17" t="s">
        <v>33</v>
      </c>
      <c r="W1528" s="17" t="s">
        <v>1319</v>
      </c>
      <c r="X1528" s="17" t="s">
        <v>27</v>
      </c>
      <c r="Y1528" s="17" t="s">
        <v>33</v>
      </c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/>
      <c r="AK1528" s="11"/>
      <c r="AL1528" s="11"/>
    </row>
    <row r="1529" ht="15.75" customHeight="1">
      <c r="A1529" s="12">
        <v>1395.0</v>
      </c>
      <c r="B1529" s="12">
        <v>2471.0</v>
      </c>
      <c r="C1529" s="12"/>
      <c r="D1529" s="12"/>
      <c r="E1529" s="12"/>
      <c r="F1529" s="12">
        <v>417.0</v>
      </c>
      <c r="G1529" s="12"/>
      <c r="H1529" s="13">
        <v>43888.0</v>
      </c>
      <c r="I1529" s="14">
        <v>43888.0</v>
      </c>
      <c r="J1529" s="15">
        <v>2070.74</v>
      </c>
      <c r="K1529" s="18"/>
      <c r="L1529" s="17" t="s">
        <v>796</v>
      </c>
      <c r="M1529" s="17" t="s">
        <v>796</v>
      </c>
      <c r="N1529" s="17" t="s">
        <v>27</v>
      </c>
      <c r="O1529" s="17" t="s">
        <v>65</v>
      </c>
      <c r="P1529" s="17" t="s">
        <v>98</v>
      </c>
      <c r="Q1529" s="17" t="s">
        <v>130</v>
      </c>
      <c r="R1529" s="17" t="s">
        <v>54</v>
      </c>
      <c r="S1529" s="17" t="s">
        <v>131</v>
      </c>
      <c r="T1529" s="17" t="s">
        <v>132</v>
      </c>
      <c r="U1529" s="17" t="s">
        <v>27</v>
      </c>
      <c r="V1529" s="17" t="s">
        <v>33</v>
      </c>
      <c r="W1529" s="17" t="s">
        <v>686</v>
      </c>
      <c r="X1529" s="17" t="s">
        <v>27</v>
      </c>
      <c r="Y1529" s="17" t="s">
        <v>33</v>
      </c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</row>
    <row r="1530" ht="15.75" customHeight="1">
      <c r="A1530" s="12">
        <v>1396.0</v>
      </c>
      <c r="B1530" s="12">
        <v>2483.0</v>
      </c>
      <c r="C1530" s="12"/>
      <c r="D1530" s="12"/>
      <c r="E1530" s="12"/>
      <c r="F1530" s="12">
        <v>418.0</v>
      </c>
      <c r="G1530" s="12"/>
      <c r="H1530" s="13">
        <v>43888.0</v>
      </c>
      <c r="I1530" s="14">
        <v>43888.0</v>
      </c>
      <c r="J1530" s="15">
        <v>1251.54</v>
      </c>
      <c r="K1530" s="18"/>
      <c r="L1530" s="17" t="s">
        <v>1320</v>
      </c>
      <c r="M1530" s="17" t="s">
        <v>1320</v>
      </c>
      <c r="N1530" s="17" t="s">
        <v>27</v>
      </c>
      <c r="O1530" s="17" t="s">
        <v>65</v>
      </c>
      <c r="P1530" s="17" t="s">
        <v>98</v>
      </c>
      <c r="Q1530" s="17" t="s">
        <v>74</v>
      </c>
      <c r="R1530" s="17" t="s">
        <v>99</v>
      </c>
      <c r="S1530" s="17" t="s">
        <v>100</v>
      </c>
      <c r="T1530" s="17" t="s">
        <v>101</v>
      </c>
      <c r="U1530" s="17" t="s">
        <v>793</v>
      </c>
      <c r="V1530" s="17" t="s">
        <v>33</v>
      </c>
      <c r="W1530" s="17" t="s">
        <v>1321</v>
      </c>
      <c r="X1530" s="17" t="s">
        <v>27</v>
      </c>
      <c r="Y1530" s="17" t="s">
        <v>33</v>
      </c>
      <c r="Z1530" s="11" t="s">
        <v>1322</v>
      </c>
      <c r="AA1530" s="11"/>
      <c r="AB1530" s="11"/>
      <c r="AC1530" s="11"/>
      <c r="AD1530" s="11"/>
      <c r="AE1530" s="11"/>
      <c r="AF1530" s="11"/>
      <c r="AG1530" s="11"/>
      <c r="AH1530" s="11"/>
      <c r="AI1530" s="11"/>
      <c r="AJ1530" s="11"/>
      <c r="AK1530" s="11"/>
      <c r="AL1530" s="11"/>
    </row>
    <row r="1531" ht="15.75" customHeight="1">
      <c r="A1531" s="12">
        <v>1397.0</v>
      </c>
      <c r="B1531" s="12">
        <v>2488.0</v>
      </c>
      <c r="C1531" s="12"/>
      <c r="D1531" s="12"/>
      <c r="E1531" s="12"/>
      <c r="F1531" s="12">
        <v>419.0</v>
      </c>
      <c r="G1531" s="12"/>
      <c r="H1531" s="13">
        <v>43888.0</v>
      </c>
      <c r="I1531" s="14">
        <v>43888.0</v>
      </c>
      <c r="J1531" s="15">
        <v>11.37</v>
      </c>
      <c r="K1531" s="18"/>
      <c r="L1531" s="17" t="s">
        <v>977</v>
      </c>
      <c r="M1531" s="17" t="s">
        <v>977</v>
      </c>
      <c r="N1531" s="17" t="s">
        <v>27</v>
      </c>
      <c r="O1531" s="17" t="s">
        <v>65</v>
      </c>
      <c r="P1531" s="17" t="s">
        <v>98</v>
      </c>
      <c r="Q1531" s="17" t="s">
        <v>30</v>
      </c>
      <c r="R1531" s="17" t="s">
        <v>54</v>
      </c>
      <c r="S1531" s="17" t="s">
        <v>467</v>
      </c>
      <c r="T1531" s="17" t="s">
        <v>468</v>
      </c>
      <c r="U1531" s="17" t="s">
        <v>27</v>
      </c>
      <c r="V1531" s="17" t="s">
        <v>33</v>
      </c>
      <c r="W1531" s="17" t="s">
        <v>467</v>
      </c>
      <c r="X1531" s="17" t="s">
        <v>27</v>
      </c>
      <c r="Y1531" s="17" t="s">
        <v>33</v>
      </c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</row>
    <row r="1532" ht="15.75" customHeight="1">
      <c r="A1532" s="12">
        <v>1398.0</v>
      </c>
      <c r="B1532" s="12">
        <v>2467.0</v>
      </c>
      <c r="C1532" s="12"/>
      <c r="D1532" s="12"/>
      <c r="E1532" s="12"/>
      <c r="F1532" s="12">
        <v>420.0</v>
      </c>
      <c r="G1532" s="12"/>
      <c r="H1532" s="13">
        <v>43888.0</v>
      </c>
      <c r="I1532" s="14">
        <v>43888.0</v>
      </c>
      <c r="J1532" s="15">
        <v>344.0</v>
      </c>
      <c r="K1532" s="18"/>
      <c r="L1532" s="17" t="s">
        <v>877</v>
      </c>
      <c r="M1532" s="17" t="s">
        <v>877</v>
      </c>
      <c r="N1532" s="17" t="s">
        <v>27</v>
      </c>
      <c r="O1532" s="17" t="s">
        <v>65</v>
      </c>
      <c r="P1532" s="17" t="s">
        <v>98</v>
      </c>
      <c r="Q1532" s="17" t="s">
        <v>30</v>
      </c>
      <c r="R1532" s="17" t="s">
        <v>31</v>
      </c>
      <c r="S1532" s="17" t="s">
        <v>195</v>
      </c>
      <c r="T1532" s="17" t="s">
        <v>196</v>
      </c>
      <c r="U1532" s="17" t="s">
        <v>27</v>
      </c>
      <c r="V1532" s="17" t="s">
        <v>33</v>
      </c>
      <c r="W1532" s="17"/>
      <c r="X1532" s="17" t="s">
        <v>27</v>
      </c>
      <c r="Y1532" s="17" t="s">
        <v>33</v>
      </c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</row>
    <row r="1533" ht="15.75" customHeight="1">
      <c r="A1533" s="12">
        <v>1399.0</v>
      </c>
      <c r="B1533" s="12">
        <v>2477.0</v>
      </c>
      <c r="C1533" s="12"/>
      <c r="D1533" s="12"/>
      <c r="E1533" s="12"/>
      <c r="F1533" s="12">
        <v>421.0</v>
      </c>
      <c r="G1533" s="12"/>
      <c r="H1533" s="13">
        <v>43888.0</v>
      </c>
      <c r="I1533" s="14">
        <v>43888.0</v>
      </c>
      <c r="J1533" s="15">
        <v>2302.7</v>
      </c>
      <c r="K1533" s="18"/>
      <c r="L1533" s="17" t="s">
        <v>1323</v>
      </c>
      <c r="M1533" s="17" t="s">
        <v>1323</v>
      </c>
      <c r="N1533" s="17" t="s">
        <v>27</v>
      </c>
      <c r="O1533" s="17" t="s">
        <v>65</v>
      </c>
      <c r="P1533" s="17" t="s">
        <v>98</v>
      </c>
      <c r="Q1533" s="17" t="s">
        <v>130</v>
      </c>
      <c r="R1533" s="17" t="s">
        <v>165</v>
      </c>
      <c r="S1533" s="17" t="s">
        <v>356</v>
      </c>
      <c r="T1533" s="17" t="s">
        <v>227</v>
      </c>
      <c r="U1533" s="17" t="s">
        <v>27</v>
      </c>
      <c r="V1533" s="17" t="s">
        <v>33</v>
      </c>
      <c r="W1533" s="17" t="s">
        <v>357</v>
      </c>
      <c r="X1533" s="17" t="s">
        <v>27</v>
      </c>
      <c r="Y1533" s="17" t="s">
        <v>33</v>
      </c>
      <c r="Z1533" s="11" t="s">
        <v>1324</v>
      </c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</row>
    <row r="1534" ht="15.75" customHeight="1">
      <c r="A1534" s="12">
        <v>1400.0</v>
      </c>
      <c r="B1534" s="12">
        <v>2479.0</v>
      </c>
      <c r="C1534" s="12"/>
      <c r="D1534" s="12"/>
      <c r="E1534" s="12"/>
      <c r="F1534" s="12">
        <v>437.0</v>
      </c>
      <c r="G1534" s="12"/>
      <c r="H1534" s="13">
        <v>43888.0</v>
      </c>
      <c r="I1534" s="14">
        <v>43888.0</v>
      </c>
      <c r="J1534" s="15">
        <v>915.96</v>
      </c>
      <c r="K1534" s="18"/>
      <c r="L1534" s="17" t="s">
        <v>1325</v>
      </c>
      <c r="M1534" s="17" t="s">
        <v>1325</v>
      </c>
      <c r="N1534" s="17" t="s">
        <v>27</v>
      </c>
      <c r="O1534" s="17" t="s">
        <v>65</v>
      </c>
      <c r="P1534" s="17" t="s">
        <v>98</v>
      </c>
      <c r="Q1534" s="17" t="s">
        <v>424</v>
      </c>
      <c r="R1534" s="17" t="s">
        <v>99</v>
      </c>
      <c r="S1534" s="17" t="s">
        <v>100</v>
      </c>
      <c r="T1534" s="17" t="s">
        <v>101</v>
      </c>
      <c r="U1534" s="17" t="s">
        <v>27</v>
      </c>
      <c r="V1534" s="17" t="s">
        <v>33</v>
      </c>
      <c r="W1534" s="17" t="s">
        <v>202</v>
      </c>
      <c r="X1534" s="17" t="s">
        <v>27</v>
      </c>
      <c r="Y1534" s="17" t="s">
        <v>33</v>
      </c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</row>
    <row r="1535" ht="15.75" customHeight="1">
      <c r="A1535" s="12">
        <v>1401.0</v>
      </c>
      <c r="B1535" s="12">
        <v>2482.0</v>
      </c>
      <c r="C1535" s="12"/>
      <c r="D1535" s="12"/>
      <c r="E1535" s="12"/>
      <c r="F1535" s="12">
        <v>438.0</v>
      </c>
      <c r="G1535" s="12"/>
      <c r="H1535" s="13">
        <v>43888.0</v>
      </c>
      <c r="I1535" s="14">
        <v>43888.0</v>
      </c>
      <c r="J1535" s="15">
        <v>449.1</v>
      </c>
      <c r="K1535" s="18"/>
      <c r="L1535" s="23" t="s">
        <v>1326</v>
      </c>
      <c r="M1535" s="17" t="s">
        <v>1326</v>
      </c>
      <c r="N1535" s="17" t="s">
        <v>27</v>
      </c>
      <c r="O1535" s="17" t="s">
        <v>65</v>
      </c>
      <c r="P1535" s="17" t="s">
        <v>45</v>
      </c>
      <c r="Q1535" s="17" t="s">
        <v>30</v>
      </c>
      <c r="R1535" s="17" t="s">
        <v>165</v>
      </c>
      <c r="S1535" s="17" t="s">
        <v>573</v>
      </c>
      <c r="T1535" s="17" t="s">
        <v>279</v>
      </c>
      <c r="U1535" s="17" t="s">
        <v>27</v>
      </c>
      <c r="V1535" s="17" t="s">
        <v>33</v>
      </c>
      <c r="W1535" s="17" t="s">
        <v>202</v>
      </c>
      <c r="X1535" s="17" t="s">
        <v>27</v>
      </c>
      <c r="Y1535" s="17" t="s">
        <v>33</v>
      </c>
      <c r="Z1535" s="11" t="s">
        <v>1327</v>
      </c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</row>
    <row r="1536" ht="15.75" customHeight="1">
      <c r="A1536" s="12">
        <v>1404.0</v>
      </c>
      <c r="B1536" s="12">
        <v>2481.0</v>
      </c>
      <c r="C1536" s="12"/>
      <c r="D1536" s="12"/>
      <c r="E1536" s="12"/>
      <c r="F1536" s="12">
        <v>424.0</v>
      </c>
      <c r="G1536" s="12"/>
      <c r="H1536" s="13">
        <v>43888.0</v>
      </c>
      <c r="I1536" s="14">
        <v>43888.0</v>
      </c>
      <c r="J1536" s="15">
        <v>543.71</v>
      </c>
      <c r="K1536" s="18"/>
      <c r="L1536" s="17" t="s">
        <v>1328</v>
      </c>
      <c r="M1536" s="17" t="s">
        <v>1328</v>
      </c>
      <c r="N1536" s="17" t="s">
        <v>27</v>
      </c>
      <c r="O1536" s="17" t="s">
        <v>65</v>
      </c>
      <c r="P1536" s="17" t="s">
        <v>98</v>
      </c>
      <c r="Q1536" s="17" t="s">
        <v>424</v>
      </c>
      <c r="R1536" s="17" t="s">
        <v>99</v>
      </c>
      <c r="S1536" s="17" t="s">
        <v>100</v>
      </c>
      <c r="T1536" s="17" t="s">
        <v>101</v>
      </c>
      <c r="U1536" s="17" t="s">
        <v>27</v>
      </c>
      <c r="V1536" s="17" t="s">
        <v>33</v>
      </c>
      <c r="W1536" s="17" t="s">
        <v>1329</v>
      </c>
      <c r="X1536" s="17" t="s">
        <v>27</v>
      </c>
      <c r="Y1536" s="17" t="s">
        <v>33</v>
      </c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</row>
    <row r="1537" ht="15.75" customHeight="1">
      <c r="A1537" s="12">
        <v>1819.0</v>
      </c>
      <c r="B1537" s="12">
        <v>2494.0</v>
      </c>
      <c r="C1537" s="12"/>
      <c r="D1537" s="12"/>
      <c r="E1537" s="12"/>
      <c r="F1537" s="12"/>
      <c r="G1537" s="12"/>
      <c r="H1537" s="13">
        <v>43889.0</v>
      </c>
      <c r="I1537" s="14">
        <v>43889.0</v>
      </c>
      <c r="J1537" s="15">
        <v>640.0</v>
      </c>
      <c r="K1537" s="18" t="s">
        <v>85</v>
      </c>
      <c r="L1537" s="17" t="s">
        <v>1330</v>
      </c>
      <c r="M1537" s="17" t="s">
        <v>1331</v>
      </c>
      <c r="N1537" s="17" t="s">
        <v>27</v>
      </c>
      <c r="O1537" s="17" t="s">
        <v>65</v>
      </c>
      <c r="P1537" s="17" t="s">
        <v>117</v>
      </c>
      <c r="Q1537" s="17" t="s">
        <v>613</v>
      </c>
      <c r="R1537" s="17" t="s">
        <v>54</v>
      </c>
      <c r="S1537" s="17" t="s">
        <v>1332</v>
      </c>
      <c r="T1537" s="17" t="s">
        <v>59</v>
      </c>
      <c r="U1537" s="17" t="s">
        <v>27</v>
      </c>
      <c r="V1537" s="17" t="s">
        <v>33</v>
      </c>
      <c r="W1537" s="17"/>
      <c r="X1537" s="17" t="s">
        <v>27</v>
      </c>
      <c r="Y1537" s="17" t="s">
        <v>33</v>
      </c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</row>
    <row r="1538" ht="15.75" customHeight="1">
      <c r="A1538" s="12">
        <v>1820.0</v>
      </c>
      <c r="B1538" s="12">
        <v>2497.0</v>
      </c>
      <c r="C1538" s="12"/>
      <c r="D1538" s="12"/>
      <c r="E1538" s="12"/>
      <c r="F1538" s="12"/>
      <c r="G1538" s="12"/>
      <c r="H1538" s="13">
        <v>43889.0</v>
      </c>
      <c r="I1538" s="14">
        <v>43889.0</v>
      </c>
      <c r="J1538" s="15">
        <v>640.0</v>
      </c>
      <c r="K1538" s="18" t="s">
        <v>85</v>
      </c>
      <c r="L1538" s="17" t="s">
        <v>1330</v>
      </c>
      <c r="M1538" s="17" t="s">
        <v>1331</v>
      </c>
      <c r="N1538" s="17" t="s">
        <v>27</v>
      </c>
      <c r="O1538" s="17" t="s">
        <v>65</v>
      </c>
      <c r="P1538" s="17" t="s">
        <v>117</v>
      </c>
      <c r="Q1538" s="17" t="s">
        <v>613</v>
      </c>
      <c r="R1538" s="17" t="s">
        <v>54</v>
      </c>
      <c r="S1538" s="17" t="s">
        <v>1332</v>
      </c>
      <c r="T1538" s="17" t="s">
        <v>59</v>
      </c>
      <c r="U1538" s="17" t="s">
        <v>27</v>
      </c>
      <c r="V1538" s="17" t="s">
        <v>33</v>
      </c>
      <c r="W1538" s="17"/>
      <c r="X1538" s="17" t="s">
        <v>27</v>
      </c>
      <c r="Y1538" s="17" t="s">
        <v>33</v>
      </c>
      <c r="Z1538" s="11"/>
      <c r="AA1538" s="11"/>
      <c r="AB1538" s="11"/>
      <c r="AC1538" s="11"/>
      <c r="AD1538" s="11"/>
      <c r="AE1538" s="11"/>
      <c r="AF1538" s="11"/>
      <c r="AG1538" s="11"/>
      <c r="AH1538" s="11"/>
      <c r="AI1538" s="11"/>
      <c r="AJ1538" s="11"/>
      <c r="AK1538" s="11"/>
      <c r="AL1538" s="11"/>
    </row>
    <row r="1539" ht="15.75" customHeight="1">
      <c r="A1539" s="12">
        <v>1402.0</v>
      </c>
      <c r="B1539" s="12">
        <v>2510.0</v>
      </c>
      <c r="C1539" s="12"/>
      <c r="D1539" s="12"/>
      <c r="E1539" s="12"/>
      <c r="F1539" s="12">
        <v>160.0</v>
      </c>
      <c r="G1539" s="12"/>
      <c r="H1539" s="13">
        <v>43889.0</v>
      </c>
      <c r="I1539" s="14">
        <v>43889.0</v>
      </c>
      <c r="J1539" s="15">
        <v>168.13</v>
      </c>
      <c r="K1539" s="18"/>
      <c r="L1539" s="17" t="s">
        <v>1333</v>
      </c>
      <c r="M1539" s="17" t="s">
        <v>1333</v>
      </c>
      <c r="N1539" s="17" t="s">
        <v>27</v>
      </c>
      <c r="O1539" s="17" t="s">
        <v>65</v>
      </c>
      <c r="P1539" s="17" t="s">
        <v>98</v>
      </c>
      <c r="Q1539" s="17" t="s">
        <v>74</v>
      </c>
      <c r="R1539" s="17" t="s">
        <v>75</v>
      </c>
      <c r="S1539" s="17" t="s">
        <v>100</v>
      </c>
      <c r="T1539" s="17" t="s">
        <v>101</v>
      </c>
      <c r="U1539" s="17" t="s">
        <v>274</v>
      </c>
      <c r="V1539" s="17" t="s">
        <v>33</v>
      </c>
      <c r="W1539" s="17" t="s">
        <v>339</v>
      </c>
      <c r="X1539" s="17" t="s">
        <v>27</v>
      </c>
      <c r="Y1539" s="17" t="s">
        <v>33</v>
      </c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</row>
    <row r="1540" ht="15.75" customHeight="1">
      <c r="A1540" s="12">
        <v>1403.0</v>
      </c>
      <c r="B1540" s="12">
        <v>2511.0</v>
      </c>
      <c r="C1540" s="12"/>
      <c r="D1540" s="12"/>
      <c r="E1540" s="12"/>
      <c r="F1540" s="12">
        <v>161.0</v>
      </c>
      <c r="G1540" s="12"/>
      <c r="H1540" s="13">
        <v>43889.0</v>
      </c>
      <c r="I1540" s="14">
        <v>43889.0</v>
      </c>
      <c r="J1540" s="15">
        <v>204.77</v>
      </c>
      <c r="K1540" s="18"/>
      <c r="L1540" s="17" t="s">
        <v>1333</v>
      </c>
      <c r="M1540" s="17" t="s">
        <v>1333</v>
      </c>
      <c r="N1540" s="17" t="s">
        <v>27</v>
      </c>
      <c r="O1540" s="17" t="s">
        <v>65</v>
      </c>
      <c r="P1540" s="17" t="s">
        <v>98</v>
      </c>
      <c r="Q1540" s="17" t="s">
        <v>74</v>
      </c>
      <c r="R1540" s="17" t="s">
        <v>75</v>
      </c>
      <c r="S1540" s="17" t="s">
        <v>100</v>
      </c>
      <c r="T1540" s="17" t="s">
        <v>101</v>
      </c>
      <c r="U1540" s="17" t="s">
        <v>274</v>
      </c>
      <c r="V1540" s="17" t="s">
        <v>33</v>
      </c>
      <c r="W1540" s="17" t="s">
        <v>339</v>
      </c>
      <c r="X1540" s="17" t="s">
        <v>27</v>
      </c>
      <c r="Y1540" s="17" t="s">
        <v>33</v>
      </c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</row>
    <row r="1541" ht="15.75" customHeight="1">
      <c r="A1541" s="12">
        <v>1405.0</v>
      </c>
      <c r="B1541" s="12">
        <v>2507.0</v>
      </c>
      <c r="C1541" s="12"/>
      <c r="D1541" s="12"/>
      <c r="E1541" s="12"/>
      <c r="F1541" s="12">
        <v>425.0</v>
      </c>
      <c r="G1541" s="12"/>
      <c r="H1541" s="13">
        <v>43889.0</v>
      </c>
      <c r="I1541" s="14">
        <v>43889.0</v>
      </c>
      <c r="J1541" s="15">
        <v>1300.0</v>
      </c>
      <c r="K1541" s="18"/>
      <c r="L1541" s="17" t="s">
        <v>1334</v>
      </c>
      <c r="M1541" s="17" t="s">
        <v>1334</v>
      </c>
      <c r="N1541" s="17" t="s">
        <v>27</v>
      </c>
      <c r="O1541" s="17" t="s">
        <v>65</v>
      </c>
      <c r="P1541" s="17" t="s">
        <v>98</v>
      </c>
      <c r="Q1541" s="17" t="s">
        <v>155</v>
      </c>
      <c r="R1541" s="17" t="s">
        <v>31</v>
      </c>
      <c r="S1541" s="17" t="s">
        <v>156</v>
      </c>
      <c r="T1541" s="17" t="s">
        <v>462</v>
      </c>
      <c r="U1541" s="17" t="s">
        <v>27</v>
      </c>
      <c r="V1541" s="17" t="s">
        <v>33</v>
      </c>
      <c r="W1541" s="17" t="s">
        <v>141</v>
      </c>
      <c r="X1541" s="17" t="s">
        <v>27</v>
      </c>
      <c r="Y1541" s="17" t="s">
        <v>33</v>
      </c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</row>
    <row r="1542" ht="15.75" customHeight="1">
      <c r="A1542" s="12">
        <v>1407.0</v>
      </c>
      <c r="B1542" s="12">
        <v>2495.0</v>
      </c>
      <c r="C1542" s="12"/>
      <c r="D1542" s="12"/>
      <c r="E1542" s="12"/>
      <c r="F1542" s="12">
        <v>427.0</v>
      </c>
      <c r="G1542" s="12"/>
      <c r="H1542" s="13">
        <v>43889.0</v>
      </c>
      <c r="I1542" s="14">
        <v>43889.0</v>
      </c>
      <c r="J1542" s="15">
        <v>900.0</v>
      </c>
      <c r="K1542" s="18"/>
      <c r="L1542" s="17" t="s">
        <v>1335</v>
      </c>
      <c r="M1542" s="17" t="s">
        <v>1335</v>
      </c>
      <c r="N1542" s="17" t="s">
        <v>27</v>
      </c>
      <c r="O1542" s="17" t="s">
        <v>65</v>
      </c>
      <c r="P1542" s="17" t="s">
        <v>45</v>
      </c>
      <c r="Q1542" s="17" t="s">
        <v>186</v>
      </c>
      <c r="R1542" s="17" t="s">
        <v>47</v>
      </c>
      <c r="S1542" s="17" t="s">
        <v>187</v>
      </c>
      <c r="T1542" s="17" t="s">
        <v>59</v>
      </c>
      <c r="U1542" s="17" t="s">
        <v>27</v>
      </c>
      <c r="V1542" s="17" t="s">
        <v>33</v>
      </c>
      <c r="W1542" s="17" t="s">
        <v>1336</v>
      </c>
      <c r="X1542" s="17" t="s">
        <v>27</v>
      </c>
      <c r="Y1542" s="17" t="s">
        <v>33</v>
      </c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</row>
    <row r="1543" ht="15.75" customHeight="1">
      <c r="A1543" s="12">
        <v>1408.0</v>
      </c>
      <c r="B1543" s="12">
        <v>2498.0</v>
      </c>
      <c r="C1543" s="12"/>
      <c r="D1543" s="12"/>
      <c r="E1543" s="12"/>
      <c r="F1543" s="12">
        <v>428.0</v>
      </c>
      <c r="G1543" s="12"/>
      <c r="H1543" s="13">
        <v>43889.0</v>
      </c>
      <c r="I1543" s="14">
        <v>43889.0</v>
      </c>
      <c r="J1543" s="15">
        <v>273.4</v>
      </c>
      <c r="K1543" s="18"/>
      <c r="L1543" s="17" t="s">
        <v>1337</v>
      </c>
      <c r="M1543" s="17" t="s">
        <v>1337</v>
      </c>
      <c r="N1543" s="17" t="s">
        <v>27</v>
      </c>
      <c r="O1543" s="17" t="s">
        <v>65</v>
      </c>
      <c r="P1543" s="17" t="s">
        <v>45</v>
      </c>
      <c r="Q1543" s="17" t="s">
        <v>186</v>
      </c>
      <c r="R1543" s="17" t="s">
        <v>47</v>
      </c>
      <c r="S1543" s="17" t="s">
        <v>187</v>
      </c>
      <c r="T1543" s="17" t="s">
        <v>59</v>
      </c>
      <c r="U1543" s="17" t="s">
        <v>27</v>
      </c>
      <c r="V1543" s="17" t="s">
        <v>33</v>
      </c>
      <c r="W1543" s="17" t="s">
        <v>1338</v>
      </c>
      <c r="X1543" s="17" t="s">
        <v>27</v>
      </c>
      <c r="Y1543" s="17" t="s">
        <v>33</v>
      </c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</row>
    <row r="1544" ht="15.75" customHeight="1">
      <c r="A1544" s="12">
        <v>1409.0</v>
      </c>
      <c r="B1544" s="12">
        <v>2513.0</v>
      </c>
      <c r="C1544" s="12"/>
      <c r="D1544" s="12"/>
      <c r="E1544" s="12"/>
      <c r="F1544" s="12">
        <v>429.0</v>
      </c>
      <c r="G1544" s="12"/>
      <c r="H1544" s="13">
        <v>43889.0</v>
      </c>
      <c r="I1544" s="14">
        <v>43889.0</v>
      </c>
      <c r="J1544" s="15">
        <v>1010.0</v>
      </c>
      <c r="K1544" s="18"/>
      <c r="L1544" s="17" t="s">
        <v>1339</v>
      </c>
      <c r="M1544" s="17" t="s">
        <v>1339</v>
      </c>
      <c r="N1544" s="17" t="s">
        <v>27</v>
      </c>
      <c r="O1544" s="17" t="s">
        <v>65</v>
      </c>
      <c r="P1544" s="17" t="s">
        <v>45</v>
      </c>
      <c r="Q1544" s="17" t="s">
        <v>35</v>
      </c>
      <c r="R1544" s="17" t="s">
        <v>31</v>
      </c>
      <c r="S1544" s="17" t="s">
        <v>1340</v>
      </c>
      <c r="T1544" s="17" t="s">
        <v>37</v>
      </c>
      <c r="U1544" s="17" t="s">
        <v>27</v>
      </c>
      <c r="V1544" s="17" t="s">
        <v>33</v>
      </c>
      <c r="W1544" s="17" t="s">
        <v>1341</v>
      </c>
      <c r="X1544" s="17" t="s">
        <v>27</v>
      </c>
      <c r="Y1544" s="17" t="s">
        <v>33</v>
      </c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</row>
    <row r="1545" ht="15.75" customHeight="1">
      <c r="A1545" s="12">
        <v>1410.0</v>
      </c>
      <c r="B1545" s="12">
        <v>2508.0</v>
      </c>
      <c r="C1545" s="12"/>
      <c r="D1545" s="12"/>
      <c r="E1545" s="12"/>
      <c r="F1545" s="12">
        <v>430.0</v>
      </c>
      <c r="G1545" s="12"/>
      <c r="H1545" s="13">
        <v>43889.0</v>
      </c>
      <c r="I1545" s="14">
        <v>43889.0</v>
      </c>
      <c r="J1545" s="15">
        <v>168.13</v>
      </c>
      <c r="K1545" s="18"/>
      <c r="L1545" s="17" t="s">
        <v>1342</v>
      </c>
      <c r="M1545" s="17" t="s">
        <v>1342</v>
      </c>
      <c r="N1545" s="17" t="s">
        <v>27</v>
      </c>
      <c r="O1545" s="17" t="s">
        <v>65</v>
      </c>
      <c r="P1545" s="17" t="s">
        <v>98</v>
      </c>
      <c r="Q1545" s="17" t="s">
        <v>74</v>
      </c>
      <c r="R1545" s="17" t="s">
        <v>75</v>
      </c>
      <c r="S1545" s="17" t="s">
        <v>100</v>
      </c>
      <c r="T1545" s="17" t="s">
        <v>101</v>
      </c>
      <c r="U1545" s="17" t="s">
        <v>274</v>
      </c>
      <c r="V1545" s="17" t="s">
        <v>33</v>
      </c>
      <c r="W1545" s="17"/>
      <c r="X1545" s="17" t="s">
        <v>27</v>
      </c>
      <c r="Y1545" s="17" t="s">
        <v>33</v>
      </c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</row>
    <row r="1546" ht="15.75" customHeight="1">
      <c r="A1546" s="12">
        <v>1411.0</v>
      </c>
      <c r="B1546" s="12">
        <v>2509.0</v>
      </c>
      <c r="C1546" s="12"/>
      <c r="D1546" s="12"/>
      <c r="E1546" s="12"/>
      <c r="F1546" s="12">
        <v>431.0</v>
      </c>
      <c r="G1546" s="12"/>
      <c r="H1546" s="13">
        <v>43889.0</v>
      </c>
      <c r="I1546" s="14">
        <v>43889.0</v>
      </c>
      <c r="J1546" s="15">
        <v>204.77</v>
      </c>
      <c r="K1546" s="18"/>
      <c r="L1546" s="17" t="s">
        <v>1342</v>
      </c>
      <c r="M1546" s="17" t="s">
        <v>1342</v>
      </c>
      <c r="N1546" s="17" t="s">
        <v>27</v>
      </c>
      <c r="O1546" s="17" t="s">
        <v>65</v>
      </c>
      <c r="P1546" s="17" t="s">
        <v>98</v>
      </c>
      <c r="Q1546" s="17" t="s">
        <v>74</v>
      </c>
      <c r="R1546" s="17" t="s">
        <v>75</v>
      </c>
      <c r="S1546" s="17" t="s">
        <v>100</v>
      </c>
      <c r="T1546" s="17" t="s">
        <v>101</v>
      </c>
      <c r="U1546" s="17" t="s">
        <v>274</v>
      </c>
      <c r="V1546" s="17" t="s">
        <v>33</v>
      </c>
      <c r="W1546" s="17"/>
      <c r="X1546" s="17" t="s">
        <v>27</v>
      </c>
      <c r="Y1546" s="17" t="s">
        <v>33</v>
      </c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  <c r="AJ1546" s="11"/>
      <c r="AK1546" s="11"/>
      <c r="AL1546" s="11"/>
    </row>
    <row r="1547" ht="15.75" customHeight="1">
      <c r="A1547" s="12">
        <v>1412.0</v>
      </c>
      <c r="B1547" s="12">
        <v>2512.0</v>
      </c>
      <c r="C1547" s="12"/>
      <c r="D1547" s="12"/>
      <c r="E1547" s="12"/>
      <c r="F1547" s="12">
        <v>432.0</v>
      </c>
      <c r="G1547" s="12"/>
      <c r="H1547" s="13">
        <v>43889.0</v>
      </c>
      <c r="I1547" s="14">
        <v>43889.0</v>
      </c>
      <c r="J1547" s="15">
        <v>230.01</v>
      </c>
      <c r="K1547" s="18"/>
      <c r="L1547" s="17" t="s">
        <v>1101</v>
      </c>
      <c r="M1547" s="17" t="s">
        <v>1101</v>
      </c>
      <c r="N1547" s="17" t="s">
        <v>27</v>
      </c>
      <c r="O1547" s="17" t="s">
        <v>65</v>
      </c>
      <c r="P1547" s="17" t="s">
        <v>98</v>
      </c>
      <c r="Q1547" s="17" t="s">
        <v>30</v>
      </c>
      <c r="R1547" s="17" t="s">
        <v>54</v>
      </c>
      <c r="S1547" s="17" t="s">
        <v>308</v>
      </c>
      <c r="T1547" s="17" t="s">
        <v>309</v>
      </c>
      <c r="U1547" s="17" t="s">
        <v>27</v>
      </c>
      <c r="V1547" s="17" t="s">
        <v>33</v>
      </c>
      <c r="W1547" s="17"/>
      <c r="X1547" s="17" t="s">
        <v>27</v>
      </c>
      <c r="Y1547" s="17" t="s">
        <v>33</v>
      </c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</row>
    <row r="1548" ht="15.75" customHeight="1">
      <c r="A1548" s="12">
        <v>1413.0</v>
      </c>
      <c r="B1548" s="12">
        <v>2504.0</v>
      </c>
      <c r="C1548" s="12"/>
      <c r="D1548" s="12"/>
      <c r="E1548" s="12"/>
      <c r="F1548" s="12">
        <v>433.0</v>
      </c>
      <c r="G1548" s="12"/>
      <c r="H1548" s="13">
        <v>43889.0</v>
      </c>
      <c r="I1548" s="14">
        <v>43889.0</v>
      </c>
      <c r="J1548" s="15">
        <v>1580.0</v>
      </c>
      <c r="K1548" s="18"/>
      <c r="L1548" s="17" t="s">
        <v>1343</v>
      </c>
      <c r="M1548" s="17" t="s">
        <v>1343</v>
      </c>
      <c r="N1548" s="17" t="s">
        <v>27</v>
      </c>
      <c r="O1548" s="17" t="s">
        <v>65</v>
      </c>
      <c r="P1548" s="17" t="s">
        <v>45</v>
      </c>
      <c r="Q1548" s="17" t="s">
        <v>1282</v>
      </c>
      <c r="R1548" s="17" t="s">
        <v>165</v>
      </c>
      <c r="S1548" s="17" t="s">
        <v>224</v>
      </c>
      <c r="T1548" s="17" t="s">
        <v>206</v>
      </c>
      <c r="U1548" s="17" t="s">
        <v>27</v>
      </c>
      <c r="V1548" s="17" t="s">
        <v>33</v>
      </c>
      <c r="W1548" s="17"/>
      <c r="X1548" s="17" t="s">
        <v>27</v>
      </c>
      <c r="Y1548" s="17" t="s">
        <v>33</v>
      </c>
      <c r="Z1548" s="11" t="s">
        <v>1344</v>
      </c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</row>
    <row r="1549" ht="15.75" customHeight="1">
      <c r="A1549" s="12">
        <v>1414.0</v>
      </c>
      <c r="B1549" s="12">
        <v>2506.0</v>
      </c>
      <c r="C1549" s="12"/>
      <c r="D1549" s="12"/>
      <c r="E1549" s="12"/>
      <c r="F1549" s="12">
        <v>434.0</v>
      </c>
      <c r="G1549" s="12"/>
      <c r="H1549" s="13">
        <v>43889.0</v>
      </c>
      <c r="I1549" s="14">
        <v>43889.0</v>
      </c>
      <c r="J1549" s="15">
        <v>2000.0</v>
      </c>
      <c r="K1549" s="18"/>
      <c r="L1549" s="17" t="s">
        <v>303</v>
      </c>
      <c r="M1549" s="17" t="s">
        <v>303</v>
      </c>
      <c r="N1549" s="17" t="s">
        <v>27</v>
      </c>
      <c r="O1549" s="17" t="s">
        <v>65</v>
      </c>
      <c r="P1549" s="17" t="s">
        <v>98</v>
      </c>
      <c r="Q1549" s="17" t="s">
        <v>30</v>
      </c>
      <c r="R1549" s="17" t="s">
        <v>31</v>
      </c>
      <c r="S1549" s="17" t="s">
        <v>195</v>
      </c>
      <c r="T1549" s="17" t="s">
        <v>196</v>
      </c>
      <c r="U1549" s="17" t="s">
        <v>27</v>
      </c>
      <c r="V1549" s="17" t="s">
        <v>33</v>
      </c>
      <c r="W1549" s="17"/>
      <c r="X1549" s="17" t="s">
        <v>27</v>
      </c>
      <c r="Y1549" s="17" t="s">
        <v>33</v>
      </c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</row>
    <row r="1550" ht="15.75" customHeight="1">
      <c r="A1550" s="12">
        <v>1415.0</v>
      </c>
      <c r="B1550" s="12">
        <v>2505.0</v>
      </c>
      <c r="C1550" s="12"/>
      <c r="D1550" s="12"/>
      <c r="E1550" s="12"/>
      <c r="F1550" s="12">
        <v>435.0</v>
      </c>
      <c r="G1550" s="12"/>
      <c r="H1550" s="13">
        <v>43889.0</v>
      </c>
      <c r="I1550" s="14">
        <v>43889.0</v>
      </c>
      <c r="J1550" s="15">
        <v>7742.5</v>
      </c>
      <c r="K1550" s="18"/>
      <c r="L1550" s="17" t="s">
        <v>1345</v>
      </c>
      <c r="M1550" s="17" t="s">
        <v>1345</v>
      </c>
      <c r="N1550" s="17" t="s">
        <v>27</v>
      </c>
      <c r="O1550" s="17" t="s">
        <v>65</v>
      </c>
      <c r="P1550" s="17" t="s">
        <v>45</v>
      </c>
      <c r="Q1550" s="17" t="s">
        <v>1282</v>
      </c>
      <c r="R1550" s="17" t="s">
        <v>165</v>
      </c>
      <c r="S1550" s="17" t="s">
        <v>224</v>
      </c>
      <c r="T1550" s="17" t="s">
        <v>59</v>
      </c>
      <c r="U1550" s="17" t="s">
        <v>27</v>
      </c>
      <c r="V1550" s="17" t="s">
        <v>33</v>
      </c>
      <c r="W1550" s="17" t="s">
        <v>1346</v>
      </c>
      <c r="X1550" s="17" t="s">
        <v>27</v>
      </c>
      <c r="Y1550" s="17" t="s">
        <v>33</v>
      </c>
      <c r="Z1550" s="11"/>
      <c r="AA1550" s="11"/>
      <c r="AB1550" s="11"/>
      <c r="AC1550" s="11"/>
      <c r="AD1550" s="11"/>
      <c r="AE1550" s="11"/>
      <c r="AF1550" s="11"/>
      <c r="AG1550" s="11"/>
      <c r="AH1550" s="11"/>
      <c r="AI1550" s="11"/>
      <c r="AJ1550" s="11"/>
      <c r="AK1550" s="11"/>
      <c r="AL1550" s="11"/>
    </row>
    <row r="1551" ht="15.75" customHeight="1">
      <c r="A1551" s="12">
        <v>1818.0</v>
      </c>
      <c r="B1551" s="12">
        <v>2492.0</v>
      </c>
      <c r="C1551" s="12"/>
      <c r="D1551" s="12"/>
      <c r="E1551" s="12"/>
      <c r="F1551" s="12"/>
      <c r="G1551" s="12"/>
      <c r="H1551" s="13">
        <v>43889.0</v>
      </c>
      <c r="I1551" s="14">
        <v>43889.0</v>
      </c>
      <c r="J1551" s="15">
        <v>1300.0</v>
      </c>
      <c r="K1551" s="18" t="s">
        <v>85</v>
      </c>
      <c r="L1551" s="17" t="s">
        <v>922</v>
      </c>
      <c r="M1551" s="17" t="s">
        <v>731</v>
      </c>
      <c r="N1551" s="17" t="s">
        <v>27</v>
      </c>
      <c r="O1551" s="17" t="s">
        <v>65</v>
      </c>
      <c r="P1551" s="17" t="s">
        <v>98</v>
      </c>
      <c r="Q1551" s="17" t="s">
        <v>155</v>
      </c>
      <c r="R1551" s="17" t="s">
        <v>31</v>
      </c>
      <c r="S1551" s="17" t="s">
        <v>156</v>
      </c>
      <c r="T1551" s="17" t="s">
        <v>157</v>
      </c>
      <c r="U1551" s="17" t="s">
        <v>27</v>
      </c>
      <c r="V1551" s="17" t="s">
        <v>33</v>
      </c>
      <c r="W1551" s="17"/>
      <c r="X1551" s="17" t="s">
        <v>27</v>
      </c>
      <c r="Y1551" s="17" t="s">
        <v>33</v>
      </c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</row>
    <row r="1552" ht="15.75" customHeight="1">
      <c r="A1552" s="12">
        <v>1821.0</v>
      </c>
      <c r="B1552" s="12">
        <v>2500.0</v>
      </c>
      <c r="C1552" s="12"/>
      <c r="D1552" s="12"/>
      <c r="E1552" s="12"/>
      <c r="F1552" s="12"/>
      <c r="G1552" s="12"/>
      <c r="H1552" s="13">
        <v>43889.0</v>
      </c>
      <c r="I1552" s="14">
        <v>43889.0</v>
      </c>
      <c r="J1552" s="15">
        <v>1300.0</v>
      </c>
      <c r="K1552" s="18" t="s">
        <v>85</v>
      </c>
      <c r="L1552" s="17" t="s">
        <v>922</v>
      </c>
      <c r="M1552" s="17" t="s">
        <v>731</v>
      </c>
      <c r="N1552" s="17" t="s">
        <v>27</v>
      </c>
      <c r="O1552" s="17" t="s">
        <v>65</v>
      </c>
      <c r="P1552" s="17" t="s">
        <v>98</v>
      </c>
      <c r="Q1552" s="17" t="s">
        <v>155</v>
      </c>
      <c r="R1552" s="17" t="s">
        <v>31</v>
      </c>
      <c r="S1552" s="17" t="s">
        <v>156</v>
      </c>
      <c r="T1552" s="17" t="s">
        <v>157</v>
      </c>
      <c r="U1552" s="17" t="s">
        <v>27</v>
      </c>
      <c r="V1552" s="17" t="s">
        <v>33</v>
      </c>
      <c r="W1552" s="17"/>
      <c r="X1552" s="17" t="s">
        <v>27</v>
      </c>
      <c r="Y1552" s="17" t="s">
        <v>33</v>
      </c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</row>
    <row r="1553" ht="15.75" customHeight="1">
      <c r="A1553" s="12">
        <v>1822.0</v>
      </c>
      <c r="B1553" s="12">
        <v>2502.0</v>
      </c>
      <c r="C1553" s="12"/>
      <c r="D1553" s="12"/>
      <c r="E1553" s="12"/>
      <c r="F1553" s="12"/>
      <c r="G1553" s="12"/>
      <c r="H1553" s="13">
        <v>43889.0</v>
      </c>
      <c r="I1553" s="14">
        <v>43889.0</v>
      </c>
      <c r="J1553" s="15">
        <v>1300.0</v>
      </c>
      <c r="K1553" s="18" t="s">
        <v>85</v>
      </c>
      <c r="L1553" s="17" t="s">
        <v>922</v>
      </c>
      <c r="M1553" s="17" t="s">
        <v>731</v>
      </c>
      <c r="N1553" s="17" t="s">
        <v>27</v>
      </c>
      <c r="O1553" s="17" t="s">
        <v>65</v>
      </c>
      <c r="P1553" s="17" t="s">
        <v>98</v>
      </c>
      <c r="Q1553" s="17" t="s">
        <v>155</v>
      </c>
      <c r="R1553" s="17" t="s">
        <v>31</v>
      </c>
      <c r="S1553" s="17" t="s">
        <v>156</v>
      </c>
      <c r="T1553" s="17" t="s">
        <v>157</v>
      </c>
      <c r="U1553" s="17" t="s">
        <v>27</v>
      </c>
      <c r="V1553" s="17" t="s">
        <v>33</v>
      </c>
      <c r="W1553" s="17"/>
      <c r="X1553" s="17" t="s">
        <v>27</v>
      </c>
      <c r="Y1553" s="17" t="s">
        <v>33</v>
      </c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</row>
    <row r="1554" ht="15.75" customHeight="1">
      <c r="A1554" s="12">
        <v>1159.0</v>
      </c>
      <c r="B1554" s="12">
        <v>2523.0</v>
      </c>
      <c r="C1554" s="12"/>
      <c r="D1554" s="12"/>
      <c r="E1554" s="12"/>
      <c r="F1554" s="12">
        <v>2.0</v>
      </c>
      <c r="G1554" s="12"/>
      <c r="H1554" s="13">
        <v>43892.0</v>
      </c>
      <c r="I1554" s="14">
        <v>43892.0</v>
      </c>
      <c r="J1554" s="15">
        <v>5339.9</v>
      </c>
      <c r="K1554" s="18"/>
      <c r="L1554" s="17" t="s">
        <v>1347</v>
      </c>
      <c r="M1554" s="17" t="s">
        <v>1347</v>
      </c>
      <c r="N1554" s="17" t="s">
        <v>27</v>
      </c>
      <c r="O1554" s="17" t="s">
        <v>65</v>
      </c>
      <c r="P1554" s="17" t="s">
        <v>117</v>
      </c>
      <c r="Q1554" s="17" t="s">
        <v>613</v>
      </c>
      <c r="R1554" s="17" t="s">
        <v>31</v>
      </c>
      <c r="S1554" s="17" t="s">
        <v>1104</v>
      </c>
      <c r="T1554" s="17" t="s">
        <v>1105</v>
      </c>
      <c r="U1554" s="17" t="s">
        <v>27</v>
      </c>
      <c r="V1554" s="17" t="s">
        <v>33</v>
      </c>
      <c r="W1554" s="17" t="s">
        <v>1106</v>
      </c>
      <c r="X1554" s="17" t="s">
        <v>27</v>
      </c>
      <c r="Y1554" s="17" t="s">
        <v>33</v>
      </c>
      <c r="Z1554" s="11"/>
      <c r="AA1554" s="11"/>
      <c r="AB1554" s="11"/>
      <c r="AC1554" s="11"/>
      <c r="AD1554" s="11"/>
      <c r="AE1554" s="11"/>
      <c r="AF1554" s="11"/>
      <c r="AG1554" s="11"/>
      <c r="AH1554" s="11"/>
      <c r="AI1554" s="11"/>
      <c r="AJ1554" s="11"/>
      <c r="AK1554" s="11"/>
      <c r="AL1554" s="11"/>
    </row>
    <row r="1555" ht="15.75" customHeight="1">
      <c r="A1555" s="12">
        <v>1406.0</v>
      </c>
      <c r="B1555" s="12">
        <v>2522.0</v>
      </c>
      <c r="C1555" s="12"/>
      <c r="D1555" s="12"/>
      <c r="E1555" s="12"/>
      <c r="F1555" s="12">
        <v>426.0</v>
      </c>
      <c r="G1555" s="12"/>
      <c r="H1555" s="13">
        <v>43892.0</v>
      </c>
      <c r="I1555" s="14">
        <v>43892.0</v>
      </c>
      <c r="J1555" s="15">
        <v>640.0</v>
      </c>
      <c r="K1555" s="18"/>
      <c r="L1555" s="17" t="s">
        <v>1348</v>
      </c>
      <c r="M1555" s="17" t="s">
        <v>1348</v>
      </c>
      <c r="N1555" s="17" t="s">
        <v>27</v>
      </c>
      <c r="O1555" s="17" t="s">
        <v>65</v>
      </c>
      <c r="P1555" s="17" t="s">
        <v>98</v>
      </c>
      <c r="Q1555" s="17" t="s">
        <v>424</v>
      </c>
      <c r="R1555" s="17" t="s">
        <v>75</v>
      </c>
      <c r="S1555" s="17" t="s">
        <v>100</v>
      </c>
      <c r="T1555" s="17" t="s">
        <v>101</v>
      </c>
      <c r="U1555" s="17" t="s">
        <v>27</v>
      </c>
      <c r="V1555" s="17" t="s">
        <v>33</v>
      </c>
      <c r="W1555" s="17" t="s">
        <v>738</v>
      </c>
      <c r="X1555" s="17" t="s">
        <v>27</v>
      </c>
      <c r="Y1555" s="17" t="s">
        <v>33</v>
      </c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</row>
    <row r="1556" ht="15.75" customHeight="1">
      <c r="A1556" s="12">
        <v>1416.0</v>
      </c>
      <c r="B1556" s="12">
        <v>2524.0</v>
      </c>
      <c r="C1556" s="12"/>
      <c r="D1556" s="12"/>
      <c r="E1556" s="12"/>
      <c r="F1556" s="12">
        <v>3.0</v>
      </c>
      <c r="G1556" s="12"/>
      <c r="H1556" s="13">
        <v>43892.0</v>
      </c>
      <c r="I1556" s="14">
        <v>43892.0</v>
      </c>
      <c r="J1556" s="15">
        <v>5050.0</v>
      </c>
      <c r="K1556" s="18"/>
      <c r="L1556" s="17" t="s">
        <v>765</v>
      </c>
      <c r="M1556" s="17" t="s">
        <v>765</v>
      </c>
      <c r="N1556" s="17" t="s">
        <v>27</v>
      </c>
      <c r="O1556" s="17" t="s">
        <v>65</v>
      </c>
      <c r="P1556" s="17" t="s">
        <v>98</v>
      </c>
      <c r="Q1556" s="17" t="s">
        <v>123</v>
      </c>
      <c r="R1556" s="17" t="s">
        <v>54</v>
      </c>
      <c r="S1556" s="17" t="s">
        <v>436</v>
      </c>
      <c r="T1556" s="17" t="s">
        <v>227</v>
      </c>
      <c r="U1556" s="17" t="s">
        <v>27</v>
      </c>
      <c r="V1556" s="17" t="s">
        <v>33</v>
      </c>
      <c r="W1556" s="17" t="s">
        <v>674</v>
      </c>
      <c r="X1556" s="17" t="s">
        <v>27</v>
      </c>
      <c r="Y1556" s="17" t="s">
        <v>33</v>
      </c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</row>
    <row r="1557" ht="15.75" customHeight="1">
      <c r="A1557" s="12">
        <v>1417.0</v>
      </c>
      <c r="B1557" s="12"/>
      <c r="C1557" s="12"/>
      <c r="D1557" s="12"/>
      <c r="E1557" s="12"/>
      <c r="F1557" s="12">
        <v>10.0</v>
      </c>
      <c r="G1557" s="12"/>
      <c r="H1557" s="13">
        <v>43892.0</v>
      </c>
      <c r="I1557" s="14">
        <v>43892.0</v>
      </c>
      <c r="J1557" s="15">
        <v>2000.0</v>
      </c>
      <c r="K1557" s="18"/>
      <c r="L1557" s="17" t="s">
        <v>1108</v>
      </c>
      <c r="M1557" s="17" t="s">
        <v>1108</v>
      </c>
      <c r="N1557" s="17" t="s">
        <v>27</v>
      </c>
      <c r="O1557" s="17" t="s">
        <v>113</v>
      </c>
      <c r="P1557" s="17" t="s">
        <v>98</v>
      </c>
      <c r="Q1557" s="17" t="s">
        <v>30</v>
      </c>
      <c r="R1557" s="17" t="s">
        <v>31</v>
      </c>
      <c r="S1557" s="17" t="s">
        <v>195</v>
      </c>
      <c r="T1557" s="17" t="s">
        <v>196</v>
      </c>
      <c r="U1557" s="17" t="s">
        <v>27</v>
      </c>
      <c r="V1557" s="17" t="s">
        <v>33</v>
      </c>
      <c r="W1557" s="17" t="s">
        <v>798</v>
      </c>
      <c r="X1557" s="17" t="s">
        <v>27</v>
      </c>
      <c r="Y1557" s="17" t="s">
        <v>33</v>
      </c>
      <c r="Z1557" s="11" t="s">
        <v>1349</v>
      </c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</row>
    <row r="1558" ht="15.75" customHeight="1">
      <c r="A1558" s="12">
        <v>1418.0</v>
      </c>
      <c r="B1558" s="12">
        <v>2520.0</v>
      </c>
      <c r="C1558" s="12"/>
      <c r="D1558" s="12"/>
      <c r="E1558" s="12"/>
      <c r="F1558" s="12">
        <v>11.0</v>
      </c>
      <c r="G1558" s="12"/>
      <c r="H1558" s="13">
        <v>43892.0</v>
      </c>
      <c r="I1558" s="14">
        <v>43892.0</v>
      </c>
      <c r="J1558" s="15">
        <v>232.53</v>
      </c>
      <c r="K1558" s="18"/>
      <c r="L1558" s="17" t="s">
        <v>1350</v>
      </c>
      <c r="M1558" s="17" t="s">
        <v>1350</v>
      </c>
      <c r="N1558" s="17" t="s">
        <v>27</v>
      </c>
      <c r="O1558" s="17" t="s">
        <v>65</v>
      </c>
      <c r="P1558" s="17" t="s">
        <v>45</v>
      </c>
      <c r="Q1558" s="17" t="s">
        <v>155</v>
      </c>
      <c r="R1558" s="17" t="s">
        <v>54</v>
      </c>
      <c r="S1558" s="17" t="s">
        <v>566</v>
      </c>
      <c r="T1558" s="17" t="s">
        <v>59</v>
      </c>
      <c r="U1558" s="17" t="s">
        <v>27</v>
      </c>
      <c r="V1558" s="17" t="s">
        <v>33</v>
      </c>
      <c r="W1558" s="17"/>
      <c r="X1558" s="17" t="s">
        <v>27</v>
      </c>
      <c r="Y1558" s="17" t="s">
        <v>33</v>
      </c>
      <c r="Z1558" s="11" t="s">
        <v>1351</v>
      </c>
      <c r="AA1558" s="11"/>
      <c r="AB1558" s="11"/>
      <c r="AC1558" s="11"/>
      <c r="AD1558" s="11"/>
      <c r="AE1558" s="11"/>
      <c r="AF1558" s="11"/>
      <c r="AG1558" s="11"/>
      <c r="AH1558" s="11"/>
      <c r="AI1558" s="11"/>
      <c r="AJ1558" s="11"/>
      <c r="AK1558" s="11"/>
      <c r="AL1558" s="11"/>
    </row>
    <row r="1559" ht="15.75" customHeight="1">
      <c r="A1559" s="12">
        <v>1419.0</v>
      </c>
      <c r="B1559" s="12">
        <v>2521.0</v>
      </c>
      <c r="C1559" s="12"/>
      <c r="D1559" s="12"/>
      <c r="E1559" s="12"/>
      <c r="F1559" s="12">
        <v>12.0</v>
      </c>
      <c r="G1559" s="12"/>
      <c r="H1559" s="13">
        <v>43892.0</v>
      </c>
      <c r="I1559" s="14">
        <v>43892.0</v>
      </c>
      <c r="J1559" s="15">
        <v>35.28</v>
      </c>
      <c r="K1559" s="18"/>
      <c r="L1559" s="17" t="s">
        <v>1352</v>
      </c>
      <c r="M1559" s="17" t="s">
        <v>1352</v>
      </c>
      <c r="N1559" s="17" t="s">
        <v>27</v>
      </c>
      <c r="O1559" s="17" t="s">
        <v>65</v>
      </c>
      <c r="P1559" s="17" t="s">
        <v>45</v>
      </c>
      <c r="Q1559" s="17" t="s">
        <v>155</v>
      </c>
      <c r="R1559" s="17" t="s">
        <v>47</v>
      </c>
      <c r="S1559" s="17" t="s">
        <v>243</v>
      </c>
      <c r="T1559" s="17" t="s">
        <v>332</v>
      </c>
      <c r="U1559" s="17" t="s">
        <v>27</v>
      </c>
      <c r="V1559" s="17" t="s">
        <v>33</v>
      </c>
      <c r="W1559" s="17"/>
      <c r="X1559" s="17" t="s">
        <v>27</v>
      </c>
      <c r="Y1559" s="17" t="s">
        <v>33</v>
      </c>
      <c r="Z1559" s="11" t="s">
        <v>1351</v>
      </c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</row>
    <row r="1560" ht="15.75" customHeight="1">
      <c r="A1560" s="12">
        <v>1420.0</v>
      </c>
      <c r="B1560" s="12">
        <v>2519.0</v>
      </c>
      <c r="C1560" s="12"/>
      <c r="D1560" s="12"/>
      <c r="E1560" s="12"/>
      <c r="F1560" s="12">
        <v>15.0</v>
      </c>
      <c r="G1560" s="12"/>
      <c r="H1560" s="13">
        <v>43892.0</v>
      </c>
      <c r="I1560" s="14">
        <v>43892.0</v>
      </c>
      <c r="J1560" s="15">
        <v>677.42</v>
      </c>
      <c r="K1560" s="18"/>
      <c r="L1560" s="17" t="s">
        <v>1353</v>
      </c>
      <c r="M1560" s="17" t="s">
        <v>1353</v>
      </c>
      <c r="N1560" s="17" t="s">
        <v>27</v>
      </c>
      <c r="O1560" s="17" t="s">
        <v>65</v>
      </c>
      <c r="P1560" s="17" t="s">
        <v>45</v>
      </c>
      <c r="Q1560" s="17" t="s">
        <v>1282</v>
      </c>
      <c r="R1560" s="17" t="s">
        <v>165</v>
      </c>
      <c r="S1560" s="17" t="s">
        <v>224</v>
      </c>
      <c r="T1560" s="17" t="s">
        <v>227</v>
      </c>
      <c r="U1560" s="17" t="s">
        <v>27</v>
      </c>
      <c r="V1560" s="17" t="s">
        <v>33</v>
      </c>
      <c r="W1560" s="17" t="s">
        <v>1354</v>
      </c>
      <c r="X1560" s="17" t="s">
        <v>27</v>
      </c>
      <c r="Y1560" s="17" t="s">
        <v>33</v>
      </c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</row>
    <row r="1561" ht="15.75" customHeight="1">
      <c r="A1561" s="12">
        <v>1421.0</v>
      </c>
      <c r="B1561" s="12">
        <v>2518.0</v>
      </c>
      <c r="C1561" s="12"/>
      <c r="D1561" s="12"/>
      <c r="E1561" s="12"/>
      <c r="F1561" s="12">
        <v>1694.0</v>
      </c>
      <c r="G1561" s="12"/>
      <c r="H1561" s="13">
        <v>43892.0</v>
      </c>
      <c r="I1561" s="14">
        <v>43892.0</v>
      </c>
      <c r="J1561" s="15">
        <v>11.27</v>
      </c>
      <c r="K1561" s="18"/>
      <c r="L1561" s="17" t="s">
        <v>1016</v>
      </c>
      <c r="M1561" s="17" t="s">
        <v>1016</v>
      </c>
      <c r="N1561" s="17" t="s">
        <v>27</v>
      </c>
      <c r="O1561" s="17" t="s">
        <v>65</v>
      </c>
      <c r="P1561" s="17" t="s">
        <v>98</v>
      </c>
      <c r="Q1561" s="17" t="s">
        <v>30</v>
      </c>
      <c r="R1561" s="17" t="s">
        <v>54</v>
      </c>
      <c r="S1561" s="17" t="s">
        <v>467</v>
      </c>
      <c r="T1561" s="17" t="s">
        <v>468</v>
      </c>
      <c r="U1561" s="17" t="s">
        <v>27</v>
      </c>
      <c r="V1561" s="17" t="s">
        <v>33</v>
      </c>
      <c r="W1561" s="17" t="s">
        <v>467</v>
      </c>
      <c r="X1561" s="17" t="s">
        <v>27</v>
      </c>
      <c r="Y1561" s="17" t="s">
        <v>33</v>
      </c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</row>
    <row r="1562" ht="15.75" customHeight="1">
      <c r="A1562" s="12">
        <v>1422.0</v>
      </c>
      <c r="B1562" s="12">
        <v>2527.0</v>
      </c>
      <c r="C1562" s="12"/>
      <c r="D1562" s="12"/>
      <c r="E1562" s="12"/>
      <c r="F1562" s="12">
        <v>1699.0</v>
      </c>
      <c r="G1562" s="12"/>
      <c r="H1562" s="13">
        <v>43892.0</v>
      </c>
      <c r="I1562" s="14">
        <v>43892.0</v>
      </c>
      <c r="J1562" s="15">
        <v>1160.0</v>
      </c>
      <c r="K1562" s="19"/>
      <c r="L1562" s="17" t="s">
        <v>1355</v>
      </c>
      <c r="M1562" s="17" t="s">
        <v>1355</v>
      </c>
      <c r="N1562" s="17" t="s">
        <v>27</v>
      </c>
      <c r="O1562" s="17" t="s">
        <v>65</v>
      </c>
      <c r="P1562" s="17" t="s">
        <v>45</v>
      </c>
      <c r="Q1562" s="17" t="s">
        <v>74</v>
      </c>
      <c r="R1562" s="17" t="s">
        <v>75</v>
      </c>
      <c r="S1562" s="17" t="s">
        <v>75</v>
      </c>
      <c r="T1562" s="17" t="s">
        <v>76</v>
      </c>
      <c r="U1562" s="17" t="s">
        <v>531</v>
      </c>
      <c r="V1562" s="17" t="s">
        <v>33</v>
      </c>
      <c r="W1562" s="17"/>
      <c r="X1562" s="17" t="s">
        <v>27</v>
      </c>
      <c r="Y1562" s="17" t="s">
        <v>33</v>
      </c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/>
      <c r="AJ1562" s="11"/>
      <c r="AK1562" s="11"/>
      <c r="AL1562" s="11"/>
    </row>
    <row r="1563" ht="15.75" customHeight="1">
      <c r="A1563" s="12">
        <v>1423.0</v>
      </c>
      <c r="B1563" s="12">
        <v>2532.0</v>
      </c>
      <c r="C1563" s="12"/>
      <c r="D1563" s="12"/>
      <c r="E1563" s="12"/>
      <c r="F1563" s="12">
        <v>1700.0</v>
      </c>
      <c r="G1563" s="12"/>
      <c r="H1563" s="13">
        <v>43892.0</v>
      </c>
      <c r="I1563" s="14">
        <v>43892.0</v>
      </c>
      <c r="J1563" s="15">
        <v>87.0</v>
      </c>
      <c r="K1563" s="18"/>
      <c r="L1563" s="17" t="s">
        <v>1356</v>
      </c>
      <c r="M1563" s="17" t="s">
        <v>1356</v>
      </c>
      <c r="N1563" s="17" t="s">
        <v>27</v>
      </c>
      <c r="O1563" s="17" t="s">
        <v>65</v>
      </c>
      <c r="P1563" s="17" t="s">
        <v>98</v>
      </c>
      <c r="Q1563" s="17" t="s">
        <v>74</v>
      </c>
      <c r="R1563" s="17" t="s">
        <v>99</v>
      </c>
      <c r="S1563" s="17" t="s">
        <v>100</v>
      </c>
      <c r="T1563" s="17" t="s">
        <v>101</v>
      </c>
      <c r="U1563" s="17" t="s">
        <v>27</v>
      </c>
      <c r="V1563" s="17" t="s">
        <v>33</v>
      </c>
      <c r="W1563" s="17"/>
      <c r="X1563" s="17" t="s">
        <v>27</v>
      </c>
      <c r="Y1563" s="17" t="s">
        <v>33</v>
      </c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</row>
    <row r="1564" ht="15.75" customHeight="1">
      <c r="A1564" s="12">
        <v>1424.0</v>
      </c>
      <c r="B1564" s="12">
        <v>2533.0</v>
      </c>
      <c r="C1564" s="12"/>
      <c r="D1564" s="12"/>
      <c r="E1564" s="12"/>
      <c r="F1564" s="12">
        <v>1701.0</v>
      </c>
      <c r="G1564" s="12"/>
      <c r="H1564" s="13">
        <v>43892.0</v>
      </c>
      <c r="I1564" s="14">
        <v>43892.0</v>
      </c>
      <c r="J1564" s="15">
        <v>11.0</v>
      </c>
      <c r="K1564" s="18"/>
      <c r="L1564" s="17" t="s">
        <v>1356</v>
      </c>
      <c r="M1564" s="17" t="s">
        <v>1356</v>
      </c>
      <c r="N1564" s="17" t="s">
        <v>27</v>
      </c>
      <c r="O1564" s="17" t="s">
        <v>65</v>
      </c>
      <c r="P1564" s="17" t="s">
        <v>98</v>
      </c>
      <c r="Q1564" s="17" t="s">
        <v>74</v>
      </c>
      <c r="R1564" s="17" t="s">
        <v>99</v>
      </c>
      <c r="S1564" s="17" t="s">
        <v>100</v>
      </c>
      <c r="T1564" s="17" t="s">
        <v>101</v>
      </c>
      <c r="U1564" s="17" t="s">
        <v>27</v>
      </c>
      <c r="V1564" s="17" t="s">
        <v>33</v>
      </c>
      <c r="W1564" s="17"/>
      <c r="X1564" s="17" t="s">
        <v>27</v>
      </c>
      <c r="Y1564" s="17" t="s">
        <v>33</v>
      </c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</row>
    <row r="1565" ht="15.75" customHeight="1">
      <c r="A1565" s="12">
        <v>1425.0</v>
      </c>
      <c r="B1565" s="12">
        <v>2534.0</v>
      </c>
      <c r="C1565" s="12"/>
      <c r="D1565" s="12"/>
      <c r="E1565" s="12"/>
      <c r="F1565" s="12">
        <v>1702.0</v>
      </c>
      <c r="G1565" s="12"/>
      <c r="H1565" s="13">
        <v>43892.0</v>
      </c>
      <c r="I1565" s="14">
        <v>43892.0</v>
      </c>
      <c r="J1565" s="15">
        <v>7.0</v>
      </c>
      <c r="K1565" s="18"/>
      <c r="L1565" s="17" t="s">
        <v>1356</v>
      </c>
      <c r="M1565" s="17" t="s">
        <v>1356</v>
      </c>
      <c r="N1565" s="17" t="s">
        <v>27</v>
      </c>
      <c r="O1565" s="17" t="s">
        <v>65</v>
      </c>
      <c r="P1565" s="17" t="s">
        <v>98</v>
      </c>
      <c r="Q1565" s="17" t="s">
        <v>74</v>
      </c>
      <c r="R1565" s="17" t="s">
        <v>99</v>
      </c>
      <c r="S1565" s="17" t="s">
        <v>100</v>
      </c>
      <c r="T1565" s="17" t="s">
        <v>101</v>
      </c>
      <c r="U1565" s="17" t="s">
        <v>27</v>
      </c>
      <c r="V1565" s="17" t="s">
        <v>33</v>
      </c>
      <c r="W1565" s="17"/>
      <c r="X1565" s="17" t="s">
        <v>27</v>
      </c>
      <c r="Y1565" s="17" t="s">
        <v>33</v>
      </c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</row>
    <row r="1566" ht="15.75" customHeight="1">
      <c r="A1566" s="12">
        <v>1426.0</v>
      </c>
      <c r="B1566" s="12">
        <v>2544.0</v>
      </c>
      <c r="C1566" s="12"/>
      <c r="D1566" s="12"/>
      <c r="E1566" s="12"/>
      <c r="F1566" s="12">
        <v>16.0</v>
      </c>
      <c r="G1566" s="12"/>
      <c r="H1566" s="13">
        <v>43893.0</v>
      </c>
      <c r="I1566" s="14">
        <v>43893.0</v>
      </c>
      <c r="J1566" s="15">
        <v>533.0</v>
      </c>
      <c r="K1566" s="18"/>
      <c r="L1566" s="17" t="s">
        <v>783</v>
      </c>
      <c r="M1566" s="17" t="s">
        <v>783</v>
      </c>
      <c r="N1566" s="17" t="s">
        <v>27</v>
      </c>
      <c r="O1566" s="17" t="s">
        <v>65</v>
      </c>
      <c r="P1566" s="17" t="s">
        <v>45</v>
      </c>
      <c r="Q1566" s="17" t="s">
        <v>1282</v>
      </c>
      <c r="R1566" s="17" t="s">
        <v>165</v>
      </c>
      <c r="S1566" s="17" t="s">
        <v>224</v>
      </c>
      <c r="T1566" s="17" t="s">
        <v>206</v>
      </c>
      <c r="U1566" s="17" t="s">
        <v>27</v>
      </c>
      <c r="V1566" s="17" t="s">
        <v>33</v>
      </c>
      <c r="W1566" s="17" t="s">
        <v>1357</v>
      </c>
      <c r="X1566" s="17" t="s">
        <v>27</v>
      </c>
      <c r="Y1566" s="17" t="s">
        <v>33</v>
      </c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</row>
    <row r="1567" ht="15.75" customHeight="1">
      <c r="A1567" s="12">
        <v>1427.0</v>
      </c>
      <c r="B1567" s="12">
        <v>2542.0</v>
      </c>
      <c r="C1567" s="12"/>
      <c r="D1567" s="12"/>
      <c r="E1567" s="12"/>
      <c r="F1567" s="12">
        <v>60.0</v>
      </c>
      <c r="G1567" s="12"/>
      <c r="H1567" s="13">
        <v>43893.0</v>
      </c>
      <c r="I1567" s="14">
        <v>43893.0</v>
      </c>
      <c r="J1567" s="15">
        <v>150.0</v>
      </c>
      <c r="K1567" s="18"/>
      <c r="L1567" s="17" t="s">
        <v>1358</v>
      </c>
      <c r="M1567" s="17" t="s">
        <v>1358</v>
      </c>
      <c r="N1567" s="17" t="s">
        <v>27</v>
      </c>
      <c r="O1567" s="17" t="s">
        <v>65</v>
      </c>
      <c r="P1567" s="17" t="s">
        <v>98</v>
      </c>
      <c r="Q1567" s="17" t="s">
        <v>30</v>
      </c>
      <c r="R1567" s="17" t="s">
        <v>31</v>
      </c>
      <c r="S1567" s="17" t="s">
        <v>195</v>
      </c>
      <c r="T1567" s="17" t="s">
        <v>196</v>
      </c>
      <c r="U1567" s="17" t="s">
        <v>27</v>
      </c>
      <c r="V1567" s="17" t="s">
        <v>33</v>
      </c>
      <c r="W1567" s="17" t="s">
        <v>1359</v>
      </c>
      <c r="X1567" s="17" t="s">
        <v>27</v>
      </c>
      <c r="Y1567" s="17" t="s">
        <v>33</v>
      </c>
      <c r="Z1567" s="11" t="s">
        <v>1360</v>
      </c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</row>
    <row r="1568" ht="15.75" customHeight="1">
      <c r="A1568" s="12">
        <v>1428.0</v>
      </c>
      <c r="B1568" s="12">
        <v>2548.0</v>
      </c>
      <c r="C1568" s="12"/>
      <c r="D1568" s="12"/>
      <c r="E1568" s="12"/>
      <c r="F1568" s="12">
        <v>1704.0</v>
      </c>
      <c r="G1568" s="12"/>
      <c r="H1568" s="13">
        <v>43893.0</v>
      </c>
      <c r="I1568" s="14">
        <v>43893.0</v>
      </c>
      <c r="J1568" s="15">
        <v>227.72</v>
      </c>
      <c r="K1568" s="18"/>
      <c r="L1568" s="17" t="s">
        <v>1361</v>
      </c>
      <c r="M1568" s="17" t="s">
        <v>1361</v>
      </c>
      <c r="N1568" s="17" t="s">
        <v>27</v>
      </c>
      <c r="O1568" s="17" t="s">
        <v>65</v>
      </c>
      <c r="P1568" s="17" t="s">
        <v>98</v>
      </c>
      <c r="Q1568" s="17" t="s">
        <v>155</v>
      </c>
      <c r="R1568" s="17" t="s">
        <v>47</v>
      </c>
      <c r="S1568" s="17" t="s">
        <v>331</v>
      </c>
      <c r="T1568" s="17" t="s">
        <v>332</v>
      </c>
      <c r="U1568" s="17" t="s">
        <v>27</v>
      </c>
      <c r="V1568" s="17" t="s">
        <v>33</v>
      </c>
      <c r="W1568" s="17"/>
      <c r="X1568" s="17" t="s">
        <v>27</v>
      </c>
      <c r="Y1568" s="17" t="s">
        <v>33</v>
      </c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</row>
    <row r="1569" ht="15.75" customHeight="1">
      <c r="A1569" s="12">
        <v>1429.0</v>
      </c>
      <c r="B1569" s="12">
        <v>2550.0</v>
      </c>
      <c r="C1569" s="12"/>
      <c r="D1569" s="12"/>
      <c r="E1569" s="12"/>
      <c r="F1569" s="12">
        <v>1705.0</v>
      </c>
      <c r="G1569" s="12"/>
      <c r="H1569" s="13">
        <v>43893.0</v>
      </c>
      <c r="I1569" s="14">
        <v>43893.0</v>
      </c>
      <c r="J1569" s="15">
        <v>268.83</v>
      </c>
      <c r="K1569" s="18"/>
      <c r="L1569" s="17" t="s">
        <v>1362</v>
      </c>
      <c r="M1569" s="17" t="s">
        <v>1362</v>
      </c>
      <c r="N1569" s="17" t="s">
        <v>27</v>
      </c>
      <c r="O1569" s="17" t="s">
        <v>65</v>
      </c>
      <c r="P1569" s="17" t="s">
        <v>98</v>
      </c>
      <c r="Q1569" s="17" t="s">
        <v>130</v>
      </c>
      <c r="R1569" s="17" t="s">
        <v>54</v>
      </c>
      <c r="S1569" s="17" t="s">
        <v>205</v>
      </c>
      <c r="T1569" s="17" t="s">
        <v>206</v>
      </c>
      <c r="U1569" s="17" t="s">
        <v>27</v>
      </c>
      <c r="V1569" s="17" t="s">
        <v>33</v>
      </c>
      <c r="W1569" s="17"/>
      <c r="X1569" s="17" t="s">
        <v>27</v>
      </c>
      <c r="Y1569" s="17" t="s">
        <v>33</v>
      </c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</row>
    <row r="1570" ht="15.75" customHeight="1">
      <c r="A1570" s="12">
        <v>1430.0</v>
      </c>
      <c r="B1570" s="12">
        <v>2551.0</v>
      </c>
      <c r="C1570" s="12"/>
      <c r="D1570" s="12"/>
      <c r="E1570" s="12"/>
      <c r="F1570" s="12">
        <v>1706.0</v>
      </c>
      <c r="G1570" s="12"/>
      <c r="H1570" s="13">
        <v>43893.0</v>
      </c>
      <c r="I1570" s="14">
        <v>43893.0</v>
      </c>
      <c r="J1570" s="15">
        <v>149.9</v>
      </c>
      <c r="K1570" s="18"/>
      <c r="L1570" s="17" t="s">
        <v>1363</v>
      </c>
      <c r="M1570" s="17" t="s">
        <v>1363</v>
      </c>
      <c r="N1570" s="17" t="s">
        <v>27</v>
      </c>
      <c r="O1570" s="17" t="s">
        <v>65</v>
      </c>
      <c r="P1570" s="17" t="s">
        <v>98</v>
      </c>
      <c r="Q1570" s="17" t="s">
        <v>74</v>
      </c>
      <c r="R1570" s="17" t="s">
        <v>99</v>
      </c>
      <c r="S1570" s="17" t="s">
        <v>100</v>
      </c>
      <c r="T1570" s="17" t="s">
        <v>101</v>
      </c>
      <c r="U1570" s="17" t="s">
        <v>27</v>
      </c>
      <c r="V1570" s="17" t="s">
        <v>33</v>
      </c>
      <c r="W1570" s="17"/>
      <c r="X1570" s="17" t="s">
        <v>27</v>
      </c>
      <c r="Y1570" s="17" t="s">
        <v>33</v>
      </c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</row>
    <row r="1571" ht="15.75" customHeight="1">
      <c r="A1571" s="12">
        <v>1431.0</v>
      </c>
      <c r="B1571" s="12">
        <v>2552.0</v>
      </c>
      <c r="C1571" s="12"/>
      <c r="D1571" s="12"/>
      <c r="E1571" s="12"/>
      <c r="F1571" s="12">
        <v>1707.0</v>
      </c>
      <c r="G1571" s="12"/>
      <c r="H1571" s="13">
        <v>43893.0</v>
      </c>
      <c r="I1571" s="14">
        <v>43893.0</v>
      </c>
      <c r="J1571" s="15">
        <v>59.9</v>
      </c>
      <c r="K1571" s="18"/>
      <c r="L1571" s="17" t="s">
        <v>1363</v>
      </c>
      <c r="M1571" s="17" t="s">
        <v>1363</v>
      </c>
      <c r="N1571" s="17" t="s">
        <v>27</v>
      </c>
      <c r="O1571" s="17" t="s">
        <v>65</v>
      </c>
      <c r="P1571" s="17" t="s">
        <v>98</v>
      </c>
      <c r="Q1571" s="17" t="s">
        <v>130</v>
      </c>
      <c r="R1571" s="17" t="s">
        <v>54</v>
      </c>
      <c r="S1571" s="17" t="s">
        <v>205</v>
      </c>
      <c r="T1571" s="17" t="s">
        <v>206</v>
      </c>
      <c r="U1571" s="17" t="s">
        <v>27</v>
      </c>
      <c r="V1571" s="17" t="s">
        <v>33</v>
      </c>
      <c r="W1571" s="17"/>
      <c r="X1571" s="17" t="s">
        <v>27</v>
      </c>
      <c r="Y1571" s="17" t="s">
        <v>33</v>
      </c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</row>
    <row r="1572" ht="15.75" customHeight="1">
      <c r="A1572" s="12">
        <v>1432.0</v>
      </c>
      <c r="B1572" s="12">
        <v>2553.0</v>
      </c>
      <c r="C1572" s="12"/>
      <c r="D1572" s="12"/>
      <c r="E1572" s="12"/>
      <c r="F1572" s="12">
        <v>1708.0</v>
      </c>
      <c r="G1572" s="12"/>
      <c r="H1572" s="13">
        <v>43893.0</v>
      </c>
      <c r="I1572" s="14">
        <v>43893.0</v>
      </c>
      <c r="J1572" s="15">
        <v>850.0</v>
      </c>
      <c r="K1572" s="18"/>
      <c r="L1572" s="17" t="s">
        <v>1364</v>
      </c>
      <c r="M1572" s="17" t="s">
        <v>1364</v>
      </c>
      <c r="N1572" s="17" t="s">
        <v>27</v>
      </c>
      <c r="O1572" s="17" t="s">
        <v>65</v>
      </c>
      <c r="P1572" s="17" t="s">
        <v>45</v>
      </c>
      <c r="Q1572" s="17" t="s">
        <v>1282</v>
      </c>
      <c r="R1572" s="17" t="s">
        <v>165</v>
      </c>
      <c r="S1572" s="17" t="s">
        <v>224</v>
      </c>
      <c r="T1572" s="17" t="s">
        <v>59</v>
      </c>
      <c r="U1572" s="17" t="s">
        <v>27</v>
      </c>
      <c r="V1572" s="17" t="s">
        <v>33</v>
      </c>
      <c r="W1572" s="17"/>
      <c r="X1572" s="17" t="s">
        <v>27</v>
      </c>
      <c r="Y1572" s="17" t="s">
        <v>33</v>
      </c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</row>
    <row r="1573" ht="15.75" customHeight="1">
      <c r="A1573" s="12">
        <v>1433.0</v>
      </c>
      <c r="B1573" s="12">
        <v>2557.0</v>
      </c>
      <c r="C1573" s="12"/>
      <c r="D1573" s="12"/>
      <c r="E1573" s="12"/>
      <c r="F1573" s="12">
        <v>1709.0</v>
      </c>
      <c r="G1573" s="12"/>
      <c r="H1573" s="13">
        <v>43893.0</v>
      </c>
      <c r="I1573" s="14">
        <v>43893.0</v>
      </c>
      <c r="J1573" s="15">
        <v>842.56</v>
      </c>
      <c r="K1573" s="18"/>
      <c r="L1573" s="17" t="s">
        <v>1365</v>
      </c>
      <c r="M1573" s="17" t="s">
        <v>1365</v>
      </c>
      <c r="N1573" s="17" t="s">
        <v>27</v>
      </c>
      <c r="O1573" s="17" t="s">
        <v>65</v>
      </c>
      <c r="P1573" s="17" t="s">
        <v>98</v>
      </c>
      <c r="Q1573" s="17" t="s">
        <v>155</v>
      </c>
      <c r="R1573" s="17" t="s">
        <v>31</v>
      </c>
      <c r="S1573" s="17" t="s">
        <v>156</v>
      </c>
      <c r="T1573" s="17" t="s">
        <v>300</v>
      </c>
      <c r="U1573" s="17" t="s">
        <v>27</v>
      </c>
      <c r="V1573" s="17" t="s">
        <v>33</v>
      </c>
      <c r="W1573" s="17"/>
      <c r="X1573" s="17" t="s">
        <v>27</v>
      </c>
      <c r="Y1573" s="17" t="s">
        <v>33</v>
      </c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</row>
    <row r="1574" ht="15.75" customHeight="1">
      <c r="A1574" s="12">
        <v>1434.0</v>
      </c>
      <c r="B1574" s="12">
        <v>2561.0</v>
      </c>
      <c r="C1574" s="12"/>
      <c r="D1574" s="12"/>
      <c r="E1574" s="12"/>
      <c r="F1574" s="12">
        <v>19.0</v>
      </c>
      <c r="G1574" s="12"/>
      <c r="H1574" s="13">
        <v>43894.0</v>
      </c>
      <c r="I1574" s="14">
        <v>43894.0</v>
      </c>
      <c r="J1574" s="15">
        <v>85.86</v>
      </c>
      <c r="K1574" s="18"/>
      <c r="L1574" s="17" t="s">
        <v>1114</v>
      </c>
      <c r="M1574" s="17" t="s">
        <v>1114</v>
      </c>
      <c r="N1574" s="17" t="s">
        <v>27</v>
      </c>
      <c r="O1574" s="17" t="s">
        <v>65</v>
      </c>
      <c r="P1574" s="17" t="s">
        <v>98</v>
      </c>
      <c r="Q1574" s="17" t="s">
        <v>74</v>
      </c>
      <c r="R1574" s="17" t="s">
        <v>99</v>
      </c>
      <c r="S1574" s="17" t="s">
        <v>100</v>
      </c>
      <c r="T1574" s="17" t="s">
        <v>101</v>
      </c>
      <c r="U1574" s="17" t="s">
        <v>1115</v>
      </c>
      <c r="V1574" s="17" t="s">
        <v>33</v>
      </c>
      <c r="W1574" s="17" t="s">
        <v>532</v>
      </c>
      <c r="X1574" s="17" t="s">
        <v>27</v>
      </c>
      <c r="Y1574" s="17" t="s">
        <v>33</v>
      </c>
      <c r="Z1574" s="11"/>
      <c r="AA1574" s="11"/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</row>
    <row r="1575" ht="15.75" customHeight="1">
      <c r="A1575" s="12">
        <v>1435.0</v>
      </c>
      <c r="B1575" s="12">
        <v>2559.0</v>
      </c>
      <c r="C1575" s="12"/>
      <c r="D1575" s="12"/>
      <c r="E1575" s="12"/>
      <c r="F1575" s="12">
        <v>20.0</v>
      </c>
      <c r="G1575" s="12"/>
      <c r="H1575" s="13">
        <v>43894.0</v>
      </c>
      <c r="I1575" s="14">
        <v>43894.0</v>
      </c>
      <c r="J1575" s="15">
        <v>122086.41</v>
      </c>
      <c r="K1575" s="19"/>
      <c r="L1575" s="17" t="s">
        <v>1366</v>
      </c>
      <c r="M1575" s="17" t="s">
        <v>1366</v>
      </c>
      <c r="N1575" s="17" t="s">
        <v>27</v>
      </c>
      <c r="O1575" s="17" t="s">
        <v>65</v>
      </c>
      <c r="P1575" s="17" t="s">
        <v>45</v>
      </c>
      <c r="Q1575" s="17" t="s">
        <v>118</v>
      </c>
      <c r="R1575" s="17" t="s">
        <v>75</v>
      </c>
      <c r="S1575" s="17" t="s">
        <v>75</v>
      </c>
      <c r="T1575" s="17" t="s">
        <v>1367</v>
      </c>
      <c r="U1575" s="17" t="s">
        <v>27</v>
      </c>
      <c r="V1575" s="17" t="s">
        <v>33</v>
      </c>
      <c r="W1575" s="17" t="s">
        <v>141</v>
      </c>
      <c r="X1575" s="17" t="s">
        <v>27</v>
      </c>
      <c r="Y1575" s="17" t="s">
        <v>33</v>
      </c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</row>
    <row r="1576" ht="15.75" customHeight="1">
      <c r="A1576" s="12">
        <v>1436.0</v>
      </c>
      <c r="B1576" s="12">
        <v>2558.0</v>
      </c>
      <c r="C1576" s="12"/>
      <c r="D1576" s="12"/>
      <c r="E1576" s="12"/>
      <c r="F1576" s="12">
        <v>21.0</v>
      </c>
      <c r="G1576" s="12"/>
      <c r="H1576" s="13">
        <v>43894.0</v>
      </c>
      <c r="I1576" s="14">
        <v>43894.0</v>
      </c>
      <c r="J1576" s="15">
        <v>799.13</v>
      </c>
      <c r="K1576" s="18"/>
      <c r="L1576" s="17" t="s">
        <v>1368</v>
      </c>
      <c r="M1576" s="17" t="s">
        <v>1368</v>
      </c>
      <c r="N1576" s="17" t="s">
        <v>27</v>
      </c>
      <c r="O1576" s="17" t="s">
        <v>65</v>
      </c>
      <c r="P1576" s="17" t="s">
        <v>45</v>
      </c>
      <c r="Q1576" s="17" t="s">
        <v>1282</v>
      </c>
      <c r="R1576" s="17" t="s">
        <v>165</v>
      </c>
      <c r="S1576" s="17" t="s">
        <v>224</v>
      </c>
      <c r="T1576" s="17" t="s">
        <v>227</v>
      </c>
      <c r="U1576" s="17" t="s">
        <v>27</v>
      </c>
      <c r="V1576" s="17" t="s">
        <v>33</v>
      </c>
      <c r="W1576" s="17" t="s">
        <v>1369</v>
      </c>
      <c r="X1576" s="17" t="s">
        <v>27</v>
      </c>
      <c r="Y1576" s="17" t="s">
        <v>33</v>
      </c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/>
      <c r="AK1576" s="11"/>
      <c r="AL1576" s="11"/>
    </row>
    <row r="1577" ht="15.75" customHeight="1">
      <c r="A1577" s="12">
        <v>1437.0</v>
      </c>
      <c r="B1577" s="12">
        <v>2560.0</v>
      </c>
      <c r="C1577" s="12"/>
      <c r="D1577" s="12"/>
      <c r="E1577" s="12"/>
      <c r="F1577" s="12">
        <v>22.0</v>
      </c>
      <c r="G1577" s="12"/>
      <c r="H1577" s="13">
        <v>43894.0</v>
      </c>
      <c r="I1577" s="14">
        <v>43894.0</v>
      </c>
      <c r="J1577" s="15">
        <v>160.0</v>
      </c>
      <c r="K1577" s="18"/>
      <c r="L1577" s="17" t="s">
        <v>1370</v>
      </c>
      <c r="M1577" s="17" t="s">
        <v>1370</v>
      </c>
      <c r="N1577" s="17" t="s">
        <v>27</v>
      </c>
      <c r="O1577" s="17" t="s">
        <v>65</v>
      </c>
      <c r="P1577" s="17" t="s">
        <v>98</v>
      </c>
      <c r="Q1577" s="17" t="s">
        <v>74</v>
      </c>
      <c r="R1577" s="17" t="s">
        <v>99</v>
      </c>
      <c r="S1577" s="17" t="s">
        <v>100</v>
      </c>
      <c r="T1577" s="17" t="s">
        <v>101</v>
      </c>
      <c r="U1577" s="17" t="s">
        <v>793</v>
      </c>
      <c r="V1577" s="17" t="s">
        <v>33</v>
      </c>
      <c r="W1577" s="17" t="s">
        <v>1371</v>
      </c>
      <c r="X1577" s="17" t="s">
        <v>27</v>
      </c>
      <c r="Y1577" s="17" t="s">
        <v>33</v>
      </c>
      <c r="Z1577" s="11" t="s">
        <v>1372</v>
      </c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</row>
    <row r="1578" ht="15.75" customHeight="1">
      <c r="A1578" s="12">
        <v>1438.0</v>
      </c>
      <c r="B1578" s="12">
        <v>2563.0</v>
      </c>
      <c r="C1578" s="12"/>
      <c r="D1578" s="12"/>
      <c r="E1578" s="12"/>
      <c r="F1578" s="12">
        <v>23.0</v>
      </c>
      <c r="G1578" s="12"/>
      <c r="H1578" s="13">
        <v>43894.0</v>
      </c>
      <c r="I1578" s="14">
        <v>43894.0</v>
      </c>
      <c r="J1578" s="15">
        <v>30.0</v>
      </c>
      <c r="K1578" s="18"/>
      <c r="L1578" s="17" t="s">
        <v>1373</v>
      </c>
      <c r="M1578" s="17" t="s">
        <v>1373</v>
      </c>
      <c r="N1578" s="17" t="s">
        <v>27</v>
      </c>
      <c r="O1578" s="17" t="s">
        <v>65</v>
      </c>
      <c r="P1578" s="17" t="s">
        <v>98</v>
      </c>
      <c r="Q1578" s="17" t="s">
        <v>74</v>
      </c>
      <c r="R1578" s="17" t="s">
        <v>99</v>
      </c>
      <c r="S1578" s="17" t="s">
        <v>100</v>
      </c>
      <c r="T1578" s="17" t="s">
        <v>101</v>
      </c>
      <c r="U1578" s="17" t="s">
        <v>618</v>
      </c>
      <c r="V1578" s="17" t="s">
        <v>33</v>
      </c>
      <c r="W1578" s="17" t="s">
        <v>781</v>
      </c>
      <c r="X1578" s="17" t="s">
        <v>27</v>
      </c>
      <c r="Y1578" s="17" t="s">
        <v>33</v>
      </c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  <c r="AJ1578" s="11"/>
      <c r="AK1578" s="11"/>
      <c r="AL1578" s="11"/>
    </row>
    <row r="1579" ht="15.75" customHeight="1">
      <c r="A1579" s="12">
        <v>1439.0</v>
      </c>
      <c r="B1579" s="12">
        <v>2566.0</v>
      </c>
      <c r="C1579" s="12"/>
      <c r="D1579" s="12"/>
      <c r="E1579" s="12"/>
      <c r="F1579" s="12">
        <v>24.0</v>
      </c>
      <c r="G1579" s="12"/>
      <c r="H1579" s="13">
        <v>43894.0</v>
      </c>
      <c r="I1579" s="14">
        <v>43894.0</v>
      </c>
      <c r="J1579" s="15">
        <v>1447.25</v>
      </c>
      <c r="K1579" s="18"/>
      <c r="L1579" s="17" t="s">
        <v>1374</v>
      </c>
      <c r="M1579" s="17" t="s">
        <v>1374</v>
      </c>
      <c r="N1579" s="17" t="s">
        <v>27</v>
      </c>
      <c r="O1579" s="17" t="s">
        <v>65</v>
      </c>
      <c r="P1579" s="17" t="s">
        <v>45</v>
      </c>
      <c r="Q1579" s="17" t="s">
        <v>1282</v>
      </c>
      <c r="R1579" s="17" t="s">
        <v>165</v>
      </c>
      <c r="S1579" s="17" t="s">
        <v>224</v>
      </c>
      <c r="T1579" s="17" t="s">
        <v>227</v>
      </c>
      <c r="U1579" s="17" t="s">
        <v>27</v>
      </c>
      <c r="V1579" s="17" t="s">
        <v>33</v>
      </c>
      <c r="W1579" s="17" t="s">
        <v>1375</v>
      </c>
      <c r="X1579" s="17" t="s">
        <v>27</v>
      </c>
      <c r="Y1579" s="17" t="s">
        <v>33</v>
      </c>
      <c r="Z1579" s="11" t="s">
        <v>1376</v>
      </c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</row>
    <row r="1580" ht="15.75" customHeight="1">
      <c r="A1580" s="12">
        <v>1440.0</v>
      </c>
      <c r="B1580" s="12">
        <v>2562.0</v>
      </c>
      <c r="C1580" s="12"/>
      <c r="D1580" s="12"/>
      <c r="E1580" s="12"/>
      <c r="F1580" s="12">
        <v>117.0</v>
      </c>
      <c r="G1580" s="12"/>
      <c r="H1580" s="13">
        <v>43894.0</v>
      </c>
      <c r="I1580" s="14">
        <v>43894.0</v>
      </c>
      <c r="J1580" s="15">
        <v>438.4</v>
      </c>
      <c r="K1580" s="18"/>
      <c r="L1580" s="17" t="s">
        <v>958</v>
      </c>
      <c r="M1580" s="17" t="s">
        <v>958</v>
      </c>
      <c r="N1580" s="17" t="s">
        <v>27</v>
      </c>
      <c r="O1580" s="17" t="s">
        <v>65</v>
      </c>
      <c r="P1580" s="17" t="s">
        <v>45</v>
      </c>
      <c r="Q1580" s="17" t="s">
        <v>35</v>
      </c>
      <c r="R1580" s="17" t="s">
        <v>31</v>
      </c>
      <c r="S1580" s="17" t="s">
        <v>500</v>
      </c>
      <c r="T1580" s="17" t="s">
        <v>37</v>
      </c>
      <c r="U1580" s="17" t="s">
        <v>27</v>
      </c>
      <c r="V1580" s="17" t="s">
        <v>33</v>
      </c>
      <c r="W1580" s="17" t="s">
        <v>501</v>
      </c>
      <c r="X1580" s="17" t="s">
        <v>27</v>
      </c>
      <c r="Y1580" s="17" t="s">
        <v>33</v>
      </c>
      <c r="Z1580" s="11"/>
      <c r="AA1580" s="11"/>
      <c r="AB1580" s="11"/>
      <c r="AC1580" s="11"/>
      <c r="AD1580" s="11"/>
      <c r="AE1580" s="11"/>
      <c r="AF1580" s="11"/>
      <c r="AG1580" s="11"/>
      <c r="AH1580" s="11"/>
      <c r="AI1580" s="11"/>
      <c r="AJ1580" s="11"/>
      <c r="AK1580" s="11"/>
      <c r="AL1580" s="11"/>
    </row>
    <row r="1581" ht="15.75" customHeight="1">
      <c r="A1581" s="12">
        <v>1441.0</v>
      </c>
      <c r="B1581" s="12">
        <v>2564.0</v>
      </c>
      <c r="C1581" s="12"/>
      <c r="D1581" s="12"/>
      <c r="E1581" s="12"/>
      <c r="F1581" s="12">
        <v>1711.0</v>
      </c>
      <c r="G1581" s="12"/>
      <c r="H1581" s="13">
        <v>43894.0</v>
      </c>
      <c r="I1581" s="14">
        <v>43894.0</v>
      </c>
      <c r="J1581" s="15">
        <v>8.99</v>
      </c>
      <c r="K1581" s="18"/>
      <c r="L1581" s="17" t="s">
        <v>1377</v>
      </c>
      <c r="M1581" s="17" t="s">
        <v>1377</v>
      </c>
      <c r="N1581" s="17" t="s">
        <v>27</v>
      </c>
      <c r="O1581" s="17" t="s">
        <v>65</v>
      </c>
      <c r="P1581" s="17" t="s">
        <v>98</v>
      </c>
      <c r="Q1581" s="17" t="s">
        <v>74</v>
      </c>
      <c r="R1581" s="17" t="s">
        <v>99</v>
      </c>
      <c r="S1581" s="17" t="s">
        <v>100</v>
      </c>
      <c r="T1581" s="17" t="s">
        <v>101</v>
      </c>
      <c r="U1581" s="17" t="s">
        <v>27</v>
      </c>
      <c r="V1581" s="17" t="s">
        <v>33</v>
      </c>
      <c r="W1581" s="17"/>
      <c r="X1581" s="17" t="s">
        <v>27</v>
      </c>
      <c r="Y1581" s="17" t="s">
        <v>33</v>
      </c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</row>
    <row r="1582" ht="15.75" customHeight="1">
      <c r="A1582" s="12">
        <v>1442.0</v>
      </c>
      <c r="B1582" s="12">
        <v>2565.0</v>
      </c>
      <c r="C1582" s="12"/>
      <c r="D1582" s="12"/>
      <c r="E1582" s="12"/>
      <c r="F1582" s="12">
        <v>1712.0</v>
      </c>
      <c r="G1582" s="12"/>
      <c r="H1582" s="13">
        <v>43894.0</v>
      </c>
      <c r="I1582" s="14">
        <v>43894.0</v>
      </c>
      <c r="J1582" s="15">
        <v>59.0</v>
      </c>
      <c r="K1582" s="18"/>
      <c r="L1582" s="17" t="s">
        <v>1377</v>
      </c>
      <c r="M1582" s="17" t="s">
        <v>1377</v>
      </c>
      <c r="N1582" s="17" t="s">
        <v>27</v>
      </c>
      <c r="O1582" s="17" t="s">
        <v>65</v>
      </c>
      <c r="P1582" s="17" t="s">
        <v>98</v>
      </c>
      <c r="Q1582" s="17" t="s">
        <v>74</v>
      </c>
      <c r="R1582" s="17" t="s">
        <v>99</v>
      </c>
      <c r="S1582" s="17" t="s">
        <v>100</v>
      </c>
      <c r="T1582" s="17" t="s">
        <v>101</v>
      </c>
      <c r="U1582" s="17" t="s">
        <v>27</v>
      </c>
      <c r="V1582" s="17" t="s">
        <v>33</v>
      </c>
      <c r="W1582" s="17"/>
      <c r="X1582" s="17" t="s">
        <v>27</v>
      </c>
      <c r="Y1582" s="17" t="s">
        <v>33</v>
      </c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</row>
    <row r="1583" ht="15.75" customHeight="1">
      <c r="A1583" s="12">
        <v>1443.0</v>
      </c>
      <c r="B1583" s="12">
        <v>2567.0</v>
      </c>
      <c r="C1583" s="12"/>
      <c r="D1583" s="12"/>
      <c r="E1583" s="12"/>
      <c r="F1583" s="12">
        <v>1713.0</v>
      </c>
      <c r="G1583" s="12"/>
      <c r="H1583" s="13">
        <v>43894.0</v>
      </c>
      <c r="I1583" s="14">
        <v>43894.0</v>
      </c>
      <c r="J1583" s="15">
        <v>79.9</v>
      </c>
      <c r="K1583" s="18"/>
      <c r="L1583" s="17" t="s">
        <v>1377</v>
      </c>
      <c r="M1583" s="17" t="s">
        <v>1377</v>
      </c>
      <c r="N1583" s="17" t="s">
        <v>27</v>
      </c>
      <c r="O1583" s="17" t="s">
        <v>65</v>
      </c>
      <c r="P1583" s="17" t="s">
        <v>98</v>
      </c>
      <c r="Q1583" s="17" t="s">
        <v>74</v>
      </c>
      <c r="R1583" s="17" t="s">
        <v>99</v>
      </c>
      <c r="S1583" s="17" t="s">
        <v>100</v>
      </c>
      <c r="T1583" s="17" t="s">
        <v>101</v>
      </c>
      <c r="U1583" s="17" t="s">
        <v>27</v>
      </c>
      <c r="V1583" s="17" t="s">
        <v>33</v>
      </c>
      <c r="W1583" s="17"/>
      <c r="X1583" s="17" t="s">
        <v>27</v>
      </c>
      <c r="Y1583" s="17" t="s">
        <v>33</v>
      </c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</row>
    <row r="1584" ht="15.75" customHeight="1">
      <c r="A1584" s="12">
        <v>1444.0</v>
      </c>
      <c r="B1584" s="12">
        <v>2568.0</v>
      </c>
      <c r="C1584" s="12"/>
      <c r="D1584" s="12"/>
      <c r="E1584" s="12"/>
      <c r="F1584" s="12">
        <v>1714.0</v>
      </c>
      <c r="G1584" s="12"/>
      <c r="H1584" s="13">
        <v>43894.0</v>
      </c>
      <c r="I1584" s="14">
        <v>43894.0</v>
      </c>
      <c r="J1584" s="15">
        <v>8250.0</v>
      </c>
      <c r="K1584" s="18"/>
      <c r="L1584" s="17" t="s">
        <v>1378</v>
      </c>
      <c r="M1584" s="17" t="s">
        <v>1378</v>
      </c>
      <c r="N1584" s="17" t="s">
        <v>27</v>
      </c>
      <c r="O1584" s="17" t="s">
        <v>65</v>
      </c>
      <c r="P1584" s="17" t="s">
        <v>45</v>
      </c>
      <c r="Q1584" s="17" t="s">
        <v>1282</v>
      </c>
      <c r="R1584" s="17" t="s">
        <v>165</v>
      </c>
      <c r="S1584" s="17" t="s">
        <v>224</v>
      </c>
      <c r="T1584" s="17" t="s">
        <v>59</v>
      </c>
      <c r="U1584" s="17" t="s">
        <v>27</v>
      </c>
      <c r="V1584" s="17" t="s">
        <v>33</v>
      </c>
      <c r="W1584" s="17"/>
      <c r="X1584" s="17" t="s">
        <v>27</v>
      </c>
      <c r="Y1584" s="17" t="s">
        <v>33</v>
      </c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</row>
    <row r="1585" ht="15.75" customHeight="1">
      <c r="A1585" s="12">
        <v>1445.0</v>
      </c>
      <c r="B1585" s="12">
        <v>2569.0</v>
      </c>
      <c r="C1585" s="12"/>
      <c r="D1585" s="12"/>
      <c r="E1585" s="12"/>
      <c r="F1585" s="12">
        <v>1715.0</v>
      </c>
      <c r="G1585" s="12"/>
      <c r="H1585" s="13">
        <v>43894.0</v>
      </c>
      <c r="I1585" s="14">
        <v>43894.0</v>
      </c>
      <c r="J1585" s="15">
        <v>100.0</v>
      </c>
      <c r="K1585" s="18"/>
      <c r="L1585" s="23" t="s">
        <v>1379</v>
      </c>
      <c r="M1585" s="17" t="s">
        <v>1379</v>
      </c>
      <c r="N1585" s="17" t="s">
        <v>27</v>
      </c>
      <c r="O1585" s="17" t="s">
        <v>65</v>
      </c>
      <c r="P1585" s="17" t="s">
        <v>98</v>
      </c>
      <c r="Q1585" s="17" t="s">
        <v>30</v>
      </c>
      <c r="R1585" s="17" t="s">
        <v>165</v>
      </c>
      <c r="S1585" s="17" t="s">
        <v>171</v>
      </c>
      <c r="T1585" s="17" t="s">
        <v>206</v>
      </c>
      <c r="U1585" s="17" t="s">
        <v>27</v>
      </c>
      <c r="V1585" s="17" t="s">
        <v>33</v>
      </c>
      <c r="W1585" s="17"/>
      <c r="X1585" s="17" t="s">
        <v>27</v>
      </c>
      <c r="Y1585" s="17" t="s">
        <v>33</v>
      </c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</row>
    <row r="1586" ht="15.75" customHeight="1">
      <c r="A1586" s="12">
        <v>1446.0</v>
      </c>
      <c r="B1586" s="12">
        <v>2573.0</v>
      </c>
      <c r="C1586" s="12"/>
      <c r="D1586" s="12"/>
      <c r="E1586" s="12"/>
      <c r="F1586" s="12">
        <v>25.0</v>
      </c>
      <c r="G1586" s="12"/>
      <c r="H1586" s="13">
        <v>43895.0</v>
      </c>
      <c r="I1586" s="14">
        <v>43895.0</v>
      </c>
      <c r="J1586" s="15">
        <v>91.24</v>
      </c>
      <c r="K1586" s="18"/>
      <c r="L1586" s="17" t="s">
        <v>644</v>
      </c>
      <c r="M1586" s="17" t="s">
        <v>644</v>
      </c>
      <c r="N1586" s="17" t="s">
        <v>27</v>
      </c>
      <c r="O1586" s="17" t="s">
        <v>65</v>
      </c>
      <c r="P1586" s="17" t="s">
        <v>98</v>
      </c>
      <c r="Q1586" s="17" t="s">
        <v>74</v>
      </c>
      <c r="R1586" s="17" t="s">
        <v>99</v>
      </c>
      <c r="S1586" s="17" t="s">
        <v>100</v>
      </c>
      <c r="T1586" s="17" t="s">
        <v>101</v>
      </c>
      <c r="U1586" s="17" t="s">
        <v>645</v>
      </c>
      <c r="V1586" s="17" t="s">
        <v>33</v>
      </c>
      <c r="W1586" s="17" t="s">
        <v>532</v>
      </c>
      <c r="X1586" s="17" t="s">
        <v>27</v>
      </c>
      <c r="Y1586" s="17" t="s">
        <v>33</v>
      </c>
      <c r="Z1586" s="11" t="s">
        <v>835</v>
      </c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</row>
    <row r="1587" ht="15.75" customHeight="1">
      <c r="A1587" s="12">
        <v>1447.0</v>
      </c>
      <c r="B1587" s="12">
        <v>2574.0</v>
      </c>
      <c r="C1587" s="12"/>
      <c r="D1587" s="12"/>
      <c r="E1587" s="12"/>
      <c r="F1587" s="12">
        <v>26.0</v>
      </c>
      <c r="G1587" s="12"/>
      <c r="H1587" s="13">
        <v>43895.0</v>
      </c>
      <c r="I1587" s="14">
        <v>43895.0</v>
      </c>
      <c r="J1587" s="15">
        <v>91.24</v>
      </c>
      <c r="K1587" s="18"/>
      <c r="L1587" s="17" t="s">
        <v>647</v>
      </c>
      <c r="M1587" s="17" t="s">
        <v>647</v>
      </c>
      <c r="N1587" s="17" t="s">
        <v>27</v>
      </c>
      <c r="O1587" s="17" t="s">
        <v>65</v>
      </c>
      <c r="P1587" s="17" t="s">
        <v>98</v>
      </c>
      <c r="Q1587" s="17" t="s">
        <v>74</v>
      </c>
      <c r="R1587" s="17" t="s">
        <v>99</v>
      </c>
      <c r="S1587" s="17" t="s">
        <v>100</v>
      </c>
      <c r="T1587" s="17" t="s">
        <v>101</v>
      </c>
      <c r="U1587" s="17" t="s">
        <v>648</v>
      </c>
      <c r="V1587" s="17" t="s">
        <v>33</v>
      </c>
      <c r="W1587" s="17" t="s">
        <v>532</v>
      </c>
      <c r="X1587" s="17" t="s">
        <v>27</v>
      </c>
      <c r="Y1587" s="17" t="s">
        <v>33</v>
      </c>
      <c r="Z1587" s="11" t="s">
        <v>649</v>
      </c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</row>
    <row r="1588" ht="15.75" customHeight="1">
      <c r="A1588" s="12">
        <v>1448.0</v>
      </c>
      <c r="B1588" s="12">
        <v>2575.0</v>
      </c>
      <c r="C1588" s="12"/>
      <c r="D1588" s="12"/>
      <c r="E1588" s="12"/>
      <c r="F1588" s="12">
        <v>27.0</v>
      </c>
      <c r="G1588" s="12"/>
      <c r="H1588" s="13">
        <v>43895.0</v>
      </c>
      <c r="I1588" s="14">
        <v>43895.0</v>
      </c>
      <c r="J1588" s="15">
        <v>91.24</v>
      </c>
      <c r="K1588" s="18"/>
      <c r="L1588" s="17" t="s">
        <v>650</v>
      </c>
      <c r="M1588" s="17" t="s">
        <v>650</v>
      </c>
      <c r="N1588" s="17" t="s">
        <v>27</v>
      </c>
      <c r="O1588" s="17" t="s">
        <v>65</v>
      </c>
      <c r="P1588" s="17" t="s">
        <v>98</v>
      </c>
      <c r="Q1588" s="17" t="s">
        <v>74</v>
      </c>
      <c r="R1588" s="17" t="s">
        <v>99</v>
      </c>
      <c r="S1588" s="17" t="s">
        <v>100</v>
      </c>
      <c r="T1588" s="17" t="s">
        <v>101</v>
      </c>
      <c r="U1588" s="17" t="s">
        <v>77</v>
      </c>
      <c r="V1588" s="17" t="s">
        <v>33</v>
      </c>
      <c r="W1588" s="17" t="s">
        <v>532</v>
      </c>
      <c r="X1588" s="17" t="s">
        <v>27</v>
      </c>
      <c r="Y1588" s="17" t="s">
        <v>33</v>
      </c>
      <c r="Z1588" s="11" t="s">
        <v>651</v>
      </c>
      <c r="AA1588" s="11"/>
      <c r="AB1588" s="11"/>
      <c r="AC1588" s="11"/>
      <c r="AD1588" s="11"/>
      <c r="AE1588" s="11"/>
      <c r="AF1588" s="11"/>
      <c r="AG1588" s="11"/>
      <c r="AH1588" s="11"/>
      <c r="AI1588" s="11"/>
      <c r="AJ1588" s="11"/>
      <c r="AK1588" s="11"/>
      <c r="AL1588" s="11"/>
    </row>
    <row r="1589" ht="15.75" customHeight="1">
      <c r="A1589" s="12">
        <v>1449.0</v>
      </c>
      <c r="B1589" s="12">
        <v>2576.0</v>
      </c>
      <c r="C1589" s="12"/>
      <c r="D1589" s="12"/>
      <c r="E1589" s="12"/>
      <c r="F1589" s="12">
        <v>28.0</v>
      </c>
      <c r="G1589" s="12"/>
      <c r="H1589" s="13">
        <v>43895.0</v>
      </c>
      <c r="I1589" s="14">
        <v>43895.0</v>
      </c>
      <c r="J1589" s="15">
        <v>91.24</v>
      </c>
      <c r="K1589" s="18"/>
      <c r="L1589" s="17" t="s">
        <v>652</v>
      </c>
      <c r="M1589" s="17" t="s">
        <v>652</v>
      </c>
      <c r="N1589" s="17" t="s">
        <v>27</v>
      </c>
      <c r="O1589" s="17" t="s">
        <v>65</v>
      </c>
      <c r="P1589" s="17" t="s">
        <v>98</v>
      </c>
      <c r="Q1589" s="17" t="s">
        <v>74</v>
      </c>
      <c r="R1589" s="17" t="s">
        <v>99</v>
      </c>
      <c r="S1589" s="17" t="s">
        <v>100</v>
      </c>
      <c r="T1589" s="17" t="s">
        <v>101</v>
      </c>
      <c r="U1589" s="17" t="s">
        <v>618</v>
      </c>
      <c r="V1589" s="17" t="s">
        <v>33</v>
      </c>
      <c r="W1589" s="17" t="s">
        <v>532</v>
      </c>
      <c r="X1589" s="17" t="s">
        <v>27</v>
      </c>
      <c r="Y1589" s="17" t="s">
        <v>33</v>
      </c>
      <c r="Z1589" s="11" t="s">
        <v>653</v>
      </c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</row>
    <row r="1590" ht="15.75" customHeight="1">
      <c r="A1590" s="12">
        <v>1450.0</v>
      </c>
      <c r="B1590" s="12">
        <v>2577.0</v>
      </c>
      <c r="C1590" s="12"/>
      <c r="D1590" s="12"/>
      <c r="E1590" s="12"/>
      <c r="F1590" s="12">
        <v>31.0</v>
      </c>
      <c r="G1590" s="12"/>
      <c r="H1590" s="13">
        <v>43895.0</v>
      </c>
      <c r="I1590" s="14">
        <v>43895.0</v>
      </c>
      <c r="J1590" s="15">
        <v>1000.0</v>
      </c>
      <c r="K1590" s="18"/>
      <c r="L1590" s="17" t="s">
        <v>848</v>
      </c>
      <c r="M1590" s="17" t="s">
        <v>848</v>
      </c>
      <c r="N1590" s="17" t="s">
        <v>27</v>
      </c>
      <c r="O1590" s="17" t="s">
        <v>65</v>
      </c>
      <c r="P1590" s="17" t="s">
        <v>117</v>
      </c>
      <c r="Q1590" s="17" t="s">
        <v>613</v>
      </c>
      <c r="R1590" s="17" t="s">
        <v>31</v>
      </c>
      <c r="S1590" s="17" t="s">
        <v>733</v>
      </c>
      <c r="T1590" s="17" t="s">
        <v>59</v>
      </c>
      <c r="U1590" s="17" t="s">
        <v>27</v>
      </c>
      <c r="V1590" s="17" t="s">
        <v>33</v>
      </c>
      <c r="W1590" s="17" t="s">
        <v>849</v>
      </c>
      <c r="X1590" s="17" t="s">
        <v>27</v>
      </c>
      <c r="Y1590" s="17" t="s">
        <v>33</v>
      </c>
      <c r="Z1590" s="11" t="s">
        <v>850</v>
      </c>
      <c r="AA1590" s="11"/>
      <c r="AB1590" s="11"/>
      <c r="AC1590" s="11"/>
      <c r="AD1590" s="11"/>
      <c r="AE1590" s="11"/>
      <c r="AF1590" s="11"/>
      <c r="AG1590" s="11"/>
      <c r="AH1590" s="11"/>
      <c r="AI1590" s="11"/>
      <c r="AJ1590" s="11"/>
      <c r="AK1590" s="11"/>
      <c r="AL1590" s="11"/>
    </row>
    <row r="1591" ht="15.75" customHeight="1">
      <c r="A1591" s="12">
        <v>1451.0</v>
      </c>
      <c r="B1591" s="12">
        <v>2582.0</v>
      </c>
      <c r="C1591" s="12"/>
      <c r="D1591" s="12"/>
      <c r="E1591" s="12"/>
      <c r="F1591" s="12">
        <v>34.0</v>
      </c>
      <c r="G1591" s="12"/>
      <c r="H1591" s="13">
        <v>43895.0</v>
      </c>
      <c r="I1591" s="14">
        <v>43895.0</v>
      </c>
      <c r="J1591" s="15">
        <v>200.0</v>
      </c>
      <c r="K1591" s="18"/>
      <c r="L1591" s="17" t="s">
        <v>1121</v>
      </c>
      <c r="M1591" s="17" t="s">
        <v>1121</v>
      </c>
      <c r="N1591" s="17" t="s">
        <v>27</v>
      </c>
      <c r="O1591" s="17" t="s">
        <v>65</v>
      </c>
      <c r="P1591" s="17" t="s">
        <v>98</v>
      </c>
      <c r="Q1591" s="17" t="s">
        <v>74</v>
      </c>
      <c r="R1591" s="17" t="s">
        <v>99</v>
      </c>
      <c r="S1591" s="17" t="s">
        <v>100</v>
      </c>
      <c r="T1591" s="17" t="s">
        <v>101</v>
      </c>
      <c r="U1591" s="17" t="s">
        <v>1065</v>
      </c>
      <c r="V1591" s="17" t="s">
        <v>33</v>
      </c>
      <c r="W1591" s="17" t="s">
        <v>1122</v>
      </c>
      <c r="X1591" s="17" t="s">
        <v>27</v>
      </c>
      <c r="Y1591" s="17" t="s">
        <v>33</v>
      </c>
      <c r="Z1591" s="11" t="s">
        <v>1123</v>
      </c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</row>
    <row r="1592" ht="15.75" customHeight="1">
      <c r="A1592" s="12">
        <v>1452.0</v>
      </c>
      <c r="B1592" s="12">
        <v>2572.0</v>
      </c>
      <c r="C1592" s="12"/>
      <c r="D1592" s="12"/>
      <c r="E1592" s="12"/>
      <c r="F1592" s="12">
        <v>35.0</v>
      </c>
      <c r="G1592" s="12"/>
      <c r="H1592" s="13">
        <v>43895.0</v>
      </c>
      <c r="I1592" s="14">
        <v>43895.0</v>
      </c>
      <c r="J1592" s="15">
        <v>122086.42</v>
      </c>
      <c r="K1592" s="19"/>
      <c r="L1592" s="17" t="s">
        <v>1380</v>
      </c>
      <c r="M1592" s="17" t="s">
        <v>1380</v>
      </c>
      <c r="N1592" s="17" t="s">
        <v>27</v>
      </c>
      <c r="O1592" s="17" t="s">
        <v>65</v>
      </c>
      <c r="P1592" s="17" t="s">
        <v>45</v>
      </c>
      <c r="Q1592" s="17" t="s">
        <v>118</v>
      </c>
      <c r="R1592" s="17" t="s">
        <v>47</v>
      </c>
      <c r="S1592" s="17" t="s">
        <v>75</v>
      </c>
      <c r="T1592" s="17" t="s">
        <v>1367</v>
      </c>
      <c r="U1592" s="17" t="s">
        <v>27</v>
      </c>
      <c r="V1592" s="17" t="s">
        <v>33</v>
      </c>
      <c r="W1592" s="17" t="s">
        <v>141</v>
      </c>
      <c r="X1592" s="17" t="s">
        <v>27</v>
      </c>
      <c r="Y1592" s="17" t="s">
        <v>33</v>
      </c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</row>
    <row r="1593" ht="15.75" customHeight="1">
      <c r="A1593" s="12">
        <v>1453.0</v>
      </c>
      <c r="B1593" s="12">
        <v>2580.0</v>
      </c>
      <c r="C1593" s="12"/>
      <c r="D1593" s="12"/>
      <c r="E1593" s="12"/>
      <c r="F1593" s="12">
        <v>36.0</v>
      </c>
      <c r="G1593" s="12"/>
      <c r="H1593" s="13">
        <v>43895.0</v>
      </c>
      <c r="I1593" s="14">
        <v>43895.0</v>
      </c>
      <c r="J1593" s="15">
        <v>106.28</v>
      </c>
      <c r="K1593" s="18"/>
      <c r="L1593" s="17" t="s">
        <v>759</v>
      </c>
      <c r="M1593" s="17" t="s">
        <v>759</v>
      </c>
      <c r="N1593" s="17" t="s">
        <v>27</v>
      </c>
      <c r="O1593" s="17" t="s">
        <v>65</v>
      </c>
      <c r="P1593" s="17" t="s">
        <v>45</v>
      </c>
      <c r="Q1593" s="17" t="s">
        <v>35</v>
      </c>
      <c r="R1593" s="17" t="s">
        <v>47</v>
      </c>
      <c r="S1593" s="17" t="s">
        <v>168</v>
      </c>
      <c r="T1593" s="17" t="s">
        <v>169</v>
      </c>
      <c r="U1593" s="17" t="s">
        <v>27</v>
      </c>
      <c r="V1593" s="17" t="s">
        <v>33</v>
      </c>
      <c r="W1593" s="17" t="s">
        <v>1381</v>
      </c>
      <c r="X1593" s="17" t="s">
        <v>27</v>
      </c>
      <c r="Y1593" s="17" t="s">
        <v>33</v>
      </c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</row>
    <row r="1594" ht="15.75" customHeight="1">
      <c r="A1594" s="12">
        <v>1454.0</v>
      </c>
      <c r="B1594" s="12">
        <v>2586.0</v>
      </c>
      <c r="C1594" s="12"/>
      <c r="D1594" s="12"/>
      <c r="E1594" s="12"/>
      <c r="F1594" s="12">
        <v>38.0</v>
      </c>
      <c r="G1594" s="12"/>
      <c r="H1594" s="13">
        <v>43895.0</v>
      </c>
      <c r="I1594" s="14">
        <v>43895.0</v>
      </c>
      <c r="J1594" s="15">
        <v>3961.0</v>
      </c>
      <c r="K1594" s="18"/>
      <c r="L1594" s="17" t="s">
        <v>964</v>
      </c>
      <c r="M1594" s="17" t="s">
        <v>964</v>
      </c>
      <c r="N1594" s="17" t="s">
        <v>27</v>
      </c>
      <c r="O1594" s="17" t="s">
        <v>65</v>
      </c>
      <c r="P1594" s="17" t="s">
        <v>45</v>
      </c>
      <c r="Q1594" s="17" t="s">
        <v>1282</v>
      </c>
      <c r="R1594" s="17" t="s">
        <v>165</v>
      </c>
      <c r="S1594" s="17" t="s">
        <v>224</v>
      </c>
      <c r="T1594" s="17" t="s">
        <v>235</v>
      </c>
      <c r="U1594" s="17" t="s">
        <v>27</v>
      </c>
      <c r="V1594" s="17" t="s">
        <v>33</v>
      </c>
      <c r="W1594" s="17" t="s">
        <v>1382</v>
      </c>
      <c r="X1594" s="17" t="s">
        <v>27</v>
      </c>
      <c r="Y1594" s="17" t="s">
        <v>33</v>
      </c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</row>
    <row r="1595" ht="15.75" customHeight="1">
      <c r="A1595" s="12">
        <v>1455.0</v>
      </c>
      <c r="B1595" s="12">
        <v>2587.0</v>
      </c>
      <c r="C1595" s="12"/>
      <c r="D1595" s="12"/>
      <c r="E1595" s="12"/>
      <c r="F1595" s="12">
        <v>45.0</v>
      </c>
      <c r="G1595" s="12"/>
      <c r="H1595" s="13">
        <v>43895.0</v>
      </c>
      <c r="I1595" s="14">
        <v>43895.0</v>
      </c>
      <c r="J1595" s="15">
        <v>11950.0</v>
      </c>
      <c r="K1595" s="18"/>
      <c r="L1595" s="17" t="s">
        <v>1266</v>
      </c>
      <c r="M1595" s="17" t="s">
        <v>1266</v>
      </c>
      <c r="N1595" s="17" t="s">
        <v>27</v>
      </c>
      <c r="O1595" s="17" t="s">
        <v>65</v>
      </c>
      <c r="P1595" s="17" t="s">
        <v>29</v>
      </c>
      <c r="Q1595" s="17" t="s">
        <v>155</v>
      </c>
      <c r="R1595" s="17" t="s">
        <v>47</v>
      </c>
      <c r="S1595" s="17" t="s">
        <v>566</v>
      </c>
      <c r="T1595" s="17" t="s">
        <v>59</v>
      </c>
      <c r="U1595" s="17" t="s">
        <v>27</v>
      </c>
      <c r="V1595" s="17" t="s">
        <v>33</v>
      </c>
      <c r="W1595" s="17" t="s">
        <v>1267</v>
      </c>
      <c r="X1595" s="17" t="s">
        <v>27</v>
      </c>
      <c r="Y1595" s="17" t="s">
        <v>33</v>
      </c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</row>
    <row r="1596" ht="15.75" customHeight="1">
      <c r="A1596" s="12">
        <v>1456.0</v>
      </c>
      <c r="B1596" s="12">
        <v>2578.0</v>
      </c>
      <c r="C1596" s="12"/>
      <c r="D1596" s="12"/>
      <c r="E1596" s="12"/>
      <c r="F1596" s="12">
        <v>53.0</v>
      </c>
      <c r="G1596" s="12"/>
      <c r="H1596" s="13">
        <v>43895.0</v>
      </c>
      <c r="I1596" s="14">
        <v>43895.0</v>
      </c>
      <c r="J1596" s="15">
        <v>1370.73</v>
      </c>
      <c r="K1596" s="18"/>
      <c r="L1596" s="17" t="s">
        <v>868</v>
      </c>
      <c r="M1596" s="17" t="s">
        <v>868</v>
      </c>
      <c r="N1596" s="17" t="s">
        <v>27</v>
      </c>
      <c r="O1596" s="17" t="s">
        <v>65</v>
      </c>
      <c r="P1596" s="17" t="s">
        <v>45</v>
      </c>
      <c r="Q1596" s="17" t="s">
        <v>155</v>
      </c>
      <c r="R1596" s="17" t="s">
        <v>31</v>
      </c>
      <c r="S1596" s="17" t="s">
        <v>156</v>
      </c>
      <c r="T1596" s="17" t="s">
        <v>314</v>
      </c>
      <c r="U1596" s="17" t="s">
        <v>27</v>
      </c>
      <c r="V1596" s="17" t="s">
        <v>33</v>
      </c>
      <c r="W1596" s="17" t="s">
        <v>374</v>
      </c>
      <c r="X1596" s="17" t="s">
        <v>27</v>
      </c>
      <c r="Y1596" s="17" t="s">
        <v>33</v>
      </c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</row>
    <row r="1597" ht="15.75" customHeight="1">
      <c r="A1597" s="12">
        <v>1457.0</v>
      </c>
      <c r="B1597" s="12">
        <v>2579.0</v>
      </c>
      <c r="C1597" s="12"/>
      <c r="D1597" s="12"/>
      <c r="E1597" s="12"/>
      <c r="F1597" s="12">
        <v>54.0</v>
      </c>
      <c r="G1597" s="12"/>
      <c r="H1597" s="13">
        <v>43895.0</v>
      </c>
      <c r="I1597" s="14">
        <v>43895.0</v>
      </c>
      <c r="J1597" s="15">
        <v>546.72</v>
      </c>
      <c r="K1597" s="18"/>
      <c r="L1597" s="17" t="s">
        <v>869</v>
      </c>
      <c r="M1597" s="17" t="s">
        <v>869</v>
      </c>
      <c r="N1597" s="17" t="s">
        <v>27</v>
      </c>
      <c r="O1597" s="17" t="s">
        <v>65</v>
      </c>
      <c r="P1597" s="17" t="s">
        <v>98</v>
      </c>
      <c r="Q1597" s="17" t="s">
        <v>155</v>
      </c>
      <c r="R1597" s="17" t="s">
        <v>31</v>
      </c>
      <c r="S1597" s="17" t="s">
        <v>156</v>
      </c>
      <c r="T1597" s="17" t="s">
        <v>314</v>
      </c>
      <c r="U1597" s="17" t="s">
        <v>27</v>
      </c>
      <c r="V1597" s="17" t="s">
        <v>33</v>
      </c>
      <c r="W1597" s="17" t="s">
        <v>374</v>
      </c>
      <c r="X1597" s="17" t="s">
        <v>27</v>
      </c>
      <c r="Y1597" s="17" t="s">
        <v>33</v>
      </c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</row>
    <row r="1598" ht="15.75" customHeight="1">
      <c r="A1598" s="12">
        <v>1458.0</v>
      </c>
      <c r="B1598" s="12">
        <v>2581.0</v>
      </c>
      <c r="C1598" s="12"/>
      <c r="D1598" s="12"/>
      <c r="E1598" s="12"/>
      <c r="F1598" s="12">
        <v>55.0</v>
      </c>
      <c r="G1598" s="12"/>
      <c r="H1598" s="13">
        <v>43895.0</v>
      </c>
      <c r="I1598" s="14">
        <v>43895.0</v>
      </c>
      <c r="J1598" s="15">
        <v>372.65</v>
      </c>
      <c r="K1598" s="18"/>
      <c r="L1598" s="17" t="s">
        <v>827</v>
      </c>
      <c r="M1598" s="17" t="s">
        <v>827</v>
      </c>
      <c r="N1598" s="17" t="s">
        <v>27</v>
      </c>
      <c r="O1598" s="17" t="s">
        <v>65</v>
      </c>
      <c r="P1598" s="17" t="s">
        <v>117</v>
      </c>
      <c r="Q1598" s="17" t="s">
        <v>613</v>
      </c>
      <c r="R1598" s="17" t="s">
        <v>31</v>
      </c>
      <c r="S1598" s="17" t="s">
        <v>58</v>
      </c>
      <c r="T1598" s="17" t="s">
        <v>61</v>
      </c>
      <c r="U1598" s="17" t="s">
        <v>27</v>
      </c>
      <c r="V1598" s="17" t="s">
        <v>33</v>
      </c>
      <c r="W1598" s="17" t="s">
        <v>828</v>
      </c>
      <c r="X1598" s="17" t="s">
        <v>27</v>
      </c>
      <c r="Y1598" s="17" t="s">
        <v>33</v>
      </c>
      <c r="Z1598" s="11" t="s">
        <v>1360</v>
      </c>
      <c r="AA1598" s="11"/>
      <c r="AB1598" s="11"/>
      <c r="AC1598" s="11"/>
      <c r="AD1598" s="11"/>
      <c r="AE1598" s="11"/>
      <c r="AF1598" s="11"/>
      <c r="AG1598" s="11"/>
      <c r="AH1598" s="11"/>
      <c r="AI1598" s="11"/>
      <c r="AJ1598" s="11"/>
      <c r="AK1598" s="11"/>
      <c r="AL1598" s="11"/>
    </row>
    <row r="1599" ht="15.75" customHeight="1">
      <c r="A1599" s="12">
        <v>1459.0</v>
      </c>
      <c r="B1599" s="12">
        <v>2585.0</v>
      </c>
      <c r="C1599" s="12"/>
      <c r="D1599" s="12"/>
      <c r="E1599" s="12"/>
      <c r="F1599" s="12">
        <v>62.0</v>
      </c>
      <c r="G1599" s="12"/>
      <c r="H1599" s="13">
        <v>43895.0</v>
      </c>
      <c r="I1599" s="14">
        <v>43895.0</v>
      </c>
      <c r="J1599" s="15">
        <v>2902.06</v>
      </c>
      <c r="K1599" s="18"/>
      <c r="L1599" s="17" t="s">
        <v>1353</v>
      </c>
      <c r="M1599" s="17" t="s">
        <v>1353</v>
      </c>
      <c r="N1599" s="17" t="s">
        <v>27</v>
      </c>
      <c r="O1599" s="17" t="s">
        <v>65</v>
      </c>
      <c r="P1599" s="17" t="s">
        <v>45</v>
      </c>
      <c r="Q1599" s="17" t="s">
        <v>1282</v>
      </c>
      <c r="R1599" s="17" t="s">
        <v>165</v>
      </c>
      <c r="S1599" s="17" t="s">
        <v>224</v>
      </c>
      <c r="T1599" s="17" t="s">
        <v>227</v>
      </c>
      <c r="U1599" s="17" t="s">
        <v>27</v>
      </c>
      <c r="V1599" s="17" t="s">
        <v>33</v>
      </c>
      <c r="W1599" s="17" t="s">
        <v>1383</v>
      </c>
      <c r="X1599" s="17" t="s">
        <v>27</v>
      </c>
      <c r="Y1599" s="17" t="s">
        <v>33</v>
      </c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</row>
    <row r="1600" ht="15.75" customHeight="1">
      <c r="A1600" s="12">
        <v>1460.0</v>
      </c>
      <c r="B1600" s="12">
        <v>2583.0</v>
      </c>
      <c r="C1600" s="12"/>
      <c r="D1600" s="12"/>
      <c r="E1600" s="12"/>
      <c r="F1600" s="12">
        <v>79.0</v>
      </c>
      <c r="G1600" s="12"/>
      <c r="H1600" s="13">
        <v>43895.0</v>
      </c>
      <c r="I1600" s="14">
        <v>43895.0</v>
      </c>
      <c r="J1600" s="15">
        <v>731.5</v>
      </c>
      <c r="K1600" s="18"/>
      <c r="L1600" s="17" t="s">
        <v>1224</v>
      </c>
      <c r="M1600" s="17" t="s">
        <v>1224</v>
      </c>
      <c r="N1600" s="17" t="s">
        <v>27</v>
      </c>
      <c r="O1600" s="17" t="s">
        <v>65</v>
      </c>
      <c r="P1600" s="17" t="s">
        <v>98</v>
      </c>
      <c r="Q1600" s="17" t="s">
        <v>30</v>
      </c>
      <c r="R1600" s="17" t="s">
        <v>54</v>
      </c>
      <c r="S1600" s="17" t="s">
        <v>308</v>
      </c>
      <c r="T1600" s="17" t="s">
        <v>309</v>
      </c>
      <c r="U1600" s="17" t="s">
        <v>27</v>
      </c>
      <c r="V1600" s="17" t="s">
        <v>33</v>
      </c>
      <c r="W1600" s="17" t="s">
        <v>141</v>
      </c>
      <c r="X1600" s="17" t="s">
        <v>27</v>
      </c>
      <c r="Y1600" s="17" t="s">
        <v>33</v>
      </c>
      <c r="Z1600" s="11"/>
      <c r="AA1600" s="11"/>
      <c r="AB1600" s="11"/>
      <c r="AC1600" s="11"/>
      <c r="AD1600" s="11"/>
      <c r="AE1600" s="11"/>
      <c r="AF1600" s="11"/>
      <c r="AG1600" s="11"/>
      <c r="AH1600" s="11"/>
      <c r="AI1600" s="11"/>
      <c r="AJ1600" s="11"/>
      <c r="AK1600" s="11"/>
      <c r="AL1600" s="11"/>
    </row>
    <row r="1601" ht="15.75" customHeight="1">
      <c r="A1601" s="12">
        <v>1461.0</v>
      </c>
      <c r="B1601" s="12">
        <v>2584.0</v>
      </c>
      <c r="C1601" s="12"/>
      <c r="D1601" s="12"/>
      <c r="E1601" s="12"/>
      <c r="F1601" s="12">
        <v>1720.0</v>
      </c>
      <c r="G1601" s="12"/>
      <c r="H1601" s="13">
        <v>43895.0</v>
      </c>
      <c r="I1601" s="14">
        <v>43895.0</v>
      </c>
      <c r="J1601" s="15">
        <v>237.03</v>
      </c>
      <c r="K1601" s="18"/>
      <c r="L1601" s="17" t="s">
        <v>1384</v>
      </c>
      <c r="M1601" s="17" t="s">
        <v>1384</v>
      </c>
      <c r="N1601" s="17" t="s">
        <v>27</v>
      </c>
      <c r="O1601" s="17" t="s">
        <v>65</v>
      </c>
      <c r="P1601" s="17" t="s">
        <v>98</v>
      </c>
      <c r="Q1601" s="17" t="s">
        <v>30</v>
      </c>
      <c r="R1601" s="17" t="s">
        <v>54</v>
      </c>
      <c r="S1601" s="17" t="s">
        <v>308</v>
      </c>
      <c r="T1601" s="17" t="s">
        <v>309</v>
      </c>
      <c r="U1601" s="17" t="s">
        <v>27</v>
      </c>
      <c r="V1601" s="17" t="s">
        <v>33</v>
      </c>
      <c r="W1601" s="17"/>
      <c r="X1601" s="17" t="s">
        <v>27</v>
      </c>
      <c r="Y1601" s="17" t="s">
        <v>33</v>
      </c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</row>
    <row r="1602" ht="15.75" customHeight="1">
      <c r="A1602" s="12">
        <v>1462.0</v>
      </c>
      <c r="B1602" s="12">
        <v>2590.0</v>
      </c>
      <c r="C1602" s="12"/>
      <c r="D1602" s="12"/>
      <c r="E1602" s="12"/>
      <c r="F1602" s="12">
        <v>1723.0</v>
      </c>
      <c r="G1602" s="12"/>
      <c r="H1602" s="13">
        <v>43895.0</v>
      </c>
      <c r="I1602" s="14">
        <v>43895.0</v>
      </c>
      <c r="J1602" s="15">
        <v>11.35</v>
      </c>
      <c r="K1602" s="18"/>
      <c r="L1602" s="17" t="s">
        <v>1016</v>
      </c>
      <c r="M1602" s="17" t="s">
        <v>1016</v>
      </c>
      <c r="N1602" s="17" t="s">
        <v>27</v>
      </c>
      <c r="O1602" s="17" t="s">
        <v>65</v>
      </c>
      <c r="P1602" s="17" t="s">
        <v>98</v>
      </c>
      <c r="Q1602" s="17" t="s">
        <v>30</v>
      </c>
      <c r="R1602" s="17" t="s">
        <v>54</v>
      </c>
      <c r="S1602" s="17" t="s">
        <v>467</v>
      </c>
      <c r="T1602" s="17" t="s">
        <v>468</v>
      </c>
      <c r="U1602" s="17" t="s">
        <v>27</v>
      </c>
      <c r="V1602" s="17" t="s">
        <v>33</v>
      </c>
      <c r="W1602" s="17" t="s">
        <v>467</v>
      </c>
      <c r="X1602" s="17" t="s">
        <v>27</v>
      </c>
      <c r="Y1602" s="17" t="s">
        <v>33</v>
      </c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</row>
    <row r="1603" ht="15.75" customHeight="1">
      <c r="A1603" s="12">
        <v>1463.0</v>
      </c>
      <c r="B1603" s="12">
        <v>2591.0</v>
      </c>
      <c r="C1603" s="12"/>
      <c r="D1603" s="12"/>
      <c r="E1603" s="12"/>
      <c r="F1603" s="12">
        <v>1724.0</v>
      </c>
      <c r="G1603" s="12"/>
      <c r="H1603" s="13">
        <v>43895.0</v>
      </c>
      <c r="I1603" s="14">
        <v>43895.0</v>
      </c>
      <c r="J1603" s="15">
        <v>691.39</v>
      </c>
      <c r="K1603" s="19"/>
      <c r="L1603" s="17" t="s">
        <v>1385</v>
      </c>
      <c r="M1603" s="17" t="s">
        <v>1385</v>
      </c>
      <c r="N1603" s="17" t="s">
        <v>27</v>
      </c>
      <c r="O1603" s="17" t="s">
        <v>65</v>
      </c>
      <c r="P1603" s="17" t="s">
        <v>45</v>
      </c>
      <c r="Q1603" s="17" t="s">
        <v>74</v>
      </c>
      <c r="R1603" s="17" t="s">
        <v>75</v>
      </c>
      <c r="S1603" s="17" t="s">
        <v>75</v>
      </c>
      <c r="T1603" s="17" t="s">
        <v>76</v>
      </c>
      <c r="U1603" s="17" t="s">
        <v>511</v>
      </c>
      <c r="V1603" s="17" t="s">
        <v>33</v>
      </c>
      <c r="W1603" s="17"/>
      <c r="X1603" s="17" t="s">
        <v>27</v>
      </c>
      <c r="Y1603" s="17" t="s">
        <v>33</v>
      </c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</row>
    <row r="1604" ht="15.75" customHeight="1">
      <c r="A1604" s="12">
        <v>1823.0</v>
      </c>
      <c r="B1604" s="12">
        <v>2588.0</v>
      </c>
      <c r="C1604" s="12"/>
      <c r="D1604" s="12"/>
      <c r="E1604" s="12"/>
      <c r="F1604" s="12"/>
      <c r="G1604" s="12"/>
      <c r="H1604" s="13">
        <v>43895.0</v>
      </c>
      <c r="I1604" s="14">
        <v>43895.0</v>
      </c>
      <c r="J1604" s="15">
        <v>1700.0</v>
      </c>
      <c r="K1604" s="18" t="s">
        <v>85</v>
      </c>
      <c r="L1604" s="17" t="s">
        <v>1386</v>
      </c>
      <c r="M1604" s="17" t="s">
        <v>1386</v>
      </c>
      <c r="N1604" s="17" t="s">
        <v>27</v>
      </c>
      <c r="O1604" s="17" t="s">
        <v>65</v>
      </c>
      <c r="P1604" s="17" t="s">
        <v>45</v>
      </c>
      <c r="Q1604" s="17" t="s">
        <v>1282</v>
      </c>
      <c r="R1604" s="17" t="s">
        <v>165</v>
      </c>
      <c r="S1604" s="17" t="s">
        <v>224</v>
      </c>
      <c r="T1604" s="17" t="s">
        <v>59</v>
      </c>
      <c r="U1604" s="17" t="s">
        <v>27</v>
      </c>
      <c r="V1604" s="17" t="s">
        <v>33</v>
      </c>
      <c r="W1604" s="17"/>
      <c r="X1604" s="17" t="s">
        <v>27</v>
      </c>
      <c r="Y1604" s="17" t="s">
        <v>33</v>
      </c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  <c r="AJ1604" s="11"/>
      <c r="AK1604" s="11"/>
      <c r="AL1604" s="11"/>
    </row>
    <row r="1605" ht="15.75" customHeight="1">
      <c r="A1605" s="12">
        <v>1464.0</v>
      </c>
      <c r="B1605" s="12">
        <v>2593.0</v>
      </c>
      <c r="C1605" s="12"/>
      <c r="D1605" s="12"/>
      <c r="E1605" s="12"/>
      <c r="F1605" s="12">
        <v>1725.0</v>
      </c>
      <c r="G1605" s="12"/>
      <c r="H1605" s="13">
        <v>43895.0</v>
      </c>
      <c r="I1605" s="14">
        <v>43895.0</v>
      </c>
      <c r="J1605" s="15">
        <v>24815.73</v>
      </c>
      <c r="K1605" s="19" t="s">
        <v>85</v>
      </c>
      <c r="L1605" s="17" t="s">
        <v>1387</v>
      </c>
      <c r="M1605" s="17" t="s">
        <v>1387</v>
      </c>
      <c r="N1605" s="17" t="s">
        <v>27</v>
      </c>
      <c r="O1605" s="17" t="s">
        <v>65</v>
      </c>
      <c r="P1605" s="17" t="s">
        <v>45</v>
      </c>
      <c r="Q1605" s="17" t="s">
        <v>74</v>
      </c>
      <c r="R1605" s="17" t="s">
        <v>75</v>
      </c>
      <c r="S1605" s="17" t="s">
        <v>75</v>
      </c>
      <c r="T1605" s="17" t="s">
        <v>76</v>
      </c>
      <c r="U1605" s="17" t="s">
        <v>84</v>
      </c>
      <c r="V1605" s="17" t="s">
        <v>33</v>
      </c>
      <c r="W1605" s="17"/>
      <c r="X1605" s="17" t="s">
        <v>27</v>
      </c>
      <c r="Y1605" s="17" t="s">
        <v>33</v>
      </c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</row>
    <row r="1606" ht="15.75" customHeight="1">
      <c r="A1606" s="12">
        <v>1520.0</v>
      </c>
      <c r="B1606" s="12"/>
      <c r="C1606" s="12"/>
      <c r="D1606" s="12"/>
      <c r="E1606" s="12"/>
      <c r="F1606" s="12">
        <v>2181.0</v>
      </c>
      <c r="G1606" s="12"/>
      <c r="H1606" s="13">
        <v>43896.0</v>
      </c>
      <c r="I1606" s="14">
        <v>43896.0</v>
      </c>
      <c r="J1606" s="15">
        <v>438.42</v>
      </c>
      <c r="K1606" s="18" t="s">
        <v>85</v>
      </c>
      <c r="L1606" s="17" t="s">
        <v>1388</v>
      </c>
      <c r="M1606" s="17" t="s">
        <v>1388</v>
      </c>
      <c r="N1606" s="17" t="s">
        <v>27</v>
      </c>
      <c r="O1606" s="17" t="s">
        <v>388</v>
      </c>
      <c r="P1606" s="17" t="s">
        <v>98</v>
      </c>
      <c r="Q1606" s="17" t="s">
        <v>155</v>
      </c>
      <c r="R1606" s="17" t="s">
        <v>31</v>
      </c>
      <c r="S1606" s="17" t="s">
        <v>156</v>
      </c>
      <c r="T1606" s="17" t="s">
        <v>157</v>
      </c>
      <c r="U1606" s="17" t="s">
        <v>27</v>
      </c>
      <c r="V1606" s="17" t="s">
        <v>33</v>
      </c>
      <c r="W1606" s="17"/>
      <c r="X1606" s="17" t="s">
        <v>27</v>
      </c>
      <c r="Y1606" s="17" t="s">
        <v>33</v>
      </c>
      <c r="Z1606" s="11"/>
      <c r="AA1606" s="11"/>
      <c r="AB1606" s="11"/>
      <c r="AC1606" s="11"/>
      <c r="AD1606" s="11"/>
      <c r="AE1606" s="11"/>
      <c r="AF1606" s="11"/>
      <c r="AG1606" s="11"/>
      <c r="AH1606" s="11"/>
      <c r="AI1606" s="11"/>
      <c r="AJ1606" s="11"/>
      <c r="AK1606" s="11"/>
      <c r="AL1606" s="11"/>
    </row>
    <row r="1607" ht="15.75" customHeight="1">
      <c r="A1607" s="12">
        <v>1465.0</v>
      </c>
      <c r="B1607" s="12">
        <v>2608.0</v>
      </c>
      <c r="C1607" s="12"/>
      <c r="D1607" s="12"/>
      <c r="E1607" s="12"/>
      <c r="F1607" s="12">
        <v>29.0</v>
      </c>
      <c r="G1607" s="12"/>
      <c r="H1607" s="13">
        <v>43896.0</v>
      </c>
      <c r="I1607" s="14">
        <v>43896.0</v>
      </c>
      <c r="J1607" s="15">
        <v>87.59</v>
      </c>
      <c r="K1607" s="18"/>
      <c r="L1607" s="17" t="s">
        <v>1117</v>
      </c>
      <c r="M1607" s="17" t="s">
        <v>1117</v>
      </c>
      <c r="N1607" s="17" t="s">
        <v>27</v>
      </c>
      <c r="O1607" s="17" t="s">
        <v>65</v>
      </c>
      <c r="P1607" s="17" t="s">
        <v>98</v>
      </c>
      <c r="Q1607" s="17" t="s">
        <v>74</v>
      </c>
      <c r="R1607" s="17" t="s">
        <v>99</v>
      </c>
      <c r="S1607" s="17" t="s">
        <v>100</v>
      </c>
      <c r="T1607" s="17" t="s">
        <v>101</v>
      </c>
      <c r="U1607" s="17" t="s">
        <v>793</v>
      </c>
      <c r="V1607" s="17" t="s">
        <v>33</v>
      </c>
      <c r="W1607" s="17" t="s">
        <v>532</v>
      </c>
      <c r="X1607" s="17" t="s">
        <v>27</v>
      </c>
      <c r="Y1607" s="17" t="s">
        <v>33</v>
      </c>
      <c r="Z1607" s="11" t="s">
        <v>1389</v>
      </c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</row>
    <row r="1608" ht="15.75" customHeight="1">
      <c r="A1608" s="12">
        <v>1466.0</v>
      </c>
      <c r="B1608" s="12">
        <v>2609.0</v>
      </c>
      <c r="C1608" s="12"/>
      <c r="D1608" s="12"/>
      <c r="E1608" s="12"/>
      <c r="F1608" s="12">
        <v>30.0</v>
      </c>
      <c r="G1608" s="12"/>
      <c r="H1608" s="13">
        <v>43896.0</v>
      </c>
      <c r="I1608" s="14">
        <v>43896.0</v>
      </c>
      <c r="J1608" s="15">
        <v>87.59</v>
      </c>
      <c r="K1608" s="18"/>
      <c r="L1608" s="17" t="s">
        <v>1118</v>
      </c>
      <c r="M1608" s="17" t="s">
        <v>1118</v>
      </c>
      <c r="N1608" s="17" t="s">
        <v>30</v>
      </c>
      <c r="O1608" s="17" t="s">
        <v>65</v>
      </c>
      <c r="P1608" s="17" t="s">
        <v>98</v>
      </c>
      <c r="Q1608" s="17" t="s">
        <v>74</v>
      </c>
      <c r="R1608" s="17" t="s">
        <v>99</v>
      </c>
      <c r="S1608" s="17" t="s">
        <v>100</v>
      </c>
      <c r="T1608" s="17" t="s">
        <v>101</v>
      </c>
      <c r="U1608" s="17" t="s">
        <v>1065</v>
      </c>
      <c r="V1608" s="17" t="s">
        <v>33</v>
      </c>
      <c r="W1608" s="17" t="s">
        <v>532</v>
      </c>
      <c r="X1608" s="17" t="s">
        <v>27</v>
      </c>
      <c r="Y1608" s="17" t="s">
        <v>33</v>
      </c>
      <c r="Z1608" s="11" t="s">
        <v>1389</v>
      </c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</row>
    <row r="1609" ht="15.75" customHeight="1">
      <c r="A1609" s="12">
        <v>1467.0</v>
      </c>
      <c r="B1609" s="12">
        <v>2622.0</v>
      </c>
      <c r="C1609" s="12"/>
      <c r="D1609" s="12"/>
      <c r="E1609" s="12"/>
      <c r="F1609" s="12">
        <v>46.0</v>
      </c>
      <c r="G1609" s="12"/>
      <c r="H1609" s="13">
        <v>43896.0</v>
      </c>
      <c r="I1609" s="14">
        <v>43896.0</v>
      </c>
      <c r="J1609" s="15">
        <v>3573.44</v>
      </c>
      <c r="K1609" s="18"/>
      <c r="L1609" s="17" t="s">
        <v>1390</v>
      </c>
      <c r="M1609" s="17" t="s">
        <v>1390</v>
      </c>
      <c r="N1609" s="17" t="s">
        <v>27</v>
      </c>
      <c r="O1609" s="17" t="s">
        <v>65</v>
      </c>
      <c r="P1609" s="17" t="s">
        <v>117</v>
      </c>
      <c r="Q1609" s="17" t="s">
        <v>613</v>
      </c>
      <c r="R1609" s="17" t="s">
        <v>31</v>
      </c>
      <c r="S1609" s="17" t="s">
        <v>843</v>
      </c>
      <c r="T1609" s="17" t="s">
        <v>844</v>
      </c>
      <c r="U1609" s="17" t="s">
        <v>27</v>
      </c>
      <c r="V1609" s="17" t="s">
        <v>33</v>
      </c>
      <c r="W1609" s="17" t="s">
        <v>1391</v>
      </c>
      <c r="X1609" s="17" t="s">
        <v>27</v>
      </c>
      <c r="Y1609" s="17" t="s">
        <v>33</v>
      </c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</row>
    <row r="1610" ht="15.75" customHeight="1">
      <c r="A1610" s="12">
        <v>1468.0</v>
      </c>
      <c r="B1610" s="12">
        <v>2626.0</v>
      </c>
      <c r="C1610" s="12"/>
      <c r="D1610" s="12"/>
      <c r="E1610" s="12"/>
      <c r="F1610" s="12">
        <v>47.0</v>
      </c>
      <c r="G1610" s="12"/>
      <c r="H1610" s="13">
        <v>43896.0</v>
      </c>
      <c r="I1610" s="14">
        <v>43896.0</v>
      </c>
      <c r="J1610" s="15">
        <v>2308.3</v>
      </c>
      <c r="K1610" s="18"/>
      <c r="L1610" s="17" t="s">
        <v>1392</v>
      </c>
      <c r="M1610" s="17" t="s">
        <v>1392</v>
      </c>
      <c r="N1610" s="17" t="s">
        <v>27</v>
      </c>
      <c r="O1610" s="17" t="s">
        <v>65</v>
      </c>
      <c r="P1610" s="17" t="s">
        <v>98</v>
      </c>
      <c r="Q1610" s="17" t="s">
        <v>123</v>
      </c>
      <c r="R1610" s="17" t="s">
        <v>54</v>
      </c>
      <c r="S1610" s="17" t="s">
        <v>482</v>
      </c>
      <c r="T1610" s="17" t="s">
        <v>59</v>
      </c>
      <c r="U1610" s="17" t="s">
        <v>27</v>
      </c>
      <c r="V1610" s="17" t="s">
        <v>33</v>
      </c>
      <c r="W1610" s="17" t="s">
        <v>483</v>
      </c>
      <c r="X1610" s="17" t="s">
        <v>27</v>
      </c>
      <c r="Y1610" s="17" t="s">
        <v>33</v>
      </c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</row>
    <row r="1611" ht="15.75" customHeight="1">
      <c r="A1611" s="12">
        <v>1469.0</v>
      </c>
      <c r="B1611" s="12">
        <v>2598.0</v>
      </c>
      <c r="C1611" s="12"/>
      <c r="D1611" s="12"/>
      <c r="E1611" s="12"/>
      <c r="F1611" s="12">
        <v>1726.0</v>
      </c>
      <c r="G1611" s="12"/>
      <c r="H1611" s="13">
        <v>43896.0</v>
      </c>
      <c r="I1611" s="14">
        <v>43896.0</v>
      </c>
      <c r="J1611" s="15">
        <v>5000.0</v>
      </c>
      <c r="K1611" s="18"/>
      <c r="L1611" s="17" t="s">
        <v>537</v>
      </c>
      <c r="M1611" s="17" t="s">
        <v>537</v>
      </c>
      <c r="N1611" s="17" t="s">
        <v>27</v>
      </c>
      <c r="O1611" s="17" t="s">
        <v>65</v>
      </c>
      <c r="P1611" s="17" t="s">
        <v>98</v>
      </c>
      <c r="Q1611" s="17" t="s">
        <v>110</v>
      </c>
      <c r="R1611" s="17" t="s">
        <v>110</v>
      </c>
      <c r="S1611" s="17" t="s">
        <v>110</v>
      </c>
      <c r="T1611" s="17" t="s">
        <v>539</v>
      </c>
      <c r="U1611" s="17" t="s">
        <v>27</v>
      </c>
      <c r="V1611" s="17" t="s">
        <v>33</v>
      </c>
      <c r="W1611" s="17"/>
      <c r="X1611" s="17" t="s">
        <v>27</v>
      </c>
      <c r="Y1611" s="17" t="s">
        <v>33</v>
      </c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</row>
    <row r="1612" ht="15.75" customHeight="1">
      <c r="A1612" s="12">
        <v>1470.0</v>
      </c>
      <c r="B1612" s="12">
        <v>2599.0</v>
      </c>
      <c r="C1612" s="12"/>
      <c r="D1612" s="12"/>
      <c r="E1612" s="12"/>
      <c r="F1612" s="12">
        <v>1727.0</v>
      </c>
      <c r="G1612" s="12"/>
      <c r="H1612" s="13">
        <v>43896.0</v>
      </c>
      <c r="I1612" s="14">
        <v>43896.0</v>
      </c>
      <c r="J1612" s="15">
        <v>1304.0</v>
      </c>
      <c r="K1612" s="18"/>
      <c r="L1612" s="17" t="s">
        <v>1393</v>
      </c>
      <c r="M1612" s="17" t="s">
        <v>1393</v>
      </c>
      <c r="N1612" s="17" t="s">
        <v>27</v>
      </c>
      <c r="O1612" s="17" t="s">
        <v>65</v>
      </c>
      <c r="P1612" s="17" t="s">
        <v>45</v>
      </c>
      <c r="Q1612" s="17" t="s">
        <v>155</v>
      </c>
      <c r="R1612" s="17" t="s">
        <v>31</v>
      </c>
      <c r="S1612" s="17" t="s">
        <v>156</v>
      </c>
      <c r="T1612" s="17" t="s">
        <v>157</v>
      </c>
      <c r="U1612" s="17" t="s">
        <v>27</v>
      </c>
      <c r="V1612" s="17" t="s">
        <v>33</v>
      </c>
      <c r="W1612" s="17"/>
      <c r="X1612" s="17" t="s">
        <v>27</v>
      </c>
      <c r="Y1612" s="17" t="s">
        <v>33</v>
      </c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</row>
    <row r="1613" ht="15.75" customHeight="1">
      <c r="A1613" s="12">
        <v>1471.0</v>
      </c>
      <c r="B1613" s="12">
        <v>2600.0</v>
      </c>
      <c r="C1613" s="12"/>
      <c r="D1613" s="12"/>
      <c r="E1613" s="12"/>
      <c r="F1613" s="12">
        <v>1728.0</v>
      </c>
      <c r="G1613" s="12"/>
      <c r="H1613" s="13">
        <v>43896.0</v>
      </c>
      <c r="I1613" s="14">
        <v>43896.0</v>
      </c>
      <c r="J1613" s="15">
        <v>1911.0</v>
      </c>
      <c r="K1613" s="18"/>
      <c r="L1613" s="17" t="s">
        <v>1394</v>
      </c>
      <c r="M1613" s="17" t="s">
        <v>1394</v>
      </c>
      <c r="N1613" s="17" t="s">
        <v>27</v>
      </c>
      <c r="O1613" s="17" t="s">
        <v>65</v>
      </c>
      <c r="P1613" s="17" t="s">
        <v>98</v>
      </c>
      <c r="Q1613" s="17" t="s">
        <v>155</v>
      </c>
      <c r="R1613" s="17" t="s">
        <v>31</v>
      </c>
      <c r="S1613" s="17" t="s">
        <v>156</v>
      </c>
      <c r="T1613" s="17" t="s">
        <v>157</v>
      </c>
      <c r="U1613" s="17" t="s">
        <v>27</v>
      </c>
      <c r="V1613" s="17" t="s">
        <v>33</v>
      </c>
      <c r="W1613" s="17"/>
      <c r="X1613" s="17" t="s">
        <v>27</v>
      </c>
      <c r="Y1613" s="17" t="s">
        <v>33</v>
      </c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</row>
    <row r="1614" ht="15.75" customHeight="1">
      <c r="A1614" s="12">
        <v>1472.0</v>
      </c>
      <c r="B1614" s="12">
        <v>2601.0</v>
      </c>
      <c r="C1614" s="12"/>
      <c r="D1614" s="12"/>
      <c r="E1614" s="12"/>
      <c r="F1614" s="12">
        <v>1729.0</v>
      </c>
      <c r="G1614" s="12"/>
      <c r="H1614" s="13">
        <v>43896.0</v>
      </c>
      <c r="I1614" s="14">
        <v>43896.0</v>
      </c>
      <c r="J1614" s="15">
        <v>1929.76</v>
      </c>
      <c r="K1614" s="18"/>
      <c r="L1614" s="17" t="s">
        <v>1395</v>
      </c>
      <c r="M1614" s="17" t="s">
        <v>1395</v>
      </c>
      <c r="N1614" s="17" t="s">
        <v>27</v>
      </c>
      <c r="O1614" s="17" t="s">
        <v>65</v>
      </c>
      <c r="P1614" s="17" t="s">
        <v>45</v>
      </c>
      <c r="Q1614" s="17" t="s">
        <v>155</v>
      </c>
      <c r="R1614" s="17" t="s">
        <v>31</v>
      </c>
      <c r="S1614" s="17" t="s">
        <v>156</v>
      </c>
      <c r="T1614" s="17" t="s">
        <v>157</v>
      </c>
      <c r="U1614" s="17" t="s">
        <v>27</v>
      </c>
      <c r="V1614" s="17" t="s">
        <v>33</v>
      </c>
      <c r="W1614" s="17"/>
      <c r="X1614" s="17" t="s">
        <v>27</v>
      </c>
      <c r="Y1614" s="17" t="s">
        <v>33</v>
      </c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</row>
    <row r="1615" ht="15.75" customHeight="1">
      <c r="A1615" s="12">
        <v>1473.0</v>
      </c>
      <c r="B1615" s="12">
        <v>2602.0</v>
      </c>
      <c r="C1615" s="12"/>
      <c r="D1615" s="12"/>
      <c r="E1615" s="12"/>
      <c r="F1615" s="12">
        <v>1730.0</v>
      </c>
      <c r="G1615" s="12"/>
      <c r="H1615" s="13">
        <v>43896.0</v>
      </c>
      <c r="I1615" s="14">
        <v>43896.0</v>
      </c>
      <c r="J1615" s="15">
        <v>1911.0</v>
      </c>
      <c r="K1615" s="18"/>
      <c r="L1615" s="17" t="s">
        <v>1396</v>
      </c>
      <c r="M1615" s="17" t="s">
        <v>1396</v>
      </c>
      <c r="N1615" s="17" t="s">
        <v>27</v>
      </c>
      <c r="O1615" s="17" t="s">
        <v>65</v>
      </c>
      <c r="P1615" s="17" t="s">
        <v>98</v>
      </c>
      <c r="Q1615" s="17" t="s">
        <v>155</v>
      </c>
      <c r="R1615" s="17" t="s">
        <v>31</v>
      </c>
      <c r="S1615" s="17" t="s">
        <v>156</v>
      </c>
      <c r="T1615" s="17" t="s">
        <v>157</v>
      </c>
      <c r="U1615" s="17" t="s">
        <v>27</v>
      </c>
      <c r="V1615" s="17" t="s">
        <v>33</v>
      </c>
      <c r="W1615" s="17"/>
      <c r="X1615" s="17" t="s">
        <v>27</v>
      </c>
      <c r="Y1615" s="17" t="s">
        <v>33</v>
      </c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</row>
    <row r="1616" ht="15.75" customHeight="1">
      <c r="A1616" s="12">
        <v>1474.0</v>
      </c>
      <c r="B1616" s="12">
        <v>2603.0</v>
      </c>
      <c r="C1616" s="12"/>
      <c r="D1616" s="12"/>
      <c r="E1616" s="12"/>
      <c r="F1616" s="12">
        <v>1731.0</v>
      </c>
      <c r="G1616" s="12"/>
      <c r="H1616" s="13">
        <v>43896.0</v>
      </c>
      <c r="I1616" s="14">
        <v>43896.0</v>
      </c>
      <c r="J1616" s="15">
        <v>1147.17</v>
      </c>
      <c r="K1616" s="18"/>
      <c r="L1616" s="17" t="s">
        <v>1397</v>
      </c>
      <c r="M1616" s="17" t="s">
        <v>1397</v>
      </c>
      <c r="N1616" s="17" t="s">
        <v>27</v>
      </c>
      <c r="O1616" s="17" t="s">
        <v>65</v>
      </c>
      <c r="P1616" s="17" t="s">
        <v>29</v>
      </c>
      <c r="Q1616" s="17" t="s">
        <v>155</v>
      </c>
      <c r="R1616" s="17" t="s">
        <v>31</v>
      </c>
      <c r="S1616" s="17" t="s">
        <v>156</v>
      </c>
      <c r="T1616" s="17" t="s">
        <v>157</v>
      </c>
      <c r="U1616" s="17" t="s">
        <v>27</v>
      </c>
      <c r="V1616" s="17" t="s">
        <v>33</v>
      </c>
      <c r="W1616" s="17"/>
      <c r="X1616" s="17" t="s">
        <v>27</v>
      </c>
      <c r="Y1616" s="17" t="s">
        <v>33</v>
      </c>
      <c r="Z1616" s="11"/>
      <c r="AA1616" s="11"/>
      <c r="AB1616" s="11"/>
      <c r="AC1616" s="11"/>
      <c r="AD1616" s="11"/>
      <c r="AE1616" s="11"/>
      <c r="AF1616" s="11"/>
      <c r="AG1616" s="11"/>
      <c r="AH1616" s="11"/>
      <c r="AI1616" s="11"/>
      <c r="AJ1616" s="11"/>
      <c r="AK1616" s="11"/>
      <c r="AL1616" s="11"/>
    </row>
    <row r="1617" ht="15.75" customHeight="1">
      <c r="A1617" s="12">
        <v>1475.0</v>
      </c>
      <c r="B1617" s="12">
        <v>2604.0</v>
      </c>
      <c r="C1617" s="12"/>
      <c r="D1617" s="12"/>
      <c r="E1617" s="12"/>
      <c r="F1617" s="12">
        <v>1732.0</v>
      </c>
      <c r="G1617" s="12"/>
      <c r="H1617" s="13">
        <v>43896.0</v>
      </c>
      <c r="I1617" s="14">
        <v>43896.0</v>
      </c>
      <c r="J1617" s="15">
        <v>2975.6</v>
      </c>
      <c r="K1617" s="18"/>
      <c r="L1617" s="17" t="s">
        <v>1398</v>
      </c>
      <c r="M1617" s="17" t="s">
        <v>1398</v>
      </c>
      <c r="N1617" s="17" t="s">
        <v>27</v>
      </c>
      <c r="O1617" s="17" t="s">
        <v>65</v>
      </c>
      <c r="P1617" s="17" t="s">
        <v>45</v>
      </c>
      <c r="Q1617" s="17" t="s">
        <v>155</v>
      </c>
      <c r="R1617" s="17" t="s">
        <v>31</v>
      </c>
      <c r="S1617" s="17" t="s">
        <v>156</v>
      </c>
      <c r="T1617" s="17" t="s">
        <v>157</v>
      </c>
      <c r="U1617" s="17" t="s">
        <v>27</v>
      </c>
      <c r="V1617" s="17" t="s">
        <v>33</v>
      </c>
      <c r="W1617" s="17"/>
      <c r="X1617" s="17" t="s">
        <v>27</v>
      </c>
      <c r="Y1617" s="17" t="s">
        <v>33</v>
      </c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</row>
    <row r="1618" ht="15.75" customHeight="1">
      <c r="A1618" s="12">
        <v>1476.0</v>
      </c>
      <c r="B1618" s="12">
        <v>2605.0</v>
      </c>
      <c r="C1618" s="12"/>
      <c r="D1618" s="12"/>
      <c r="E1618" s="12"/>
      <c r="F1618" s="12">
        <v>1733.0</v>
      </c>
      <c r="G1618" s="12"/>
      <c r="H1618" s="13">
        <v>43896.0</v>
      </c>
      <c r="I1618" s="14">
        <v>43896.0</v>
      </c>
      <c r="J1618" s="15">
        <v>1304.0</v>
      </c>
      <c r="K1618" s="18"/>
      <c r="L1618" s="17" t="s">
        <v>1399</v>
      </c>
      <c r="M1618" s="17" t="s">
        <v>1399</v>
      </c>
      <c r="N1618" s="17" t="s">
        <v>27</v>
      </c>
      <c r="O1618" s="17" t="s">
        <v>65</v>
      </c>
      <c r="P1618" s="17" t="s">
        <v>45</v>
      </c>
      <c r="Q1618" s="17" t="s">
        <v>155</v>
      </c>
      <c r="R1618" s="17" t="s">
        <v>31</v>
      </c>
      <c r="S1618" s="17" t="s">
        <v>156</v>
      </c>
      <c r="T1618" s="17" t="s">
        <v>157</v>
      </c>
      <c r="U1618" s="17" t="s">
        <v>27</v>
      </c>
      <c r="V1618" s="17" t="s">
        <v>33</v>
      </c>
      <c r="W1618" s="17"/>
      <c r="X1618" s="17" t="s">
        <v>27</v>
      </c>
      <c r="Y1618" s="17" t="s">
        <v>33</v>
      </c>
      <c r="Z1618" s="11"/>
      <c r="AA1618" s="11"/>
      <c r="AB1618" s="11"/>
      <c r="AC1618" s="11"/>
      <c r="AD1618" s="11"/>
      <c r="AE1618" s="11"/>
      <c r="AF1618" s="11"/>
      <c r="AG1618" s="11"/>
      <c r="AH1618" s="11"/>
      <c r="AI1618" s="11"/>
      <c r="AJ1618" s="11"/>
      <c r="AK1618" s="11"/>
      <c r="AL1618" s="11"/>
    </row>
    <row r="1619" ht="15.75" customHeight="1">
      <c r="A1619" s="12">
        <v>1477.0</v>
      </c>
      <c r="B1619" s="12">
        <v>2606.0</v>
      </c>
      <c r="C1619" s="12"/>
      <c r="D1619" s="12"/>
      <c r="E1619" s="12"/>
      <c r="F1619" s="12">
        <v>1734.0</v>
      </c>
      <c r="G1619" s="12"/>
      <c r="H1619" s="13">
        <v>43896.0</v>
      </c>
      <c r="I1619" s="14">
        <v>43896.0</v>
      </c>
      <c r="J1619" s="15">
        <v>1304.0</v>
      </c>
      <c r="K1619" s="18"/>
      <c r="L1619" s="17" t="s">
        <v>1400</v>
      </c>
      <c r="M1619" s="17" t="s">
        <v>1400</v>
      </c>
      <c r="N1619" s="17" t="s">
        <v>27</v>
      </c>
      <c r="O1619" s="17" t="s">
        <v>65</v>
      </c>
      <c r="P1619" s="17" t="s">
        <v>45</v>
      </c>
      <c r="Q1619" s="17" t="s">
        <v>155</v>
      </c>
      <c r="R1619" s="17" t="s">
        <v>31</v>
      </c>
      <c r="S1619" s="17" t="s">
        <v>156</v>
      </c>
      <c r="T1619" s="17" t="s">
        <v>157</v>
      </c>
      <c r="U1619" s="17" t="s">
        <v>27</v>
      </c>
      <c r="V1619" s="17" t="s">
        <v>33</v>
      </c>
      <c r="W1619" s="17"/>
      <c r="X1619" s="17" t="s">
        <v>27</v>
      </c>
      <c r="Y1619" s="17" t="s">
        <v>33</v>
      </c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</row>
    <row r="1620" ht="15.75" customHeight="1">
      <c r="A1620" s="12">
        <v>1478.0</v>
      </c>
      <c r="B1620" s="12">
        <v>2607.0</v>
      </c>
      <c r="C1620" s="12"/>
      <c r="D1620" s="12"/>
      <c r="E1620" s="12"/>
      <c r="F1620" s="12">
        <v>1735.0</v>
      </c>
      <c r="G1620" s="12"/>
      <c r="H1620" s="13">
        <v>43896.0</v>
      </c>
      <c r="I1620" s="14">
        <v>43896.0</v>
      </c>
      <c r="J1620" s="15">
        <v>1288.0</v>
      </c>
      <c r="K1620" s="18"/>
      <c r="L1620" s="17" t="s">
        <v>1401</v>
      </c>
      <c r="M1620" s="17" t="s">
        <v>1401</v>
      </c>
      <c r="N1620" s="17" t="s">
        <v>27</v>
      </c>
      <c r="O1620" s="17" t="s">
        <v>65</v>
      </c>
      <c r="P1620" s="17" t="s">
        <v>98</v>
      </c>
      <c r="Q1620" s="17" t="s">
        <v>155</v>
      </c>
      <c r="R1620" s="17" t="s">
        <v>31</v>
      </c>
      <c r="S1620" s="17" t="s">
        <v>156</v>
      </c>
      <c r="T1620" s="17" t="s">
        <v>157</v>
      </c>
      <c r="U1620" s="17" t="s">
        <v>27</v>
      </c>
      <c r="V1620" s="17" t="s">
        <v>33</v>
      </c>
      <c r="W1620" s="17"/>
      <c r="X1620" s="17" t="s">
        <v>27</v>
      </c>
      <c r="Y1620" s="17" t="s">
        <v>33</v>
      </c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  <c r="AJ1620" s="11"/>
      <c r="AK1620" s="11"/>
      <c r="AL1620" s="11"/>
    </row>
    <row r="1621" ht="15.75" customHeight="1">
      <c r="A1621" s="12">
        <v>1479.0</v>
      </c>
      <c r="B1621" s="12">
        <v>2610.0</v>
      </c>
      <c r="C1621" s="12"/>
      <c r="D1621" s="12"/>
      <c r="E1621" s="12"/>
      <c r="F1621" s="12">
        <v>1738.0</v>
      </c>
      <c r="G1621" s="12"/>
      <c r="H1621" s="13">
        <v>43896.0</v>
      </c>
      <c r="I1621" s="14">
        <v>43896.0</v>
      </c>
      <c r="J1621" s="15">
        <v>606.67</v>
      </c>
      <c r="K1621" s="18"/>
      <c r="L1621" s="17" t="s">
        <v>1402</v>
      </c>
      <c r="M1621" s="17" t="s">
        <v>1402</v>
      </c>
      <c r="N1621" s="17" t="s">
        <v>27</v>
      </c>
      <c r="O1621" s="17" t="s">
        <v>65</v>
      </c>
      <c r="P1621" s="17" t="s">
        <v>29</v>
      </c>
      <c r="Q1621" s="17" t="s">
        <v>155</v>
      </c>
      <c r="R1621" s="17" t="s">
        <v>31</v>
      </c>
      <c r="S1621" s="17" t="s">
        <v>156</v>
      </c>
      <c r="T1621" s="17" t="s">
        <v>157</v>
      </c>
      <c r="U1621" s="17" t="s">
        <v>27</v>
      </c>
      <c r="V1621" s="17" t="s">
        <v>33</v>
      </c>
      <c r="W1621" s="17"/>
      <c r="X1621" s="17" t="s">
        <v>27</v>
      </c>
      <c r="Y1621" s="17" t="s">
        <v>33</v>
      </c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</row>
    <row r="1622" ht="15.75" customHeight="1">
      <c r="A1622" s="12">
        <v>1480.0</v>
      </c>
      <c r="B1622" s="12">
        <v>2611.0</v>
      </c>
      <c r="C1622" s="12"/>
      <c r="D1622" s="12"/>
      <c r="E1622" s="12"/>
      <c r="F1622" s="12">
        <v>1739.0</v>
      </c>
      <c r="G1622" s="12"/>
      <c r="H1622" s="13">
        <v>43896.0</v>
      </c>
      <c r="I1622" s="14">
        <v>43896.0</v>
      </c>
      <c r="J1622" s="15">
        <v>225.0</v>
      </c>
      <c r="K1622" s="18"/>
      <c r="L1622" s="17" t="s">
        <v>1403</v>
      </c>
      <c r="M1622" s="17" t="s">
        <v>1403</v>
      </c>
      <c r="N1622" s="17" t="s">
        <v>27</v>
      </c>
      <c r="O1622" s="17" t="s">
        <v>65</v>
      </c>
      <c r="P1622" s="17" t="s">
        <v>45</v>
      </c>
      <c r="Q1622" s="17" t="s">
        <v>155</v>
      </c>
      <c r="R1622" s="17" t="s">
        <v>31</v>
      </c>
      <c r="S1622" s="17" t="s">
        <v>156</v>
      </c>
      <c r="T1622" s="17" t="s">
        <v>157</v>
      </c>
      <c r="U1622" s="17" t="s">
        <v>27</v>
      </c>
      <c r="V1622" s="17" t="s">
        <v>33</v>
      </c>
      <c r="W1622" s="17"/>
      <c r="X1622" s="17" t="s">
        <v>27</v>
      </c>
      <c r="Y1622" s="17" t="s">
        <v>33</v>
      </c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</row>
    <row r="1623" ht="15.75" customHeight="1">
      <c r="A1623" s="12">
        <v>1481.0</v>
      </c>
      <c r="B1623" s="12">
        <v>2612.0</v>
      </c>
      <c r="C1623" s="12"/>
      <c r="D1623" s="12"/>
      <c r="E1623" s="12"/>
      <c r="F1623" s="12">
        <v>1740.0</v>
      </c>
      <c r="G1623" s="12"/>
      <c r="H1623" s="13">
        <v>43896.0</v>
      </c>
      <c r="I1623" s="14">
        <v>43896.0</v>
      </c>
      <c r="J1623" s="15">
        <v>1250.0</v>
      </c>
      <c r="K1623" s="18"/>
      <c r="L1623" s="17" t="s">
        <v>1404</v>
      </c>
      <c r="M1623" s="17" t="s">
        <v>1404</v>
      </c>
      <c r="N1623" s="17" t="s">
        <v>27</v>
      </c>
      <c r="O1623" s="17" t="s">
        <v>65</v>
      </c>
      <c r="P1623" s="17" t="s">
        <v>45</v>
      </c>
      <c r="Q1623" s="17" t="s">
        <v>155</v>
      </c>
      <c r="R1623" s="17" t="s">
        <v>31</v>
      </c>
      <c r="S1623" s="17" t="s">
        <v>156</v>
      </c>
      <c r="T1623" s="17" t="s">
        <v>157</v>
      </c>
      <c r="U1623" s="17" t="s">
        <v>27</v>
      </c>
      <c r="V1623" s="17" t="s">
        <v>33</v>
      </c>
      <c r="W1623" s="17"/>
      <c r="X1623" s="17" t="s">
        <v>27</v>
      </c>
      <c r="Y1623" s="17" t="s">
        <v>33</v>
      </c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</row>
    <row r="1624" ht="15.75" customHeight="1">
      <c r="A1624" s="12">
        <v>1482.0</v>
      </c>
      <c r="B1624" s="12">
        <v>2613.0</v>
      </c>
      <c r="C1624" s="12"/>
      <c r="D1624" s="12"/>
      <c r="E1624" s="12"/>
      <c r="F1624" s="12">
        <v>1741.0</v>
      </c>
      <c r="G1624" s="12"/>
      <c r="H1624" s="13">
        <v>43896.0</v>
      </c>
      <c r="I1624" s="14">
        <v>43896.0</v>
      </c>
      <c r="J1624" s="15">
        <v>1000.0</v>
      </c>
      <c r="K1624" s="18"/>
      <c r="L1624" s="17" t="s">
        <v>1405</v>
      </c>
      <c r="M1624" s="17" t="s">
        <v>1405</v>
      </c>
      <c r="N1624" s="17" t="s">
        <v>27</v>
      </c>
      <c r="O1624" s="17" t="s">
        <v>65</v>
      </c>
      <c r="P1624" s="17" t="s">
        <v>29</v>
      </c>
      <c r="Q1624" s="17" t="s">
        <v>155</v>
      </c>
      <c r="R1624" s="17" t="s">
        <v>31</v>
      </c>
      <c r="S1624" s="17" t="s">
        <v>156</v>
      </c>
      <c r="T1624" s="17" t="s">
        <v>157</v>
      </c>
      <c r="U1624" s="17" t="s">
        <v>27</v>
      </c>
      <c r="V1624" s="17" t="s">
        <v>33</v>
      </c>
      <c r="W1624" s="17"/>
      <c r="X1624" s="17" t="s">
        <v>27</v>
      </c>
      <c r="Y1624" s="17" t="s">
        <v>33</v>
      </c>
      <c r="Z1624" s="11"/>
      <c r="AA1624" s="11"/>
      <c r="AB1624" s="11"/>
      <c r="AC1624" s="11"/>
      <c r="AD1624" s="11"/>
      <c r="AE1624" s="11"/>
      <c r="AF1624" s="11"/>
      <c r="AG1624" s="11"/>
      <c r="AH1624" s="11"/>
      <c r="AI1624" s="11"/>
      <c r="AJ1624" s="11"/>
      <c r="AK1624" s="11"/>
      <c r="AL1624" s="11"/>
    </row>
    <row r="1625" ht="15.75" customHeight="1">
      <c r="A1625" s="12">
        <v>1483.0</v>
      </c>
      <c r="B1625" s="12">
        <v>2614.0</v>
      </c>
      <c r="C1625" s="12"/>
      <c r="D1625" s="12"/>
      <c r="E1625" s="12"/>
      <c r="F1625" s="12">
        <v>1742.0</v>
      </c>
      <c r="G1625" s="12"/>
      <c r="H1625" s="13">
        <v>43896.0</v>
      </c>
      <c r="I1625" s="14">
        <v>43896.0</v>
      </c>
      <c r="J1625" s="15">
        <v>225.0</v>
      </c>
      <c r="K1625" s="18"/>
      <c r="L1625" s="17" t="s">
        <v>1406</v>
      </c>
      <c r="M1625" s="17" t="s">
        <v>1406</v>
      </c>
      <c r="N1625" s="17" t="s">
        <v>27</v>
      </c>
      <c r="O1625" s="17" t="s">
        <v>65</v>
      </c>
      <c r="P1625" s="17" t="s">
        <v>45</v>
      </c>
      <c r="Q1625" s="17" t="s">
        <v>155</v>
      </c>
      <c r="R1625" s="17" t="s">
        <v>31</v>
      </c>
      <c r="S1625" s="17" t="s">
        <v>156</v>
      </c>
      <c r="T1625" s="17" t="s">
        <v>157</v>
      </c>
      <c r="U1625" s="17" t="s">
        <v>27</v>
      </c>
      <c r="V1625" s="17" t="s">
        <v>33</v>
      </c>
      <c r="W1625" s="17" t="s">
        <v>467</v>
      </c>
      <c r="X1625" s="17" t="s">
        <v>27</v>
      </c>
      <c r="Y1625" s="17" t="s">
        <v>33</v>
      </c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</row>
    <row r="1626" ht="15.75" customHeight="1">
      <c r="A1626" s="12">
        <v>1484.0</v>
      </c>
      <c r="B1626" s="12">
        <v>2615.0</v>
      </c>
      <c r="C1626" s="12"/>
      <c r="D1626" s="12"/>
      <c r="E1626" s="12"/>
      <c r="F1626" s="12">
        <v>1743.0</v>
      </c>
      <c r="G1626" s="12"/>
      <c r="H1626" s="13">
        <v>43896.0</v>
      </c>
      <c r="I1626" s="14">
        <v>43896.0</v>
      </c>
      <c r="J1626" s="15">
        <v>225.0</v>
      </c>
      <c r="K1626" s="18"/>
      <c r="L1626" s="17" t="s">
        <v>1407</v>
      </c>
      <c r="M1626" s="17" t="s">
        <v>1407</v>
      </c>
      <c r="N1626" s="17" t="s">
        <v>27</v>
      </c>
      <c r="O1626" s="17" t="s">
        <v>65</v>
      </c>
      <c r="P1626" s="17" t="s">
        <v>45</v>
      </c>
      <c r="Q1626" s="17" t="s">
        <v>155</v>
      </c>
      <c r="R1626" s="17" t="s">
        <v>31</v>
      </c>
      <c r="S1626" s="17" t="s">
        <v>156</v>
      </c>
      <c r="T1626" s="17" t="s">
        <v>157</v>
      </c>
      <c r="U1626" s="17" t="s">
        <v>27</v>
      </c>
      <c r="V1626" s="17" t="s">
        <v>33</v>
      </c>
      <c r="W1626" s="17"/>
      <c r="X1626" s="17" t="s">
        <v>27</v>
      </c>
      <c r="Y1626" s="17" t="s">
        <v>33</v>
      </c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</row>
    <row r="1627" ht="15.75" customHeight="1">
      <c r="A1627" s="12">
        <v>1485.0</v>
      </c>
      <c r="B1627" s="12">
        <v>2616.0</v>
      </c>
      <c r="C1627" s="12"/>
      <c r="D1627" s="12"/>
      <c r="E1627" s="12"/>
      <c r="F1627" s="12">
        <v>1744.0</v>
      </c>
      <c r="G1627" s="12"/>
      <c r="H1627" s="13">
        <v>43896.0</v>
      </c>
      <c r="I1627" s="14">
        <v>43896.0</v>
      </c>
      <c r="J1627" s="15">
        <v>27946.92</v>
      </c>
      <c r="K1627" s="19"/>
      <c r="L1627" s="17" t="s">
        <v>1408</v>
      </c>
      <c r="M1627" s="17" t="s">
        <v>1408</v>
      </c>
      <c r="N1627" s="17" t="s">
        <v>27</v>
      </c>
      <c r="O1627" s="17" t="s">
        <v>65</v>
      </c>
      <c r="P1627" s="17" t="s">
        <v>45</v>
      </c>
      <c r="Q1627" s="17" t="s">
        <v>74</v>
      </c>
      <c r="R1627" s="17" t="s">
        <v>75</v>
      </c>
      <c r="S1627" s="17" t="s">
        <v>75</v>
      </c>
      <c r="T1627" s="17" t="s">
        <v>76</v>
      </c>
      <c r="U1627" s="17" t="s">
        <v>258</v>
      </c>
      <c r="V1627" s="17" t="s">
        <v>33</v>
      </c>
      <c r="W1627" s="17"/>
      <c r="X1627" s="17" t="s">
        <v>27</v>
      </c>
      <c r="Y1627" s="17" t="s">
        <v>33</v>
      </c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</row>
    <row r="1628" ht="15.75" customHeight="1">
      <c r="A1628" s="12">
        <v>1486.0</v>
      </c>
      <c r="B1628" s="12">
        <v>2620.0</v>
      </c>
      <c r="C1628" s="12"/>
      <c r="D1628" s="12"/>
      <c r="E1628" s="12"/>
      <c r="F1628" s="12">
        <v>1746.0</v>
      </c>
      <c r="G1628" s="12"/>
      <c r="H1628" s="13">
        <v>43896.0</v>
      </c>
      <c r="I1628" s="14">
        <v>43896.0</v>
      </c>
      <c r="J1628" s="15">
        <v>27.48</v>
      </c>
      <c r="K1628" s="18"/>
      <c r="L1628" s="17" t="s">
        <v>1361</v>
      </c>
      <c r="M1628" s="17" t="s">
        <v>1361</v>
      </c>
      <c r="N1628" s="17" t="s">
        <v>27</v>
      </c>
      <c r="O1628" s="17" t="s">
        <v>65</v>
      </c>
      <c r="P1628" s="17" t="s">
        <v>98</v>
      </c>
      <c r="Q1628" s="17" t="s">
        <v>155</v>
      </c>
      <c r="R1628" s="17" t="s">
        <v>47</v>
      </c>
      <c r="S1628" s="17" t="s">
        <v>331</v>
      </c>
      <c r="T1628" s="17" t="s">
        <v>332</v>
      </c>
      <c r="U1628" s="17" t="s">
        <v>27</v>
      </c>
      <c r="V1628" s="17" t="s">
        <v>33</v>
      </c>
      <c r="W1628" s="17"/>
      <c r="X1628" s="17" t="s">
        <v>27</v>
      </c>
      <c r="Y1628" s="17" t="s">
        <v>33</v>
      </c>
      <c r="Z1628" s="11"/>
      <c r="AA1628" s="11"/>
      <c r="AB1628" s="11"/>
      <c r="AC1628" s="11"/>
      <c r="AD1628" s="11"/>
      <c r="AE1628" s="11"/>
      <c r="AF1628" s="11"/>
      <c r="AG1628" s="11"/>
      <c r="AH1628" s="11"/>
      <c r="AI1628" s="11"/>
      <c r="AJ1628" s="11"/>
      <c r="AK1628" s="11"/>
      <c r="AL1628" s="11"/>
    </row>
    <row r="1629" ht="15.75" customHeight="1">
      <c r="A1629" s="12">
        <v>1487.0</v>
      </c>
      <c r="B1629" s="12">
        <v>2624.0</v>
      </c>
      <c r="C1629" s="12"/>
      <c r="D1629" s="12"/>
      <c r="E1629" s="12"/>
      <c r="F1629" s="12">
        <v>1747.0</v>
      </c>
      <c r="G1629" s="12"/>
      <c r="H1629" s="13">
        <v>43896.0</v>
      </c>
      <c r="I1629" s="14">
        <v>43896.0</v>
      </c>
      <c r="J1629" s="15">
        <v>112.9</v>
      </c>
      <c r="K1629" s="18"/>
      <c r="L1629" s="17" t="s">
        <v>1409</v>
      </c>
      <c r="M1629" s="17" t="s">
        <v>1409</v>
      </c>
      <c r="N1629" s="17" t="s">
        <v>27</v>
      </c>
      <c r="O1629" s="17" t="s">
        <v>65</v>
      </c>
      <c r="P1629" s="17" t="s">
        <v>98</v>
      </c>
      <c r="Q1629" s="17" t="s">
        <v>130</v>
      </c>
      <c r="R1629" s="17" t="s">
        <v>54</v>
      </c>
      <c r="S1629" s="17" t="s">
        <v>205</v>
      </c>
      <c r="T1629" s="17" t="s">
        <v>206</v>
      </c>
      <c r="U1629" s="17" t="s">
        <v>27</v>
      </c>
      <c r="V1629" s="17" t="s">
        <v>33</v>
      </c>
      <c r="W1629" s="17"/>
      <c r="X1629" s="17" t="s">
        <v>27</v>
      </c>
      <c r="Y1629" s="17" t="s">
        <v>33</v>
      </c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</row>
    <row r="1630" ht="15.75" customHeight="1">
      <c r="A1630" s="12">
        <v>1488.0</v>
      </c>
      <c r="B1630" s="12">
        <v>2629.0</v>
      </c>
      <c r="C1630" s="12"/>
      <c r="D1630" s="12"/>
      <c r="E1630" s="12"/>
      <c r="F1630" s="12">
        <v>1748.0</v>
      </c>
      <c r="G1630" s="12"/>
      <c r="H1630" s="13">
        <v>43896.0</v>
      </c>
      <c r="I1630" s="14">
        <v>43896.0</v>
      </c>
      <c r="J1630" s="15">
        <v>16239.35</v>
      </c>
      <c r="K1630" s="19"/>
      <c r="L1630" s="17" t="s">
        <v>1410</v>
      </c>
      <c r="M1630" s="17" t="s">
        <v>1410</v>
      </c>
      <c r="N1630" s="17" t="s">
        <v>27</v>
      </c>
      <c r="O1630" s="17" t="s">
        <v>65</v>
      </c>
      <c r="P1630" s="17" t="s">
        <v>45</v>
      </c>
      <c r="Q1630" s="17" t="s">
        <v>74</v>
      </c>
      <c r="R1630" s="17" t="s">
        <v>75</v>
      </c>
      <c r="S1630" s="17" t="s">
        <v>75</v>
      </c>
      <c r="T1630" s="17" t="s">
        <v>76</v>
      </c>
      <c r="U1630" s="17" t="s">
        <v>367</v>
      </c>
      <c r="V1630" s="17" t="s">
        <v>33</v>
      </c>
      <c r="W1630" s="17"/>
      <c r="X1630" s="17" t="s">
        <v>27</v>
      </c>
      <c r="Y1630" s="17" t="s">
        <v>33</v>
      </c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</row>
    <row r="1631" ht="15.75" customHeight="1">
      <c r="A1631" s="12">
        <v>1489.0</v>
      </c>
      <c r="B1631" s="12">
        <v>2630.0</v>
      </c>
      <c r="C1631" s="12"/>
      <c r="D1631" s="12"/>
      <c r="E1631" s="12"/>
      <c r="F1631" s="12">
        <v>1749.0</v>
      </c>
      <c r="G1631" s="12"/>
      <c r="H1631" s="13">
        <v>43896.0</v>
      </c>
      <c r="I1631" s="14">
        <v>43896.0</v>
      </c>
      <c r="J1631" s="15">
        <v>25034.42</v>
      </c>
      <c r="K1631" s="19"/>
      <c r="L1631" s="17" t="s">
        <v>1411</v>
      </c>
      <c r="M1631" s="17" t="s">
        <v>1411</v>
      </c>
      <c r="N1631" s="17" t="s">
        <v>27</v>
      </c>
      <c r="O1631" s="17" t="s">
        <v>65</v>
      </c>
      <c r="P1631" s="17" t="s">
        <v>45</v>
      </c>
      <c r="Q1631" s="17" t="s">
        <v>74</v>
      </c>
      <c r="R1631" s="17" t="s">
        <v>75</v>
      </c>
      <c r="S1631" s="17" t="s">
        <v>75</v>
      </c>
      <c r="T1631" s="17" t="s">
        <v>76</v>
      </c>
      <c r="U1631" s="17" t="s">
        <v>208</v>
      </c>
      <c r="V1631" s="17" t="s">
        <v>33</v>
      </c>
      <c r="W1631" s="17"/>
      <c r="X1631" s="17" t="s">
        <v>27</v>
      </c>
      <c r="Y1631" s="17" t="s">
        <v>33</v>
      </c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</row>
    <row r="1632" ht="15.75" customHeight="1">
      <c r="A1632" s="12">
        <v>1490.0</v>
      </c>
      <c r="B1632" s="12">
        <v>2631.0</v>
      </c>
      <c r="C1632" s="12"/>
      <c r="D1632" s="12"/>
      <c r="E1632" s="12"/>
      <c r="F1632" s="12">
        <v>1750.0</v>
      </c>
      <c r="G1632" s="12"/>
      <c r="H1632" s="13">
        <v>43896.0</v>
      </c>
      <c r="I1632" s="14">
        <v>43896.0</v>
      </c>
      <c r="J1632" s="15">
        <v>3620.05</v>
      </c>
      <c r="K1632" s="19"/>
      <c r="L1632" s="17" t="s">
        <v>1412</v>
      </c>
      <c r="M1632" s="17" t="s">
        <v>1412</v>
      </c>
      <c r="N1632" s="17" t="s">
        <v>27</v>
      </c>
      <c r="O1632" s="17" t="s">
        <v>65</v>
      </c>
      <c r="P1632" s="17" t="s">
        <v>45</v>
      </c>
      <c r="Q1632" s="17" t="s">
        <v>74</v>
      </c>
      <c r="R1632" s="17" t="s">
        <v>75</v>
      </c>
      <c r="S1632" s="17" t="s">
        <v>75</v>
      </c>
      <c r="T1632" s="17" t="s">
        <v>76</v>
      </c>
      <c r="U1632" s="17" t="s">
        <v>177</v>
      </c>
      <c r="V1632" s="17" t="s">
        <v>33</v>
      </c>
      <c r="W1632" s="17"/>
      <c r="X1632" s="17" t="s">
        <v>27</v>
      </c>
      <c r="Y1632" s="17" t="s">
        <v>33</v>
      </c>
      <c r="Z1632" s="11"/>
      <c r="AA1632" s="11"/>
      <c r="AB1632" s="11"/>
      <c r="AC1632" s="11"/>
      <c r="AD1632" s="11"/>
      <c r="AE1632" s="11"/>
      <c r="AF1632" s="11"/>
      <c r="AG1632" s="11"/>
      <c r="AH1632" s="11"/>
      <c r="AI1632" s="11"/>
      <c r="AJ1632" s="11"/>
      <c r="AK1632" s="11"/>
      <c r="AL1632" s="11"/>
    </row>
    <row r="1633" ht="15.75" customHeight="1">
      <c r="A1633" s="12">
        <v>1491.0</v>
      </c>
      <c r="B1633" s="12">
        <v>2632.0</v>
      </c>
      <c r="C1633" s="12"/>
      <c r="D1633" s="12"/>
      <c r="E1633" s="12"/>
      <c r="F1633" s="12">
        <v>1751.0</v>
      </c>
      <c r="G1633" s="12"/>
      <c r="H1633" s="13">
        <v>43896.0</v>
      </c>
      <c r="I1633" s="14">
        <v>43896.0</v>
      </c>
      <c r="J1633" s="15">
        <v>8805.95</v>
      </c>
      <c r="K1633" s="19"/>
      <c r="L1633" s="17" t="s">
        <v>1413</v>
      </c>
      <c r="M1633" s="17" t="s">
        <v>1413</v>
      </c>
      <c r="N1633" s="17" t="s">
        <v>27</v>
      </c>
      <c r="O1633" s="17" t="s">
        <v>65</v>
      </c>
      <c r="P1633" s="17" t="s">
        <v>45</v>
      </c>
      <c r="Q1633" s="17" t="s">
        <v>74</v>
      </c>
      <c r="R1633" s="17" t="s">
        <v>75</v>
      </c>
      <c r="S1633" s="17" t="s">
        <v>75</v>
      </c>
      <c r="T1633" s="17" t="s">
        <v>76</v>
      </c>
      <c r="U1633" s="17" t="s">
        <v>90</v>
      </c>
      <c r="V1633" s="17" t="s">
        <v>33</v>
      </c>
      <c r="W1633" s="17"/>
      <c r="X1633" s="17" t="s">
        <v>27</v>
      </c>
      <c r="Y1633" s="17" t="s">
        <v>33</v>
      </c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</row>
    <row r="1634" ht="15.75" customHeight="1">
      <c r="A1634" s="12">
        <v>1492.0</v>
      </c>
      <c r="B1634" s="12">
        <v>2633.0</v>
      </c>
      <c r="C1634" s="12"/>
      <c r="D1634" s="12"/>
      <c r="E1634" s="12"/>
      <c r="F1634" s="12">
        <v>1752.0</v>
      </c>
      <c r="G1634" s="12"/>
      <c r="H1634" s="13">
        <v>43896.0</v>
      </c>
      <c r="I1634" s="14">
        <v>43896.0</v>
      </c>
      <c r="J1634" s="15">
        <v>24981.89</v>
      </c>
      <c r="K1634" s="19"/>
      <c r="L1634" s="17" t="s">
        <v>1414</v>
      </c>
      <c r="M1634" s="17" t="s">
        <v>1414</v>
      </c>
      <c r="N1634" s="17" t="s">
        <v>27</v>
      </c>
      <c r="O1634" s="17" t="s">
        <v>65</v>
      </c>
      <c r="P1634" s="17" t="s">
        <v>45</v>
      </c>
      <c r="Q1634" s="17" t="s">
        <v>74</v>
      </c>
      <c r="R1634" s="17" t="s">
        <v>75</v>
      </c>
      <c r="S1634" s="17" t="s">
        <v>75</v>
      </c>
      <c r="T1634" s="17" t="s">
        <v>76</v>
      </c>
      <c r="U1634" s="17" t="s">
        <v>210</v>
      </c>
      <c r="V1634" s="17" t="s">
        <v>33</v>
      </c>
      <c r="W1634" s="17"/>
      <c r="X1634" s="17" t="s">
        <v>27</v>
      </c>
      <c r="Y1634" s="17" t="s">
        <v>33</v>
      </c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1"/>
      <c r="AJ1634" s="11"/>
      <c r="AK1634" s="11"/>
      <c r="AL1634" s="11"/>
    </row>
    <row r="1635" ht="15.75" customHeight="1">
      <c r="A1635" s="12">
        <v>1493.0</v>
      </c>
      <c r="B1635" s="12">
        <v>2634.0</v>
      </c>
      <c r="C1635" s="12"/>
      <c r="D1635" s="12"/>
      <c r="E1635" s="12"/>
      <c r="F1635" s="12">
        <v>1753.0</v>
      </c>
      <c r="G1635" s="12"/>
      <c r="H1635" s="13">
        <v>43896.0</v>
      </c>
      <c r="I1635" s="14">
        <v>43896.0</v>
      </c>
      <c r="J1635" s="15">
        <v>16475.86</v>
      </c>
      <c r="K1635" s="19"/>
      <c r="L1635" s="17" t="s">
        <v>1415</v>
      </c>
      <c r="M1635" s="17" t="s">
        <v>1415</v>
      </c>
      <c r="N1635" s="17" t="s">
        <v>27</v>
      </c>
      <c r="O1635" s="17" t="s">
        <v>65</v>
      </c>
      <c r="P1635" s="17" t="s">
        <v>45</v>
      </c>
      <c r="Q1635" s="17" t="s">
        <v>74</v>
      </c>
      <c r="R1635" s="17" t="s">
        <v>75</v>
      </c>
      <c r="S1635" s="17" t="s">
        <v>75</v>
      </c>
      <c r="T1635" s="17" t="s">
        <v>76</v>
      </c>
      <c r="U1635" s="17" t="s">
        <v>153</v>
      </c>
      <c r="V1635" s="17" t="s">
        <v>33</v>
      </c>
      <c r="W1635" s="17"/>
      <c r="X1635" s="17" t="s">
        <v>27</v>
      </c>
      <c r="Y1635" s="17" t="s">
        <v>33</v>
      </c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</row>
    <row r="1636" ht="15.75" customHeight="1">
      <c r="A1636" s="12">
        <v>1494.0</v>
      </c>
      <c r="B1636" s="12">
        <v>2635.0</v>
      </c>
      <c r="C1636" s="12"/>
      <c r="D1636" s="12"/>
      <c r="E1636" s="12"/>
      <c r="F1636" s="12">
        <v>1754.0</v>
      </c>
      <c r="G1636" s="12"/>
      <c r="H1636" s="13">
        <v>43896.0</v>
      </c>
      <c r="I1636" s="14">
        <v>43896.0</v>
      </c>
      <c r="J1636" s="15">
        <v>15245.79</v>
      </c>
      <c r="K1636" s="19"/>
      <c r="L1636" s="17" t="s">
        <v>1416</v>
      </c>
      <c r="M1636" s="17" t="s">
        <v>1416</v>
      </c>
      <c r="N1636" s="17" t="s">
        <v>27</v>
      </c>
      <c r="O1636" s="17" t="s">
        <v>65</v>
      </c>
      <c r="P1636" s="17" t="s">
        <v>45</v>
      </c>
      <c r="Q1636" s="17" t="s">
        <v>74</v>
      </c>
      <c r="R1636" s="17" t="s">
        <v>75</v>
      </c>
      <c r="S1636" s="17" t="s">
        <v>75</v>
      </c>
      <c r="T1636" s="17" t="s">
        <v>76</v>
      </c>
      <c r="U1636" s="17" t="s">
        <v>128</v>
      </c>
      <c r="V1636" s="17" t="s">
        <v>33</v>
      </c>
      <c r="W1636" s="17"/>
      <c r="X1636" s="17" t="s">
        <v>27</v>
      </c>
      <c r="Y1636" s="17" t="s">
        <v>33</v>
      </c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  <c r="AJ1636" s="11"/>
      <c r="AK1636" s="11"/>
      <c r="AL1636" s="11"/>
    </row>
    <row r="1637" ht="15.75" customHeight="1">
      <c r="A1637" s="12">
        <v>1495.0</v>
      </c>
      <c r="B1637" s="12">
        <v>2636.0</v>
      </c>
      <c r="C1637" s="12"/>
      <c r="D1637" s="12"/>
      <c r="E1637" s="12"/>
      <c r="F1637" s="12">
        <v>1755.0</v>
      </c>
      <c r="G1637" s="12"/>
      <c r="H1637" s="13">
        <v>43896.0</v>
      </c>
      <c r="I1637" s="14">
        <v>43896.0</v>
      </c>
      <c r="J1637" s="15">
        <v>4504.15</v>
      </c>
      <c r="K1637" s="19"/>
      <c r="L1637" s="17" t="s">
        <v>1417</v>
      </c>
      <c r="M1637" s="17" t="s">
        <v>1417</v>
      </c>
      <c r="N1637" s="17" t="s">
        <v>27</v>
      </c>
      <c r="O1637" s="17" t="s">
        <v>65</v>
      </c>
      <c r="P1637" s="17" t="s">
        <v>45</v>
      </c>
      <c r="Q1637" s="17" t="s">
        <v>74</v>
      </c>
      <c r="R1637" s="17" t="s">
        <v>75</v>
      </c>
      <c r="S1637" s="17" t="s">
        <v>75</v>
      </c>
      <c r="T1637" s="17" t="s">
        <v>76</v>
      </c>
      <c r="U1637" s="17" t="s">
        <v>409</v>
      </c>
      <c r="V1637" s="17" t="s">
        <v>33</v>
      </c>
      <c r="W1637" s="17"/>
      <c r="X1637" s="17" t="s">
        <v>27</v>
      </c>
      <c r="Y1637" s="17" t="s">
        <v>33</v>
      </c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</row>
    <row r="1638" ht="15.75" customHeight="1">
      <c r="A1638" s="12">
        <v>1496.0</v>
      </c>
      <c r="B1638" s="12">
        <v>2637.0</v>
      </c>
      <c r="C1638" s="12"/>
      <c r="D1638" s="12"/>
      <c r="E1638" s="12"/>
      <c r="F1638" s="12">
        <v>1756.0</v>
      </c>
      <c r="G1638" s="12"/>
      <c r="H1638" s="13">
        <v>43896.0</v>
      </c>
      <c r="I1638" s="14">
        <v>43896.0</v>
      </c>
      <c r="J1638" s="15">
        <v>8206.84</v>
      </c>
      <c r="K1638" s="19"/>
      <c r="L1638" s="17" t="s">
        <v>1418</v>
      </c>
      <c r="M1638" s="17" t="s">
        <v>1418</v>
      </c>
      <c r="N1638" s="17" t="s">
        <v>27</v>
      </c>
      <c r="O1638" s="17" t="s">
        <v>65</v>
      </c>
      <c r="P1638" s="17" t="s">
        <v>45</v>
      </c>
      <c r="Q1638" s="17" t="s">
        <v>74</v>
      </c>
      <c r="R1638" s="17" t="s">
        <v>75</v>
      </c>
      <c r="S1638" s="17" t="s">
        <v>75</v>
      </c>
      <c r="T1638" s="17" t="s">
        <v>76</v>
      </c>
      <c r="U1638" s="17" t="s">
        <v>618</v>
      </c>
      <c r="V1638" s="17" t="s">
        <v>33</v>
      </c>
      <c r="W1638" s="17"/>
      <c r="X1638" s="17" t="s">
        <v>27</v>
      </c>
      <c r="Y1638" s="17" t="s">
        <v>33</v>
      </c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  <c r="AK1638" s="11"/>
      <c r="AL1638" s="11"/>
    </row>
    <row r="1639" ht="15.75" customHeight="1">
      <c r="A1639" s="12">
        <v>1497.0</v>
      </c>
      <c r="B1639" s="12">
        <v>2639.0</v>
      </c>
      <c r="C1639" s="12"/>
      <c r="D1639" s="12"/>
      <c r="E1639" s="12"/>
      <c r="F1639" s="12">
        <v>1757.0</v>
      </c>
      <c r="G1639" s="12"/>
      <c r="H1639" s="13">
        <v>43896.0</v>
      </c>
      <c r="I1639" s="14">
        <v>43896.0</v>
      </c>
      <c r="J1639" s="15">
        <v>5885.89</v>
      </c>
      <c r="K1639" s="19"/>
      <c r="L1639" s="17" t="s">
        <v>1419</v>
      </c>
      <c r="M1639" s="17" t="s">
        <v>1419</v>
      </c>
      <c r="N1639" s="17" t="s">
        <v>27</v>
      </c>
      <c r="O1639" s="17" t="s">
        <v>65</v>
      </c>
      <c r="P1639" s="17" t="s">
        <v>45</v>
      </c>
      <c r="Q1639" s="17" t="s">
        <v>74</v>
      </c>
      <c r="R1639" s="17" t="s">
        <v>75</v>
      </c>
      <c r="S1639" s="17" t="s">
        <v>75</v>
      </c>
      <c r="T1639" s="17" t="s">
        <v>76</v>
      </c>
      <c r="U1639" s="17" t="s">
        <v>311</v>
      </c>
      <c r="V1639" s="17" t="s">
        <v>33</v>
      </c>
      <c r="W1639" s="17"/>
      <c r="X1639" s="17" t="s">
        <v>27</v>
      </c>
      <c r="Y1639" s="17" t="s">
        <v>33</v>
      </c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</row>
    <row r="1640" ht="15.75" customHeight="1">
      <c r="A1640" s="12">
        <v>1498.0</v>
      </c>
      <c r="B1640" s="12">
        <v>2640.0</v>
      </c>
      <c r="C1640" s="12"/>
      <c r="D1640" s="12"/>
      <c r="E1640" s="12"/>
      <c r="F1640" s="12">
        <v>1758.0</v>
      </c>
      <c r="G1640" s="12"/>
      <c r="H1640" s="13">
        <v>43896.0</v>
      </c>
      <c r="I1640" s="14">
        <v>43896.0</v>
      </c>
      <c r="J1640" s="15">
        <v>2644.8</v>
      </c>
      <c r="K1640" s="19"/>
      <c r="L1640" s="17" t="s">
        <v>1420</v>
      </c>
      <c r="M1640" s="17" t="s">
        <v>1420</v>
      </c>
      <c r="N1640" s="17" t="s">
        <v>27</v>
      </c>
      <c r="O1640" s="17" t="s">
        <v>65</v>
      </c>
      <c r="P1640" s="17" t="s">
        <v>45</v>
      </c>
      <c r="Q1640" s="17" t="s">
        <v>1164</v>
      </c>
      <c r="R1640" s="17" t="s">
        <v>75</v>
      </c>
      <c r="S1640" s="17" t="s">
        <v>75</v>
      </c>
      <c r="T1640" s="17" t="s">
        <v>76</v>
      </c>
      <c r="U1640" s="17" t="s">
        <v>27</v>
      </c>
      <c r="V1640" s="17" t="s">
        <v>33</v>
      </c>
      <c r="W1640" s="17"/>
      <c r="X1640" s="17" t="s">
        <v>27</v>
      </c>
      <c r="Y1640" s="17" t="s">
        <v>33</v>
      </c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  <c r="AK1640" s="11"/>
      <c r="AL1640" s="11"/>
    </row>
    <row r="1641" ht="15.75" customHeight="1">
      <c r="A1641" s="12">
        <v>1499.0</v>
      </c>
      <c r="B1641" s="12">
        <v>2641.0</v>
      </c>
      <c r="C1641" s="12"/>
      <c r="D1641" s="12"/>
      <c r="E1641" s="12"/>
      <c r="F1641" s="12">
        <v>1759.0</v>
      </c>
      <c r="G1641" s="12"/>
      <c r="H1641" s="13">
        <v>43896.0</v>
      </c>
      <c r="I1641" s="14">
        <v>43896.0</v>
      </c>
      <c r="J1641" s="15">
        <v>4593.23</v>
      </c>
      <c r="K1641" s="19"/>
      <c r="L1641" s="17" t="s">
        <v>1421</v>
      </c>
      <c r="M1641" s="17" t="s">
        <v>1421</v>
      </c>
      <c r="N1641" s="17" t="s">
        <v>27</v>
      </c>
      <c r="O1641" s="17" t="s">
        <v>65</v>
      </c>
      <c r="P1641" s="17" t="s">
        <v>45</v>
      </c>
      <c r="Q1641" s="17" t="s">
        <v>74</v>
      </c>
      <c r="R1641" s="17" t="s">
        <v>75</v>
      </c>
      <c r="S1641" s="17" t="s">
        <v>75</v>
      </c>
      <c r="T1641" s="17" t="s">
        <v>76</v>
      </c>
      <c r="U1641" s="17" t="s">
        <v>542</v>
      </c>
      <c r="V1641" s="17" t="s">
        <v>33</v>
      </c>
      <c r="W1641" s="17"/>
      <c r="X1641" s="17" t="s">
        <v>27</v>
      </c>
      <c r="Y1641" s="17" t="s">
        <v>33</v>
      </c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</row>
    <row r="1642" ht="15.75" customHeight="1">
      <c r="A1642" s="12">
        <v>1500.0</v>
      </c>
      <c r="B1642" s="12">
        <v>2642.0</v>
      </c>
      <c r="C1642" s="12"/>
      <c r="D1642" s="12"/>
      <c r="E1642" s="12"/>
      <c r="F1642" s="12">
        <v>1760.0</v>
      </c>
      <c r="G1642" s="12"/>
      <c r="H1642" s="13">
        <v>43896.0</v>
      </c>
      <c r="I1642" s="14">
        <v>43896.0</v>
      </c>
      <c r="J1642" s="15">
        <v>5614.58</v>
      </c>
      <c r="K1642" s="19"/>
      <c r="L1642" s="17" t="s">
        <v>1422</v>
      </c>
      <c r="M1642" s="17" t="s">
        <v>1422</v>
      </c>
      <c r="N1642" s="17" t="s">
        <v>27</v>
      </c>
      <c r="O1642" s="17" t="s">
        <v>65</v>
      </c>
      <c r="P1642" s="17" t="s">
        <v>45</v>
      </c>
      <c r="Q1642" s="17" t="s">
        <v>74</v>
      </c>
      <c r="R1642" s="17" t="s">
        <v>75</v>
      </c>
      <c r="S1642" s="17" t="s">
        <v>75</v>
      </c>
      <c r="T1642" s="17" t="s">
        <v>76</v>
      </c>
      <c r="U1642" s="17" t="s">
        <v>645</v>
      </c>
      <c r="V1642" s="17" t="s">
        <v>33</v>
      </c>
      <c r="W1642" s="17"/>
      <c r="X1642" s="17" t="s">
        <v>27</v>
      </c>
      <c r="Y1642" s="17" t="s">
        <v>33</v>
      </c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  <c r="AJ1642" s="11"/>
      <c r="AK1642" s="11"/>
      <c r="AL1642" s="11"/>
    </row>
    <row r="1643" ht="15.75" customHeight="1">
      <c r="A1643" s="12">
        <v>1501.0</v>
      </c>
      <c r="B1643" s="12">
        <v>2645.0</v>
      </c>
      <c r="C1643" s="12"/>
      <c r="D1643" s="12"/>
      <c r="E1643" s="12"/>
      <c r="F1643" s="12">
        <v>1761.0</v>
      </c>
      <c r="G1643" s="12"/>
      <c r="H1643" s="13">
        <v>43896.0</v>
      </c>
      <c r="I1643" s="14">
        <v>43896.0</v>
      </c>
      <c r="J1643" s="15">
        <v>3766.03</v>
      </c>
      <c r="K1643" s="19"/>
      <c r="L1643" s="17" t="s">
        <v>1423</v>
      </c>
      <c r="M1643" s="17" t="s">
        <v>1423</v>
      </c>
      <c r="N1643" s="17" t="s">
        <v>27</v>
      </c>
      <c r="O1643" s="17" t="s">
        <v>65</v>
      </c>
      <c r="P1643" s="17" t="s">
        <v>45</v>
      </c>
      <c r="Q1643" s="17" t="s">
        <v>74</v>
      </c>
      <c r="R1643" s="17" t="s">
        <v>75</v>
      </c>
      <c r="S1643" s="17" t="s">
        <v>75</v>
      </c>
      <c r="T1643" s="17" t="s">
        <v>76</v>
      </c>
      <c r="U1643" s="17" t="s">
        <v>915</v>
      </c>
      <c r="V1643" s="17" t="s">
        <v>33</v>
      </c>
      <c r="W1643" s="17"/>
      <c r="X1643" s="17" t="s">
        <v>27</v>
      </c>
      <c r="Y1643" s="17" t="s">
        <v>33</v>
      </c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</row>
    <row r="1644" ht="15.75" customHeight="1">
      <c r="A1644" s="12">
        <v>1502.0</v>
      </c>
      <c r="B1644" s="12">
        <v>2646.0</v>
      </c>
      <c r="C1644" s="12"/>
      <c r="D1644" s="12"/>
      <c r="E1644" s="12"/>
      <c r="F1644" s="12">
        <v>1762.0</v>
      </c>
      <c r="G1644" s="12"/>
      <c r="H1644" s="13">
        <v>43896.0</v>
      </c>
      <c r="I1644" s="14">
        <v>43896.0</v>
      </c>
      <c r="J1644" s="15">
        <v>3884.76</v>
      </c>
      <c r="K1644" s="19"/>
      <c r="L1644" s="17" t="s">
        <v>1424</v>
      </c>
      <c r="M1644" s="17" t="s">
        <v>1424</v>
      </c>
      <c r="N1644" s="17" t="s">
        <v>27</v>
      </c>
      <c r="O1644" s="17" t="s">
        <v>65</v>
      </c>
      <c r="P1644" s="17" t="s">
        <v>45</v>
      </c>
      <c r="Q1644" s="17" t="s">
        <v>74</v>
      </c>
      <c r="R1644" s="17" t="s">
        <v>75</v>
      </c>
      <c r="S1644" s="17" t="s">
        <v>75</v>
      </c>
      <c r="T1644" s="17" t="s">
        <v>76</v>
      </c>
      <c r="U1644" s="17" t="s">
        <v>514</v>
      </c>
      <c r="V1644" s="17" t="s">
        <v>33</v>
      </c>
      <c r="W1644" s="17"/>
      <c r="X1644" s="17" t="s">
        <v>27</v>
      </c>
      <c r="Y1644" s="17" t="s">
        <v>33</v>
      </c>
      <c r="Z1644" s="11"/>
      <c r="AA1644" s="11"/>
      <c r="AB1644" s="11"/>
      <c r="AC1644" s="11"/>
      <c r="AD1644" s="11"/>
      <c r="AE1644" s="11"/>
      <c r="AF1644" s="11"/>
      <c r="AG1644" s="11"/>
      <c r="AH1644" s="11"/>
      <c r="AI1644" s="11"/>
      <c r="AJ1644" s="11"/>
      <c r="AK1644" s="11"/>
      <c r="AL1644" s="11"/>
    </row>
    <row r="1645" ht="15.75" customHeight="1">
      <c r="A1645" s="12">
        <v>1503.0</v>
      </c>
      <c r="B1645" s="12">
        <v>2647.0</v>
      </c>
      <c r="C1645" s="12"/>
      <c r="D1645" s="12"/>
      <c r="E1645" s="12"/>
      <c r="F1645" s="12">
        <v>1763.0</v>
      </c>
      <c r="G1645" s="12"/>
      <c r="H1645" s="13">
        <v>43896.0</v>
      </c>
      <c r="I1645" s="14">
        <v>43896.0</v>
      </c>
      <c r="J1645" s="15">
        <v>8983.68</v>
      </c>
      <c r="K1645" s="19"/>
      <c r="L1645" s="17" t="s">
        <v>1425</v>
      </c>
      <c r="M1645" s="17" t="s">
        <v>1425</v>
      </c>
      <c r="N1645" s="17" t="s">
        <v>27</v>
      </c>
      <c r="O1645" s="17" t="s">
        <v>65</v>
      </c>
      <c r="P1645" s="17" t="s">
        <v>45</v>
      </c>
      <c r="Q1645" s="17" t="s">
        <v>74</v>
      </c>
      <c r="R1645" s="17" t="s">
        <v>75</v>
      </c>
      <c r="S1645" s="17" t="s">
        <v>75</v>
      </c>
      <c r="T1645" s="17" t="s">
        <v>76</v>
      </c>
      <c r="U1645" s="17" t="s">
        <v>615</v>
      </c>
      <c r="V1645" s="17" t="s">
        <v>33</v>
      </c>
      <c r="W1645" s="17"/>
      <c r="X1645" s="17" t="s">
        <v>27</v>
      </c>
      <c r="Y1645" s="17" t="s">
        <v>33</v>
      </c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</row>
    <row r="1646" ht="15.75" customHeight="1">
      <c r="A1646" s="12">
        <v>1504.0</v>
      </c>
      <c r="B1646" s="12">
        <v>2648.0</v>
      </c>
      <c r="C1646" s="12"/>
      <c r="D1646" s="12"/>
      <c r="E1646" s="12"/>
      <c r="F1646" s="12">
        <v>1764.0</v>
      </c>
      <c r="G1646" s="12"/>
      <c r="H1646" s="13">
        <v>43896.0</v>
      </c>
      <c r="I1646" s="14">
        <v>43896.0</v>
      </c>
      <c r="J1646" s="15">
        <v>2801.13</v>
      </c>
      <c r="K1646" s="19"/>
      <c r="L1646" s="17" t="s">
        <v>1426</v>
      </c>
      <c r="M1646" s="17" t="s">
        <v>1426</v>
      </c>
      <c r="N1646" s="17" t="s">
        <v>27</v>
      </c>
      <c r="O1646" s="17" t="s">
        <v>65</v>
      </c>
      <c r="P1646" s="17" t="s">
        <v>45</v>
      </c>
      <c r="Q1646" s="17" t="s">
        <v>74</v>
      </c>
      <c r="R1646" s="17" t="s">
        <v>75</v>
      </c>
      <c r="S1646" s="17" t="s">
        <v>75</v>
      </c>
      <c r="T1646" s="17" t="s">
        <v>76</v>
      </c>
      <c r="U1646" s="17" t="s">
        <v>1151</v>
      </c>
      <c r="V1646" s="17" t="s">
        <v>33</v>
      </c>
      <c r="W1646" s="17"/>
      <c r="X1646" s="17" t="s">
        <v>27</v>
      </c>
      <c r="Y1646" s="17" t="s">
        <v>33</v>
      </c>
      <c r="Z1646" s="11"/>
      <c r="AA1646" s="11"/>
      <c r="AB1646" s="11"/>
      <c r="AC1646" s="11"/>
      <c r="AD1646" s="11"/>
      <c r="AE1646" s="11"/>
      <c r="AF1646" s="11"/>
      <c r="AG1646" s="11"/>
      <c r="AH1646" s="11"/>
      <c r="AI1646" s="11"/>
      <c r="AJ1646" s="11"/>
      <c r="AK1646" s="11"/>
      <c r="AL1646" s="11"/>
    </row>
    <row r="1647" ht="15.75" customHeight="1">
      <c r="A1647" s="12">
        <v>1505.0</v>
      </c>
      <c r="B1647" s="12">
        <v>2649.0</v>
      </c>
      <c r="C1647" s="12"/>
      <c r="D1647" s="12"/>
      <c r="E1647" s="12"/>
      <c r="F1647" s="12">
        <v>1765.0</v>
      </c>
      <c r="G1647" s="12"/>
      <c r="H1647" s="13">
        <v>43896.0</v>
      </c>
      <c r="I1647" s="14">
        <v>43896.0</v>
      </c>
      <c r="J1647" s="15">
        <v>845.64</v>
      </c>
      <c r="K1647" s="19"/>
      <c r="L1647" s="17" t="s">
        <v>1427</v>
      </c>
      <c r="M1647" s="17" t="s">
        <v>1427</v>
      </c>
      <c r="N1647" s="17" t="s">
        <v>27</v>
      </c>
      <c r="O1647" s="17" t="s">
        <v>65</v>
      </c>
      <c r="P1647" s="17" t="s">
        <v>45</v>
      </c>
      <c r="Q1647" s="17" t="s">
        <v>74</v>
      </c>
      <c r="R1647" s="17" t="s">
        <v>75</v>
      </c>
      <c r="S1647" s="17" t="s">
        <v>75</v>
      </c>
      <c r="T1647" s="17" t="s">
        <v>76</v>
      </c>
      <c r="U1647" s="17" t="s">
        <v>1154</v>
      </c>
      <c r="V1647" s="17" t="s">
        <v>33</v>
      </c>
      <c r="W1647" s="17"/>
      <c r="X1647" s="17" t="s">
        <v>27</v>
      </c>
      <c r="Y1647" s="17" t="s">
        <v>33</v>
      </c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</row>
    <row r="1648" ht="15.75" customHeight="1">
      <c r="A1648" s="12">
        <v>1506.0</v>
      </c>
      <c r="B1648" s="12">
        <v>2650.0</v>
      </c>
      <c r="C1648" s="12"/>
      <c r="D1648" s="12"/>
      <c r="E1648" s="12"/>
      <c r="F1648" s="12">
        <v>1766.0</v>
      </c>
      <c r="G1648" s="12"/>
      <c r="H1648" s="13">
        <v>43896.0</v>
      </c>
      <c r="I1648" s="14">
        <v>43896.0</v>
      </c>
      <c r="J1648" s="15">
        <v>4160.39</v>
      </c>
      <c r="K1648" s="19"/>
      <c r="L1648" s="17" t="s">
        <v>1428</v>
      </c>
      <c r="M1648" s="17" t="s">
        <v>1428</v>
      </c>
      <c r="N1648" s="17" t="s">
        <v>27</v>
      </c>
      <c r="O1648" s="17" t="s">
        <v>65</v>
      </c>
      <c r="P1648" s="17" t="s">
        <v>45</v>
      </c>
      <c r="Q1648" s="17" t="s">
        <v>74</v>
      </c>
      <c r="R1648" s="17" t="s">
        <v>75</v>
      </c>
      <c r="S1648" s="17" t="s">
        <v>75</v>
      </c>
      <c r="T1648" s="17" t="s">
        <v>76</v>
      </c>
      <c r="U1648" s="17" t="s">
        <v>1169</v>
      </c>
      <c r="V1648" s="17" t="s">
        <v>33</v>
      </c>
      <c r="W1648" s="17"/>
      <c r="X1648" s="17" t="s">
        <v>27</v>
      </c>
      <c r="Y1648" s="17" t="s">
        <v>33</v>
      </c>
      <c r="Z1648" s="11"/>
      <c r="AA1648" s="11"/>
      <c r="AB1648" s="11"/>
      <c r="AC1648" s="11"/>
      <c r="AD1648" s="11"/>
      <c r="AE1648" s="11"/>
      <c r="AF1648" s="11"/>
      <c r="AG1648" s="11"/>
      <c r="AH1648" s="11"/>
      <c r="AI1648" s="11"/>
      <c r="AJ1648" s="11"/>
      <c r="AK1648" s="11"/>
      <c r="AL1648" s="11"/>
    </row>
    <row r="1649" ht="15.75" customHeight="1">
      <c r="A1649" s="12">
        <v>1507.0</v>
      </c>
      <c r="B1649" s="12">
        <v>2651.0</v>
      </c>
      <c r="C1649" s="12"/>
      <c r="D1649" s="12"/>
      <c r="E1649" s="12"/>
      <c r="F1649" s="12">
        <v>1767.0</v>
      </c>
      <c r="G1649" s="12"/>
      <c r="H1649" s="13">
        <v>43896.0</v>
      </c>
      <c r="I1649" s="14">
        <v>43896.0</v>
      </c>
      <c r="J1649" s="15">
        <v>5023.08</v>
      </c>
      <c r="K1649" s="19"/>
      <c r="L1649" s="17" t="s">
        <v>1429</v>
      </c>
      <c r="M1649" s="17" t="s">
        <v>1429</v>
      </c>
      <c r="N1649" s="17" t="s">
        <v>27</v>
      </c>
      <c r="O1649" s="17" t="s">
        <v>65</v>
      </c>
      <c r="P1649" s="17" t="s">
        <v>45</v>
      </c>
      <c r="Q1649" s="17" t="s">
        <v>74</v>
      </c>
      <c r="R1649" s="17" t="s">
        <v>75</v>
      </c>
      <c r="S1649" s="17" t="s">
        <v>75</v>
      </c>
      <c r="T1649" s="17" t="s">
        <v>76</v>
      </c>
      <c r="U1649" s="17" t="s">
        <v>1149</v>
      </c>
      <c r="V1649" s="17" t="s">
        <v>33</v>
      </c>
      <c r="W1649" s="17"/>
      <c r="X1649" s="17" t="s">
        <v>27</v>
      </c>
      <c r="Y1649" s="17" t="s">
        <v>33</v>
      </c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</row>
    <row r="1650" ht="15.75" customHeight="1">
      <c r="A1650" s="12">
        <v>1508.0</v>
      </c>
      <c r="B1650" s="12">
        <v>2652.0</v>
      </c>
      <c r="C1650" s="12"/>
      <c r="D1650" s="12"/>
      <c r="E1650" s="12"/>
      <c r="F1650" s="12">
        <v>1768.0</v>
      </c>
      <c r="G1650" s="12"/>
      <c r="H1650" s="13">
        <v>43896.0</v>
      </c>
      <c r="I1650" s="14">
        <v>43896.0</v>
      </c>
      <c r="J1650" s="15">
        <v>9412.97</v>
      </c>
      <c r="K1650" s="19"/>
      <c r="L1650" s="17" t="s">
        <v>1430</v>
      </c>
      <c r="M1650" s="17" t="s">
        <v>1430</v>
      </c>
      <c r="N1650" s="17" t="s">
        <v>27</v>
      </c>
      <c r="O1650" s="17" t="s">
        <v>65</v>
      </c>
      <c r="P1650" s="17" t="s">
        <v>45</v>
      </c>
      <c r="Q1650" s="17" t="s">
        <v>74</v>
      </c>
      <c r="R1650" s="17" t="s">
        <v>75</v>
      </c>
      <c r="S1650" s="17" t="s">
        <v>75</v>
      </c>
      <c r="T1650" s="17" t="s">
        <v>76</v>
      </c>
      <c r="U1650" s="17" t="s">
        <v>795</v>
      </c>
      <c r="V1650" s="17" t="s">
        <v>33</v>
      </c>
      <c r="W1650" s="17"/>
      <c r="X1650" s="17" t="s">
        <v>27</v>
      </c>
      <c r="Y1650" s="17" t="s">
        <v>33</v>
      </c>
      <c r="Z1650" s="11"/>
      <c r="AA1650" s="11"/>
      <c r="AB1650" s="11"/>
      <c r="AC1650" s="11"/>
      <c r="AD1650" s="11"/>
      <c r="AE1650" s="11"/>
      <c r="AF1650" s="11"/>
      <c r="AG1650" s="11"/>
      <c r="AH1650" s="11"/>
      <c r="AI1650" s="11"/>
      <c r="AJ1650" s="11"/>
      <c r="AK1650" s="11"/>
      <c r="AL1650" s="11"/>
    </row>
    <row r="1651" ht="15.75" customHeight="1">
      <c r="A1651" s="12">
        <v>1509.0</v>
      </c>
      <c r="B1651" s="12">
        <v>2653.0</v>
      </c>
      <c r="C1651" s="12"/>
      <c r="D1651" s="12"/>
      <c r="E1651" s="12"/>
      <c r="F1651" s="12">
        <v>1769.0</v>
      </c>
      <c r="G1651" s="12"/>
      <c r="H1651" s="13">
        <v>43896.0</v>
      </c>
      <c r="I1651" s="14">
        <v>43896.0</v>
      </c>
      <c r="J1651" s="15">
        <v>13471.23</v>
      </c>
      <c r="K1651" s="19"/>
      <c r="L1651" s="17" t="s">
        <v>1431</v>
      </c>
      <c r="M1651" s="17" t="s">
        <v>1431</v>
      </c>
      <c r="N1651" s="17" t="s">
        <v>27</v>
      </c>
      <c r="O1651" s="17" t="s">
        <v>65</v>
      </c>
      <c r="P1651" s="17" t="s">
        <v>45</v>
      </c>
      <c r="Q1651" s="17" t="s">
        <v>74</v>
      </c>
      <c r="R1651" s="17" t="s">
        <v>75</v>
      </c>
      <c r="S1651" s="17" t="s">
        <v>75</v>
      </c>
      <c r="T1651" s="17" t="s">
        <v>76</v>
      </c>
      <c r="U1651" s="17" t="s">
        <v>648</v>
      </c>
      <c r="V1651" s="17" t="s">
        <v>33</v>
      </c>
      <c r="W1651" s="17"/>
      <c r="X1651" s="17" t="s">
        <v>27</v>
      </c>
      <c r="Y1651" s="17" t="s">
        <v>33</v>
      </c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</row>
    <row r="1652" ht="15.75" customHeight="1">
      <c r="A1652" s="12">
        <v>1510.0</v>
      </c>
      <c r="B1652" s="12">
        <v>2654.0</v>
      </c>
      <c r="C1652" s="12"/>
      <c r="D1652" s="12"/>
      <c r="E1652" s="12"/>
      <c r="F1652" s="12">
        <v>1770.0</v>
      </c>
      <c r="G1652" s="12"/>
      <c r="H1652" s="13">
        <v>43896.0</v>
      </c>
      <c r="I1652" s="14">
        <v>43896.0</v>
      </c>
      <c r="J1652" s="15">
        <v>5780.39</v>
      </c>
      <c r="K1652" s="19"/>
      <c r="L1652" s="17" t="s">
        <v>1432</v>
      </c>
      <c r="M1652" s="17" t="s">
        <v>1432</v>
      </c>
      <c r="N1652" s="17" t="s">
        <v>27</v>
      </c>
      <c r="O1652" s="17" t="s">
        <v>65</v>
      </c>
      <c r="P1652" s="17" t="s">
        <v>45</v>
      </c>
      <c r="Q1652" s="17" t="s">
        <v>74</v>
      </c>
      <c r="R1652" s="17" t="s">
        <v>75</v>
      </c>
      <c r="S1652" s="17" t="s">
        <v>75</v>
      </c>
      <c r="T1652" s="17" t="s">
        <v>76</v>
      </c>
      <c r="U1652" s="17" t="s">
        <v>413</v>
      </c>
      <c r="V1652" s="17" t="s">
        <v>33</v>
      </c>
      <c r="W1652" s="17"/>
      <c r="X1652" s="17" t="s">
        <v>27</v>
      </c>
      <c r="Y1652" s="17" t="s">
        <v>33</v>
      </c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  <c r="AJ1652" s="11"/>
      <c r="AK1652" s="11"/>
      <c r="AL1652" s="11"/>
    </row>
    <row r="1653" ht="15.75" customHeight="1">
      <c r="A1653" s="12">
        <v>1511.0</v>
      </c>
      <c r="B1653" s="12">
        <v>2655.0</v>
      </c>
      <c r="C1653" s="12"/>
      <c r="D1653" s="12"/>
      <c r="E1653" s="12"/>
      <c r="F1653" s="12">
        <v>1771.0</v>
      </c>
      <c r="G1653" s="12"/>
      <c r="H1653" s="13">
        <v>43896.0</v>
      </c>
      <c r="I1653" s="14">
        <v>43896.0</v>
      </c>
      <c r="J1653" s="15">
        <v>12254.11</v>
      </c>
      <c r="K1653" s="19"/>
      <c r="L1653" s="17" t="s">
        <v>1433</v>
      </c>
      <c r="M1653" s="17" t="s">
        <v>1433</v>
      </c>
      <c r="N1653" s="17" t="s">
        <v>27</v>
      </c>
      <c r="O1653" s="17" t="s">
        <v>65</v>
      </c>
      <c r="P1653" s="17" t="s">
        <v>45</v>
      </c>
      <c r="Q1653" s="17" t="s">
        <v>74</v>
      </c>
      <c r="R1653" s="17" t="s">
        <v>75</v>
      </c>
      <c r="S1653" s="17" t="s">
        <v>75</v>
      </c>
      <c r="T1653" s="17" t="s">
        <v>76</v>
      </c>
      <c r="U1653" s="17" t="s">
        <v>793</v>
      </c>
      <c r="V1653" s="17" t="s">
        <v>33</v>
      </c>
      <c r="W1653" s="17"/>
      <c r="X1653" s="17" t="s">
        <v>27</v>
      </c>
      <c r="Y1653" s="17" t="s">
        <v>33</v>
      </c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</row>
    <row r="1654" ht="15.75" customHeight="1">
      <c r="A1654" s="12">
        <v>1512.0</v>
      </c>
      <c r="B1654" s="12">
        <v>2656.0</v>
      </c>
      <c r="C1654" s="12"/>
      <c r="D1654" s="12"/>
      <c r="E1654" s="12"/>
      <c r="F1654" s="12">
        <v>1772.0</v>
      </c>
      <c r="G1654" s="12"/>
      <c r="H1654" s="13">
        <v>43896.0</v>
      </c>
      <c r="I1654" s="14">
        <v>43896.0</v>
      </c>
      <c r="J1654" s="15">
        <v>6339.02</v>
      </c>
      <c r="K1654" s="19"/>
      <c r="L1654" s="17" t="s">
        <v>1434</v>
      </c>
      <c r="M1654" s="17" t="s">
        <v>1434</v>
      </c>
      <c r="N1654" s="17" t="s">
        <v>27</v>
      </c>
      <c r="O1654" s="17" t="s">
        <v>65</v>
      </c>
      <c r="P1654" s="17" t="s">
        <v>45</v>
      </c>
      <c r="Q1654" s="17" t="s">
        <v>74</v>
      </c>
      <c r="R1654" s="17" t="s">
        <v>75</v>
      </c>
      <c r="S1654" s="17" t="s">
        <v>75</v>
      </c>
      <c r="T1654" s="17" t="s">
        <v>76</v>
      </c>
      <c r="U1654" s="17" t="s">
        <v>1435</v>
      </c>
      <c r="V1654" s="17" t="s">
        <v>33</v>
      </c>
      <c r="W1654" s="17"/>
      <c r="X1654" s="17" t="s">
        <v>27</v>
      </c>
      <c r="Y1654" s="17" t="s">
        <v>33</v>
      </c>
      <c r="Z1654" s="11"/>
      <c r="AA1654" s="11"/>
      <c r="AB1654" s="11"/>
      <c r="AC1654" s="11"/>
      <c r="AD1654" s="11"/>
      <c r="AE1654" s="11"/>
      <c r="AF1654" s="11"/>
      <c r="AG1654" s="11"/>
      <c r="AH1654" s="11"/>
      <c r="AI1654" s="11"/>
      <c r="AJ1654" s="11"/>
      <c r="AK1654" s="11"/>
      <c r="AL1654" s="11"/>
    </row>
    <row r="1655" ht="15.75" customHeight="1">
      <c r="A1655" s="12">
        <v>1513.0</v>
      </c>
      <c r="B1655" s="12">
        <v>2657.0</v>
      </c>
      <c r="C1655" s="12"/>
      <c r="D1655" s="12"/>
      <c r="E1655" s="12"/>
      <c r="F1655" s="12">
        <v>1773.0</v>
      </c>
      <c r="G1655" s="12"/>
      <c r="H1655" s="13">
        <v>43896.0</v>
      </c>
      <c r="I1655" s="14">
        <v>43896.0</v>
      </c>
      <c r="J1655" s="15">
        <v>18557.05</v>
      </c>
      <c r="K1655" s="19"/>
      <c r="L1655" s="17" t="s">
        <v>1436</v>
      </c>
      <c r="M1655" s="17" t="s">
        <v>1436</v>
      </c>
      <c r="N1655" s="17" t="s">
        <v>27</v>
      </c>
      <c r="O1655" s="17" t="s">
        <v>65</v>
      </c>
      <c r="P1655" s="17" t="s">
        <v>45</v>
      </c>
      <c r="Q1655" s="17" t="s">
        <v>74</v>
      </c>
      <c r="R1655" s="17" t="s">
        <v>75</v>
      </c>
      <c r="S1655" s="17" t="s">
        <v>75</v>
      </c>
      <c r="T1655" s="17" t="s">
        <v>76</v>
      </c>
      <c r="U1655" s="17" t="s">
        <v>892</v>
      </c>
      <c r="V1655" s="17" t="s">
        <v>33</v>
      </c>
      <c r="W1655" s="17"/>
      <c r="X1655" s="17" t="s">
        <v>27</v>
      </c>
      <c r="Y1655" s="17" t="s">
        <v>33</v>
      </c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</row>
    <row r="1656" ht="15.75" customHeight="1">
      <c r="A1656" s="12">
        <v>1514.0</v>
      </c>
      <c r="B1656" s="12">
        <v>2658.0</v>
      </c>
      <c r="C1656" s="12"/>
      <c r="D1656" s="12"/>
      <c r="E1656" s="12"/>
      <c r="F1656" s="12">
        <v>1774.0</v>
      </c>
      <c r="G1656" s="12"/>
      <c r="H1656" s="13">
        <v>43896.0</v>
      </c>
      <c r="I1656" s="14">
        <v>43896.0</v>
      </c>
      <c r="J1656" s="15">
        <v>5295.26</v>
      </c>
      <c r="K1656" s="19"/>
      <c r="L1656" s="17" t="s">
        <v>1437</v>
      </c>
      <c r="M1656" s="17" t="s">
        <v>1437</v>
      </c>
      <c r="N1656" s="17" t="s">
        <v>27</v>
      </c>
      <c r="O1656" s="17" t="s">
        <v>65</v>
      </c>
      <c r="P1656" s="17" t="s">
        <v>45</v>
      </c>
      <c r="Q1656" s="17" t="s">
        <v>74</v>
      </c>
      <c r="R1656" s="17" t="s">
        <v>75</v>
      </c>
      <c r="S1656" s="17" t="s">
        <v>75</v>
      </c>
      <c r="T1656" s="17" t="s">
        <v>76</v>
      </c>
      <c r="U1656" s="17" t="s">
        <v>448</v>
      </c>
      <c r="V1656" s="17" t="s">
        <v>33</v>
      </c>
      <c r="W1656" s="17"/>
      <c r="X1656" s="17" t="s">
        <v>27</v>
      </c>
      <c r="Y1656" s="17" t="s">
        <v>33</v>
      </c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/>
      <c r="AK1656" s="11"/>
      <c r="AL1656" s="11"/>
    </row>
    <row r="1657" ht="15.75" customHeight="1">
      <c r="A1657" s="12">
        <v>1515.0</v>
      </c>
      <c r="B1657" s="12">
        <v>2660.0</v>
      </c>
      <c r="C1657" s="12"/>
      <c r="D1657" s="12"/>
      <c r="E1657" s="12"/>
      <c r="F1657" s="12">
        <v>1775.0</v>
      </c>
      <c r="G1657" s="12"/>
      <c r="H1657" s="13">
        <v>43896.0</v>
      </c>
      <c r="I1657" s="14">
        <v>43896.0</v>
      </c>
      <c r="J1657" s="15">
        <v>5.77</v>
      </c>
      <c r="K1657" s="18"/>
      <c r="L1657" s="17" t="s">
        <v>1016</v>
      </c>
      <c r="M1657" s="17" t="s">
        <v>1016</v>
      </c>
      <c r="N1657" s="17" t="s">
        <v>27</v>
      </c>
      <c r="O1657" s="17" t="s">
        <v>65</v>
      </c>
      <c r="P1657" s="17" t="s">
        <v>98</v>
      </c>
      <c r="Q1657" s="17" t="s">
        <v>30</v>
      </c>
      <c r="R1657" s="17" t="s">
        <v>54</v>
      </c>
      <c r="S1657" s="17" t="s">
        <v>467</v>
      </c>
      <c r="T1657" s="17" t="s">
        <v>468</v>
      </c>
      <c r="U1657" s="17" t="s">
        <v>27</v>
      </c>
      <c r="V1657" s="17" t="s">
        <v>33</v>
      </c>
      <c r="W1657" s="17" t="s">
        <v>467</v>
      </c>
      <c r="X1657" s="17" t="s">
        <v>27</v>
      </c>
      <c r="Y1657" s="17" t="s">
        <v>33</v>
      </c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</row>
    <row r="1658" ht="15.75" customHeight="1">
      <c r="A1658" s="12">
        <v>1518.0</v>
      </c>
      <c r="B1658" s="12"/>
      <c r="C1658" s="12"/>
      <c r="D1658" s="12"/>
      <c r="E1658" s="12"/>
      <c r="F1658" s="12">
        <v>2179.0</v>
      </c>
      <c r="G1658" s="12"/>
      <c r="H1658" s="13">
        <v>43896.0</v>
      </c>
      <c r="I1658" s="14">
        <v>43896.0</v>
      </c>
      <c r="J1658" s="15">
        <v>1074.89</v>
      </c>
      <c r="K1658" s="18" t="s">
        <v>85</v>
      </c>
      <c r="L1658" s="17" t="s">
        <v>1142</v>
      </c>
      <c r="M1658" s="17" t="s">
        <v>1142</v>
      </c>
      <c r="N1658" s="17" t="s">
        <v>27</v>
      </c>
      <c r="O1658" s="17" t="s">
        <v>388</v>
      </c>
      <c r="P1658" s="17" t="s">
        <v>98</v>
      </c>
      <c r="Q1658" s="17" t="s">
        <v>155</v>
      </c>
      <c r="R1658" s="17" t="s">
        <v>31</v>
      </c>
      <c r="S1658" s="17" t="s">
        <v>156</v>
      </c>
      <c r="T1658" s="17" t="s">
        <v>157</v>
      </c>
      <c r="U1658" s="17" t="s">
        <v>27</v>
      </c>
      <c r="V1658" s="17" t="s">
        <v>33</v>
      </c>
      <c r="W1658" s="17"/>
      <c r="X1658" s="17" t="s">
        <v>27</v>
      </c>
      <c r="Y1658" s="17" t="s">
        <v>33</v>
      </c>
      <c r="Z1658" s="11"/>
      <c r="AA1658" s="11"/>
      <c r="AB1658" s="11"/>
      <c r="AC1658" s="11"/>
      <c r="AD1658" s="11"/>
      <c r="AE1658" s="11"/>
      <c r="AF1658" s="11"/>
      <c r="AG1658" s="11"/>
      <c r="AH1658" s="11"/>
      <c r="AI1658" s="11"/>
      <c r="AJ1658" s="11"/>
      <c r="AK1658" s="11"/>
      <c r="AL1658" s="11"/>
    </row>
    <row r="1659" ht="15.75" customHeight="1">
      <c r="A1659" s="12">
        <v>1517.0</v>
      </c>
      <c r="B1659" s="12"/>
      <c r="C1659" s="12"/>
      <c r="D1659" s="12"/>
      <c r="E1659" s="12"/>
      <c r="F1659" s="12">
        <v>2178.0</v>
      </c>
      <c r="G1659" s="12"/>
      <c r="H1659" s="13">
        <v>43896.0</v>
      </c>
      <c r="I1659" s="14">
        <v>43896.0</v>
      </c>
      <c r="J1659" s="15">
        <v>1260.2</v>
      </c>
      <c r="K1659" s="18" t="s">
        <v>85</v>
      </c>
      <c r="L1659" s="17" t="s">
        <v>990</v>
      </c>
      <c r="M1659" s="17" t="s">
        <v>990</v>
      </c>
      <c r="N1659" s="17" t="s">
        <v>27</v>
      </c>
      <c r="O1659" s="17" t="s">
        <v>388</v>
      </c>
      <c r="P1659" s="17" t="s">
        <v>98</v>
      </c>
      <c r="Q1659" s="17" t="s">
        <v>155</v>
      </c>
      <c r="R1659" s="17" t="s">
        <v>31</v>
      </c>
      <c r="S1659" s="17" t="s">
        <v>156</v>
      </c>
      <c r="T1659" s="17" t="s">
        <v>157</v>
      </c>
      <c r="U1659" s="17" t="s">
        <v>27</v>
      </c>
      <c r="V1659" s="17" t="s">
        <v>33</v>
      </c>
      <c r="W1659" s="17"/>
      <c r="X1659" s="17" t="s">
        <v>27</v>
      </c>
      <c r="Y1659" s="17" t="s">
        <v>33</v>
      </c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</row>
    <row r="1660" ht="15.75" customHeight="1">
      <c r="A1660" s="12">
        <v>1519.0</v>
      </c>
      <c r="B1660" s="12"/>
      <c r="C1660" s="12"/>
      <c r="D1660" s="12"/>
      <c r="E1660" s="12"/>
      <c r="F1660" s="12">
        <v>2180.0</v>
      </c>
      <c r="G1660" s="12"/>
      <c r="H1660" s="13">
        <v>43896.0</v>
      </c>
      <c r="I1660" s="14">
        <v>43896.0</v>
      </c>
      <c r="J1660" s="15">
        <v>1274.89</v>
      </c>
      <c r="K1660" s="18" t="s">
        <v>85</v>
      </c>
      <c r="L1660" s="17" t="s">
        <v>1143</v>
      </c>
      <c r="M1660" s="17" t="s">
        <v>1143</v>
      </c>
      <c r="N1660" s="17" t="s">
        <v>27</v>
      </c>
      <c r="O1660" s="17" t="s">
        <v>388</v>
      </c>
      <c r="P1660" s="17" t="s">
        <v>98</v>
      </c>
      <c r="Q1660" s="17" t="s">
        <v>155</v>
      </c>
      <c r="R1660" s="17" t="s">
        <v>31</v>
      </c>
      <c r="S1660" s="17" t="s">
        <v>156</v>
      </c>
      <c r="T1660" s="17" t="s">
        <v>157</v>
      </c>
      <c r="U1660" s="17" t="s">
        <v>27</v>
      </c>
      <c r="V1660" s="17" t="s">
        <v>33</v>
      </c>
      <c r="W1660" s="17"/>
      <c r="X1660" s="17" t="s">
        <v>27</v>
      </c>
      <c r="Y1660" s="17" t="s">
        <v>33</v>
      </c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  <c r="AJ1660" s="11"/>
      <c r="AK1660" s="11"/>
      <c r="AL1660" s="11"/>
    </row>
    <row r="1661" ht="15.75" customHeight="1">
      <c r="A1661" s="12">
        <v>1516.0</v>
      </c>
      <c r="B1661" s="12"/>
      <c r="C1661" s="12"/>
      <c r="D1661" s="12"/>
      <c r="E1661" s="12"/>
      <c r="F1661" s="12">
        <v>2177.0</v>
      </c>
      <c r="G1661" s="12"/>
      <c r="H1661" s="13">
        <v>43896.0</v>
      </c>
      <c r="I1661" s="14">
        <v>43896.0</v>
      </c>
      <c r="J1661" s="15">
        <v>1361.59</v>
      </c>
      <c r="K1661" s="18" t="s">
        <v>85</v>
      </c>
      <c r="L1661" s="17" t="s">
        <v>1144</v>
      </c>
      <c r="M1661" s="17" t="s">
        <v>1144</v>
      </c>
      <c r="N1661" s="17" t="s">
        <v>27</v>
      </c>
      <c r="O1661" s="17" t="s">
        <v>388</v>
      </c>
      <c r="P1661" s="17" t="s">
        <v>98</v>
      </c>
      <c r="Q1661" s="17" t="s">
        <v>155</v>
      </c>
      <c r="R1661" s="17" t="s">
        <v>31</v>
      </c>
      <c r="S1661" s="17" t="s">
        <v>156</v>
      </c>
      <c r="T1661" s="17" t="s">
        <v>157</v>
      </c>
      <c r="U1661" s="17" t="s">
        <v>27</v>
      </c>
      <c r="V1661" s="17" t="s">
        <v>33</v>
      </c>
      <c r="W1661" s="17"/>
      <c r="X1661" s="17" t="s">
        <v>27</v>
      </c>
      <c r="Y1661" s="17" t="s">
        <v>33</v>
      </c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</row>
    <row r="1662" ht="15.75" customHeight="1">
      <c r="A1662" s="12">
        <v>2098.0</v>
      </c>
      <c r="B1662" s="12"/>
      <c r="C1662" s="12">
        <v>26.0</v>
      </c>
      <c r="D1662" s="12"/>
      <c r="E1662" s="12"/>
      <c r="F1662" s="12"/>
      <c r="G1662" s="12"/>
      <c r="H1662" s="13">
        <v>43896.0</v>
      </c>
      <c r="I1662" s="14">
        <v>43896.0</v>
      </c>
      <c r="J1662" s="15">
        <v>1361.59</v>
      </c>
      <c r="K1662" s="18"/>
      <c r="L1662" s="17" t="s">
        <v>1144</v>
      </c>
      <c r="M1662" s="17" t="s">
        <v>1144</v>
      </c>
      <c r="N1662" s="17" t="s">
        <v>27</v>
      </c>
      <c r="O1662" s="17" t="s">
        <v>388</v>
      </c>
      <c r="P1662" s="17" t="s">
        <v>98</v>
      </c>
      <c r="Q1662" s="17" t="s">
        <v>155</v>
      </c>
      <c r="R1662" s="17" t="s">
        <v>31</v>
      </c>
      <c r="S1662" s="17" t="s">
        <v>156</v>
      </c>
      <c r="T1662" s="17" t="s">
        <v>157</v>
      </c>
      <c r="U1662" s="17" t="s">
        <v>27</v>
      </c>
      <c r="V1662" s="17" t="s">
        <v>33</v>
      </c>
      <c r="W1662" s="17" t="s">
        <v>27</v>
      </c>
      <c r="X1662" s="17" t="s">
        <v>27</v>
      </c>
      <c r="Y1662" s="17" t="s">
        <v>33</v>
      </c>
      <c r="Z1662" s="11"/>
      <c r="AA1662" s="11"/>
      <c r="AB1662" s="11"/>
      <c r="AC1662" s="11"/>
      <c r="AD1662" s="11"/>
      <c r="AE1662" s="11"/>
      <c r="AF1662" s="11"/>
      <c r="AG1662" s="11"/>
      <c r="AH1662" s="11"/>
      <c r="AI1662" s="11"/>
      <c r="AJ1662" s="11"/>
      <c r="AK1662" s="11"/>
      <c r="AL1662" s="11"/>
    </row>
    <row r="1663" ht="15.75" customHeight="1">
      <c r="A1663" s="12">
        <v>2099.0</v>
      </c>
      <c r="B1663" s="12"/>
      <c r="C1663" s="12">
        <v>27.0</v>
      </c>
      <c r="D1663" s="12"/>
      <c r="E1663" s="12"/>
      <c r="F1663" s="12"/>
      <c r="G1663" s="12"/>
      <c r="H1663" s="13">
        <v>43896.0</v>
      </c>
      <c r="I1663" s="14">
        <v>43896.0</v>
      </c>
      <c r="J1663" s="15">
        <v>1260.2</v>
      </c>
      <c r="K1663" s="18"/>
      <c r="L1663" s="17" t="s">
        <v>990</v>
      </c>
      <c r="M1663" s="17" t="s">
        <v>990</v>
      </c>
      <c r="N1663" s="17" t="s">
        <v>27</v>
      </c>
      <c r="O1663" s="17" t="s">
        <v>388</v>
      </c>
      <c r="P1663" s="17" t="s">
        <v>98</v>
      </c>
      <c r="Q1663" s="17" t="s">
        <v>155</v>
      </c>
      <c r="R1663" s="17" t="s">
        <v>31</v>
      </c>
      <c r="S1663" s="17" t="s">
        <v>156</v>
      </c>
      <c r="T1663" s="17" t="s">
        <v>157</v>
      </c>
      <c r="U1663" s="17" t="s">
        <v>27</v>
      </c>
      <c r="V1663" s="17" t="s">
        <v>33</v>
      </c>
      <c r="W1663" s="17" t="s">
        <v>27</v>
      </c>
      <c r="X1663" s="17" t="s">
        <v>27</v>
      </c>
      <c r="Y1663" s="17" t="s">
        <v>33</v>
      </c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</row>
    <row r="1664" ht="15.75" customHeight="1">
      <c r="A1664" s="12">
        <v>2100.0</v>
      </c>
      <c r="B1664" s="12"/>
      <c r="C1664" s="12">
        <v>28.0</v>
      </c>
      <c r="D1664" s="12"/>
      <c r="E1664" s="12"/>
      <c r="F1664" s="12"/>
      <c r="G1664" s="12"/>
      <c r="H1664" s="13">
        <v>43896.0</v>
      </c>
      <c r="I1664" s="14">
        <v>43896.0</v>
      </c>
      <c r="J1664" s="15">
        <v>1074.89</v>
      </c>
      <c r="K1664" s="18"/>
      <c r="L1664" s="17" t="s">
        <v>1142</v>
      </c>
      <c r="M1664" s="17" t="s">
        <v>1142</v>
      </c>
      <c r="N1664" s="17" t="s">
        <v>27</v>
      </c>
      <c r="O1664" s="17" t="s">
        <v>388</v>
      </c>
      <c r="P1664" s="17" t="s">
        <v>98</v>
      </c>
      <c r="Q1664" s="17" t="s">
        <v>155</v>
      </c>
      <c r="R1664" s="17" t="s">
        <v>31</v>
      </c>
      <c r="S1664" s="17" t="s">
        <v>156</v>
      </c>
      <c r="T1664" s="17" t="s">
        <v>157</v>
      </c>
      <c r="U1664" s="17" t="s">
        <v>27</v>
      </c>
      <c r="V1664" s="17" t="s">
        <v>33</v>
      </c>
      <c r="W1664" s="17" t="s">
        <v>27</v>
      </c>
      <c r="X1664" s="17" t="s">
        <v>27</v>
      </c>
      <c r="Y1664" s="17" t="s">
        <v>33</v>
      </c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</row>
    <row r="1665" ht="15.75" customHeight="1">
      <c r="A1665" s="12">
        <v>2101.0</v>
      </c>
      <c r="B1665" s="12"/>
      <c r="C1665" s="12">
        <v>29.0</v>
      </c>
      <c r="D1665" s="12"/>
      <c r="E1665" s="12"/>
      <c r="F1665" s="12"/>
      <c r="G1665" s="12"/>
      <c r="H1665" s="13">
        <v>43896.0</v>
      </c>
      <c r="I1665" s="14">
        <v>43896.0</v>
      </c>
      <c r="J1665" s="15">
        <v>1274.89</v>
      </c>
      <c r="K1665" s="18"/>
      <c r="L1665" s="17" t="s">
        <v>1143</v>
      </c>
      <c r="M1665" s="17" t="s">
        <v>1143</v>
      </c>
      <c r="N1665" s="17" t="s">
        <v>27</v>
      </c>
      <c r="O1665" s="17" t="s">
        <v>388</v>
      </c>
      <c r="P1665" s="17" t="s">
        <v>98</v>
      </c>
      <c r="Q1665" s="17" t="s">
        <v>155</v>
      </c>
      <c r="R1665" s="17" t="s">
        <v>31</v>
      </c>
      <c r="S1665" s="17" t="s">
        <v>156</v>
      </c>
      <c r="T1665" s="17" t="s">
        <v>157</v>
      </c>
      <c r="U1665" s="17" t="s">
        <v>27</v>
      </c>
      <c r="V1665" s="17" t="s">
        <v>33</v>
      </c>
      <c r="W1665" s="17" t="s">
        <v>27</v>
      </c>
      <c r="X1665" s="17" t="s">
        <v>27</v>
      </c>
      <c r="Y1665" s="17" t="s">
        <v>33</v>
      </c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</row>
    <row r="1666" ht="15.75" customHeight="1">
      <c r="A1666" s="12">
        <v>2102.0</v>
      </c>
      <c r="B1666" s="12"/>
      <c r="C1666" s="12">
        <v>30.0</v>
      </c>
      <c r="D1666" s="12"/>
      <c r="E1666" s="12"/>
      <c r="F1666" s="12"/>
      <c r="G1666" s="12"/>
      <c r="H1666" s="13">
        <v>43896.0</v>
      </c>
      <c r="I1666" s="14">
        <v>43896.0</v>
      </c>
      <c r="J1666" s="15">
        <v>438.42</v>
      </c>
      <c r="K1666" s="18"/>
      <c r="L1666" s="17" t="s">
        <v>1388</v>
      </c>
      <c r="M1666" s="17" t="s">
        <v>1388</v>
      </c>
      <c r="N1666" s="17" t="s">
        <v>27</v>
      </c>
      <c r="O1666" s="17" t="s">
        <v>388</v>
      </c>
      <c r="P1666" s="17" t="s">
        <v>98</v>
      </c>
      <c r="Q1666" s="17" t="s">
        <v>155</v>
      </c>
      <c r="R1666" s="17" t="s">
        <v>31</v>
      </c>
      <c r="S1666" s="17" t="s">
        <v>156</v>
      </c>
      <c r="T1666" s="17" t="s">
        <v>157</v>
      </c>
      <c r="U1666" s="17" t="s">
        <v>27</v>
      </c>
      <c r="V1666" s="17" t="s">
        <v>33</v>
      </c>
      <c r="W1666" s="17" t="s">
        <v>27</v>
      </c>
      <c r="X1666" s="17" t="s">
        <v>27</v>
      </c>
      <c r="Y1666" s="17" t="s">
        <v>33</v>
      </c>
      <c r="Z1666" s="11"/>
      <c r="AA1666" s="11"/>
      <c r="AB1666" s="11"/>
      <c r="AC1666" s="11"/>
      <c r="AD1666" s="11"/>
      <c r="AE1666" s="11"/>
      <c r="AF1666" s="11"/>
      <c r="AG1666" s="11"/>
      <c r="AH1666" s="11"/>
      <c r="AI1666" s="11"/>
      <c r="AJ1666" s="11"/>
      <c r="AK1666" s="11"/>
      <c r="AL1666" s="11"/>
    </row>
    <row r="1667" ht="15.75" customHeight="1">
      <c r="A1667" s="12">
        <v>1824.0</v>
      </c>
      <c r="B1667" s="12">
        <v>2617.0</v>
      </c>
      <c r="C1667" s="12"/>
      <c r="D1667" s="12"/>
      <c r="E1667" s="12"/>
      <c r="F1667" s="12"/>
      <c r="G1667" s="12"/>
      <c r="H1667" s="13">
        <v>43896.0</v>
      </c>
      <c r="I1667" s="14">
        <v>43896.0</v>
      </c>
      <c r="J1667" s="15">
        <v>10957.63</v>
      </c>
      <c r="K1667" s="19" t="s">
        <v>85</v>
      </c>
      <c r="L1667" s="17" t="s">
        <v>1438</v>
      </c>
      <c r="M1667" s="17" t="s">
        <v>1439</v>
      </c>
      <c r="N1667" s="17" t="s">
        <v>27</v>
      </c>
      <c r="O1667" s="17" t="s">
        <v>65</v>
      </c>
      <c r="P1667" s="17" t="s">
        <v>45</v>
      </c>
      <c r="Q1667" s="17" t="s">
        <v>74</v>
      </c>
      <c r="R1667" s="17" t="s">
        <v>75</v>
      </c>
      <c r="S1667" s="17" t="s">
        <v>75</v>
      </c>
      <c r="T1667" s="17" t="s">
        <v>76</v>
      </c>
      <c r="U1667" s="17" t="s">
        <v>902</v>
      </c>
      <c r="V1667" s="17" t="s">
        <v>33</v>
      </c>
      <c r="W1667" s="17"/>
      <c r="X1667" s="17" t="s">
        <v>27</v>
      </c>
      <c r="Y1667" s="17" t="s">
        <v>33</v>
      </c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</row>
    <row r="1668" ht="15.75" customHeight="1">
      <c r="A1668" s="12">
        <v>1825.0</v>
      </c>
      <c r="B1668" s="12">
        <v>2628.0</v>
      </c>
      <c r="C1668" s="12"/>
      <c r="D1668" s="12"/>
      <c r="E1668" s="12"/>
      <c r="F1668" s="12"/>
      <c r="G1668" s="12"/>
      <c r="H1668" s="13">
        <v>43896.0</v>
      </c>
      <c r="I1668" s="14">
        <v>43896.0</v>
      </c>
      <c r="J1668" s="15">
        <v>10957.63</v>
      </c>
      <c r="K1668" s="19" t="s">
        <v>85</v>
      </c>
      <c r="L1668" s="17" t="s">
        <v>1438</v>
      </c>
      <c r="M1668" s="17" t="s">
        <v>1439</v>
      </c>
      <c r="N1668" s="17" t="s">
        <v>27</v>
      </c>
      <c r="O1668" s="17" t="s">
        <v>65</v>
      </c>
      <c r="P1668" s="17" t="s">
        <v>45</v>
      </c>
      <c r="Q1668" s="17" t="s">
        <v>74</v>
      </c>
      <c r="R1668" s="17" t="s">
        <v>75</v>
      </c>
      <c r="S1668" s="17" t="s">
        <v>75</v>
      </c>
      <c r="T1668" s="17" t="s">
        <v>76</v>
      </c>
      <c r="U1668" s="17" t="s">
        <v>902</v>
      </c>
      <c r="V1668" s="17" t="s">
        <v>33</v>
      </c>
      <c r="W1668" s="17"/>
      <c r="X1668" s="17" t="s">
        <v>27</v>
      </c>
      <c r="Y1668" s="17" t="s">
        <v>33</v>
      </c>
      <c r="Z1668" s="11"/>
      <c r="AA1668" s="11"/>
      <c r="AB1668" s="11"/>
      <c r="AC1668" s="11"/>
      <c r="AD1668" s="11"/>
      <c r="AE1668" s="11"/>
      <c r="AF1668" s="11"/>
      <c r="AG1668" s="11"/>
      <c r="AH1668" s="11"/>
      <c r="AI1668" s="11"/>
      <c r="AJ1668" s="11"/>
      <c r="AK1668" s="11"/>
      <c r="AL1668" s="11"/>
    </row>
    <row r="1669" ht="15.75" customHeight="1">
      <c r="A1669" s="12">
        <v>1828.0</v>
      </c>
      <c r="B1669" s="12">
        <v>2685.0</v>
      </c>
      <c r="C1669" s="12"/>
      <c r="D1669" s="12"/>
      <c r="E1669" s="12"/>
      <c r="F1669" s="12"/>
      <c r="G1669" s="12"/>
      <c r="H1669" s="13">
        <v>43899.0</v>
      </c>
      <c r="I1669" s="14">
        <v>43899.0</v>
      </c>
      <c r="J1669" s="15">
        <v>260.0</v>
      </c>
      <c r="K1669" s="18" t="s">
        <v>85</v>
      </c>
      <c r="L1669" s="17" t="s">
        <v>1440</v>
      </c>
      <c r="M1669" s="17" t="s">
        <v>1441</v>
      </c>
      <c r="N1669" s="17" t="s">
        <v>27</v>
      </c>
      <c r="O1669" s="17" t="s">
        <v>65</v>
      </c>
      <c r="P1669" s="17" t="s">
        <v>98</v>
      </c>
      <c r="Q1669" s="17" t="s">
        <v>74</v>
      </c>
      <c r="R1669" s="17" t="s">
        <v>99</v>
      </c>
      <c r="S1669" s="17" t="s">
        <v>100</v>
      </c>
      <c r="T1669" s="17" t="s">
        <v>101</v>
      </c>
      <c r="U1669" s="17" t="s">
        <v>648</v>
      </c>
      <c r="V1669" s="17" t="s">
        <v>33</v>
      </c>
      <c r="W1669" s="17"/>
      <c r="X1669" s="17" t="s">
        <v>27</v>
      </c>
      <c r="Y1669" s="17" t="s">
        <v>33</v>
      </c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</row>
    <row r="1670" ht="15.75" customHeight="1">
      <c r="A1670" s="12">
        <v>1521.0</v>
      </c>
      <c r="B1670" s="12">
        <v>2687.0</v>
      </c>
      <c r="C1670" s="12"/>
      <c r="D1670" s="12"/>
      <c r="E1670" s="12"/>
      <c r="F1670" s="12">
        <v>56.0</v>
      </c>
      <c r="G1670" s="12"/>
      <c r="H1670" s="13">
        <v>43899.0</v>
      </c>
      <c r="I1670" s="14">
        <v>43899.0</v>
      </c>
      <c r="J1670" s="15">
        <v>199.17</v>
      </c>
      <c r="K1670" s="18"/>
      <c r="L1670" s="17" t="s">
        <v>1442</v>
      </c>
      <c r="M1670" s="17" t="s">
        <v>1442</v>
      </c>
      <c r="N1670" s="17" t="s">
        <v>27</v>
      </c>
      <c r="O1670" s="17" t="s">
        <v>65</v>
      </c>
      <c r="P1670" s="17" t="s">
        <v>98</v>
      </c>
      <c r="Q1670" s="17" t="s">
        <v>424</v>
      </c>
      <c r="R1670" s="17" t="s">
        <v>75</v>
      </c>
      <c r="S1670" s="17" t="s">
        <v>100</v>
      </c>
      <c r="T1670" s="17" t="s">
        <v>101</v>
      </c>
      <c r="U1670" s="17" t="s">
        <v>27</v>
      </c>
      <c r="V1670" s="17" t="s">
        <v>33</v>
      </c>
      <c r="W1670" s="17" t="s">
        <v>550</v>
      </c>
      <c r="X1670" s="17" t="s">
        <v>27</v>
      </c>
      <c r="Y1670" s="17" t="s">
        <v>33</v>
      </c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  <c r="AJ1670" s="11"/>
      <c r="AK1670" s="11"/>
      <c r="AL1670" s="11"/>
    </row>
    <row r="1671" ht="15.75" customHeight="1">
      <c r="A1671" s="12">
        <v>1522.0</v>
      </c>
      <c r="B1671" s="12">
        <v>2673.0</v>
      </c>
      <c r="C1671" s="12"/>
      <c r="D1671" s="12"/>
      <c r="E1671" s="12"/>
      <c r="F1671" s="12">
        <v>61.0</v>
      </c>
      <c r="G1671" s="12"/>
      <c r="H1671" s="13">
        <v>43899.0</v>
      </c>
      <c r="I1671" s="14">
        <v>43899.0</v>
      </c>
      <c r="J1671" s="15">
        <v>2833.4</v>
      </c>
      <c r="K1671" s="18"/>
      <c r="L1671" s="17" t="s">
        <v>1247</v>
      </c>
      <c r="M1671" s="17" t="s">
        <v>1247</v>
      </c>
      <c r="N1671" s="17" t="s">
        <v>27</v>
      </c>
      <c r="O1671" s="17" t="s">
        <v>65</v>
      </c>
      <c r="P1671" s="17" t="s">
        <v>98</v>
      </c>
      <c r="Q1671" s="17" t="s">
        <v>130</v>
      </c>
      <c r="R1671" s="17" t="s">
        <v>54</v>
      </c>
      <c r="S1671" s="17" t="s">
        <v>136</v>
      </c>
      <c r="T1671" s="17" t="s">
        <v>59</v>
      </c>
      <c r="U1671" s="17" t="s">
        <v>27</v>
      </c>
      <c r="V1671" s="17" t="s">
        <v>33</v>
      </c>
      <c r="W1671" s="17" t="s">
        <v>706</v>
      </c>
      <c r="X1671" s="17" t="s">
        <v>27</v>
      </c>
      <c r="Y1671" s="17" t="s">
        <v>33</v>
      </c>
      <c r="Z1671" s="11" t="s">
        <v>1443</v>
      </c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</row>
    <row r="1672" ht="15.75" customHeight="1">
      <c r="A1672" s="12">
        <v>1523.0</v>
      </c>
      <c r="B1672" s="12">
        <v>2672.0</v>
      </c>
      <c r="C1672" s="12"/>
      <c r="D1672" s="12"/>
      <c r="E1672" s="12"/>
      <c r="F1672" s="12">
        <v>63.0</v>
      </c>
      <c r="G1672" s="12"/>
      <c r="H1672" s="13">
        <v>43899.0</v>
      </c>
      <c r="I1672" s="14">
        <v>43899.0</v>
      </c>
      <c r="J1672" s="15">
        <v>1098.76</v>
      </c>
      <c r="K1672" s="18"/>
      <c r="L1672" s="17" t="s">
        <v>796</v>
      </c>
      <c r="M1672" s="17" t="s">
        <v>796</v>
      </c>
      <c r="N1672" s="17" t="s">
        <v>27</v>
      </c>
      <c r="O1672" s="17" t="s">
        <v>65</v>
      </c>
      <c r="P1672" s="17" t="s">
        <v>98</v>
      </c>
      <c r="Q1672" s="17" t="s">
        <v>130</v>
      </c>
      <c r="R1672" s="17" t="s">
        <v>54</v>
      </c>
      <c r="S1672" s="17" t="s">
        <v>131</v>
      </c>
      <c r="T1672" s="17" t="s">
        <v>132</v>
      </c>
      <c r="U1672" s="17" t="s">
        <v>27</v>
      </c>
      <c r="V1672" s="17" t="s">
        <v>33</v>
      </c>
      <c r="W1672" s="17" t="s">
        <v>686</v>
      </c>
      <c r="X1672" s="17" t="s">
        <v>27</v>
      </c>
      <c r="Y1672" s="17" t="s">
        <v>33</v>
      </c>
      <c r="Z1672" s="11" t="s">
        <v>1444</v>
      </c>
      <c r="AA1672" s="11"/>
      <c r="AB1672" s="11"/>
      <c r="AC1672" s="11"/>
      <c r="AD1672" s="11"/>
      <c r="AE1672" s="11"/>
      <c r="AF1672" s="11"/>
      <c r="AG1672" s="11"/>
      <c r="AH1672" s="11"/>
      <c r="AI1672" s="11"/>
      <c r="AJ1672" s="11"/>
      <c r="AK1672" s="11"/>
      <c r="AL1672" s="11"/>
    </row>
    <row r="1673" ht="15.75" customHeight="1">
      <c r="A1673" s="12">
        <v>1524.0</v>
      </c>
      <c r="B1673" s="12">
        <v>2689.0</v>
      </c>
      <c r="C1673" s="12"/>
      <c r="D1673" s="12"/>
      <c r="E1673" s="12"/>
      <c r="F1673" s="12">
        <v>65.0</v>
      </c>
      <c r="G1673" s="12"/>
      <c r="H1673" s="13">
        <v>43899.0</v>
      </c>
      <c r="I1673" s="14">
        <v>43899.0</v>
      </c>
      <c r="J1673" s="15">
        <v>452.0</v>
      </c>
      <c r="K1673" s="18"/>
      <c r="L1673" s="17" t="s">
        <v>124</v>
      </c>
      <c r="M1673" s="17" t="s">
        <v>124</v>
      </c>
      <c r="N1673" s="17" t="s">
        <v>27</v>
      </c>
      <c r="O1673" s="17" t="s">
        <v>65</v>
      </c>
      <c r="P1673" s="17" t="s">
        <v>98</v>
      </c>
      <c r="Q1673" s="17" t="s">
        <v>123</v>
      </c>
      <c r="R1673" s="17" t="s">
        <v>54</v>
      </c>
      <c r="S1673" s="17" t="s">
        <v>124</v>
      </c>
      <c r="T1673" s="17" t="s">
        <v>59</v>
      </c>
      <c r="U1673" s="17" t="s">
        <v>27</v>
      </c>
      <c r="V1673" s="17" t="s">
        <v>33</v>
      </c>
      <c r="W1673" s="17" t="s">
        <v>781</v>
      </c>
      <c r="X1673" s="17" t="s">
        <v>27</v>
      </c>
      <c r="Y1673" s="17" t="s">
        <v>33</v>
      </c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</row>
    <row r="1674" ht="15.75" customHeight="1">
      <c r="A1674" s="12">
        <v>1525.0</v>
      </c>
      <c r="B1674" s="12">
        <v>2676.0</v>
      </c>
      <c r="C1674" s="12"/>
      <c r="D1674" s="12"/>
      <c r="E1674" s="12"/>
      <c r="F1674" s="12">
        <v>71.0</v>
      </c>
      <c r="G1674" s="12"/>
      <c r="H1674" s="13">
        <v>43899.0</v>
      </c>
      <c r="I1674" s="14">
        <v>43899.0</v>
      </c>
      <c r="J1674" s="15">
        <v>500.0</v>
      </c>
      <c r="K1674" s="18"/>
      <c r="L1674" s="17" t="s">
        <v>924</v>
      </c>
      <c r="M1674" s="17" t="s">
        <v>924</v>
      </c>
      <c r="N1674" s="17" t="s">
        <v>27</v>
      </c>
      <c r="O1674" s="17" t="s">
        <v>65</v>
      </c>
      <c r="P1674" s="17" t="s">
        <v>45</v>
      </c>
      <c r="Q1674" s="17" t="s">
        <v>155</v>
      </c>
      <c r="R1674" s="17" t="s">
        <v>47</v>
      </c>
      <c r="S1674" s="17" t="s">
        <v>292</v>
      </c>
      <c r="T1674" s="17" t="s">
        <v>418</v>
      </c>
      <c r="U1674" s="17" t="s">
        <v>27</v>
      </c>
      <c r="V1674" s="17" t="s">
        <v>33</v>
      </c>
      <c r="W1674" s="17" t="s">
        <v>141</v>
      </c>
      <c r="X1674" s="17" t="s">
        <v>27</v>
      </c>
      <c r="Y1674" s="17" t="s">
        <v>33</v>
      </c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</row>
    <row r="1675" ht="15.75" customHeight="1">
      <c r="A1675" s="12">
        <v>1526.0</v>
      </c>
      <c r="B1675" s="12">
        <v>2674.0</v>
      </c>
      <c r="C1675" s="12"/>
      <c r="D1675" s="12"/>
      <c r="E1675" s="12"/>
      <c r="F1675" s="12">
        <v>83.0</v>
      </c>
      <c r="G1675" s="12"/>
      <c r="H1675" s="13">
        <v>43899.0</v>
      </c>
      <c r="I1675" s="14">
        <v>43899.0</v>
      </c>
      <c r="J1675" s="15">
        <v>1826.7</v>
      </c>
      <c r="K1675" s="18"/>
      <c r="L1675" s="17" t="s">
        <v>1445</v>
      </c>
      <c r="M1675" s="17" t="s">
        <v>1445</v>
      </c>
      <c r="N1675" s="17" t="s">
        <v>27</v>
      </c>
      <c r="O1675" s="17" t="s">
        <v>65</v>
      </c>
      <c r="P1675" s="17" t="s">
        <v>98</v>
      </c>
      <c r="Q1675" s="17" t="s">
        <v>74</v>
      </c>
      <c r="R1675" s="17" t="s">
        <v>99</v>
      </c>
      <c r="S1675" s="17" t="s">
        <v>100</v>
      </c>
      <c r="T1675" s="17" t="s">
        <v>101</v>
      </c>
      <c r="U1675" s="17" t="s">
        <v>27</v>
      </c>
      <c r="V1675" s="17" t="s">
        <v>33</v>
      </c>
      <c r="W1675" s="17" t="s">
        <v>965</v>
      </c>
      <c r="X1675" s="17" t="s">
        <v>27</v>
      </c>
      <c r="Y1675" s="17" t="s">
        <v>33</v>
      </c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</row>
    <row r="1676" ht="15.75" customHeight="1">
      <c r="A1676" s="12">
        <v>1527.0</v>
      </c>
      <c r="B1676" s="12">
        <v>2662.0</v>
      </c>
      <c r="C1676" s="12"/>
      <c r="D1676" s="12"/>
      <c r="E1676" s="12"/>
      <c r="F1676" s="12">
        <v>1776.0</v>
      </c>
      <c r="G1676" s="12"/>
      <c r="H1676" s="13">
        <v>43899.0</v>
      </c>
      <c r="I1676" s="14">
        <v>43899.0</v>
      </c>
      <c r="J1676" s="15">
        <v>10.86</v>
      </c>
      <c r="K1676" s="18"/>
      <c r="L1676" s="17" t="s">
        <v>1016</v>
      </c>
      <c r="M1676" s="17" t="s">
        <v>1016</v>
      </c>
      <c r="N1676" s="17" t="s">
        <v>27</v>
      </c>
      <c r="O1676" s="17" t="s">
        <v>65</v>
      </c>
      <c r="P1676" s="17" t="s">
        <v>98</v>
      </c>
      <c r="Q1676" s="17" t="s">
        <v>30</v>
      </c>
      <c r="R1676" s="17" t="s">
        <v>54</v>
      </c>
      <c r="S1676" s="17" t="s">
        <v>467</v>
      </c>
      <c r="T1676" s="17" t="s">
        <v>468</v>
      </c>
      <c r="U1676" s="17" t="s">
        <v>27</v>
      </c>
      <c r="V1676" s="17" t="s">
        <v>33</v>
      </c>
      <c r="W1676" s="17" t="s">
        <v>467</v>
      </c>
      <c r="X1676" s="17" t="s">
        <v>27</v>
      </c>
      <c r="Y1676" s="17" t="s">
        <v>33</v>
      </c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</row>
    <row r="1677" ht="15.75" customHeight="1">
      <c r="A1677" s="12">
        <v>1528.0</v>
      </c>
      <c r="B1677" s="12">
        <v>2663.0</v>
      </c>
      <c r="C1677" s="12"/>
      <c r="D1677" s="12"/>
      <c r="E1677" s="12"/>
      <c r="F1677" s="12">
        <v>1777.0</v>
      </c>
      <c r="G1677" s="12"/>
      <c r="H1677" s="13">
        <v>43899.0</v>
      </c>
      <c r="I1677" s="14">
        <v>43899.0</v>
      </c>
      <c r="J1677" s="15">
        <v>98.1</v>
      </c>
      <c r="K1677" s="18"/>
      <c r="L1677" s="17" t="s">
        <v>1446</v>
      </c>
      <c r="M1677" s="17" t="s">
        <v>1446</v>
      </c>
      <c r="N1677" s="17" t="s">
        <v>27</v>
      </c>
      <c r="O1677" s="17" t="s">
        <v>65</v>
      </c>
      <c r="P1677" s="17" t="s">
        <v>98</v>
      </c>
      <c r="Q1677" s="17" t="s">
        <v>155</v>
      </c>
      <c r="R1677" s="17" t="s">
        <v>47</v>
      </c>
      <c r="S1677" s="17" t="s">
        <v>243</v>
      </c>
      <c r="T1677" s="17" t="s">
        <v>96</v>
      </c>
      <c r="U1677" s="17" t="s">
        <v>27</v>
      </c>
      <c r="V1677" s="17" t="s">
        <v>33</v>
      </c>
      <c r="W1677" s="17"/>
      <c r="X1677" s="17" t="s">
        <v>27</v>
      </c>
      <c r="Y1677" s="17" t="s">
        <v>33</v>
      </c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</row>
    <row r="1678" ht="15.75" customHeight="1">
      <c r="A1678" s="12">
        <v>1529.0</v>
      </c>
      <c r="B1678" s="12">
        <v>2664.0</v>
      </c>
      <c r="C1678" s="12"/>
      <c r="D1678" s="12"/>
      <c r="E1678" s="12"/>
      <c r="F1678" s="12">
        <v>1778.0</v>
      </c>
      <c r="G1678" s="12"/>
      <c r="H1678" s="13">
        <v>43899.0</v>
      </c>
      <c r="I1678" s="14">
        <v>43899.0</v>
      </c>
      <c r="J1678" s="15">
        <v>9.7</v>
      </c>
      <c r="K1678" s="18"/>
      <c r="L1678" s="17" t="s">
        <v>1016</v>
      </c>
      <c r="M1678" s="17" t="s">
        <v>1016</v>
      </c>
      <c r="N1678" s="17" t="s">
        <v>27</v>
      </c>
      <c r="O1678" s="17" t="s">
        <v>65</v>
      </c>
      <c r="P1678" s="17" t="s">
        <v>98</v>
      </c>
      <c r="Q1678" s="17" t="s">
        <v>30</v>
      </c>
      <c r="R1678" s="17" t="s">
        <v>54</v>
      </c>
      <c r="S1678" s="17" t="s">
        <v>467</v>
      </c>
      <c r="T1678" s="17" t="s">
        <v>468</v>
      </c>
      <c r="U1678" s="17" t="s">
        <v>27</v>
      </c>
      <c r="V1678" s="17" t="s">
        <v>33</v>
      </c>
      <c r="W1678" s="17" t="s">
        <v>467</v>
      </c>
      <c r="X1678" s="17" t="s">
        <v>27</v>
      </c>
      <c r="Y1678" s="17" t="s">
        <v>33</v>
      </c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  <c r="AJ1678" s="11"/>
      <c r="AK1678" s="11"/>
      <c r="AL1678" s="11"/>
    </row>
    <row r="1679" ht="15.75" customHeight="1">
      <c r="A1679" s="12">
        <v>1530.0</v>
      </c>
      <c r="B1679" s="12">
        <v>2665.0</v>
      </c>
      <c r="C1679" s="12"/>
      <c r="D1679" s="12"/>
      <c r="E1679" s="12"/>
      <c r="F1679" s="12">
        <v>1779.0</v>
      </c>
      <c r="G1679" s="12"/>
      <c r="H1679" s="13">
        <v>43899.0</v>
      </c>
      <c r="I1679" s="14">
        <v>43899.0</v>
      </c>
      <c r="J1679" s="15">
        <v>38.9</v>
      </c>
      <c r="K1679" s="18"/>
      <c r="L1679" s="17" t="s">
        <v>1447</v>
      </c>
      <c r="M1679" s="17" t="s">
        <v>1447</v>
      </c>
      <c r="N1679" s="17" t="s">
        <v>27</v>
      </c>
      <c r="O1679" s="17" t="s">
        <v>65</v>
      </c>
      <c r="P1679" s="17" t="s">
        <v>98</v>
      </c>
      <c r="Q1679" s="17" t="s">
        <v>74</v>
      </c>
      <c r="R1679" s="17" t="s">
        <v>99</v>
      </c>
      <c r="S1679" s="17" t="s">
        <v>100</v>
      </c>
      <c r="T1679" s="17" t="s">
        <v>101</v>
      </c>
      <c r="U1679" s="17" t="s">
        <v>27</v>
      </c>
      <c r="V1679" s="17" t="s">
        <v>33</v>
      </c>
      <c r="W1679" s="17"/>
      <c r="X1679" s="17" t="s">
        <v>27</v>
      </c>
      <c r="Y1679" s="17" t="s">
        <v>33</v>
      </c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</row>
    <row r="1680" ht="15.75" customHeight="1">
      <c r="A1680" s="12">
        <v>1531.0</v>
      </c>
      <c r="B1680" s="12">
        <v>2666.0</v>
      </c>
      <c r="C1680" s="12"/>
      <c r="D1680" s="12"/>
      <c r="E1680" s="12"/>
      <c r="F1680" s="12">
        <v>1780.0</v>
      </c>
      <c r="G1680" s="12"/>
      <c r="H1680" s="13">
        <v>43899.0</v>
      </c>
      <c r="I1680" s="14">
        <v>43899.0</v>
      </c>
      <c r="J1680" s="15">
        <v>150.0</v>
      </c>
      <c r="K1680" s="18"/>
      <c r="L1680" s="17" t="s">
        <v>1448</v>
      </c>
      <c r="M1680" s="17" t="s">
        <v>1448</v>
      </c>
      <c r="N1680" s="17" t="s">
        <v>27</v>
      </c>
      <c r="O1680" s="17" t="s">
        <v>65</v>
      </c>
      <c r="P1680" s="17" t="s">
        <v>117</v>
      </c>
      <c r="Q1680" s="17" t="s">
        <v>613</v>
      </c>
      <c r="R1680" s="17" t="s">
        <v>54</v>
      </c>
      <c r="S1680" s="17" t="s">
        <v>1332</v>
      </c>
      <c r="T1680" s="17" t="s">
        <v>59</v>
      </c>
      <c r="U1680" s="17" t="s">
        <v>27</v>
      </c>
      <c r="V1680" s="17" t="s">
        <v>33</v>
      </c>
      <c r="W1680" s="17"/>
      <c r="X1680" s="17" t="s">
        <v>27</v>
      </c>
      <c r="Y1680" s="17" t="s">
        <v>33</v>
      </c>
      <c r="Z1680" s="11"/>
      <c r="AA1680" s="11"/>
      <c r="AB1680" s="11"/>
      <c r="AC1680" s="11"/>
      <c r="AD1680" s="11"/>
      <c r="AE1680" s="11"/>
      <c r="AF1680" s="11"/>
      <c r="AG1680" s="11"/>
      <c r="AH1680" s="11"/>
      <c r="AI1680" s="11"/>
      <c r="AJ1680" s="11"/>
      <c r="AK1680" s="11"/>
      <c r="AL1680" s="11"/>
    </row>
    <row r="1681" ht="15.75" customHeight="1">
      <c r="A1681" s="12">
        <v>1532.0</v>
      </c>
      <c r="B1681" s="12">
        <v>2667.0</v>
      </c>
      <c r="C1681" s="12"/>
      <c r="D1681" s="12"/>
      <c r="E1681" s="12"/>
      <c r="F1681" s="12">
        <v>1781.0</v>
      </c>
      <c r="G1681" s="12"/>
      <c r="H1681" s="13">
        <v>43899.0</v>
      </c>
      <c r="I1681" s="14">
        <v>43899.0</v>
      </c>
      <c r="J1681" s="15">
        <v>7968.1</v>
      </c>
      <c r="K1681" s="19"/>
      <c r="L1681" s="17" t="s">
        <v>1449</v>
      </c>
      <c r="M1681" s="17" t="s">
        <v>1449</v>
      </c>
      <c r="N1681" s="17" t="s">
        <v>27</v>
      </c>
      <c r="O1681" s="17" t="s">
        <v>65</v>
      </c>
      <c r="P1681" s="17" t="s">
        <v>45</v>
      </c>
      <c r="Q1681" s="17" t="s">
        <v>74</v>
      </c>
      <c r="R1681" s="17" t="s">
        <v>75</v>
      </c>
      <c r="S1681" s="17" t="s">
        <v>75</v>
      </c>
      <c r="T1681" s="17" t="s">
        <v>76</v>
      </c>
      <c r="U1681" s="17" t="s">
        <v>954</v>
      </c>
      <c r="V1681" s="17" t="s">
        <v>33</v>
      </c>
      <c r="W1681" s="17"/>
      <c r="X1681" s="17" t="s">
        <v>27</v>
      </c>
      <c r="Y1681" s="17" t="s">
        <v>33</v>
      </c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</row>
    <row r="1682" ht="15.75" customHeight="1">
      <c r="A1682" s="12">
        <v>1533.0</v>
      </c>
      <c r="B1682" s="12">
        <v>2668.0</v>
      </c>
      <c r="C1682" s="12"/>
      <c r="D1682" s="12"/>
      <c r="E1682" s="12"/>
      <c r="F1682" s="12">
        <v>1782.0</v>
      </c>
      <c r="G1682" s="12"/>
      <c r="H1682" s="13">
        <v>43899.0</v>
      </c>
      <c r="I1682" s="14">
        <v>43899.0</v>
      </c>
      <c r="J1682" s="15">
        <v>6599.65</v>
      </c>
      <c r="K1682" s="19"/>
      <c r="L1682" s="17" t="s">
        <v>1450</v>
      </c>
      <c r="M1682" s="17" t="s">
        <v>1450</v>
      </c>
      <c r="N1682" s="17" t="s">
        <v>27</v>
      </c>
      <c r="O1682" s="17" t="s">
        <v>65</v>
      </c>
      <c r="P1682" s="17" t="s">
        <v>45</v>
      </c>
      <c r="Q1682" s="17" t="s">
        <v>74</v>
      </c>
      <c r="R1682" s="17" t="s">
        <v>75</v>
      </c>
      <c r="S1682" s="17" t="s">
        <v>75</v>
      </c>
      <c r="T1682" s="17" t="s">
        <v>76</v>
      </c>
      <c r="U1682" s="17" t="s">
        <v>899</v>
      </c>
      <c r="V1682" s="17" t="s">
        <v>33</v>
      </c>
      <c r="W1682" s="17"/>
      <c r="X1682" s="17" t="s">
        <v>27</v>
      </c>
      <c r="Y1682" s="17" t="s">
        <v>33</v>
      </c>
      <c r="Z1682" s="11"/>
      <c r="AA1682" s="11"/>
      <c r="AB1682" s="11"/>
      <c r="AC1682" s="11"/>
      <c r="AD1682" s="11"/>
      <c r="AE1682" s="11"/>
      <c r="AF1682" s="11"/>
      <c r="AG1682" s="11"/>
      <c r="AH1682" s="11"/>
      <c r="AI1682" s="11"/>
      <c r="AJ1682" s="11"/>
      <c r="AK1682" s="11"/>
      <c r="AL1682" s="11"/>
    </row>
    <row r="1683" ht="15.75" customHeight="1">
      <c r="A1683" s="12">
        <v>1534.0</v>
      </c>
      <c r="B1683" s="12">
        <v>2669.0</v>
      </c>
      <c r="C1683" s="12"/>
      <c r="D1683" s="12"/>
      <c r="E1683" s="12"/>
      <c r="F1683" s="12">
        <v>1783.0</v>
      </c>
      <c r="G1683" s="12"/>
      <c r="H1683" s="13">
        <v>43899.0</v>
      </c>
      <c r="I1683" s="14">
        <v>43899.0</v>
      </c>
      <c r="J1683" s="15">
        <v>15365.77</v>
      </c>
      <c r="K1683" s="19"/>
      <c r="L1683" s="17" t="s">
        <v>1355</v>
      </c>
      <c r="M1683" s="17" t="s">
        <v>1355</v>
      </c>
      <c r="N1683" s="17" t="s">
        <v>27</v>
      </c>
      <c r="O1683" s="17" t="s">
        <v>65</v>
      </c>
      <c r="P1683" s="17" t="s">
        <v>45</v>
      </c>
      <c r="Q1683" s="17" t="s">
        <v>74</v>
      </c>
      <c r="R1683" s="17" t="s">
        <v>75</v>
      </c>
      <c r="S1683" s="17" t="s">
        <v>75</v>
      </c>
      <c r="T1683" s="17" t="s">
        <v>76</v>
      </c>
      <c r="U1683" s="17" t="s">
        <v>531</v>
      </c>
      <c r="V1683" s="17" t="s">
        <v>33</v>
      </c>
      <c r="W1683" s="17"/>
      <c r="X1683" s="17" t="s">
        <v>27</v>
      </c>
      <c r="Y1683" s="17" t="s">
        <v>33</v>
      </c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</row>
    <row r="1684" ht="15.75" customHeight="1">
      <c r="A1684" s="12">
        <v>1535.0</v>
      </c>
      <c r="B1684" s="12">
        <v>2670.0</v>
      </c>
      <c r="C1684" s="12"/>
      <c r="D1684" s="12"/>
      <c r="E1684" s="12"/>
      <c r="F1684" s="12">
        <v>1784.0</v>
      </c>
      <c r="G1684" s="12"/>
      <c r="H1684" s="13">
        <v>43899.0</v>
      </c>
      <c r="I1684" s="14">
        <v>43899.0</v>
      </c>
      <c r="J1684" s="15">
        <v>2990.74</v>
      </c>
      <c r="K1684" s="19"/>
      <c r="L1684" s="17" t="s">
        <v>1451</v>
      </c>
      <c r="M1684" s="17" t="s">
        <v>1451</v>
      </c>
      <c r="N1684" s="17" t="s">
        <v>27</v>
      </c>
      <c r="O1684" s="17" t="s">
        <v>65</v>
      </c>
      <c r="P1684" s="17" t="s">
        <v>45</v>
      </c>
      <c r="Q1684" s="17" t="s">
        <v>74</v>
      </c>
      <c r="R1684" s="17" t="s">
        <v>75</v>
      </c>
      <c r="S1684" s="17" t="s">
        <v>75</v>
      </c>
      <c r="T1684" s="17" t="s">
        <v>76</v>
      </c>
      <c r="U1684" s="17" t="s">
        <v>1272</v>
      </c>
      <c r="V1684" s="17" t="s">
        <v>33</v>
      </c>
      <c r="W1684" s="17"/>
      <c r="X1684" s="17" t="s">
        <v>27</v>
      </c>
      <c r="Y1684" s="17" t="s">
        <v>33</v>
      </c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/>
      <c r="AJ1684" s="11"/>
      <c r="AK1684" s="11"/>
      <c r="AL1684" s="11"/>
    </row>
    <row r="1685" ht="15.75" customHeight="1">
      <c r="A1685" s="12">
        <v>1536.0</v>
      </c>
      <c r="B1685" s="12">
        <v>2671.0</v>
      </c>
      <c r="C1685" s="12"/>
      <c r="D1685" s="12"/>
      <c r="E1685" s="12"/>
      <c r="F1685" s="12">
        <v>1785.0</v>
      </c>
      <c r="G1685" s="12"/>
      <c r="H1685" s="13">
        <v>43899.0</v>
      </c>
      <c r="I1685" s="14">
        <v>43899.0</v>
      </c>
      <c r="J1685" s="15">
        <v>5559.93</v>
      </c>
      <c r="K1685" s="19"/>
      <c r="L1685" s="17" t="s">
        <v>1452</v>
      </c>
      <c r="M1685" s="17" t="s">
        <v>1452</v>
      </c>
      <c r="N1685" s="17" t="s">
        <v>27</v>
      </c>
      <c r="O1685" s="17" t="s">
        <v>65</v>
      </c>
      <c r="P1685" s="17" t="s">
        <v>45</v>
      </c>
      <c r="Q1685" s="17" t="s">
        <v>74</v>
      </c>
      <c r="R1685" s="17" t="s">
        <v>75</v>
      </c>
      <c r="S1685" s="17" t="s">
        <v>75</v>
      </c>
      <c r="T1685" s="17" t="s">
        <v>76</v>
      </c>
      <c r="U1685" s="17" t="s">
        <v>1115</v>
      </c>
      <c r="V1685" s="17" t="s">
        <v>33</v>
      </c>
      <c r="W1685" s="17"/>
      <c r="X1685" s="17" t="s">
        <v>27</v>
      </c>
      <c r="Y1685" s="17" t="s">
        <v>33</v>
      </c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</row>
    <row r="1686" ht="15.75" customHeight="1">
      <c r="A1686" s="12">
        <v>1537.0</v>
      </c>
      <c r="B1686" s="12">
        <v>2693.0</v>
      </c>
      <c r="C1686" s="12"/>
      <c r="D1686" s="12"/>
      <c r="E1686" s="12"/>
      <c r="F1686" s="12">
        <v>1791.0</v>
      </c>
      <c r="G1686" s="12"/>
      <c r="H1686" s="13">
        <v>43899.0</v>
      </c>
      <c r="I1686" s="14">
        <v>43899.0</v>
      </c>
      <c r="J1686" s="15">
        <v>84.0</v>
      </c>
      <c r="K1686" s="18"/>
      <c r="L1686" s="17" t="s">
        <v>1453</v>
      </c>
      <c r="M1686" s="17" t="s">
        <v>1453</v>
      </c>
      <c r="N1686" s="17" t="s">
        <v>27</v>
      </c>
      <c r="O1686" s="17" t="s">
        <v>65</v>
      </c>
      <c r="P1686" s="17" t="s">
        <v>98</v>
      </c>
      <c r="Q1686" s="17" t="s">
        <v>74</v>
      </c>
      <c r="R1686" s="17" t="s">
        <v>99</v>
      </c>
      <c r="S1686" s="17" t="s">
        <v>100</v>
      </c>
      <c r="T1686" s="17" t="s">
        <v>101</v>
      </c>
      <c r="U1686" s="17" t="s">
        <v>27</v>
      </c>
      <c r="V1686" s="17" t="s">
        <v>33</v>
      </c>
      <c r="W1686" s="17"/>
      <c r="X1686" s="17" t="s">
        <v>27</v>
      </c>
      <c r="Y1686" s="17" t="s">
        <v>33</v>
      </c>
      <c r="Z1686" s="11"/>
      <c r="AA1686" s="11"/>
      <c r="AB1686" s="11"/>
      <c r="AC1686" s="11"/>
      <c r="AD1686" s="11"/>
      <c r="AE1686" s="11"/>
      <c r="AF1686" s="11"/>
      <c r="AG1686" s="11"/>
      <c r="AH1686" s="11"/>
      <c r="AI1686" s="11"/>
      <c r="AJ1686" s="11"/>
      <c r="AK1686" s="11"/>
      <c r="AL1686" s="11"/>
    </row>
    <row r="1687" ht="15.75" customHeight="1">
      <c r="A1687" s="12">
        <v>1538.0</v>
      </c>
      <c r="B1687" s="12">
        <v>2696.0</v>
      </c>
      <c r="C1687" s="12"/>
      <c r="D1687" s="12"/>
      <c r="E1687" s="12"/>
      <c r="F1687" s="12">
        <v>1792.0</v>
      </c>
      <c r="G1687" s="12"/>
      <c r="H1687" s="13">
        <v>43899.0</v>
      </c>
      <c r="I1687" s="14">
        <v>43899.0</v>
      </c>
      <c r="J1687" s="15">
        <v>60.0</v>
      </c>
      <c r="K1687" s="18"/>
      <c r="L1687" s="17" t="s">
        <v>1454</v>
      </c>
      <c r="M1687" s="17" t="s">
        <v>1454</v>
      </c>
      <c r="N1687" s="17" t="s">
        <v>27</v>
      </c>
      <c r="O1687" s="17" t="s">
        <v>65</v>
      </c>
      <c r="P1687" s="17" t="s">
        <v>45</v>
      </c>
      <c r="Q1687" s="17" t="s">
        <v>35</v>
      </c>
      <c r="R1687" s="17" t="s">
        <v>47</v>
      </c>
      <c r="S1687" s="17" t="s">
        <v>168</v>
      </c>
      <c r="T1687" s="17" t="s">
        <v>169</v>
      </c>
      <c r="U1687" s="17" t="s">
        <v>27</v>
      </c>
      <c r="V1687" s="17" t="s">
        <v>33</v>
      </c>
      <c r="W1687" s="17"/>
      <c r="X1687" s="17" t="s">
        <v>27</v>
      </c>
      <c r="Y1687" s="17" t="s">
        <v>33</v>
      </c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</row>
    <row r="1688" ht="15.75" customHeight="1">
      <c r="A1688" s="12">
        <v>1539.0</v>
      </c>
      <c r="B1688" s="12">
        <v>2697.0</v>
      </c>
      <c r="C1688" s="12"/>
      <c r="D1688" s="12"/>
      <c r="E1688" s="12"/>
      <c r="F1688" s="12">
        <v>1793.0</v>
      </c>
      <c r="G1688" s="12"/>
      <c r="H1688" s="13">
        <v>43899.0</v>
      </c>
      <c r="I1688" s="14">
        <v>43899.0</v>
      </c>
      <c r="J1688" s="15">
        <v>227.97</v>
      </c>
      <c r="K1688" s="18"/>
      <c r="L1688" s="17" t="s">
        <v>1384</v>
      </c>
      <c r="M1688" s="17" t="s">
        <v>1384</v>
      </c>
      <c r="N1688" s="17" t="s">
        <v>27</v>
      </c>
      <c r="O1688" s="17" t="s">
        <v>65</v>
      </c>
      <c r="P1688" s="17" t="s">
        <v>98</v>
      </c>
      <c r="Q1688" s="17" t="s">
        <v>30</v>
      </c>
      <c r="R1688" s="17" t="s">
        <v>54</v>
      </c>
      <c r="S1688" s="17" t="s">
        <v>308</v>
      </c>
      <c r="T1688" s="17" t="s">
        <v>309</v>
      </c>
      <c r="U1688" s="17" t="s">
        <v>27</v>
      </c>
      <c r="V1688" s="17" t="s">
        <v>33</v>
      </c>
      <c r="W1688" s="17"/>
      <c r="X1688" s="17" t="s">
        <v>27</v>
      </c>
      <c r="Y1688" s="17" t="s">
        <v>33</v>
      </c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/>
      <c r="AJ1688" s="11"/>
      <c r="AK1688" s="11"/>
      <c r="AL1688" s="11"/>
    </row>
    <row r="1689" ht="15.75" customHeight="1">
      <c r="A1689" s="12">
        <v>1540.0</v>
      </c>
      <c r="B1689" s="12">
        <v>2699.0</v>
      </c>
      <c r="C1689" s="12"/>
      <c r="D1689" s="12"/>
      <c r="E1689" s="12"/>
      <c r="F1689" s="12">
        <v>1795.0</v>
      </c>
      <c r="G1689" s="12"/>
      <c r="H1689" s="13">
        <v>43899.0</v>
      </c>
      <c r="I1689" s="14">
        <v>43899.0</v>
      </c>
      <c r="J1689" s="15">
        <v>10957.63</v>
      </c>
      <c r="K1689" s="19"/>
      <c r="L1689" s="17" t="s">
        <v>1439</v>
      </c>
      <c r="M1689" s="17" t="s">
        <v>1439</v>
      </c>
      <c r="N1689" s="17" t="s">
        <v>27</v>
      </c>
      <c r="O1689" s="17" t="s">
        <v>65</v>
      </c>
      <c r="P1689" s="17" t="s">
        <v>45</v>
      </c>
      <c r="Q1689" s="17" t="s">
        <v>74</v>
      </c>
      <c r="R1689" s="17" t="s">
        <v>75</v>
      </c>
      <c r="S1689" s="17" t="s">
        <v>75</v>
      </c>
      <c r="T1689" s="17" t="s">
        <v>76</v>
      </c>
      <c r="U1689" s="17" t="s">
        <v>902</v>
      </c>
      <c r="V1689" s="17" t="s">
        <v>33</v>
      </c>
      <c r="W1689" s="17"/>
      <c r="X1689" s="17" t="s">
        <v>27</v>
      </c>
      <c r="Y1689" s="17" t="s">
        <v>33</v>
      </c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</row>
    <row r="1690" ht="15.75" customHeight="1">
      <c r="A1690" s="12">
        <v>1541.0</v>
      </c>
      <c r="B1690" s="12">
        <v>2701.0</v>
      </c>
      <c r="C1690" s="12"/>
      <c r="D1690" s="12"/>
      <c r="E1690" s="12"/>
      <c r="F1690" s="12">
        <v>1796.0</v>
      </c>
      <c r="G1690" s="12"/>
      <c r="H1690" s="13">
        <v>43899.0</v>
      </c>
      <c r="I1690" s="14">
        <v>43899.0</v>
      </c>
      <c r="J1690" s="15">
        <v>7.72</v>
      </c>
      <c r="K1690" s="18"/>
      <c r="L1690" s="17" t="s">
        <v>1016</v>
      </c>
      <c r="M1690" s="17" t="s">
        <v>1016</v>
      </c>
      <c r="N1690" s="17" t="s">
        <v>27</v>
      </c>
      <c r="O1690" s="17" t="s">
        <v>65</v>
      </c>
      <c r="P1690" s="17" t="s">
        <v>98</v>
      </c>
      <c r="Q1690" s="17" t="s">
        <v>30</v>
      </c>
      <c r="R1690" s="17" t="s">
        <v>54</v>
      </c>
      <c r="S1690" s="17" t="s">
        <v>467</v>
      </c>
      <c r="T1690" s="17" t="s">
        <v>468</v>
      </c>
      <c r="U1690" s="17" t="s">
        <v>27</v>
      </c>
      <c r="V1690" s="17" t="s">
        <v>33</v>
      </c>
      <c r="W1690" s="17" t="s">
        <v>467</v>
      </c>
      <c r="X1690" s="17" t="s">
        <v>27</v>
      </c>
      <c r="Y1690" s="17" t="s">
        <v>33</v>
      </c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/>
      <c r="AJ1690" s="11"/>
      <c r="AK1690" s="11"/>
      <c r="AL1690" s="11"/>
    </row>
    <row r="1691" ht="15.75" customHeight="1">
      <c r="A1691" s="12">
        <v>1542.0</v>
      </c>
      <c r="B1691" s="12">
        <v>2704.0</v>
      </c>
      <c r="C1691" s="12"/>
      <c r="D1691" s="12"/>
      <c r="E1691" s="12"/>
      <c r="F1691" s="12">
        <v>1797.0</v>
      </c>
      <c r="G1691" s="12"/>
      <c r="H1691" s="13">
        <v>43899.0</v>
      </c>
      <c r="I1691" s="14">
        <v>43899.0</v>
      </c>
      <c r="J1691" s="15">
        <v>36.16</v>
      </c>
      <c r="K1691" s="18"/>
      <c r="L1691" s="17" t="s">
        <v>1016</v>
      </c>
      <c r="M1691" s="17" t="s">
        <v>1016</v>
      </c>
      <c r="N1691" s="17" t="s">
        <v>27</v>
      </c>
      <c r="O1691" s="17" t="s">
        <v>65</v>
      </c>
      <c r="P1691" s="17" t="s">
        <v>98</v>
      </c>
      <c r="Q1691" s="17" t="s">
        <v>30</v>
      </c>
      <c r="R1691" s="17" t="s">
        <v>54</v>
      </c>
      <c r="S1691" s="17" t="s">
        <v>467</v>
      </c>
      <c r="T1691" s="17" t="s">
        <v>468</v>
      </c>
      <c r="U1691" s="17" t="s">
        <v>27</v>
      </c>
      <c r="V1691" s="17" t="s">
        <v>33</v>
      </c>
      <c r="W1691" s="17" t="s">
        <v>467</v>
      </c>
      <c r="X1691" s="17" t="s">
        <v>27</v>
      </c>
      <c r="Y1691" s="17" t="s">
        <v>33</v>
      </c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</row>
    <row r="1692" ht="15.75" customHeight="1">
      <c r="A1692" s="12">
        <v>1826.0</v>
      </c>
      <c r="B1692" s="12">
        <v>2681.0</v>
      </c>
      <c r="C1692" s="12"/>
      <c r="D1692" s="12"/>
      <c r="E1692" s="12"/>
      <c r="F1692" s="12"/>
      <c r="G1692" s="12"/>
      <c r="H1692" s="13">
        <v>43899.0</v>
      </c>
      <c r="I1692" s="14">
        <v>43899.0</v>
      </c>
      <c r="J1692" s="15">
        <v>180000.0</v>
      </c>
      <c r="K1692" s="18"/>
      <c r="L1692" s="17" t="s">
        <v>69</v>
      </c>
      <c r="M1692" s="17" t="s">
        <v>78</v>
      </c>
      <c r="N1692" s="17" t="s">
        <v>27</v>
      </c>
      <c r="O1692" s="17" t="s">
        <v>65</v>
      </c>
      <c r="P1692" s="17" t="s">
        <v>45</v>
      </c>
      <c r="Q1692" s="17" t="s">
        <v>70</v>
      </c>
      <c r="R1692" s="17" t="s">
        <v>70</v>
      </c>
      <c r="S1692" s="17" t="s">
        <v>70</v>
      </c>
      <c r="T1692" s="17" t="s">
        <v>71</v>
      </c>
      <c r="U1692" s="17" t="s">
        <v>27</v>
      </c>
      <c r="V1692" s="17" t="s">
        <v>33</v>
      </c>
      <c r="W1692" s="17" t="s">
        <v>27</v>
      </c>
      <c r="X1692" s="17" t="s">
        <v>27</v>
      </c>
      <c r="Y1692" s="17" t="s">
        <v>27</v>
      </c>
      <c r="Z1692" s="11" t="s">
        <v>27</v>
      </c>
      <c r="AA1692" s="11"/>
      <c r="AB1692" s="11"/>
      <c r="AC1692" s="11"/>
      <c r="AD1692" s="11"/>
      <c r="AE1692" s="11"/>
      <c r="AF1692" s="11"/>
      <c r="AG1692" s="11"/>
      <c r="AH1692" s="11"/>
      <c r="AI1692" s="11"/>
      <c r="AJ1692" s="11"/>
      <c r="AK1692" s="11"/>
      <c r="AL1692" s="11"/>
    </row>
    <row r="1693" ht="15.75" customHeight="1">
      <c r="A1693" s="12">
        <v>1827.0</v>
      </c>
      <c r="B1693" s="12">
        <v>2684.0</v>
      </c>
      <c r="C1693" s="12"/>
      <c r="D1693" s="12"/>
      <c r="E1693" s="12"/>
      <c r="F1693" s="12"/>
      <c r="G1693" s="12"/>
      <c r="H1693" s="13">
        <v>43899.0</v>
      </c>
      <c r="I1693" s="14">
        <v>43899.0</v>
      </c>
      <c r="J1693" s="15">
        <v>7000.0</v>
      </c>
      <c r="K1693" s="18"/>
      <c r="L1693" s="17" t="s">
        <v>69</v>
      </c>
      <c r="M1693" s="17" t="s">
        <v>78</v>
      </c>
      <c r="N1693" s="17" t="s">
        <v>27</v>
      </c>
      <c r="O1693" s="17" t="s">
        <v>65</v>
      </c>
      <c r="P1693" s="17" t="s">
        <v>45</v>
      </c>
      <c r="Q1693" s="17" t="s">
        <v>70</v>
      </c>
      <c r="R1693" s="17" t="s">
        <v>70</v>
      </c>
      <c r="S1693" s="17" t="s">
        <v>70</v>
      </c>
      <c r="T1693" s="17" t="s">
        <v>71</v>
      </c>
      <c r="U1693" s="17" t="s">
        <v>27</v>
      </c>
      <c r="V1693" s="17" t="s">
        <v>33</v>
      </c>
      <c r="W1693" s="17" t="s">
        <v>27</v>
      </c>
      <c r="X1693" s="17" t="s">
        <v>27</v>
      </c>
      <c r="Y1693" s="17" t="s">
        <v>27</v>
      </c>
      <c r="Z1693" s="11" t="s">
        <v>27</v>
      </c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</row>
    <row r="1694" ht="15.75" customHeight="1">
      <c r="A1694" s="12">
        <v>1829.0</v>
      </c>
      <c r="B1694" s="12">
        <v>2698.0</v>
      </c>
      <c r="C1694" s="12"/>
      <c r="D1694" s="12"/>
      <c r="E1694" s="12"/>
      <c r="F1694" s="12"/>
      <c r="G1694" s="12"/>
      <c r="H1694" s="13">
        <v>43899.0</v>
      </c>
      <c r="I1694" s="14">
        <v>43899.0</v>
      </c>
      <c r="J1694" s="15">
        <v>15000.0</v>
      </c>
      <c r="K1694" s="18"/>
      <c r="L1694" s="17" t="s">
        <v>69</v>
      </c>
      <c r="M1694" s="17" t="s">
        <v>78</v>
      </c>
      <c r="N1694" s="17" t="s">
        <v>27</v>
      </c>
      <c r="O1694" s="17" t="s">
        <v>65</v>
      </c>
      <c r="P1694" s="17" t="s">
        <v>45</v>
      </c>
      <c r="Q1694" s="17" t="s">
        <v>70</v>
      </c>
      <c r="R1694" s="17" t="s">
        <v>70</v>
      </c>
      <c r="S1694" s="17" t="s">
        <v>70</v>
      </c>
      <c r="T1694" s="17" t="s">
        <v>71</v>
      </c>
      <c r="U1694" s="17" t="s">
        <v>27</v>
      </c>
      <c r="V1694" s="17" t="s">
        <v>33</v>
      </c>
      <c r="W1694" s="17" t="s">
        <v>27</v>
      </c>
      <c r="X1694" s="17" t="s">
        <v>27</v>
      </c>
      <c r="Y1694" s="17" t="s">
        <v>27</v>
      </c>
      <c r="Z1694" s="11" t="s">
        <v>27</v>
      </c>
      <c r="AA1694" s="11"/>
      <c r="AB1694" s="11"/>
      <c r="AC1694" s="11"/>
      <c r="AD1694" s="11"/>
      <c r="AE1694" s="11"/>
      <c r="AF1694" s="11"/>
      <c r="AG1694" s="11"/>
      <c r="AH1694" s="11"/>
      <c r="AI1694" s="11"/>
      <c r="AJ1694" s="11"/>
      <c r="AK1694" s="11"/>
      <c r="AL1694" s="11"/>
    </row>
    <row r="1695" ht="15.75" customHeight="1">
      <c r="A1695" s="12">
        <v>1830.0</v>
      </c>
      <c r="B1695" s="12">
        <v>2700.0</v>
      </c>
      <c r="C1695" s="12"/>
      <c r="D1695" s="12"/>
      <c r="E1695" s="12"/>
      <c r="F1695" s="12"/>
      <c r="G1695" s="12"/>
      <c r="H1695" s="13">
        <v>43899.0</v>
      </c>
      <c r="I1695" s="14">
        <v>43899.0</v>
      </c>
      <c r="J1695" s="15">
        <v>7000.0</v>
      </c>
      <c r="K1695" s="18"/>
      <c r="L1695" s="17" t="s">
        <v>69</v>
      </c>
      <c r="M1695" s="17" t="s">
        <v>78</v>
      </c>
      <c r="N1695" s="17" t="s">
        <v>27</v>
      </c>
      <c r="O1695" s="17" t="s">
        <v>65</v>
      </c>
      <c r="P1695" s="17" t="s">
        <v>45</v>
      </c>
      <c r="Q1695" s="17" t="s">
        <v>70</v>
      </c>
      <c r="R1695" s="17" t="s">
        <v>70</v>
      </c>
      <c r="S1695" s="17" t="s">
        <v>70</v>
      </c>
      <c r="T1695" s="17" t="s">
        <v>71</v>
      </c>
      <c r="U1695" s="17" t="s">
        <v>27</v>
      </c>
      <c r="V1695" s="17" t="s">
        <v>33</v>
      </c>
      <c r="W1695" s="17" t="s">
        <v>27</v>
      </c>
      <c r="X1695" s="17" t="s">
        <v>27</v>
      </c>
      <c r="Y1695" s="17" t="s">
        <v>27</v>
      </c>
      <c r="Z1695" s="11" t="s">
        <v>27</v>
      </c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</row>
    <row r="1696" ht="15.75" customHeight="1">
      <c r="A1696" s="12">
        <v>1543.0</v>
      </c>
      <c r="B1696" s="12">
        <v>2723.0</v>
      </c>
      <c r="C1696" s="12"/>
      <c r="D1696" s="12"/>
      <c r="E1696" s="12"/>
      <c r="F1696" s="12">
        <v>48.0</v>
      </c>
      <c r="G1696" s="12"/>
      <c r="H1696" s="13">
        <v>43900.0</v>
      </c>
      <c r="I1696" s="14">
        <v>43900.0</v>
      </c>
      <c r="J1696" s="15">
        <v>2364.0</v>
      </c>
      <c r="K1696" s="18"/>
      <c r="L1696" s="17" t="s">
        <v>1455</v>
      </c>
      <c r="M1696" s="17" t="s">
        <v>1455</v>
      </c>
      <c r="N1696" s="17" t="s">
        <v>27</v>
      </c>
      <c r="O1696" s="17" t="s">
        <v>65</v>
      </c>
      <c r="P1696" s="17" t="s">
        <v>174</v>
      </c>
      <c r="Q1696" s="17" t="s">
        <v>174</v>
      </c>
      <c r="R1696" s="17" t="s">
        <v>31</v>
      </c>
      <c r="S1696" s="17" t="s">
        <v>36</v>
      </c>
      <c r="T1696" s="17" t="s">
        <v>37</v>
      </c>
      <c r="U1696" s="17" t="s">
        <v>27</v>
      </c>
      <c r="V1696" s="17" t="s">
        <v>33</v>
      </c>
      <c r="W1696" s="17" t="s">
        <v>1276</v>
      </c>
      <c r="X1696" s="17" t="s">
        <v>27</v>
      </c>
      <c r="Y1696" s="17" t="s">
        <v>33</v>
      </c>
      <c r="Z1696" s="11" t="s">
        <v>1456</v>
      </c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</row>
    <row r="1697" ht="15.75" customHeight="1">
      <c r="A1697" s="12">
        <v>1544.0</v>
      </c>
      <c r="B1697" s="12">
        <v>2727.0</v>
      </c>
      <c r="C1697" s="12"/>
      <c r="D1697" s="12"/>
      <c r="E1697" s="12"/>
      <c r="F1697" s="12">
        <v>49.0</v>
      </c>
      <c r="G1697" s="12"/>
      <c r="H1697" s="13">
        <v>43900.0</v>
      </c>
      <c r="I1697" s="14">
        <v>43900.0</v>
      </c>
      <c r="J1697" s="15">
        <v>4678.75</v>
      </c>
      <c r="K1697" s="18"/>
      <c r="L1697" s="17" t="s">
        <v>1457</v>
      </c>
      <c r="M1697" s="17" t="s">
        <v>1457</v>
      </c>
      <c r="N1697" s="17" t="s">
        <v>27</v>
      </c>
      <c r="O1697" s="17" t="s">
        <v>65</v>
      </c>
      <c r="P1697" s="17" t="s">
        <v>174</v>
      </c>
      <c r="Q1697" s="17" t="s">
        <v>174</v>
      </c>
      <c r="R1697" s="17" t="s">
        <v>31</v>
      </c>
      <c r="S1697" s="17" t="s">
        <v>36</v>
      </c>
      <c r="T1697" s="17" t="s">
        <v>37</v>
      </c>
      <c r="U1697" s="17" t="s">
        <v>27</v>
      </c>
      <c r="V1697" s="17" t="s">
        <v>33</v>
      </c>
      <c r="W1697" s="17" t="s">
        <v>1276</v>
      </c>
      <c r="X1697" s="17" t="s">
        <v>27</v>
      </c>
      <c r="Y1697" s="17" t="s">
        <v>33</v>
      </c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</row>
    <row r="1698" ht="15.75" customHeight="1">
      <c r="A1698" s="12">
        <v>1545.0</v>
      </c>
      <c r="B1698" s="12">
        <v>2747.0</v>
      </c>
      <c r="C1698" s="12"/>
      <c r="D1698" s="12"/>
      <c r="E1698" s="12"/>
      <c r="F1698" s="12">
        <v>74.0</v>
      </c>
      <c r="G1698" s="12"/>
      <c r="H1698" s="13">
        <v>43900.0</v>
      </c>
      <c r="I1698" s="14">
        <v>43900.0</v>
      </c>
      <c r="J1698" s="15">
        <v>5000.0</v>
      </c>
      <c r="K1698" s="18"/>
      <c r="L1698" s="17" t="s">
        <v>1182</v>
      </c>
      <c r="M1698" s="17" t="s">
        <v>1182</v>
      </c>
      <c r="N1698" s="17" t="s">
        <v>27</v>
      </c>
      <c r="O1698" s="17" t="s">
        <v>65</v>
      </c>
      <c r="P1698" s="17" t="s">
        <v>117</v>
      </c>
      <c r="Q1698" s="17" t="s">
        <v>613</v>
      </c>
      <c r="R1698" s="17" t="s">
        <v>31</v>
      </c>
      <c r="S1698" s="17" t="s">
        <v>1183</v>
      </c>
      <c r="T1698" s="17" t="s">
        <v>321</v>
      </c>
      <c r="U1698" s="17" t="s">
        <v>27</v>
      </c>
      <c r="V1698" s="17" t="s">
        <v>33</v>
      </c>
      <c r="W1698" s="17"/>
      <c r="X1698" s="17" t="s">
        <v>27</v>
      </c>
      <c r="Y1698" s="17" t="s">
        <v>33</v>
      </c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  <c r="AJ1698" s="11"/>
      <c r="AK1698" s="11"/>
      <c r="AL1698" s="11"/>
    </row>
    <row r="1699" ht="15.75" customHeight="1">
      <c r="A1699" s="12">
        <v>1546.0</v>
      </c>
      <c r="B1699" s="12"/>
      <c r="C1699" s="12"/>
      <c r="D1699" s="12"/>
      <c r="E1699" s="12"/>
      <c r="F1699" s="12">
        <v>75.0</v>
      </c>
      <c r="G1699" s="12"/>
      <c r="H1699" s="13">
        <v>43900.0</v>
      </c>
      <c r="I1699" s="14">
        <v>43900.0</v>
      </c>
      <c r="J1699" s="15">
        <v>8.0</v>
      </c>
      <c r="K1699" s="18"/>
      <c r="L1699" s="17" t="s">
        <v>1458</v>
      </c>
      <c r="M1699" s="17" t="s">
        <v>1458</v>
      </c>
      <c r="N1699" s="17" t="s">
        <v>27</v>
      </c>
      <c r="O1699" s="17" t="s">
        <v>113</v>
      </c>
      <c r="P1699" s="17" t="s">
        <v>98</v>
      </c>
      <c r="Q1699" s="17" t="s">
        <v>123</v>
      </c>
      <c r="R1699" s="17" t="s">
        <v>54</v>
      </c>
      <c r="S1699" s="17" t="s">
        <v>124</v>
      </c>
      <c r="T1699" s="17" t="s">
        <v>59</v>
      </c>
      <c r="U1699" s="17" t="s">
        <v>27</v>
      </c>
      <c r="V1699" s="17" t="s">
        <v>33</v>
      </c>
      <c r="W1699" s="17" t="s">
        <v>781</v>
      </c>
      <c r="X1699" s="17" t="s">
        <v>27</v>
      </c>
      <c r="Y1699" s="17" t="s">
        <v>33</v>
      </c>
      <c r="Z1699" s="11" t="s">
        <v>1459</v>
      </c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</row>
    <row r="1700" ht="15.75" customHeight="1">
      <c r="A1700" s="12">
        <v>1547.0</v>
      </c>
      <c r="B1700" s="12">
        <v>2728.0</v>
      </c>
      <c r="C1700" s="12"/>
      <c r="D1700" s="12"/>
      <c r="E1700" s="12"/>
      <c r="F1700" s="12">
        <v>76.0</v>
      </c>
      <c r="G1700" s="12"/>
      <c r="H1700" s="13">
        <v>43900.0</v>
      </c>
      <c r="I1700" s="14">
        <v>43900.0</v>
      </c>
      <c r="J1700" s="15">
        <v>4457.88</v>
      </c>
      <c r="K1700" s="18"/>
      <c r="L1700" s="17" t="s">
        <v>1460</v>
      </c>
      <c r="M1700" s="17" t="s">
        <v>1460</v>
      </c>
      <c r="N1700" s="17" t="s">
        <v>27</v>
      </c>
      <c r="O1700" s="17" t="s">
        <v>65</v>
      </c>
      <c r="P1700" s="17" t="s">
        <v>174</v>
      </c>
      <c r="Q1700" s="17" t="s">
        <v>174</v>
      </c>
      <c r="R1700" s="17" t="s">
        <v>31</v>
      </c>
      <c r="S1700" s="17" t="s">
        <v>36</v>
      </c>
      <c r="T1700" s="17" t="s">
        <v>37</v>
      </c>
      <c r="U1700" s="17" t="s">
        <v>27</v>
      </c>
      <c r="V1700" s="17" t="s">
        <v>33</v>
      </c>
      <c r="W1700" s="17" t="s">
        <v>1276</v>
      </c>
      <c r="X1700" s="17" t="s">
        <v>27</v>
      </c>
      <c r="Y1700" s="17" t="s">
        <v>33</v>
      </c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</row>
    <row r="1701" ht="15.75" customHeight="1">
      <c r="A1701" s="12">
        <v>1548.0</v>
      </c>
      <c r="B1701" s="12">
        <v>2731.0</v>
      </c>
      <c r="C1701" s="12"/>
      <c r="D1701" s="12"/>
      <c r="E1701" s="12"/>
      <c r="F1701" s="12">
        <v>77.0</v>
      </c>
      <c r="G1701" s="12"/>
      <c r="H1701" s="13">
        <v>43900.0</v>
      </c>
      <c r="I1701" s="14">
        <v>43900.0</v>
      </c>
      <c r="J1701" s="15">
        <v>73.12</v>
      </c>
      <c r="K1701" s="18"/>
      <c r="L1701" s="17" t="s">
        <v>1461</v>
      </c>
      <c r="M1701" s="17" t="s">
        <v>1461</v>
      </c>
      <c r="N1701" s="17" t="s">
        <v>27</v>
      </c>
      <c r="O1701" s="17" t="s">
        <v>65</v>
      </c>
      <c r="P1701" s="17" t="s">
        <v>174</v>
      </c>
      <c r="Q1701" s="17" t="s">
        <v>174</v>
      </c>
      <c r="R1701" s="17" t="s">
        <v>31</v>
      </c>
      <c r="S1701" s="17" t="s">
        <v>36</v>
      </c>
      <c r="T1701" s="17" t="s">
        <v>37</v>
      </c>
      <c r="U1701" s="17" t="s">
        <v>27</v>
      </c>
      <c r="V1701" s="17" t="s">
        <v>33</v>
      </c>
      <c r="W1701" s="17" t="s">
        <v>1276</v>
      </c>
      <c r="X1701" s="17" t="s">
        <v>27</v>
      </c>
      <c r="Y1701" s="17" t="s">
        <v>33</v>
      </c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</row>
    <row r="1702" ht="15.75" customHeight="1">
      <c r="A1702" s="12">
        <v>1549.0</v>
      </c>
      <c r="B1702" s="12">
        <v>2721.0</v>
      </c>
      <c r="C1702" s="12"/>
      <c r="D1702" s="12"/>
      <c r="E1702" s="12"/>
      <c r="F1702" s="12">
        <v>1798.0</v>
      </c>
      <c r="G1702" s="12"/>
      <c r="H1702" s="13">
        <v>43900.0</v>
      </c>
      <c r="I1702" s="14">
        <v>43900.0</v>
      </c>
      <c r="J1702" s="15">
        <v>35.77</v>
      </c>
      <c r="K1702" s="18"/>
      <c r="L1702" s="17" t="s">
        <v>1016</v>
      </c>
      <c r="M1702" s="17" t="s">
        <v>1016</v>
      </c>
      <c r="N1702" s="17" t="s">
        <v>27</v>
      </c>
      <c r="O1702" s="17" t="s">
        <v>65</v>
      </c>
      <c r="P1702" s="17" t="s">
        <v>98</v>
      </c>
      <c r="Q1702" s="17" t="s">
        <v>30</v>
      </c>
      <c r="R1702" s="17" t="s">
        <v>54</v>
      </c>
      <c r="S1702" s="17" t="s">
        <v>467</v>
      </c>
      <c r="T1702" s="17" t="s">
        <v>468</v>
      </c>
      <c r="U1702" s="17" t="s">
        <v>27</v>
      </c>
      <c r="V1702" s="17" t="s">
        <v>33</v>
      </c>
      <c r="W1702" s="17" t="s">
        <v>467</v>
      </c>
      <c r="X1702" s="17" t="s">
        <v>27</v>
      </c>
      <c r="Y1702" s="17" t="s">
        <v>33</v>
      </c>
      <c r="Z1702" s="11"/>
      <c r="AA1702" s="11"/>
      <c r="AB1702" s="11"/>
      <c r="AC1702" s="11"/>
      <c r="AD1702" s="11"/>
      <c r="AE1702" s="11"/>
      <c r="AF1702" s="11"/>
      <c r="AG1702" s="11"/>
      <c r="AH1702" s="11"/>
      <c r="AI1702" s="11"/>
      <c r="AJ1702" s="11"/>
      <c r="AK1702" s="11"/>
      <c r="AL1702" s="11"/>
    </row>
    <row r="1703" ht="15.75" customHeight="1">
      <c r="A1703" s="12">
        <v>1550.0</v>
      </c>
      <c r="B1703" s="12">
        <v>2729.0</v>
      </c>
      <c r="C1703" s="12"/>
      <c r="D1703" s="12"/>
      <c r="E1703" s="12"/>
      <c r="F1703" s="12">
        <v>1801.0</v>
      </c>
      <c r="G1703" s="12"/>
      <c r="H1703" s="13">
        <v>43900.0</v>
      </c>
      <c r="I1703" s="14">
        <v>43900.0</v>
      </c>
      <c r="J1703" s="15">
        <v>1700.0</v>
      </c>
      <c r="K1703" s="18"/>
      <c r="L1703" s="17" t="s">
        <v>1386</v>
      </c>
      <c r="M1703" s="17" t="s">
        <v>1386</v>
      </c>
      <c r="N1703" s="17" t="s">
        <v>27</v>
      </c>
      <c r="O1703" s="17" t="s">
        <v>65</v>
      </c>
      <c r="P1703" s="17" t="s">
        <v>45</v>
      </c>
      <c r="Q1703" s="17" t="s">
        <v>1282</v>
      </c>
      <c r="R1703" s="17" t="s">
        <v>165</v>
      </c>
      <c r="S1703" s="17" t="s">
        <v>224</v>
      </c>
      <c r="T1703" s="17" t="s">
        <v>59</v>
      </c>
      <c r="U1703" s="17" t="s">
        <v>27</v>
      </c>
      <c r="V1703" s="17" t="s">
        <v>33</v>
      </c>
      <c r="W1703" s="17"/>
      <c r="X1703" s="17" t="s">
        <v>27</v>
      </c>
      <c r="Y1703" s="17" t="s">
        <v>33</v>
      </c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</row>
    <row r="1704" ht="15.75" customHeight="1">
      <c r="A1704" s="12">
        <v>1551.0</v>
      </c>
      <c r="B1704" s="12">
        <v>2730.0</v>
      </c>
      <c r="C1704" s="12"/>
      <c r="D1704" s="12"/>
      <c r="E1704" s="12"/>
      <c r="F1704" s="12">
        <v>1802.0</v>
      </c>
      <c r="G1704" s="12"/>
      <c r="H1704" s="13">
        <v>43900.0</v>
      </c>
      <c r="I1704" s="14">
        <v>43900.0</v>
      </c>
      <c r="J1704" s="15">
        <v>260.0</v>
      </c>
      <c r="K1704" s="18"/>
      <c r="L1704" s="17" t="s">
        <v>1441</v>
      </c>
      <c r="M1704" s="17" t="s">
        <v>1441</v>
      </c>
      <c r="N1704" s="17" t="s">
        <v>27</v>
      </c>
      <c r="O1704" s="17" t="s">
        <v>65</v>
      </c>
      <c r="P1704" s="17" t="s">
        <v>98</v>
      </c>
      <c r="Q1704" s="17" t="s">
        <v>74</v>
      </c>
      <c r="R1704" s="17" t="s">
        <v>99</v>
      </c>
      <c r="S1704" s="17" t="s">
        <v>100</v>
      </c>
      <c r="T1704" s="17" t="s">
        <v>101</v>
      </c>
      <c r="U1704" s="17" t="s">
        <v>648</v>
      </c>
      <c r="V1704" s="17" t="s">
        <v>33</v>
      </c>
      <c r="W1704" s="17"/>
      <c r="X1704" s="17" t="s">
        <v>27</v>
      </c>
      <c r="Y1704" s="17" t="s">
        <v>33</v>
      </c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</row>
    <row r="1705" ht="15.75" customHeight="1">
      <c r="A1705" s="12">
        <v>1552.0</v>
      </c>
      <c r="B1705" s="12">
        <v>2734.0</v>
      </c>
      <c r="C1705" s="12"/>
      <c r="D1705" s="12"/>
      <c r="E1705" s="12"/>
      <c r="F1705" s="12">
        <v>1803.0</v>
      </c>
      <c r="G1705" s="12"/>
      <c r="H1705" s="13">
        <v>43900.0</v>
      </c>
      <c r="I1705" s="14">
        <v>43900.0</v>
      </c>
      <c r="J1705" s="15">
        <v>13483.0</v>
      </c>
      <c r="K1705" s="19"/>
      <c r="L1705" s="17" t="s">
        <v>1462</v>
      </c>
      <c r="M1705" s="17" t="s">
        <v>1462</v>
      </c>
      <c r="N1705" s="17" t="s">
        <v>27</v>
      </c>
      <c r="O1705" s="17" t="s">
        <v>65</v>
      </c>
      <c r="P1705" s="17" t="s">
        <v>45</v>
      </c>
      <c r="Q1705" s="17" t="s">
        <v>74</v>
      </c>
      <c r="R1705" s="17" t="s">
        <v>75</v>
      </c>
      <c r="S1705" s="17" t="s">
        <v>75</v>
      </c>
      <c r="T1705" s="17" t="s">
        <v>76</v>
      </c>
      <c r="U1705" s="17" t="s">
        <v>1463</v>
      </c>
      <c r="V1705" s="17" t="s">
        <v>33</v>
      </c>
      <c r="W1705" s="17"/>
      <c r="X1705" s="17" t="s">
        <v>27</v>
      </c>
      <c r="Y1705" s="17" t="s">
        <v>33</v>
      </c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</row>
    <row r="1706" ht="15.75" customHeight="1">
      <c r="A1706" s="12">
        <v>1553.0</v>
      </c>
      <c r="B1706" s="12">
        <v>2735.0</v>
      </c>
      <c r="C1706" s="12"/>
      <c r="D1706" s="12"/>
      <c r="E1706" s="12"/>
      <c r="F1706" s="12">
        <v>1804.0</v>
      </c>
      <c r="G1706" s="12"/>
      <c r="H1706" s="13">
        <v>43900.0</v>
      </c>
      <c r="I1706" s="14">
        <v>43900.0</v>
      </c>
      <c r="J1706" s="15">
        <v>513.22</v>
      </c>
      <c r="K1706" s="19"/>
      <c r="L1706" s="17" t="s">
        <v>1428</v>
      </c>
      <c r="M1706" s="17" t="s">
        <v>1428</v>
      </c>
      <c r="N1706" s="17" t="s">
        <v>27</v>
      </c>
      <c r="O1706" s="17" t="s">
        <v>65</v>
      </c>
      <c r="P1706" s="17" t="s">
        <v>45</v>
      </c>
      <c r="Q1706" s="17" t="s">
        <v>74</v>
      </c>
      <c r="R1706" s="17" t="s">
        <v>75</v>
      </c>
      <c r="S1706" s="17" t="s">
        <v>75</v>
      </c>
      <c r="T1706" s="17" t="s">
        <v>76</v>
      </c>
      <c r="U1706" s="17" t="s">
        <v>1169</v>
      </c>
      <c r="V1706" s="17" t="s">
        <v>33</v>
      </c>
      <c r="W1706" s="17"/>
      <c r="X1706" s="17" t="s">
        <v>27</v>
      </c>
      <c r="Y1706" s="17" t="s">
        <v>33</v>
      </c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</row>
    <row r="1707" ht="15.75" customHeight="1">
      <c r="A1707" s="12">
        <v>1554.0</v>
      </c>
      <c r="B1707" s="12">
        <v>2737.0</v>
      </c>
      <c r="C1707" s="12"/>
      <c r="D1707" s="12"/>
      <c r="E1707" s="12"/>
      <c r="F1707" s="12">
        <v>1806.0</v>
      </c>
      <c r="G1707" s="12"/>
      <c r="H1707" s="13">
        <v>43900.0</v>
      </c>
      <c r="I1707" s="14">
        <v>43900.0</v>
      </c>
      <c r="J1707" s="15">
        <v>89.9</v>
      </c>
      <c r="K1707" s="18"/>
      <c r="L1707" s="17" t="s">
        <v>1377</v>
      </c>
      <c r="M1707" s="17" t="s">
        <v>1377</v>
      </c>
      <c r="N1707" s="17" t="s">
        <v>27</v>
      </c>
      <c r="O1707" s="17" t="s">
        <v>65</v>
      </c>
      <c r="P1707" s="17" t="s">
        <v>98</v>
      </c>
      <c r="Q1707" s="17" t="s">
        <v>74</v>
      </c>
      <c r="R1707" s="17" t="s">
        <v>99</v>
      </c>
      <c r="S1707" s="17" t="s">
        <v>100</v>
      </c>
      <c r="T1707" s="17" t="s">
        <v>101</v>
      </c>
      <c r="U1707" s="17" t="s">
        <v>27</v>
      </c>
      <c r="V1707" s="17" t="s">
        <v>33</v>
      </c>
      <c r="W1707" s="17"/>
      <c r="X1707" s="17" t="s">
        <v>27</v>
      </c>
      <c r="Y1707" s="17" t="s">
        <v>33</v>
      </c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</row>
    <row r="1708" ht="15.75" customHeight="1">
      <c r="A1708" s="12">
        <v>1555.0</v>
      </c>
      <c r="B1708" s="12">
        <v>2741.0</v>
      </c>
      <c r="C1708" s="12"/>
      <c r="D1708" s="12"/>
      <c r="E1708" s="12"/>
      <c r="F1708" s="12">
        <v>1807.0</v>
      </c>
      <c r="G1708" s="12"/>
      <c r="H1708" s="13">
        <v>43900.0</v>
      </c>
      <c r="I1708" s="14">
        <v>43900.0</v>
      </c>
      <c r="J1708" s="15">
        <v>16475.86</v>
      </c>
      <c r="K1708" s="19"/>
      <c r="L1708" s="17" t="s">
        <v>1464</v>
      </c>
      <c r="M1708" s="17" t="s">
        <v>1464</v>
      </c>
      <c r="N1708" s="17" t="s">
        <v>27</v>
      </c>
      <c r="O1708" s="17" t="s">
        <v>65</v>
      </c>
      <c r="P1708" s="17" t="s">
        <v>45</v>
      </c>
      <c r="Q1708" s="17" t="s">
        <v>74</v>
      </c>
      <c r="R1708" s="17" t="s">
        <v>75</v>
      </c>
      <c r="S1708" s="17" t="s">
        <v>75</v>
      </c>
      <c r="T1708" s="17" t="s">
        <v>76</v>
      </c>
      <c r="U1708" s="17" t="s">
        <v>690</v>
      </c>
      <c r="V1708" s="17" t="s">
        <v>33</v>
      </c>
      <c r="W1708" s="17"/>
      <c r="X1708" s="17" t="s">
        <v>27</v>
      </c>
      <c r="Y1708" s="17" t="s">
        <v>33</v>
      </c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</row>
    <row r="1709" ht="15.75" customHeight="1">
      <c r="A1709" s="12">
        <v>1556.0</v>
      </c>
      <c r="B1709" s="12">
        <v>2742.0</v>
      </c>
      <c r="C1709" s="12"/>
      <c r="D1709" s="12"/>
      <c r="E1709" s="12"/>
      <c r="F1709" s="12">
        <v>1808.0</v>
      </c>
      <c r="G1709" s="12"/>
      <c r="H1709" s="13">
        <v>43900.0</v>
      </c>
      <c r="I1709" s="14">
        <v>43900.0</v>
      </c>
      <c r="J1709" s="15">
        <v>61.23</v>
      </c>
      <c r="K1709" s="19"/>
      <c r="L1709" s="17" t="s">
        <v>1452</v>
      </c>
      <c r="M1709" s="17" t="s">
        <v>1452</v>
      </c>
      <c r="N1709" s="17" t="s">
        <v>27</v>
      </c>
      <c r="O1709" s="17" t="s">
        <v>65</v>
      </c>
      <c r="P1709" s="17" t="s">
        <v>45</v>
      </c>
      <c r="Q1709" s="17" t="s">
        <v>74</v>
      </c>
      <c r="R1709" s="17" t="s">
        <v>75</v>
      </c>
      <c r="S1709" s="17" t="s">
        <v>75</v>
      </c>
      <c r="T1709" s="17" t="s">
        <v>76</v>
      </c>
      <c r="U1709" s="17" t="s">
        <v>1115</v>
      </c>
      <c r="V1709" s="17" t="s">
        <v>33</v>
      </c>
      <c r="W1709" s="17"/>
      <c r="X1709" s="17" t="s">
        <v>27</v>
      </c>
      <c r="Y1709" s="17" t="s">
        <v>33</v>
      </c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</row>
    <row r="1710" ht="15.75" customHeight="1">
      <c r="A1710" s="12">
        <v>1557.0</v>
      </c>
      <c r="B1710" s="12">
        <v>2743.0</v>
      </c>
      <c r="C1710" s="12"/>
      <c r="D1710" s="12"/>
      <c r="E1710" s="12"/>
      <c r="F1710" s="12">
        <v>1809.0</v>
      </c>
      <c r="G1710" s="12"/>
      <c r="H1710" s="13">
        <v>43900.0</v>
      </c>
      <c r="I1710" s="14">
        <v>43900.0</v>
      </c>
      <c r="J1710" s="15">
        <v>4993.68</v>
      </c>
      <c r="K1710" s="19"/>
      <c r="L1710" s="17" t="s">
        <v>1465</v>
      </c>
      <c r="M1710" s="17" t="s">
        <v>1465</v>
      </c>
      <c r="N1710" s="17" t="s">
        <v>27</v>
      </c>
      <c r="O1710" s="17" t="s">
        <v>65</v>
      </c>
      <c r="P1710" s="17" t="s">
        <v>45</v>
      </c>
      <c r="Q1710" s="17" t="s">
        <v>74</v>
      </c>
      <c r="R1710" s="17" t="s">
        <v>75</v>
      </c>
      <c r="S1710" s="17" t="s">
        <v>75</v>
      </c>
      <c r="T1710" s="17" t="s">
        <v>76</v>
      </c>
      <c r="U1710" s="17" t="s">
        <v>1065</v>
      </c>
      <c r="V1710" s="17" t="s">
        <v>33</v>
      </c>
      <c r="W1710" s="17"/>
      <c r="X1710" s="17" t="s">
        <v>27</v>
      </c>
      <c r="Y1710" s="17" t="s">
        <v>33</v>
      </c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/>
      <c r="AL1710" s="11"/>
    </row>
    <row r="1711" ht="15.75" customHeight="1">
      <c r="A1711" s="12">
        <v>1558.0</v>
      </c>
      <c r="B1711" s="12">
        <v>2745.0</v>
      </c>
      <c r="C1711" s="12"/>
      <c r="D1711" s="12"/>
      <c r="E1711" s="12"/>
      <c r="F1711" s="12">
        <v>1810.0</v>
      </c>
      <c r="G1711" s="12"/>
      <c r="H1711" s="13">
        <v>43900.0</v>
      </c>
      <c r="I1711" s="14">
        <v>43900.0</v>
      </c>
      <c r="J1711" s="15">
        <v>9288.1</v>
      </c>
      <c r="K1711" s="19"/>
      <c r="L1711" s="17" t="s">
        <v>1466</v>
      </c>
      <c r="M1711" s="17" t="s">
        <v>1466</v>
      </c>
      <c r="N1711" s="17" t="s">
        <v>27</v>
      </c>
      <c r="O1711" s="17" t="s">
        <v>65</v>
      </c>
      <c r="P1711" s="17" t="s">
        <v>45</v>
      </c>
      <c r="Q1711" s="17" t="s">
        <v>74</v>
      </c>
      <c r="R1711" s="17" t="s">
        <v>75</v>
      </c>
      <c r="S1711" s="17" t="s">
        <v>75</v>
      </c>
      <c r="T1711" s="17" t="s">
        <v>76</v>
      </c>
      <c r="U1711" s="17" t="s">
        <v>683</v>
      </c>
      <c r="V1711" s="17" t="s">
        <v>33</v>
      </c>
      <c r="W1711" s="17"/>
      <c r="X1711" s="17" t="s">
        <v>27</v>
      </c>
      <c r="Y1711" s="17" t="s">
        <v>33</v>
      </c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</row>
    <row r="1712" ht="15.75" customHeight="1">
      <c r="A1712" s="12">
        <v>1559.0</v>
      </c>
      <c r="B1712" s="12">
        <v>2748.0</v>
      </c>
      <c r="C1712" s="12"/>
      <c r="D1712" s="12"/>
      <c r="E1712" s="12"/>
      <c r="F1712" s="12">
        <v>1811.0</v>
      </c>
      <c r="G1712" s="12"/>
      <c r="H1712" s="13">
        <v>43900.0</v>
      </c>
      <c r="I1712" s="14">
        <v>43900.0</v>
      </c>
      <c r="J1712" s="15">
        <v>1200.0</v>
      </c>
      <c r="K1712" s="18"/>
      <c r="L1712" s="17" t="s">
        <v>1467</v>
      </c>
      <c r="M1712" s="17" t="s">
        <v>1467</v>
      </c>
      <c r="N1712" s="17" t="s">
        <v>27</v>
      </c>
      <c r="O1712" s="17" t="s">
        <v>65</v>
      </c>
      <c r="P1712" s="17" t="s">
        <v>45</v>
      </c>
      <c r="Q1712" s="17" t="s">
        <v>186</v>
      </c>
      <c r="R1712" s="17" t="s">
        <v>47</v>
      </c>
      <c r="S1712" s="17" t="s">
        <v>187</v>
      </c>
      <c r="T1712" s="17" t="s">
        <v>59</v>
      </c>
      <c r="U1712" s="17" t="s">
        <v>27</v>
      </c>
      <c r="V1712" s="17" t="s">
        <v>33</v>
      </c>
      <c r="W1712" s="17"/>
      <c r="X1712" s="17" t="s">
        <v>27</v>
      </c>
      <c r="Y1712" s="17" t="s">
        <v>33</v>
      </c>
      <c r="Z1712" s="11"/>
      <c r="AA1712" s="11"/>
      <c r="AB1712" s="11"/>
      <c r="AC1712" s="11"/>
      <c r="AD1712" s="11"/>
      <c r="AE1712" s="11"/>
      <c r="AF1712" s="11"/>
      <c r="AG1712" s="11"/>
      <c r="AH1712" s="11"/>
      <c r="AI1712" s="11"/>
      <c r="AJ1712" s="11"/>
      <c r="AK1712" s="11"/>
      <c r="AL1712" s="11"/>
    </row>
    <row r="1713" ht="15.75" customHeight="1">
      <c r="A1713" s="12">
        <v>1560.0</v>
      </c>
      <c r="B1713" s="12">
        <v>2749.0</v>
      </c>
      <c r="C1713" s="12"/>
      <c r="D1713" s="12"/>
      <c r="E1713" s="12"/>
      <c r="F1713" s="12">
        <v>1812.0</v>
      </c>
      <c r="G1713" s="12"/>
      <c r="H1713" s="13">
        <v>43900.0</v>
      </c>
      <c r="I1713" s="14">
        <v>43900.0</v>
      </c>
      <c r="J1713" s="15">
        <v>96.0</v>
      </c>
      <c r="K1713" s="18"/>
      <c r="L1713" s="17" t="s">
        <v>1468</v>
      </c>
      <c r="M1713" s="17" t="s">
        <v>1468</v>
      </c>
      <c r="N1713" s="17" t="s">
        <v>27</v>
      </c>
      <c r="O1713" s="17" t="s">
        <v>65</v>
      </c>
      <c r="P1713" s="17" t="s">
        <v>45</v>
      </c>
      <c r="Q1713" s="17" t="s">
        <v>35</v>
      </c>
      <c r="R1713" s="17" t="s">
        <v>47</v>
      </c>
      <c r="S1713" s="17" t="s">
        <v>168</v>
      </c>
      <c r="T1713" s="17" t="s">
        <v>169</v>
      </c>
      <c r="U1713" s="17" t="s">
        <v>27</v>
      </c>
      <c r="V1713" s="17" t="s">
        <v>33</v>
      </c>
      <c r="W1713" s="17"/>
      <c r="X1713" s="17" t="s">
        <v>27</v>
      </c>
      <c r="Y1713" s="17" t="s">
        <v>33</v>
      </c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</row>
    <row r="1714" ht="15.75" customHeight="1">
      <c r="A1714" s="12">
        <v>1831.0</v>
      </c>
      <c r="B1714" s="12">
        <v>2736.0</v>
      </c>
      <c r="C1714" s="12"/>
      <c r="D1714" s="12"/>
      <c r="E1714" s="12"/>
      <c r="F1714" s="12"/>
      <c r="G1714" s="12"/>
      <c r="H1714" s="13">
        <v>43900.0</v>
      </c>
      <c r="I1714" s="14">
        <v>43900.0</v>
      </c>
      <c r="J1714" s="15">
        <v>4993.68</v>
      </c>
      <c r="K1714" s="19" t="s">
        <v>85</v>
      </c>
      <c r="L1714" s="17" t="s">
        <v>1469</v>
      </c>
      <c r="M1714" s="17" t="s">
        <v>1465</v>
      </c>
      <c r="N1714" s="17" t="s">
        <v>27</v>
      </c>
      <c r="O1714" s="17" t="s">
        <v>65</v>
      </c>
      <c r="P1714" s="17" t="s">
        <v>45</v>
      </c>
      <c r="Q1714" s="17" t="s">
        <v>74</v>
      </c>
      <c r="R1714" s="17" t="s">
        <v>75</v>
      </c>
      <c r="S1714" s="17" t="s">
        <v>75</v>
      </c>
      <c r="T1714" s="17" t="s">
        <v>76</v>
      </c>
      <c r="U1714" s="17" t="s">
        <v>1065</v>
      </c>
      <c r="V1714" s="17" t="s">
        <v>33</v>
      </c>
      <c r="W1714" s="17"/>
      <c r="X1714" s="17" t="s">
        <v>27</v>
      </c>
      <c r="Y1714" s="17" t="s">
        <v>33</v>
      </c>
      <c r="Z1714" s="11"/>
      <c r="AA1714" s="11"/>
      <c r="AB1714" s="11"/>
      <c r="AC1714" s="11"/>
      <c r="AD1714" s="11"/>
      <c r="AE1714" s="11"/>
      <c r="AF1714" s="11"/>
      <c r="AG1714" s="11"/>
      <c r="AH1714" s="11"/>
      <c r="AI1714" s="11"/>
      <c r="AJ1714" s="11"/>
      <c r="AK1714" s="11"/>
      <c r="AL1714" s="11"/>
    </row>
    <row r="1715" ht="15.75" customHeight="1">
      <c r="A1715" s="12">
        <v>1561.0</v>
      </c>
      <c r="B1715" s="12">
        <v>2763.0</v>
      </c>
      <c r="C1715" s="12"/>
      <c r="D1715" s="12"/>
      <c r="E1715" s="12"/>
      <c r="F1715" s="12">
        <v>81.0</v>
      </c>
      <c r="G1715" s="12"/>
      <c r="H1715" s="13">
        <v>43901.0</v>
      </c>
      <c r="I1715" s="14">
        <v>43901.0</v>
      </c>
      <c r="J1715" s="15">
        <v>309.67</v>
      </c>
      <c r="K1715" s="18"/>
      <c r="L1715" s="17" t="s">
        <v>942</v>
      </c>
      <c r="M1715" s="17" t="s">
        <v>942</v>
      </c>
      <c r="N1715" s="17" t="s">
        <v>27</v>
      </c>
      <c r="O1715" s="17" t="s">
        <v>65</v>
      </c>
      <c r="P1715" s="17" t="s">
        <v>117</v>
      </c>
      <c r="Q1715" s="17" t="s">
        <v>613</v>
      </c>
      <c r="R1715" s="17" t="s">
        <v>31</v>
      </c>
      <c r="S1715" s="17" t="s">
        <v>943</v>
      </c>
      <c r="T1715" s="17" t="s">
        <v>944</v>
      </c>
      <c r="U1715" s="17" t="s">
        <v>27</v>
      </c>
      <c r="V1715" s="17" t="s">
        <v>33</v>
      </c>
      <c r="W1715" s="17"/>
      <c r="X1715" s="17" t="s">
        <v>27</v>
      </c>
      <c r="Y1715" s="17" t="s">
        <v>33</v>
      </c>
      <c r="Z1715" s="11" t="s">
        <v>945</v>
      </c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</row>
    <row r="1716" ht="15.75" customHeight="1">
      <c r="A1716" s="12">
        <v>1562.0</v>
      </c>
      <c r="B1716" s="12">
        <v>2764.0</v>
      </c>
      <c r="C1716" s="12"/>
      <c r="D1716" s="12"/>
      <c r="E1716" s="12"/>
      <c r="F1716" s="12">
        <v>82.0</v>
      </c>
      <c r="G1716" s="12"/>
      <c r="H1716" s="13">
        <v>43901.0</v>
      </c>
      <c r="I1716" s="14">
        <v>43901.0</v>
      </c>
      <c r="J1716" s="15">
        <v>225.27</v>
      </c>
      <c r="K1716" s="18"/>
      <c r="L1716" s="17" t="s">
        <v>1470</v>
      </c>
      <c r="M1716" s="17" t="s">
        <v>1470</v>
      </c>
      <c r="N1716" s="17" t="s">
        <v>27</v>
      </c>
      <c r="O1716" s="17" t="s">
        <v>65</v>
      </c>
      <c r="P1716" s="17" t="s">
        <v>98</v>
      </c>
      <c r="Q1716" s="17" t="s">
        <v>30</v>
      </c>
      <c r="R1716" s="17" t="s">
        <v>54</v>
      </c>
      <c r="S1716" s="17" t="s">
        <v>308</v>
      </c>
      <c r="T1716" s="17" t="s">
        <v>309</v>
      </c>
      <c r="U1716" s="17" t="s">
        <v>27</v>
      </c>
      <c r="V1716" s="17" t="s">
        <v>33</v>
      </c>
      <c r="W1716" s="17" t="s">
        <v>141</v>
      </c>
      <c r="X1716" s="17" t="s">
        <v>27</v>
      </c>
      <c r="Y1716" s="17" t="s">
        <v>33</v>
      </c>
      <c r="Z1716" s="11"/>
      <c r="AA1716" s="11"/>
      <c r="AB1716" s="11"/>
      <c r="AC1716" s="11"/>
      <c r="AD1716" s="11"/>
      <c r="AE1716" s="11"/>
      <c r="AF1716" s="11"/>
      <c r="AG1716" s="11"/>
      <c r="AH1716" s="11"/>
      <c r="AI1716" s="11"/>
      <c r="AJ1716" s="11"/>
      <c r="AK1716" s="11"/>
      <c r="AL1716" s="11"/>
    </row>
    <row r="1717" ht="15.75" customHeight="1">
      <c r="A1717" s="12">
        <v>1563.0</v>
      </c>
      <c r="B1717" s="12">
        <v>2768.0</v>
      </c>
      <c r="C1717" s="12"/>
      <c r="D1717" s="12"/>
      <c r="E1717" s="12"/>
      <c r="F1717" s="12">
        <v>84.0</v>
      </c>
      <c r="G1717" s="12"/>
      <c r="H1717" s="13">
        <v>43901.0</v>
      </c>
      <c r="I1717" s="14">
        <v>43901.0</v>
      </c>
      <c r="J1717" s="15">
        <v>5114.1</v>
      </c>
      <c r="K1717" s="18"/>
      <c r="L1717" s="17" t="s">
        <v>1471</v>
      </c>
      <c r="M1717" s="17" t="s">
        <v>1471</v>
      </c>
      <c r="N1717" s="17" t="s">
        <v>27</v>
      </c>
      <c r="O1717" s="17" t="s">
        <v>65</v>
      </c>
      <c r="P1717" s="17" t="s">
        <v>98</v>
      </c>
      <c r="Q1717" s="17" t="s">
        <v>130</v>
      </c>
      <c r="R1717" s="17" t="s">
        <v>165</v>
      </c>
      <c r="S1717" s="17" t="s">
        <v>356</v>
      </c>
      <c r="T1717" s="17" t="s">
        <v>227</v>
      </c>
      <c r="U1717" s="17" t="s">
        <v>27</v>
      </c>
      <c r="V1717" s="17" t="s">
        <v>33</v>
      </c>
      <c r="W1717" s="17" t="s">
        <v>357</v>
      </c>
      <c r="X1717" s="17" t="s">
        <v>27</v>
      </c>
      <c r="Y1717" s="17" t="s">
        <v>33</v>
      </c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</row>
    <row r="1718" ht="15.75" customHeight="1">
      <c r="A1718" s="12">
        <v>1564.0</v>
      </c>
      <c r="B1718" s="12">
        <v>2766.0</v>
      </c>
      <c r="C1718" s="12"/>
      <c r="D1718" s="12"/>
      <c r="E1718" s="12"/>
      <c r="F1718" s="12">
        <v>1813.0</v>
      </c>
      <c r="G1718" s="12"/>
      <c r="H1718" s="13">
        <v>43901.0</v>
      </c>
      <c r="I1718" s="14">
        <v>43901.0</v>
      </c>
      <c r="J1718" s="15">
        <v>26776.48</v>
      </c>
      <c r="K1718" s="19"/>
      <c r="L1718" s="17" t="s">
        <v>1472</v>
      </c>
      <c r="M1718" s="17" t="s">
        <v>1472</v>
      </c>
      <c r="N1718" s="17" t="s">
        <v>27</v>
      </c>
      <c r="O1718" s="17" t="s">
        <v>65</v>
      </c>
      <c r="P1718" s="17" t="s">
        <v>45</v>
      </c>
      <c r="Q1718" s="17" t="s">
        <v>74</v>
      </c>
      <c r="R1718" s="17" t="s">
        <v>75</v>
      </c>
      <c r="S1718" s="17" t="s">
        <v>75</v>
      </c>
      <c r="T1718" s="17" t="s">
        <v>76</v>
      </c>
      <c r="U1718" s="17" t="s">
        <v>88</v>
      </c>
      <c r="V1718" s="17" t="s">
        <v>33</v>
      </c>
      <c r="W1718" s="17"/>
      <c r="X1718" s="17" t="s">
        <v>27</v>
      </c>
      <c r="Y1718" s="17" t="s">
        <v>33</v>
      </c>
      <c r="Z1718" s="11"/>
      <c r="AA1718" s="11"/>
      <c r="AB1718" s="11"/>
      <c r="AC1718" s="11"/>
      <c r="AD1718" s="11"/>
      <c r="AE1718" s="11"/>
      <c r="AF1718" s="11"/>
      <c r="AG1718" s="11"/>
      <c r="AH1718" s="11"/>
      <c r="AI1718" s="11"/>
      <c r="AJ1718" s="11"/>
      <c r="AK1718" s="11"/>
      <c r="AL1718" s="11"/>
    </row>
    <row r="1719" ht="15.75" customHeight="1">
      <c r="A1719" s="12">
        <v>1565.0</v>
      </c>
      <c r="B1719" s="12">
        <v>2769.0</v>
      </c>
      <c r="C1719" s="12"/>
      <c r="D1719" s="12"/>
      <c r="E1719" s="12"/>
      <c r="F1719" s="12">
        <v>1815.0</v>
      </c>
      <c r="G1719" s="12"/>
      <c r="H1719" s="13">
        <v>43901.0</v>
      </c>
      <c r="I1719" s="14">
        <v>43901.0</v>
      </c>
      <c r="J1719" s="15">
        <v>10.9</v>
      </c>
      <c r="K1719" s="18"/>
      <c r="L1719" s="17" t="s">
        <v>1016</v>
      </c>
      <c r="M1719" s="17" t="s">
        <v>1016</v>
      </c>
      <c r="N1719" s="17" t="s">
        <v>27</v>
      </c>
      <c r="O1719" s="17" t="s">
        <v>65</v>
      </c>
      <c r="P1719" s="17" t="s">
        <v>98</v>
      </c>
      <c r="Q1719" s="17" t="s">
        <v>30</v>
      </c>
      <c r="R1719" s="17" t="s">
        <v>54</v>
      </c>
      <c r="S1719" s="17" t="s">
        <v>467</v>
      </c>
      <c r="T1719" s="17" t="s">
        <v>468</v>
      </c>
      <c r="U1719" s="17" t="s">
        <v>27</v>
      </c>
      <c r="V1719" s="17" t="s">
        <v>33</v>
      </c>
      <c r="W1719" s="17" t="s">
        <v>467</v>
      </c>
      <c r="X1719" s="17" t="s">
        <v>27</v>
      </c>
      <c r="Y1719" s="17" t="s">
        <v>33</v>
      </c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</row>
    <row r="1720" ht="15.75" customHeight="1">
      <c r="A1720" s="12">
        <v>1566.0</v>
      </c>
      <c r="B1720" s="12">
        <v>2774.0</v>
      </c>
      <c r="C1720" s="12"/>
      <c r="D1720" s="12"/>
      <c r="E1720" s="12"/>
      <c r="F1720" s="12">
        <v>1816.0</v>
      </c>
      <c r="G1720" s="12"/>
      <c r="H1720" s="13">
        <v>43901.0</v>
      </c>
      <c r="I1720" s="14">
        <v>43901.0</v>
      </c>
      <c r="J1720" s="15">
        <v>8600.0</v>
      </c>
      <c r="K1720" s="18"/>
      <c r="L1720" s="17" t="s">
        <v>1473</v>
      </c>
      <c r="M1720" s="17" t="s">
        <v>1473</v>
      </c>
      <c r="N1720" s="17" t="s">
        <v>27</v>
      </c>
      <c r="O1720" s="17" t="s">
        <v>65</v>
      </c>
      <c r="P1720" s="17" t="s">
        <v>45</v>
      </c>
      <c r="Q1720" s="17" t="s">
        <v>1282</v>
      </c>
      <c r="R1720" s="17" t="s">
        <v>165</v>
      </c>
      <c r="S1720" s="17" t="s">
        <v>224</v>
      </c>
      <c r="T1720" s="17" t="s">
        <v>59</v>
      </c>
      <c r="U1720" s="17" t="s">
        <v>27</v>
      </c>
      <c r="V1720" s="17" t="s">
        <v>33</v>
      </c>
      <c r="W1720" s="17"/>
      <c r="X1720" s="17" t="s">
        <v>27</v>
      </c>
      <c r="Y1720" s="17" t="s">
        <v>33</v>
      </c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</row>
    <row r="1721" ht="15.75" customHeight="1">
      <c r="A1721" s="12">
        <v>1567.0</v>
      </c>
      <c r="B1721" s="12">
        <v>2775.0</v>
      </c>
      <c r="C1721" s="12"/>
      <c r="D1721" s="12"/>
      <c r="E1721" s="12"/>
      <c r="F1721" s="12">
        <v>1817.0</v>
      </c>
      <c r="G1721" s="12"/>
      <c r="H1721" s="13">
        <v>43901.0</v>
      </c>
      <c r="I1721" s="14">
        <v>43901.0</v>
      </c>
      <c r="J1721" s="15">
        <v>5400.0</v>
      </c>
      <c r="K1721" s="18"/>
      <c r="L1721" s="17" t="s">
        <v>1474</v>
      </c>
      <c r="M1721" s="17" t="s">
        <v>1474</v>
      </c>
      <c r="N1721" s="17" t="s">
        <v>27</v>
      </c>
      <c r="O1721" s="17" t="s">
        <v>65</v>
      </c>
      <c r="P1721" s="17" t="s">
        <v>45</v>
      </c>
      <c r="Q1721" s="17" t="s">
        <v>1282</v>
      </c>
      <c r="R1721" s="17" t="s">
        <v>165</v>
      </c>
      <c r="S1721" s="17" t="s">
        <v>224</v>
      </c>
      <c r="T1721" s="17" t="s">
        <v>59</v>
      </c>
      <c r="U1721" s="17" t="s">
        <v>27</v>
      </c>
      <c r="V1721" s="17" t="s">
        <v>33</v>
      </c>
      <c r="W1721" s="17"/>
      <c r="X1721" s="17" t="s">
        <v>27</v>
      </c>
      <c r="Y1721" s="17" t="s">
        <v>33</v>
      </c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</row>
    <row r="1722" ht="15.75" customHeight="1">
      <c r="A1722" s="12">
        <v>1568.0</v>
      </c>
      <c r="B1722" s="12">
        <v>2776.0</v>
      </c>
      <c r="C1722" s="12"/>
      <c r="D1722" s="12"/>
      <c r="E1722" s="12"/>
      <c r="F1722" s="12">
        <v>1818.0</v>
      </c>
      <c r="G1722" s="12"/>
      <c r="H1722" s="13">
        <v>43901.0</v>
      </c>
      <c r="I1722" s="14">
        <v>43901.0</v>
      </c>
      <c r="J1722" s="15">
        <v>3995.74</v>
      </c>
      <c r="K1722" s="19"/>
      <c r="L1722" s="17" t="s">
        <v>960</v>
      </c>
      <c r="M1722" s="17" t="s">
        <v>960</v>
      </c>
      <c r="N1722" s="17" t="s">
        <v>27</v>
      </c>
      <c r="O1722" s="17" t="s">
        <v>65</v>
      </c>
      <c r="P1722" s="17" t="s">
        <v>45</v>
      </c>
      <c r="Q1722" s="17" t="s">
        <v>74</v>
      </c>
      <c r="R1722" s="17" t="s">
        <v>75</v>
      </c>
      <c r="S1722" s="17" t="s">
        <v>75</v>
      </c>
      <c r="T1722" s="17" t="s">
        <v>76</v>
      </c>
      <c r="U1722" s="17" t="s">
        <v>102</v>
      </c>
      <c r="V1722" s="17" t="s">
        <v>33</v>
      </c>
      <c r="W1722" s="17"/>
      <c r="X1722" s="17" t="s">
        <v>27</v>
      </c>
      <c r="Y1722" s="17" t="s">
        <v>33</v>
      </c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</row>
    <row r="1723" ht="15.75" customHeight="1">
      <c r="A1723" s="12">
        <v>1569.0</v>
      </c>
      <c r="B1723" s="12">
        <v>2777.0</v>
      </c>
      <c r="C1723" s="12"/>
      <c r="D1723" s="12"/>
      <c r="E1723" s="12"/>
      <c r="F1723" s="12">
        <v>1819.0</v>
      </c>
      <c r="G1723" s="12"/>
      <c r="H1723" s="13">
        <v>43901.0</v>
      </c>
      <c r="I1723" s="14">
        <v>43901.0</v>
      </c>
      <c r="J1723" s="15">
        <v>7433.8</v>
      </c>
      <c r="K1723" s="19"/>
      <c r="L1723" s="17" t="s">
        <v>1475</v>
      </c>
      <c r="M1723" s="17" t="s">
        <v>1475</v>
      </c>
      <c r="N1723" s="17" t="s">
        <v>27</v>
      </c>
      <c r="O1723" s="17" t="s">
        <v>65</v>
      </c>
      <c r="P1723" s="17" t="s">
        <v>45</v>
      </c>
      <c r="Q1723" s="17" t="s">
        <v>74</v>
      </c>
      <c r="R1723" s="17" t="s">
        <v>75</v>
      </c>
      <c r="S1723" s="17" t="s">
        <v>75</v>
      </c>
      <c r="T1723" s="17" t="s">
        <v>76</v>
      </c>
      <c r="U1723" s="17" t="s">
        <v>369</v>
      </c>
      <c r="V1723" s="17" t="s">
        <v>33</v>
      </c>
      <c r="W1723" s="17"/>
      <c r="X1723" s="17" t="s">
        <v>27</v>
      </c>
      <c r="Y1723" s="17" t="s">
        <v>33</v>
      </c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</row>
    <row r="1724" ht="15.75" customHeight="1">
      <c r="A1724" s="12">
        <v>1570.0</v>
      </c>
      <c r="B1724" s="12">
        <v>2778.0</v>
      </c>
      <c r="C1724" s="12"/>
      <c r="D1724" s="12"/>
      <c r="E1724" s="12"/>
      <c r="F1724" s="12">
        <v>1820.0</v>
      </c>
      <c r="G1724" s="12"/>
      <c r="H1724" s="13">
        <v>43901.0</v>
      </c>
      <c r="I1724" s="14">
        <v>43901.0</v>
      </c>
      <c r="J1724" s="15">
        <v>8137.11</v>
      </c>
      <c r="K1724" s="19"/>
      <c r="L1724" s="17" t="s">
        <v>1476</v>
      </c>
      <c r="M1724" s="17" t="s">
        <v>1476</v>
      </c>
      <c r="N1724" s="17" t="s">
        <v>27</v>
      </c>
      <c r="O1724" s="17" t="s">
        <v>65</v>
      </c>
      <c r="P1724" s="17" t="s">
        <v>45</v>
      </c>
      <c r="Q1724" s="17" t="s">
        <v>74</v>
      </c>
      <c r="R1724" s="17" t="s">
        <v>75</v>
      </c>
      <c r="S1724" s="17" t="s">
        <v>75</v>
      </c>
      <c r="T1724" s="17" t="s">
        <v>76</v>
      </c>
      <c r="U1724" s="17" t="s">
        <v>288</v>
      </c>
      <c r="V1724" s="17" t="s">
        <v>33</v>
      </c>
      <c r="W1724" s="17"/>
      <c r="X1724" s="17" t="s">
        <v>27</v>
      </c>
      <c r="Y1724" s="17" t="s">
        <v>33</v>
      </c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</row>
    <row r="1725" ht="15.75" customHeight="1">
      <c r="A1725" s="12">
        <v>1571.0</v>
      </c>
      <c r="B1725" s="12">
        <v>2779.0</v>
      </c>
      <c r="C1725" s="12"/>
      <c r="D1725" s="12"/>
      <c r="E1725" s="12"/>
      <c r="F1725" s="12">
        <v>1821.0</v>
      </c>
      <c r="G1725" s="12"/>
      <c r="H1725" s="13">
        <v>43901.0</v>
      </c>
      <c r="I1725" s="14">
        <v>43901.0</v>
      </c>
      <c r="J1725" s="15">
        <v>11.26</v>
      </c>
      <c r="K1725" s="18"/>
      <c r="L1725" s="17" t="s">
        <v>1016</v>
      </c>
      <c r="M1725" s="17" t="s">
        <v>1016</v>
      </c>
      <c r="N1725" s="17" t="s">
        <v>27</v>
      </c>
      <c r="O1725" s="17" t="s">
        <v>65</v>
      </c>
      <c r="P1725" s="17" t="s">
        <v>98</v>
      </c>
      <c r="Q1725" s="17" t="s">
        <v>30</v>
      </c>
      <c r="R1725" s="17" t="s">
        <v>54</v>
      </c>
      <c r="S1725" s="17" t="s">
        <v>467</v>
      </c>
      <c r="T1725" s="17" t="s">
        <v>468</v>
      </c>
      <c r="U1725" s="17" t="s">
        <v>27</v>
      </c>
      <c r="V1725" s="17" t="s">
        <v>33</v>
      </c>
      <c r="W1725" s="17" t="s">
        <v>467</v>
      </c>
      <c r="X1725" s="17" t="s">
        <v>27</v>
      </c>
      <c r="Y1725" s="17" t="s">
        <v>33</v>
      </c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</row>
    <row r="1726" ht="15.75" customHeight="1">
      <c r="A1726" s="12">
        <v>1572.0</v>
      </c>
      <c r="B1726" s="12">
        <v>2786.0</v>
      </c>
      <c r="C1726" s="12"/>
      <c r="D1726" s="12"/>
      <c r="E1726" s="12"/>
      <c r="F1726" s="12">
        <v>78.0</v>
      </c>
      <c r="G1726" s="12"/>
      <c r="H1726" s="13">
        <v>43902.0</v>
      </c>
      <c r="I1726" s="14">
        <v>43902.0</v>
      </c>
      <c r="J1726" s="15">
        <v>500.0</v>
      </c>
      <c r="K1726" s="18"/>
      <c r="L1726" s="17" t="s">
        <v>1477</v>
      </c>
      <c r="M1726" s="17" t="s">
        <v>1477</v>
      </c>
      <c r="N1726" s="17" t="s">
        <v>27</v>
      </c>
      <c r="O1726" s="17" t="s">
        <v>65</v>
      </c>
      <c r="P1726" s="17" t="s">
        <v>98</v>
      </c>
      <c r="Q1726" s="17" t="s">
        <v>424</v>
      </c>
      <c r="R1726" s="17" t="s">
        <v>75</v>
      </c>
      <c r="S1726" s="17" t="s">
        <v>100</v>
      </c>
      <c r="T1726" s="17" t="s">
        <v>101</v>
      </c>
      <c r="U1726" s="17" t="s">
        <v>27</v>
      </c>
      <c r="V1726" s="17" t="s">
        <v>33</v>
      </c>
      <c r="W1726" s="17" t="s">
        <v>1478</v>
      </c>
      <c r="X1726" s="17" t="s">
        <v>27</v>
      </c>
      <c r="Y1726" s="17" t="s">
        <v>33</v>
      </c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</row>
    <row r="1727" ht="15.75" customHeight="1">
      <c r="A1727" s="12">
        <v>1573.0</v>
      </c>
      <c r="B1727" s="12">
        <v>2787.0</v>
      </c>
      <c r="C1727" s="12"/>
      <c r="D1727" s="12"/>
      <c r="E1727" s="12"/>
      <c r="F1727" s="12">
        <v>85.0</v>
      </c>
      <c r="G1727" s="12"/>
      <c r="H1727" s="13">
        <v>43902.0</v>
      </c>
      <c r="I1727" s="14">
        <v>43902.0</v>
      </c>
      <c r="J1727" s="15">
        <v>369.5</v>
      </c>
      <c r="K1727" s="18"/>
      <c r="L1727" s="17" t="s">
        <v>1479</v>
      </c>
      <c r="M1727" s="17" t="s">
        <v>1479</v>
      </c>
      <c r="N1727" s="17" t="s">
        <v>27</v>
      </c>
      <c r="O1727" s="17" t="s">
        <v>65</v>
      </c>
      <c r="P1727" s="17" t="s">
        <v>98</v>
      </c>
      <c r="Q1727" s="17" t="s">
        <v>123</v>
      </c>
      <c r="R1727" s="17" t="s">
        <v>54</v>
      </c>
      <c r="S1727" s="17" t="s">
        <v>171</v>
      </c>
      <c r="T1727" s="17" t="s">
        <v>206</v>
      </c>
      <c r="U1727" s="17" t="s">
        <v>27</v>
      </c>
      <c r="V1727" s="17" t="s">
        <v>33</v>
      </c>
      <c r="W1727" s="17" t="s">
        <v>1480</v>
      </c>
      <c r="X1727" s="17" t="s">
        <v>27</v>
      </c>
      <c r="Y1727" s="17" t="s">
        <v>33</v>
      </c>
      <c r="Z1727" s="11" t="s">
        <v>1481</v>
      </c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</row>
    <row r="1728" ht="15.75" customHeight="1">
      <c r="A1728" s="12">
        <v>1574.0</v>
      </c>
      <c r="B1728" s="12">
        <v>2791.0</v>
      </c>
      <c r="C1728" s="12"/>
      <c r="D1728" s="12"/>
      <c r="E1728" s="12"/>
      <c r="F1728" s="12">
        <v>101.0</v>
      </c>
      <c r="G1728" s="12"/>
      <c r="H1728" s="13">
        <v>43902.0</v>
      </c>
      <c r="I1728" s="14">
        <v>43902.0</v>
      </c>
      <c r="J1728" s="15">
        <v>170.35</v>
      </c>
      <c r="K1728" s="18"/>
      <c r="L1728" s="17" t="s">
        <v>1482</v>
      </c>
      <c r="M1728" s="17" t="s">
        <v>1482</v>
      </c>
      <c r="N1728" s="17" t="s">
        <v>27</v>
      </c>
      <c r="O1728" s="17" t="s">
        <v>65</v>
      </c>
      <c r="P1728" s="17" t="s">
        <v>117</v>
      </c>
      <c r="Q1728" s="17" t="s">
        <v>613</v>
      </c>
      <c r="R1728" s="17" t="s">
        <v>31</v>
      </c>
      <c r="S1728" s="17" t="s">
        <v>1001</v>
      </c>
      <c r="T1728" s="17" t="s">
        <v>1002</v>
      </c>
      <c r="U1728" s="17" t="s">
        <v>27</v>
      </c>
      <c r="V1728" s="17" t="s">
        <v>33</v>
      </c>
      <c r="W1728" s="17" t="s">
        <v>1483</v>
      </c>
      <c r="X1728" s="17" t="s">
        <v>27</v>
      </c>
      <c r="Y1728" s="17" t="s">
        <v>33</v>
      </c>
      <c r="Z1728" s="11" t="s">
        <v>1484</v>
      </c>
      <c r="AA1728" s="11"/>
      <c r="AB1728" s="11"/>
      <c r="AC1728" s="11"/>
      <c r="AD1728" s="11"/>
      <c r="AE1728" s="11"/>
      <c r="AF1728" s="11"/>
      <c r="AG1728" s="11"/>
      <c r="AH1728" s="11"/>
      <c r="AI1728" s="11"/>
      <c r="AJ1728" s="11"/>
      <c r="AK1728" s="11"/>
      <c r="AL1728" s="11"/>
    </row>
    <row r="1729" ht="15.75" customHeight="1">
      <c r="A1729" s="12">
        <v>1575.0</v>
      </c>
      <c r="B1729" s="12">
        <v>2788.0</v>
      </c>
      <c r="C1729" s="12"/>
      <c r="D1729" s="12"/>
      <c r="E1729" s="12"/>
      <c r="F1729" s="12">
        <v>103.0</v>
      </c>
      <c r="G1729" s="12"/>
      <c r="H1729" s="13">
        <v>43902.0</v>
      </c>
      <c r="I1729" s="14">
        <v>43902.0</v>
      </c>
      <c r="J1729" s="15">
        <v>424.98</v>
      </c>
      <c r="K1729" s="18"/>
      <c r="L1729" s="17" t="s">
        <v>1485</v>
      </c>
      <c r="M1729" s="17" t="s">
        <v>1485</v>
      </c>
      <c r="N1729" s="17" t="s">
        <v>27</v>
      </c>
      <c r="O1729" s="17" t="s">
        <v>65</v>
      </c>
      <c r="P1729" s="17" t="s">
        <v>98</v>
      </c>
      <c r="Q1729" s="17" t="s">
        <v>30</v>
      </c>
      <c r="R1729" s="17" t="s">
        <v>165</v>
      </c>
      <c r="S1729" s="17" t="s">
        <v>171</v>
      </c>
      <c r="T1729" s="17" t="s">
        <v>172</v>
      </c>
      <c r="U1729" s="17" t="s">
        <v>27</v>
      </c>
      <c r="V1729" s="17" t="s">
        <v>33</v>
      </c>
      <c r="W1729" s="17" t="s">
        <v>1265</v>
      </c>
      <c r="X1729" s="17" t="s">
        <v>27</v>
      </c>
      <c r="Y1729" s="17" t="s">
        <v>33</v>
      </c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</row>
    <row r="1730" ht="15.75" customHeight="1">
      <c r="A1730" s="12">
        <v>1576.0</v>
      </c>
      <c r="B1730" s="12">
        <v>2789.0</v>
      </c>
      <c r="C1730" s="12"/>
      <c r="D1730" s="12"/>
      <c r="E1730" s="12"/>
      <c r="F1730" s="12">
        <v>104.0</v>
      </c>
      <c r="G1730" s="12"/>
      <c r="H1730" s="13">
        <v>43902.0</v>
      </c>
      <c r="I1730" s="14">
        <v>43902.0</v>
      </c>
      <c r="J1730" s="15">
        <v>136.9</v>
      </c>
      <c r="K1730" s="18"/>
      <c r="L1730" s="17" t="s">
        <v>1486</v>
      </c>
      <c r="M1730" s="17" t="s">
        <v>1486</v>
      </c>
      <c r="N1730" s="17" t="s">
        <v>27</v>
      </c>
      <c r="O1730" s="17" t="s">
        <v>65</v>
      </c>
      <c r="P1730" s="17" t="s">
        <v>174</v>
      </c>
      <c r="Q1730" s="17" t="s">
        <v>174</v>
      </c>
      <c r="R1730" s="17" t="s">
        <v>165</v>
      </c>
      <c r="S1730" s="17" t="s">
        <v>171</v>
      </c>
      <c r="T1730" s="17" t="s">
        <v>175</v>
      </c>
      <c r="U1730" s="17" t="s">
        <v>27</v>
      </c>
      <c r="V1730" s="17" t="s">
        <v>33</v>
      </c>
      <c r="W1730" s="17" t="s">
        <v>1265</v>
      </c>
      <c r="X1730" s="17" t="s">
        <v>27</v>
      </c>
      <c r="Y1730" s="17" t="s">
        <v>33</v>
      </c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</row>
    <row r="1731" ht="15.75" customHeight="1">
      <c r="A1731" s="12">
        <v>1577.0</v>
      </c>
      <c r="B1731" s="12">
        <v>2790.0</v>
      </c>
      <c r="C1731" s="12"/>
      <c r="D1731" s="12"/>
      <c r="E1731" s="12"/>
      <c r="F1731" s="12">
        <v>1826.0</v>
      </c>
      <c r="G1731" s="12"/>
      <c r="H1731" s="13">
        <v>43902.0</v>
      </c>
      <c r="I1731" s="14">
        <v>43902.0</v>
      </c>
      <c r="J1731" s="15">
        <v>1438.4</v>
      </c>
      <c r="K1731" s="18"/>
      <c r="L1731" s="17" t="s">
        <v>1487</v>
      </c>
      <c r="M1731" s="17" t="s">
        <v>1487</v>
      </c>
      <c r="N1731" s="17" t="s">
        <v>27</v>
      </c>
      <c r="O1731" s="17" t="s">
        <v>65</v>
      </c>
      <c r="P1731" s="17" t="s">
        <v>98</v>
      </c>
      <c r="Q1731" s="17" t="s">
        <v>123</v>
      </c>
      <c r="R1731" s="17" t="s">
        <v>54</v>
      </c>
      <c r="S1731" s="17" t="s">
        <v>482</v>
      </c>
      <c r="T1731" s="17" t="s">
        <v>59</v>
      </c>
      <c r="U1731" s="17" t="s">
        <v>27</v>
      </c>
      <c r="V1731" s="17" t="s">
        <v>33</v>
      </c>
      <c r="W1731" s="17"/>
      <c r="X1731" s="17" t="s">
        <v>27</v>
      </c>
      <c r="Y1731" s="17" t="s">
        <v>33</v>
      </c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</row>
    <row r="1732" ht="15.75" customHeight="1">
      <c r="A1732" s="12">
        <v>1832.0</v>
      </c>
      <c r="B1732" s="12">
        <v>2785.0</v>
      </c>
      <c r="C1732" s="12"/>
      <c r="D1732" s="12"/>
      <c r="E1732" s="12"/>
      <c r="F1732" s="12"/>
      <c r="G1732" s="12"/>
      <c r="H1732" s="13">
        <v>43902.0</v>
      </c>
      <c r="I1732" s="14">
        <v>43902.0</v>
      </c>
      <c r="J1732" s="15">
        <v>230000.0</v>
      </c>
      <c r="K1732" s="18"/>
      <c r="L1732" s="17" t="s">
        <v>69</v>
      </c>
      <c r="M1732" s="17" t="s">
        <v>78</v>
      </c>
      <c r="N1732" s="17" t="s">
        <v>27</v>
      </c>
      <c r="O1732" s="17" t="s">
        <v>65</v>
      </c>
      <c r="P1732" s="17" t="s">
        <v>45</v>
      </c>
      <c r="Q1732" s="17" t="s">
        <v>70</v>
      </c>
      <c r="R1732" s="17" t="s">
        <v>70</v>
      </c>
      <c r="S1732" s="17" t="s">
        <v>70</v>
      </c>
      <c r="T1732" s="17" t="s">
        <v>71</v>
      </c>
      <c r="U1732" s="17" t="s">
        <v>27</v>
      </c>
      <c r="V1732" s="17" t="s">
        <v>33</v>
      </c>
      <c r="W1732" s="17" t="s">
        <v>27</v>
      </c>
      <c r="X1732" s="17" t="s">
        <v>27</v>
      </c>
      <c r="Y1732" s="17" t="s">
        <v>27</v>
      </c>
      <c r="Z1732" s="11" t="s">
        <v>27</v>
      </c>
      <c r="AA1732" s="11"/>
      <c r="AB1732" s="11"/>
      <c r="AC1732" s="11"/>
      <c r="AD1732" s="11"/>
      <c r="AE1732" s="11"/>
      <c r="AF1732" s="11"/>
      <c r="AG1732" s="11"/>
      <c r="AH1732" s="11"/>
      <c r="AI1732" s="11"/>
      <c r="AJ1732" s="11"/>
      <c r="AK1732" s="11"/>
      <c r="AL1732" s="11"/>
    </row>
    <row r="1733" ht="15.75" customHeight="1">
      <c r="A1733" s="12">
        <v>1578.0</v>
      </c>
      <c r="B1733" s="12">
        <v>2799.0</v>
      </c>
      <c r="C1733" s="12"/>
      <c r="D1733" s="12"/>
      <c r="E1733" s="12"/>
      <c r="F1733" s="12">
        <v>92.0</v>
      </c>
      <c r="G1733" s="12"/>
      <c r="H1733" s="13">
        <v>43903.0</v>
      </c>
      <c r="I1733" s="14">
        <v>43903.0</v>
      </c>
      <c r="J1733" s="15">
        <v>281.0</v>
      </c>
      <c r="K1733" s="18"/>
      <c r="L1733" s="17" t="s">
        <v>1488</v>
      </c>
      <c r="M1733" s="17" t="s">
        <v>1488</v>
      </c>
      <c r="N1733" s="17" t="s">
        <v>27</v>
      </c>
      <c r="O1733" s="17" t="s">
        <v>65</v>
      </c>
      <c r="P1733" s="17" t="s">
        <v>98</v>
      </c>
      <c r="Q1733" s="17" t="s">
        <v>74</v>
      </c>
      <c r="R1733" s="17" t="s">
        <v>99</v>
      </c>
      <c r="S1733" s="17" t="s">
        <v>100</v>
      </c>
      <c r="T1733" s="17" t="s">
        <v>101</v>
      </c>
      <c r="U1733" s="17" t="s">
        <v>793</v>
      </c>
      <c r="V1733" s="17" t="s">
        <v>33</v>
      </c>
      <c r="W1733" s="17" t="s">
        <v>1138</v>
      </c>
      <c r="X1733" s="17" t="s">
        <v>27</v>
      </c>
      <c r="Y1733" s="17" t="s">
        <v>33</v>
      </c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</row>
    <row r="1734" ht="15.75" customHeight="1">
      <c r="A1734" s="12">
        <v>1579.0</v>
      </c>
      <c r="B1734" s="12">
        <v>2800.0</v>
      </c>
      <c r="C1734" s="12"/>
      <c r="D1734" s="12"/>
      <c r="E1734" s="12"/>
      <c r="F1734" s="12">
        <v>99.0</v>
      </c>
      <c r="G1734" s="12"/>
      <c r="H1734" s="13">
        <v>43903.0</v>
      </c>
      <c r="I1734" s="14">
        <v>43903.0</v>
      </c>
      <c r="J1734" s="15">
        <v>436.5</v>
      </c>
      <c r="K1734" s="18"/>
      <c r="L1734" s="17" t="s">
        <v>1489</v>
      </c>
      <c r="M1734" s="17" t="s">
        <v>1489</v>
      </c>
      <c r="N1734" s="17" t="s">
        <v>27</v>
      </c>
      <c r="O1734" s="17" t="s">
        <v>65</v>
      </c>
      <c r="P1734" s="17" t="s">
        <v>45</v>
      </c>
      <c r="Q1734" s="17" t="s">
        <v>35</v>
      </c>
      <c r="R1734" s="17" t="s">
        <v>31</v>
      </c>
      <c r="S1734" s="17" t="s">
        <v>58</v>
      </c>
      <c r="T1734" s="17" t="s">
        <v>61</v>
      </c>
      <c r="U1734" s="17" t="s">
        <v>27</v>
      </c>
      <c r="V1734" s="17" t="s">
        <v>33</v>
      </c>
      <c r="W1734" s="17" t="s">
        <v>1208</v>
      </c>
      <c r="X1734" s="17" t="s">
        <v>27</v>
      </c>
      <c r="Y1734" s="17" t="s">
        <v>33</v>
      </c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</row>
    <row r="1735" ht="15.75" customHeight="1">
      <c r="A1735" s="12">
        <v>1580.0</v>
      </c>
      <c r="B1735" s="12">
        <v>2801.0</v>
      </c>
      <c r="C1735" s="12"/>
      <c r="D1735" s="12"/>
      <c r="E1735" s="12"/>
      <c r="F1735" s="12">
        <v>100.0</v>
      </c>
      <c r="G1735" s="12"/>
      <c r="H1735" s="13">
        <v>43903.0</v>
      </c>
      <c r="I1735" s="14">
        <v>43903.0</v>
      </c>
      <c r="J1735" s="15">
        <v>188.0</v>
      </c>
      <c r="K1735" s="18"/>
      <c r="L1735" s="17" t="s">
        <v>1490</v>
      </c>
      <c r="M1735" s="17" t="s">
        <v>1490</v>
      </c>
      <c r="N1735" s="17" t="s">
        <v>27</v>
      </c>
      <c r="O1735" s="17" t="s">
        <v>65</v>
      </c>
      <c r="P1735" s="17" t="s">
        <v>98</v>
      </c>
      <c r="Q1735" s="17" t="s">
        <v>35</v>
      </c>
      <c r="R1735" s="17" t="s">
        <v>31</v>
      </c>
      <c r="S1735" s="17" t="s">
        <v>58</v>
      </c>
      <c r="T1735" s="17" t="s">
        <v>61</v>
      </c>
      <c r="U1735" s="17" t="s">
        <v>27</v>
      </c>
      <c r="V1735" s="17" t="s">
        <v>33</v>
      </c>
      <c r="W1735" s="17" t="s">
        <v>1208</v>
      </c>
      <c r="X1735" s="17" t="s">
        <v>27</v>
      </c>
      <c r="Y1735" s="17" t="s">
        <v>33</v>
      </c>
      <c r="Z1735" s="11" t="s">
        <v>1491</v>
      </c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</row>
    <row r="1736" ht="15.75" customHeight="1">
      <c r="A1736" s="12">
        <v>1581.0</v>
      </c>
      <c r="B1736" s="12">
        <v>2795.0</v>
      </c>
      <c r="C1736" s="12"/>
      <c r="D1736" s="12"/>
      <c r="E1736" s="12"/>
      <c r="F1736" s="12">
        <v>102.0</v>
      </c>
      <c r="G1736" s="12"/>
      <c r="H1736" s="13">
        <v>43903.0</v>
      </c>
      <c r="I1736" s="14">
        <v>43903.0</v>
      </c>
      <c r="J1736" s="15">
        <v>129.98</v>
      </c>
      <c r="K1736" s="18"/>
      <c r="L1736" s="17" t="s">
        <v>1216</v>
      </c>
      <c r="M1736" s="17" t="s">
        <v>1216</v>
      </c>
      <c r="N1736" s="17" t="s">
        <v>27</v>
      </c>
      <c r="O1736" s="17" t="s">
        <v>65</v>
      </c>
      <c r="P1736" s="17" t="s">
        <v>98</v>
      </c>
      <c r="Q1736" s="17" t="s">
        <v>74</v>
      </c>
      <c r="R1736" s="17" t="s">
        <v>99</v>
      </c>
      <c r="S1736" s="17" t="s">
        <v>100</v>
      </c>
      <c r="T1736" s="17" t="s">
        <v>101</v>
      </c>
      <c r="U1736" s="17" t="s">
        <v>337</v>
      </c>
      <c r="V1736" s="17" t="s">
        <v>33</v>
      </c>
      <c r="W1736" s="17" t="s">
        <v>550</v>
      </c>
      <c r="X1736" s="17" t="s">
        <v>27</v>
      </c>
      <c r="Y1736" s="17" t="s">
        <v>33</v>
      </c>
      <c r="Z1736" s="11" t="s">
        <v>1360</v>
      </c>
      <c r="AA1736" s="11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</row>
    <row r="1737" ht="15.75" customHeight="1">
      <c r="A1737" s="12">
        <v>1582.0</v>
      </c>
      <c r="B1737" s="12">
        <v>2797.0</v>
      </c>
      <c r="C1737" s="12"/>
      <c r="D1737" s="12"/>
      <c r="E1737" s="12"/>
      <c r="F1737" s="12">
        <v>111.0</v>
      </c>
      <c r="G1737" s="12"/>
      <c r="H1737" s="13">
        <v>43903.0</v>
      </c>
      <c r="I1737" s="14">
        <v>43903.0</v>
      </c>
      <c r="J1737" s="15">
        <v>96.4</v>
      </c>
      <c r="K1737" s="18"/>
      <c r="L1737" s="17" t="s">
        <v>1492</v>
      </c>
      <c r="M1737" s="17" t="s">
        <v>1492</v>
      </c>
      <c r="N1737" s="17" t="s">
        <v>27</v>
      </c>
      <c r="O1737" s="17" t="s">
        <v>65</v>
      </c>
      <c r="P1737" s="17" t="s">
        <v>98</v>
      </c>
      <c r="Q1737" s="17" t="s">
        <v>130</v>
      </c>
      <c r="R1737" s="17" t="s">
        <v>54</v>
      </c>
      <c r="S1737" s="17" t="s">
        <v>205</v>
      </c>
      <c r="T1737" s="17" t="s">
        <v>206</v>
      </c>
      <c r="U1737" s="17" t="s">
        <v>27</v>
      </c>
      <c r="V1737" s="17" t="s">
        <v>33</v>
      </c>
      <c r="W1737" s="17" t="s">
        <v>1493</v>
      </c>
      <c r="X1737" s="17" t="s">
        <v>27</v>
      </c>
      <c r="Y1737" s="17" t="s">
        <v>33</v>
      </c>
      <c r="Z1737" s="11" t="s">
        <v>1494</v>
      </c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</row>
    <row r="1738" ht="15.75" customHeight="1">
      <c r="A1738" s="12">
        <v>1583.0</v>
      </c>
      <c r="B1738" s="12">
        <v>2798.0</v>
      </c>
      <c r="C1738" s="12"/>
      <c r="D1738" s="12"/>
      <c r="E1738" s="12"/>
      <c r="F1738" s="12">
        <v>1830.0</v>
      </c>
      <c r="G1738" s="12"/>
      <c r="H1738" s="13">
        <v>43903.0</v>
      </c>
      <c r="I1738" s="14">
        <v>43903.0</v>
      </c>
      <c r="J1738" s="15">
        <v>935.0</v>
      </c>
      <c r="K1738" s="18"/>
      <c r="L1738" s="17" t="s">
        <v>1495</v>
      </c>
      <c r="M1738" s="17" t="s">
        <v>1495</v>
      </c>
      <c r="N1738" s="17" t="s">
        <v>27</v>
      </c>
      <c r="O1738" s="17" t="s">
        <v>65</v>
      </c>
      <c r="P1738" s="17" t="s">
        <v>98</v>
      </c>
      <c r="Q1738" s="17" t="s">
        <v>74</v>
      </c>
      <c r="R1738" s="17" t="s">
        <v>99</v>
      </c>
      <c r="S1738" s="17" t="s">
        <v>100</v>
      </c>
      <c r="T1738" s="17" t="s">
        <v>101</v>
      </c>
      <c r="U1738" s="17" t="s">
        <v>27</v>
      </c>
      <c r="V1738" s="17" t="s">
        <v>33</v>
      </c>
      <c r="W1738" s="17"/>
      <c r="X1738" s="17" t="s">
        <v>27</v>
      </c>
      <c r="Y1738" s="17" t="s">
        <v>33</v>
      </c>
      <c r="Z1738" s="11"/>
      <c r="AA1738" s="11"/>
      <c r="AB1738" s="11"/>
      <c r="AC1738" s="11"/>
      <c r="AD1738" s="11"/>
      <c r="AE1738" s="11"/>
      <c r="AF1738" s="11"/>
      <c r="AG1738" s="11"/>
      <c r="AH1738" s="11"/>
      <c r="AI1738" s="11"/>
      <c r="AJ1738" s="11"/>
      <c r="AK1738" s="11"/>
      <c r="AL1738" s="11"/>
    </row>
    <row r="1739" ht="15.75" customHeight="1">
      <c r="A1739" s="12">
        <v>1584.0</v>
      </c>
      <c r="B1739" s="12">
        <v>2804.0</v>
      </c>
      <c r="C1739" s="12"/>
      <c r="D1739" s="12"/>
      <c r="E1739" s="12"/>
      <c r="F1739" s="12">
        <v>1833.0</v>
      </c>
      <c r="G1739" s="12"/>
      <c r="H1739" s="13">
        <v>43903.0</v>
      </c>
      <c r="I1739" s="14">
        <v>43903.0</v>
      </c>
      <c r="J1739" s="15">
        <v>5.77</v>
      </c>
      <c r="K1739" s="18"/>
      <c r="L1739" s="17" t="s">
        <v>1016</v>
      </c>
      <c r="M1739" s="17" t="s">
        <v>1016</v>
      </c>
      <c r="N1739" s="17" t="s">
        <v>27</v>
      </c>
      <c r="O1739" s="17" t="s">
        <v>65</v>
      </c>
      <c r="P1739" s="17" t="s">
        <v>98</v>
      </c>
      <c r="Q1739" s="17" t="s">
        <v>30</v>
      </c>
      <c r="R1739" s="17" t="s">
        <v>54</v>
      </c>
      <c r="S1739" s="17" t="s">
        <v>467</v>
      </c>
      <c r="T1739" s="17" t="s">
        <v>468</v>
      </c>
      <c r="U1739" s="17" t="s">
        <v>27</v>
      </c>
      <c r="V1739" s="17" t="s">
        <v>33</v>
      </c>
      <c r="W1739" s="17" t="s">
        <v>467</v>
      </c>
      <c r="X1739" s="17" t="s">
        <v>27</v>
      </c>
      <c r="Y1739" s="17" t="s">
        <v>33</v>
      </c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</row>
    <row r="1740" ht="15.75" customHeight="1">
      <c r="A1740" s="12">
        <v>1585.0</v>
      </c>
      <c r="B1740" s="12">
        <v>2806.0</v>
      </c>
      <c r="C1740" s="12"/>
      <c r="D1740" s="12"/>
      <c r="E1740" s="12"/>
      <c r="F1740" s="12">
        <v>1834.0</v>
      </c>
      <c r="G1740" s="12"/>
      <c r="H1740" s="13">
        <v>43903.0</v>
      </c>
      <c r="I1740" s="14">
        <v>43903.0</v>
      </c>
      <c r="J1740" s="15">
        <v>1100.0</v>
      </c>
      <c r="K1740" s="18"/>
      <c r="L1740" s="17" t="s">
        <v>1496</v>
      </c>
      <c r="M1740" s="17" t="s">
        <v>1496</v>
      </c>
      <c r="N1740" s="17" t="s">
        <v>27</v>
      </c>
      <c r="O1740" s="17" t="s">
        <v>65</v>
      </c>
      <c r="P1740" s="17" t="s">
        <v>117</v>
      </c>
      <c r="Q1740" s="17" t="s">
        <v>613</v>
      </c>
      <c r="R1740" s="17" t="s">
        <v>165</v>
      </c>
      <c r="S1740" s="17" t="s">
        <v>171</v>
      </c>
      <c r="T1740" s="17" t="s">
        <v>59</v>
      </c>
      <c r="U1740" s="17" t="s">
        <v>27</v>
      </c>
      <c r="V1740" s="17" t="s">
        <v>33</v>
      </c>
      <c r="W1740" s="17"/>
      <c r="X1740" s="17" t="s">
        <v>27</v>
      </c>
      <c r="Y1740" s="17" t="s">
        <v>33</v>
      </c>
      <c r="Z1740" s="11"/>
      <c r="AA1740" s="11"/>
      <c r="AB1740" s="11"/>
      <c r="AC1740" s="11"/>
      <c r="AD1740" s="11"/>
      <c r="AE1740" s="11"/>
      <c r="AF1740" s="11"/>
      <c r="AG1740" s="11"/>
      <c r="AH1740" s="11"/>
      <c r="AI1740" s="11"/>
      <c r="AJ1740" s="11"/>
      <c r="AK1740" s="11"/>
      <c r="AL1740" s="11"/>
    </row>
    <row r="1741" ht="15.75" customHeight="1">
      <c r="A1741" s="12">
        <v>1586.0</v>
      </c>
      <c r="B1741" s="12">
        <v>2807.0</v>
      </c>
      <c r="C1741" s="12"/>
      <c r="D1741" s="12"/>
      <c r="E1741" s="12"/>
      <c r="F1741" s="12">
        <v>1835.0</v>
      </c>
      <c r="G1741" s="12"/>
      <c r="H1741" s="13">
        <v>43903.0</v>
      </c>
      <c r="I1741" s="14">
        <v>43903.0</v>
      </c>
      <c r="J1741" s="15">
        <v>5.79</v>
      </c>
      <c r="K1741" s="18"/>
      <c r="L1741" s="17" t="s">
        <v>1016</v>
      </c>
      <c r="M1741" s="17" t="s">
        <v>1016</v>
      </c>
      <c r="N1741" s="17" t="s">
        <v>27</v>
      </c>
      <c r="O1741" s="17" t="s">
        <v>65</v>
      </c>
      <c r="P1741" s="17" t="s">
        <v>98</v>
      </c>
      <c r="Q1741" s="17" t="s">
        <v>30</v>
      </c>
      <c r="R1741" s="17" t="s">
        <v>54</v>
      </c>
      <c r="S1741" s="17" t="s">
        <v>467</v>
      </c>
      <c r="T1741" s="17" t="s">
        <v>468</v>
      </c>
      <c r="U1741" s="17" t="s">
        <v>27</v>
      </c>
      <c r="V1741" s="17" t="s">
        <v>33</v>
      </c>
      <c r="W1741" s="17" t="s">
        <v>467</v>
      </c>
      <c r="X1741" s="17" t="s">
        <v>27</v>
      </c>
      <c r="Y1741" s="17" t="s">
        <v>33</v>
      </c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</row>
    <row r="1742" ht="15.75" customHeight="1">
      <c r="A1742" s="12">
        <v>1587.0</v>
      </c>
      <c r="B1742" s="12">
        <v>2819.0</v>
      </c>
      <c r="C1742" s="12"/>
      <c r="D1742" s="12"/>
      <c r="E1742" s="12"/>
      <c r="F1742" s="12">
        <v>73.0</v>
      </c>
      <c r="G1742" s="12"/>
      <c r="H1742" s="13">
        <v>43906.0</v>
      </c>
      <c r="I1742" s="14">
        <v>43906.0</v>
      </c>
      <c r="J1742" s="15">
        <v>1177.71</v>
      </c>
      <c r="K1742" s="18"/>
      <c r="L1742" s="17" t="s">
        <v>824</v>
      </c>
      <c r="M1742" s="17" t="s">
        <v>824</v>
      </c>
      <c r="N1742" s="17" t="s">
        <v>27</v>
      </c>
      <c r="O1742" s="17" t="s">
        <v>65</v>
      </c>
      <c r="P1742" s="17" t="s">
        <v>45</v>
      </c>
      <c r="Q1742" s="17" t="s">
        <v>35</v>
      </c>
      <c r="R1742" s="17" t="s">
        <v>31</v>
      </c>
      <c r="S1742" s="17" t="s">
        <v>825</v>
      </c>
      <c r="T1742" s="17" t="s">
        <v>37</v>
      </c>
      <c r="U1742" s="17" t="s">
        <v>27</v>
      </c>
      <c r="V1742" s="17" t="s">
        <v>33</v>
      </c>
      <c r="W1742" s="17" t="s">
        <v>826</v>
      </c>
      <c r="X1742" s="17" t="s">
        <v>27</v>
      </c>
      <c r="Y1742" s="17" t="s">
        <v>33</v>
      </c>
      <c r="Z1742" s="11"/>
      <c r="AA1742" s="11"/>
      <c r="AB1742" s="11"/>
      <c r="AC1742" s="11"/>
      <c r="AD1742" s="11"/>
      <c r="AE1742" s="11"/>
      <c r="AF1742" s="11"/>
      <c r="AG1742" s="11"/>
      <c r="AH1742" s="11"/>
      <c r="AI1742" s="11"/>
      <c r="AJ1742" s="11"/>
      <c r="AK1742" s="11"/>
      <c r="AL1742" s="11"/>
    </row>
    <row r="1743" ht="15.75" customHeight="1">
      <c r="A1743" s="12">
        <v>1588.0</v>
      </c>
      <c r="B1743" s="12">
        <v>2810.0</v>
      </c>
      <c r="C1743" s="12"/>
      <c r="D1743" s="12"/>
      <c r="E1743" s="12"/>
      <c r="F1743" s="12">
        <v>105.0</v>
      </c>
      <c r="G1743" s="12"/>
      <c r="H1743" s="13">
        <v>43906.0</v>
      </c>
      <c r="I1743" s="14">
        <v>43906.0</v>
      </c>
      <c r="J1743" s="15">
        <v>48.0</v>
      </c>
      <c r="K1743" s="18"/>
      <c r="L1743" s="17" t="s">
        <v>973</v>
      </c>
      <c r="M1743" s="17" t="s">
        <v>973</v>
      </c>
      <c r="N1743" s="17" t="s">
        <v>27</v>
      </c>
      <c r="O1743" s="17" t="s">
        <v>65</v>
      </c>
      <c r="P1743" s="17" t="s">
        <v>45</v>
      </c>
      <c r="Q1743" s="17" t="s">
        <v>155</v>
      </c>
      <c r="R1743" s="17" t="s">
        <v>31</v>
      </c>
      <c r="S1743" s="17" t="s">
        <v>156</v>
      </c>
      <c r="T1743" s="17" t="s">
        <v>354</v>
      </c>
      <c r="U1743" s="17" t="s">
        <v>27</v>
      </c>
      <c r="V1743" s="17" t="s">
        <v>33</v>
      </c>
      <c r="W1743" s="17" t="s">
        <v>974</v>
      </c>
      <c r="X1743" s="17" t="s">
        <v>27</v>
      </c>
      <c r="Y1743" s="17" t="s">
        <v>33</v>
      </c>
      <c r="Z1743" s="11" t="s">
        <v>975</v>
      </c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</row>
    <row r="1744" ht="15.75" customHeight="1">
      <c r="A1744" s="12">
        <v>1589.0</v>
      </c>
      <c r="B1744" s="12">
        <v>2817.0</v>
      </c>
      <c r="C1744" s="12"/>
      <c r="D1744" s="12"/>
      <c r="E1744" s="12"/>
      <c r="F1744" s="12">
        <v>106.0</v>
      </c>
      <c r="G1744" s="12"/>
      <c r="H1744" s="13">
        <v>43906.0</v>
      </c>
      <c r="I1744" s="14">
        <v>43906.0</v>
      </c>
      <c r="J1744" s="15">
        <v>196.92</v>
      </c>
      <c r="K1744" s="18"/>
      <c r="L1744" s="17" t="s">
        <v>1497</v>
      </c>
      <c r="M1744" s="17" t="s">
        <v>1497</v>
      </c>
      <c r="N1744" s="17" t="s">
        <v>27</v>
      </c>
      <c r="O1744" s="17" t="s">
        <v>65</v>
      </c>
      <c r="P1744" s="17" t="s">
        <v>98</v>
      </c>
      <c r="Q1744" s="17" t="s">
        <v>30</v>
      </c>
      <c r="R1744" s="17" t="s">
        <v>31</v>
      </c>
      <c r="S1744" s="17" t="s">
        <v>1498</v>
      </c>
      <c r="T1744" s="17" t="s">
        <v>1499</v>
      </c>
      <c r="U1744" s="17" t="s">
        <v>27</v>
      </c>
      <c r="V1744" s="17" t="s">
        <v>33</v>
      </c>
      <c r="W1744" s="17" t="s">
        <v>1500</v>
      </c>
      <c r="X1744" s="17" t="s">
        <v>27</v>
      </c>
      <c r="Y1744" s="17" t="s">
        <v>33</v>
      </c>
      <c r="Z1744" s="11"/>
      <c r="AA1744" s="11"/>
      <c r="AB1744" s="11"/>
      <c r="AC1744" s="11"/>
      <c r="AD1744" s="11"/>
      <c r="AE1744" s="11"/>
      <c r="AF1744" s="11"/>
      <c r="AG1744" s="11"/>
      <c r="AH1744" s="11"/>
      <c r="AI1744" s="11"/>
      <c r="AJ1744" s="11"/>
      <c r="AK1744" s="11"/>
      <c r="AL1744" s="11"/>
    </row>
    <row r="1745" ht="15.75" customHeight="1">
      <c r="A1745" s="12">
        <v>1590.0</v>
      </c>
      <c r="B1745" s="12">
        <v>2821.0</v>
      </c>
      <c r="C1745" s="12"/>
      <c r="D1745" s="12"/>
      <c r="E1745" s="12"/>
      <c r="F1745" s="12">
        <v>107.0</v>
      </c>
      <c r="G1745" s="12"/>
      <c r="H1745" s="13">
        <v>43906.0</v>
      </c>
      <c r="I1745" s="14">
        <v>43906.0</v>
      </c>
      <c r="J1745" s="15">
        <v>1827.1</v>
      </c>
      <c r="K1745" s="18"/>
      <c r="L1745" s="17" t="s">
        <v>1501</v>
      </c>
      <c r="M1745" s="17" t="s">
        <v>1501</v>
      </c>
      <c r="N1745" s="17" t="s">
        <v>27</v>
      </c>
      <c r="O1745" s="17" t="s">
        <v>65</v>
      </c>
      <c r="P1745" s="17" t="s">
        <v>98</v>
      </c>
      <c r="Q1745" s="17" t="s">
        <v>30</v>
      </c>
      <c r="R1745" s="17" t="s">
        <v>31</v>
      </c>
      <c r="S1745" s="17" t="s">
        <v>195</v>
      </c>
      <c r="T1745" s="17" t="s">
        <v>196</v>
      </c>
      <c r="U1745" s="17" t="s">
        <v>27</v>
      </c>
      <c r="V1745" s="17" t="s">
        <v>33</v>
      </c>
      <c r="W1745" s="17"/>
      <c r="X1745" s="17" t="s">
        <v>27</v>
      </c>
      <c r="Y1745" s="17" t="s">
        <v>33</v>
      </c>
      <c r="Z1745" s="11" t="s">
        <v>1502</v>
      </c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</row>
    <row r="1746" ht="15.75" customHeight="1">
      <c r="A1746" s="12">
        <v>1591.0</v>
      </c>
      <c r="B1746" s="12">
        <v>2822.0</v>
      </c>
      <c r="C1746" s="12"/>
      <c r="D1746" s="12"/>
      <c r="E1746" s="12"/>
      <c r="F1746" s="12">
        <v>108.0</v>
      </c>
      <c r="G1746" s="12"/>
      <c r="H1746" s="13">
        <v>43906.0</v>
      </c>
      <c r="I1746" s="14">
        <v>43906.0</v>
      </c>
      <c r="J1746" s="15">
        <v>381.5</v>
      </c>
      <c r="K1746" s="18"/>
      <c r="L1746" s="17" t="s">
        <v>1503</v>
      </c>
      <c r="M1746" s="17" t="s">
        <v>1503</v>
      </c>
      <c r="N1746" s="17" t="s">
        <v>27</v>
      </c>
      <c r="O1746" s="17" t="s">
        <v>65</v>
      </c>
      <c r="P1746" s="17" t="s">
        <v>98</v>
      </c>
      <c r="Q1746" s="17" t="s">
        <v>30</v>
      </c>
      <c r="R1746" s="17" t="s">
        <v>54</v>
      </c>
      <c r="S1746" s="17" t="s">
        <v>308</v>
      </c>
      <c r="T1746" s="17" t="s">
        <v>309</v>
      </c>
      <c r="U1746" s="17" t="s">
        <v>27</v>
      </c>
      <c r="V1746" s="17" t="s">
        <v>33</v>
      </c>
      <c r="W1746" s="17"/>
      <c r="X1746" s="17" t="s">
        <v>27</v>
      </c>
      <c r="Y1746" s="17" t="s">
        <v>33</v>
      </c>
      <c r="Z1746" s="11"/>
      <c r="AA1746" s="11"/>
      <c r="AB1746" s="11"/>
      <c r="AC1746" s="11"/>
      <c r="AD1746" s="11"/>
      <c r="AE1746" s="11"/>
      <c r="AF1746" s="11"/>
      <c r="AG1746" s="11"/>
      <c r="AH1746" s="11"/>
      <c r="AI1746" s="11"/>
      <c r="AJ1746" s="11"/>
      <c r="AK1746" s="11"/>
      <c r="AL1746" s="11"/>
    </row>
    <row r="1747" ht="15.75" customHeight="1">
      <c r="A1747" s="12">
        <v>1592.0</v>
      </c>
      <c r="B1747" s="12">
        <v>2823.0</v>
      </c>
      <c r="C1747" s="12"/>
      <c r="D1747" s="12"/>
      <c r="E1747" s="12"/>
      <c r="F1747" s="12">
        <v>109.0</v>
      </c>
      <c r="G1747" s="12"/>
      <c r="H1747" s="13">
        <v>43906.0</v>
      </c>
      <c r="I1747" s="14">
        <v>43906.0</v>
      </c>
      <c r="J1747" s="15">
        <v>225.0</v>
      </c>
      <c r="K1747" s="18"/>
      <c r="L1747" s="17" t="s">
        <v>1504</v>
      </c>
      <c r="M1747" s="17" t="s">
        <v>1504</v>
      </c>
      <c r="N1747" s="17" t="s">
        <v>27</v>
      </c>
      <c r="O1747" s="17" t="s">
        <v>65</v>
      </c>
      <c r="P1747" s="17" t="s">
        <v>45</v>
      </c>
      <c r="Q1747" s="17" t="s">
        <v>155</v>
      </c>
      <c r="R1747" s="17" t="s">
        <v>31</v>
      </c>
      <c r="S1747" s="17" t="s">
        <v>156</v>
      </c>
      <c r="T1747" s="17" t="s">
        <v>157</v>
      </c>
      <c r="U1747" s="17" t="s">
        <v>27</v>
      </c>
      <c r="V1747" s="17" t="s">
        <v>33</v>
      </c>
      <c r="W1747" s="17"/>
      <c r="X1747" s="17" t="s">
        <v>27</v>
      </c>
      <c r="Y1747" s="17" t="s">
        <v>33</v>
      </c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</row>
    <row r="1748" ht="15.75" customHeight="1">
      <c r="A1748" s="12">
        <v>1593.0</v>
      </c>
      <c r="B1748" s="12">
        <v>2826.0</v>
      </c>
      <c r="C1748" s="12"/>
      <c r="D1748" s="12"/>
      <c r="E1748" s="12"/>
      <c r="F1748" s="12">
        <v>110.0</v>
      </c>
      <c r="G1748" s="12"/>
      <c r="H1748" s="13">
        <v>43906.0</v>
      </c>
      <c r="I1748" s="14">
        <v>43906.0</v>
      </c>
      <c r="J1748" s="15">
        <v>296.0</v>
      </c>
      <c r="K1748" s="18"/>
      <c r="L1748" s="17" t="s">
        <v>1505</v>
      </c>
      <c r="M1748" s="17" t="s">
        <v>1505</v>
      </c>
      <c r="N1748" s="17" t="s">
        <v>27</v>
      </c>
      <c r="O1748" s="17" t="s">
        <v>65</v>
      </c>
      <c r="P1748" s="17" t="s">
        <v>98</v>
      </c>
      <c r="Q1748" s="17" t="s">
        <v>30</v>
      </c>
      <c r="R1748" s="17" t="s">
        <v>47</v>
      </c>
      <c r="S1748" s="17" t="s">
        <v>701</v>
      </c>
      <c r="T1748" s="17" t="s">
        <v>1506</v>
      </c>
      <c r="U1748" s="17" t="s">
        <v>27</v>
      </c>
      <c r="V1748" s="17" t="s">
        <v>33</v>
      </c>
      <c r="W1748" s="17" t="s">
        <v>1507</v>
      </c>
      <c r="X1748" s="17" t="s">
        <v>27</v>
      </c>
      <c r="Y1748" s="17" t="s">
        <v>33</v>
      </c>
      <c r="Z1748" s="11"/>
      <c r="AA1748" s="11"/>
      <c r="AB1748" s="11"/>
      <c r="AC1748" s="11"/>
      <c r="AD1748" s="11"/>
      <c r="AE1748" s="11"/>
      <c r="AF1748" s="11"/>
      <c r="AG1748" s="11"/>
      <c r="AH1748" s="11"/>
      <c r="AI1748" s="11"/>
      <c r="AJ1748" s="11"/>
      <c r="AK1748" s="11"/>
      <c r="AL1748" s="11"/>
    </row>
    <row r="1749" ht="15.75" customHeight="1">
      <c r="A1749" s="12">
        <v>1594.0</v>
      </c>
      <c r="B1749" s="12">
        <v>2820.0</v>
      </c>
      <c r="C1749" s="12"/>
      <c r="D1749" s="12"/>
      <c r="E1749" s="12"/>
      <c r="F1749" s="12">
        <v>131.0</v>
      </c>
      <c r="G1749" s="12"/>
      <c r="H1749" s="13">
        <v>43906.0</v>
      </c>
      <c r="I1749" s="14">
        <v>43906.0</v>
      </c>
      <c r="J1749" s="15">
        <v>2185.9</v>
      </c>
      <c r="K1749" s="18"/>
      <c r="L1749" s="17" t="s">
        <v>1508</v>
      </c>
      <c r="M1749" s="17" t="s">
        <v>1508</v>
      </c>
      <c r="N1749" s="17" t="s">
        <v>27</v>
      </c>
      <c r="O1749" s="17" t="s">
        <v>65</v>
      </c>
      <c r="P1749" s="17" t="s">
        <v>98</v>
      </c>
      <c r="Q1749" s="17" t="s">
        <v>123</v>
      </c>
      <c r="R1749" s="17" t="s">
        <v>54</v>
      </c>
      <c r="S1749" s="17" t="s">
        <v>482</v>
      </c>
      <c r="T1749" s="17" t="s">
        <v>59</v>
      </c>
      <c r="U1749" s="17" t="s">
        <v>27</v>
      </c>
      <c r="V1749" s="17" t="s">
        <v>33</v>
      </c>
      <c r="W1749" s="17"/>
      <c r="X1749" s="17" t="s">
        <v>27</v>
      </c>
      <c r="Y1749" s="17" t="s">
        <v>33</v>
      </c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</row>
    <row r="1750" ht="15.75" customHeight="1">
      <c r="A1750" s="12">
        <v>1595.0</v>
      </c>
      <c r="B1750" s="12">
        <v>2809.0</v>
      </c>
      <c r="C1750" s="12"/>
      <c r="D1750" s="12"/>
      <c r="E1750" s="12"/>
      <c r="F1750" s="12">
        <v>1836.0</v>
      </c>
      <c r="G1750" s="12"/>
      <c r="H1750" s="13">
        <v>43906.0</v>
      </c>
      <c r="I1750" s="14">
        <v>43906.0</v>
      </c>
      <c r="J1750" s="15">
        <v>5.77</v>
      </c>
      <c r="K1750" s="18"/>
      <c r="L1750" s="17" t="s">
        <v>1016</v>
      </c>
      <c r="M1750" s="17" t="s">
        <v>1016</v>
      </c>
      <c r="N1750" s="17" t="s">
        <v>27</v>
      </c>
      <c r="O1750" s="17" t="s">
        <v>65</v>
      </c>
      <c r="P1750" s="17" t="s">
        <v>98</v>
      </c>
      <c r="Q1750" s="17" t="s">
        <v>30</v>
      </c>
      <c r="R1750" s="17" t="s">
        <v>54</v>
      </c>
      <c r="S1750" s="17" t="s">
        <v>467</v>
      </c>
      <c r="T1750" s="17" t="s">
        <v>468</v>
      </c>
      <c r="U1750" s="17" t="s">
        <v>27</v>
      </c>
      <c r="V1750" s="17" t="s">
        <v>33</v>
      </c>
      <c r="W1750" s="17" t="s">
        <v>467</v>
      </c>
      <c r="X1750" s="17" t="s">
        <v>27</v>
      </c>
      <c r="Y1750" s="17" t="s">
        <v>33</v>
      </c>
      <c r="Z1750" s="11"/>
      <c r="AA1750" s="11"/>
      <c r="AB1750" s="11"/>
      <c r="AC1750" s="11"/>
      <c r="AD1750" s="11"/>
      <c r="AE1750" s="11"/>
      <c r="AF1750" s="11"/>
      <c r="AG1750" s="11"/>
      <c r="AH1750" s="11"/>
      <c r="AI1750" s="11"/>
      <c r="AJ1750" s="11"/>
      <c r="AK1750" s="11"/>
      <c r="AL1750" s="11"/>
    </row>
    <row r="1751" ht="15.75" customHeight="1">
      <c r="A1751" s="12">
        <v>1596.0</v>
      </c>
      <c r="B1751" s="12">
        <v>2824.0</v>
      </c>
      <c r="C1751" s="12"/>
      <c r="D1751" s="12"/>
      <c r="E1751" s="12"/>
      <c r="F1751" s="12">
        <v>1839.0</v>
      </c>
      <c r="G1751" s="12"/>
      <c r="H1751" s="13">
        <v>43906.0</v>
      </c>
      <c r="I1751" s="14">
        <v>43906.0</v>
      </c>
      <c r="J1751" s="15">
        <v>557.45</v>
      </c>
      <c r="K1751" s="18"/>
      <c r="L1751" s="17" t="s">
        <v>1362</v>
      </c>
      <c r="M1751" s="17" t="s">
        <v>1362</v>
      </c>
      <c r="N1751" s="17" t="s">
        <v>27</v>
      </c>
      <c r="O1751" s="17" t="s">
        <v>65</v>
      </c>
      <c r="P1751" s="17" t="s">
        <v>98</v>
      </c>
      <c r="Q1751" s="17" t="s">
        <v>130</v>
      </c>
      <c r="R1751" s="17" t="s">
        <v>54</v>
      </c>
      <c r="S1751" s="17" t="s">
        <v>205</v>
      </c>
      <c r="T1751" s="17" t="s">
        <v>206</v>
      </c>
      <c r="U1751" s="17" t="s">
        <v>27</v>
      </c>
      <c r="V1751" s="17" t="s">
        <v>33</v>
      </c>
      <c r="W1751" s="17"/>
      <c r="X1751" s="17" t="s">
        <v>27</v>
      </c>
      <c r="Y1751" s="17" t="s">
        <v>33</v>
      </c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</row>
    <row r="1752" ht="15.75" customHeight="1">
      <c r="A1752" s="12">
        <v>1597.0</v>
      </c>
      <c r="B1752" s="12">
        <v>2827.0</v>
      </c>
      <c r="C1752" s="12"/>
      <c r="D1752" s="12"/>
      <c r="E1752" s="12"/>
      <c r="F1752" s="12">
        <v>1840.0</v>
      </c>
      <c r="G1752" s="12"/>
      <c r="H1752" s="13">
        <v>43906.0</v>
      </c>
      <c r="I1752" s="14">
        <v>43906.0</v>
      </c>
      <c r="J1752" s="15">
        <v>255.2</v>
      </c>
      <c r="K1752" s="18"/>
      <c r="L1752" s="17" t="s">
        <v>1363</v>
      </c>
      <c r="M1752" s="17" t="s">
        <v>1363</v>
      </c>
      <c r="N1752" s="17" t="s">
        <v>27</v>
      </c>
      <c r="O1752" s="17" t="s">
        <v>65</v>
      </c>
      <c r="P1752" s="17" t="s">
        <v>98</v>
      </c>
      <c r="Q1752" s="17" t="s">
        <v>130</v>
      </c>
      <c r="R1752" s="17" t="s">
        <v>54</v>
      </c>
      <c r="S1752" s="17" t="s">
        <v>205</v>
      </c>
      <c r="T1752" s="17" t="s">
        <v>206</v>
      </c>
      <c r="U1752" s="17" t="s">
        <v>27</v>
      </c>
      <c r="V1752" s="17" t="s">
        <v>33</v>
      </c>
      <c r="W1752" s="17"/>
      <c r="X1752" s="17" t="s">
        <v>27</v>
      </c>
      <c r="Y1752" s="17" t="s">
        <v>33</v>
      </c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  <c r="AJ1752" s="11"/>
      <c r="AK1752" s="11"/>
      <c r="AL1752" s="11"/>
    </row>
    <row r="1753" ht="15.75" customHeight="1">
      <c r="A1753" s="12">
        <v>1598.0</v>
      </c>
      <c r="B1753" s="12">
        <v>2828.0</v>
      </c>
      <c r="C1753" s="12"/>
      <c r="D1753" s="12"/>
      <c r="E1753" s="12"/>
      <c r="F1753" s="12">
        <v>1841.0</v>
      </c>
      <c r="G1753" s="12"/>
      <c r="H1753" s="13">
        <v>43906.0</v>
      </c>
      <c r="I1753" s="14">
        <v>43906.0</v>
      </c>
      <c r="J1753" s="15">
        <v>215.19</v>
      </c>
      <c r="K1753" s="18"/>
      <c r="L1753" s="17" t="s">
        <v>1509</v>
      </c>
      <c r="M1753" s="17" t="s">
        <v>1509</v>
      </c>
      <c r="N1753" s="17" t="s">
        <v>27</v>
      </c>
      <c r="O1753" s="17" t="s">
        <v>65</v>
      </c>
      <c r="P1753" s="17" t="s">
        <v>98</v>
      </c>
      <c r="Q1753" s="17" t="s">
        <v>30</v>
      </c>
      <c r="R1753" s="17" t="s">
        <v>54</v>
      </c>
      <c r="S1753" s="17" t="s">
        <v>308</v>
      </c>
      <c r="T1753" s="17" t="s">
        <v>309</v>
      </c>
      <c r="U1753" s="17" t="s">
        <v>27</v>
      </c>
      <c r="V1753" s="17" t="s">
        <v>33</v>
      </c>
      <c r="W1753" s="17"/>
      <c r="X1753" s="17" t="s">
        <v>27</v>
      </c>
      <c r="Y1753" s="17" t="s">
        <v>33</v>
      </c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</row>
    <row r="1754" ht="15.75" customHeight="1">
      <c r="A1754" s="12">
        <v>1599.0</v>
      </c>
      <c r="B1754" s="12">
        <v>2830.0</v>
      </c>
      <c r="C1754" s="12"/>
      <c r="D1754" s="12"/>
      <c r="E1754" s="12"/>
      <c r="F1754" s="12">
        <v>1842.0</v>
      </c>
      <c r="G1754" s="12"/>
      <c r="H1754" s="13">
        <v>43906.0</v>
      </c>
      <c r="I1754" s="14">
        <v>43906.0</v>
      </c>
      <c r="J1754" s="15">
        <v>23.55</v>
      </c>
      <c r="K1754" s="18"/>
      <c r="L1754" s="17" t="s">
        <v>1016</v>
      </c>
      <c r="M1754" s="17" t="s">
        <v>1016</v>
      </c>
      <c r="N1754" s="17" t="s">
        <v>27</v>
      </c>
      <c r="O1754" s="17" t="s">
        <v>65</v>
      </c>
      <c r="P1754" s="17" t="s">
        <v>98</v>
      </c>
      <c r="Q1754" s="17" t="s">
        <v>30</v>
      </c>
      <c r="R1754" s="17" t="s">
        <v>54</v>
      </c>
      <c r="S1754" s="17" t="s">
        <v>467</v>
      </c>
      <c r="T1754" s="17" t="s">
        <v>468</v>
      </c>
      <c r="U1754" s="17" t="s">
        <v>27</v>
      </c>
      <c r="V1754" s="17" t="s">
        <v>33</v>
      </c>
      <c r="W1754" s="17" t="s">
        <v>467</v>
      </c>
      <c r="X1754" s="17" t="s">
        <v>27</v>
      </c>
      <c r="Y1754" s="17" t="s">
        <v>33</v>
      </c>
      <c r="Z1754" s="11"/>
      <c r="AA1754" s="11"/>
      <c r="AB1754" s="11"/>
      <c r="AC1754" s="11"/>
      <c r="AD1754" s="11"/>
      <c r="AE1754" s="11"/>
      <c r="AF1754" s="11"/>
      <c r="AG1754" s="11"/>
      <c r="AH1754" s="11"/>
      <c r="AI1754" s="11"/>
      <c r="AJ1754" s="11"/>
      <c r="AK1754" s="11"/>
      <c r="AL1754" s="11"/>
    </row>
    <row r="1755" ht="15.75" customHeight="1">
      <c r="A1755" s="12">
        <v>1600.0</v>
      </c>
      <c r="B1755" s="12">
        <v>2818.0</v>
      </c>
      <c r="C1755" s="12"/>
      <c r="D1755" s="12"/>
      <c r="E1755" s="12"/>
      <c r="F1755" s="12">
        <v>2158.0</v>
      </c>
      <c r="G1755" s="12"/>
      <c r="H1755" s="13">
        <v>43906.0</v>
      </c>
      <c r="I1755" s="14">
        <v>43906.0</v>
      </c>
      <c r="J1755" s="15">
        <v>5.77</v>
      </c>
      <c r="K1755" s="18"/>
      <c r="L1755" s="17" t="s">
        <v>1016</v>
      </c>
      <c r="M1755" s="17" t="s">
        <v>1016</v>
      </c>
      <c r="N1755" s="17" t="s">
        <v>27</v>
      </c>
      <c r="O1755" s="17" t="s">
        <v>65</v>
      </c>
      <c r="P1755" s="17" t="s">
        <v>98</v>
      </c>
      <c r="Q1755" s="17" t="s">
        <v>30</v>
      </c>
      <c r="R1755" s="17" t="s">
        <v>54</v>
      </c>
      <c r="S1755" s="17" t="s">
        <v>467</v>
      </c>
      <c r="T1755" s="17" t="s">
        <v>468</v>
      </c>
      <c r="U1755" s="17" t="s">
        <v>27</v>
      </c>
      <c r="V1755" s="17" t="s">
        <v>33</v>
      </c>
      <c r="W1755" s="17" t="s">
        <v>467</v>
      </c>
      <c r="X1755" s="17" t="s">
        <v>27</v>
      </c>
      <c r="Y1755" s="17" t="s">
        <v>33</v>
      </c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</row>
    <row r="1756" ht="15.75" customHeight="1">
      <c r="A1756" s="12">
        <v>1601.0</v>
      </c>
      <c r="B1756" s="12">
        <v>2825.0</v>
      </c>
      <c r="C1756" s="12"/>
      <c r="D1756" s="12"/>
      <c r="E1756" s="12"/>
      <c r="F1756" s="12">
        <v>2161.0</v>
      </c>
      <c r="G1756" s="12"/>
      <c r="H1756" s="13">
        <v>43906.0</v>
      </c>
      <c r="I1756" s="14">
        <v>43906.0</v>
      </c>
      <c r="J1756" s="15">
        <v>5.77</v>
      </c>
      <c r="K1756" s="18"/>
      <c r="L1756" s="17" t="s">
        <v>1016</v>
      </c>
      <c r="M1756" s="17" t="s">
        <v>1016</v>
      </c>
      <c r="N1756" s="17" t="s">
        <v>27</v>
      </c>
      <c r="O1756" s="17" t="s">
        <v>65</v>
      </c>
      <c r="P1756" s="17" t="s">
        <v>98</v>
      </c>
      <c r="Q1756" s="17" t="s">
        <v>30</v>
      </c>
      <c r="R1756" s="17" t="s">
        <v>54</v>
      </c>
      <c r="S1756" s="17" t="s">
        <v>467</v>
      </c>
      <c r="T1756" s="17" t="s">
        <v>468</v>
      </c>
      <c r="U1756" s="17" t="s">
        <v>27</v>
      </c>
      <c r="V1756" s="17" t="s">
        <v>33</v>
      </c>
      <c r="W1756" s="17" t="s">
        <v>467</v>
      </c>
      <c r="X1756" s="17" t="s">
        <v>27</v>
      </c>
      <c r="Y1756" s="17" t="s">
        <v>33</v>
      </c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/>
      <c r="AJ1756" s="11"/>
      <c r="AK1756" s="11"/>
      <c r="AL1756" s="11"/>
    </row>
    <row r="1757" ht="15.75" customHeight="1">
      <c r="A1757" s="12">
        <v>1602.0</v>
      </c>
      <c r="B1757" s="12">
        <v>2839.0</v>
      </c>
      <c r="C1757" s="12"/>
      <c r="D1757" s="12"/>
      <c r="E1757" s="12"/>
      <c r="F1757" s="12">
        <v>80.0</v>
      </c>
      <c r="G1757" s="12"/>
      <c r="H1757" s="13">
        <v>43907.0</v>
      </c>
      <c r="I1757" s="14">
        <v>43907.0</v>
      </c>
      <c r="J1757" s="15">
        <v>10000.0</v>
      </c>
      <c r="K1757" s="18"/>
      <c r="L1757" s="17" t="s">
        <v>1510</v>
      </c>
      <c r="M1757" s="17" t="s">
        <v>1510</v>
      </c>
      <c r="N1757" s="17" t="s">
        <v>27</v>
      </c>
      <c r="O1757" s="17" t="s">
        <v>65</v>
      </c>
      <c r="P1757" s="17" t="s">
        <v>117</v>
      </c>
      <c r="Q1757" s="17" t="s">
        <v>613</v>
      </c>
      <c r="R1757" s="17" t="s">
        <v>31</v>
      </c>
      <c r="S1757" s="17" t="s">
        <v>1183</v>
      </c>
      <c r="T1757" s="17" t="s">
        <v>321</v>
      </c>
      <c r="U1757" s="17" t="s">
        <v>27</v>
      </c>
      <c r="V1757" s="17" t="s">
        <v>33</v>
      </c>
      <c r="W1757" s="17"/>
      <c r="X1757" s="17" t="s">
        <v>27</v>
      </c>
      <c r="Y1757" s="17" t="s">
        <v>33</v>
      </c>
      <c r="Z1757" s="11" t="s">
        <v>1511</v>
      </c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</row>
    <row r="1758" ht="15.75" customHeight="1">
      <c r="A1758" s="12">
        <v>1603.0</v>
      </c>
      <c r="B1758" s="12">
        <v>2838.0</v>
      </c>
      <c r="C1758" s="12"/>
      <c r="D1758" s="12"/>
      <c r="E1758" s="12"/>
      <c r="F1758" s="12">
        <v>112.0</v>
      </c>
      <c r="G1758" s="12"/>
      <c r="H1758" s="13">
        <v>43907.0</v>
      </c>
      <c r="I1758" s="14">
        <v>43907.0</v>
      </c>
      <c r="J1758" s="15">
        <v>3500.0</v>
      </c>
      <c r="K1758" s="18"/>
      <c r="L1758" s="17" t="s">
        <v>1512</v>
      </c>
      <c r="M1758" s="17" t="s">
        <v>1512</v>
      </c>
      <c r="N1758" s="17" t="s">
        <v>27</v>
      </c>
      <c r="O1758" s="17" t="s">
        <v>65</v>
      </c>
      <c r="P1758" s="17" t="s">
        <v>45</v>
      </c>
      <c r="Q1758" s="17" t="s">
        <v>30</v>
      </c>
      <c r="R1758" s="17" t="s">
        <v>47</v>
      </c>
      <c r="S1758" s="17" t="s">
        <v>146</v>
      </c>
      <c r="T1758" s="17" t="s">
        <v>37</v>
      </c>
      <c r="U1758" s="17" t="s">
        <v>27</v>
      </c>
      <c r="V1758" s="17" t="s">
        <v>33</v>
      </c>
      <c r="W1758" s="17" t="s">
        <v>1513</v>
      </c>
      <c r="X1758" s="17" t="s">
        <v>27</v>
      </c>
      <c r="Y1758" s="17" t="s">
        <v>33</v>
      </c>
      <c r="Z1758" s="11" t="s">
        <v>1514</v>
      </c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</row>
    <row r="1759" ht="15.75" customHeight="1">
      <c r="A1759" s="12">
        <v>1604.0</v>
      </c>
      <c r="B1759" s="12">
        <v>2840.0</v>
      </c>
      <c r="C1759" s="12"/>
      <c r="D1759" s="12"/>
      <c r="E1759" s="12"/>
      <c r="F1759" s="12">
        <v>113.0</v>
      </c>
      <c r="G1759" s="12"/>
      <c r="H1759" s="13">
        <v>43907.0</v>
      </c>
      <c r="I1759" s="14">
        <v>43907.0</v>
      </c>
      <c r="J1759" s="15">
        <v>2000.0</v>
      </c>
      <c r="K1759" s="18"/>
      <c r="L1759" s="17" t="s">
        <v>1515</v>
      </c>
      <c r="M1759" s="17" t="s">
        <v>1515</v>
      </c>
      <c r="N1759" s="17" t="s">
        <v>27</v>
      </c>
      <c r="O1759" s="17" t="s">
        <v>65</v>
      </c>
      <c r="P1759" s="17" t="s">
        <v>45</v>
      </c>
      <c r="Q1759" s="17" t="s">
        <v>1282</v>
      </c>
      <c r="R1759" s="17" t="s">
        <v>165</v>
      </c>
      <c r="S1759" s="17" t="s">
        <v>224</v>
      </c>
      <c r="T1759" s="17" t="s">
        <v>59</v>
      </c>
      <c r="U1759" s="17" t="s">
        <v>27</v>
      </c>
      <c r="V1759" s="17" t="s">
        <v>33</v>
      </c>
      <c r="W1759" s="17" t="s">
        <v>1516</v>
      </c>
      <c r="X1759" s="17" t="s">
        <v>27</v>
      </c>
      <c r="Y1759" s="17" t="s">
        <v>33</v>
      </c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</row>
    <row r="1760" ht="15.75" customHeight="1">
      <c r="A1760" s="12">
        <v>1605.0</v>
      </c>
      <c r="B1760" s="12">
        <v>2846.0</v>
      </c>
      <c r="C1760" s="12"/>
      <c r="D1760" s="12"/>
      <c r="E1760" s="12"/>
      <c r="F1760" s="12">
        <v>114.0</v>
      </c>
      <c r="G1760" s="12"/>
      <c r="H1760" s="13">
        <v>43907.0</v>
      </c>
      <c r="I1760" s="14">
        <v>43907.0</v>
      </c>
      <c r="J1760" s="15">
        <v>239.1</v>
      </c>
      <c r="K1760" s="18"/>
      <c r="L1760" s="17" t="s">
        <v>1517</v>
      </c>
      <c r="M1760" s="17" t="s">
        <v>1517</v>
      </c>
      <c r="N1760" s="17" t="s">
        <v>27</v>
      </c>
      <c r="O1760" s="17" t="s">
        <v>65</v>
      </c>
      <c r="P1760" s="17" t="s">
        <v>45</v>
      </c>
      <c r="Q1760" s="17" t="s">
        <v>1282</v>
      </c>
      <c r="R1760" s="17" t="s">
        <v>165</v>
      </c>
      <c r="S1760" s="17" t="s">
        <v>224</v>
      </c>
      <c r="T1760" s="17" t="s">
        <v>59</v>
      </c>
      <c r="U1760" s="17" t="s">
        <v>27</v>
      </c>
      <c r="V1760" s="17" t="s">
        <v>33</v>
      </c>
      <c r="W1760" s="17" t="s">
        <v>1518</v>
      </c>
      <c r="X1760" s="17" t="s">
        <v>27</v>
      </c>
      <c r="Y1760" s="17" t="s">
        <v>33</v>
      </c>
      <c r="Z1760" s="11"/>
      <c r="AA1760" s="11"/>
      <c r="AB1760" s="11"/>
      <c r="AC1760" s="11"/>
      <c r="AD1760" s="11"/>
      <c r="AE1760" s="11"/>
      <c r="AF1760" s="11"/>
      <c r="AG1760" s="11"/>
      <c r="AH1760" s="11"/>
      <c r="AI1760" s="11"/>
      <c r="AJ1760" s="11"/>
      <c r="AK1760" s="11"/>
      <c r="AL1760" s="11"/>
    </row>
    <row r="1761" ht="15.75" customHeight="1">
      <c r="A1761" s="12">
        <v>1606.0</v>
      </c>
      <c r="B1761" s="12">
        <v>2841.0</v>
      </c>
      <c r="C1761" s="12"/>
      <c r="D1761" s="12"/>
      <c r="E1761" s="12"/>
      <c r="F1761" s="12">
        <v>128.0</v>
      </c>
      <c r="G1761" s="12"/>
      <c r="H1761" s="13">
        <v>43907.0</v>
      </c>
      <c r="I1761" s="14">
        <v>43907.0</v>
      </c>
      <c r="J1761" s="15">
        <v>4210.29</v>
      </c>
      <c r="K1761" s="18"/>
      <c r="L1761" s="17" t="s">
        <v>1519</v>
      </c>
      <c r="M1761" s="17" t="s">
        <v>1519</v>
      </c>
      <c r="N1761" s="17" t="s">
        <v>27</v>
      </c>
      <c r="O1761" s="17" t="s">
        <v>65</v>
      </c>
      <c r="P1761" s="17" t="s">
        <v>98</v>
      </c>
      <c r="Q1761" s="17" t="s">
        <v>74</v>
      </c>
      <c r="R1761" s="17" t="s">
        <v>75</v>
      </c>
      <c r="S1761" s="17" t="s">
        <v>100</v>
      </c>
      <c r="T1761" s="17" t="s">
        <v>101</v>
      </c>
      <c r="U1761" s="17" t="s">
        <v>274</v>
      </c>
      <c r="V1761" s="17" t="s">
        <v>33</v>
      </c>
      <c r="W1761" s="17" t="s">
        <v>339</v>
      </c>
      <c r="X1761" s="17" t="s">
        <v>27</v>
      </c>
      <c r="Y1761" s="17" t="s">
        <v>33</v>
      </c>
      <c r="Z1761" s="11" t="s">
        <v>1520</v>
      </c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</row>
    <row r="1762" ht="15.75" customHeight="1">
      <c r="A1762" s="12">
        <v>1607.0</v>
      </c>
      <c r="B1762" s="12">
        <v>2842.0</v>
      </c>
      <c r="C1762" s="12"/>
      <c r="D1762" s="12"/>
      <c r="E1762" s="12"/>
      <c r="F1762" s="12">
        <v>130.0</v>
      </c>
      <c r="G1762" s="12"/>
      <c r="H1762" s="13">
        <v>43907.0</v>
      </c>
      <c r="I1762" s="14">
        <v>43907.0</v>
      </c>
      <c r="J1762" s="15">
        <v>6138.29</v>
      </c>
      <c r="K1762" s="18"/>
      <c r="L1762" s="17" t="s">
        <v>1521</v>
      </c>
      <c r="M1762" s="17" t="s">
        <v>1521</v>
      </c>
      <c r="N1762" s="17" t="s">
        <v>27</v>
      </c>
      <c r="O1762" s="17" t="s">
        <v>65</v>
      </c>
      <c r="P1762" s="17" t="s">
        <v>98</v>
      </c>
      <c r="Q1762" s="17" t="s">
        <v>74</v>
      </c>
      <c r="R1762" s="17" t="s">
        <v>75</v>
      </c>
      <c r="S1762" s="17" t="s">
        <v>100</v>
      </c>
      <c r="T1762" s="17" t="s">
        <v>101</v>
      </c>
      <c r="U1762" s="17" t="s">
        <v>274</v>
      </c>
      <c r="V1762" s="17" t="s">
        <v>33</v>
      </c>
      <c r="W1762" s="17" t="s">
        <v>339</v>
      </c>
      <c r="X1762" s="17" t="s">
        <v>27</v>
      </c>
      <c r="Y1762" s="17" t="s">
        <v>33</v>
      </c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  <c r="AJ1762" s="11"/>
      <c r="AK1762" s="11"/>
      <c r="AL1762" s="11"/>
    </row>
    <row r="1763" ht="15.75" customHeight="1">
      <c r="A1763" s="12">
        <v>1608.0</v>
      </c>
      <c r="B1763" s="12">
        <v>2852.0</v>
      </c>
      <c r="C1763" s="12"/>
      <c r="D1763" s="12"/>
      <c r="E1763" s="12"/>
      <c r="F1763" s="12">
        <v>118.0</v>
      </c>
      <c r="G1763" s="12"/>
      <c r="H1763" s="13">
        <v>43908.0</v>
      </c>
      <c r="I1763" s="14">
        <v>43908.0</v>
      </c>
      <c r="J1763" s="15">
        <v>1980.0</v>
      </c>
      <c r="K1763" s="18"/>
      <c r="L1763" s="17" t="s">
        <v>1522</v>
      </c>
      <c r="M1763" s="17" t="s">
        <v>1522</v>
      </c>
      <c r="N1763" s="17" t="s">
        <v>27</v>
      </c>
      <c r="O1763" s="17" t="s">
        <v>65</v>
      </c>
      <c r="P1763" s="17" t="s">
        <v>117</v>
      </c>
      <c r="Q1763" s="17" t="s">
        <v>613</v>
      </c>
      <c r="R1763" s="17" t="s">
        <v>165</v>
      </c>
      <c r="S1763" s="17" t="s">
        <v>171</v>
      </c>
      <c r="T1763" s="17" t="s">
        <v>59</v>
      </c>
      <c r="U1763" s="17" t="s">
        <v>27</v>
      </c>
      <c r="V1763" s="17" t="s">
        <v>33</v>
      </c>
      <c r="W1763" s="17" t="s">
        <v>1192</v>
      </c>
      <c r="X1763" s="17" t="s">
        <v>27</v>
      </c>
      <c r="Y1763" s="17" t="s">
        <v>33</v>
      </c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</row>
    <row r="1764" ht="15.75" customHeight="1">
      <c r="A1764" s="12">
        <v>1609.0</v>
      </c>
      <c r="B1764" s="12">
        <v>2859.0</v>
      </c>
      <c r="C1764" s="12"/>
      <c r="D1764" s="12"/>
      <c r="E1764" s="12"/>
      <c r="F1764" s="12">
        <v>119.0</v>
      </c>
      <c r="G1764" s="12"/>
      <c r="H1764" s="13">
        <v>43908.0</v>
      </c>
      <c r="I1764" s="14">
        <v>43908.0</v>
      </c>
      <c r="J1764" s="15">
        <v>1352.32</v>
      </c>
      <c r="K1764" s="18"/>
      <c r="L1764" s="17" t="s">
        <v>796</v>
      </c>
      <c r="M1764" s="17" t="s">
        <v>796</v>
      </c>
      <c r="N1764" s="17" t="s">
        <v>27</v>
      </c>
      <c r="O1764" s="17" t="s">
        <v>65</v>
      </c>
      <c r="P1764" s="17" t="s">
        <v>98</v>
      </c>
      <c r="Q1764" s="17" t="s">
        <v>130</v>
      </c>
      <c r="R1764" s="17" t="s">
        <v>54</v>
      </c>
      <c r="S1764" s="17" t="s">
        <v>131</v>
      </c>
      <c r="T1764" s="17" t="s">
        <v>132</v>
      </c>
      <c r="U1764" s="17" t="s">
        <v>27</v>
      </c>
      <c r="V1764" s="17" t="s">
        <v>33</v>
      </c>
      <c r="W1764" s="17" t="s">
        <v>686</v>
      </c>
      <c r="X1764" s="17" t="s">
        <v>27</v>
      </c>
      <c r="Y1764" s="17" t="s">
        <v>33</v>
      </c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/>
      <c r="AK1764" s="11"/>
      <c r="AL1764" s="11"/>
    </row>
    <row r="1765" ht="15.75" customHeight="1">
      <c r="A1765" s="12">
        <v>1610.0</v>
      </c>
      <c r="B1765" s="12">
        <v>2854.0</v>
      </c>
      <c r="C1765" s="12"/>
      <c r="D1765" s="12"/>
      <c r="E1765" s="12"/>
      <c r="F1765" s="12">
        <v>125.0</v>
      </c>
      <c r="G1765" s="12"/>
      <c r="H1765" s="13">
        <v>43908.0</v>
      </c>
      <c r="I1765" s="14">
        <v>43908.0</v>
      </c>
      <c r="J1765" s="15">
        <v>1552.73</v>
      </c>
      <c r="K1765" s="18"/>
      <c r="L1765" s="17" t="s">
        <v>1252</v>
      </c>
      <c r="M1765" s="17" t="s">
        <v>1252</v>
      </c>
      <c r="N1765" s="17" t="s">
        <v>27</v>
      </c>
      <c r="O1765" s="17" t="s">
        <v>65</v>
      </c>
      <c r="P1765" s="17" t="s">
        <v>45</v>
      </c>
      <c r="Q1765" s="17" t="s">
        <v>155</v>
      </c>
      <c r="R1765" s="17" t="s">
        <v>31</v>
      </c>
      <c r="S1765" s="17" t="s">
        <v>474</v>
      </c>
      <c r="T1765" s="17" t="s">
        <v>347</v>
      </c>
      <c r="U1765" s="17" t="s">
        <v>27</v>
      </c>
      <c r="V1765" s="17" t="s">
        <v>33</v>
      </c>
      <c r="W1765" s="17" t="s">
        <v>475</v>
      </c>
      <c r="X1765" s="17" t="s">
        <v>27</v>
      </c>
      <c r="Y1765" s="17" t="s">
        <v>33</v>
      </c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</row>
    <row r="1766" ht="15.75" customHeight="1">
      <c r="A1766" s="12">
        <v>1611.0</v>
      </c>
      <c r="B1766" s="12">
        <v>2855.0</v>
      </c>
      <c r="C1766" s="12"/>
      <c r="D1766" s="12"/>
      <c r="E1766" s="12"/>
      <c r="F1766" s="12">
        <v>126.0</v>
      </c>
      <c r="G1766" s="12"/>
      <c r="H1766" s="13">
        <v>43908.0</v>
      </c>
      <c r="I1766" s="14">
        <v>43908.0</v>
      </c>
      <c r="J1766" s="15">
        <v>546.72</v>
      </c>
      <c r="K1766" s="18"/>
      <c r="L1766" s="17" t="s">
        <v>1253</v>
      </c>
      <c r="M1766" s="17" t="s">
        <v>1253</v>
      </c>
      <c r="N1766" s="17" t="s">
        <v>27</v>
      </c>
      <c r="O1766" s="17" t="s">
        <v>65</v>
      </c>
      <c r="P1766" s="17" t="s">
        <v>98</v>
      </c>
      <c r="Q1766" s="17" t="s">
        <v>155</v>
      </c>
      <c r="R1766" s="17" t="s">
        <v>31</v>
      </c>
      <c r="S1766" s="17" t="s">
        <v>474</v>
      </c>
      <c r="T1766" s="17" t="s">
        <v>347</v>
      </c>
      <c r="U1766" s="17" t="s">
        <v>27</v>
      </c>
      <c r="V1766" s="17" t="s">
        <v>33</v>
      </c>
      <c r="W1766" s="17" t="s">
        <v>475</v>
      </c>
      <c r="X1766" s="17" t="s">
        <v>27</v>
      </c>
      <c r="Y1766" s="17" t="s">
        <v>33</v>
      </c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  <c r="AK1766" s="11"/>
      <c r="AL1766" s="11"/>
    </row>
    <row r="1767" ht="15.75" customHeight="1">
      <c r="A1767" s="12">
        <v>1612.0</v>
      </c>
      <c r="B1767" s="12">
        <v>2853.0</v>
      </c>
      <c r="C1767" s="12"/>
      <c r="D1767" s="12"/>
      <c r="E1767" s="12"/>
      <c r="F1767" s="12">
        <v>129.0</v>
      </c>
      <c r="G1767" s="12"/>
      <c r="H1767" s="13">
        <v>43908.0</v>
      </c>
      <c r="I1767" s="14">
        <v>43908.0</v>
      </c>
      <c r="J1767" s="15">
        <v>4983.44</v>
      </c>
      <c r="K1767" s="18"/>
      <c r="L1767" s="17" t="s">
        <v>718</v>
      </c>
      <c r="M1767" s="17" t="s">
        <v>718</v>
      </c>
      <c r="N1767" s="17" t="s">
        <v>27</v>
      </c>
      <c r="O1767" s="17" t="s">
        <v>65</v>
      </c>
      <c r="P1767" s="17" t="s">
        <v>45</v>
      </c>
      <c r="Q1767" s="17" t="s">
        <v>66</v>
      </c>
      <c r="R1767" s="17" t="s">
        <v>31</v>
      </c>
      <c r="S1767" s="17" t="s">
        <v>107</v>
      </c>
      <c r="T1767" s="17" t="s">
        <v>108</v>
      </c>
      <c r="U1767" s="17" t="s">
        <v>27</v>
      </c>
      <c r="V1767" s="17" t="s">
        <v>33</v>
      </c>
      <c r="W1767" s="17" t="s">
        <v>475</v>
      </c>
      <c r="X1767" s="17" t="s">
        <v>27</v>
      </c>
      <c r="Y1767" s="17" t="s">
        <v>33</v>
      </c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</row>
    <row r="1768" ht="15.75" customHeight="1">
      <c r="A1768" s="12">
        <v>1613.0</v>
      </c>
      <c r="B1768" s="12">
        <v>2857.0</v>
      </c>
      <c r="C1768" s="12"/>
      <c r="D1768" s="12"/>
      <c r="E1768" s="12"/>
      <c r="F1768" s="12">
        <v>132.0</v>
      </c>
      <c r="G1768" s="12"/>
      <c r="H1768" s="13">
        <v>43908.0</v>
      </c>
      <c r="I1768" s="14">
        <v>43908.0</v>
      </c>
      <c r="J1768" s="15">
        <v>4205.53</v>
      </c>
      <c r="K1768" s="18"/>
      <c r="L1768" s="17" t="s">
        <v>1287</v>
      </c>
      <c r="M1768" s="17" t="s">
        <v>1287</v>
      </c>
      <c r="N1768" s="17" t="s">
        <v>27</v>
      </c>
      <c r="O1768" s="17" t="s">
        <v>65</v>
      </c>
      <c r="P1768" s="17" t="s">
        <v>98</v>
      </c>
      <c r="Q1768" s="17" t="s">
        <v>74</v>
      </c>
      <c r="R1768" s="17" t="s">
        <v>75</v>
      </c>
      <c r="S1768" s="17" t="s">
        <v>100</v>
      </c>
      <c r="T1768" s="17" t="s">
        <v>101</v>
      </c>
      <c r="U1768" s="17" t="s">
        <v>1032</v>
      </c>
      <c r="V1768" s="17" t="s">
        <v>33</v>
      </c>
      <c r="W1768" s="17" t="s">
        <v>339</v>
      </c>
      <c r="X1768" s="17" t="s">
        <v>27</v>
      </c>
      <c r="Y1768" s="17" t="s">
        <v>33</v>
      </c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/>
      <c r="AK1768" s="11"/>
      <c r="AL1768" s="11"/>
    </row>
    <row r="1769" ht="15.75" customHeight="1">
      <c r="A1769" s="12">
        <v>1614.0</v>
      </c>
      <c r="B1769" s="12">
        <v>2851.0</v>
      </c>
      <c r="C1769" s="12"/>
      <c r="D1769" s="12"/>
      <c r="E1769" s="12"/>
      <c r="F1769" s="12">
        <v>1846.0</v>
      </c>
      <c r="G1769" s="12"/>
      <c r="H1769" s="13">
        <v>43908.0</v>
      </c>
      <c r="I1769" s="14">
        <v>43908.0</v>
      </c>
      <c r="J1769" s="15">
        <v>18.37</v>
      </c>
      <c r="K1769" s="18"/>
      <c r="L1769" s="17" t="s">
        <v>1016</v>
      </c>
      <c r="M1769" s="17" t="s">
        <v>1016</v>
      </c>
      <c r="N1769" s="17" t="s">
        <v>27</v>
      </c>
      <c r="O1769" s="17" t="s">
        <v>65</v>
      </c>
      <c r="P1769" s="17" t="s">
        <v>98</v>
      </c>
      <c r="Q1769" s="17" t="s">
        <v>30</v>
      </c>
      <c r="R1769" s="17" t="s">
        <v>54</v>
      </c>
      <c r="S1769" s="17" t="s">
        <v>467</v>
      </c>
      <c r="T1769" s="17" t="s">
        <v>468</v>
      </c>
      <c r="U1769" s="17" t="s">
        <v>27</v>
      </c>
      <c r="V1769" s="17" t="s">
        <v>33</v>
      </c>
      <c r="W1769" s="17" t="s">
        <v>467</v>
      </c>
      <c r="X1769" s="17" t="s">
        <v>27</v>
      </c>
      <c r="Y1769" s="17" t="s">
        <v>33</v>
      </c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</row>
    <row r="1770" ht="15.75" customHeight="1">
      <c r="A1770" s="12">
        <v>1615.0</v>
      </c>
      <c r="B1770" s="12">
        <v>2860.0</v>
      </c>
      <c r="C1770" s="12"/>
      <c r="D1770" s="12"/>
      <c r="E1770" s="12"/>
      <c r="F1770" s="12">
        <v>120.0</v>
      </c>
      <c r="G1770" s="12"/>
      <c r="H1770" s="13">
        <v>43909.0</v>
      </c>
      <c r="I1770" s="14">
        <v>43909.0</v>
      </c>
      <c r="J1770" s="15">
        <v>650.0</v>
      </c>
      <c r="K1770" s="18"/>
      <c r="L1770" s="17" t="s">
        <v>1523</v>
      </c>
      <c r="M1770" s="17" t="s">
        <v>1523</v>
      </c>
      <c r="N1770" s="17" t="s">
        <v>27</v>
      </c>
      <c r="O1770" s="17" t="s">
        <v>65</v>
      </c>
      <c r="P1770" s="17" t="s">
        <v>98</v>
      </c>
      <c r="Q1770" s="17" t="s">
        <v>223</v>
      </c>
      <c r="R1770" s="17" t="s">
        <v>165</v>
      </c>
      <c r="S1770" s="17" t="s">
        <v>226</v>
      </c>
      <c r="T1770" s="17" t="s">
        <v>227</v>
      </c>
      <c r="U1770" s="17" t="s">
        <v>27</v>
      </c>
      <c r="V1770" s="17" t="s">
        <v>33</v>
      </c>
      <c r="W1770" s="17" t="s">
        <v>1174</v>
      </c>
      <c r="X1770" s="17" t="s">
        <v>27</v>
      </c>
      <c r="Y1770" s="17" t="s">
        <v>33</v>
      </c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/>
      <c r="AK1770" s="11"/>
      <c r="AL1770" s="11"/>
    </row>
    <row r="1771" ht="15.75" customHeight="1">
      <c r="A1771" s="12">
        <v>1616.0</v>
      </c>
      <c r="B1771" s="12">
        <v>2867.0</v>
      </c>
      <c r="C1771" s="12"/>
      <c r="D1771" s="12"/>
      <c r="E1771" s="12"/>
      <c r="F1771" s="12">
        <v>121.0</v>
      </c>
      <c r="G1771" s="12"/>
      <c r="H1771" s="13">
        <v>43909.0</v>
      </c>
      <c r="I1771" s="14">
        <v>43909.0</v>
      </c>
      <c r="J1771" s="15">
        <v>1540.0</v>
      </c>
      <c r="K1771" s="18"/>
      <c r="L1771" s="17" t="s">
        <v>1524</v>
      </c>
      <c r="M1771" s="17" t="s">
        <v>1524</v>
      </c>
      <c r="N1771" s="17" t="s">
        <v>27</v>
      </c>
      <c r="O1771" s="17" t="s">
        <v>65</v>
      </c>
      <c r="P1771" s="17" t="s">
        <v>45</v>
      </c>
      <c r="Q1771" s="17" t="s">
        <v>464</v>
      </c>
      <c r="R1771" s="17" t="s">
        <v>464</v>
      </c>
      <c r="S1771" s="17" t="s">
        <v>464</v>
      </c>
      <c r="T1771" s="17" t="s">
        <v>465</v>
      </c>
      <c r="U1771" s="17" t="s">
        <v>27</v>
      </c>
      <c r="V1771" s="17" t="s">
        <v>33</v>
      </c>
      <c r="W1771" s="17" t="s">
        <v>141</v>
      </c>
      <c r="X1771" s="17" t="s">
        <v>27</v>
      </c>
      <c r="Y1771" s="17" t="s">
        <v>33</v>
      </c>
      <c r="Z1771" s="11" t="s">
        <v>1525</v>
      </c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</row>
    <row r="1772" ht="15.75" customHeight="1">
      <c r="A1772" s="12">
        <v>1617.0</v>
      </c>
      <c r="B1772" s="12">
        <v>2864.0</v>
      </c>
      <c r="C1772" s="12"/>
      <c r="D1772" s="12"/>
      <c r="E1772" s="12"/>
      <c r="F1772" s="12">
        <v>122.0</v>
      </c>
      <c r="G1772" s="12"/>
      <c r="H1772" s="13">
        <v>43909.0</v>
      </c>
      <c r="I1772" s="14">
        <v>43909.0</v>
      </c>
      <c r="J1772" s="15">
        <v>825.0</v>
      </c>
      <c r="K1772" s="18"/>
      <c r="L1772" s="17" t="s">
        <v>1526</v>
      </c>
      <c r="M1772" s="17" t="s">
        <v>1526</v>
      </c>
      <c r="N1772" s="17" t="s">
        <v>27</v>
      </c>
      <c r="O1772" s="17" t="s">
        <v>65</v>
      </c>
      <c r="P1772" s="17" t="s">
        <v>45</v>
      </c>
      <c r="Q1772" s="17" t="s">
        <v>464</v>
      </c>
      <c r="R1772" s="17" t="s">
        <v>464</v>
      </c>
      <c r="S1772" s="17" t="s">
        <v>464</v>
      </c>
      <c r="T1772" s="17" t="s">
        <v>465</v>
      </c>
      <c r="U1772" s="17" t="s">
        <v>27</v>
      </c>
      <c r="V1772" s="17" t="s">
        <v>33</v>
      </c>
      <c r="W1772" s="17" t="s">
        <v>141</v>
      </c>
      <c r="X1772" s="17" t="s">
        <v>27</v>
      </c>
      <c r="Y1772" s="17" t="s">
        <v>33</v>
      </c>
      <c r="Z1772" s="11"/>
      <c r="AA1772" s="11"/>
      <c r="AB1772" s="11"/>
      <c r="AC1772" s="11"/>
      <c r="AD1772" s="11"/>
      <c r="AE1772" s="11"/>
      <c r="AF1772" s="11"/>
      <c r="AG1772" s="11"/>
      <c r="AH1772" s="11"/>
      <c r="AI1772" s="11"/>
      <c r="AJ1772" s="11"/>
      <c r="AK1772" s="11"/>
      <c r="AL1772" s="11"/>
    </row>
    <row r="1773" ht="15.75" customHeight="1">
      <c r="A1773" s="12">
        <v>1618.0</v>
      </c>
      <c r="B1773" s="12">
        <v>2865.0</v>
      </c>
      <c r="C1773" s="12"/>
      <c r="D1773" s="12"/>
      <c r="E1773" s="12"/>
      <c r="F1773" s="12">
        <v>123.0</v>
      </c>
      <c r="G1773" s="12"/>
      <c r="H1773" s="13">
        <v>43909.0</v>
      </c>
      <c r="I1773" s="14">
        <v>43909.0</v>
      </c>
      <c r="J1773" s="15">
        <v>1078.5</v>
      </c>
      <c r="K1773" s="18"/>
      <c r="L1773" s="17" t="s">
        <v>1527</v>
      </c>
      <c r="M1773" s="17" t="s">
        <v>1527</v>
      </c>
      <c r="N1773" s="17" t="s">
        <v>27</v>
      </c>
      <c r="O1773" s="17" t="s">
        <v>65</v>
      </c>
      <c r="P1773" s="17" t="s">
        <v>45</v>
      </c>
      <c r="Q1773" s="17" t="s">
        <v>464</v>
      </c>
      <c r="R1773" s="17" t="s">
        <v>464</v>
      </c>
      <c r="S1773" s="17" t="s">
        <v>464</v>
      </c>
      <c r="T1773" s="17" t="s">
        <v>465</v>
      </c>
      <c r="U1773" s="17" t="s">
        <v>27</v>
      </c>
      <c r="V1773" s="17" t="s">
        <v>33</v>
      </c>
      <c r="W1773" s="17" t="s">
        <v>141</v>
      </c>
      <c r="X1773" s="17" t="s">
        <v>27</v>
      </c>
      <c r="Y1773" s="17" t="s">
        <v>33</v>
      </c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</row>
    <row r="1774" ht="15.75" customHeight="1">
      <c r="A1774" s="12">
        <v>1619.0</v>
      </c>
      <c r="B1774" s="12">
        <v>2861.0</v>
      </c>
      <c r="C1774" s="12"/>
      <c r="D1774" s="12"/>
      <c r="E1774" s="12"/>
      <c r="F1774" s="12">
        <v>1851.0</v>
      </c>
      <c r="G1774" s="12"/>
      <c r="H1774" s="13">
        <v>43909.0</v>
      </c>
      <c r="I1774" s="14">
        <v>43909.0</v>
      </c>
      <c r="J1774" s="15">
        <v>10.84</v>
      </c>
      <c r="K1774" s="18"/>
      <c r="L1774" s="17" t="s">
        <v>1016</v>
      </c>
      <c r="M1774" s="17" t="s">
        <v>1016</v>
      </c>
      <c r="N1774" s="17" t="s">
        <v>27</v>
      </c>
      <c r="O1774" s="17" t="s">
        <v>65</v>
      </c>
      <c r="P1774" s="17" t="s">
        <v>98</v>
      </c>
      <c r="Q1774" s="17" t="s">
        <v>30</v>
      </c>
      <c r="R1774" s="17" t="s">
        <v>54</v>
      </c>
      <c r="S1774" s="17" t="s">
        <v>467</v>
      </c>
      <c r="T1774" s="17" t="s">
        <v>468</v>
      </c>
      <c r="U1774" s="17" t="s">
        <v>27</v>
      </c>
      <c r="V1774" s="17" t="s">
        <v>33</v>
      </c>
      <c r="W1774" s="17" t="s">
        <v>467</v>
      </c>
      <c r="X1774" s="17" t="s">
        <v>27</v>
      </c>
      <c r="Y1774" s="17" t="s">
        <v>33</v>
      </c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/>
      <c r="AK1774" s="11"/>
      <c r="AL1774" s="11"/>
    </row>
    <row r="1775" ht="15.75" customHeight="1">
      <c r="A1775" s="12">
        <v>1620.0</v>
      </c>
      <c r="B1775" s="12">
        <v>2862.0</v>
      </c>
      <c r="C1775" s="12"/>
      <c r="D1775" s="12"/>
      <c r="E1775" s="12"/>
      <c r="F1775" s="12">
        <v>1852.0</v>
      </c>
      <c r="G1775" s="12"/>
      <c r="H1775" s="13">
        <v>43909.0</v>
      </c>
      <c r="I1775" s="14">
        <v>43909.0</v>
      </c>
      <c r="J1775" s="15">
        <v>22.7</v>
      </c>
      <c r="K1775" s="18"/>
      <c r="L1775" s="17" t="s">
        <v>1016</v>
      </c>
      <c r="M1775" s="17" t="s">
        <v>1016</v>
      </c>
      <c r="N1775" s="17" t="s">
        <v>27</v>
      </c>
      <c r="O1775" s="17" t="s">
        <v>65</v>
      </c>
      <c r="P1775" s="17" t="s">
        <v>98</v>
      </c>
      <c r="Q1775" s="17" t="s">
        <v>30</v>
      </c>
      <c r="R1775" s="17" t="s">
        <v>54</v>
      </c>
      <c r="S1775" s="17" t="s">
        <v>467</v>
      </c>
      <c r="T1775" s="17" t="s">
        <v>468</v>
      </c>
      <c r="U1775" s="17" t="s">
        <v>27</v>
      </c>
      <c r="V1775" s="17" t="s">
        <v>33</v>
      </c>
      <c r="W1775" s="17" t="s">
        <v>467</v>
      </c>
      <c r="X1775" s="17" t="s">
        <v>27</v>
      </c>
      <c r="Y1775" s="17" t="s">
        <v>33</v>
      </c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</row>
    <row r="1776" ht="15.75" customHeight="1">
      <c r="A1776" s="12">
        <v>1621.0</v>
      </c>
      <c r="B1776" s="12">
        <v>2868.0</v>
      </c>
      <c r="C1776" s="12"/>
      <c r="D1776" s="12"/>
      <c r="E1776" s="12"/>
      <c r="F1776" s="12">
        <v>1853.0</v>
      </c>
      <c r="G1776" s="12"/>
      <c r="H1776" s="13">
        <v>43909.0</v>
      </c>
      <c r="I1776" s="14">
        <v>43909.0</v>
      </c>
      <c r="J1776" s="15">
        <v>11.6</v>
      </c>
      <c r="K1776" s="18"/>
      <c r="L1776" s="17" t="s">
        <v>1016</v>
      </c>
      <c r="M1776" s="17" t="s">
        <v>1016</v>
      </c>
      <c r="N1776" s="17" t="s">
        <v>27</v>
      </c>
      <c r="O1776" s="17" t="s">
        <v>65</v>
      </c>
      <c r="P1776" s="17" t="s">
        <v>98</v>
      </c>
      <c r="Q1776" s="17" t="s">
        <v>30</v>
      </c>
      <c r="R1776" s="17" t="s">
        <v>54</v>
      </c>
      <c r="S1776" s="17" t="s">
        <v>467</v>
      </c>
      <c r="T1776" s="17" t="s">
        <v>468</v>
      </c>
      <c r="U1776" s="17" t="s">
        <v>27</v>
      </c>
      <c r="V1776" s="17" t="s">
        <v>33</v>
      </c>
      <c r="W1776" s="17" t="s">
        <v>467</v>
      </c>
      <c r="X1776" s="17" t="s">
        <v>27</v>
      </c>
      <c r="Y1776" s="17" t="s">
        <v>33</v>
      </c>
      <c r="Z1776" s="11"/>
      <c r="AA1776" s="11"/>
      <c r="AB1776" s="11"/>
      <c r="AC1776" s="11"/>
      <c r="AD1776" s="11"/>
      <c r="AE1776" s="11"/>
      <c r="AF1776" s="11"/>
      <c r="AG1776" s="11"/>
      <c r="AH1776" s="11"/>
      <c r="AI1776" s="11"/>
      <c r="AJ1776" s="11"/>
      <c r="AK1776" s="11"/>
      <c r="AL1776" s="11"/>
    </row>
    <row r="1777" ht="15.75" customHeight="1">
      <c r="A1777" s="12">
        <v>1622.0</v>
      </c>
      <c r="B1777" s="12">
        <v>2872.0</v>
      </c>
      <c r="C1777" s="12"/>
      <c r="D1777" s="12"/>
      <c r="E1777" s="12"/>
      <c r="F1777" s="12">
        <v>1854.0</v>
      </c>
      <c r="G1777" s="12"/>
      <c r="H1777" s="13">
        <v>43909.0</v>
      </c>
      <c r="I1777" s="14">
        <v>43909.0</v>
      </c>
      <c r="J1777" s="15">
        <v>23.1</v>
      </c>
      <c r="K1777" s="18"/>
      <c r="L1777" s="17" t="s">
        <v>1016</v>
      </c>
      <c r="M1777" s="17" t="s">
        <v>1016</v>
      </c>
      <c r="N1777" s="17" t="s">
        <v>27</v>
      </c>
      <c r="O1777" s="17" t="s">
        <v>65</v>
      </c>
      <c r="P1777" s="17" t="s">
        <v>98</v>
      </c>
      <c r="Q1777" s="17" t="s">
        <v>30</v>
      </c>
      <c r="R1777" s="17" t="s">
        <v>54</v>
      </c>
      <c r="S1777" s="17" t="s">
        <v>467</v>
      </c>
      <c r="T1777" s="17" t="s">
        <v>468</v>
      </c>
      <c r="U1777" s="17" t="s">
        <v>27</v>
      </c>
      <c r="V1777" s="17" t="s">
        <v>33</v>
      </c>
      <c r="W1777" s="17" t="s">
        <v>467</v>
      </c>
      <c r="X1777" s="17" t="s">
        <v>27</v>
      </c>
      <c r="Y1777" s="17" t="s">
        <v>33</v>
      </c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</row>
    <row r="1778" ht="15.75" customHeight="1">
      <c r="A1778" s="12">
        <v>1623.0</v>
      </c>
      <c r="B1778" s="12">
        <v>2873.0</v>
      </c>
      <c r="C1778" s="12"/>
      <c r="D1778" s="12"/>
      <c r="E1778" s="12"/>
      <c r="F1778" s="12">
        <v>1855.0</v>
      </c>
      <c r="G1778" s="12"/>
      <c r="H1778" s="13">
        <v>43909.0</v>
      </c>
      <c r="I1778" s="14">
        <v>43909.0</v>
      </c>
      <c r="J1778" s="15">
        <v>28.65</v>
      </c>
      <c r="K1778" s="18"/>
      <c r="L1778" s="17" t="s">
        <v>1016</v>
      </c>
      <c r="M1778" s="17" t="s">
        <v>1016</v>
      </c>
      <c r="N1778" s="17" t="s">
        <v>27</v>
      </c>
      <c r="O1778" s="17" t="s">
        <v>65</v>
      </c>
      <c r="P1778" s="17" t="s">
        <v>98</v>
      </c>
      <c r="Q1778" s="17" t="s">
        <v>30</v>
      </c>
      <c r="R1778" s="17" t="s">
        <v>54</v>
      </c>
      <c r="S1778" s="17" t="s">
        <v>467</v>
      </c>
      <c r="T1778" s="17" t="s">
        <v>468</v>
      </c>
      <c r="U1778" s="17" t="s">
        <v>27</v>
      </c>
      <c r="V1778" s="17" t="s">
        <v>33</v>
      </c>
      <c r="W1778" s="17" t="s">
        <v>467</v>
      </c>
      <c r="X1778" s="17" t="s">
        <v>27</v>
      </c>
      <c r="Y1778" s="17" t="s">
        <v>33</v>
      </c>
      <c r="Z1778" s="11"/>
      <c r="AA1778" s="11"/>
      <c r="AB1778" s="11"/>
      <c r="AC1778" s="11"/>
      <c r="AD1778" s="11"/>
      <c r="AE1778" s="11"/>
      <c r="AF1778" s="11"/>
      <c r="AG1778" s="11"/>
      <c r="AH1778" s="11"/>
      <c r="AI1778" s="11"/>
      <c r="AJ1778" s="11"/>
      <c r="AK1778" s="11"/>
      <c r="AL1778" s="11"/>
    </row>
    <row r="1779" ht="15.75" customHeight="1">
      <c r="A1779" s="12">
        <v>1833.0</v>
      </c>
      <c r="B1779" s="12">
        <v>2863.0</v>
      </c>
      <c r="C1779" s="12"/>
      <c r="D1779" s="12"/>
      <c r="E1779" s="12"/>
      <c r="F1779" s="12"/>
      <c r="G1779" s="12"/>
      <c r="H1779" s="13">
        <v>43909.0</v>
      </c>
      <c r="I1779" s="14">
        <v>43909.0</v>
      </c>
      <c r="J1779" s="15">
        <v>1540.0</v>
      </c>
      <c r="K1779" s="18" t="s">
        <v>85</v>
      </c>
      <c r="L1779" s="17" t="s">
        <v>1528</v>
      </c>
      <c r="M1779" s="17" t="s">
        <v>1524</v>
      </c>
      <c r="N1779" s="17" t="s">
        <v>27</v>
      </c>
      <c r="O1779" s="17" t="s">
        <v>65</v>
      </c>
      <c r="P1779" s="17" t="s">
        <v>45</v>
      </c>
      <c r="Q1779" s="17" t="s">
        <v>464</v>
      </c>
      <c r="R1779" s="17" t="s">
        <v>464</v>
      </c>
      <c r="S1779" s="17" t="s">
        <v>464</v>
      </c>
      <c r="T1779" s="17" t="s">
        <v>465</v>
      </c>
      <c r="U1779" s="17" t="s">
        <v>27</v>
      </c>
      <c r="V1779" s="17" t="s">
        <v>33</v>
      </c>
      <c r="W1779" s="17" t="s">
        <v>141</v>
      </c>
      <c r="X1779" s="17" t="s">
        <v>27</v>
      </c>
      <c r="Y1779" s="17" t="s">
        <v>33</v>
      </c>
      <c r="Z1779" s="11" t="s">
        <v>1525</v>
      </c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</row>
    <row r="1780" ht="15.75" customHeight="1">
      <c r="A1780" s="12">
        <v>1624.0</v>
      </c>
      <c r="B1780" s="12">
        <v>2879.0</v>
      </c>
      <c r="C1780" s="12"/>
      <c r="D1780" s="12"/>
      <c r="E1780" s="12"/>
      <c r="F1780" s="12">
        <v>133.0</v>
      </c>
      <c r="G1780" s="12"/>
      <c r="H1780" s="13">
        <v>43910.0</v>
      </c>
      <c r="I1780" s="14">
        <v>43910.0</v>
      </c>
      <c r="J1780" s="15">
        <v>823.5</v>
      </c>
      <c r="K1780" s="18"/>
      <c r="L1780" s="17" t="s">
        <v>1529</v>
      </c>
      <c r="M1780" s="17" t="s">
        <v>1529</v>
      </c>
      <c r="N1780" s="17" t="s">
        <v>27</v>
      </c>
      <c r="O1780" s="17" t="s">
        <v>65</v>
      </c>
      <c r="P1780" s="17" t="s">
        <v>45</v>
      </c>
      <c r="Q1780" s="17" t="s">
        <v>464</v>
      </c>
      <c r="R1780" s="17" t="s">
        <v>464</v>
      </c>
      <c r="S1780" s="17" t="s">
        <v>464</v>
      </c>
      <c r="T1780" s="17" t="s">
        <v>465</v>
      </c>
      <c r="U1780" s="17" t="s">
        <v>27</v>
      </c>
      <c r="V1780" s="17" t="s">
        <v>33</v>
      </c>
      <c r="W1780" s="17" t="s">
        <v>141</v>
      </c>
      <c r="X1780" s="17" t="s">
        <v>27</v>
      </c>
      <c r="Y1780" s="17" t="s">
        <v>33</v>
      </c>
      <c r="Z1780" s="11"/>
      <c r="AA1780" s="11"/>
      <c r="AB1780" s="11"/>
      <c r="AC1780" s="11"/>
      <c r="AD1780" s="11"/>
      <c r="AE1780" s="11"/>
      <c r="AF1780" s="11"/>
      <c r="AG1780" s="11"/>
      <c r="AH1780" s="11"/>
      <c r="AI1780" s="11"/>
      <c r="AJ1780" s="11"/>
      <c r="AK1780" s="11"/>
      <c r="AL1780" s="11"/>
    </row>
    <row r="1781" ht="15.75" customHeight="1">
      <c r="A1781" s="12">
        <v>1625.0</v>
      </c>
      <c r="B1781" s="12">
        <v>2878.0</v>
      </c>
      <c r="C1781" s="12"/>
      <c r="D1781" s="12"/>
      <c r="E1781" s="12"/>
      <c r="F1781" s="12">
        <v>134.0</v>
      </c>
      <c r="G1781" s="12"/>
      <c r="H1781" s="13">
        <v>43910.0</v>
      </c>
      <c r="I1781" s="14">
        <v>43910.0</v>
      </c>
      <c r="J1781" s="15">
        <v>100.23</v>
      </c>
      <c r="K1781" s="18"/>
      <c r="L1781" s="17" t="s">
        <v>1530</v>
      </c>
      <c r="M1781" s="17" t="s">
        <v>1530</v>
      </c>
      <c r="N1781" s="17" t="s">
        <v>27</v>
      </c>
      <c r="O1781" s="17" t="s">
        <v>65</v>
      </c>
      <c r="P1781" s="17" t="s">
        <v>45</v>
      </c>
      <c r="Q1781" s="17" t="s">
        <v>155</v>
      </c>
      <c r="R1781" s="17" t="s">
        <v>31</v>
      </c>
      <c r="S1781" s="17" t="s">
        <v>156</v>
      </c>
      <c r="T1781" s="17" t="s">
        <v>1258</v>
      </c>
      <c r="U1781" s="17" t="s">
        <v>27</v>
      </c>
      <c r="V1781" s="17" t="s">
        <v>33</v>
      </c>
      <c r="W1781" s="17" t="s">
        <v>1531</v>
      </c>
      <c r="X1781" s="17" t="s">
        <v>27</v>
      </c>
      <c r="Y1781" s="17" t="s">
        <v>33</v>
      </c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</row>
    <row r="1782" ht="15.75" customHeight="1">
      <c r="A1782" s="12">
        <v>1626.0</v>
      </c>
      <c r="B1782" s="12">
        <v>2880.0</v>
      </c>
      <c r="C1782" s="12"/>
      <c r="D1782" s="12"/>
      <c r="E1782" s="12"/>
      <c r="F1782" s="12">
        <v>135.0</v>
      </c>
      <c r="G1782" s="12"/>
      <c r="H1782" s="13">
        <v>43910.0</v>
      </c>
      <c r="I1782" s="14">
        <v>43910.0</v>
      </c>
      <c r="J1782" s="15">
        <v>1485.0</v>
      </c>
      <c r="K1782" s="18"/>
      <c r="L1782" s="17" t="s">
        <v>1532</v>
      </c>
      <c r="M1782" s="17" t="s">
        <v>1532</v>
      </c>
      <c r="N1782" s="17" t="s">
        <v>27</v>
      </c>
      <c r="O1782" s="17" t="s">
        <v>65</v>
      </c>
      <c r="P1782" s="17" t="s">
        <v>45</v>
      </c>
      <c r="Q1782" s="17" t="s">
        <v>464</v>
      </c>
      <c r="R1782" s="17" t="s">
        <v>464</v>
      </c>
      <c r="S1782" s="17" t="s">
        <v>464</v>
      </c>
      <c r="T1782" s="17" t="s">
        <v>465</v>
      </c>
      <c r="U1782" s="17" t="s">
        <v>27</v>
      </c>
      <c r="V1782" s="17" t="s">
        <v>33</v>
      </c>
      <c r="W1782" s="17" t="s">
        <v>141</v>
      </c>
      <c r="X1782" s="17" t="s">
        <v>27</v>
      </c>
      <c r="Y1782" s="17" t="s">
        <v>33</v>
      </c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1"/>
      <c r="AK1782" s="11"/>
      <c r="AL1782" s="11"/>
    </row>
    <row r="1783" ht="15.75" customHeight="1">
      <c r="A1783" s="12">
        <v>1627.0</v>
      </c>
      <c r="B1783" s="12">
        <v>2881.0</v>
      </c>
      <c r="C1783" s="12"/>
      <c r="D1783" s="12"/>
      <c r="E1783" s="12"/>
      <c r="F1783" s="12">
        <v>136.0</v>
      </c>
      <c r="G1783" s="12"/>
      <c r="H1783" s="13">
        <v>43910.0</v>
      </c>
      <c r="I1783" s="14">
        <v>43910.0</v>
      </c>
      <c r="J1783" s="15">
        <v>850.0</v>
      </c>
      <c r="K1783" s="18"/>
      <c r="L1783" s="17" t="s">
        <v>1533</v>
      </c>
      <c r="M1783" s="17" t="s">
        <v>1533</v>
      </c>
      <c r="N1783" s="17" t="s">
        <v>27</v>
      </c>
      <c r="O1783" s="17" t="s">
        <v>65</v>
      </c>
      <c r="P1783" s="17" t="s">
        <v>45</v>
      </c>
      <c r="Q1783" s="17" t="s">
        <v>1282</v>
      </c>
      <c r="R1783" s="17" t="s">
        <v>165</v>
      </c>
      <c r="S1783" s="17" t="s">
        <v>224</v>
      </c>
      <c r="T1783" s="17" t="s">
        <v>59</v>
      </c>
      <c r="U1783" s="17" t="s">
        <v>27</v>
      </c>
      <c r="V1783" s="17" t="s">
        <v>33</v>
      </c>
      <c r="W1783" s="17" t="s">
        <v>1534</v>
      </c>
      <c r="X1783" s="17" t="s">
        <v>27</v>
      </c>
      <c r="Y1783" s="17" t="s">
        <v>33</v>
      </c>
      <c r="Z1783" s="11" t="s">
        <v>1535</v>
      </c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</row>
    <row r="1784" ht="15.75" customHeight="1">
      <c r="A1784" s="12">
        <v>1628.0</v>
      </c>
      <c r="B1784" s="12">
        <v>2875.0</v>
      </c>
      <c r="C1784" s="12"/>
      <c r="D1784" s="12"/>
      <c r="E1784" s="12"/>
      <c r="F1784" s="12">
        <v>1856.0</v>
      </c>
      <c r="G1784" s="12"/>
      <c r="H1784" s="13">
        <v>43910.0</v>
      </c>
      <c r="I1784" s="14">
        <v>43910.0</v>
      </c>
      <c r="J1784" s="15">
        <v>22.48</v>
      </c>
      <c r="K1784" s="18"/>
      <c r="L1784" s="17" t="s">
        <v>1016</v>
      </c>
      <c r="M1784" s="17" t="s">
        <v>1016</v>
      </c>
      <c r="N1784" s="17" t="s">
        <v>27</v>
      </c>
      <c r="O1784" s="17" t="s">
        <v>65</v>
      </c>
      <c r="P1784" s="17" t="s">
        <v>98</v>
      </c>
      <c r="Q1784" s="17" t="s">
        <v>30</v>
      </c>
      <c r="R1784" s="17" t="s">
        <v>54</v>
      </c>
      <c r="S1784" s="17" t="s">
        <v>467</v>
      </c>
      <c r="T1784" s="17" t="s">
        <v>468</v>
      </c>
      <c r="U1784" s="17" t="s">
        <v>27</v>
      </c>
      <c r="V1784" s="17" t="s">
        <v>33</v>
      </c>
      <c r="W1784" s="17" t="s">
        <v>467</v>
      </c>
      <c r="X1784" s="17" t="s">
        <v>27</v>
      </c>
      <c r="Y1784" s="17" t="s">
        <v>33</v>
      </c>
      <c r="Z1784" s="11"/>
      <c r="AA1784" s="11"/>
      <c r="AB1784" s="11"/>
      <c r="AC1784" s="11"/>
      <c r="AD1784" s="11"/>
      <c r="AE1784" s="11"/>
      <c r="AF1784" s="11"/>
      <c r="AG1784" s="11"/>
      <c r="AH1784" s="11"/>
      <c r="AI1784" s="11"/>
      <c r="AJ1784" s="11"/>
      <c r="AK1784" s="11"/>
      <c r="AL1784" s="11"/>
    </row>
    <row r="1785" ht="15.75" customHeight="1">
      <c r="A1785" s="12">
        <v>1629.0</v>
      </c>
      <c r="B1785" s="12">
        <v>2876.0</v>
      </c>
      <c r="C1785" s="12"/>
      <c r="D1785" s="12"/>
      <c r="E1785" s="12"/>
      <c r="F1785" s="12">
        <v>1857.0</v>
      </c>
      <c r="G1785" s="12"/>
      <c r="H1785" s="13">
        <v>43910.0</v>
      </c>
      <c r="I1785" s="14">
        <v>43910.0</v>
      </c>
      <c r="J1785" s="15">
        <v>41.36</v>
      </c>
      <c r="K1785" s="18"/>
      <c r="L1785" s="17" t="s">
        <v>1016</v>
      </c>
      <c r="M1785" s="17" t="s">
        <v>1016</v>
      </c>
      <c r="N1785" s="17" t="s">
        <v>27</v>
      </c>
      <c r="O1785" s="17" t="s">
        <v>65</v>
      </c>
      <c r="P1785" s="17" t="s">
        <v>98</v>
      </c>
      <c r="Q1785" s="17" t="s">
        <v>30</v>
      </c>
      <c r="R1785" s="17" t="s">
        <v>54</v>
      </c>
      <c r="S1785" s="17" t="s">
        <v>467</v>
      </c>
      <c r="T1785" s="17" t="s">
        <v>468</v>
      </c>
      <c r="U1785" s="17" t="s">
        <v>27</v>
      </c>
      <c r="V1785" s="17" t="s">
        <v>33</v>
      </c>
      <c r="W1785" s="17" t="s">
        <v>467</v>
      </c>
      <c r="X1785" s="17" t="s">
        <v>27</v>
      </c>
      <c r="Y1785" s="17" t="s">
        <v>33</v>
      </c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</row>
    <row r="1786" ht="15.75" customHeight="1">
      <c r="A1786" s="12">
        <v>1630.0</v>
      </c>
      <c r="B1786" s="12">
        <v>2877.0</v>
      </c>
      <c r="C1786" s="12"/>
      <c r="D1786" s="12"/>
      <c r="E1786" s="12"/>
      <c r="F1786" s="12">
        <v>1858.0</v>
      </c>
      <c r="G1786" s="12"/>
      <c r="H1786" s="13">
        <v>43910.0</v>
      </c>
      <c r="I1786" s="14">
        <v>43910.0</v>
      </c>
      <c r="J1786" s="15">
        <v>63.93</v>
      </c>
      <c r="K1786" s="18"/>
      <c r="L1786" s="17" t="s">
        <v>1536</v>
      </c>
      <c r="M1786" s="17" t="s">
        <v>1536</v>
      </c>
      <c r="N1786" s="17" t="s">
        <v>27</v>
      </c>
      <c r="O1786" s="17" t="s">
        <v>65</v>
      </c>
      <c r="P1786" s="17" t="s">
        <v>98</v>
      </c>
      <c r="Q1786" s="17" t="s">
        <v>74</v>
      </c>
      <c r="R1786" s="17" t="s">
        <v>99</v>
      </c>
      <c r="S1786" s="17" t="s">
        <v>100</v>
      </c>
      <c r="T1786" s="17" t="s">
        <v>101</v>
      </c>
      <c r="U1786" s="17" t="s">
        <v>27</v>
      </c>
      <c r="V1786" s="17" t="s">
        <v>33</v>
      </c>
      <c r="W1786" s="17"/>
      <c r="X1786" s="17" t="s">
        <v>27</v>
      </c>
      <c r="Y1786" s="17" t="s">
        <v>33</v>
      </c>
      <c r="Z1786" s="11"/>
      <c r="AA1786" s="11"/>
      <c r="AB1786" s="11"/>
      <c r="AC1786" s="11"/>
      <c r="AD1786" s="11"/>
      <c r="AE1786" s="11"/>
      <c r="AF1786" s="11"/>
      <c r="AG1786" s="11"/>
      <c r="AH1786" s="11"/>
      <c r="AI1786" s="11"/>
      <c r="AJ1786" s="11"/>
      <c r="AK1786" s="11"/>
      <c r="AL1786" s="11"/>
    </row>
    <row r="1787" ht="15.75" customHeight="1">
      <c r="A1787" s="12">
        <v>1631.0</v>
      </c>
      <c r="B1787" s="12">
        <v>2882.0</v>
      </c>
      <c r="C1787" s="12"/>
      <c r="D1787" s="12"/>
      <c r="E1787" s="12"/>
      <c r="F1787" s="12">
        <v>1859.0</v>
      </c>
      <c r="G1787" s="12"/>
      <c r="H1787" s="13">
        <v>43910.0</v>
      </c>
      <c r="I1787" s="14">
        <v>43910.0</v>
      </c>
      <c r="J1787" s="15">
        <v>80.0</v>
      </c>
      <c r="K1787" s="18"/>
      <c r="L1787" s="17" t="s">
        <v>1537</v>
      </c>
      <c r="M1787" s="17" t="s">
        <v>1537</v>
      </c>
      <c r="N1787" s="17" t="s">
        <v>27</v>
      </c>
      <c r="O1787" s="17" t="s">
        <v>65</v>
      </c>
      <c r="P1787" s="17" t="s">
        <v>174</v>
      </c>
      <c r="Q1787" s="17" t="s">
        <v>174</v>
      </c>
      <c r="R1787" s="17" t="s">
        <v>165</v>
      </c>
      <c r="S1787" s="17" t="s">
        <v>171</v>
      </c>
      <c r="T1787" s="17" t="s">
        <v>172</v>
      </c>
      <c r="U1787" s="17" t="s">
        <v>27</v>
      </c>
      <c r="V1787" s="17" t="s">
        <v>33</v>
      </c>
      <c r="W1787" s="17"/>
      <c r="X1787" s="17" t="s">
        <v>27</v>
      </c>
      <c r="Y1787" s="17" t="s">
        <v>33</v>
      </c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</row>
    <row r="1788" ht="15.75" customHeight="1">
      <c r="A1788" s="12">
        <v>1632.0</v>
      </c>
      <c r="B1788" s="12">
        <v>2884.0</v>
      </c>
      <c r="C1788" s="12"/>
      <c r="D1788" s="12"/>
      <c r="E1788" s="12"/>
      <c r="F1788" s="12">
        <v>1860.0</v>
      </c>
      <c r="G1788" s="12"/>
      <c r="H1788" s="13">
        <v>43910.0</v>
      </c>
      <c r="I1788" s="14">
        <v>43910.0</v>
      </c>
      <c r="J1788" s="15">
        <v>22.82</v>
      </c>
      <c r="K1788" s="18"/>
      <c r="L1788" s="17" t="s">
        <v>1016</v>
      </c>
      <c r="M1788" s="17" t="s">
        <v>1016</v>
      </c>
      <c r="N1788" s="17" t="s">
        <v>27</v>
      </c>
      <c r="O1788" s="17" t="s">
        <v>65</v>
      </c>
      <c r="P1788" s="17" t="s">
        <v>98</v>
      </c>
      <c r="Q1788" s="17" t="s">
        <v>30</v>
      </c>
      <c r="R1788" s="17" t="s">
        <v>54</v>
      </c>
      <c r="S1788" s="17" t="s">
        <v>467</v>
      </c>
      <c r="T1788" s="17" t="s">
        <v>468</v>
      </c>
      <c r="U1788" s="17" t="s">
        <v>27</v>
      </c>
      <c r="V1788" s="17" t="s">
        <v>33</v>
      </c>
      <c r="W1788" s="17" t="s">
        <v>467</v>
      </c>
      <c r="X1788" s="17" t="s">
        <v>27</v>
      </c>
      <c r="Y1788" s="17" t="s">
        <v>33</v>
      </c>
      <c r="Z1788" s="11"/>
      <c r="AA1788" s="11"/>
      <c r="AB1788" s="11"/>
      <c r="AC1788" s="11"/>
      <c r="AD1788" s="11"/>
      <c r="AE1788" s="11"/>
      <c r="AF1788" s="11"/>
      <c r="AG1788" s="11"/>
      <c r="AH1788" s="11"/>
      <c r="AI1788" s="11"/>
      <c r="AJ1788" s="11"/>
      <c r="AK1788" s="11"/>
      <c r="AL1788" s="11"/>
    </row>
    <row r="1789" ht="15.75" customHeight="1">
      <c r="A1789" s="12">
        <v>1633.0</v>
      </c>
      <c r="B1789" s="12">
        <v>2885.0</v>
      </c>
      <c r="C1789" s="12"/>
      <c r="D1789" s="12"/>
      <c r="E1789" s="12"/>
      <c r="F1789" s="12">
        <v>1861.0</v>
      </c>
      <c r="G1789" s="12"/>
      <c r="H1789" s="13">
        <v>43910.0</v>
      </c>
      <c r="I1789" s="14">
        <v>43910.0</v>
      </c>
      <c r="J1789" s="15">
        <v>36.36</v>
      </c>
      <c r="K1789" s="18"/>
      <c r="L1789" s="17" t="s">
        <v>1016</v>
      </c>
      <c r="M1789" s="17" t="s">
        <v>1016</v>
      </c>
      <c r="N1789" s="17" t="s">
        <v>27</v>
      </c>
      <c r="O1789" s="17" t="s">
        <v>65</v>
      </c>
      <c r="P1789" s="17" t="s">
        <v>98</v>
      </c>
      <c r="Q1789" s="17" t="s">
        <v>30</v>
      </c>
      <c r="R1789" s="17" t="s">
        <v>54</v>
      </c>
      <c r="S1789" s="17" t="s">
        <v>467</v>
      </c>
      <c r="T1789" s="17" t="s">
        <v>468</v>
      </c>
      <c r="U1789" s="17" t="s">
        <v>27</v>
      </c>
      <c r="V1789" s="17" t="s">
        <v>33</v>
      </c>
      <c r="W1789" s="17" t="s">
        <v>467</v>
      </c>
      <c r="X1789" s="17" t="s">
        <v>27</v>
      </c>
      <c r="Y1789" s="17" t="s">
        <v>33</v>
      </c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</row>
    <row r="1790" ht="15.75" customHeight="1">
      <c r="A1790" s="12">
        <v>1634.0</v>
      </c>
      <c r="B1790" s="12">
        <v>2904.0</v>
      </c>
      <c r="C1790" s="12"/>
      <c r="D1790" s="12"/>
      <c r="E1790" s="12"/>
      <c r="F1790" s="12">
        <v>138.0</v>
      </c>
      <c r="G1790" s="12"/>
      <c r="H1790" s="13">
        <v>43913.0</v>
      </c>
      <c r="I1790" s="14">
        <v>43913.0</v>
      </c>
      <c r="J1790" s="15">
        <v>188.84</v>
      </c>
      <c r="K1790" s="18"/>
      <c r="L1790" s="17" t="s">
        <v>1538</v>
      </c>
      <c r="M1790" s="17" t="s">
        <v>1538</v>
      </c>
      <c r="N1790" s="17" t="s">
        <v>27</v>
      </c>
      <c r="O1790" s="17" t="s">
        <v>65</v>
      </c>
      <c r="P1790" s="17" t="s">
        <v>98</v>
      </c>
      <c r="Q1790" s="17" t="s">
        <v>74</v>
      </c>
      <c r="R1790" s="17" t="s">
        <v>99</v>
      </c>
      <c r="S1790" s="17" t="s">
        <v>100</v>
      </c>
      <c r="T1790" s="17" t="s">
        <v>101</v>
      </c>
      <c r="U1790" s="17" t="s">
        <v>452</v>
      </c>
      <c r="V1790" s="17" t="s">
        <v>33</v>
      </c>
      <c r="W1790" s="17" t="s">
        <v>1354</v>
      </c>
      <c r="X1790" s="17" t="s">
        <v>27</v>
      </c>
      <c r="Y1790" s="17" t="s">
        <v>33</v>
      </c>
      <c r="Z1790" s="11" t="s">
        <v>1539</v>
      </c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1"/>
      <c r="AK1790" s="11"/>
      <c r="AL1790" s="11"/>
    </row>
    <row r="1791" ht="15.75" customHeight="1">
      <c r="A1791" s="12">
        <v>1635.0</v>
      </c>
      <c r="B1791" s="12">
        <v>2904.0</v>
      </c>
      <c r="C1791" s="12"/>
      <c r="D1791" s="12"/>
      <c r="E1791" s="12"/>
      <c r="F1791" s="12">
        <v>139.0</v>
      </c>
      <c r="G1791" s="12"/>
      <c r="H1791" s="13">
        <v>43913.0</v>
      </c>
      <c r="I1791" s="14">
        <v>43913.0</v>
      </c>
      <c r="J1791" s="15">
        <v>32.94</v>
      </c>
      <c r="K1791" s="18"/>
      <c r="L1791" s="17" t="s">
        <v>1540</v>
      </c>
      <c r="M1791" s="17" t="s">
        <v>1540</v>
      </c>
      <c r="N1791" s="17" t="s">
        <v>27</v>
      </c>
      <c r="O1791" s="17" t="s">
        <v>65</v>
      </c>
      <c r="P1791" s="17" t="s">
        <v>98</v>
      </c>
      <c r="Q1791" s="17" t="s">
        <v>74</v>
      </c>
      <c r="R1791" s="17" t="s">
        <v>99</v>
      </c>
      <c r="S1791" s="17" t="s">
        <v>100</v>
      </c>
      <c r="T1791" s="17" t="s">
        <v>101</v>
      </c>
      <c r="U1791" s="17" t="s">
        <v>795</v>
      </c>
      <c r="V1791" s="17" t="s">
        <v>33</v>
      </c>
      <c r="W1791" s="17" t="s">
        <v>1354</v>
      </c>
      <c r="X1791" s="17" t="s">
        <v>27</v>
      </c>
      <c r="Y1791" s="17" t="s">
        <v>33</v>
      </c>
      <c r="Z1791" s="11" t="s">
        <v>1541</v>
      </c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</row>
    <row r="1792" ht="15.75" customHeight="1">
      <c r="A1792" s="12">
        <v>1636.0</v>
      </c>
      <c r="B1792" s="12">
        <v>2905.0</v>
      </c>
      <c r="C1792" s="12"/>
      <c r="D1792" s="12"/>
      <c r="E1792" s="12"/>
      <c r="F1792" s="12">
        <v>140.0</v>
      </c>
      <c r="G1792" s="12"/>
      <c r="H1792" s="13">
        <v>43913.0</v>
      </c>
      <c r="I1792" s="14">
        <v>43913.0</v>
      </c>
      <c r="J1792" s="15">
        <v>1045.0</v>
      </c>
      <c r="K1792" s="18"/>
      <c r="L1792" s="17" t="s">
        <v>1542</v>
      </c>
      <c r="M1792" s="17" t="s">
        <v>1542</v>
      </c>
      <c r="N1792" s="17" t="s">
        <v>27</v>
      </c>
      <c r="O1792" s="17" t="s">
        <v>65</v>
      </c>
      <c r="P1792" s="17" t="s">
        <v>45</v>
      </c>
      <c r="Q1792" s="17" t="s">
        <v>464</v>
      </c>
      <c r="R1792" s="17" t="s">
        <v>464</v>
      </c>
      <c r="S1792" s="17" t="s">
        <v>464</v>
      </c>
      <c r="T1792" s="17" t="s">
        <v>465</v>
      </c>
      <c r="U1792" s="17" t="s">
        <v>27</v>
      </c>
      <c r="V1792" s="17" t="s">
        <v>33</v>
      </c>
      <c r="W1792" s="17" t="s">
        <v>141</v>
      </c>
      <c r="X1792" s="17" t="s">
        <v>27</v>
      </c>
      <c r="Y1792" s="17" t="s">
        <v>33</v>
      </c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1"/>
      <c r="AK1792" s="11"/>
      <c r="AL1792" s="11"/>
    </row>
    <row r="1793" ht="15.75" customHeight="1">
      <c r="A1793" s="12">
        <v>1637.0</v>
      </c>
      <c r="B1793" s="12">
        <v>2912.0</v>
      </c>
      <c r="C1793" s="12"/>
      <c r="D1793" s="12"/>
      <c r="E1793" s="12"/>
      <c r="F1793" s="12">
        <v>141.0</v>
      </c>
      <c r="G1793" s="12"/>
      <c r="H1793" s="13">
        <v>43913.0</v>
      </c>
      <c r="I1793" s="14">
        <v>43913.0</v>
      </c>
      <c r="J1793" s="15">
        <v>457.92</v>
      </c>
      <c r="K1793" s="18"/>
      <c r="L1793" s="17" t="s">
        <v>1485</v>
      </c>
      <c r="M1793" s="17" t="s">
        <v>1485</v>
      </c>
      <c r="N1793" s="17" t="s">
        <v>27</v>
      </c>
      <c r="O1793" s="17" t="s">
        <v>65</v>
      </c>
      <c r="P1793" s="17" t="s">
        <v>98</v>
      </c>
      <c r="Q1793" s="17" t="s">
        <v>30</v>
      </c>
      <c r="R1793" s="17" t="s">
        <v>165</v>
      </c>
      <c r="S1793" s="17" t="s">
        <v>171</v>
      </c>
      <c r="T1793" s="17" t="s">
        <v>172</v>
      </c>
      <c r="U1793" s="17" t="s">
        <v>27</v>
      </c>
      <c r="V1793" s="17" t="s">
        <v>33</v>
      </c>
      <c r="W1793" s="17" t="s">
        <v>1354</v>
      </c>
      <c r="X1793" s="17" t="s">
        <v>27</v>
      </c>
      <c r="Y1793" s="17" t="s">
        <v>33</v>
      </c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</row>
    <row r="1794" ht="15.75" customHeight="1">
      <c r="A1794" s="12">
        <v>1638.0</v>
      </c>
      <c r="B1794" s="12">
        <v>2906.0</v>
      </c>
      <c r="C1794" s="12"/>
      <c r="D1794" s="12"/>
      <c r="E1794" s="12"/>
      <c r="F1794" s="12">
        <v>147.0</v>
      </c>
      <c r="G1794" s="12"/>
      <c r="H1794" s="13">
        <v>43913.0</v>
      </c>
      <c r="I1794" s="14">
        <v>43913.0</v>
      </c>
      <c r="J1794" s="15">
        <v>39.7</v>
      </c>
      <c r="K1794" s="18"/>
      <c r="L1794" s="17" t="s">
        <v>1543</v>
      </c>
      <c r="M1794" s="17" t="s">
        <v>1543</v>
      </c>
      <c r="N1794" s="17" t="s">
        <v>27</v>
      </c>
      <c r="O1794" s="17" t="s">
        <v>65</v>
      </c>
      <c r="P1794" s="17" t="s">
        <v>174</v>
      </c>
      <c r="Q1794" s="17" t="s">
        <v>174</v>
      </c>
      <c r="R1794" s="17" t="s">
        <v>165</v>
      </c>
      <c r="S1794" s="17" t="s">
        <v>171</v>
      </c>
      <c r="T1794" s="17" t="s">
        <v>175</v>
      </c>
      <c r="U1794" s="17" t="s">
        <v>27</v>
      </c>
      <c r="V1794" s="17" t="s">
        <v>33</v>
      </c>
      <c r="W1794" s="17" t="s">
        <v>488</v>
      </c>
      <c r="X1794" s="17" t="s">
        <v>27</v>
      </c>
      <c r="Y1794" s="17" t="s">
        <v>33</v>
      </c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/>
      <c r="AK1794" s="11"/>
      <c r="AL1794" s="11"/>
    </row>
    <row r="1795" ht="15.75" customHeight="1">
      <c r="A1795" s="12">
        <v>1639.0</v>
      </c>
      <c r="B1795" s="12">
        <v>2903.0</v>
      </c>
      <c r="C1795" s="12"/>
      <c r="D1795" s="12"/>
      <c r="E1795" s="12"/>
      <c r="F1795" s="12">
        <v>150.0</v>
      </c>
      <c r="G1795" s="12"/>
      <c r="H1795" s="13">
        <v>43913.0</v>
      </c>
      <c r="I1795" s="14">
        <v>43913.0</v>
      </c>
      <c r="J1795" s="15">
        <v>265.65</v>
      </c>
      <c r="K1795" s="18"/>
      <c r="L1795" s="17" t="s">
        <v>1544</v>
      </c>
      <c r="M1795" s="17" t="s">
        <v>1544</v>
      </c>
      <c r="N1795" s="17" t="s">
        <v>27</v>
      </c>
      <c r="O1795" s="17" t="s">
        <v>65</v>
      </c>
      <c r="P1795" s="17" t="s">
        <v>174</v>
      </c>
      <c r="Q1795" s="17" t="s">
        <v>174</v>
      </c>
      <c r="R1795" s="17" t="s">
        <v>165</v>
      </c>
      <c r="S1795" s="17" t="s">
        <v>171</v>
      </c>
      <c r="T1795" s="17" t="s">
        <v>175</v>
      </c>
      <c r="U1795" s="17" t="s">
        <v>27</v>
      </c>
      <c r="V1795" s="17" t="s">
        <v>33</v>
      </c>
      <c r="W1795" s="17" t="s">
        <v>219</v>
      </c>
      <c r="X1795" s="17" t="s">
        <v>27</v>
      </c>
      <c r="Y1795" s="17" t="s">
        <v>33</v>
      </c>
      <c r="Z1795" s="11" t="s">
        <v>1545</v>
      </c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</row>
    <row r="1796" ht="15.75" customHeight="1">
      <c r="A1796" s="12">
        <v>1640.0</v>
      </c>
      <c r="B1796" s="12">
        <v>2887.0</v>
      </c>
      <c r="C1796" s="12"/>
      <c r="D1796" s="12"/>
      <c r="E1796" s="12"/>
      <c r="F1796" s="12">
        <v>1862.0</v>
      </c>
      <c r="G1796" s="12"/>
      <c r="H1796" s="13">
        <v>43913.0</v>
      </c>
      <c r="I1796" s="14">
        <v>43913.0</v>
      </c>
      <c r="J1796" s="15">
        <v>12.49</v>
      </c>
      <c r="K1796" s="18"/>
      <c r="L1796" s="17" t="s">
        <v>1016</v>
      </c>
      <c r="M1796" s="17" t="s">
        <v>1016</v>
      </c>
      <c r="N1796" s="17" t="s">
        <v>27</v>
      </c>
      <c r="O1796" s="17" t="s">
        <v>65</v>
      </c>
      <c r="P1796" s="17" t="s">
        <v>98</v>
      </c>
      <c r="Q1796" s="17" t="s">
        <v>30</v>
      </c>
      <c r="R1796" s="17" t="s">
        <v>54</v>
      </c>
      <c r="S1796" s="17" t="s">
        <v>467</v>
      </c>
      <c r="T1796" s="17" t="s">
        <v>468</v>
      </c>
      <c r="U1796" s="17" t="s">
        <v>27</v>
      </c>
      <c r="V1796" s="17" t="s">
        <v>33</v>
      </c>
      <c r="W1796" s="17" t="s">
        <v>467</v>
      </c>
      <c r="X1796" s="17" t="s">
        <v>27</v>
      </c>
      <c r="Y1796" s="17" t="s">
        <v>33</v>
      </c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/>
      <c r="AK1796" s="11"/>
      <c r="AL1796" s="11"/>
    </row>
    <row r="1797" ht="15.75" customHeight="1">
      <c r="A1797" s="12">
        <v>1641.0</v>
      </c>
      <c r="B1797" s="12">
        <v>2888.0</v>
      </c>
      <c r="C1797" s="12"/>
      <c r="D1797" s="12"/>
      <c r="E1797" s="12"/>
      <c r="F1797" s="12">
        <v>1863.0</v>
      </c>
      <c r="G1797" s="12"/>
      <c r="H1797" s="13">
        <v>43913.0</v>
      </c>
      <c r="I1797" s="14">
        <v>43913.0</v>
      </c>
      <c r="J1797" s="15">
        <v>36.98</v>
      </c>
      <c r="K1797" s="18"/>
      <c r="L1797" s="17" t="s">
        <v>1016</v>
      </c>
      <c r="M1797" s="17" t="s">
        <v>1016</v>
      </c>
      <c r="N1797" s="17" t="s">
        <v>27</v>
      </c>
      <c r="O1797" s="17" t="s">
        <v>65</v>
      </c>
      <c r="P1797" s="17" t="s">
        <v>98</v>
      </c>
      <c r="Q1797" s="17" t="s">
        <v>30</v>
      </c>
      <c r="R1797" s="17" t="s">
        <v>54</v>
      </c>
      <c r="S1797" s="17" t="s">
        <v>467</v>
      </c>
      <c r="T1797" s="17" t="s">
        <v>468</v>
      </c>
      <c r="U1797" s="17" t="s">
        <v>27</v>
      </c>
      <c r="V1797" s="17" t="s">
        <v>33</v>
      </c>
      <c r="W1797" s="17" t="s">
        <v>467</v>
      </c>
      <c r="X1797" s="17" t="s">
        <v>27</v>
      </c>
      <c r="Y1797" s="17" t="s">
        <v>33</v>
      </c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</row>
    <row r="1798" ht="15.75" customHeight="1">
      <c r="A1798" s="12">
        <v>1642.0</v>
      </c>
      <c r="B1798" s="12">
        <v>2889.0</v>
      </c>
      <c r="C1798" s="12"/>
      <c r="D1798" s="12"/>
      <c r="E1798" s="12"/>
      <c r="F1798" s="12">
        <v>1864.0</v>
      </c>
      <c r="G1798" s="12"/>
      <c r="H1798" s="13">
        <v>43913.0</v>
      </c>
      <c r="I1798" s="14">
        <v>43913.0</v>
      </c>
      <c r="J1798" s="15">
        <v>22.32</v>
      </c>
      <c r="K1798" s="18"/>
      <c r="L1798" s="17" t="s">
        <v>1016</v>
      </c>
      <c r="M1798" s="17" t="s">
        <v>1016</v>
      </c>
      <c r="N1798" s="17" t="s">
        <v>27</v>
      </c>
      <c r="O1798" s="17" t="s">
        <v>65</v>
      </c>
      <c r="P1798" s="17" t="s">
        <v>98</v>
      </c>
      <c r="Q1798" s="17" t="s">
        <v>30</v>
      </c>
      <c r="R1798" s="17" t="s">
        <v>54</v>
      </c>
      <c r="S1798" s="17" t="s">
        <v>467</v>
      </c>
      <c r="T1798" s="17" t="s">
        <v>468</v>
      </c>
      <c r="U1798" s="17" t="s">
        <v>27</v>
      </c>
      <c r="V1798" s="17" t="s">
        <v>33</v>
      </c>
      <c r="W1798" s="17" t="s">
        <v>467</v>
      </c>
      <c r="X1798" s="17" t="s">
        <v>27</v>
      </c>
      <c r="Y1798" s="17" t="s">
        <v>33</v>
      </c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  <c r="AK1798" s="11"/>
      <c r="AL1798" s="11"/>
    </row>
    <row r="1799" ht="15.75" customHeight="1">
      <c r="A1799" s="12">
        <v>1643.0</v>
      </c>
      <c r="B1799" s="12">
        <v>2890.0</v>
      </c>
      <c r="C1799" s="12"/>
      <c r="D1799" s="12"/>
      <c r="E1799" s="12"/>
      <c r="F1799" s="12">
        <v>1865.0</v>
      </c>
      <c r="G1799" s="12"/>
      <c r="H1799" s="13">
        <v>43913.0</v>
      </c>
      <c r="I1799" s="14">
        <v>43913.0</v>
      </c>
      <c r="J1799" s="15">
        <v>11.06</v>
      </c>
      <c r="K1799" s="18"/>
      <c r="L1799" s="17" t="s">
        <v>1016</v>
      </c>
      <c r="M1799" s="17" t="s">
        <v>1016</v>
      </c>
      <c r="N1799" s="17" t="s">
        <v>27</v>
      </c>
      <c r="O1799" s="17" t="s">
        <v>65</v>
      </c>
      <c r="P1799" s="17" t="s">
        <v>98</v>
      </c>
      <c r="Q1799" s="17" t="s">
        <v>30</v>
      </c>
      <c r="R1799" s="17" t="s">
        <v>54</v>
      </c>
      <c r="S1799" s="17" t="s">
        <v>467</v>
      </c>
      <c r="T1799" s="17" t="s">
        <v>468</v>
      </c>
      <c r="U1799" s="17" t="s">
        <v>27</v>
      </c>
      <c r="V1799" s="17" t="s">
        <v>33</v>
      </c>
      <c r="W1799" s="17" t="s">
        <v>467</v>
      </c>
      <c r="X1799" s="17" t="s">
        <v>27</v>
      </c>
      <c r="Y1799" s="17" t="s">
        <v>33</v>
      </c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</row>
    <row r="1800" ht="15.75" customHeight="1">
      <c r="A1800" s="12">
        <v>1644.0</v>
      </c>
      <c r="B1800" s="12">
        <v>2891.0</v>
      </c>
      <c r="C1800" s="12"/>
      <c r="D1800" s="12"/>
      <c r="E1800" s="12"/>
      <c r="F1800" s="12">
        <v>1866.0</v>
      </c>
      <c r="G1800" s="12"/>
      <c r="H1800" s="13">
        <v>43913.0</v>
      </c>
      <c r="I1800" s="14">
        <v>43913.0</v>
      </c>
      <c r="J1800" s="15">
        <v>3.0</v>
      </c>
      <c r="K1800" s="18"/>
      <c r="L1800" s="17" t="s">
        <v>1016</v>
      </c>
      <c r="M1800" s="17" t="s">
        <v>1016</v>
      </c>
      <c r="N1800" s="17" t="s">
        <v>27</v>
      </c>
      <c r="O1800" s="17" t="s">
        <v>65</v>
      </c>
      <c r="P1800" s="17" t="s">
        <v>98</v>
      </c>
      <c r="Q1800" s="17" t="s">
        <v>30</v>
      </c>
      <c r="R1800" s="17" t="s">
        <v>54</v>
      </c>
      <c r="S1800" s="17" t="s">
        <v>467</v>
      </c>
      <c r="T1800" s="17" t="s">
        <v>468</v>
      </c>
      <c r="U1800" s="17" t="s">
        <v>27</v>
      </c>
      <c r="V1800" s="17" t="s">
        <v>33</v>
      </c>
      <c r="W1800" s="17" t="s">
        <v>467</v>
      </c>
      <c r="X1800" s="17" t="s">
        <v>27</v>
      </c>
      <c r="Y1800" s="17" t="s">
        <v>33</v>
      </c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/>
      <c r="AK1800" s="11"/>
      <c r="AL1800" s="11"/>
    </row>
    <row r="1801" ht="15.75" customHeight="1">
      <c r="A1801" s="12">
        <v>1645.0</v>
      </c>
      <c r="B1801" s="12">
        <v>2892.0</v>
      </c>
      <c r="C1801" s="12"/>
      <c r="D1801" s="12"/>
      <c r="E1801" s="12"/>
      <c r="F1801" s="12">
        <v>1867.0</v>
      </c>
      <c r="G1801" s="12"/>
      <c r="H1801" s="13">
        <v>43913.0</v>
      </c>
      <c r="I1801" s="14">
        <v>43913.0</v>
      </c>
      <c r="J1801" s="15">
        <v>27.98</v>
      </c>
      <c r="K1801" s="18"/>
      <c r="L1801" s="17" t="s">
        <v>1016</v>
      </c>
      <c r="M1801" s="17" t="s">
        <v>1016</v>
      </c>
      <c r="N1801" s="17" t="s">
        <v>27</v>
      </c>
      <c r="O1801" s="17" t="s">
        <v>65</v>
      </c>
      <c r="P1801" s="17" t="s">
        <v>98</v>
      </c>
      <c r="Q1801" s="17" t="s">
        <v>30</v>
      </c>
      <c r="R1801" s="17" t="s">
        <v>54</v>
      </c>
      <c r="S1801" s="17" t="s">
        <v>467</v>
      </c>
      <c r="T1801" s="17" t="s">
        <v>468</v>
      </c>
      <c r="U1801" s="17" t="s">
        <v>27</v>
      </c>
      <c r="V1801" s="17" t="s">
        <v>33</v>
      </c>
      <c r="W1801" s="17" t="s">
        <v>467</v>
      </c>
      <c r="X1801" s="17" t="s">
        <v>27</v>
      </c>
      <c r="Y1801" s="17" t="s">
        <v>33</v>
      </c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</row>
    <row r="1802" ht="15.75" customHeight="1">
      <c r="A1802" s="12">
        <v>1646.0</v>
      </c>
      <c r="B1802" s="12">
        <v>2893.0</v>
      </c>
      <c r="C1802" s="12"/>
      <c r="D1802" s="12"/>
      <c r="E1802" s="12"/>
      <c r="F1802" s="12">
        <v>1868.0</v>
      </c>
      <c r="G1802" s="12"/>
      <c r="H1802" s="13">
        <v>43913.0</v>
      </c>
      <c r="I1802" s="14">
        <v>43913.0</v>
      </c>
      <c r="J1802" s="15">
        <v>23.29</v>
      </c>
      <c r="K1802" s="18"/>
      <c r="L1802" s="17" t="s">
        <v>1016</v>
      </c>
      <c r="M1802" s="17" t="s">
        <v>1016</v>
      </c>
      <c r="N1802" s="17" t="s">
        <v>27</v>
      </c>
      <c r="O1802" s="17" t="s">
        <v>65</v>
      </c>
      <c r="P1802" s="17" t="s">
        <v>98</v>
      </c>
      <c r="Q1802" s="17" t="s">
        <v>30</v>
      </c>
      <c r="R1802" s="17" t="s">
        <v>54</v>
      </c>
      <c r="S1802" s="17" t="s">
        <v>467</v>
      </c>
      <c r="T1802" s="17" t="s">
        <v>468</v>
      </c>
      <c r="U1802" s="17" t="s">
        <v>27</v>
      </c>
      <c r="V1802" s="17" t="s">
        <v>33</v>
      </c>
      <c r="W1802" s="17" t="s">
        <v>467</v>
      </c>
      <c r="X1802" s="17" t="s">
        <v>27</v>
      </c>
      <c r="Y1802" s="17" t="s">
        <v>33</v>
      </c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  <c r="AK1802" s="11"/>
      <c r="AL1802" s="11"/>
    </row>
    <row r="1803" ht="15.75" customHeight="1">
      <c r="A1803" s="12">
        <v>1647.0</v>
      </c>
      <c r="B1803" s="12">
        <v>2894.0</v>
      </c>
      <c r="C1803" s="12"/>
      <c r="D1803" s="12"/>
      <c r="E1803" s="12"/>
      <c r="F1803" s="12">
        <v>1869.0</v>
      </c>
      <c r="G1803" s="12"/>
      <c r="H1803" s="13">
        <v>43913.0</v>
      </c>
      <c r="I1803" s="14">
        <v>43913.0</v>
      </c>
      <c r="J1803" s="15">
        <v>28.06</v>
      </c>
      <c r="K1803" s="18"/>
      <c r="L1803" s="17" t="s">
        <v>1016</v>
      </c>
      <c r="M1803" s="17" t="s">
        <v>1016</v>
      </c>
      <c r="N1803" s="17" t="s">
        <v>27</v>
      </c>
      <c r="O1803" s="17" t="s">
        <v>65</v>
      </c>
      <c r="P1803" s="17" t="s">
        <v>98</v>
      </c>
      <c r="Q1803" s="17" t="s">
        <v>30</v>
      </c>
      <c r="R1803" s="17" t="s">
        <v>54</v>
      </c>
      <c r="S1803" s="17" t="s">
        <v>467</v>
      </c>
      <c r="T1803" s="17" t="s">
        <v>468</v>
      </c>
      <c r="U1803" s="17" t="s">
        <v>27</v>
      </c>
      <c r="V1803" s="17" t="s">
        <v>33</v>
      </c>
      <c r="W1803" s="17" t="s">
        <v>467</v>
      </c>
      <c r="X1803" s="17" t="s">
        <v>27</v>
      </c>
      <c r="Y1803" s="17" t="s">
        <v>33</v>
      </c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</row>
    <row r="1804" ht="15.75" customHeight="1">
      <c r="A1804" s="12">
        <v>1648.0</v>
      </c>
      <c r="B1804" s="12">
        <v>2895.0</v>
      </c>
      <c r="C1804" s="12"/>
      <c r="D1804" s="12"/>
      <c r="E1804" s="12"/>
      <c r="F1804" s="12">
        <v>1870.0</v>
      </c>
      <c r="G1804" s="12"/>
      <c r="H1804" s="13">
        <v>43913.0</v>
      </c>
      <c r="I1804" s="14">
        <v>43913.0</v>
      </c>
      <c r="J1804" s="15">
        <v>22.17</v>
      </c>
      <c r="K1804" s="18"/>
      <c r="L1804" s="17" t="s">
        <v>1016</v>
      </c>
      <c r="M1804" s="17" t="s">
        <v>1016</v>
      </c>
      <c r="N1804" s="17" t="s">
        <v>27</v>
      </c>
      <c r="O1804" s="17" t="s">
        <v>65</v>
      </c>
      <c r="P1804" s="17" t="s">
        <v>98</v>
      </c>
      <c r="Q1804" s="17" t="s">
        <v>30</v>
      </c>
      <c r="R1804" s="17" t="s">
        <v>54</v>
      </c>
      <c r="S1804" s="17" t="s">
        <v>467</v>
      </c>
      <c r="T1804" s="17" t="s">
        <v>468</v>
      </c>
      <c r="U1804" s="17" t="s">
        <v>27</v>
      </c>
      <c r="V1804" s="17" t="s">
        <v>33</v>
      </c>
      <c r="W1804" s="17" t="s">
        <v>467</v>
      </c>
      <c r="X1804" s="17" t="s">
        <v>27</v>
      </c>
      <c r="Y1804" s="17" t="s">
        <v>33</v>
      </c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</row>
    <row r="1805" ht="15.75" customHeight="1">
      <c r="A1805" s="12">
        <v>1649.0</v>
      </c>
      <c r="B1805" s="12">
        <v>2896.0</v>
      </c>
      <c r="C1805" s="12"/>
      <c r="D1805" s="12"/>
      <c r="E1805" s="12"/>
      <c r="F1805" s="12">
        <v>1871.0</v>
      </c>
      <c r="G1805" s="12"/>
      <c r="H1805" s="13">
        <v>43913.0</v>
      </c>
      <c r="I1805" s="14">
        <v>43913.0</v>
      </c>
      <c r="J1805" s="15">
        <v>31.77</v>
      </c>
      <c r="K1805" s="18"/>
      <c r="L1805" s="17" t="s">
        <v>1016</v>
      </c>
      <c r="M1805" s="17" t="s">
        <v>1016</v>
      </c>
      <c r="N1805" s="17" t="s">
        <v>27</v>
      </c>
      <c r="O1805" s="17" t="s">
        <v>65</v>
      </c>
      <c r="P1805" s="17" t="s">
        <v>98</v>
      </c>
      <c r="Q1805" s="17" t="s">
        <v>30</v>
      </c>
      <c r="R1805" s="17" t="s">
        <v>54</v>
      </c>
      <c r="S1805" s="17" t="s">
        <v>467</v>
      </c>
      <c r="T1805" s="17" t="s">
        <v>468</v>
      </c>
      <c r="U1805" s="17" t="s">
        <v>27</v>
      </c>
      <c r="V1805" s="17" t="s">
        <v>33</v>
      </c>
      <c r="W1805" s="17" t="s">
        <v>467</v>
      </c>
      <c r="X1805" s="17" t="s">
        <v>27</v>
      </c>
      <c r="Y1805" s="17" t="s">
        <v>33</v>
      </c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</row>
    <row r="1806" ht="15.75" customHeight="1">
      <c r="A1806" s="12">
        <v>1650.0</v>
      </c>
      <c r="B1806" s="12">
        <v>2898.0</v>
      </c>
      <c r="C1806" s="12"/>
      <c r="D1806" s="12"/>
      <c r="E1806" s="12"/>
      <c r="F1806" s="12">
        <v>1872.0</v>
      </c>
      <c r="G1806" s="12"/>
      <c r="H1806" s="13">
        <v>43913.0</v>
      </c>
      <c r="I1806" s="14">
        <v>43913.0</v>
      </c>
      <c r="J1806" s="15">
        <v>11.75</v>
      </c>
      <c r="K1806" s="18"/>
      <c r="L1806" s="17" t="s">
        <v>1016</v>
      </c>
      <c r="M1806" s="17" t="s">
        <v>1016</v>
      </c>
      <c r="N1806" s="17" t="s">
        <v>27</v>
      </c>
      <c r="O1806" s="17" t="s">
        <v>65</v>
      </c>
      <c r="P1806" s="17" t="s">
        <v>98</v>
      </c>
      <c r="Q1806" s="17" t="s">
        <v>30</v>
      </c>
      <c r="R1806" s="17" t="s">
        <v>54</v>
      </c>
      <c r="S1806" s="17" t="s">
        <v>467</v>
      </c>
      <c r="T1806" s="17" t="s">
        <v>468</v>
      </c>
      <c r="U1806" s="17" t="s">
        <v>27</v>
      </c>
      <c r="V1806" s="17" t="s">
        <v>33</v>
      </c>
      <c r="W1806" s="17" t="s">
        <v>467</v>
      </c>
      <c r="X1806" s="17" t="s">
        <v>27</v>
      </c>
      <c r="Y1806" s="17" t="s">
        <v>33</v>
      </c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  <c r="AJ1806" s="11"/>
      <c r="AK1806" s="11"/>
      <c r="AL1806" s="11"/>
    </row>
    <row r="1807" ht="15.75" customHeight="1">
      <c r="A1807" s="12">
        <v>1651.0</v>
      </c>
      <c r="B1807" s="12">
        <v>2899.0</v>
      </c>
      <c r="C1807" s="12"/>
      <c r="D1807" s="12"/>
      <c r="E1807" s="12"/>
      <c r="F1807" s="12">
        <v>1873.0</v>
      </c>
      <c r="G1807" s="12"/>
      <c r="H1807" s="13">
        <v>43913.0</v>
      </c>
      <c r="I1807" s="14">
        <v>43913.0</v>
      </c>
      <c r="J1807" s="15">
        <v>35.22</v>
      </c>
      <c r="K1807" s="18"/>
      <c r="L1807" s="17" t="s">
        <v>1016</v>
      </c>
      <c r="M1807" s="17" t="s">
        <v>1016</v>
      </c>
      <c r="N1807" s="17" t="s">
        <v>27</v>
      </c>
      <c r="O1807" s="17" t="s">
        <v>65</v>
      </c>
      <c r="P1807" s="17" t="s">
        <v>98</v>
      </c>
      <c r="Q1807" s="17" t="s">
        <v>30</v>
      </c>
      <c r="R1807" s="17" t="s">
        <v>54</v>
      </c>
      <c r="S1807" s="17" t="s">
        <v>467</v>
      </c>
      <c r="T1807" s="17" t="s">
        <v>468</v>
      </c>
      <c r="U1807" s="17" t="s">
        <v>27</v>
      </c>
      <c r="V1807" s="17" t="s">
        <v>33</v>
      </c>
      <c r="W1807" s="17" t="s">
        <v>467</v>
      </c>
      <c r="X1807" s="17" t="s">
        <v>27</v>
      </c>
      <c r="Y1807" s="17" t="s">
        <v>33</v>
      </c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</row>
    <row r="1808" ht="15.75" customHeight="1">
      <c r="A1808" s="12">
        <v>1652.0</v>
      </c>
      <c r="B1808" s="12">
        <v>2901.0</v>
      </c>
      <c r="C1808" s="12"/>
      <c r="D1808" s="12"/>
      <c r="E1808" s="12"/>
      <c r="F1808" s="12">
        <v>1874.0</v>
      </c>
      <c r="G1808" s="12"/>
      <c r="H1808" s="13">
        <v>43913.0</v>
      </c>
      <c r="I1808" s="14">
        <v>43913.0</v>
      </c>
      <c r="J1808" s="15">
        <v>16.39</v>
      </c>
      <c r="K1808" s="18"/>
      <c r="L1808" s="17" t="s">
        <v>1377</v>
      </c>
      <c r="M1808" s="17" t="s">
        <v>1377</v>
      </c>
      <c r="N1808" s="17" t="s">
        <v>27</v>
      </c>
      <c r="O1808" s="17" t="s">
        <v>65</v>
      </c>
      <c r="P1808" s="17" t="s">
        <v>98</v>
      </c>
      <c r="Q1808" s="17" t="s">
        <v>74</v>
      </c>
      <c r="R1808" s="17" t="s">
        <v>99</v>
      </c>
      <c r="S1808" s="17" t="s">
        <v>100</v>
      </c>
      <c r="T1808" s="17" t="s">
        <v>101</v>
      </c>
      <c r="U1808" s="17" t="s">
        <v>27</v>
      </c>
      <c r="V1808" s="17" t="s">
        <v>33</v>
      </c>
      <c r="W1808" s="17"/>
      <c r="X1808" s="17" t="s">
        <v>27</v>
      </c>
      <c r="Y1808" s="17" t="s">
        <v>33</v>
      </c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  <c r="AJ1808" s="11"/>
      <c r="AK1808" s="11"/>
      <c r="AL1808" s="11"/>
    </row>
    <row r="1809" ht="15.75" customHeight="1">
      <c r="A1809" s="12">
        <v>1653.0</v>
      </c>
      <c r="B1809" s="12">
        <v>2902.0</v>
      </c>
      <c r="C1809" s="12"/>
      <c r="D1809" s="12"/>
      <c r="E1809" s="12"/>
      <c r="F1809" s="12">
        <v>1875.0</v>
      </c>
      <c r="G1809" s="12"/>
      <c r="H1809" s="13">
        <v>43913.0</v>
      </c>
      <c r="I1809" s="14">
        <v>43913.0</v>
      </c>
      <c r="J1809" s="15">
        <v>60.7</v>
      </c>
      <c r="K1809" s="18"/>
      <c r="L1809" s="17" t="s">
        <v>1546</v>
      </c>
      <c r="M1809" s="17" t="s">
        <v>1546</v>
      </c>
      <c r="N1809" s="17" t="s">
        <v>27</v>
      </c>
      <c r="O1809" s="17" t="s">
        <v>65</v>
      </c>
      <c r="P1809" s="17" t="s">
        <v>98</v>
      </c>
      <c r="Q1809" s="17" t="s">
        <v>155</v>
      </c>
      <c r="R1809" s="17" t="s">
        <v>47</v>
      </c>
      <c r="S1809" s="17" t="s">
        <v>331</v>
      </c>
      <c r="T1809" s="17" t="s">
        <v>332</v>
      </c>
      <c r="U1809" s="17" t="s">
        <v>27</v>
      </c>
      <c r="V1809" s="17" t="s">
        <v>33</v>
      </c>
      <c r="W1809" s="17"/>
      <c r="X1809" s="17" t="s">
        <v>27</v>
      </c>
      <c r="Y1809" s="17" t="s">
        <v>33</v>
      </c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</row>
    <row r="1810" ht="15.75" customHeight="1">
      <c r="A1810" s="12">
        <v>1654.0</v>
      </c>
      <c r="B1810" s="12">
        <v>2908.0</v>
      </c>
      <c r="C1810" s="12"/>
      <c r="D1810" s="12"/>
      <c r="E1810" s="12"/>
      <c r="F1810" s="12">
        <v>1879.0</v>
      </c>
      <c r="G1810" s="12"/>
      <c r="H1810" s="13">
        <v>43913.0</v>
      </c>
      <c r="I1810" s="14">
        <v>43913.0</v>
      </c>
      <c r="J1810" s="15">
        <v>105057.71</v>
      </c>
      <c r="K1810" s="19"/>
      <c r="L1810" s="17" t="s">
        <v>1547</v>
      </c>
      <c r="M1810" s="17" t="s">
        <v>1547</v>
      </c>
      <c r="N1810" s="17" t="s">
        <v>27</v>
      </c>
      <c r="O1810" s="17" t="s">
        <v>65</v>
      </c>
      <c r="P1810" s="17" t="s">
        <v>45</v>
      </c>
      <c r="Q1810" s="17" t="s">
        <v>424</v>
      </c>
      <c r="R1810" s="17" t="s">
        <v>75</v>
      </c>
      <c r="S1810" s="17" t="s">
        <v>75</v>
      </c>
      <c r="T1810" s="17" t="s">
        <v>76</v>
      </c>
      <c r="U1810" s="17" t="s">
        <v>27</v>
      </c>
      <c r="V1810" s="17" t="s">
        <v>33</v>
      </c>
      <c r="W1810" s="17"/>
      <c r="X1810" s="17" t="s">
        <v>27</v>
      </c>
      <c r="Y1810" s="17" t="s">
        <v>33</v>
      </c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/>
      <c r="AK1810" s="11"/>
      <c r="AL1810" s="11"/>
    </row>
    <row r="1811" ht="15.75" customHeight="1">
      <c r="A1811" s="12">
        <v>1655.0</v>
      </c>
      <c r="B1811" s="12">
        <v>2913.0</v>
      </c>
      <c r="C1811" s="12"/>
      <c r="D1811" s="12"/>
      <c r="E1811" s="12"/>
      <c r="F1811" s="12">
        <v>1881.0</v>
      </c>
      <c r="G1811" s="12"/>
      <c r="H1811" s="13">
        <v>43913.0</v>
      </c>
      <c r="I1811" s="14">
        <v>43913.0</v>
      </c>
      <c r="J1811" s="15">
        <v>30.91</v>
      </c>
      <c r="K1811" s="18"/>
      <c r="L1811" s="17" t="s">
        <v>1016</v>
      </c>
      <c r="M1811" s="17" t="s">
        <v>1016</v>
      </c>
      <c r="N1811" s="17" t="s">
        <v>27</v>
      </c>
      <c r="O1811" s="17" t="s">
        <v>65</v>
      </c>
      <c r="P1811" s="17" t="s">
        <v>98</v>
      </c>
      <c r="Q1811" s="17" t="s">
        <v>30</v>
      </c>
      <c r="R1811" s="17" t="s">
        <v>54</v>
      </c>
      <c r="S1811" s="17" t="s">
        <v>467</v>
      </c>
      <c r="T1811" s="17" t="s">
        <v>468</v>
      </c>
      <c r="U1811" s="17" t="s">
        <v>27</v>
      </c>
      <c r="V1811" s="17" t="s">
        <v>33</v>
      </c>
      <c r="W1811" s="17" t="s">
        <v>467</v>
      </c>
      <c r="X1811" s="17" t="s">
        <v>27</v>
      </c>
      <c r="Y1811" s="17" t="s">
        <v>33</v>
      </c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</row>
    <row r="1812" ht="15.75" customHeight="1">
      <c r="A1812" s="12">
        <v>1656.0</v>
      </c>
      <c r="B1812" s="12">
        <v>2914.0</v>
      </c>
      <c r="C1812" s="12"/>
      <c r="D1812" s="12"/>
      <c r="E1812" s="12"/>
      <c r="F1812" s="12">
        <v>1882.0</v>
      </c>
      <c r="G1812" s="12"/>
      <c r="H1812" s="13">
        <v>43913.0</v>
      </c>
      <c r="I1812" s="14">
        <v>43913.0</v>
      </c>
      <c r="J1812" s="15">
        <v>55.7</v>
      </c>
      <c r="K1812" s="18"/>
      <c r="L1812" s="17" t="s">
        <v>1016</v>
      </c>
      <c r="M1812" s="17" t="s">
        <v>1016</v>
      </c>
      <c r="N1812" s="17" t="s">
        <v>27</v>
      </c>
      <c r="O1812" s="17" t="s">
        <v>65</v>
      </c>
      <c r="P1812" s="17" t="s">
        <v>98</v>
      </c>
      <c r="Q1812" s="17" t="s">
        <v>30</v>
      </c>
      <c r="R1812" s="17" t="s">
        <v>54</v>
      </c>
      <c r="S1812" s="17" t="s">
        <v>467</v>
      </c>
      <c r="T1812" s="17" t="s">
        <v>468</v>
      </c>
      <c r="U1812" s="17" t="s">
        <v>27</v>
      </c>
      <c r="V1812" s="17" t="s">
        <v>33</v>
      </c>
      <c r="W1812" s="17" t="s">
        <v>467</v>
      </c>
      <c r="X1812" s="17" t="s">
        <v>27</v>
      </c>
      <c r="Y1812" s="17" t="s">
        <v>33</v>
      </c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</row>
    <row r="1813" ht="15.75" customHeight="1">
      <c r="A1813" s="12">
        <v>1657.0</v>
      </c>
      <c r="B1813" s="12">
        <v>2900.0</v>
      </c>
      <c r="C1813" s="12"/>
      <c r="D1813" s="12"/>
      <c r="E1813" s="12"/>
      <c r="F1813" s="12">
        <v>2159.0</v>
      </c>
      <c r="G1813" s="12"/>
      <c r="H1813" s="13">
        <v>43913.0</v>
      </c>
      <c r="I1813" s="14">
        <v>43913.0</v>
      </c>
      <c r="J1813" s="15">
        <v>22.17</v>
      </c>
      <c r="K1813" s="18"/>
      <c r="L1813" s="17" t="s">
        <v>1016</v>
      </c>
      <c r="M1813" s="17" t="s">
        <v>1016</v>
      </c>
      <c r="N1813" s="17" t="s">
        <v>27</v>
      </c>
      <c r="O1813" s="17" t="s">
        <v>65</v>
      </c>
      <c r="P1813" s="17" t="s">
        <v>98</v>
      </c>
      <c r="Q1813" s="17" t="s">
        <v>30</v>
      </c>
      <c r="R1813" s="17" t="s">
        <v>54</v>
      </c>
      <c r="S1813" s="17" t="s">
        <v>467</v>
      </c>
      <c r="T1813" s="17" t="s">
        <v>468</v>
      </c>
      <c r="U1813" s="17" t="s">
        <v>27</v>
      </c>
      <c r="V1813" s="17" t="s">
        <v>33</v>
      </c>
      <c r="W1813" s="17" t="s">
        <v>467</v>
      </c>
      <c r="X1813" s="17" t="s">
        <v>27</v>
      </c>
      <c r="Y1813" s="17" t="s">
        <v>33</v>
      </c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</row>
    <row r="1814" ht="15.75" customHeight="1">
      <c r="A1814" s="12">
        <v>1669.0</v>
      </c>
      <c r="B1814" s="12">
        <v>2897.0</v>
      </c>
      <c r="C1814" s="12"/>
      <c r="D1814" s="12"/>
      <c r="E1814" s="12"/>
      <c r="F1814" s="12">
        <v>2160.0</v>
      </c>
      <c r="G1814" s="12"/>
      <c r="H1814" s="13">
        <v>43913.0</v>
      </c>
      <c r="I1814" s="14">
        <v>43913.0</v>
      </c>
      <c r="J1814" s="15">
        <v>22.32</v>
      </c>
      <c r="K1814" s="18"/>
      <c r="L1814" s="17" t="s">
        <v>1016</v>
      </c>
      <c r="M1814" s="17" t="s">
        <v>1016</v>
      </c>
      <c r="N1814" s="17" t="s">
        <v>27</v>
      </c>
      <c r="O1814" s="17" t="s">
        <v>65</v>
      </c>
      <c r="P1814" s="17" t="s">
        <v>98</v>
      </c>
      <c r="Q1814" s="17" t="s">
        <v>30</v>
      </c>
      <c r="R1814" s="17" t="s">
        <v>54</v>
      </c>
      <c r="S1814" s="17" t="s">
        <v>467</v>
      </c>
      <c r="T1814" s="17" t="s">
        <v>468</v>
      </c>
      <c r="U1814" s="17" t="s">
        <v>27</v>
      </c>
      <c r="V1814" s="17" t="s">
        <v>33</v>
      </c>
      <c r="W1814" s="17" t="s">
        <v>467</v>
      </c>
      <c r="X1814" s="17" t="s">
        <v>27</v>
      </c>
      <c r="Y1814" s="17" t="s">
        <v>33</v>
      </c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/>
      <c r="AK1814" s="11"/>
      <c r="AL1814" s="11"/>
    </row>
    <row r="1815" ht="15.75" customHeight="1">
      <c r="A1815" s="12">
        <v>1658.0</v>
      </c>
      <c r="B1815" s="12">
        <v>2919.0</v>
      </c>
      <c r="C1815" s="12"/>
      <c r="D1815" s="12"/>
      <c r="E1815" s="12"/>
      <c r="F1815" s="12">
        <v>142.0</v>
      </c>
      <c r="G1815" s="12"/>
      <c r="H1815" s="13">
        <v>43914.0</v>
      </c>
      <c r="I1815" s="14">
        <v>43914.0</v>
      </c>
      <c r="J1815" s="15">
        <v>500.0</v>
      </c>
      <c r="K1815" s="18"/>
      <c r="L1815" s="17" t="s">
        <v>1548</v>
      </c>
      <c r="M1815" s="17" t="s">
        <v>1548</v>
      </c>
      <c r="N1815" s="17" t="s">
        <v>27</v>
      </c>
      <c r="O1815" s="17" t="s">
        <v>65</v>
      </c>
      <c r="P1815" s="17" t="s">
        <v>45</v>
      </c>
      <c r="Q1815" s="17" t="s">
        <v>464</v>
      </c>
      <c r="R1815" s="17" t="s">
        <v>464</v>
      </c>
      <c r="S1815" s="17" t="s">
        <v>464</v>
      </c>
      <c r="T1815" s="17" t="s">
        <v>465</v>
      </c>
      <c r="U1815" s="17" t="s">
        <v>27</v>
      </c>
      <c r="V1815" s="17" t="s">
        <v>33</v>
      </c>
      <c r="W1815" s="17" t="s">
        <v>141</v>
      </c>
      <c r="X1815" s="17" t="s">
        <v>27</v>
      </c>
      <c r="Y1815" s="17" t="s">
        <v>33</v>
      </c>
      <c r="Z1815" s="11" t="s">
        <v>1549</v>
      </c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</row>
    <row r="1816" ht="15.75" customHeight="1">
      <c r="A1816" s="12">
        <v>1659.0</v>
      </c>
      <c r="B1816" s="12">
        <v>2923.0</v>
      </c>
      <c r="C1816" s="12"/>
      <c r="D1816" s="12"/>
      <c r="E1816" s="12"/>
      <c r="F1816" s="12">
        <v>144.0</v>
      </c>
      <c r="G1816" s="12"/>
      <c r="H1816" s="13">
        <v>43914.0</v>
      </c>
      <c r="I1816" s="14">
        <v>43914.0</v>
      </c>
      <c r="J1816" s="15">
        <v>255.0</v>
      </c>
      <c r="K1816" s="18"/>
      <c r="L1816" s="17" t="s">
        <v>1550</v>
      </c>
      <c r="M1816" s="17" t="s">
        <v>1550</v>
      </c>
      <c r="N1816" s="17" t="s">
        <v>27</v>
      </c>
      <c r="O1816" s="17" t="s">
        <v>65</v>
      </c>
      <c r="P1816" s="17" t="s">
        <v>45</v>
      </c>
      <c r="Q1816" s="17" t="s">
        <v>464</v>
      </c>
      <c r="R1816" s="17" t="s">
        <v>464</v>
      </c>
      <c r="S1816" s="17" t="s">
        <v>464</v>
      </c>
      <c r="T1816" s="17" t="s">
        <v>465</v>
      </c>
      <c r="U1816" s="17" t="s">
        <v>27</v>
      </c>
      <c r="V1816" s="17" t="s">
        <v>33</v>
      </c>
      <c r="W1816" s="17" t="s">
        <v>141</v>
      </c>
      <c r="X1816" s="17" t="s">
        <v>27</v>
      </c>
      <c r="Y1816" s="17" t="s">
        <v>33</v>
      </c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</row>
    <row r="1817" ht="15.75" customHeight="1">
      <c r="A1817" s="12">
        <v>1660.0</v>
      </c>
      <c r="B1817" s="12">
        <v>2926.0</v>
      </c>
      <c r="C1817" s="12"/>
      <c r="D1817" s="12"/>
      <c r="E1817" s="12"/>
      <c r="F1817" s="12">
        <v>145.0</v>
      </c>
      <c r="G1817" s="12"/>
      <c r="H1817" s="13">
        <v>43914.0</v>
      </c>
      <c r="I1817" s="14">
        <v>43914.0</v>
      </c>
      <c r="J1817" s="15">
        <v>375.0</v>
      </c>
      <c r="K1817" s="18"/>
      <c r="L1817" s="17" t="s">
        <v>1551</v>
      </c>
      <c r="M1817" s="17" t="s">
        <v>1551</v>
      </c>
      <c r="N1817" s="17" t="s">
        <v>27</v>
      </c>
      <c r="O1817" s="17" t="s">
        <v>65</v>
      </c>
      <c r="P1817" s="17" t="s">
        <v>45</v>
      </c>
      <c r="Q1817" s="17" t="s">
        <v>464</v>
      </c>
      <c r="R1817" s="17" t="s">
        <v>464</v>
      </c>
      <c r="S1817" s="17" t="s">
        <v>464</v>
      </c>
      <c r="T1817" s="17" t="s">
        <v>465</v>
      </c>
      <c r="U1817" s="17" t="s">
        <v>27</v>
      </c>
      <c r="V1817" s="17" t="s">
        <v>33</v>
      </c>
      <c r="W1817" s="17" t="s">
        <v>141</v>
      </c>
      <c r="X1817" s="17" t="s">
        <v>27</v>
      </c>
      <c r="Y1817" s="17" t="s">
        <v>33</v>
      </c>
      <c r="Z1817" s="11" t="s">
        <v>1552</v>
      </c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</row>
    <row r="1818" ht="15.75" customHeight="1">
      <c r="A1818" s="12">
        <v>1661.0</v>
      </c>
      <c r="B1818" s="12">
        <v>2920.0</v>
      </c>
      <c r="C1818" s="12"/>
      <c r="D1818" s="12"/>
      <c r="E1818" s="12"/>
      <c r="F1818" s="12">
        <v>146.0</v>
      </c>
      <c r="G1818" s="12"/>
      <c r="H1818" s="13">
        <v>43914.0</v>
      </c>
      <c r="I1818" s="14">
        <v>43914.0</v>
      </c>
      <c r="J1818" s="15">
        <v>500.0</v>
      </c>
      <c r="K1818" s="18"/>
      <c r="L1818" s="17" t="s">
        <v>1292</v>
      </c>
      <c r="M1818" s="17" t="s">
        <v>1292</v>
      </c>
      <c r="N1818" s="17" t="s">
        <v>27</v>
      </c>
      <c r="O1818" s="17" t="s">
        <v>65</v>
      </c>
      <c r="P1818" s="17" t="s">
        <v>117</v>
      </c>
      <c r="Q1818" s="17" t="s">
        <v>613</v>
      </c>
      <c r="R1818" s="17" t="s">
        <v>31</v>
      </c>
      <c r="S1818" s="17" t="s">
        <v>775</v>
      </c>
      <c r="T1818" s="17" t="s">
        <v>59</v>
      </c>
      <c r="U1818" s="17" t="s">
        <v>27</v>
      </c>
      <c r="V1818" s="17" t="s">
        <v>33</v>
      </c>
      <c r="W1818" s="17" t="s">
        <v>776</v>
      </c>
      <c r="X1818" s="17" t="s">
        <v>27</v>
      </c>
      <c r="Y1818" s="17" t="s">
        <v>33</v>
      </c>
      <c r="Z1818" s="11" t="s">
        <v>777</v>
      </c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/>
      <c r="AK1818" s="11"/>
      <c r="AL1818" s="11"/>
    </row>
    <row r="1819" ht="15.75" customHeight="1">
      <c r="A1819" s="12">
        <v>1662.0</v>
      </c>
      <c r="B1819" s="12">
        <v>2917.0</v>
      </c>
      <c r="C1819" s="12"/>
      <c r="D1819" s="12"/>
      <c r="E1819" s="12"/>
      <c r="F1819" s="12">
        <v>1883.0</v>
      </c>
      <c r="G1819" s="12"/>
      <c r="H1819" s="13">
        <v>43914.0</v>
      </c>
      <c r="I1819" s="14">
        <v>43914.0</v>
      </c>
      <c r="J1819" s="15">
        <v>13.12</v>
      </c>
      <c r="K1819" s="18"/>
      <c r="L1819" s="17" t="s">
        <v>1016</v>
      </c>
      <c r="M1819" s="17" t="s">
        <v>1016</v>
      </c>
      <c r="N1819" s="17" t="s">
        <v>27</v>
      </c>
      <c r="O1819" s="17" t="s">
        <v>65</v>
      </c>
      <c r="P1819" s="17" t="s">
        <v>98</v>
      </c>
      <c r="Q1819" s="17" t="s">
        <v>30</v>
      </c>
      <c r="R1819" s="17" t="s">
        <v>54</v>
      </c>
      <c r="S1819" s="17" t="s">
        <v>467</v>
      </c>
      <c r="T1819" s="17" t="s">
        <v>468</v>
      </c>
      <c r="U1819" s="17" t="s">
        <v>27</v>
      </c>
      <c r="V1819" s="17" t="s">
        <v>33</v>
      </c>
      <c r="W1819" s="17" t="s">
        <v>467</v>
      </c>
      <c r="X1819" s="17" t="s">
        <v>27</v>
      </c>
      <c r="Y1819" s="17" t="s">
        <v>33</v>
      </c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</row>
    <row r="1820" ht="15.75" customHeight="1">
      <c r="A1820" s="12">
        <v>1663.0</v>
      </c>
      <c r="B1820" s="12">
        <v>2918.0</v>
      </c>
      <c r="C1820" s="12"/>
      <c r="D1820" s="12"/>
      <c r="E1820" s="12"/>
      <c r="F1820" s="12">
        <v>1884.0</v>
      </c>
      <c r="G1820" s="12"/>
      <c r="H1820" s="13">
        <v>43914.0</v>
      </c>
      <c r="I1820" s="14">
        <v>43914.0</v>
      </c>
      <c r="J1820" s="15">
        <v>22.25</v>
      </c>
      <c r="K1820" s="18"/>
      <c r="L1820" s="17" t="s">
        <v>1016</v>
      </c>
      <c r="M1820" s="17" t="s">
        <v>1016</v>
      </c>
      <c r="N1820" s="17" t="s">
        <v>27</v>
      </c>
      <c r="O1820" s="17" t="s">
        <v>65</v>
      </c>
      <c r="P1820" s="17" t="s">
        <v>98</v>
      </c>
      <c r="Q1820" s="17" t="s">
        <v>30</v>
      </c>
      <c r="R1820" s="17" t="s">
        <v>54</v>
      </c>
      <c r="S1820" s="17" t="s">
        <v>467</v>
      </c>
      <c r="T1820" s="17" t="s">
        <v>468</v>
      </c>
      <c r="U1820" s="17" t="s">
        <v>27</v>
      </c>
      <c r="V1820" s="17" t="s">
        <v>33</v>
      </c>
      <c r="W1820" s="17" t="s">
        <v>467</v>
      </c>
      <c r="X1820" s="17" t="s">
        <v>27</v>
      </c>
      <c r="Y1820" s="17" t="s">
        <v>33</v>
      </c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/>
      <c r="AK1820" s="11"/>
      <c r="AL1820" s="11"/>
    </row>
    <row r="1821" ht="15.75" customHeight="1">
      <c r="A1821" s="12">
        <v>1664.0</v>
      </c>
      <c r="B1821" s="12">
        <v>2921.0</v>
      </c>
      <c r="C1821" s="12"/>
      <c r="D1821" s="12"/>
      <c r="E1821" s="12"/>
      <c r="F1821" s="12">
        <v>1885.0</v>
      </c>
      <c r="G1821" s="12"/>
      <c r="H1821" s="13">
        <v>43914.0</v>
      </c>
      <c r="I1821" s="14">
        <v>43914.0</v>
      </c>
      <c r="J1821" s="15">
        <v>27.87</v>
      </c>
      <c r="K1821" s="18"/>
      <c r="L1821" s="17" t="s">
        <v>1016</v>
      </c>
      <c r="M1821" s="17" t="s">
        <v>1016</v>
      </c>
      <c r="N1821" s="17" t="s">
        <v>27</v>
      </c>
      <c r="O1821" s="17" t="s">
        <v>65</v>
      </c>
      <c r="P1821" s="17" t="s">
        <v>98</v>
      </c>
      <c r="Q1821" s="17" t="s">
        <v>30</v>
      </c>
      <c r="R1821" s="17" t="s">
        <v>54</v>
      </c>
      <c r="S1821" s="17" t="s">
        <v>467</v>
      </c>
      <c r="T1821" s="17" t="s">
        <v>468</v>
      </c>
      <c r="U1821" s="17" t="s">
        <v>27</v>
      </c>
      <c r="V1821" s="17" t="s">
        <v>33</v>
      </c>
      <c r="W1821" s="17" t="s">
        <v>467</v>
      </c>
      <c r="X1821" s="17" t="s">
        <v>27</v>
      </c>
      <c r="Y1821" s="17" t="s">
        <v>33</v>
      </c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</row>
    <row r="1822" ht="15.75" customHeight="1">
      <c r="A1822" s="12">
        <v>1665.0</v>
      </c>
      <c r="B1822" s="12">
        <v>2924.0</v>
      </c>
      <c r="C1822" s="12"/>
      <c r="D1822" s="12"/>
      <c r="E1822" s="12"/>
      <c r="F1822" s="12">
        <v>1886.0</v>
      </c>
      <c r="G1822" s="12"/>
      <c r="H1822" s="13">
        <v>43914.0</v>
      </c>
      <c r="I1822" s="14">
        <v>43914.0</v>
      </c>
      <c r="J1822" s="15">
        <v>8372.5</v>
      </c>
      <c r="K1822" s="18"/>
      <c r="L1822" s="17" t="s">
        <v>1553</v>
      </c>
      <c r="M1822" s="17" t="s">
        <v>1553</v>
      </c>
      <c r="N1822" s="17" t="s">
        <v>27</v>
      </c>
      <c r="O1822" s="17" t="s">
        <v>65</v>
      </c>
      <c r="P1822" s="17" t="s">
        <v>174</v>
      </c>
      <c r="Q1822" s="17" t="s">
        <v>174</v>
      </c>
      <c r="R1822" s="17" t="s">
        <v>31</v>
      </c>
      <c r="S1822" s="17" t="s">
        <v>36</v>
      </c>
      <c r="T1822" s="17" t="s">
        <v>37</v>
      </c>
      <c r="U1822" s="17" t="s">
        <v>27</v>
      </c>
      <c r="V1822" s="17" t="s">
        <v>33</v>
      </c>
      <c r="W1822" s="17"/>
      <c r="X1822" s="17" t="s">
        <v>27</v>
      </c>
      <c r="Y1822" s="17" t="s">
        <v>33</v>
      </c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  <c r="AK1822" s="11"/>
      <c r="AL1822" s="11"/>
    </row>
    <row r="1823" ht="15.75" customHeight="1">
      <c r="A1823" s="12">
        <v>1666.0</v>
      </c>
      <c r="B1823" s="12">
        <v>2925.0</v>
      </c>
      <c r="C1823" s="12"/>
      <c r="D1823" s="12"/>
      <c r="E1823" s="12"/>
      <c r="F1823" s="12">
        <v>1887.0</v>
      </c>
      <c r="G1823" s="12"/>
      <c r="H1823" s="13">
        <v>43914.0</v>
      </c>
      <c r="I1823" s="14">
        <v>43914.0</v>
      </c>
      <c r="J1823" s="15">
        <v>180.99</v>
      </c>
      <c r="K1823" s="18"/>
      <c r="L1823" s="17" t="s">
        <v>1554</v>
      </c>
      <c r="M1823" s="17" t="s">
        <v>1554</v>
      </c>
      <c r="N1823" s="17" t="s">
        <v>27</v>
      </c>
      <c r="O1823" s="17" t="s">
        <v>65</v>
      </c>
      <c r="P1823" s="17" t="s">
        <v>98</v>
      </c>
      <c r="Q1823" s="17" t="s">
        <v>130</v>
      </c>
      <c r="R1823" s="17" t="s">
        <v>165</v>
      </c>
      <c r="S1823" s="17" t="s">
        <v>356</v>
      </c>
      <c r="T1823" s="17" t="s">
        <v>227</v>
      </c>
      <c r="U1823" s="17" t="s">
        <v>27</v>
      </c>
      <c r="V1823" s="17" t="s">
        <v>33</v>
      </c>
      <c r="W1823" s="17"/>
      <c r="X1823" s="17" t="s">
        <v>27</v>
      </c>
      <c r="Y1823" s="17" t="s">
        <v>33</v>
      </c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</row>
    <row r="1824" ht="15.75" customHeight="1">
      <c r="A1824" s="12">
        <v>1667.0</v>
      </c>
      <c r="B1824" s="12">
        <v>2927.0</v>
      </c>
      <c r="C1824" s="12"/>
      <c r="D1824" s="12"/>
      <c r="E1824" s="12"/>
      <c r="F1824" s="12">
        <v>1888.0</v>
      </c>
      <c r="G1824" s="12"/>
      <c r="H1824" s="13">
        <v>43914.0</v>
      </c>
      <c r="I1824" s="14">
        <v>43914.0</v>
      </c>
      <c r="J1824" s="15">
        <v>11.64</v>
      </c>
      <c r="K1824" s="18"/>
      <c r="L1824" s="17" t="s">
        <v>1016</v>
      </c>
      <c r="M1824" s="17" t="s">
        <v>1016</v>
      </c>
      <c r="N1824" s="17" t="s">
        <v>27</v>
      </c>
      <c r="O1824" s="17" t="s">
        <v>65</v>
      </c>
      <c r="P1824" s="17" t="s">
        <v>98</v>
      </c>
      <c r="Q1824" s="17" t="s">
        <v>30</v>
      </c>
      <c r="R1824" s="17" t="s">
        <v>54</v>
      </c>
      <c r="S1824" s="17" t="s">
        <v>467</v>
      </c>
      <c r="T1824" s="17" t="s">
        <v>468</v>
      </c>
      <c r="U1824" s="17" t="s">
        <v>27</v>
      </c>
      <c r="V1824" s="17" t="s">
        <v>33</v>
      </c>
      <c r="W1824" s="17" t="s">
        <v>467</v>
      </c>
      <c r="X1824" s="17" t="s">
        <v>27</v>
      </c>
      <c r="Y1824" s="17" t="s">
        <v>33</v>
      </c>
      <c r="Z1824" s="11"/>
      <c r="AA1824" s="11"/>
      <c r="AB1824" s="11"/>
      <c r="AC1824" s="11"/>
      <c r="AD1824" s="11"/>
      <c r="AE1824" s="11"/>
      <c r="AF1824" s="11"/>
      <c r="AG1824" s="11"/>
      <c r="AH1824" s="11"/>
      <c r="AI1824" s="11"/>
      <c r="AJ1824" s="11"/>
      <c r="AK1824" s="11"/>
      <c r="AL1824" s="11"/>
    </row>
    <row r="1825" ht="15.75" customHeight="1">
      <c r="A1825" s="12">
        <v>1668.0</v>
      </c>
      <c r="B1825" s="12">
        <v>2928.0</v>
      </c>
      <c r="C1825" s="12"/>
      <c r="D1825" s="12"/>
      <c r="E1825" s="12"/>
      <c r="F1825" s="12">
        <v>1889.0</v>
      </c>
      <c r="G1825" s="12"/>
      <c r="H1825" s="13">
        <v>43914.0</v>
      </c>
      <c r="I1825" s="14">
        <v>43914.0</v>
      </c>
      <c r="J1825" s="15">
        <v>28.2</v>
      </c>
      <c r="K1825" s="18"/>
      <c r="L1825" s="17" t="s">
        <v>1016</v>
      </c>
      <c r="M1825" s="17" t="s">
        <v>1016</v>
      </c>
      <c r="N1825" s="17" t="s">
        <v>27</v>
      </c>
      <c r="O1825" s="17" t="s">
        <v>65</v>
      </c>
      <c r="P1825" s="17" t="s">
        <v>98</v>
      </c>
      <c r="Q1825" s="17" t="s">
        <v>30</v>
      </c>
      <c r="R1825" s="17" t="s">
        <v>54</v>
      </c>
      <c r="S1825" s="17" t="s">
        <v>467</v>
      </c>
      <c r="T1825" s="17" t="s">
        <v>468</v>
      </c>
      <c r="U1825" s="17" t="s">
        <v>27</v>
      </c>
      <c r="V1825" s="17" t="s">
        <v>33</v>
      </c>
      <c r="W1825" s="17" t="s">
        <v>467</v>
      </c>
      <c r="X1825" s="17" t="s">
        <v>27</v>
      </c>
      <c r="Y1825" s="17" t="s">
        <v>33</v>
      </c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</row>
    <row r="1826" ht="15.75" customHeight="1">
      <c r="A1826" s="12">
        <v>1671.0</v>
      </c>
      <c r="B1826" s="12">
        <v>2933.0</v>
      </c>
      <c r="C1826" s="12"/>
      <c r="D1826" s="12"/>
      <c r="E1826" s="12"/>
      <c r="F1826" s="12">
        <v>148.0</v>
      </c>
      <c r="G1826" s="12"/>
      <c r="H1826" s="13">
        <v>43915.0</v>
      </c>
      <c r="I1826" s="14">
        <v>43915.0</v>
      </c>
      <c r="J1826" s="15">
        <v>400.0</v>
      </c>
      <c r="K1826" s="18"/>
      <c r="L1826" s="17" t="s">
        <v>1555</v>
      </c>
      <c r="M1826" s="17" t="s">
        <v>1555</v>
      </c>
      <c r="N1826" s="17" t="s">
        <v>27</v>
      </c>
      <c r="O1826" s="17" t="s">
        <v>65</v>
      </c>
      <c r="P1826" s="17" t="s">
        <v>45</v>
      </c>
      <c r="Q1826" s="17" t="s">
        <v>464</v>
      </c>
      <c r="R1826" s="17" t="s">
        <v>464</v>
      </c>
      <c r="S1826" s="17" t="s">
        <v>464</v>
      </c>
      <c r="T1826" s="17" t="s">
        <v>465</v>
      </c>
      <c r="U1826" s="17" t="s">
        <v>27</v>
      </c>
      <c r="V1826" s="17" t="s">
        <v>33</v>
      </c>
      <c r="W1826" s="17" t="s">
        <v>141</v>
      </c>
      <c r="X1826" s="17" t="s">
        <v>27</v>
      </c>
      <c r="Y1826" s="17" t="s">
        <v>33</v>
      </c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  <c r="AJ1826" s="11"/>
      <c r="AK1826" s="11"/>
      <c r="AL1826" s="11"/>
    </row>
    <row r="1827" ht="15.75" customHeight="1">
      <c r="A1827" s="12">
        <v>1672.0</v>
      </c>
      <c r="B1827" s="12">
        <v>2932.0</v>
      </c>
      <c r="C1827" s="12"/>
      <c r="D1827" s="12"/>
      <c r="E1827" s="12"/>
      <c r="F1827" s="12">
        <v>149.0</v>
      </c>
      <c r="G1827" s="12"/>
      <c r="H1827" s="13">
        <v>43915.0</v>
      </c>
      <c r="I1827" s="14">
        <v>43915.0</v>
      </c>
      <c r="J1827" s="15">
        <v>470.0</v>
      </c>
      <c r="K1827" s="18"/>
      <c r="L1827" s="17" t="s">
        <v>1556</v>
      </c>
      <c r="M1827" s="17" t="s">
        <v>1556</v>
      </c>
      <c r="N1827" s="17" t="s">
        <v>27</v>
      </c>
      <c r="O1827" s="17" t="s">
        <v>65</v>
      </c>
      <c r="P1827" s="17" t="s">
        <v>45</v>
      </c>
      <c r="Q1827" s="17" t="s">
        <v>464</v>
      </c>
      <c r="R1827" s="17" t="s">
        <v>464</v>
      </c>
      <c r="S1827" s="17" t="s">
        <v>464</v>
      </c>
      <c r="T1827" s="17" t="s">
        <v>465</v>
      </c>
      <c r="U1827" s="17" t="s">
        <v>27</v>
      </c>
      <c r="V1827" s="17" t="s">
        <v>33</v>
      </c>
      <c r="W1827" s="17" t="s">
        <v>141</v>
      </c>
      <c r="X1827" s="17" t="s">
        <v>27</v>
      </c>
      <c r="Y1827" s="17" t="s">
        <v>33</v>
      </c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</row>
    <row r="1828" ht="15.75" customHeight="1">
      <c r="A1828" s="12">
        <v>1673.0</v>
      </c>
      <c r="B1828" s="12">
        <v>2929.0</v>
      </c>
      <c r="C1828" s="12"/>
      <c r="D1828" s="12"/>
      <c r="E1828" s="12"/>
      <c r="F1828" s="12">
        <v>1890.0</v>
      </c>
      <c r="G1828" s="12"/>
      <c r="H1828" s="13">
        <v>43915.0</v>
      </c>
      <c r="I1828" s="14">
        <v>43915.0</v>
      </c>
      <c r="J1828" s="15">
        <v>35.89</v>
      </c>
      <c r="K1828" s="18"/>
      <c r="L1828" s="17" t="s">
        <v>1016</v>
      </c>
      <c r="M1828" s="17" t="s">
        <v>1016</v>
      </c>
      <c r="N1828" s="17" t="s">
        <v>27</v>
      </c>
      <c r="O1828" s="17" t="s">
        <v>65</v>
      </c>
      <c r="P1828" s="17" t="s">
        <v>98</v>
      </c>
      <c r="Q1828" s="17" t="s">
        <v>30</v>
      </c>
      <c r="R1828" s="17" t="s">
        <v>54</v>
      </c>
      <c r="S1828" s="17" t="s">
        <v>467</v>
      </c>
      <c r="T1828" s="17" t="s">
        <v>468</v>
      </c>
      <c r="U1828" s="17" t="s">
        <v>27</v>
      </c>
      <c r="V1828" s="17" t="s">
        <v>33</v>
      </c>
      <c r="W1828" s="17" t="s">
        <v>467</v>
      </c>
      <c r="X1828" s="17" t="s">
        <v>27</v>
      </c>
      <c r="Y1828" s="17" t="s">
        <v>33</v>
      </c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</row>
    <row r="1829" ht="15.75" customHeight="1">
      <c r="A1829" s="12">
        <v>1674.0</v>
      </c>
      <c r="B1829" s="12">
        <v>2931.0</v>
      </c>
      <c r="C1829" s="12"/>
      <c r="D1829" s="12"/>
      <c r="E1829" s="12"/>
      <c r="F1829" s="12">
        <v>1891.0</v>
      </c>
      <c r="G1829" s="12"/>
      <c r="H1829" s="13">
        <v>43915.0</v>
      </c>
      <c r="I1829" s="14">
        <v>43915.0</v>
      </c>
      <c r="J1829" s="15">
        <v>27.87</v>
      </c>
      <c r="K1829" s="18"/>
      <c r="L1829" s="17" t="s">
        <v>1016</v>
      </c>
      <c r="M1829" s="17" t="s">
        <v>1016</v>
      </c>
      <c r="N1829" s="17" t="s">
        <v>27</v>
      </c>
      <c r="O1829" s="17" t="s">
        <v>65</v>
      </c>
      <c r="P1829" s="17" t="s">
        <v>98</v>
      </c>
      <c r="Q1829" s="17" t="s">
        <v>30</v>
      </c>
      <c r="R1829" s="17" t="s">
        <v>54</v>
      </c>
      <c r="S1829" s="17" t="s">
        <v>467</v>
      </c>
      <c r="T1829" s="17" t="s">
        <v>468</v>
      </c>
      <c r="U1829" s="17" t="s">
        <v>27</v>
      </c>
      <c r="V1829" s="17" t="s">
        <v>33</v>
      </c>
      <c r="W1829" s="17" t="s">
        <v>467</v>
      </c>
      <c r="X1829" s="17" t="s">
        <v>27</v>
      </c>
      <c r="Y1829" s="17" t="s">
        <v>33</v>
      </c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</row>
    <row r="1830" ht="15.75" customHeight="1">
      <c r="A1830" s="12">
        <v>1675.0</v>
      </c>
      <c r="B1830" s="12">
        <v>2935.0</v>
      </c>
      <c r="C1830" s="12"/>
      <c r="D1830" s="12"/>
      <c r="E1830" s="12"/>
      <c r="F1830" s="12">
        <v>1893.0</v>
      </c>
      <c r="G1830" s="12"/>
      <c r="H1830" s="13">
        <v>43915.0</v>
      </c>
      <c r="I1830" s="14">
        <v>43915.0</v>
      </c>
      <c r="J1830" s="15">
        <v>6000.0</v>
      </c>
      <c r="K1830" s="18"/>
      <c r="L1830" s="17" t="s">
        <v>1557</v>
      </c>
      <c r="M1830" s="17" t="s">
        <v>1557</v>
      </c>
      <c r="N1830" s="17" t="s">
        <v>27</v>
      </c>
      <c r="O1830" s="17" t="s">
        <v>65</v>
      </c>
      <c r="P1830" s="17" t="s">
        <v>98</v>
      </c>
      <c r="Q1830" s="17" t="s">
        <v>74</v>
      </c>
      <c r="R1830" s="17" t="s">
        <v>75</v>
      </c>
      <c r="S1830" s="17" t="s">
        <v>100</v>
      </c>
      <c r="T1830" s="17" t="s">
        <v>101</v>
      </c>
      <c r="U1830" s="17" t="s">
        <v>1032</v>
      </c>
      <c r="V1830" s="17" t="s">
        <v>33</v>
      </c>
      <c r="W1830" s="17" t="s">
        <v>339</v>
      </c>
      <c r="X1830" s="17" t="s">
        <v>27</v>
      </c>
      <c r="Y1830" s="17" t="s">
        <v>33</v>
      </c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</row>
    <row r="1831" ht="15.75" customHeight="1">
      <c r="A1831" s="12">
        <v>1676.0</v>
      </c>
      <c r="B1831" s="12">
        <v>2936.0</v>
      </c>
      <c r="C1831" s="12"/>
      <c r="D1831" s="12"/>
      <c r="E1831" s="12"/>
      <c r="F1831" s="12">
        <v>1894.0</v>
      </c>
      <c r="G1831" s="12"/>
      <c r="H1831" s="13">
        <v>43915.0</v>
      </c>
      <c r="I1831" s="14">
        <v>43915.0</v>
      </c>
      <c r="J1831" s="15">
        <v>193.99</v>
      </c>
      <c r="K1831" s="18"/>
      <c r="L1831" s="17" t="s">
        <v>1167</v>
      </c>
      <c r="M1831" s="17" t="s">
        <v>1167</v>
      </c>
      <c r="N1831" s="17" t="s">
        <v>27</v>
      </c>
      <c r="O1831" s="17" t="s">
        <v>65</v>
      </c>
      <c r="P1831" s="17" t="s">
        <v>98</v>
      </c>
      <c r="Q1831" s="17" t="s">
        <v>424</v>
      </c>
      <c r="R1831" s="17" t="s">
        <v>75</v>
      </c>
      <c r="S1831" s="17" t="s">
        <v>100</v>
      </c>
      <c r="T1831" s="17" t="s">
        <v>101</v>
      </c>
      <c r="U1831" s="17" t="s">
        <v>27</v>
      </c>
      <c r="V1831" s="17" t="s">
        <v>33</v>
      </c>
      <c r="W1831" s="17"/>
      <c r="X1831" s="17" t="s">
        <v>27</v>
      </c>
      <c r="Y1831" s="17" t="s">
        <v>33</v>
      </c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</row>
    <row r="1832" ht="15.75" customHeight="1">
      <c r="A1832" s="12">
        <v>1677.0</v>
      </c>
      <c r="B1832" s="12">
        <v>2938.0</v>
      </c>
      <c r="C1832" s="12"/>
      <c r="D1832" s="12"/>
      <c r="E1832" s="12"/>
      <c r="F1832" s="12">
        <v>1895.0</v>
      </c>
      <c r="G1832" s="12"/>
      <c r="H1832" s="13">
        <v>43915.0</v>
      </c>
      <c r="I1832" s="14">
        <v>43915.0</v>
      </c>
      <c r="J1832" s="15">
        <v>42.31</v>
      </c>
      <c r="K1832" s="18"/>
      <c r="L1832" s="17" t="s">
        <v>1016</v>
      </c>
      <c r="M1832" s="17" t="s">
        <v>1016</v>
      </c>
      <c r="N1832" s="17" t="s">
        <v>27</v>
      </c>
      <c r="O1832" s="17" t="s">
        <v>65</v>
      </c>
      <c r="P1832" s="17" t="s">
        <v>98</v>
      </c>
      <c r="Q1832" s="17" t="s">
        <v>30</v>
      </c>
      <c r="R1832" s="17" t="s">
        <v>54</v>
      </c>
      <c r="S1832" s="17" t="s">
        <v>467</v>
      </c>
      <c r="T1832" s="17" t="s">
        <v>468</v>
      </c>
      <c r="U1832" s="17" t="s">
        <v>27</v>
      </c>
      <c r="V1832" s="17" t="s">
        <v>33</v>
      </c>
      <c r="W1832" s="17" t="s">
        <v>467</v>
      </c>
      <c r="X1832" s="17" t="s">
        <v>27</v>
      </c>
      <c r="Y1832" s="17" t="s">
        <v>33</v>
      </c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</row>
    <row r="1833" ht="15.75" customHeight="1">
      <c r="A1833" s="12">
        <v>1678.0</v>
      </c>
      <c r="B1833" s="12">
        <v>2939.0</v>
      </c>
      <c r="C1833" s="12"/>
      <c r="D1833" s="12"/>
      <c r="E1833" s="12"/>
      <c r="F1833" s="12">
        <v>1896.0</v>
      </c>
      <c r="G1833" s="12"/>
      <c r="H1833" s="13">
        <v>43915.0</v>
      </c>
      <c r="I1833" s="14">
        <v>43915.0</v>
      </c>
      <c r="J1833" s="15">
        <v>28.5</v>
      </c>
      <c r="K1833" s="18"/>
      <c r="L1833" s="17" t="s">
        <v>1016</v>
      </c>
      <c r="M1833" s="17" t="s">
        <v>1016</v>
      </c>
      <c r="N1833" s="17" t="s">
        <v>27</v>
      </c>
      <c r="O1833" s="17" t="s">
        <v>65</v>
      </c>
      <c r="P1833" s="17" t="s">
        <v>98</v>
      </c>
      <c r="Q1833" s="17" t="s">
        <v>30</v>
      </c>
      <c r="R1833" s="17" t="s">
        <v>54</v>
      </c>
      <c r="S1833" s="17" t="s">
        <v>467</v>
      </c>
      <c r="T1833" s="17" t="s">
        <v>468</v>
      </c>
      <c r="U1833" s="17" t="s">
        <v>27</v>
      </c>
      <c r="V1833" s="17" t="s">
        <v>33</v>
      </c>
      <c r="W1833" s="17" t="s">
        <v>467</v>
      </c>
      <c r="X1833" s="17" t="s">
        <v>27</v>
      </c>
      <c r="Y1833" s="17" t="s">
        <v>33</v>
      </c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</row>
    <row r="1834" ht="15.75" customHeight="1">
      <c r="A1834" s="12">
        <v>1834.0</v>
      </c>
      <c r="B1834" s="12">
        <v>2934.0</v>
      </c>
      <c r="C1834" s="12"/>
      <c r="D1834" s="12"/>
      <c r="E1834" s="12"/>
      <c r="F1834" s="12"/>
      <c r="G1834" s="12"/>
      <c r="H1834" s="13">
        <v>43915.0</v>
      </c>
      <c r="I1834" s="14">
        <v>43915.0</v>
      </c>
      <c r="J1834" s="15">
        <v>110000.0</v>
      </c>
      <c r="K1834" s="18"/>
      <c r="L1834" s="17" t="s">
        <v>69</v>
      </c>
      <c r="M1834" s="17" t="s">
        <v>78</v>
      </c>
      <c r="N1834" s="17" t="s">
        <v>27</v>
      </c>
      <c r="O1834" s="17" t="s">
        <v>65</v>
      </c>
      <c r="P1834" s="17" t="s">
        <v>45</v>
      </c>
      <c r="Q1834" s="17" t="s">
        <v>70</v>
      </c>
      <c r="R1834" s="17" t="s">
        <v>70</v>
      </c>
      <c r="S1834" s="17" t="s">
        <v>70</v>
      </c>
      <c r="T1834" s="17" t="s">
        <v>71</v>
      </c>
      <c r="U1834" s="17" t="s">
        <v>27</v>
      </c>
      <c r="V1834" s="17" t="s">
        <v>33</v>
      </c>
      <c r="W1834" s="17" t="s">
        <v>27</v>
      </c>
      <c r="X1834" s="17" t="s">
        <v>27</v>
      </c>
      <c r="Y1834" s="17" t="s">
        <v>27</v>
      </c>
      <c r="Z1834" s="11" t="s">
        <v>27</v>
      </c>
      <c r="AA1834" s="11"/>
      <c r="AB1834" s="11"/>
      <c r="AC1834" s="11"/>
      <c r="AD1834" s="11"/>
      <c r="AE1834" s="11"/>
      <c r="AF1834" s="11"/>
      <c r="AG1834" s="11"/>
      <c r="AH1834" s="11"/>
      <c r="AI1834" s="11"/>
      <c r="AJ1834" s="11"/>
      <c r="AK1834" s="11"/>
      <c r="AL1834" s="11"/>
    </row>
    <row r="1835" ht="15.75" customHeight="1">
      <c r="A1835" s="12">
        <v>1670.0</v>
      </c>
      <c r="B1835" s="12">
        <v>2935.0</v>
      </c>
      <c r="C1835" s="12"/>
      <c r="D1835" s="12"/>
      <c r="E1835" s="12"/>
      <c r="F1835" s="12">
        <v>137.0</v>
      </c>
      <c r="G1835" s="12"/>
      <c r="H1835" s="13">
        <v>43915.0</v>
      </c>
      <c r="I1835" s="14">
        <v>43915.0</v>
      </c>
      <c r="J1835" s="15">
        <v>6000.0</v>
      </c>
      <c r="K1835" s="18" t="s">
        <v>85</v>
      </c>
      <c r="L1835" s="17" t="s">
        <v>1287</v>
      </c>
      <c r="M1835" s="17" t="s">
        <v>1287</v>
      </c>
      <c r="N1835" s="17" t="s">
        <v>27</v>
      </c>
      <c r="O1835" s="17" t="s">
        <v>65</v>
      </c>
      <c r="P1835" s="17" t="s">
        <v>98</v>
      </c>
      <c r="Q1835" s="17" t="s">
        <v>74</v>
      </c>
      <c r="R1835" s="17" t="s">
        <v>75</v>
      </c>
      <c r="S1835" s="17" t="s">
        <v>100</v>
      </c>
      <c r="T1835" s="17" t="s">
        <v>101</v>
      </c>
      <c r="U1835" s="17" t="s">
        <v>1032</v>
      </c>
      <c r="V1835" s="17" t="s">
        <v>33</v>
      </c>
      <c r="W1835" s="17" t="s">
        <v>339</v>
      </c>
      <c r="X1835" s="17" t="s">
        <v>27</v>
      </c>
      <c r="Y1835" s="17" t="s">
        <v>33</v>
      </c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</row>
    <row r="1836" ht="15.75" customHeight="1">
      <c r="A1836" s="12">
        <v>1680.0</v>
      </c>
      <c r="B1836" s="12">
        <v>2942.0</v>
      </c>
      <c r="C1836" s="12"/>
      <c r="D1836" s="12"/>
      <c r="E1836" s="12"/>
      <c r="F1836" s="12">
        <v>157.0</v>
      </c>
      <c r="G1836" s="12"/>
      <c r="H1836" s="13">
        <v>43916.0</v>
      </c>
      <c r="I1836" s="14">
        <v>43916.0</v>
      </c>
      <c r="J1836" s="15">
        <v>88.03</v>
      </c>
      <c r="K1836" s="18" t="s">
        <v>85</v>
      </c>
      <c r="L1836" s="17" t="s">
        <v>1558</v>
      </c>
      <c r="M1836" s="17" t="s">
        <v>1558</v>
      </c>
      <c r="N1836" s="17" t="s">
        <v>27</v>
      </c>
      <c r="O1836" s="17" t="s">
        <v>65</v>
      </c>
      <c r="P1836" s="17" t="s">
        <v>98</v>
      </c>
      <c r="Q1836" s="17" t="s">
        <v>74</v>
      </c>
      <c r="R1836" s="17" t="s">
        <v>99</v>
      </c>
      <c r="S1836" s="17" t="s">
        <v>100</v>
      </c>
      <c r="T1836" s="17" t="s">
        <v>101</v>
      </c>
      <c r="U1836" s="17" t="s">
        <v>1204</v>
      </c>
      <c r="V1836" s="17" t="s">
        <v>33</v>
      </c>
      <c r="W1836" s="17" t="s">
        <v>1559</v>
      </c>
      <c r="X1836" s="17" t="s">
        <v>27</v>
      </c>
      <c r="Y1836" s="17" t="s">
        <v>33</v>
      </c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  <c r="AJ1836" s="11"/>
      <c r="AK1836" s="11"/>
      <c r="AL1836" s="11"/>
    </row>
    <row r="1837" ht="15.75" customHeight="1">
      <c r="A1837" s="12">
        <v>1679.0</v>
      </c>
      <c r="B1837" s="12">
        <v>2944.0</v>
      </c>
      <c r="C1837" s="12"/>
      <c r="D1837" s="12"/>
      <c r="E1837" s="12"/>
      <c r="F1837" s="12">
        <v>151.0</v>
      </c>
      <c r="G1837" s="12"/>
      <c r="H1837" s="13">
        <v>43916.0</v>
      </c>
      <c r="I1837" s="14">
        <v>43916.0</v>
      </c>
      <c r="J1837" s="15">
        <v>224.95</v>
      </c>
      <c r="K1837" s="18"/>
      <c r="L1837" s="17" t="s">
        <v>1560</v>
      </c>
      <c r="M1837" s="17" t="s">
        <v>1560</v>
      </c>
      <c r="N1837" s="17" t="s">
        <v>27</v>
      </c>
      <c r="O1837" s="17" t="s">
        <v>65</v>
      </c>
      <c r="P1837" s="17" t="s">
        <v>98</v>
      </c>
      <c r="Q1837" s="17" t="s">
        <v>30</v>
      </c>
      <c r="R1837" s="17" t="s">
        <v>54</v>
      </c>
      <c r="S1837" s="17" t="s">
        <v>308</v>
      </c>
      <c r="T1837" s="17" t="s">
        <v>309</v>
      </c>
      <c r="U1837" s="17" t="s">
        <v>27</v>
      </c>
      <c r="V1837" s="17" t="s">
        <v>33</v>
      </c>
      <c r="W1837" s="17" t="s">
        <v>771</v>
      </c>
      <c r="X1837" s="17" t="s">
        <v>27</v>
      </c>
      <c r="Y1837" s="17" t="s">
        <v>33</v>
      </c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</row>
    <row r="1838" ht="15.75" customHeight="1">
      <c r="A1838" s="12">
        <v>1681.0</v>
      </c>
      <c r="B1838" s="12">
        <v>2943.0</v>
      </c>
      <c r="C1838" s="12"/>
      <c r="D1838" s="12"/>
      <c r="E1838" s="12"/>
      <c r="F1838" s="12">
        <v>158.0</v>
      </c>
      <c r="G1838" s="12"/>
      <c r="H1838" s="13">
        <v>43916.0</v>
      </c>
      <c r="I1838" s="14">
        <v>43916.0</v>
      </c>
      <c r="J1838" s="15">
        <v>93.74</v>
      </c>
      <c r="K1838" s="18"/>
      <c r="L1838" s="17" t="s">
        <v>614</v>
      </c>
      <c r="M1838" s="17" t="s">
        <v>614</v>
      </c>
      <c r="N1838" s="17" t="s">
        <v>27</v>
      </c>
      <c r="O1838" s="17" t="s">
        <v>65</v>
      </c>
      <c r="P1838" s="17" t="s">
        <v>98</v>
      </c>
      <c r="Q1838" s="17" t="s">
        <v>74</v>
      </c>
      <c r="R1838" s="17" t="s">
        <v>99</v>
      </c>
      <c r="S1838" s="17" t="s">
        <v>100</v>
      </c>
      <c r="T1838" s="17" t="s">
        <v>101</v>
      </c>
      <c r="U1838" s="17" t="s">
        <v>615</v>
      </c>
      <c r="V1838" s="17" t="s">
        <v>33</v>
      </c>
      <c r="W1838" s="17" t="s">
        <v>1559</v>
      </c>
      <c r="X1838" s="17" t="s">
        <v>27</v>
      </c>
      <c r="Y1838" s="17" t="s">
        <v>33</v>
      </c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</row>
    <row r="1839" ht="15.75" customHeight="1">
      <c r="A1839" s="12">
        <v>1682.0</v>
      </c>
      <c r="B1839" s="12">
        <v>2940.0</v>
      </c>
      <c r="C1839" s="12"/>
      <c r="D1839" s="12"/>
      <c r="E1839" s="12"/>
      <c r="F1839" s="12">
        <v>1897.0</v>
      </c>
      <c r="G1839" s="12"/>
      <c r="H1839" s="13">
        <v>43916.0</v>
      </c>
      <c r="I1839" s="14">
        <v>43916.0</v>
      </c>
      <c r="J1839" s="15">
        <v>11.76</v>
      </c>
      <c r="K1839" s="18"/>
      <c r="L1839" s="17" t="s">
        <v>1016</v>
      </c>
      <c r="M1839" s="17" t="s">
        <v>1016</v>
      </c>
      <c r="N1839" s="17" t="s">
        <v>27</v>
      </c>
      <c r="O1839" s="17" t="s">
        <v>65</v>
      </c>
      <c r="P1839" s="17" t="s">
        <v>98</v>
      </c>
      <c r="Q1839" s="17" t="s">
        <v>30</v>
      </c>
      <c r="R1839" s="17" t="s">
        <v>54</v>
      </c>
      <c r="S1839" s="17" t="s">
        <v>467</v>
      </c>
      <c r="T1839" s="17" t="s">
        <v>468</v>
      </c>
      <c r="U1839" s="17" t="s">
        <v>27</v>
      </c>
      <c r="V1839" s="17" t="s">
        <v>33</v>
      </c>
      <c r="W1839" s="17" t="s">
        <v>467</v>
      </c>
      <c r="X1839" s="17" t="s">
        <v>27</v>
      </c>
      <c r="Y1839" s="17" t="s">
        <v>33</v>
      </c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</row>
    <row r="1840" ht="15.75" customHeight="1">
      <c r="A1840" s="12">
        <v>1683.0</v>
      </c>
      <c r="B1840" s="12">
        <v>2941.0</v>
      </c>
      <c r="C1840" s="12"/>
      <c r="D1840" s="12"/>
      <c r="E1840" s="12"/>
      <c r="F1840" s="12">
        <v>1898.0</v>
      </c>
      <c r="G1840" s="12"/>
      <c r="H1840" s="13">
        <v>43916.0</v>
      </c>
      <c r="I1840" s="14">
        <v>43916.0</v>
      </c>
      <c r="J1840" s="15">
        <v>28.6</v>
      </c>
      <c r="K1840" s="18"/>
      <c r="L1840" s="17" t="s">
        <v>1016</v>
      </c>
      <c r="M1840" s="17" t="s">
        <v>1016</v>
      </c>
      <c r="N1840" s="17" t="s">
        <v>27</v>
      </c>
      <c r="O1840" s="17" t="s">
        <v>65</v>
      </c>
      <c r="P1840" s="17" t="s">
        <v>98</v>
      </c>
      <c r="Q1840" s="17" t="s">
        <v>30</v>
      </c>
      <c r="R1840" s="17" t="s">
        <v>54</v>
      </c>
      <c r="S1840" s="17" t="s">
        <v>467</v>
      </c>
      <c r="T1840" s="17" t="s">
        <v>468</v>
      </c>
      <c r="U1840" s="17" t="s">
        <v>27</v>
      </c>
      <c r="V1840" s="17" t="s">
        <v>33</v>
      </c>
      <c r="W1840" s="17" t="s">
        <v>467</v>
      </c>
      <c r="X1840" s="17" t="s">
        <v>27</v>
      </c>
      <c r="Y1840" s="17" t="s">
        <v>33</v>
      </c>
      <c r="Z1840" s="11"/>
      <c r="AA1840" s="11"/>
      <c r="AB1840" s="11"/>
      <c r="AC1840" s="11"/>
      <c r="AD1840" s="11"/>
      <c r="AE1840" s="11"/>
      <c r="AF1840" s="11"/>
      <c r="AG1840" s="11"/>
      <c r="AH1840" s="11"/>
      <c r="AI1840" s="11"/>
      <c r="AJ1840" s="11"/>
      <c r="AK1840" s="11"/>
      <c r="AL1840" s="11"/>
    </row>
    <row r="1841" ht="15.75" customHeight="1">
      <c r="A1841" s="12">
        <v>1684.0</v>
      </c>
      <c r="B1841" s="12">
        <v>2942.0</v>
      </c>
      <c r="C1841" s="12"/>
      <c r="D1841" s="12"/>
      <c r="E1841" s="12"/>
      <c r="F1841" s="12">
        <v>1899.0</v>
      </c>
      <c r="G1841" s="12"/>
      <c r="H1841" s="13">
        <v>43916.0</v>
      </c>
      <c r="I1841" s="14">
        <v>43916.0</v>
      </c>
      <c r="J1841" s="15">
        <v>88.03</v>
      </c>
      <c r="K1841" s="18"/>
      <c r="L1841" s="17" t="s">
        <v>1203</v>
      </c>
      <c r="M1841" s="17" t="s">
        <v>1203</v>
      </c>
      <c r="N1841" s="17" t="s">
        <v>27</v>
      </c>
      <c r="O1841" s="17" t="s">
        <v>65</v>
      </c>
      <c r="P1841" s="17" t="s">
        <v>98</v>
      </c>
      <c r="Q1841" s="17" t="s">
        <v>74</v>
      </c>
      <c r="R1841" s="17" t="s">
        <v>99</v>
      </c>
      <c r="S1841" s="17" t="s">
        <v>100</v>
      </c>
      <c r="T1841" s="17" t="s">
        <v>101</v>
      </c>
      <c r="U1841" s="17" t="s">
        <v>1204</v>
      </c>
      <c r="V1841" s="17" t="s">
        <v>33</v>
      </c>
      <c r="W1841" s="17"/>
      <c r="X1841" s="17" t="s">
        <v>27</v>
      </c>
      <c r="Y1841" s="17" t="s">
        <v>33</v>
      </c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</row>
    <row r="1842" ht="15.75" customHeight="1">
      <c r="A1842" s="12">
        <v>1685.0</v>
      </c>
      <c r="B1842" s="12">
        <v>2945.0</v>
      </c>
      <c r="C1842" s="12"/>
      <c r="D1842" s="12"/>
      <c r="E1842" s="12"/>
      <c r="F1842" s="12">
        <v>1901.0</v>
      </c>
      <c r="G1842" s="12"/>
      <c r="H1842" s="13">
        <v>43916.0</v>
      </c>
      <c r="I1842" s="14">
        <v>43916.0</v>
      </c>
      <c r="J1842" s="15">
        <v>13.93</v>
      </c>
      <c r="K1842" s="18"/>
      <c r="L1842" s="17" t="s">
        <v>1016</v>
      </c>
      <c r="M1842" s="17" t="s">
        <v>1016</v>
      </c>
      <c r="N1842" s="17" t="s">
        <v>27</v>
      </c>
      <c r="O1842" s="17" t="s">
        <v>65</v>
      </c>
      <c r="P1842" s="17" t="s">
        <v>98</v>
      </c>
      <c r="Q1842" s="17" t="s">
        <v>30</v>
      </c>
      <c r="R1842" s="17" t="s">
        <v>54</v>
      </c>
      <c r="S1842" s="17" t="s">
        <v>467</v>
      </c>
      <c r="T1842" s="17" t="s">
        <v>468</v>
      </c>
      <c r="U1842" s="17" t="s">
        <v>27</v>
      </c>
      <c r="V1842" s="17" t="s">
        <v>33</v>
      </c>
      <c r="W1842" s="17" t="s">
        <v>467</v>
      </c>
      <c r="X1842" s="17" t="s">
        <v>27</v>
      </c>
      <c r="Y1842" s="17" t="s">
        <v>33</v>
      </c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</row>
    <row r="1843" ht="15.75" customHeight="1">
      <c r="A1843" s="12">
        <v>1686.0</v>
      </c>
      <c r="B1843" s="12">
        <v>2946.0</v>
      </c>
      <c r="C1843" s="12"/>
      <c r="D1843" s="12"/>
      <c r="E1843" s="12"/>
      <c r="F1843" s="12">
        <v>1902.0</v>
      </c>
      <c r="G1843" s="12"/>
      <c r="H1843" s="13">
        <v>43916.0</v>
      </c>
      <c r="I1843" s="14">
        <v>43916.0</v>
      </c>
      <c r="J1843" s="15">
        <v>12.22</v>
      </c>
      <c r="K1843" s="18"/>
      <c r="L1843" s="17" t="s">
        <v>1016</v>
      </c>
      <c r="M1843" s="17" t="s">
        <v>1016</v>
      </c>
      <c r="N1843" s="17" t="s">
        <v>27</v>
      </c>
      <c r="O1843" s="17" t="s">
        <v>65</v>
      </c>
      <c r="P1843" s="17" t="s">
        <v>98</v>
      </c>
      <c r="Q1843" s="17" t="s">
        <v>30</v>
      </c>
      <c r="R1843" s="17" t="s">
        <v>54</v>
      </c>
      <c r="S1843" s="17" t="s">
        <v>467</v>
      </c>
      <c r="T1843" s="17" t="s">
        <v>468</v>
      </c>
      <c r="U1843" s="17" t="s">
        <v>27</v>
      </c>
      <c r="V1843" s="17" t="s">
        <v>33</v>
      </c>
      <c r="W1843" s="17" t="s">
        <v>467</v>
      </c>
      <c r="X1843" s="17" t="s">
        <v>27</v>
      </c>
      <c r="Y1843" s="17" t="s">
        <v>33</v>
      </c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</row>
    <row r="1844" ht="15.75" customHeight="1">
      <c r="A1844" s="12">
        <v>1687.0</v>
      </c>
      <c r="B1844" s="12">
        <v>2953.0</v>
      </c>
      <c r="C1844" s="12"/>
      <c r="D1844" s="12"/>
      <c r="E1844" s="12"/>
      <c r="F1844" s="12">
        <v>154.0</v>
      </c>
      <c r="G1844" s="12"/>
      <c r="H1844" s="13">
        <v>43917.0</v>
      </c>
      <c r="I1844" s="14">
        <v>43917.0</v>
      </c>
      <c r="J1844" s="15">
        <v>2800.0</v>
      </c>
      <c r="K1844" s="18"/>
      <c r="L1844" s="17" t="s">
        <v>1316</v>
      </c>
      <c r="M1844" s="17" t="s">
        <v>1316</v>
      </c>
      <c r="N1844" s="17" t="s">
        <v>27</v>
      </c>
      <c r="O1844" s="17" t="s">
        <v>65</v>
      </c>
      <c r="P1844" s="17" t="s">
        <v>45</v>
      </c>
      <c r="Q1844" s="17" t="s">
        <v>155</v>
      </c>
      <c r="R1844" s="17" t="s">
        <v>31</v>
      </c>
      <c r="S1844" s="17" t="s">
        <v>156</v>
      </c>
      <c r="T1844" s="17" t="s">
        <v>431</v>
      </c>
      <c r="U1844" s="17" t="s">
        <v>27</v>
      </c>
      <c r="V1844" s="17" t="s">
        <v>33</v>
      </c>
      <c r="W1844" s="17" t="s">
        <v>804</v>
      </c>
      <c r="X1844" s="17" t="s">
        <v>27</v>
      </c>
      <c r="Y1844" s="17" t="s">
        <v>33</v>
      </c>
      <c r="Z1844" s="11" t="s">
        <v>1317</v>
      </c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</row>
    <row r="1845" ht="15.75" customHeight="1">
      <c r="A1845" s="12">
        <v>1688.0</v>
      </c>
      <c r="B1845" s="12">
        <v>2955.0</v>
      </c>
      <c r="C1845" s="12"/>
      <c r="D1845" s="12"/>
      <c r="E1845" s="12"/>
      <c r="F1845" s="12">
        <v>155.0</v>
      </c>
      <c r="G1845" s="12"/>
      <c r="H1845" s="13">
        <v>43917.0</v>
      </c>
      <c r="I1845" s="14">
        <v>43917.0</v>
      </c>
      <c r="J1845" s="15">
        <v>1600.0</v>
      </c>
      <c r="K1845" s="18"/>
      <c r="L1845" s="17" t="s">
        <v>1561</v>
      </c>
      <c r="M1845" s="17" t="s">
        <v>1561</v>
      </c>
      <c r="N1845" s="17" t="s">
        <v>27</v>
      </c>
      <c r="O1845" s="17" t="s">
        <v>65</v>
      </c>
      <c r="P1845" s="17" t="s">
        <v>98</v>
      </c>
      <c r="Q1845" s="17" t="s">
        <v>155</v>
      </c>
      <c r="R1845" s="17" t="s">
        <v>31</v>
      </c>
      <c r="S1845" s="17" t="s">
        <v>156</v>
      </c>
      <c r="T1845" s="17" t="s">
        <v>253</v>
      </c>
      <c r="U1845" s="17" t="s">
        <v>27</v>
      </c>
      <c r="V1845" s="17" t="s">
        <v>33</v>
      </c>
      <c r="W1845" s="17" t="s">
        <v>804</v>
      </c>
      <c r="X1845" s="17" t="s">
        <v>27</v>
      </c>
      <c r="Y1845" s="17" t="s">
        <v>33</v>
      </c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</row>
    <row r="1846" ht="15.75" customHeight="1">
      <c r="A1846" s="12">
        <v>1689.0</v>
      </c>
      <c r="B1846" s="12">
        <v>2954.0</v>
      </c>
      <c r="C1846" s="12"/>
      <c r="D1846" s="12"/>
      <c r="E1846" s="12"/>
      <c r="F1846" s="12">
        <v>156.0</v>
      </c>
      <c r="G1846" s="12"/>
      <c r="H1846" s="13">
        <v>43917.0</v>
      </c>
      <c r="I1846" s="14">
        <v>43917.0</v>
      </c>
      <c r="J1846" s="15">
        <v>300.0</v>
      </c>
      <c r="K1846" s="18"/>
      <c r="L1846" s="17" t="s">
        <v>1562</v>
      </c>
      <c r="M1846" s="17" t="s">
        <v>1562</v>
      </c>
      <c r="N1846" s="17" t="s">
        <v>27</v>
      </c>
      <c r="O1846" s="17" t="s">
        <v>65</v>
      </c>
      <c r="P1846" s="17" t="s">
        <v>45</v>
      </c>
      <c r="Q1846" s="17" t="s">
        <v>155</v>
      </c>
      <c r="R1846" s="17" t="s">
        <v>31</v>
      </c>
      <c r="S1846" s="17" t="s">
        <v>156</v>
      </c>
      <c r="T1846" s="17" t="s">
        <v>253</v>
      </c>
      <c r="U1846" s="17" t="s">
        <v>27</v>
      </c>
      <c r="V1846" s="17" t="s">
        <v>33</v>
      </c>
      <c r="W1846" s="17" t="s">
        <v>804</v>
      </c>
      <c r="X1846" s="17" t="s">
        <v>27</v>
      </c>
      <c r="Y1846" s="17" t="s">
        <v>33</v>
      </c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/>
      <c r="AK1846" s="11"/>
      <c r="AL1846" s="11"/>
    </row>
    <row r="1847" ht="15.75" customHeight="1">
      <c r="A1847" s="12">
        <v>1690.0</v>
      </c>
      <c r="B1847" s="12">
        <v>2950.0</v>
      </c>
      <c r="C1847" s="12"/>
      <c r="D1847" s="12"/>
      <c r="E1847" s="12"/>
      <c r="F1847" s="12">
        <v>159.0</v>
      </c>
      <c r="G1847" s="12"/>
      <c r="H1847" s="13">
        <v>43917.0</v>
      </c>
      <c r="I1847" s="14">
        <v>43917.0</v>
      </c>
      <c r="J1847" s="15">
        <v>435.0</v>
      </c>
      <c r="K1847" s="18"/>
      <c r="L1847" s="17" t="s">
        <v>1563</v>
      </c>
      <c r="M1847" s="17" t="s">
        <v>1563</v>
      </c>
      <c r="N1847" s="17" t="s">
        <v>27</v>
      </c>
      <c r="O1847" s="17" t="s">
        <v>65</v>
      </c>
      <c r="P1847" s="17" t="s">
        <v>45</v>
      </c>
      <c r="Q1847" s="17" t="s">
        <v>464</v>
      </c>
      <c r="R1847" s="17" t="s">
        <v>464</v>
      </c>
      <c r="S1847" s="17" t="s">
        <v>464</v>
      </c>
      <c r="T1847" s="17" t="s">
        <v>465</v>
      </c>
      <c r="U1847" s="17" t="s">
        <v>27</v>
      </c>
      <c r="V1847" s="17" t="s">
        <v>33</v>
      </c>
      <c r="W1847" s="17" t="s">
        <v>141</v>
      </c>
      <c r="X1847" s="17" t="s">
        <v>27</v>
      </c>
      <c r="Y1847" s="17" t="s">
        <v>33</v>
      </c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</row>
    <row r="1848" ht="15.75" customHeight="1">
      <c r="A1848" s="12">
        <v>1691.0</v>
      </c>
      <c r="B1848" s="12">
        <v>2947.0</v>
      </c>
      <c r="C1848" s="12"/>
      <c r="D1848" s="12"/>
      <c r="E1848" s="12"/>
      <c r="F1848" s="12">
        <v>1903.0</v>
      </c>
      <c r="G1848" s="12"/>
      <c r="H1848" s="13">
        <v>43917.0</v>
      </c>
      <c r="I1848" s="14">
        <v>43917.0</v>
      </c>
      <c r="J1848" s="15">
        <v>13.68</v>
      </c>
      <c r="K1848" s="18"/>
      <c r="L1848" s="17" t="s">
        <v>1016</v>
      </c>
      <c r="M1848" s="17" t="s">
        <v>1016</v>
      </c>
      <c r="N1848" s="17" t="s">
        <v>27</v>
      </c>
      <c r="O1848" s="17" t="s">
        <v>65</v>
      </c>
      <c r="P1848" s="17" t="s">
        <v>98</v>
      </c>
      <c r="Q1848" s="17" t="s">
        <v>30</v>
      </c>
      <c r="R1848" s="17" t="s">
        <v>54</v>
      </c>
      <c r="S1848" s="17" t="s">
        <v>467</v>
      </c>
      <c r="T1848" s="17" t="s">
        <v>468</v>
      </c>
      <c r="U1848" s="17" t="s">
        <v>27</v>
      </c>
      <c r="V1848" s="17" t="s">
        <v>33</v>
      </c>
      <c r="W1848" s="17" t="s">
        <v>467</v>
      </c>
      <c r="X1848" s="17" t="s">
        <v>27</v>
      </c>
      <c r="Y1848" s="17" t="s">
        <v>33</v>
      </c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  <c r="AJ1848" s="11"/>
      <c r="AK1848" s="11"/>
      <c r="AL1848" s="11"/>
    </row>
    <row r="1849" ht="15.75" customHeight="1">
      <c r="A1849" s="12">
        <v>1692.0</v>
      </c>
      <c r="B1849" s="12">
        <v>2948.0</v>
      </c>
      <c r="C1849" s="12"/>
      <c r="D1849" s="12"/>
      <c r="E1849" s="12"/>
      <c r="F1849" s="12">
        <v>1904.0</v>
      </c>
      <c r="G1849" s="12"/>
      <c r="H1849" s="13">
        <v>43917.0</v>
      </c>
      <c r="I1849" s="14">
        <v>43917.0</v>
      </c>
      <c r="J1849" s="15">
        <v>22.23</v>
      </c>
      <c r="K1849" s="18"/>
      <c r="L1849" s="17" t="s">
        <v>1016</v>
      </c>
      <c r="M1849" s="17" t="s">
        <v>1016</v>
      </c>
      <c r="N1849" s="17" t="s">
        <v>27</v>
      </c>
      <c r="O1849" s="17" t="s">
        <v>65</v>
      </c>
      <c r="P1849" s="17" t="s">
        <v>98</v>
      </c>
      <c r="Q1849" s="17" t="s">
        <v>30</v>
      </c>
      <c r="R1849" s="17" t="s">
        <v>54</v>
      </c>
      <c r="S1849" s="17" t="s">
        <v>467</v>
      </c>
      <c r="T1849" s="17" t="s">
        <v>468</v>
      </c>
      <c r="U1849" s="17" t="s">
        <v>27</v>
      </c>
      <c r="V1849" s="17" t="s">
        <v>33</v>
      </c>
      <c r="W1849" s="17" t="s">
        <v>467</v>
      </c>
      <c r="X1849" s="17" t="s">
        <v>27</v>
      </c>
      <c r="Y1849" s="17" t="s">
        <v>33</v>
      </c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</row>
    <row r="1850" ht="15.75" customHeight="1">
      <c r="A1850" s="12">
        <v>1693.0</v>
      </c>
      <c r="B1850" s="12">
        <v>2949.0</v>
      </c>
      <c r="C1850" s="12"/>
      <c r="D1850" s="12"/>
      <c r="E1850" s="12"/>
      <c r="F1850" s="12">
        <v>1905.0</v>
      </c>
      <c r="G1850" s="12"/>
      <c r="H1850" s="13">
        <v>43917.0</v>
      </c>
      <c r="I1850" s="14">
        <v>43917.0</v>
      </c>
      <c r="J1850" s="15">
        <v>27.92</v>
      </c>
      <c r="K1850" s="18"/>
      <c r="L1850" s="17" t="s">
        <v>1016</v>
      </c>
      <c r="M1850" s="17" t="s">
        <v>1016</v>
      </c>
      <c r="N1850" s="17" t="s">
        <v>27</v>
      </c>
      <c r="O1850" s="17" t="s">
        <v>65</v>
      </c>
      <c r="P1850" s="17" t="s">
        <v>98</v>
      </c>
      <c r="Q1850" s="17" t="s">
        <v>30</v>
      </c>
      <c r="R1850" s="17" t="s">
        <v>54</v>
      </c>
      <c r="S1850" s="17" t="s">
        <v>467</v>
      </c>
      <c r="T1850" s="17" t="s">
        <v>468</v>
      </c>
      <c r="U1850" s="17" t="s">
        <v>27</v>
      </c>
      <c r="V1850" s="17" t="s">
        <v>33</v>
      </c>
      <c r="W1850" s="17" t="s">
        <v>467</v>
      </c>
      <c r="X1850" s="17" t="s">
        <v>27</v>
      </c>
      <c r="Y1850" s="17" t="s">
        <v>33</v>
      </c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  <c r="AK1850" s="11"/>
      <c r="AL1850" s="11"/>
    </row>
    <row r="1851" ht="15.75" customHeight="1">
      <c r="A1851" s="12">
        <v>1694.0</v>
      </c>
      <c r="B1851" s="12">
        <v>2951.0</v>
      </c>
      <c r="C1851" s="12"/>
      <c r="D1851" s="12"/>
      <c r="E1851" s="12"/>
      <c r="F1851" s="12">
        <v>1906.0</v>
      </c>
      <c r="G1851" s="12"/>
      <c r="H1851" s="13">
        <v>43917.0</v>
      </c>
      <c r="I1851" s="14">
        <v>43917.0</v>
      </c>
      <c r="J1851" s="15">
        <v>450.0</v>
      </c>
      <c r="K1851" s="18"/>
      <c r="L1851" s="17" t="s">
        <v>1396</v>
      </c>
      <c r="M1851" s="17" t="s">
        <v>1396</v>
      </c>
      <c r="N1851" s="17" t="s">
        <v>27</v>
      </c>
      <c r="O1851" s="17" t="s">
        <v>65</v>
      </c>
      <c r="P1851" s="17" t="s">
        <v>98</v>
      </c>
      <c r="Q1851" s="17" t="s">
        <v>30</v>
      </c>
      <c r="R1851" s="17" t="s">
        <v>54</v>
      </c>
      <c r="S1851" s="17" t="s">
        <v>308</v>
      </c>
      <c r="T1851" s="17" t="s">
        <v>309</v>
      </c>
      <c r="U1851" s="17" t="s">
        <v>27</v>
      </c>
      <c r="V1851" s="17" t="s">
        <v>33</v>
      </c>
      <c r="W1851" s="17"/>
      <c r="X1851" s="17" t="s">
        <v>27</v>
      </c>
      <c r="Y1851" s="17" t="s">
        <v>33</v>
      </c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</row>
    <row r="1852" ht="15.75" customHeight="1">
      <c r="A1852" s="12">
        <v>1695.0</v>
      </c>
      <c r="B1852" s="12">
        <v>2956.0</v>
      </c>
      <c r="C1852" s="12"/>
      <c r="D1852" s="12"/>
      <c r="E1852" s="12"/>
      <c r="F1852" s="12">
        <v>1910.0</v>
      </c>
      <c r="G1852" s="12"/>
      <c r="H1852" s="13">
        <v>43917.0</v>
      </c>
      <c r="I1852" s="14">
        <v>43917.0</v>
      </c>
      <c r="J1852" s="15">
        <v>28.91</v>
      </c>
      <c r="K1852" s="18"/>
      <c r="L1852" s="17" t="s">
        <v>1016</v>
      </c>
      <c r="M1852" s="17" t="s">
        <v>1016</v>
      </c>
      <c r="N1852" s="17" t="s">
        <v>27</v>
      </c>
      <c r="O1852" s="17" t="s">
        <v>65</v>
      </c>
      <c r="P1852" s="17" t="s">
        <v>98</v>
      </c>
      <c r="Q1852" s="17" t="s">
        <v>30</v>
      </c>
      <c r="R1852" s="17" t="s">
        <v>54</v>
      </c>
      <c r="S1852" s="17" t="s">
        <v>467</v>
      </c>
      <c r="T1852" s="17" t="s">
        <v>468</v>
      </c>
      <c r="U1852" s="17" t="s">
        <v>27</v>
      </c>
      <c r="V1852" s="17" t="s">
        <v>33</v>
      </c>
      <c r="W1852" s="17" t="s">
        <v>467</v>
      </c>
      <c r="X1852" s="17" t="s">
        <v>27</v>
      </c>
      <c r="Y1852" s="17" t="s">
        <v>33</v>
      </c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</row>
    <row r="1853" ht="15.75" customHeight="1">
      <c r="A1853" s="12">
        <v>1696.0</v>
      </c>
      <c r="B1853" s="12">
        <v>2959.0</v>
      </c>
      <c r="C1853" s="12"/>
      <c r="D1853" s="12"/>
      <c r="E1853" s="12"/>
      <c r="F1853" s="12">
        <v>1911.0</v>
      </c>
      <c r="G1853" s="12"/>
      <c r="H1853" s="13">
        <v>43920.0</v>
      </c>
      <c r="I1853" s="14">
        <v>43920.0</v>
      </c>
      <c r="J1853" s="15">
        <v>225.13</v>
      </c>
      <c r="K1853" s="18"/>
      <c r="L1853" s="17" t="s">
        <v>1384</v>
      </c>
      <c r="M1853" s="17" t="s">
        <v>1384</v>
      </c>
      <c r="N1853" s="17" t="s">
        <v>27</v>
      </c>
      <c r="O1853" s="17" t="s">
        <v>65</v>
      </c>
      <c r="P1853" s="17" t="s">
        <v>98</v>
      </c>
      <c r="Q1853" s="17" t="s">
        <v>30</v>
      </c>
      <c r="R1853" s="17" t="s">
        <v>54</v>
      </c>
      <c r="S1853" s="17" t="s">
        <v>308</v>
      </c>
      <c r="T1853" s="17" t="s">
        <v>309</v>
      </c>
      <c r="U1853" s="17" t="s">
        <v>27</v>
      </c>
      <c r="V1853" s="17" t="s">
        <v>33</v>
      </c>
      <c r="W1853" s="17"/>
      <c r="X1853" s="17" t="s">
        <v>27</v>
      </c>
      <c r="Y1853" s="17" t="s">
        <v>33</v>
      </c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</row>
    <row r="1854" ht="15.75" customHeight="1">
      <c r="A1854" s="12">
        <v>1835.0</v>
      </c>
      <c r="B1854" s="12">
        <v>2958.0</v>
      </c>
      <c r="C1854" s="12"/>
      <c r="D1854" s="12"/>
      <c r="E1854" s="12"/>
      <c r="F1854" s="12"/>
      <c r="G1854" s="12"/>
      <c r="H1854" s="13">
        <v>43920.0</v>
      </c>
      <c r="I1854" s="14">
        <v>43920.0</v>
      </c>
      <c r="J1854" s="15">
        <v>241.89</v>
      </c>
      <c r="K1854" s="18"/>
      <c r="L1854" s="17" t="s">
        <v>1384</v>
      </c>
      <c r="M1854" s="17" t="s">
        <v>1384</v>
      </c>
      <c r="N1854" s="17" t="s">
        <v>27</v>
      </c>
      <c r="O1854" s="17" t="s">
        <v>65</v>
      </c>
      <c r="P1854" s="17" t="s">
        <v>98</v>
      </c>
      <c r="Q1854" s="17" t="s">
        <v>30</v>
      </c>
      <c r="R1854" s="17" t="s">
        <v>54</v>
      </c>
      <c r="S1854" s="17" t="s">
        <v>308</v>
      </c>
      <c r="T1854" s="17" t="s">
        <v>309</v>
      </c>
      <c r="U1854" s="17" t="s">
        <v>27</v>
      </c>
      <c r="V1854" s="17" t="s">
        <v>33</v>
      </c>
      <c r="W1854" s="17"/>
      <c r="X1854" s="17" t="s">
        <v>27</v>
      </c>
      <c r="Y1854" s="17" t="s">
        <v>33</v>
      </c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  <c r="AJ1854" s="11"/>
      <c r="AK1854" s="11"/>
      <c r="AL1854" s="11"/>
    </row>
    <row r="1855" ht="15.75" customHeight="1">
      <c r="A1855" s="12">
        <v>1836.0</v>
      </c>
      <c r="B1855" s="12">
        <v>2960.0</v>
      </c>
      <c r="C1855" s="12"/>
      <c r="D1855" s="12"/>
      <c r="E1855" s="12"/>
      <c r="F1855" s="12"/>
      <c r="G1855" s="12"/>
      <c r="H1855" s="13">
        <v>43920.0</v>
      </c>
      <c r="I1855" s="14">
        <v>43920.0</v>
      </c>
      <c r="J1855" s="15">
        <v>384.0</v>
      </c>
      <c r="K1855" s="18"/>
      <c r="L1855" s="17" t="s">
        <v>1564</v>
      </c>
      <c r="M1855" s="17" t="s">
        <v>1565</v>
      </c>
      <c r="N1855" s="17" t="s">
        <v>27</v>
      </c>
      <c r="O1855" s="17" t="s">
        <v>65</v>
      </c>
      <c r="P1855" s="17" t="s">
        <v>45</v>
      </c>
      <c r="Q1855" s="17" t="s">
        <v>464</v>
      </c>
      <c r="R1855" s="17" t="s">
        <v>464</v>
      </c>
      <c r="S1855" s="17" t="s">
        <v>464</v>
      </c>
      <c r="T1855" s="17" t="s">
        <v>465</v>
      </c>
      <c r="U1855" s="17" t="s">
        <v>1566</v>
      </c>
      <c r="V1855" s="17" t="s">
        <v>33</v>
      </c>
      <c r="W1855" s="17" t="s">
        <v>141</v>
      </c>
      <c r="X1855" s="17" t="s">
        <v>27</v>
      </c>
      <c r="Y1855" s="17" t="s">
        <v>33</v>
      </c>
      <c r="Z1855" s="11" t="s">
        <v>1567</v>
      </c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</row>
    <row r="1856" ht="15.75" customHeight="1">
      <c r="A1856" s="12">
        <v>1837.0</v>
      </c>
      <c r="B1856" s="12">
        <v>2962.0</v>
      </c>
      <c r="C1856" s="12"/>
      <c r="D1856" s="12"/>
      <c r="E1856" s="12"/>
      <c r="F1856" s="12"/>
      <c r="G1856" s="12"/>
      <c r="H1856" s="13">
        <v>43922.0</v>
      </c>
      <c r="I1856" s="14">
        <v>43922.0</v>
      </c>
      <c r="J1856" s="15">
        <v>1624.8</v>
      </c>
      <c r="K1856" s="18"/>
      <c r="L1856" s="17" t="s">
        <v>1568</v>
      </c>
      <c r="M1856" s="17" t="s">
        <v>1247</v>
      </c>
      <c r="N1856" s="17" t="s">
        <v>27</v>
      </c>
      <c r="O1856" s="17" t="s">
        <v>65</v>
      </c>
      <c r="P1856" s="17" t="s">
        <v>98</v>
      </c>
      <c r="Q1856" s="17" t="s">
        <v>130</v>
      </c>
      <c r="R1856" s="17" t="s">
        <v>54</v>
      </c>
      <c r="S1856" s="17" t="s">
        <v>136</v>
      </c>
      <c r="T1856" s="17" t="s">
        <v>59</v>
      </c>
      <c r="U1856" s="17" t="s">
        <v>27</v>
      </c>
      <c r="V1856" s="17" t="s">
        <v>33</v>
      </c>
      <c r="W1856" s="17" t="s">
        <v>706</v>
      </c>
      <c r="X1856" s="17" t="s">
        <v>27</v>
      </c>
      <c r="Y1856" s="17" t="s">
        <v>33</v>
      </c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</row>
    <row r="1857" ht="15.75" customHeight="1">
      <c r="A1857" s="12">
        <v>1838.0</v>
      </c>
      <c r="B1857" s="12">
        <v>2964.0</v>
      </c>
      <c r="C1857" s="12"/>
      <c r="D1857" s="12"/>
      <c r="E1857" s="12"/>
      <c r="F1857" s="12"/>
      <c r="G1857" s="12"/>
      <c r="H1857" s="13">
        <v>43923.0</v>
      </c>
      <c r="I1857" s="14">
        <v>43923.0</v>
      </c>
      <c r="J1857" s="15">
        <v>1230.0</v>
      </c>
      <c r="K1857" s="18"/>
      <c r="L1857" s="17" t="s">
        <v>1569</v>
      </c>
      <c r="M1857" s="17" t="s">
        <v>1570</v>
      </c>
      <c r="N1857" s="17" t="s">
        <v>27</v>
      </c>
      <c r="O1857" s="17" t="s">
        <v>65</v>
      </c>
      <c r="P1857" s="17" t="s">
        <v>45</v>
      </c>
      <c r="Q1857" s="17" t="s">
        <v>1282</v>
      </c>
      <c r="R1857" s="17" t="s">
        <v>165</v>
      </c>
      <c r="S1857" s="17" t="s">
        <v>224</v>
      </c>
      <c r="T1857" s="17" t="s">
        <v>59</v>
      </c>
      <c r="U1857" s="17" t="s">
        <v>27</v>
      </c>
      <c r="V1857" s="17" t="s">
        <v>33</v>
      </c>
      <c r="W1857" s="17"/>
      <c r="X1857" s="17" t="s">
        <v>27</v>
      </c>
      <c r="Y1857" s="17" t="s">
        <v>33</v>
      </c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</row>
    <row r="1858" ht="15.75" customHeight="1">
      <c r="A1858" s="12">
        <v>1839.0</v>
      </c>
      <c r="B1858" s="12">
        <v>2965.0</v>
      </c>
      <c r="C1858" s="12"/>
      <c r="D1858" s="12"/>
      <c r="E1858" s="12"/>
      <c r="F1858" s="12"/>
      <c r="G1858" s="12"/>
      <c r="H1858" s="13">
        <v>43923.0</v>
      </c>
      <c r="I1858" s="14">
        <v>43923.0</v>
      </c>
      <c r="J1858" s="15">
        <v>146.0</v>
      </c>
      <c r="K1858" s="18"/>
      <c r="L1858" s="17" t="s">
        <v>1571</v>
      </c>
      <c r="M1858" s="17" t="s">
        <v>708</v>
      </c>
      <c r="N1858" s="17" t="s">
        <v>27</v>
      </c>
      <c r="O1858" s="17" t="s">
        <v>65</v>
      </c>
      <c r="P1858" s="17" t="s">
        <v>98</v>
      </c>
      <c r="Q1858" s="17" t="s">
        <v>123</v>
      </c>
      <c r="R1858" s="17" t="s">
        <v>54</v>
      </c>
      <c r="S1858" s="17" t="s">
        <v>234</v>
      </c>
      <c r="T1858" s="17" t="s">
        <v>59</v>
      </c>
      <c r="U1858" s="17" t="s">
        <v>27</v>
      </c>
      <c r="V1858" s="17" t="s">
        <v>33</v>
      </c>
      <c r="W1858" s="17" t="s">
        <v>1572</v>
      </c>
      <c r="X1858" s="17" t="s">
        <v>27</v>
      </c>
      <c r="Y1858" s="17" t="s">
        <v>33</v>
      </c>
      <c r="Z1858" s="11"/>
      <c r="AA1858" s="11"/>
      <c r="AB1858" s="11"/>
      <c r="AC1858" s="11"/>
      <c r="AD1858" s="11"/>
      <c r="AE1858" s="11"/>
      <c r="AF1858" s="11"/>
      <c r="AG1858" s="11"/>
      <c r="AH1858" s="11"/>
      <c r="AI1858" s="11"/>
      <c r="AJ1858" s="11"/>
      <c r="AK1858" s="11"/>
      <c r="AL1858" s="11"/>
    </row>
    <row r="1859" ht="15.75" customHeight="1">
      <c r="A1859" s="12">
        <v>1840.0</v>
      </c>
      <c r="B1859" s="12">
        <v>2966.0</v>
      </c>
      <c r="C1859" s="12"/>
      <c r="D1859" s="12"/>
      <c r="E1859" s="12"/>
      <c r="F1859" s="12"/>
      <c r="G1859" s="12"/>
      <c r="H1859" s="13">
        <v>43923.0</v>
      </c>
      <c r="I1859" s="14">
        <v>43923.0</v>
      </c>
      <c r="J1859" s="15">
        <v>1010.0</v>
      </c>
      <c r="K1859" s="18"/>
      <c r="L1859" s="17" t="s">
        <v>1573</v>
      </c>
      <c r="M1859" s="17" t="s">
        <v>1339</v>
      </c>
      <c r="N1859" s="17" t="s">
        <v>27</v>
      </c>
      <c r="O1859" s="17" t="s">
        <v>65</v>
      </c>
      <c r="P1859" s="17" t="s">
        <v>45</v>
      </c>
      <c r="Q1859" s="17" t="s">
        <v>35</v>
      </c>
      <c r="R1859" s="17" t="s">
        <v>31</v>
      </c>
      <c r="S1859" s="17" t="s">
        <v>1340</v>
      </c>
      <c r="T1859" s="17" t="s">
        <v>37</v>
      </c>
      <c r="U1859" s="17" t="s">
        <v>27</v>
      </c>
      <c r="V1859" s="17" t="s">
        <v>33</v>
      </c>
      <c r="W1859" s="17" t="s">
        <v>1341</v>
      </c>
      <c r="X1859" s="17" t="s">
        <v>27</v>
      </c>
      <c r="Y1859" s="17" t="s">
        <v>33</v>
      </c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</row>
    <row r="1860" ht="15.75" customHeight="1">
      <c r="A1860" s="12">
        <v>1841.0</v>
      </c>
      <c r="B1860" s="12">
        <v>2967.0</v>
      </c>
      <c r="C1860" s="12"/>
      <c r="D1860" s="12"/>
      <c r="E1860" s="12"/>
      <c r="F1860" s="12"/>
      <c r="G1860" s="12"/>
      <c r="H1860" s="13">
        <v>43924.0</v>
      </c>
      <c r="I1860" s="14">
        <v>43924.0</v>
      </c>
      <c r="J1860" s="15">
        <v>80.19</v>
      </c>
      <c r="K1860" s="18"/>
      <c r="L1860" s="17" t="s">
        <v>1016</v>
      </c>
      <c r="M1860" s="17" t="s">
        <v>467</v>
      </c>
      <c r="N1860" s="17" t="s">
        <v>27</v>
      </c>
      <c r="O1860" s="17" t="s">
        <v>65</v>
      </c>
      <c r="P1860" s="17" t="s">
        <v>45</v>
      </c>
      <c r="Q1860" s="17" t="s">
        <v>30</v>
      </c>
      <c r="R1860" s="17" t="s">
        <v>54</v>
      </c>
      <c r="S1860" s="17" t="s">
        <v>467</v>
      </c>
      <c r="T1860" s="17" t="s">
        <v>468</v>
      </c>
      <c r="U1860" s="17" t="s">
        <v>27</v>
      </c>
      <c r="V1860" s="17" t="s">
        <v>33</v>
      </c>
      <c r="W1860" s="17" t="s">
        <v>472</v>
      </c>
      <c r="X1860" s="17" t="s">
        <v>27</v>
      </c>
      <c r="Y1860" s="17" t="s">
        <v>33</v>
      </c>
      <c r="Z1860" s="11"/>
      <c r="AA1860" s="11"/>
      <c r="AB1860" s="11"/>
      <c r="AC1860" s="11"/>
      <c r="AD1860" s="11"/>
      <c r="AE1860" s="11"/>
      <c r="AF1860" s="11"/>
      <c r="AG1860" s="11"/>
      <c r="AH1860" s="11"/>
      <c r="AI1860" s="11"/>
      <c r="AJ1860" s="11"/>
      <c r="AK1860" s="11"/>
      <c r="AL1860" s="11"/>
    </row>
    <row r="1861" ht="15.75" customHeight="1">
      <c r="A1861" s="12">
        <v>1842.0</v>
      </c>
      <c r="B1861" s="12">
        <v>2968.0</v>
      </c>
      <c r="C1861" s="12"/>
      <c r="D1861" s="12"/>
      <c r="E1861" s="12"/>
      <c r="F1861" s="12"/>
      <c r="G1861" s="12"/>
      <c r="H1861" s="13">
        <v>43924.0</v>
      </c>
      <c r="I1861" s="14">
        <v>43924.0</v>
      </c>
      <c r="J1861" s="15">
        <v>39.5</v>
      </c>
      <c r="K1861" s="18"/>
      <c r="L1861" s="17" t="s">
        <v>1016</v>
      </c>
      <c r="M1861" s="17" t="s">
        <v>467</v>
      </c>
      <c r="N1861" s="17" t="s">
        <v>27</v>
      </c>
      <c r="O1861" s="17" t="s">
        <v>65</v>
      </c>
      <c r="P1861" s="17" t="s">
        <v>45</v>
      </c>
      <c r="Q1861" s="17" t="s">
        <v>30</v>
      </c>
      <c r="R1861" s="17" t="s">
        <v>54</v>
      </c>
      <c r="S1861" s="17" t="s">
        <v>467</v>
      </c>
      <c r="T1861" s="17" t="s">
        <v>468</v>
      </c>
      <c r="U1861" s="17" t="s">
        <v>27</v>
      </c>
      <c r="V1861" s="17" t="s">
        <v>33</v>
      </c>
      <c r="W1861" s="17" t="s">
        <v>472</v>
      </c>
      <c r="X1861" s="17" t="s">
        <v>27</v>
      </c>
      <c r="Y1861" s="17" t="s">
        <v>33</v>
      </c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</row>
    <row r="1862" ht="15.75" customHeight="1">
      <c r="A1862" s="12">
        <v>1843.0</v>
      </c>
      <c r="B1862" s="12">
        <v>2969.0</v>
      </c>
      <c r="C1862" s="12"/>
      <c r="D1862" s="12"/>
      <c r="E1862" s="12"/>
      <c r="F1862" s="12"/>
      <c r="G1862" s="12"/>
      <c r="H1862" s="13">
        <v>43924.0</v>
      </c>
      <c r="I1862" s="14">
        <v>43924.0</v>
      </c>
      <c r="J1862" s="15">
        <v>22.46</v>
      </c>
      <c r="K1862" s="18"/>
      <c r="L1862" s="17" t="s">
        <v>1016</v>
      </c>
      <c r="M1862" s="17" t="s">
        <v>467</v>
      </c>
      <c r="N1862" s="17" t="s">
        <v>27</v>
      </c>
      <c r="O1862" s="17" t="s">
        <v>65</v>
      </c>
      <c r="P1862" s="17" t="s">
        <v>45</v>
      </c>
      <c r="Q1862" s="17" t="s">
        <v>30</v>
      </c>
      <c r="R1862" s="17" t="s">
        <v>54</v>
      </c>
      <c r="S1862" s="17" t="s">
        <v>467</v>
      </c>
      <c r="T1862" s="17" t="s">
        <v>468</v>
      </c>
      <c r="U1862" s="17" t="s">
        <v>27</v>
      </c>
      <c r="V1862" s="17" t="s">
        <v>33</v>
      </c>
      <c r="W1862" s="17" t="s">
        <v>472</v>
      </c>
      <c r="X1862" s="17" t="s">
        <v>27</v>
      </c>
      <c r="Y1862" s="17" t="s">
        <v>33</v>
      </c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</row>
    <row r="1863" ht="15.75" customHeight="1">
      <c r="A1863" s="12">
        <v>1844.0</v>
      </c>
      <c r="B1863" s="12">
        <v>2970.0</v>
      </c>
      <c r="C1863" s="12"/>
      <c r="D1863" s="12"/>
      <c r="E1863" s="12"/>
      <c r="F1863" s="12"/>
      <c r="G1863" s="12"/>
      <c r="H1863" s="13">
        <v>43924.0</v>
      </c>
      <c r="I1863" s="14">
        <v>43924.0</v>
      </c>
      <c r="J1863" s="15">
        <v>57.45</v>
      </c>
      <c r="K1863" s="18"/>
      <c r="L1863" s="17" t="s">
        <v>1016</v>
      </c>
      <c r="M1863" s="17" t="s">
        <v>467</v>
      </c>
      <c r="N1863" s="17" t="s">
        <v>27</v>
      </c>
      <c r="O1863" s="17" t="s">
        <v>65</v>
      </c>
      <c r="P1863" s="17" t="s">
        <v>45</v>
      </c>
      <c r="Q1863" s="17" t="s">
        <v>30</v>
      </c>
      <c r="R1863" s="17" t="s">
        <v>54</v>
      </c>
      <c r="S1863" s="17" t="s">
        <v>467</v>
      </c>
      <c r="T1863" s="17" t="s">
        <v>468</v>
      </c>
      <c r="U1863" s="17" t="s">
        <v>27</v>
      </c>
      <c r="V1863" s="17" t="s">
        <v>33</v>
      </c>
      <c r="W1863" s="17" t="s">
        <v>472</v>
      </c>
      <c r="X1863" s="17" t="s">
        <v>27</v>
      </c>
      <c r="Y1863" s="17" t="s">
        <v>33</v>
      </c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</row>
    <row r="1864" ht="15.75" customHeight="1">
      <c r="A1864" s="12">
        <v>1845.0</v>
      </c>
      <c r="B1864" s="12">
        <v>2971.0</v>
      </c>
      <c r="C1864" s="12"/>
      <c r="D1864" s="12"/>
      <c r="E1864" s="12"/>
      <c r="F1864" s="12"/>
      <c r="G1864" s="12"/>
      <c r="H1864" s="13">
        <v>43924.0</v>
      </c>
      <c r="I1864" s="14">
        <v>43924.0</v>
      </c>
      <c r="J1864" s="15">
        <v>44.79</v>
      </c>
      <c r="K1864" s="18"/>
      <c r="L1864" s="17" t="s">
        <v>1016</v>
      </c>
      <c r="M1864" s="17" t="s">
        <v>467</v>
      </c>
      <c r="N1864" s="17" t="s">
        <v>27</v>
      </c>
      <c r="O1864" s="17" t="s">
        <v>65</v>
      </c>
      <c r="P1864" s="17" t="s">
        <v>45</v>
      </c>
      <c r="Q1864" s="17" t="s">
        <v>30</v>
      </c>
      <c r="R1864" s="17" t="s">
        <v>54</v>
      </c>
      <c r="S1864" s="17" t="s">
        <v>467</v>
      </c>
      <c r="T1864" s="17" t="s">
        <v>468</v>
      </c>
      <c r="U1864" s="17" t="s">
        <v>27</v>
      </c>
      <c r="V1864" s="17" t="s">
        <v>33</v>
      </c>
      <c r="W1864" s="17" t="s">
        <v>472</v>
      </c>
      <c r="X1864" s="17" t="s">
        <v>27</v>
      </c>
      <c r="Y1864" s="17" t="s">
        <v>33</v>
      </c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  <c r="AJ1864" s="11"/>
      <c r="AK1864" s="11"/>
      <c r="AL1864" s="11"/>
    </row>
    <row r="1865" ht="15.75" customHeight="1">
      <c r="A1865" s="12">
        <v>1846.0</v>
      </c>
      <c r="B1865" s="12">
        <v>2973.0</v>
      </c>
      <c r="C1865" s="12"/>
      <c r="D1865" s="12"/>
      <c r="E1865" s="12"/>
      <c r="F1865" s="12"/>
      <c r="G1865" s="12"/>
      <c r="H1865" s="13">
        <v>43924.0</v>
      </c>
      <c r="I1865" s="14">
        <v>43924.0</v>
      </c>
      <c r="J1865" s="15">
        <v>19.96</v>
      </c>
      <c r="K1865" s="18"/>
      <c r="L1865" s="17" t="s">
        <v>1016</v>
      </c>
      <c r="M1865" s="17" t="s">
        <v>467</v>
      </c>
      <c r="N1865" s="17" t="s">
        <v>27</v>
      </c>
      <c r="O1865" s="17" t="s">
        <v>65</v>
      </c>
      <c r="P1865" s="17" t="s">
        <v>45</v>
      </c>
      <c r="Q1865" s="17" t="s">
        <v>30</v>
      </c>
      <c r="R1865" s="17" t="s">
        <v>54</v>
      </c>
      <c r="S1865" s="17" t="s">
        <v>467</v>
      </c>
      <c r="T1865" s="17" t="s">
        <v>468</v>
      </c>
      <c r="U1865" s="17" t="s">
        <v>27</v>
      </c>
      <c r="V1865" s="17" t="s">
        <v>33</v>
      </c>
      <c r="W1865" s="17" t="s">
        <v>472</v>
      </c>
      <c r="X1865" s="17" t="s">
        <v>27</v>
      </c>
      <c r="Y1865" s="17" t="s">
        <v>33</v>
      </c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</row>
    <row r="1866" ht="15.75" customHeight="1">
      <c r="A1866" s="12">
        <v>1847.0</v>
      </c>
      <c r="B1866" s="12">
        <v>2974.0</v>
      </c>
      <c r="C1866" s="12"/>
      <c r="D1866" s="12"/>
      <c r="E1866" s="12"/>
      <c r="F1866" s="12"/>
      <c r="G1866" s="12"/>
      <c r="H1866" s="13">
        <v>43927.0</v>
      </c>
      <c r="I1866" s="14">
        <v>43927.0</v>
      </c>
      <c r="J1866" s="15">
        <v>217.18</v>
      </c>
      <c r="K1866" s="18"/>
      <c r="L1866" s="17" t="s">
        <v>1384</v>
      </c>
      <c r="M1866" s="17" t="s">
        <v>1384</v>
      </c>
      <c r="N1866" s="17" t="s">
        <v>27</v>
      </c>
      <c r="O1866" s="17" t="s">
        <v>65</v>
      </c>
      <c r="P1866" s="17" t="s">
        <v>98</v>
      </c>
      <c r="Q1866" s="17" t="s">
        <v>30</v>
      </c>
      <c r="R1866" s="17" t="s">
        <v>54</v>
      </c>
      <c r="S1866" s="17" t="s">
        <v>308</v>
      </c>
      <c r="T1866" s="17" t="s">
        <v>309</v>
      </c>
      <c r="U1866" s="17" t="s">
        <v>27</v>
      </c>
      <c r="V1866" s="17" t="s">
        <v>33</v>
      </c>
      <c r="W1866" s="17"/>
      <c r="X1866" s="17" t="s">
        <v>27</v>
      </c>
      <c r="Y1866" s="17" t="s">
        <v>33</v>
      </c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/>
      <c r="AK1866" s="11"/>
      <c r="AL1866" s="11"/>
    </row>
    <row r="1867" ht="15.75" customHeight="1">
      <c r="A1867" s="12">
        <v>1848.0</v>
      </c>
      <c r="B1867" s="12">
        <v>2976.0</v>
      </c>
      <c r="C1867" s="12"/>
      <c r="D1867" s="12"/>
      <c r="E1867" s="12"/>
      <c r="F1867" s="12"/>
      <c r="G1867" s="12"/>
      <c r="H1867" s="13">
        <v>43927.0</v>
      </c>
      <c r="I1867" s="14">
        <v>43927.0</v>
      </c>
      <c r="J1867" s="15">
        <v>1926.38</v>
      </c>
      <c r="K1867" s="18"/>
      <c r="L1867" s="17" t="s">
        <v>1394</v>
      </c>
      <c r="M1867" s="17" t="s">
        <v>731</v>
      </c>
      <c r="N1867" s="17" t="s">
        <v>27</v>
      </c>
      <c r="O1867" s="17" t="s">
        <v>65</v>
      </c>
      <c r="P1867" s="17" t="s">
        <v>98</v>
      </c>
      <c r="Q1867" s="17" t="s">
        <v>155</v>
      </c>
      <c r="R1867" s="17" t="s">
        <v>31</v>
      </c>
      <c r="S1867" s="17" t="s">
        <v>156</v>
      </c>
      <c r="T1867" s="17" t="s">
        <v>157</v>
      </c>
      <c r="U1867" s="17" t="s">
        <v>27</v>
      </c>
      <c r="V1867" s="17" t="s">
        <v>33</v>
      </c>
      <c r="W1867" s="17"/>
      <c r="X1867" s="17" t="s">
        <v>27</v>
      </c>
      <c r="Y1867" s="17" t="s">
        <v>33</v>
      </c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</row>
    <row r="1868" ht="15.75" customHeight="1">
      <c r="A1868" s="12">
        <v>1849.0</v>
      </c>
      <c r="B1868" s="12">
        <v>2977.0</v>
      </c>
      <c r="C1868" s="12"/>
      <c r="D1868" s="12"/>
      <c r="E1868" s="12"/>
      <c r="F1868" s="12"/>
      <c r="G1868" s="12"/>
      <c r="H1868" s="13">
        <v>43927.0</v>
      </c>
      <c r="I1868" s="14">
        <v>43927.0</v>
      </c>
      <c r="J1868" s="15">
        <v>1945.44</v>
      </c>
      <c r="K1868" s="18"/>
      <c r="L1868" s="17" t="s">
        <v>1395</v>
      </c>
      <c r="M1868" s="17" t="s">
        <v>1395</v>
      </c>
      <c r="N1868" s="17" t="s">
        <v>27</v>
      </c>
      <c r="O1868" s="17" t="s">
        <v>65</v>
      </c>
      <c r="P1868" s="17" t="s">
        <v>45</v>
      </c>
      <c r="Q1868" s="17" t="s">
        <v>155</v>
      </c>
      <c r="R1868" s="17" t="s">
        <v>31</v>
      </c>
      <c r="S1868" s="17" t="s">
        <v>156</v>
      </c>
      <c r="T1868" s="17" t="s">
        <v>157</v>
      </c>
      <c r="U1868" s="17" t="s">
        <v>27</v>
      </c>
      <c r="V1868" s="17" t="s">
        <v>33</v>
      </c>
      <c r="W1868" s="17"/>
      <c r="X1868" s="17" t="s">
        <v>27</v>
      </c>
      <c r="Y1868" s="17" t="s">
        <v>33</v>
      </c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/>
      <c r="AL1868" s="11"/>
    </row>
    <row r="1869" ht="15.75" customHeight="1">
      <c r="A1869" s="12">
        <v>1850.0</v>
      </c>
      <c r="B1869" s="12">
        <v>2978.0</v>
      </c>
      <c r="C1869" s="12"/>
      <c r="D1869" s="12"/>
      <c r="E1869" s="12"/>
      <c r="F1869" s="12"/>
      <c r="G1869" s="12"/>
      <c r="H1869" s="13">
        <v>43927.0</v>
      </c>
      <c r="I1869" s="14">
        <v>43927.0</v>
      </c>
      <c r="J1869" s="15">
        <v>1307.68</v>
      </c>
      <c r="K1869" s="18"/>
      <c r="L1869" s="17" t="s">
        <v>1393</v>
      </c>
      <c r="M1869" s="17" t="s">
        <v>1393</v>
      </c>
      <c r="N1869" s="17" t="s">
        <v>27</v>
      </c>
      <c r="O1869" s="17" t="s">
        <v>65</v>
      </c>
      <c r="P1869" s="17" t="s">
        <v>45</v>
      </c>
      <c r="Q1869" s="17" t="s">
        <v>155</v>
      </c>
      <c r="R1869" s="17" t="s">
        <v>31</v>
      </c>
      <c r="S1869" s="17" t="s">
        <v>156</v>
      </c>
      <c r="T1869" s="17" t="s">
        <v>157</v>
      </c>
      <c r="U1869" s="17" t="s">
        <v>27</v>
      </c>
      <c r="V1869" s="17" t="s">
        <v>33</v>
      </c>
      <c r="W1869" s="17"/>
      <c r="X1869" s="17" t="s">
        <v>27</v>
      </c>
      <c r="Y1869" s="17" t="s">
        <v>33</v>
      </c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</row>
    <row r="1870" ht="15.75" customHeight="1">
      <c r="A1870" s="12">
        <v>1851.0</v>
      </c>
      <c r="B1870" s="12">
        <v>2979.0</v>
      </c>
      <c r="C1870" s="12"/>
      <c r="D1870" s="12"/>
      <c r="E1870" s="12"/>
      <c r="F1870" s="12"/>
      <c r="G1870" s="12"/>
      <c r="H1870" s="13">
        <v>43927.0</v>
      </c>
      <c r="I1870" s="14">
        <v>43927.0</v>
      </c>
      <c r="J1870" s="15">
        <v>2376.38</v>
      </c>
      <c r="K1870" s="18"/>
      <c r="L1870" s="17" t="s">
        <v>1396</v>
      </c>
      <c r="M1870" s="17" t="s">
        <v>1396</v>
      </c>
      <c r="N1870" s="17" t="s">
        <v>27</v>
      </c>
      <c r="O1870" s="17" t="s">
        <v>65</v>
      </c>
      <c r="P1870" s="17" t="s">
        <v>98</v>
      </c>
      <c r="Q1870" s="17" t="s">
        <v>155</v>
      </c>
      <c r="R1870" s="17" t="s">
        <v>31</v>
      </c>
      <c r="S1870" s="17" t="s">
        <v>156</v>
      </c>
      <c r="T1870" s="17" t="s">
        <v>157</v>
      </c>
      <c r="U1870" s="17" t="s">
        <v>27</v>
      </c>
      <c r="V1870" s="17" t="s">
        <v>33</v>
      </c>
      <c r="W1870" s="17"/>
      <c r="X1870" s="17" t="s">
        <v>27</v>
      </c>
      <c r="Y1870" s="17" t="s">
        <v>33</v>
      </c>
      <c r="Z1870" s="11"/>
      <c r="AA1870" s="11"/>
      <c r="AB1870" s="11"/>
      <c r="AC1870" s="11"/>
      <c r="AD1870" s="11"/>
      <c r="AE1870" s="11"/>
      <c r="AF1870" s="11"/>
      <c r="AG1870" s="11"/>
      <c r="AH1870" s="11"/>
      <c r="AI1870" s="11"/>
      <c r="AJ1870" s="11"/>
      <c r="AK1870" s="11"/>
      <c r="AL1870" s="11"/>
    </row>
    <row r="1871" ht="15.75" customHeight="1">
      <c r="A1871" s="12">
        <v>1852.0</v>
      </c>
      <c r="B1871" s="12">
        <v>2981.0</v>
      </c>
      <c r="C1871" s="12"/>
      <c r="D1871" s="12"/>
      <c r="E1871" s="12"/>
      <c r="F1871" s="12"/>
      <c r="G1871" s="12"/>
      <c r="H1871" s="13">
        <v>43927.0</v>
      </c>
      <c r="I1871" s="14">
        <v>43927.0</v>
      </c>
      <c r="J1871" s="15">
        <v>2250.3</v>
      </c>
      <c r="K1871" s="18"/>
      <c r="L1871" s="17" t="s">
        <v>1397</v>
      </c>
      <c r="M1871" s="17" t="s">
        <v>752</v>
      </c>
      <c r="N1871" s="17" t="s">
        <v>27</v>
      </c>
      <c r="O1871" s="17" t="s">
        <v>65</v>
      </c>
      <c r="P1871" s="17" t="s">
        <v>29</v>
      </c>
      <c r="Q1871" s="17" t="s">
        <v>155</v>
      </c>
      <c r="R1871" s="17" t="s">
        <v>31</v>
      </c>
      <c r="S1871" s="17" t="s">
        <v>156</v>
      </c>
      <c r="T1871" s="17" t="s">
        <v>157</v>
      </c>
      <c r="U1871" s="17" t="s">
        <v>27</v>
      </c>
      <c r="V1871" s="17" t="s">
        <v>33</v>
      </c>
      <c r="W1871" s="17" t="s">
        <v>141</v>
      </c>
      <c r="X1871" s="17" t="s">
        <v>27</v>
      </c>
      <c r="Y1871" s="17" t="s">
        <v>33</v>
      </c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</row>
    <row r="1872" ht="15.75" customHeight="1">
      <c r="A1872" s="12">
        <v>1853.0</v>
      </c>
      <c r="B1872" s="12">
        <v>2982.0</v>
      </c>
      <c r="C1872" s="12"/>
      <c r="D1872" s="12"/>
      <c r="E1872" s="12"/>
      <c r="F1872" s="12"/>
      <c r="G1872" s="12"/>
      <c r="H1872" s="13">
        <v>43927.0</v>
      </c>
      <c r="I1872" s="14">
        <v>43927.0</v>
      </c>
      <c r="J1872" s="15">
        <v>3013.91</v>
      </c>
      <c r="K1872" s="18"/>
      <c r="L1872" s="17" t="s">
        <v>1398</v>
      </c>
      <c r="M1872" s="17" t="s">
        <v>751</v>
      </c>
      <c r="N1872" s="17" t="s">
        <v>27</v>
      </c>
      <c r="O1872" s="17" t="s">
        <v>65</v>
      </c>
      <c r="P1872" s="17" t="s">
        <v>45</v>
      </c>
      <c r="Q1872" s="17" t="s">
        <v>155</v>
      </c>
      <c r="R1872" s="17" t="s">
        <v>31</v>
      </c>
      <c r="S1872" s="17" t="s">
        <v>156</v>
      </c>
      <c r="T1872" s="17" t="s">
        <v>157</v>
      </c>
      <c r="U1872" s="17" t="s">
        <v>27</v>
      </c>
      <c r="V1872" s="17" t="s">
        <v>33</v>
      </c>
      <c r="W1872" s="17" t="s">
        <v>141</v>
      </c>
      <c r="X1872" s="17" t="s">
        <v>27</v>
      </c>
      <c r="Y1872" s="17" t="s">
        <v>33</v>
      </c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  <c r="AJ1872" s="11"/>
      <c r="AK1872" s="11"/>
      <c r="AL1872" s="11"/>
    </row>
    <row r="1873" ht="15.75" customHeight="1">
      <c r="A1873" s="12">
        <v>1854.0</v>
      </c>
      <c r="B1873" s="12">
        <v>2983.0</v>
      </c>
      <c r="C1873" s="12"/>
      <c r="D1873" s="12"/>
      <c r="E1873" s="12"/>
      <c r="F1873" s="12"/>
      <c r="G1873" s="12"/>
      <c r="H1873" s="13">
        <v>43927.0</v>
      </c>
      <c r="I1873" s="14">
        <v>43927.0</v>
      </c>
      <c r="J1873" s="15">
        <v>1307.68</v>
      </c>
      <c r="K1873" s="18"/>
      <c r="L1873" s="17" t="s">
        <v>1400</v>
      </c>
      <c r="M1873" s="17" t="s">
        <v>1400</v>
      </c>
      <c r="N1873" s="17" t="s">
        <v>27</v>
      </c>
      <c r="O1873" s="17" t="s">
        <v>65</v>
      </c>
      <c r="P1873" s="17" t="s">
        <v>45</v>
      </c>
      <c r="Q1873" s="17" t="s">
        <v>155</v>
      </c>
      <c r="R1873" s="17" t="s">
        <v>31</v>
      </c>
      <c r="S1873" s="17" t="s">
        <v>156</v>
      </c>
      <c r="T1873" s="17" t="s">
        <v>157</v>
      </c>
      <c r="U1873" s="17" t="s">
        <v>27</v>
      </c>
      <c r="V1873" s="17" t="s">
        <v>33</v>
      </c>
      <c r="W1873" s="17"/>
      <c r="X1873" s="17" t="s">
        <v>27</v>
      </c>
      <c r="Y1873" s="17" t="s">
        <v>33</v>
      </c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</row>
    <row r="1874" ht="15.75" customHeight="1">
      <c r="A1874" s="12">
        <v>1855.0</v>
      </c>
      <c r="B1874" s="12">
        <v>2984.0</v>
      </c>
      <c r="C1874" s="12"/>
      <c r="D1874" s="12"/>
      <c r="E1874" s="12"/>
      <c r="F1874" s="12"/>
      <c r="G1874" s="12"/>
      <c r="H1874" s="13">
        <v>43927.0</v>
      </c>
      <c r="I1874" s="14">
        <v>43927.0</v>
      </c>
      <c r="J1874" s="15">
        <v>1307.68</v>
      </c>
      <c r="K1874" s="18"/>
      <c r="L1874" s="17" t="s">
        <v>1399</v>
      </c>
      <c r="M1874" s="17" t="s">
        <v>1399</v>
      </c>
      <c r="N1874" s="17" t="s">
        <v>27</v>
      </c>
      <c r="O1874" s="17" t="s">
        <v>65</v>
      </c>
      <c r="P1874" s="17" t="s">
        <v>45</v>
      </c>
      <c r="Q1874" s="17" t="s">
        <v>155</v>
      </c>
      <c r="R1874" s="17" t="s">
        <v>31</v>
      </c>
      <c r="S1874" s="17" t="s">
        <v>156</v>
      </c>
      <c r="T1874" s="17" t="s">
        <v>157</v>
      </c>
      <c r="U1874" s="17" t="s">
        <v>27</v>
      </c>
      <c r="V1874" s="17" t="s">
        <v>33</v>
      </c>
      <c r="W1874" s="17"/>
      <c r="X1874" s="17" t="s">
        <v>27</v>
      </c>
      <c r="Y1874" s="17" t="s">
        <v>33</v>
      </c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  <c r="AJ1874" s="11"/>
      <c r="AK1874" s="11"/>
      <c r="AL1874" s="11"/>
    </row>
    <row r="1875" ht="15.75" customHeight="1">
      <c r="A1875" s="12">
        <v>1856.0</v>
      </c>
      <c r="B1875" s="12">
        <v>2985.0</v>
      </c>
      <c r="C1875" s="12"/>
      <c r="D1875" s="12"/>
      <c r="E1875" s="12"/>
      <c r="F1875" s="12"/>
      <c r="G1875" s="12"/>
      <c r="H1875" s="13">
        <v>43927.0</v>
      </c>
      <c r="I1875" s="14">
        <v>43927.0</v>
      </c>
      <c r="J1875" s="15">
        <v>1926.38</v>
      </c>
      <c r="K1875" s="18"/>
      <c r="L1875" s="17" t="s">
        <v>1401</v>
      </c>
      <c r="M1875" s="17" t="s">
        <v>731</v>
      </c>
      <c r="N1875" s="17" t="s">
        <v>27</v>
      </c>
      <c r="O1875" s="17" t="s">
        <v>65</v>
      </c>
      <c r="P1875" s="17" t="s">
        <v>98</v>
      </c>
      <c r="Q1875" s="17" t="s">
        <v>155</v>
      </c>
      <c r="R1875" s="17" t="s">
        <v>31</v>
      </c>
      <c r="S1875" s="17" t="s">
        <v>156</v>
      </c>
      <c r="T1875" s="17" t="s">
        <v>157</v>
      </c>
      <c r="U1875" s="17" t="s">
        <v>27</v>
      </c>
      <c r="V1875" s="17" t="s">
        <v>33</v>
      </c>
      <c r="W1875" s="17"/>
      <c r="X1875" s="17" t="s">
        <v>27</v>
      </c>
      <c r="Y1875" s="17" t="s">
        <v>33</v>
      </c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</row>
    <row r="1876" ht="15.75" customHeight="1">
      <c r="A1876" s="12">
        <v>1857.0</v>
      </c>
      <c r="B1876" s="12">
        <v>2986.0</v>
      </c>
      <c r="C1876" s="12"/>
      <c r="D1876" s="12"/>
      <c r="E1876" s="12"/>
      <c r="F1876" s="12"/>
      <c r="G1876" s="12"/>
      <c r="H1876" s="13">
        <v>43927.0</v>
      </c>
      <c r="I1876" s="14">
        <v>43927.0</v>
      </c>
      <c r="J1876" s="15">
        <v>2250.3</v>
      </c>
      <c r="K1876" s="18"/>
      <c r="L1876" s="17" t="s">
        <v>1402</v>
      </c>
      <c r="M1876" s="17" t="s">
        <v>1574</v>
      </c>
      <c r="N1876" s="17" t="s">
        <v>27</v>
      </c>
      <c r="O1876" s="17" t="s">
        <v>65</v>
      </c>
      <c r="P1876" s="17" t="s">
        <v>29</v>
      </c>
      <c r="Q1876" s="17" t="s">
        <v>155</v>
      </c>
      <c r="R1876" s="17" t="s">
        <v>31</v>
      </c>
      <c r="S1876" s="17" t="s">
        <v>156</v>
      </c>
      <c r="T1876" s="17" t="s">
        <v>157</v>
      </c>
      <c r="U1876" s="17" t="s">
        <v>27</v>
      </c>
      <c r="V1876" s="17" t="s">
        <v>33</v>
      </c>
      <c r="W1876" s="17"/>
      <c r="X1876" s="17" t="s">
        <v>27</v>
      </c>
      <c r="Y1876" s="17" t="s">
        <v>33</v>
      </c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  <c r="AJ1876" s="11"/>
      <c r="AK1876" s="11"/>
      <c r="AL1876" s="11"/>
    </row>
    <row r="1877" ht="15.75" customHeight="1">
      <c r="A1877" s="12">
        <v>1858.0</v>
      </c>
      <c r="B1877" s="12">
        <v>2987.0</v>
      </c>
      <c r="C1877" s="12"/>
      <c r="D1877" s="12"/>
      <c r="E1877" s="12"/>
      <c r="F1877" s="12"/>
      <c r="G1877" s="12"/>
      <c r="H1877" s="13">
        <v>43927.0</v>
      </c>
      <c r="I1877" s="14">
        <v>43927.0</v>
      </c>
      <c r="J1877" s="15">
        <v>1120.68</v>
      </c>
      <c r="K1877" s="18"/>
      <c r="L1877" s="17" t="s">
        <v>1575</v>
      </c>
      <c r="M1877" s="17" t="s">
        <v>1575</v>
      </c>
      <c r="N1877" s="17" t="s">
        <v>27</v>
      </c>
      <c r="O1877" s="17" t="s">
        <v>65</v>
      </c>
      <c r="P1877" s="17" t="s">
        <v>29</v>
      </c>
      <c r="Q1877" s="17" t="s">
        <v>155</v>
      </c>
      <c r="R1877" s="17" t="s">
        <v>31</v>
      </c>
      <c r="S1877" s="17" t="s">
        <v>156</v>
      </c>
      <c r="T1877" s="17" t="s">
        <v>157</v>
      </c>
      <c r="U1877" s="17" t="s">
        <v>27</v>
      </c>
      <c r="V1877" s="17" t="s">
        <v>33</v>
      </c>
      <c r="W1877" s="17"/>
      <c r="X1877" s="17" t="s">
        <v>27</v>
      </c>
      <c r="Y1877" s="17" t="s">
        <v>33</v>
      </c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</row>
    <row r="1878" ht="15.75" customHeight="1">
      <c r="A1878" s="12">
        <v>1859.0</v>
      </c>
      <c r="B1878" s="12">
        <v>2988.0</v>
      </c>
      <c r="C1878" s="12"/>
      <c r="D1878" s="12"/>
      <c r="E1878" s="12"/>
      <c r="F1878" s="12"/>
      <c r="G1878" s="12"/>
      <c r="H1878" s="13">
        <v>43927.0</v>
      </c>
      <c r="I1878" s="14">
        <v>43927.0</v>
      </c>
      <c r="J1878" s="15">
        <v>1056.5</v>
      </c>
      <c r="K1878" s="18"/>
      <c r="L1878" s="17" t="s">
        <v>1576</v>
      </c>
      <c r="M1878" s="17" t="s">
        <v>731</v>
      </c>
      <c r="N1878" s="17" t="s">
        <v>27</v>
      </c>
      <c r="O1878" s="17" t="s">
        <v>65</v>
      </c>
      <c r="P1878" s="17" t="s">
        <v>45</v>
      </c>
      <c r="Q1878" s="17" t="s">
        <v>155</v>
      </c>
      <c r="R1878" s="17" t="s">
        <v>31</v>
      </c>
      <c r="S1878" s="17" t="s">
        <v>156</v>
      </c>
      <c r="T1878" s="17" t="s">
        <v>157</v>
      </c>
      <c r="U1878" s="17" t="s">
        <v>27</v>
      </c>
      <c r="V1878" s="17" t="s">
        <v>33</v>
      </c>
      <c r="W1878" s="17"/>
      <c r="X1878" s="17" t="s">
        <v>27</v>
      </c>
      <c r="Y1878" s="17" t="s">
        <v>33</v>
      </c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</row>
    <row r="1879" ht="15.75" customHeight="1">
      <c r="A1879" s="12">
        <v>1860.0</v>
      </c>
      <c r="B1879" s="12">
        <v>2989.0</v>
      </c>
      <c r="C1879" s="12"/>
      <c r="D1879" s="12"/>
      <c r="E1879" s="12"/>
      <c r="F1879" s="12"/>
      <c r="G1879" s="12"/>
      <c r="H1879" s="13">
        <v>43927.0</v>
      </c>
      <c r="I1879" s="14">
        <v>43927.0</v>
      </c>
      <c r="J1879" s="15">
        <v>3265.62</v>
      </c>
      <c r="K1879" s="18"/>
      <c r="L1879" s="17" t="s">
        <v>1577</v>
      </c>
      <c r="M1879" s="17" t="s">
        <v>1103</v>
      </c>
      <c r="N1879" s="17" t="s">
        <v>27</v>
      </c>
      <c r="O1879" s="17" t="s">
        <v>65</v>
      </c>
      <c r="P1879" s="17" t="s">
        <v>117</v>
      </c>
      <c r="Q1879" s="17" t="s">
        <v>613</v>
      </c>
      <c r="R1879" s="17" t="s">
        <v>31</v>
      </c>
      <c r="S1879" s="17" t="s">
        <v>843</v>
      </c>
      <c r="T1879" s="17" t="s">
        <v>844</v>
      </c>
      <c r="U1879" s="17" t="s">
        <v>27</v>
      </c>
      <c r="V1879" s="17" t="s">
        <v>33</v>
      </c>
      <c r="W1879" s="17" t="s">
        <v>1106</v>
      </c>
      <c r="X1879" s="17" t="s">
        <v>27</v>
      </c>
      <c r="Y1879" s="17" t="s">
        <v>33</v>
      </c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</row>
    <row r="1880" ht="15.75" customHeight="1">
      <c r="A1880" s="12">
        <v>1861.0</v>
      </c>
      <c r="B1880" s="12">
        <v>2990.0</v>
      </c>
      <c r="C1880" s="12"/>
      <c r="D1880" s="12"/>
      <c r="E1880" s="12"/>
      <c r="F1880" s="12"/>
      <c r="G1880" s="12"/>
      <c r="H1880" s="13">
        <v>43927.0</v>
      </c>
      <c r="I1880" s="14">
        <v>43927.0</v>
      </c>
      <c r="J1880" s="15">
        <v>1852.99</v>
      </c>
      <c r="K1880" s="18"/>
      <c r="L1880" s="17" t="s">
        <v>1144</v>
      </c>
      <c r="M1880" s="17" t="s">
        <v>1144</v>
      </c>
      <c r="N1880" s="17" t="s">
        <v>27</v>
      </c>
      <c r="O1880" s="17" t="s">
        <v>388</v>
      </c>
      <c r="P1880" s="17" t="s">
        <v>98</v>
      </c>
      <c r="Q1880" s="17" t="s">
        <v>155</v>
      </c>
      <c r="R1880" s="17" t="s">
        <v>31</v>
      </c>
      <c r="S1880" s="17" t="s">
        <v>156</v>
      </c>
      <c r="T1880" s="17" t="s">
        <v>157</v>
      </c>
      <c r="U1880" s="17" t="s">
        <v>27</v>
      </c>
      <c r="V1880" s="17" t="s">
        <v>33</v>
      </c>
      <c r="W1880" s="17"/>
      <c r="X1880" s="17" t="s">
        <v>27</v>
      </c>
      <c r="Y1880" s="17" t="s">
        <v>33</v>
      </c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  <c r="AJ1880" s="11"/>
      <c r="AK1880" s="11"/>
      <c r="AL1880" s="11"/>
    </row>
    <row r="1881" ht="15.75" customHeight="1">
      <c r="A1881" s="12">
        <v>1862.0</v>
      </c>
      <c r="B1881" s="12">
        <v>2992.0</v>
      </c>
      <c r="C1881" s="12"/>
      <c r="D1881" s="12"/>
      <c r="E1881" s="12"/>
      <c r="F1881" s="12"/>
      <c r="G1881" s="12"/>
      <c r="H1881" s="13">
        <v>43927.0</v>
      </c>
      <c r="I1881" s="14">
        <v>43927.0</v>
      </c>
      <c r="J1881" s="15">
        <v>1000.49</v>
      </c>
      <c r="K1881" s="18"/>
      <c r="L1881" s="17" t="s">
        <v>922</v>
      </c>
      <c r="M1881" s="17" t="s">
        <v>731</v>
      </c>
      <c r="N1881" s="17" t="s">
        <v>27</v>
      </c>
      <c r="O1881" s="17" t="s">
        <v>65</v>
      </c>
      <c r="P1881" s="17" t="s">
        <v>98</v>
      </c>
      <c r="Q1881" s="17" t="s">
        <v>155</v>
      </c>
      <c r="R1881" s="17" t="s">
        <v>31</v>
      </c>
      <c r="S1881" s="17" t="s">
        <v>156</v>
      </c>
      <c r="T1881" s="17" t="s">
        <v>157</v>
      </c>
      <c r="U1881" s="17" t="s">
        <v>27</v>
      </c>
      <c r="V1881" s="17" t="s">
        <v>33</v>
      </c>
      <c r="W1881" s="17"/>
      <c r="X1881" s="17" t="s">
        <v>27</v>
      </c>
      <c r="Y1881" s="17" t="s">
        <v>33</v>
      </c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</row>
    <row r="1882" ht="15.75" customHeight="1">
      <c r="A1882" s="12">
        <v>1863.0</v>
      </c>
      <c r="B1882" s="12">
        <v>2993.0</v>
      </c>
      <c r="C1882" s="12"/>
      <c r="D1882" s="12"/>
      <c r="E1882" s="12"/>
      <c r="F1882" s="12"/>
      <c r="G1882" s="12"/>
      <c r="H1882" s="13">
        <v>43927.0</v>
      </c>
      <c r="I1882" s="14">
        <v>43927.0</v>
      </c>
      <c r="J1882" s="15">
        <v>1260.28</v>
      </c>
      <c r="K1882" s="18"/>
      <c r="L1882" s="17" t="s">
        <v>1578</v>
      </c>
      <c r="M1882" s="17" t="s">
        <v>731</v>
      </c>
      <c r="N1882" s="17" t="s">
        <v>27</v>
      </c>
      <c r="O1882" s="17" t="s">
        <v>65</v>
      </c>
      <c r="P1882" s="17" t="s">
        <v>98</v>
      </c>
      <c r="Q1882" s="17" t="s">
        <v>155</v>
      </c>
      <c r="R1882" s="17" t="s">
        <v>31</v>
      </c>
      <c r="S1882" s="17" t="s">
        <v>156</v>
      </c>
      <c r="T1882" s="17" t="s">
        <v>157</v>
      </c>
      <c r="U1882" s="17" t="s">
        <v>27</v>
      </c>
      <c r="V1882" s="17" t="s">
        <v>33</v>
      </c>
      <c r="W1882" s="17"/>
      <c r="X1882" s="17" t="s">
        <v>27</v>
      </c>
      <c r="Y1882" s="17" t="s">
        <v>33</v>
      </c>
      <c r="Z1882" s="11"/>
      <c r="AA1882" s="11"/>
      <c r="AB1882" s="11"/>
      <c r="AC1882" s="11"/>
      <c r="AD1882" s="11"/>
      <c r="AE1882" s="11"/>
      <c r="AF1882" s="11"/>
      <c r="AG1882" s="11"/>
      <c r="AH1882" s="11"/>
      <c r="AI1882" s="11"/>
      <c r="AJ1882" s="11"/>
      <c r="AK1882" s="11"/>
      <c r="AL1882" s="11"/>
    </row>
    <row r="1883" ht="15.75" customHeight="1">
      <c r="A1883" s="12">
        <v>1864.0</v>
      </c>
      <c r="B1883" s="12">
        <v>2994.0</v>
      </c>
      <c r="C1883" s="12"/>
      <c r="D1883" s="12"/>
      <c r="E1883" s="12"/>
      <c r="F1883" s="12"/>
      <c r="G1883" s="12"/>
      <c r="H1883" s="13">
        <v>43927.0</v>
      </c>
      <c r="I1883" s="14">
        <v>43927.0</v>
      </c>
      <c r="J1883" s="15">
        <v>1175.49</v>
      </c>
      <c r="K1883" s="18"/>
      <c r="L1883" s="17" t="s">
        <v>1142</v>
      </c>
      <c r="M1883" s="17" t="s">
        <v>731</v>
      </c>
      <c r="N1883" s="17" t="s">
        <v>27</v>
      </c>
      <c r="O1883" s="17" t="s">
        <v>388</v>
      </c>
      <c r="P1883" s="17" t="s">
        <v>98</v>
      </c>
      <c r="Q1883" s="17" t="s">
        <v>155</v>
      </c>
      <c r="R1883" s="17" t="s">
        <v>31</v>
      </c>
      <c r="S1883" s="17" t="s">
        <v>156</v>
      </c>
      <c r="T1883" s="17" t="s">
        <v>157</v>
      </c>
      <c r="U1883" s="17" t="s">
        <v>27</v>
      </c>
      <c r="V1883" s="17" t="s">
        <v>33</v>
      </c>
      <c r="W1883" s="17"/>
      <c r="X1883" s="17" t="s">
        <v>27</v>
      </c>
      <c r="Y1883" s="17" t="s">
        <v>33</v>
      </c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</row>
    <row r="1884" ht="15.75" customHeight="1">
      <c r="A1884" s="12">
        <v>1865.0</v>
      </c>
      <c r="B1884" s="12">
        <v>2995.0</v>
      </c>
      <c r="C1884" s="12"/>
      <c r="D1884" s="12"/>
      <c r="E1884" s="12"/>
      <c r="F1884" s="12"/>
      <c r="G1884" s="12"/>
      <c r="H1884" s="13">
        <v>43927.0</v>
      </c>
      <c r="I1884" s="14">
        <v>43927.0</v>
      </c>
      <c r="J1884" s="15">
        <v>1200.0</v>
      </c>
      <c r="K1884" s="18"/>
      <c r="L1884" s="17" t="s">
        <v>1403</v>
      </c>
      <c r="M1884" s="17" t="s">
        <v>731</v>
      </c>
      <c r="N1884" s="17" t="s">
        <v>27</v>
      </c>
      <c r="O1884" s="17" t="s">
        <v>65</v>
      </c>
      <c r="P1884" s="17" t="s">
        <v>45</v>
      </c>
      <c r="Q1884" s="17" t="s">
        <v>155</v>
      </c>
      <c r="R1884" s="17" t="s">
        <v>31</v>
      </c>
      <c r="S1884" s="17" t="s">
        <v>156</v>
      </c>
      <c r="T1884" s="17" t="s">
        <v>157</v>
      </c>
      <c r="U1884" s="17" t="s">
        <v>27</v>
      </c>
      <c r="V1884" s="17" t="s">
        <v>33</v>
      </c>
      <c r="W1884" s="17"/>
      <c r="X1884" s="17" t="s">
        <v>27</v>
      </c>
      <c r="Y1884" s="17" t="s">
        <v>33</v>
      </c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  <c r="AJ1884" s="11"/>
      <c r="AK1884" s="11"/>
      <c r="AL1884" s="11"/>
    </row>
    <row r="1885" ht="15.75" customHeight="1">
      <c r="A1885" s="12">
        <v>1866.0</v>
      </c>
      <c r="B1885" s="12">
        <v>2996.0</v>
      </c>
      <c r="C1885" s="12"/>
      <c r="D1885" s="12"/>
      <c r="E1885" s="12"/>
      <c r="F1885" s="12"/>
      <c r="G1885" s="12"/>
      <c r="H1885" s="13">
        <v>43927.0</v>
      </c>
      <c r="I1885" s="14">
        <v>43927.0</v>
      </c>
      <c r="J1885" s="15">
        <v>1200.0</v>
      </c>
      <c r="K1885" s="18"/>
      <c r="L1885" s="17" t="s">
        <v>1407</v>
      </c>
      <c r="M1885" s="17" t="s">
        <v>1579</v>
      </c>
      <c r="N1885" s="17" t="s">
        <v>27</v>
      </c>
      <c r="O1885" s="17" t="s">
        <v>65</v>
      </c>
      <c r="P1885" s="17" t="s">
        <v>45</v>
      </c>
      <c r="Q1885" s="17" t="s">
        <v>155</v>
      </c>
      <c r="R1885" s="17" t="s">
        <v>31</v>
      </c>
      <c r="S1885" s="17" t="s">
        <v>156</v>
      </c>
      <c r="T1885" s="17" t="s">
        <v>745</v>
      </c>
      <c r="U1885" s="17" t="s">
        <v>27</v>
      </c>
      <c r="V1885" s="17" t="s">
        <v>33</v>
      </c>
      <c r="W1885" s="17"/>
      <c r="X1885" s="17" t="s">
        <v>27</v>
      </c>
      <c r="Y1885" s="17" t="s">
        <v>33</v>
      </c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</row>
    <row r="1886" ht="15.75" customHeight="1">
      <c r="A1886" s="12">
        <v>1867.0</v>
      </c>
      <c r="B1886" s="12">
        <v>2997.0</v>
      </c>
      <c r="C1886" s="12"/>
      <c r="D1886" s="12"/>
      <c r="E1886" s="12"/>
      <c r="F1886" s="12"/>
      <c r="G1886" s="12"/>
      <c r="H1886" s="13">
        <v>43927.0</v>
      </c>
      <c r="I1886" s="14">
        <v>43927.0</v>
      </c>
      <c r="J1886" s="15">
        <v>1200.0</v>
      </c>
      <c r="K1886" s="18"/>
      <c r="L1886" s="17" t="s">
        <v>1406</v>
      </c>
      <c r="M1886" s="17" t="s">
        <v>731</v>
      </c>
      <c r="N1886" s="17" t="s">
        <v>27</v>
      </c>
      <c r="O1886" s="17" t="s">
        <v>65</v>
      </c>
      <c r="P1886" s="17" t="s">
        <v>45</v>
      </c>
      <c r="Q1886" s="17" t="s">
        <v>155</v>
      </c>
      <c r="R1886" s="17" t="s">
        <v>31</v>
      </c>
      <c r="S1886" s="17" t="s">
        <v>156</v>
      </c>
      <c r="T1886" s="17" t="s">
        <v>157</v>
      </c>
      <c r="U1886" s="17" t="s">
        <v>27</v>
      </c>
      <c r="V1886" s="17" t="s">
        <v>33</v>
      </c>
      <c r="W1886" s="17"/>
      <c r="X1886" s="17" t="s">
        <v>27</v>
      </c>
      <c r="Y1886" s="17" t="s">
        <v>33</v>
      </c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  <c r="AJ1886" s="11"/>
      <c r="AK1886" s="11"/>
      <c r="AL1886" s="11"/>
    </row>
    <row r="1887" ht="15.75" customHeight="1">
      <c r="A1887" s="12">
        <v>1868.0</v>
      </c>
      <c r="B1887" s="12">
        <v>2998.0</v>
      </c>
      <c r="C1887" s="12"/>
      <c r="D1887" s="12"/>
      <c r="E1887" s="12"/>
      <c r="F1887" s="12"/>
      <c r="G1887" s="12"/>
      <c r="H1887" s="13">
        <v>43927.0</v>
      </c>
      <c r="I1887" s="14">
        <v>43927.0</v>
      </c>
      <c r="J1887" s="15">
        <v>1250.0</v>
      </c>
      <c r="K1887" s="18"/>
      <c r="L1887" s="17" t="s">
        <v>1404</v>
      </c>
      <c r="M1887" s="17" t="s">
        <v>1404</v>
      </c>
      <c r="N1887" s="17" t="s">
        <v>27</v>
      </c>
      <c r="O1887" s="17" t="s">
        <v>65</v>
      </c>
      <c r="P1887" s="17" t="s">
        <v>45</v>
      </c>
      <c r="Q1887" s="17" t="s">
        <v>155</v>
      </c>
      <c r="R1887" s="17" t="s">
        <v>31</v>
      </c>
      <c r="S1887" s="17" t="s">
        <v>156</v>
      </c>
      <c r="T1887" s="17" t="s">
        <v>157</v>
      </c>
      <c r="U1887" s="17" t="s">
        <v>27</v>
      </c>
      <c r="V1887" s="17" t="s">
        <v>33</v>
      </c>
      <c r="W1887" s="17"/>
      <c r="X1887" s="17" t="s">
        <v>27</v>
      </c>
      <c r="Y1887" s="17" t="s">
        <v>33</v>
      </c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</row>
    <row r="1888" ht="15.75" customHeight="1">
      <c r="A1888" s="12">
        <v>1869.0</v>
      </c>
      <c r="B1888" s="12">
        <v>2999.0</v>
      </c>
      <c r="C1888" s="12"/>
      <c r="D1888" s="12"/>
      <c r="E1888" s="12"/>
      <c r="F1888" s="12"/>
      <c r="G1888" s="12"/>
      <c r="H1888" s="13">
        <v>43927.0</v>
      </c>
      <c r="I1888" s="14">
        <v>43927.0</v>
      </c>
      <c r="J1888" s="15">
        <v>1000.0</v>
      </c>
      <c r="K1888" s="18"/>
      <c r="L1888" s="17" t="s">
        <v>1405</v>
      </c>
      <c r="M1888" s="17" t="s">
        <v>731</v>
      </c>
      <c r="N1888" s="17" t="s">
        <v>27</v>
      </c>
      <c r="O1888" s="17" t="s">
        <v>65</v>
      </c>
      <c r="P1888" s="17" t="s">
        <v>29</v>
      </c>
      <c r="Q1888" s="17" t="s">
        <v>155</v>
      </c>
      <c r="R1888" s="17" t="s">
        <v>31</v>
      </c>
      <c r="S1888" s="17" t="s">
        <v>156</v>
      </c>
      <c r="T1888" s="17" t="s">
        <v>157</v>
      </c>
      <c r="U1888" s="17" t="s">
        <v>27</v>
      </c>
      <c r="V1888" s="17" t="s">
        <v>33</v>
      </c>
      <c r="W1888" s="17"/>
      <c r="X1888" s="17" t="s">
        <v>27</v>
      </c>
      <c r="Y1888" s="17" t="s">
        <v>33</v>
      </c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/>
      <c r="AK1888" s="11"/>
      <c r="AL1888" s="11"/>
    </row>
    <row r="1889" ht="15.75" customHeight="1">
      <c r="A1889" s="12">
        <v>1870.0</v>
      </c>
      <c r="B1889" s="12">
        <v>3000.0</v>
      </c>
      <c r="C1889" s="12"/>
      <c r="D1889" s="12"/>
      <c r="E1889" s="12"/>
      <c r="F1889" s="12"/>
      <c r="G1889" s="12"/>
      <c r="H1889" s="13">
        <v>43927.0</v>
      </c>
      <c r="I1889" s="14">
        <v>43927.0</v>
      </c>
      <c r="J1889" s="15">
        <v>1200.0</v>
      </c>
      <c r="K1889" s="18"/>
      <c r="L1889" s="17" t="s">
        <v>1580</v>
      </c>
      <c r="M1889" s="17" t="s">
        <v>731</v>
      </c>
      <c r="N1889" s="17" t="s">
        <v>27</v>
      </c>
      <c r="O1889" s="17" t="s">
        <v>65</v>
      </c>
      <c r="P1889" s="17" t="s">
        <v>45</v>
      </c>
      <c r="Q1889" s="17" t="s">
        <v>155</v>
      </c>
      <c r="R1889" s="17" t="s">
        <v>31</v>
      </c>
      <c r="S1889" s="17" t="s">
        <v>156</v>
      </c>
      <c r="T1889" s="17" t="s">
        <v>157</v>
      </c>
      <c r="U1889" s="17" t="s">
        <v>27</v>
      </c>
      <c r="V1889" s="17" t="s">
        <v>33</v>
      </c>
      <c r="W1889" s="17"/>
      <c r="X1889" s="17" t="s">
        <v>27</v>
      </c>
      <c r="Y1889" s="17" t="s">
        <v>33</v>
      </c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</row>
    <row r="1890" ht="15.75" customHeight="1">
      <c r="A1890" s="12">
        <v>1871.0</v>
      </c>
      <c r="B1890" s="12">
        <v>3001.0</v>
      </c>
      <c r="C1890" s="12"/>
      <c r="D1890" s="12"/>
      <c r="E1890" s="12"/>
      <c r="F1890" s="12"/>
      <c r="G1890" s="12"/>
      <c r="H1890" s="13">
        <v>43927.0</v>
      </c>
      <c r="I1890" s="14">
        <v>43927.0</v>
      </c>
      <c r="J1890" s="15">
        <v>1200.0</v>
      </c>
      <c r="K1890" s="18"/>
      <c r="L1890" s="17" t="s">
        <v>1581</v>
      </c>
      <c r="M1890" s="17" t="s">
        <v>731</v>
      </c>
      <c r="N1890" s="17" t="s">
        <v>27</v>
      </c>
      <c r="O1890" s="17" t="s">
        <v>65</v>
      </c>
      <c r="P1890" s="17" t="s">
        <v>45</v>
      </c>
      <c r="Q1890" s="17" t="s">
        <v>155</v>
      </c>
      <c r="R1890" s="17" t="s">
        <v>31</v>
      </c>
      <c r="S1890" s="17" t="s">
        <v>156</v>
      </c>
      <c r="T1890" s="17" t="s">
        <v>157</v>
      </c>
      <c r="U1890" s="17" t="s">
        <v>27</v>
      </c>
      <c r="V1890" s="17" t="s">
        <v>33</v>
      </c>
      <c r="W1890" s="17"/>
      <c r="X1890" s="17" t="s">
        <v>27</v>
      </c>
      <c r="Y1890" s="17" t="s">
        <v>33</v>
      </c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</row>
    <row r="1891" ht="15.75" customHeight="1">
      <c r="A1891" s="12">
        <v>1872.0</v>
      </c>
      <c r="B1891" s="12">
        <v>3002.0</v>
      </c>
      <c r="C1891" s="12"/>
      <c r="D1891" s="12"/>
      <c r="E1891" s="12"/>
      <c r="F1891" s="12"/>
      <c r="G1891" s="12"/>
      <c r="H1891" s="13">
        <v>43927.0</v>
      </c>
      <c r="I1891" s="14">
        <v>43927.0</v>
      </c>
      <c r="J1891" s="15">
        <v>1200.0</v>
      </c>
      <c r="K1891" s="18"/>
      <c r="L1891" s="17" t="s">
        <v>1582</v>
      </c>
      <c r="M1891" s="17" t="s">
        <v>731</v>
      </c>
      <c r="N1891" s="17" t="s">
        <v>27</v>
      </c>
      <c r="O1891" s="17" t="s">
        <v>65</v>
      </c>
      <c r="P1891" s="17" t="s">
        <v>29</v>
      </c>
      <c r="Q1891" s="17" t="s">
        <v>155</v>
      </c>
      <c r="R1891" s="17" t="s">
        <v>31</v>
      </c>
      <c r="S1891" s="17" t="s">
        <v>156</v>
      </c>
      <c r="T1891" s="17" t="s">
        <v>157</v>
      </c>
      <c r="U1891" s="17" t="s">
        <v>27</v>
      </c>
      <c r="V1891" s="17" t="s">
        <v>33</v>
      </c>
      <c r="W1891" s="17"/>
      <c r="X1891" s="17" t="s">
        <v>27</v>
      </c>
      <c r="Y1891" s="17" t="s">
        <v>33</v>
      </c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</row>
    <row r="1892" ht="15.75" customHeight="1">
      <c r="A1892" s="12">
        <v>1873.0</v>
      </c>
      <c r="B1892" s="12">
        <v>3003.0</v>
      </c>
      <c r="C1892" s="12"/>
      <c r="D1892" s="12"/>
      <c r="E1892" s="12"/>
      <c r="F1892" s="12"/>
      <c r="G1892" s="12"/>
      <c r="H1892" s="13">
        <v>43927.0</v>
      </c>
      <c r="I1892" s="14">
        <v>43927.0</v>
      </c>
      <c r="J1892" s="15">
        <v>1325.49</v>
      </c>
      <c r="K1892" s="18"/>
      <c r="L1892" s="17" t="s">
        <v>1583</v>
      </c>
      <c r="M1892" s="17" t="s">
        <v>731</v>
      </c>
      <c r="N1892" s="17" t="s">
        <v>27</v>
      </c>
      <c r="O1892" s="17" t="s">
        <v>388</v>
      </c>
      <c r="P1892" s="17" t="s">
        <v>98</v>
      </c>
      <c r="Q1892" s="17" t="s">
        <v>155</v>
      </c>
      <c r="R1892" s="17" t="s">
        <v>31</v>
      </c>
      <c r="S1892" s="17" t="s">
        <v>156</v>
      </c>
      <c r="T1892" s="17" t="s">
        <v>157</v>
      </c>
      <c r="U1892" s="17" t="s">
        <v>27</v>
      </c>
      <c r="V1892" s="17" t="s">
        <v>33</v>
      </c>
      <c r="W1892" s="17"/>
      <c r="X1892" s="17" t="s">
        <v>27</v>
      </c>
      <c r="Y1892" s="17" t="s">
        <v>33</v>
      </c>
      <c r="Z1892" s="11"/>
      <c r="AA1892" s="11"/>
      <c r="AB1892" s="11"/>
      <c r="AC1892" s="11"/>
      <c r="AD1892" s="11"/>
      <c r="AE1892" s="11"/>
      <c r="AF1892" s="11"/>
      <c r="AG1892" s="11"/>
      <c r="AH1892" s="11"/>
      <c r="AI1892" s="11"/>
      <c r="AJ1892" s="11"/>
      <c r="AK1892" s="11"/>
      <c r="AL1892" s="11"/>
    </row>
    <row r="1893" ht="15.75" customHeight="1">
      <c r="A1893" s="12">
        <v>1874.0</v>
      </c>
      <c r="B1893" s="12">
        <v>3004.0</v>
      </c>
      <c r="C1893" s="12"/>
      <c r="D1893" s="12"/>
      <c r="E1893" s="12"/>
      <c r="F1893" s="12"/>
      <c r="G1893" s="12"/>
      <c r="H1893" s="13">
        <v>43927.0</v>
      </c>
      <c r="I1893" s="14">
        <v>43927.0</v>
      </c>
      <c r="J1893" s="15">
        <v>120.0</v>
      </c>
      <c r="K1893" s="18"/>
      <c r="L1893" s="17" t="s">
        <v>1584</v>
      </c>
      <c r="M1893" s="17" t="s">
        <v>1585</v>
      </c>
      <c r="N1893" s="17" t="s">
        <v>27</v>
      </c>
      <c r="O1893" s="17" t="s">
        <v>65</v>
      </c>
      <c r="P1893" s="17" t="s">
        <v>117</v>
      </c>
      <c r="Q1893" s="17" t="s">
        <v>613</v>
      </c>
      <c r="R1893" s="17" t="s">
        <v>54</v>
      </c>
      <c r="S1893" s="17" t="s">
        <v>701</v>
      </c>
      <c r="T1893" s="17" t="s">
        <v>59</v>
      </c>
      <c r="U1893" s="17" t="s">
        <v>27</v>
      </c>
      <c r="V1893" s="17" t="s">
        <v>33</v>
      </c>
      <c r="W1893" s="17" t="s">
        <v>1198</v>
      </c>
      <c r="X1893" s="17" t="s">
        <v>27</v>
      </c>
      <c r="Y1893" s="17" t="s">
        <v>33</v>
      </c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</row>
    <row r="1894" ht="15.75" customHeight="1">
      <c r="A1894" s="12">
        <v>1875.0</v>
      </c>
      <c r="B1894" s="12">
        <v>3005.0</v>
      </c>
      <c r="C1894" s="12"/>
      <c r="D1894" s="12"/>
      <c r="E1894" s="12"/>
      <c r="F1894" s="12"/>
      <c r="G1894" s="12"/>
      <c r="H1894" s="13">
        <v>43927.0</v>
      </c>
      <c r="I1894" s="14">
        <v>43927.0</v>
      </c>
      <c r="J1894" s="15">
        <v>2687.75</v>
      </c>
      <c r="K1894" s="18"/>
      <c r="L1894" s="17" t="s">
        <v>1586</v>
      </c>
      <c r="M1894" s="17" t="s">
        <v>1587</v>
      </c>
      <c r="N1894" s="17" t="s">
        <v>27</v>
      </c>
      <c r="O1894" s="17" t="s">
        <v>65</v>
      </c>
      <c r="P1894" s="17" t="s">
        <v>45</v>
      </c>
      <c r="Q1894" s="17" t="s">
        <v>1282</v>
      </c>
      <c r="R1894" s="17" t="s">
        <v>165</v>
      </c>
      <c r="S1894" s="17" t="s">
        <v>226</v>
      </c>
      <c r="T1894" s="17" t="s">
        <v>227</v>
      </c>
      <c r="U1894" s="17" t="s">
        <v>27</v>
      </c>
      <c r="V1894" s="17" t="s">
        <v>33</v>
      </c>
      <c r="W1894" s="17"/>
      <c r="X1894" s="17" t="s">
        <v>27</v>
      </c>
      <c r="Y1894" s="17" t="s">
        <v>33</v>
      </c>
      <c r="Z1894" s="11"/>
      <c r="AA1894" s="11"/>
      <c r="AB1894" s="11"/>
      <c r="AC1894" s="11"/>
      <c r="AD1894" s="11"/>
      <c r="AE1894" s="11"/>
      <c r="AF1894" s="11"/>
      <c r="AG1894" s="11"/>
      <c r="AH1894" s="11"/>
      <c r="AI1894" s="11"/>
      <c r="AJ1894" s="11"/>
      <c r="AK1894" s="11"/>
      <c r="AL1894" s="11"/>
    </row>
    <row r="1895" ht="15.75" customHeight="1">
      <c r="A1895" s="12">
        <v>1876.0</v>
      </c>
      <c r="B1895" s="12">
        <v>3006.0</v>
      </c>
      <c r="C1895" s="12"/>
      <c r="D1895" s="12"/>
      <c r="E1895" s="12"/>
      <c r="F1895" s="12"/>
      <c r="G1895" s="12"/>
      <c r="H1895" s="13">
        <v>43927.0</v>
      </c>
      <c r="I1895" s="14">
        <v>43927.0</v>
      </c>
      <c r="J1895" s="15">
        <v>4058.61</v>
      </c>
      <c r="K1895" s="19"/>
      <c r="L1895" s="17" t="s">
        <v>1410</v>
      </c>
      <c r="M1895" s="17" t="s">
        <v>1410</v>
      </c>
      <c r="N1895" s="17" t="s">
        <v>27</v>
      </c>
      <c r="O1895" s="17" t="s">
        <v>65</v>
      </c>
      <c r="P1895" s="17" t="s">
        <v>45</v>
      </c>
      <c r="Q1895" s="17" t="s">
        <v>74</v>
      </c>
      <c r="R1895" s="17" t="s">
        <v>75</v>
      </c>
      <c r="S1895" s="17" t="s">
        <v>75</v>
      </c>
      <c r="T1895" s="17" t="s">
        <v>76</v>
      </c>
      <c r="U1895" s="17" t="s">
        <v>367</v>
      </c>
      <c r="V1895" s="17" t="s">
        <v>33</v>
      </c>
      <c r="W1895" s="17"/>
      <c r="X1895" s="17" t="s">
        <v>27</v>
      </c>
      <c r="Y1895" s="17" t="s">
        <v>33</v>
      </c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</row>
    <row r="1896" ht="15.75" customHeight="1">
      <c r="A1896" s="12">
        <v>1877.0</v>
      </c>
      <c r="B1896" s="12">
        <v>3007.0</v>
      </c>
      <c r="C1896" s="12"/>
      <c r="D1896" s="12"/>
      <c r="E1896" s="12"/>
      <c r="F1896" s="12"/>
      <c r="G1896" s="12"/>
      <c r="H1896" s="13">
        <v>43927.0</v>
      </c>
      <c r="I1896" s="14">
        <v>43927.0</v>
      </c>
      <c r="J1896" s="15">
        <v>3457.28</v>
      </c>
      <c r="K1896" s="19"/>
      <c r="L1896" s="17" t="s">
        <v>1411</v>
      </c>
      <c r="M1896" s="17" t="s">
        <v>1411</v>
      </c>
      <c r="N1896" s="17" t="s">
        <v>27</v>
      </c>
      <c r="O1896" s="17" t="s">
        <v>65</v>
      </c>
      <c r="P1896" s="17" t="s">
        <v>45</v>
      </c>
      <c r="Q1896" s="17" t="s">
        <v>74</v>
      </c>
      <c r="R1896" s="17" t="s">
        <v>75</v>
      </c>
      <c r="S1896" s="17" t="s">
        <v>75</v>
      </c>
      <c r="T1896" s="17" t="s">
        <v>76</v>
      </c>
      <c r="U1896" s="17" t="s">
        <v>208</v>
      </c>
      <c r="V1896" s="17" t="s">
        <v>33</v>
      </c>
      <c r="W1896" s="17"/>
      <c r="X1896" s="17" t="s">
        <v>27</v>
      </c>
      <c r="Y1896" s="17" t="s">
        <v>33</v>
      </c>
      <c r="Z1896" s="11"/>
      <c r="AA1896" s="11"/>
      <c r="AB1896" s="11"/>
      <c r="AC1896" s="11"/>
      <c r="AD1896" s="11"/>
      <c r="AE1896" s="11"/>
      <c r="AF1896" s="11"/>
      <c r="AG1896" s="11"/>
      <c r="AH1896" s="11"/>
      <c r="AI1896" s="11"/>
      <c r="AJ1896" s="11"/>
      <c r="AK1896" s="11"/>
      <c r="AL1896" s="11"/>
    </row>
    <row r="1897" ht="15.75" customHeight="1">
      <c r="A1897" s="12">
        <v>1878.0</v>
      </c>
      <c r="B1897" s="12">
        <v>3009.0</v>
      </c>
      <c r="C1897" s="12"/>
      <c r="D1897" s="12"/>
      <c r="E1897" s="12"/>
      <c r="F1897" s="12"/>
      <c r="G1897" s="12"/>
      <c r="H1897" s="13">
        <v>43927.0</v>
      </c>
      <c r="I1897" s="14">
        <v>43927.0</v>
      </c>
      <c r="J1897" s="15">
        <v>3191.95</v>
      </c>
      <c r="K1897" s="19"/>
      <c r="L1897" s="17" t="s">
        <v>1426</v>
      </c>
      <c r="M1897" s="17" t="s">
        <v>1426</v>
      </c>
      <c r="N1897" s="17" t="s">
        <v>27</v>
      </c>
      <c r="O1897" s="17" t="s">
        <v>65</v>
      </c>
      <c r="P1897" s="17" t="s">
        <v>45</v>
      </c>
      <c r="Q1897" s="17" t="s">
        <v>74</v>
      </c>
      <c r="R1897" s="17" t="s">
        <v>75</v>
      </c>
      <c r="S1897" s="17" t="s">
        <v>75</v>
      </c>
      <c r="T1897" s="17" t="s">
        <v>76</v>
      </c>
      <c r="U1897" s="17" t="s">
        <v>1151</v>
      </c>
      <c r="V1897" s="17" t="s">
        <v>33</v>
      </c>
      <c r="W1897" s="17"/>
      <c r="X1897" s="17" t="s">
        <v>27</v>
      </c>
      <c r="Y1897" s="17" t="s">
        <v>33</v>
      </c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</row>
    <row r="1898" ht="15.75" customHeight="1">
      <c r="A1898" s="12">
        <v>1879.0</v>
      </c>
      <c r="B1898" s="12">
        <v>3010.0</v>
      </c>
      <c r="C1898" s="12"/>
      <c r="D1898" s="12"/>
      <c r="E1898" s="12"/>
      <c r="F1898" s="12"/>
      <c r="G1898" s="12"/>
      <c r="H1898" s="13">
        <v>43927.0</v>
      </c>
      <c r="I1898" s="14">
        <v>43927.0</v>
      </c>
      <c r="J1898" s="15">
        <v>7673.23</v>
      </c>
      <c r="K1898" s="19"/>
      <c r="L1898" s="17" t="s">
        <v>1464</v>
      </c>
      <c r="M1898" s="17" t="s">
        <v>1464</v>
      </c>
      <c r="N1898" s="17" t="s">
        <v>27</v>
      </c>
      <c r="O1898" s="17" t="s">
        <v>65</v>
      </c>
      <c r="P1898" s="17" t="s">
        <v>45</v>
      </c>
      <c r="Q1898" s="17" t="s">
        <v>74</v>
      </c>
      <c r="R1898" s="17" t="s">
        <v>75</v>
      </c>
      <c r="S1898" s="17" t="s">
        <v>75</v>
      </c>
      <c r="T1898" s="17" t="s">
        <v>76</v>
      </c>
      <c r="U1898" s="17" t="s">
        <v>690</v>
      </c>
      <c r="V1898" s="17" t="s">
        <v>33</v>
      </c>
      <c r="W1898" s="17"/>
      <c r="X1898" s="17" t="s">
        <v>27</v>
      </c>
      <c r="Y1898" s="17" t="s">
        <v>33</v>
      </c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/>
      <c r="AJ1898" s="11"/>
      <c r="AK1898" s="11"/>
      <c r="AL1898" s="11"/>
    </row>
    <row r="1899" ht="15.75" customHeight="1">
      <c r="A1899" s="12">
        <v>1917.0</v>
      </c>
      <c r="B1899" s="12">
        <v>3052.0</v>
      </c>
      <c r="C1899" s="12"/>
      <c r="D1899" s="12"/>
      <c r="E1899" s="12"/>
      <c r="F1899" s="12"/>
      <c r="G1899" s="12"/>
      <c r="H1899" s="13">
        <v>43928.0</v>
      </c>
      <c r="I1899" s="14">
        <v>43928.0</v>
      </c>
      <c r="J1899" s="15">
        <v>1065.06</v>
      </c>
      <c r="K1899" s="19" t="s">
        <v>85</v>
      </c>
      <c r="L1899" s="17" t="s">
        <v>1588</v>
      </c>
      <c r="M1899" s="17" t="s">
        <v>1589</v>
      </c>
      <c r="N1899" s="17" t="s">
        <v>27</v>
      </c>
      <c r="O1899" s="17" t="s">
        <v>65</v>
      </c>
      <c r="P1899" s="17" t="s">
        <v>45</v>
      </c>
      <c r="Q1899" s="17" t="s">
        <v>74</v>
      </c>
      <c r="R1899" s="17" t="s">
        <v>75</v>
      </c>
      <c r="S1899" s="17" t="s">
        <v>75</v>
      </c>
      <c r="T1899" s="17" t="s">
        <v>76</v>
      </c>
      <c r="U1899" s="17" t="s">
        <v>1590</v>
      </c>
      <c r="V1899" s="17" t="s">
        <v>33</v>
      </c>
      <c r="W1899" s="17"/>
      <c r="X1899" s="17" t="s">
        <v>27</v>
      </c>
      <c r="Y1899" s="17" t="s">
        <v>33</v>
      </c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</row>
    <row r="1900" ht="15.75" customHeight="1">
      <c r="A1900" s="12">
        <v>1880.0</v>
      </c>
      <c r="B1900" s="12">
        <v>3012.0</v>
      </c>
      <c r="C1900" s="12"/>
      <c r="D1900" s="12"/>
      <c r="E1900" s="12"/>
      <c r="F1900" s="12"/>
      <c r="G1900" s="12"/>
      <c r="H1900" s="13">
        <v>43928.0</v>
      </c>
      <c r="I1900" s="14">
        <v>43928.0</v>
      </c>
      <c r="J1900" s="15">
        <v>265.0</v>
      </c>
      <c r="K1900" s="18"/>
      <c r="L1900" s="17" t="s">
        <v>1591</v>
      </c>
      <c r="M1900" s="17" t="s">
        <v>827</v>
      </c>
      <c r="N1900" s="17" t="s">
        <v>27</v>
      </c>
      <c r="O1900" s="17" t="s">
        <v>65</v>
      </c>
      <c r="P1900" s="17" t="s">
        <v>117</v>
      </c>
      <c r="Q1900" s="17" t="s">
        <v>613</v>
      </c>
      <c r="R1900" s="17" t="s">
        <v>31</v>
      </c>
      <c r="S1900" s="17" t="s">
        <v>58</v>
      </c>
      <c r="T1900" s="17" t="s">
        <v>61</v>
      </c>
      <c r="U1900" s="17" t="s">
        <v>27</v>
      </c>
      <c r="V1900" s="17" t="s">
        <v>33</v>
      </c>
      <c r="W1900" s="17" t="s">
        <v>828</v>
      </c>
      <c r="X1900" s="17" t="s">
        <v>27</v>
      </c>
      <c r="Y1900" s="17" t="s">
        <v>33</v>
      </c>
      <c r="Z1900" s="11" t="s">
        <v>1360</v>
      </c>
      <c r="AA1900" s="11"/>
      <c r="AB1900" s="11"/>
      <c r="AC1900" s="11"/>
      <c r="AD1900" s="11"/>
      <c r="AE1900" s="11"/>
      <c r="AF1900" s="11"/>
      <c r="AG1900" s="11"/>
      <c r="AH1900" s="11"/>
      <c r="AI1900" s="11"/>
      <c r="AJ1900" s="11"/>
      <c r="AK1900" s="11"/>
      <c r="AL1900" s="11"/>
    </row>
    <row r="1901" ht="15.75" customHeight="1">
      <c r="A1901" s="12">
        <v>1881.0</v>
      </c>
      <c r="B1901" s="12">
        <v>3013.0</v>
      </c>
      <c r="C1901" s="12"/>
      <c r="D1901" s="12"/>
      <c r="E1901" s="12"/>
      <c r="F1901" s="12"/>
      <c r="G1901" s="12"/>
      <c r="H1901" s="13">
        <v>43928.0</v>
      </c>
      <c r="I1901" s="14">
        <v>43928.0</v>
      </c>
      <c r="J1901" s="15">
        <v>690.72</v>
      </c>
      <c r="K1901" s="18"/>
      <c r="L1901" s="17" t="s">
        <v>1592</v>
      </c>
      <c r="M1901" s="17" t="s">
        <v>708</v>
      </c>
      <c r="N1901" s="17" t="s">
        <v>27</v>
      </c>
      <c r="O1901" s="17" t="s">
        <v>65</v>
      </c>
      <c r="P1901" s="17" t="s">
        <v>98</v>
      </c>
      <c r="Q1901" s="17" t="s">
        <v>123</v>
      </c>
      <c r="R1901" s="17" t="s">
        <v>54</v>
      </c>
      <c r="S1901" s="17" t="s">
        <v>234</v>
      </c>
      <c r="T1901" s="17" t="s">
        <v>59</v>
      </c>
      <c r="U1901" s="17" t="s">
        <v>27</v>
      </c>
      <c r="V1901" s="17" t="s">
        <v>33</v>
      </c>
      <c r="W1901" s="17" t="s">
        <v>1572</v>
      </c>
      <c r="X1901" s="17" t="s">
        <v>27</v>
      </c>
      <c r="Y1901" s="17" t="s">
        <v>33</v>
      </c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</row>
    <row r="1902" ht="15.75" customHeight="1">
      <c r="A1902" s="12">
        <v>1882.0</v>
      </c>
      <c r="B1902" s="12">
        <v>3014.0</v>
      </c>
      <c r="C1902" s="12"/>
      <c r="D1902" s="12"/>
      <c r="E1902" s="12"/>
      <c r="F1902" s="12"/>
      <c r="G1902" s="12"/>
      <c r="H1902" s="13">
        <v>43928.0</v>
      </c>
      <c r="I1902" s="14">
        <v>43928.0</v>
      </c>
      <c r="J1902" s="15">
        <v>213.95</v>
      </c>
      <c r="K1902" s="18"/>
      <c r="L1902" s="17" t="s">
        <v>1593</v>
      </c>
      <c r="M1902" s="17" t="s">
        <v>1560</v>
      </c>
      <c r="N1902" s="17" t="s">
        <v>27</v>
      </c>
      <c r="O1902" s="17" t="s">
        <v>65</v>
      </c>
      <c r="P1902" s="17" t="s">
        <v>98</v>
      </c>
      <c r="Q1902" s="17" t="s">
        <v>30</v>
      </c>
      <c r="R1902" s="17" t="s">
        <v>54</v>
      </c>
      <c r="S1902" s="17" t="s">
        <v>308</v>
      </c>
      <c r="T1902" s="17" t="s">
        <v>309</v>
      </c>
      <c r="U1902" s="17" t="s">
        <v>27</v>
      </c>
      <c r="V1902" s="17" t="s">
        <v>33</v>
      </c>
      <c r="W1902" s="17"/>
      <c r="X1902" s="17" t="s">
        <v>27</v>
      </c>
      <c r="Y1902" s="17" t="s">
        <v>33</v>
      </c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/>
      <c r="AK1902" s="11"/>
      <c r="AL1902" s="11"/>
    </row>
    <row r="1903" ht="15.75" customHeight="1">
      <c r="A1903" s="12">
        <v>1883.0</v>
      </c>
      <c r="B1903" s="12">
        <v>3015.0</v>
      </c>
      <c r="C1903" s="12"/>
      <c r="D1903" s="12"/>
      <c r="E1903" s="12"/>
      <c r="F1903" s="12"/>
      <c r="G1903" s="12"/>
      <c r="H1903" s="13">
        <v>43928.0</v>
      </c>
      <c r="I1903" s="14">
        <v>43928.0</v>
      </c>
      <c r="J1903" s="15">
        <v>44.9</v>
      </c>
      <c r="K1903" s="18"/>
      <c r="L1903" s="17" t="s">
        <v>1401</v>
      </c>
      <c r="M1903" s="17" t="s">
        <v>1594</v>
      </c>
      <c r="N1903" s="17" t="s">
        <v>27</v>
      </c>
      <c r="O1903" s="17" t="s">
        <v>65</v>
      </c>
      <c r="P1903" s="17" t="s">
        <v>98</v>
      </c>
      <c r="Q1903" s="17" t="s">
        <v>30</v>
      </c>
      <c r="R1903" s="17" t="s">
        <v>54</v>
      </c>
      <c r="S1903" s="17" t="s">
        <v>308</v>
      </c>
      <c r="T1903" s="17" t="s">
        <v>309</v>
      </c>
      <c r="U1903" s="17" t="s">
        <v>27</v>
      </c>
      <c r="V1903" s="17" t="s">
        <v>33</v>
      </c>
      <c r="W1903" s="17"/>
      <c r="X1903" s="17" t="s">
        <v>27</v>
      </c>
      <c r="Y1903" s="17" t="s">
        <v>33</v>
      </c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</row>
    <row r="1904" ht="15.75" customHeight="1">
      <c r="A1904" s="12">
        <v>1884.0</v>
      </c>
      <c r="B1904" s="12">
        <v>3017.0</v>
      </c>
      <c r="C1904" s="12"/>
      <c r="D1904" s="12"/>
      <c r="E1904" s="12"/>
      <c r="F1904" s="12"/>
      <c r="G1904" s="12"/>
      <c r="H1904" s="13">
        <v>43928.0</v>
      </c>
      <c r="I1904" s="14">
        <v>43928.0</v>
      </c>
      <c r="J1904" s="15">
        <v>1672.02</v>
      </c>
      <c r="K1904" s="18"/>
      <c r="L1904" s="17" t="s">
        <v>1593</v>
      </c>
      <c r="M1904" s="17" t="s">
        <v>1595</v>
      </c>
      <c r="N1904" s="17" t="s">
        <v>27</v>
      </c>
      <c r="O1904" s="17" t="s">
        <v>65</v>
      </c>
      <c r="P1904" s="17" t="s">
        <v>98</v>
      </c>
      <c r="Q1904" s="17" t="s">
        <v>30</v>
      </c>
      <c r="R1904" s="17" t="s">
        <v>31</v>
      </c>
      <c r="S1904" s="17" t="s">
        <v>195</v>
      </c>
      <c r="T1904" s="17" t="s">
        <v>196</v>
      </c>
      <c r="U1904" s="17" t="s">
        <v>27</v>
      </c>
      <c r="V1904" s="17" t="s">
        <v>33</v>
      </c>
      <c r="W1904" s="17"/>
      <c r="X1904" s="17" t="s">
        <v>27</v>
      </c>
      <c r="Y1904" s="17" t="s">
        <v>33</v>
      </c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/>
      <c r="AK1904" s="11"/>
      <c r="AL1904" s="11"/>
    </row>
    <row r="1905" ht="15.75" customHeight="1">
      <c r="A1905" s="12">
        <v>1885.0</v>
      </c>
      <c r="B1905" s="12">
        <v>3020.0</v>
      </c>
      <c r="C1905" s="12"/>
      <c r="D1905" s="12"/>
      <c r="E1905" s="12"/>
      <c r="F1905" s="12"/>
      <c r="G1905" s="12"/>
      <c r="H1905" s="13">
        <v>43928.0</v>
      </c>
      <c r="I1905" s="14">
        <v>43928.0</v>
      </c>
      <c r="J1905" s="15">
        <v>1511.36</v>
      </c>
      <c r="K1905" s="19"/>
      <c r="L1905" s="17" t="s">
        <v>1424</v>
      </c>
      <c r="M1905" s="17" t="s">
        <v>1424</v>
      </c>
      <c r="N1905" s="17" t="s">
        <v>27</v>
      </c>
      <c r="O1905" s="17" t="s">
        <v>65</v>
      </c>
      <c r="P1905" s="17" t="s">
        <v>45</v>
      </c>
      <c r="Q1905" s="17" t="s">
        <v>74</v>
      </c>
      <c r="R1905" s="17" t="s">
        <v>75</v>
      </c>
      <c r="S1905" s="17" t="s">
        <v>75</v>
      </c>
      <c r="T1905" s="17" t="s">
        <v>76</v>
      </c>
      <c r="U1905" s="17" t="s">
        <v>514</v>
      </c>
      <c r="V1905" s="17" t="s">
        <v>33</v>
      </c>
      <c r="W1905" s="17"/>
      <c r="X1905" s="17" t="s">
        <v>27</v>
      </c>
      <c r="Y1905" s="17" t="s">
        <v>33</v>
      </c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</row>
    <row r="1906" ht="15.75" customHeight="1">
      <c r="A1906" s="12">
        <v>1886.0</v>
      </c>
      <c r="B1906" s="12">
        <v>3021.0</v>
      </c>
      <c r="C1906" s="12"/>
      <c r="D1906" s="12"/>
      <c r="E1906" s="12"/>
      <c r="F1906" s="12"/>
      <c r="G1906" s="12"/>
      <c r="H1906" s="13">
        <v>43928.0</v>
      </c>
      <c r="I1906" s="14">
        <v>43928.0</v>
      </c>
      <c r="J1906" s="15">
        <v>3892.64</v>
      </c>
      <c r="K1906" s="19"/>
      <c r="L1906" s="17" t="s">
        <v>1425</v>
      </c>
      <c r="M1906" s="17" t="s">
        <v>1425</v>
      </c>
      <c r="N1906" s="17" t="s">
        <v>27</v>
      </c>
      <c r="O1906" s="17" t="s">
        <v>65</v>
      </c>
      <c r="P1906" s="17" t="s">
        <v>45</v>
      </c>
      <c r="Q1906" s="17" t="s">
        <v>74</v>
      </c>
      <c r="R1906" s="17" t="s">
        <v>75</v>
      </c>
      <c r="S1906" s="17" t="s">
        <v>75</v>
      </c>
      <c r="T1906" s="17" t="s">
        <v>76</v>
      </c>
      <c r="U1906" s="17" t="s">
        <v>615</v>
      </c>
      <c r="V1906" s="17" t="s">
        <v>33</v>
      </c>
      <c r="W1906" s="17"/>
      <c r="X1906" s="17" t="s">
        <v>27</v>
      </c>
      <c r="Y1906" s="17" t="s">
        <v>33</v>
      </c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/>
      <c r="AK1906" s="11"/>
      <c r="AL1906" s="11"/>
    </row>
    <row r="1907" ht="15.75" customHeight="1">
      <c r="A1907" s="12">
        <v>1887.0</v>
      </c>
      <c r="B1907" s="12">
        <v>3022.0</v>
      </c>
      <c r="C1907" s="12"/>
      <c r="D1907" s="12"/>
      <c r="E1907" s="12"/>
      <c r="F1907" s="12"/>
      <c r="G1907" s="12"/>
      <c r="H1907" s="13">
        <v>43928.0</v>
      </c>
      <c r="I1907" s="14">
        <v>43928.0</v>
      </c>
      <c r="J1907" s="15">
        <v>15024.29</v>
      </c>
      <c r="K1907" s="19"/>
      <c r="L1907" s="17" t="s">
        <v>1387</v>
      </c>
      <c r="M1907" s="17" t="s">
        <v>83</v>
      </c>
      <c r="N1907" s="17" t="s">
        <v>27</v>
      </c>
      <c r="O1907" s="17" t="s">
        <v>65</v>
      </c>
      <c r="P1907" s="17" t="s">
        <v>45</v>
      </c>
      <c r="Q1907" s="17" t="s">
        <v>74</v>
      </c>
      <c r="R1907" s="17" t="s">
        <v>75</v>
      </c>
      <c r="S1907" s="17" t="s">
        <v>75</v>
      </c>
      <c r="T1907" s="17" t="s">
        <v>76</v>
      </c>
      <c r="U1907" s="17" t="s">
        <v>84</v>
      </c>
      <c r="V1907" s="17" t="s">
        <v>33</v>
      </c>
      <c r="W1907" s="17" t="s">
        <v>27</v>
      </c>
      <c r="X1907" s="17" t="s">
        <v>27</v>
      </c>
      <c r="Y1907" s="17" t="s">
        <v>33</v>
      </c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</row>
    <row r="1908" ht="15.75" customHeight="1">
      <c r="A1908" s="12">
        <v>1888.0</v>
      </c>
      <c r="B1908" s="12">
        <v>3023.0</v>
      </c>
      <c r="C1908" s="12"/>
      <c r="D1908" s="12"/>
      <c r="E1908" s="12"/>
      <c r="F1908" s="12"/>
      <c r="G1908" s="12"/>
      <c r="H1908" s="13">
        <v>43928.0</v>
      </c>
      <c r="I1908" s="14">
        <v>43928.0</v>
      </c>
      <c r="J1908" s="15">
        <v>3357.62</v>
      </c>
      <c r="K1908" s="19"/>
      <c r="L1908" s="17" t="s">
        <v>1421</v>
      </c>
      <c r="M1908" s="17" t="s">
        <v>1421</v>
      </c>
      <c r="N1908" s="17" t="s">
        <v>27</v>
      </c>
      <c r="O1908" s="17" t="s">
        <v>65</v>
      </c>
      <c r="P1908" s="17" t="s">
        <v>45</v>
      </c>
      <c r="Q1908" s="17" t="s">
        <v>74</v>
      </c>
      <c r="R1908" s="17" t="s">
        <v>75</v>
      </c>
      <c r="S1908" s="17" t="s">
        <v>75</v>
      </c>
      <c r="T1908" s="17" t="s">
        <v>76</v>
      </c>
      <c r="U1908" s="17" t="s">
        <v>542</v>
      </c>
      <c r="V1908" s="17" t="s">
        <v>33</v>
      </c>
      <c r="W1908" s="17"/>
      <c r="X1908" s="17" t="s">
        <v>27</v>
      </c>
      <c r="Y1908" s="17" t="s">
        <v>33</v>
      </c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</row>
    <row r="1909" ht="15.75" customHeight="1">
      <c r="A1909" s="12">
        <v>1889.0</v>
      </c>
      <c r="B1909" s="12">
        <v>3024.0</v>
      </c>
      <c r="C1909" s="12"/>
      <c r="D1909" s="12"/>
      <c r="E1909" s="12"/>
      <c r="F1909" s="12"/>
      <c r="G1909" s="12"/>
      <c r="H1909" s="13">
        <v>43928.0</v>
      </c>
      <c r="I1909" s="14">
        <v>43928.0</v>
      </c>
      <c r="J1909" s="15">
        <v>4334.35</v>
      </c>
      <c r="K1909" s="19"/>
      <c r="L1909" s="17" t="s">
        <v>1433</v>
      </c>
      <c r="M1909" s="17" t="s">
        <v>83</v>
      </c>
      <c r="N1909" s="17" t="s">
        <v>27</v>
      </c>
      <c r="O1909" s="17" t="s">
        <v>65</v>
      </c>
      <c r="P1909" s="17" t="s">
        <v>45</v>
      </c>
      <c r="Q1909" s="17" t="s">
        <v>74</v>
      </c>
      <c r="R1909" s="17" t="s">
        <v>75</v>
      </c>
      <c r="S1909" s="17" t="s">
        <v>75</v>
      </c>
      <c r="T1909" s="17" t="s">
        <v>76</v>
      </c>
      <c r="U1909" s="17" t="s">
        <v>793</v>
      </c>
      <c r="V1909" s="17" t="s">
        <v>33</v>
      </c>
      <c r="W1909" s="17"/>
      <c r="X1909" s="17" t="s">
        <v>27</v>
      </c>
      <c r="Y1909" s="17" t="s">
        <v>33</v>
      </c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</row>
    <row r="1910" ht="15.75" customHeight="1">
      <c r="A1910" s="12">
        <v>1890.0</v>
      </c>
      <c r="B1910" s="12">
        <v>3025.0</v>
      </c>
      <c r="C1910" s="12"/>
      <c r="D1910" s="12"/>
      <c r="E1910" s="12"/>
      <c r="F1910" s="12"/>
      <c r="G1910" s="12"/>
      <c r="H1910" s="13">
        <v>43928.0</v>
      </c>
      <c r="I1910" s="14">
        <v>43928.0</v>
      </c>
      <c r="J1910" s="15">
        <v>1618.91</v>
      </c>
      <c r="K1910" s="19"/>
      <c r="L1910" s="17" t="s">
        <v>1596</v>
      </c>
      <c r="M1910" s="17" t="s">
        <v>1434</v>
      </c>
      <c r="N1910" s="17" t="s">
        <v>27</v>
      </c>
      <c r="O1910" s="17" t="s">
        <v>65</v>
      </c>
      <c r="P1910" s="17" t="s">
        <v>45</v>
      </c>
      <c r="Q1910" s="17" t="s">
        <v>74</v>
      </c>
      <c r="R1910" s="17" t="s">
        <v>75</v>
      </c>
      <c r="S1910" s="17" t="s">
        <v>75</v>
      </c>
      <c r="T1910" s="17" t="s">
        <v>76</v>
      </c>
      <c r="U1910" s="17" t="s">
        <v>1435</v>
      </c>
      <c r="V1910" s="17" t="s">
        <v>33</v>
      </c>
      <c r="W1910" s="17"/>
      <c r="X1910" s="17" t="s">
        <v>27</v>
      </c>
      <c r="Y1910" s="17" t="s">
        <v>33</v>
      </c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  <c r="AK1910" s="11"/>
      <c r="AL1910" s="11"/>
    </row>
    <row r="1911" ht="15.75" customHeight="1">
      <c r="A1911" s="12">
        <v>1891.0</v>
      </c>
      <c r="B1911" s="12">
        <v>3026.0</v>
      </c>
      <c r="C1911" s="12"/>
      <c r="D1911" s="12"/>
      <c r="E1911" s="12"/>
      <c r="F1911" s="12"/>
      <c r="G1911" s="12"/>
      <c r="H1911" s="13">
        <v>43928.0</v>
      </c>
      <c r="I1911" s="14">
        <v>43928.0</v>
      </c>
      <c r="J1911" s="15">
        <v>8263.68</v>
      </c>
      <c r="K1911" s="19"/>
      <c r="L1911" s="17" t="s">
        <v>1465</v>
      </c>
      <c r="M1911" s="17" t="s">
        <v>1465</v>
      </c>
      <c r="N1911" s="17" t="s">
        <v>27</v>
      </c>
      <c r="O1911" s="17" t="s">
        <v>65</v>
      </c>
      <c r="P1911" s="17" t="s">
        <v>45</v>
      </c>
      <c r="Q1911" s="17" t="s">
        <v>74</v>
      </c>
      <c r="R1911" s="17" t="s">
        <v>75</v>
      </c>
      <c r="S1911" s="17" t="s">
        <v>75</v>
      </c>
      <c r="T1911" s="17" t="s">
        <v>76</v>
      </c>
      <c r="U1911" s="17" t="s">
        <v>1065</v>
      </c>
      <c r="V1911" s="17" t="s">
        <v>33</v>
      </c>
      <c r="W1911" s="17"/>
      <c r="X1911" s="17" t="s">
        <v>27</v>
      </c>
      <c r="Y1911" s="17" t="s">
        <v>33</v>
      </c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</row>
    <row r="1912" ht="15.75" customHeight="1">
      <c r="A1912" s="12">
        <v>1892.0</v>
      </c>
      <c r="B1912" s="12">
        <v>3027.0</v>
      </c>
      <c r="C1912" s="12"/>
      <c r="D1912" s="12"/>
      <c r="E1912" s="12"/>
      <c r="F1912" s="12"/>
      <c r="G1912" s="12"/>
      <c r="H1912" s="13">
        <v>43928.0</v>
      </c>
      <c r="I1912" s="14">
        <v>43928.0</v>
      </c>
      <c r="J1912" s="15">
        <v>2712.57</v>
      </c>
      <c r="K1912" s="19"/>
      <c r="L1912" s="17" t="s">
        <v>1430</v>
      </c>
      <c r="M1912" s="17" t="s">
        <v>1430</v>
      </c>
      <c r="N1912" s="17" t="s">
        <v>27</v>
      </c>
      <c r="O1912" s="17" t="s">
        <v>65</v>
      </c>
      <c r="P1912" s="17" t="s">
        <v>45</v>
      </c>
      <c r="Q1912" s="17" t="s">
        <v>74</v>
      </c>
      <c r="R1912" s="17" t="s">
        <v>75</v>
      </c>
      <c r="S1912" s="17" t="s">
        <v>75</v>
      </c>
      <c r="T1912" s="17" t="s">
        <v>76</v>
      </c>
      <c r="U1912" s="17" t="s">
        <v>795</v>
      </c>
      <c r="V1912" s="17" t="s">
        <v>33</v>
      </c>
      <c r="W1912" s="17"/>
      <c r="X1912" s="17" t="s">
        <v>27</v>
      </c>
      <c r="Y1912" s="17" t="s">
        <v>33</v>
      </c>
      <c r="Z1912" s="11"/>
      <c r="AA1912" s="11"/>
      <c r="AB1912" s="11"/>
      <c r="AC1912" s="11"/>
      <c r="AD1912" s="11"/>
      <c r="AE1912" s="11"/>
      <c r="AF1912" s="11"/>
      <c r="AG1912" s="11"/>
      <c r="AH1912" s="11"/>
      <c r="AI1912" s="11"/>
      <c r="AJ1912" s="11"/>
      <c r="AK1912" s="11"/>
      <c r="AL1912" s="11"/>
    </row>
    <row r="1913" ht="15.75" customHeight="1">
      <c r="A1913" s="12">
        <v>1893.0</v>
      </c>
      <c r="B1913" s="12">
        <v>3028.0</v>
      </c>
      <c r="C1913" s="12"/>
      <c r="D1913" s="12"/>
      <c r="E1913" s="12"/>
      <c r="F1913" s="12"/>
      <c r="G1913" s="12"/>
      <c r="H1913" s="13">
        <v>43928.0</v>
      </c>
      <c r="I1913" s="14">
        <v>43928.0</v>
      </c>
      <c r="J1913" s="15">
        <v>2559.41</v>
      </c>
      <c r="K1913" s="19"/>
      <c r="L1913" s="17" t="s">
        <v>1431</v>
      </c>
      <c r="M1913" s="17" t="s">
        <v>1431</v>
      </c>
      <c r="N1913" s="17" t="s">
        <v>27</v>
      </c>
      <c r="O1913" s="17" t="s">
        <v>65</v>
      </c>
      <c r="P1913" s="17" t="s">
        <v>45</v>
      </c>
      <c r="Q1913" s="17" t="s">
        <v>74</v>
      </c>
      <c r="R1913" s="17" t="s">
        <v>75</v>
      </c>
      <c r="S1913" s="17" t="s">
        <v>75</v>
      </c>
      <c r="T1913" s="17" t="s">
        <v>76</v>
      </c>
      <c r="U1913" s="17" t="s">
        <v>648</v>
      </c>
      <c r="V1913" s="17" t="s">
        <v>33</v>
      </c>
      <c r="W1913" s="17"/>
      <c r="X1913" s="17" t="s">
        <v>27</v>
      </c>
      <c r="Y1913" s="17" t="s">
        <v>33</v>
      </c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</row>
    <row r="1914" ht="15.75" customHeight="1">
      <c r="A1914" s="12">
        <v>1894.0</v>
      </c>
      <c r="B1914" s="12">
        <v>3029.0</v>
      </c>
      <c r="C1914" s="12"/>
      <c r="D1914" s="12"/>
      <c r="E1914" s="12"/>
      <c r="F1914" s="12"/>
      <c r="G1914" s="12"/>
      <c r="H1914" s="13">
        <v>43928.0</v>
      </c>
      <c r="I1914" s="14">
        <v>43928.0</v>
      </c>
      <c r="J1914" s="15">
        <v>6335.07</v>
      </c>
      <c r="K1914" s="19"/>
      <c r="L1914" s="17" t="s">
        <v>1408</v>
      </c>
      <c r="M1914" s="17" t="s">
        <v>1408</v>
      </c>
      <c r="N1914" s="17" t="s">
        <v>27</v>
      </c>
      <c r="O1914" s="17" t="s">
        <v>65</v>
      </c>
      <c r="P1914" s="17" t="s">
        <v>45</v>
      </c>
      <c r="Q1914" s="17" t="s">
        <v>74</v>
      </c>
      <c r="R1914" s="17" t="s">
        <v>75</v>
      </c>
      <c r="S1914" s="17" t="s">
        <v>75</v>
      </c>
      <c r="T1914" s="17" t="s">
        <v>76</v>
      </c>
      <c r="U1914" s="17" t="s">
        <v>258</v>
      </c>
      <c r="V1914" s="17" t="s">
        <v>33</v>
      </c>
      <c r="W1914" s="17"/>
      <c r="X1914" s="17" t="s">
        <v>27</v>
      </c>
      <c r="Y1914" s="17" t="s">
        <v>33</v>
      </c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</row>
    <row r="1915" ht="15.75" customHeight="1">
      <c r="A1915" s="12">
        <v>1895.0</v>
      </c>
      <c r="B1915" s="12">
        <v>3030.0</v>
      </c>
      <c r="C1915" s="12"/>
      <c r="D1915" s="12"/>
      <c r="E1915" s="12"/>
      <c r="F1915" s="12"/>
      <c r="G1915" s="12"/>
      <c r="H1915" s="13">
        <v>43928.0</v>
      </c>
      <c r="I1915" s="14">
        <v>43928.0</v>
      </c>
      <c r="J1915" s="15">
        <v>10220.14</v>
      </c>
      <c r="K1915" s="19"/>
      <c r="L1915" s="17" t="s">
        <v>960</v>
      </c>
      <c r="M1915" s="17" t="s">
        <v>960</v>
      </c>
      <c r="N1915" s="17" t="s">
        <v>27</v>
      </c>
      <c r="O1915" s="17" t="s">
        <v>65</v>
      </c>
      <c r="P1915" s="17" t="s">
        <v>45</v>
      </c>
      <c r="Q1915" s="17" t="s">
        <v>74</v>
      </c>
      <c r="R1915" s="17" t="s">
        <v>75</v>
      </c>
      <c r="S1915" s="17" t="s">
        <v>75</v>
      </c>
      <c r="T1915" s="17" t="s">
        <v>76</v>
      </c>
      <c r="U1915" s="17" t="s">
        <v>102</v>
      </c>
      <c r="V1915" s="17" t="s">
        <v>33</v>
      </c>
      <c r="W1915" s="17"/>
      <c r="X1915" s="17" t="s">
        <v>27</v>
      </c>
      <c r="Y1915" s="17" t="s">
        <v>33</v>
      </c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</row>
    <row r="1916" ht="15.75" customHeight="1">
      <c r="A1916" s="12">
        <v>1896.0</v>
      </c>
      <c r="B1916" s="12">
        <v>3031.0</v>
      </c>
      <c r="C1916" s="12"/>
      <c r="D1916" s="12"/>
      <c r="E1916" s="12"/>
      <c r="F1916" s="12"/>
      <c r="G1916" s="12"/>
      <c r="H1916" s="13">
        <v>43928.0</v>
      </c>
      <c r="I1916" s="14">
        <v>43928.0</v>
      </c>
      <c r="J1916" s="15">
        <v>5332.01</v>
      </c>
      <c r="K1916" s="19"/>
      <c r="L1916" s="17" t="s">
        <v>1414</v>
      </c>
      <c r="M1916" s="17" t="s">
        <v>1414</v>
      </c>
      <c r="N1916" s="17" t="s">
        <v>27</v>
      </c>
      <c r="O1916" s="17" t="s">
        <v>65</v>
      </c>
      <c r="P1916" s="17" t="s">
        <v>45</v>
      </c>
      <c r="Q1916" s="17" t="s">
        <v>74</v>
      </c>
      <c r="R1916" s="17" t="s">
        <v>75</v>
      </c>
      <c r="S1916" s="17" t="s">
        <v>75</v>
      </c>
      <c r="T1916" s="17" t="s">
        <v>76</v>
      </c>
      <c r="U1916" s="17" t="s">
        <v>210</v>
      </c>
      <c r="V1916" s="17" t="s">
        <v>33</v>
      </c>
      <c r="W1916" s="17"/>
      <c r="X1916" s="17" t="s">
        <v>27</v>
      </c>
      <c r="Y1916" s="17" t="s">
        <v>33</v>
      </c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</row>
    <row r="1917" ht="15.75" customHeight="1">
      <c r="A1917" s="12">
        <v>1897.0</v>
      </c>
      <c r="B1917" s="12">
        <v>3032.0</v>
      </c>
      <c r="C1917" s="12"/>
      <c r="D1917" s="12"/>
      <c r="E1917" s="12"/>
      <c r="F1917" s="12"/>
      <c r="G1917" s="12"/>
      <c r="H1917" s="13">
        <v>43928.0</v>
      </c>
      <c r="I1917" s="14">
        <v>43928.0</v>
      </c>
      <c r="J1917" s="15">
        <v>4408.58</v>
      </c>
      <c r="K1917" s="19"/>
      <c r="L1917" s="17" t="s">
        <v>1416</v>
      </c>
      <c r="M1917" s="17" t="s">
        <v>1416</v>
      </c>
      <c r="N1917" s="17" t="s">
        <v>27</v>
      </c>
      <c r="O1917" s="17" t="s">
        <v>65</v>
      </c>
      <c r="P1917" s="17" t="s">
        <v>45</v>
      </c>
      <c r="Q1917" s="17" t="s">
        <v>74</v>
      </c>
      <c r="R1917" s="17" t="s">
        <v>75</v>
      </c>
      <c r="S1917" s="17" t="s">
        <v>75</v>
      </c>
      <c r="T1917" s="17" t="s">
        <v>76</v>
      </c>
      <c r="U1917" s="17" t="s">
        <v>128</v>
      </c>
      <c r="V1917" s="17" t="s">
        <v>33</v>
      </c>
      <c r="W1917" s="17"/>
      <c r="X1917" s="17" t="s">
        <v>27</v>
      </c>
      <c r="Y1917" s="17" t="s">
        <v>33</v>
      </c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</row>
    <row r="1918" ht="15.75" customHeight="1">
      <c r="A1918" s="12">
        <v>1898.0</v>
      </c>
      <c r="B1918" s="12">
        <v>3033.0</v>
      </c>
      <c r="C1918" s="12"/>
      <c r="D1918" s="12"/>
      <c r="E1918" s="12"/>
      <c r="F1918" s="12"/>
      <c r="G1918" s="12"/>
      <c r="H1918" s="13">
        <v>43928.0</v>
      </c>
      <c r="I1918" s="14">
        <v>43928.0</v>
      </c>
      <c r="J1918" s="15">
        <v>2702.7</v>
      </c>
      <c r="K1918" s="19"/>
      <c r="L1918" s="17" t="s">
        <v>1427</v>
      </c>
      <c r="M1918" s="17" t="s">
        <v>1427</v>
      </c>
      <c r="N1918" s="17" t="s">
        <v>27</v>
      </c>
      <c r="O1918" s="17" t="s">
        <v>65</v>
      </c>
      <c r="P1918" s="17" t="s">
        <v>45</v>
      </c>
      <c r="Q1918" s="17" t="s">
        <v>74</v>
      </c>
      <c r="R1918" s="17" t="s">
        <v>75</v>
      </c>
      <c r="S1918" s="17" t="s">
        <v>75</v>
      </c>
      <c r="T1918" s="17" t="s">
        <v>76</v>
      </c>
      <c r="U1918" s="17" t="s">
        <v>1154</v>
      </c>
      <c r="V1918" s="17" t="s">
        <v>33</v>
      </c>
      <c r="W1918" s="17"/>
      <c r="X1918" s="17" t="s">
        <v>27</v>
      </c>
      <c r="Y1918" s="17" t="s">
        <v>33</v>
      </c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</row>
    <row r="1919" ht="15.75" customHeight="1">
      <c r="A1919" s="12">
        <v>1899.0</v>
      </c>
      <c r="B1919" s="12">
        <v>3034.0</v>
      </c>
      <c r="C1919" s="12"/>
      <c r="D1919" s="12"/>
      <c r="E1919" s="12"/>
      <c r="F1919" s="12"/>
      <c r="G1919" s="12"/>
      <c r="H1919" s="13">
        <v>43928.0</v>
      </c>
      <c r="I1919" s="14">
        <v>43928.0</v>
      </c>
      <c r="J1919" s="15">
        <v>4996.78</v>
      </c>
      <c r="K1919" s="19"/>
      <c r="L1919" s="17" t="s">
        <v>1413</v>
      </c>
      <c r="M1919" s="17" t="s">
        <v>83</v>
      </c>
      <c r="N1919" s="17" t="s">
        <v>27</v>
      </c>
      <c r="O1919" s="17" t="s">
        <v>65</v>
      </c>
      <c r="P1919" s="17" t="s">
        <v>45</v>
      </c>
      <c r="Q1919" s="17" t="s">
        <v>74</v>
      </c>
      <c r="R1919" s="17" t="s">
        <v>75</v>
      </c>
      <c r="S1919" s="17" t="s">
        <v>75</v>
      </c>
      <c r="T1919" s="17" t="s">
        <v>76</v>
      </c>
      <c r="U1919" s="17" t="s">
        <v>90</v>
      </c>
      <c r="V1919" s="17" t="s">
        <v>33</v>
      </c>
      <c r="W1919" s="17"/>
      <c r="X1919" s="17" t="s">
        <v>27</v>
      </c>
      <c r="Y1919" s="17" t="s">
        <v>33</v>
      </c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</row>
    <row r="1920" ht="15.75" customHeight="1">
      <c r="A1920" s="12">
        <v>1900.0</v>
      </c>
      <c r="B1920" s="12">
        <v>3035.0</v>
      </c>
      <c r="C1920" s="12"/>
      <c r="D1920" s="12"/>
      <c r="E1920" s="12"/>
      <c r="F1920" s="12"/>
      <c r="G1920" s="12"/>
      <c r="H1920" s="13">
        <v>43928.0</v>
      </c>
      <c r="I1920" s="14">
        <v>43928.0</v>
      </c>
      <c r="J1920" s="15">
        <v>6330.08</v>
      </c>
      <c r="K1920" s="19"/>
      <c r="L1920" s="17" t="s">
        <v>1462</v>
      </c>
      <c r="M1920" s="17" t="s">
        <v>1462</v>
      </c>
      <c r="N1920" s="17" t="s">
        <v>27</v>
      </c>
      <c r="O1920" s="17" t="s">
        <v>65</v>
      </c>
      <c r="P1920" s="17" t="s">
        <v>45</v>
      </c>
      <c r="Q1920" s="17" t="s">
        <v>74</v>
      </c>
      <c r="R1920" s="17" t="s">
        <v>75</v>
      </c>
      <c r="S1920" s="17" t="s">
        <v>75</v>
      </c>
      <c r="T1920" s="17" t="s">
        <v>76</v>
      </c>
      <c r="U1920" s="17" t="s">
        <v>1463</v>
      </c>
      <c r="V1920" s="17" t="s">
        <v>33</v>
      </c>
      <c r="W1920" s="17"/>
      <c r="X1920" s="17" t="s">
        <v>27</v>
      </c>
      <c r="Y1920" s="17" t="s">
        <v>33</v>
      </c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/>
      <c r="AK1920" s="11"/>
      <c r="AL1920" s="11"/>
    </row>
    <row r="1921" ht="15.75" customHeight="1">
      <c r="A1921" s="12">
        <v>1901.0</v>
      </c>
      <c r="B1921" s="12">
        <v>3036.0</v>
      </c>
      <c r="C1921" s="12"/>
      <c r="D1921" s="12"/>
      <c r="E1921" s="12"/>
      <c r="F1921" s="12"/>
      <c r="G1921" s="12"/>
      <c r="H1921" s="13">
        <v>43928.0</v>
      </c>
      <c r="I1921" s="14">
        <v>43928.0</v>
      </c>
      <c r="J1921" s="15">
        <v>3705.15</v>
      </c>
      <c r="K1921" s="19"/>
      <c r="L1921" s="17" t="s">
        <v>1412</v>
      </c>
      <c r="M1921" s="17" t="s">
        <v>1412</v>
      </c>
      <c r="N1921" s="17" t="s">
        <v>27</v>
      </c>
      <c r="O1921" s="17" t="s">
        <v>65</v>
      </c>
      <c r="P1921" s="17" t="s">
        <v>45</v>
      </c>
      <c r="Q1921" s="17" t="s">
        <v>74</v>
      </c>
      <c r="R1921" s="17" t="s">
        <v>75</v>
      </c>
      <c r="S1921" s="17" t="s">
        <v>75</v>
      </c>
      <c r="T1921" s="17" t="s">
        <v>76</v>
      </c>
      <c r="U1921" s="17" t="s">
        <v>177</v>
      </c>
      <c r="V1921" s="17" t="s">
        <v>33</v>
      </c>
      <c r="W1921" s="17"/>
      <c r="X1921" s="17" t="s">
        <v>27</v>
      </c>
      <c r="Y1921" s="17" t="s">
        <v>33</v>
      </c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</row>
    <row r="1922" ht="15.75" customHeight="1">
      <c r="A1922" s="12">
        <v>1902.0</v>
      </c>
      <c r="B1922" s="12">
        <v>3037.0</v>
      </c>
      <c r="C1922" s="12"/>
      <c r="D1922" s="12"/>
      <c r="E1922" s="12"/>
      <c r="F1922" s="12"/>
      <c r="G1922" s="12"/>
      <c r="H1922" s="13">
        <v>43928.0</v>
      </c>
      <c r="I1922" s="14">
        <v>43928.0</v>
      </c>
      <c r="J1922" s="15">
        <v>6733.35</v>
      </c>
      <c r="K1922" s="19"/>
      <c r="L1922" s="17" t="s">
        <v>1439</v>
      </c>
      <c r="M1922" s="17" t="s">
        <v>1439</v>
      </c>
      <c r="N1922" s="17" t="s">
        <v>27</v>
      </c>
      <c r="O1922" s="17" t="s">
        <v>65</v>
      </c>
      <c r="P1922" s="17" t="s">
        <v>45</v>
      </c>
      <c r="Q1922" s="17" t="s">
        <v>74</v>
      </c>
      <c r="R1922" s="17" t="s">
        <v>75</v>
      </c>
      <c r="S1922" s="17" t="s">
        <v>75</v>
      </c>
      <c r="T1922" s="17" t="s">
        <v>76</v>
      </c>
      <c r="U1922" s="17" t="s">
        <v>902</v>
      </c>
      <c r="V1922" s="17" t="s">
        <v>33</v>
      </c>
      <c r="W1922" s="17"/>
      <c r="X1922" s="17" t="s">
        <v>27</v>
      </c>
      <c r="Y1922" s="17" t="s">
        <v>33</v>
      </c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  <c r="AJ1922" s="11"/>
      <c r="AK1922" s="11"/>
      <c r="AL1922" s="11"/>
    </row>
    <row r="1923" ht="15.75" customHeight="1">
      <c r="A1923" s="12">
        <v>1903.0</v>
      </c>
      <c r="B1923" s="12">
        <v>3038.0</v>
      </c>
      <c r="C1923" s="12"/>
      <c r="D1923" s="12"/>
      <c r="E1923" s="12"/>
      <c r="F1923" s="12"/>
      <c r="G1923" s="12"/>
      <c r="H1923" s="13">
        <v>43928.0</v>
      </c>
      <c r="I1923" s="14">
        <v>43928.0</v>
      </c>
      <c r="J1923" s="15">
        <v>2207.18</v>
      </c>
      <c r="K1923" s="19"/>
      <c r="L1923" s="17" t="s">
        <v>1450</v>
      </c>
      <c r="M1923" s="17" t="s">
        <v>1450</v>
      </c>
      <c r="N1923" s="17" t="s">
        <v>27</v>
      </c>
      <c r="O1923" s="17" t="s">
        <v>65</v>
      </c>
      <c r="P1923" s="17" t="s">
        <v>45</v>
      </c>
      <c r="Q1923" s="17" t="s">
        <v>74</v>
      </c>
      <c r="R1923" s="17" t="s">
        <v>75</v>
      </c>
      <c r="S1923" s="17" t="s">
        <v>75</v>
      </c>
      <c r="T1923" s="17" t="s">
        <v>76</v>
      </c>
      <c r="U1923" s="17" t="s">
        <v>899</v>
      </c>
      <c r="V1923" s="17" t="s">
        <v>33</v>
      </c>
      <c r="W1923" s="17"/>
      <c r="X1923" s="17" t="s">
        <v>27</v>
      </c>
      <c r="Y1923" s="17" t="s">
        <v>33</v>
      </c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</row>
    <row r="1924" ht="15.75" customHeight="1">
      <c r="A1924" s="12">
        <v>1904.0</v>
      </c>
      <c r="B1924" s="12">
        <v>3039.0</v>
      </c>
      <c r="C1924" s="12"/>
      <c r="D1924" s="12"/>
      <c r="E1924" s="12"/>
      <c r="F1924" s="12"/>
      <c r="G1924" s="12"/>
      <c r="H1924" s="13">
        <v>43928.0</v>
      </c>
      <c r="I1924" s="14">
        <v>43928.0</v>
      </c>
      <c r="J1924" s="15">
        <v>2589.82</v>
      </c>
      <c r="K1924" s="19"/>
      <c r="L1924" s="17" t="s">
        <v>1452</v>
      </c>
      <c r="M1924" s="17" t="s">
        <v>1452</v>
      </c>
      <c r="N1924" s="17" t="s">
        <v>27</v>
      </c>
      <c r="O1924" s="17" t="s">
        <v>65</v>
      </c>
      <c r="P1924" s="17" t="s">
        <v>45</v>
      </c>
      <c r="Q1924" s="17" t="s">
        <v>74</v>
      </c>
      <c r="R1924" s="17" t="s">
        <v>75</v>
      </c>
      <c r="S1924" s="17" t="s">
        <v>75</v>
      </c>
      <c r="T1924" s="17" t="s">
        <v>76</v>
      </c>
      <c r="U1924" s="17" t="s">
        <v>1115</v>
      </c>
      <c r="V1924" s="17" t="s">
        <v>33</v>
      </c>
      <c r="W1924" s="17"/>
      <c r="X1924" s="17" t="s">
        <v>27</v>
      </c>
      <c r="Y1924" s="17" t="s">
        <v>33</v>
      </c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</row>
    <row r="1925" ht="15.75" customHeight="1">
      <c r="A1925" s="12">
        <v>1905.0</v>
      </c>
      <c r="B1925" s="12">
        <v>3040.0</v>
      </c>
      <c r="C1925" s="12"/>
      <c r="D1925" s="12"/>
      <c r="E1925" s="12"/>
      <c r="F1925" s="12"/>
      <c r="G1925" s="12"/>
      <c r="H1925" s="13">
        <v>43928.0</v>
      </c>
      <c r="I1925" s="14">
        <v>43928.0</v>
      </c>
      <c r="J1925" s="15">
        <v>2747.28</v>
      </c>
      <c r="K1925" s="19"/>
      <c r="L1925" s="17" t="s">
        <v>1422</v>
      </c>
      <c r="M1925" s="17" t="s">
        <v>1422</v>
      </c>
      <c r="N1925" s="17" t="s">
        <v>27</v>
      </c>
      <c r="O1925" s="17" t="s">
        <v>65</v>
      </c>
      <c r="P1925" s="17" t="s">
        <v>45</v>
      </c>
      <c r="Q1925" s="17" t="s">
        <v>74</v>
      </c>
      <c r="R1925" s="17" t="s">
        <v>75</v>
      </c>
      <c r="S1925" s="17" t="s">
        <v>75</v>
      </c>
      <c r="T1925" s="17" t="s">
        <v>76</v>
      </c>
      <c r="U1925" s="17" t="s">
        <v>645</v>
      </c>
      <c r="V1925" s="17" t="s">
        <v>33</v>
      </c>
      <c r="W1925" s="17"/>
      <c r="X1925" s="17" t="s">
        <v>27</v>
      </c>
      <c r="Y1925" s="17" t="s">
        <v>33</v>
      </c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</row>
    <row r="1926" ht="15.75" customHeight="1">
      <c r="A1926" s="12">
        <v>1906.0</v>
      </c>
      <c r="B1926" s="12">
        <v>3041.0</v>
      </c>
      <c r="C1926" s="12"/>
      <c r="D1926" s="12"/>
      <c r="E1926" s="12"/>
      <c r="F1926" s="12"/>
      <c r="G1926" s="12"/>
      <c r="H1926" s="13">
        <v>43928.0</v>
      </c>
      <c r="I1926" s="14">
        <v>43928.0</v>
      </c>
      <c r="J1926" s="15">
        <v>755.48</v>
      </c>
      <c r="K1926" s="19"/>
      <c r="L1926" s="17" t="s">
        <v>1432</v>
      </c>
      <c r="M1926" s="17" t="s">
        <v>1432</v>
      </c>
      <c r="N1926" s="17" t="s">
        <v>27</v>
      </c>
      <c r="O1926" s="17" t="s">
        <v>65</v>
      </c>
      <c r="P1926" s="17" t="s">
        <v>45</v>
      </c>
      <c r="Q1926" s="17" t="s">
        <v>74</v>
      </c>
      <c r="R1926" s="17" t="s">
        <v>75</v>
      </c>
      <c r="S1926" s="17" t="s">
        <v>75</v>
      </c>
      <c r="T1926" s="17" t="s">
        <v>76</v>
      </c>
      <c r="U1926" s="17" t="s">
        <v>413</v>
      </c>
      <c r="V1926" s="17" t="s">
        <v>33</v>
      </c>
      <c r="W1926" s="17"/>
      <c r="X1926" s="17" t="s">
        <v>27</v>
      </c>
      <c r="Y1926" s="17" t="s">
        <v>33</v>
      </c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/>
      <c r="AK1926" s="11"/>
      <c r="AL1926" s="11"/>
    </row>
    <row r="1927" ht="15.75" customHeight="1">
      <c r="A1927" s="12">
        <v>1907.0</v>
      </c>
      <c r="B1927" s="12">
        <v>3042.0</v>
      </c>
      <c r="C1927" s="12"/>
      <c r="D1927" s="12"/>
      <c r="E1927" s="12"/>
      <c r="F1927" s="12"/>
      <c r="G1927" s="12"/>
      <c r="H1927" s="13">
        <v>43928.0</v>
      </c>
      <c r="I1927" s="14">
        <v>43928.0</v>
      </c>
      <c r="J1927" s="15">
        <v>1284.41</v>
      </c>
      <c r="K1927" s="19"/>
      <c r="L1927" s="17" t="s">
        <v>1420</v>
      </c>
      <c r="M1927" s="17" t="s">
        <v>1420</v>
      </c>
      <c r="N1927" s="17" t="s">
        <v>27</v>
      </c>
      <c r="O1927" s="17" t="s">
        <v>65</v>
      </c>
      <c r="P1927" s="17" t="s">
        <v>45</v>
      </c>
      <c r="Q1927" s="17" t="s">
        <v>1164</v>
      </c>
      <c r="R1927" s="17" t="s">
        <v>75</v>
      </c>
      <c r="S1927" s="17" t="s">
        <v>75</v>
      </c>
      <c r="T1927" s="17" t="s">
        <v>76</v>
      </c>
      <c r="U1927" s="17" t="s">
        <v>27</v>
      </c>
      <c r="V1927" s="17" t="s">
        <v>33</v>
      </c>
      <c r="W1927" s="17"/>
      <c r="X1927" s="17" t="s">
        <v>27</v>
      </c>
      <c r="Y1927" s="17" t="s">
        <v>33</v>
      </c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</row>
    <row r="1928" ht="15.75" customHeight="1">
      <c r="A1928" s="12">
        <v>1908.0</v>
      </c>
      <c r="B1928" s="12">
        <v>3043.0</v>
      </c>
      <c r="C1928" s="12"/>
      <c r="D1928" s="12"/>
      <c r="E1928" s="12"/>
      <c r="F1928" s="12"/>
      <c r="G1928" s="12"/>
      <c r="H1928" s="13">
        <v>43928.0</v>
      </c>
      <c r="I1928" s="14">
        <v>43928.0</v>
      </c>
      <c r="J1928" s="15">
        <v>1178.46</v>
      </c>
      <c r="K1928" s="19"/>
      <c r="L1928" s="17" t="s">
        <v>1355</v>
      </c>
      <c r="M1928" s="17" t="s">
        <v>1355</v>
      </c>
      <c r="N1928" s="17" t="s">
        <v>27</v>
      </c>
      <c r="O1928" s="17" t="s">
        <v>65</v>
      </c>
      <c r="P1928" s="17" t="s">
        <v>45</v>
      </c>
      <c r="Q1928" s="17" t="s">
        <v>74</v>
      </c>
      <c r="R1928" s="17" t="s">
        <v>75</v>
      </c>
      <c r="S1928" s="17" t="s">
        <v>75</v>
      </c>
      <c r="T1928" s="17" t="s">
        <v>76</v>
      </c>
      <c r="U1928" s="17" t="s">
        <v>531</v>
      </c>
      <c r="V1928" s="17" t="s">
        <v>33</v>
      </c>
      <c r="W1928" s="17"/>
      <c r="X1928" s="17" t="s">
        <v>27</v>
      </c>
      <c r="Y1928" s="17" t="s">
        <v>33</v>
      </c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/>
      <c r="AK1928" s="11"/>
      <c r="AL1928" s="11"/>
    </row>
    <row r="1929" ht="15.75" customHeight="1">
      <c r="A1929" s="12">
        <v>1909.0</v>
      </c>
      <c r="B1929" s="12">
        <v>3044.0</v>
      </c>
      <c r="C1929" s="12"/>
      <c r="D1929" s="12"/>
      <c r="E1929" s="12"/>
      <c r="F1929" s="12"/>
      <c r="G1929" s="12"/>
      <c r="H1929" s="13">
        <v>43928.0</v>
      </c>
      <c r="I1929" s="14">
        <v>43928.0</v>
      </c>
      <c r="J1929" s="15">
        <v>5089.41</v>
      </c>
      <c r="K1929" s="19"/>
      <c r="L1929" s="17" t="s">
        <v>1449</v>
      </c>
      <c r="M1929" s="17" t="s">
        <v>1449</v>
      </c>
      <c r="N1929" s="17" t="s">
        <v>27</v>
      </c>
      <c r="O1929" s="17" t="s">
        <v>65</v>
      </c>
      <c r="P1929" s="17" t="s">
        <v>45</v>
      </c>
      <c r="Q1929" s="17" t="s">
        <v>74</v>
      </c>
      <c r="R1929" s="17" t="s">
        <v>75</v>
      </c>
      <c r="S1929" s="17" t="s">
        <v>75</v>
      </c>
      <c r="T1929" s="17" t="s">
        <v>76</v>
      </c>
      <c r="U1929" s="17" t="s">
        <v>954</v>
      </c>
      <c r="V1929" s="17" t="s">
        <v>33</v>
      </c>
      <c r="W1929" s="17"/>
      <c r="X1929" s="17" t="s">
        <v>27</v>
      </c>
      <c r="Y1929" s="17" t="s">
        <v>33</v>
      </c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</row>
    <row r="1930" ht="15.75" customHeight="1">
      <c r="A1930" s="12">
        <v>1910.0</v>
      </c>
      <c r="B1930" s="12">
        <v>3045.0</v>
      </c>
      <c r="C1930" s="12"/>
      <c r="D1930" s="12"/>
      <c r="E1930" s="12"/>
      <c r="F1930" s="12"/>
      <c r="G1930" s="12"/>
      <c r="H1930" s="13">
        <v>43928.0</v>
      </c>
      <c r="I1930" s="14">
        <v>43928.0</v>
      </c>
      <c r="J1930" s="15">
        <v>7727.43</v>
      </c>
      <c r="K1930" s="19"/>
      <c r="L1930" s="17" t="s">
        <v>1419</v>
      </c>
      <c r="M1930" s="17" t="s">
        <v>1419</v>
      </c>
      <c r="N1930" s="17" t="s">
        <v>27</v>
      </c>
      <c r="O1930" s="17" t="s">
        <v>65</v>
      </c>
      <c r="P1930" s="17" t="s">
        <v>45</v>
      </c>
      <c r="Q1930" s="17" t="s">
        <v>74</v>
      </c>
      <c r="R1930" s="17" t="s">
        <v>75</v>
      </c>
      <c r="S1930" s="17" t="s">
        <v>75</v>
      </c>
      <c r="T1930" s="17" t="s">
        <v>76</v>
      </c>
      <c r="U1930" s="17" t="s">
        <v>311</v>
      </c>
      <c r="V1930" s="17" t="s">
        <v>33</v>
      </c>
      <c r="W1930" s="17"/>
      <c r="X1930" s="17" t="s">
        <v>27</v>
      </c>
      <c r="Y1930" s="17" t="s">
        <v>33</v>
      </c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</row>
    <row r="1931" ht="15.75" customHeight="1">
      <c r="A1931" s="12">
        <v>1911.0</v>
      </c>
      <c r="B1931" s="12">
        <v>3046.0</v>
      </c>
      <c r="C1931" s="12"/>
      <c r="D1931" s="12"/>
      <c r="E1931" s="12"/>
      <c r="F1931" s="12"/>
      <c r="G1931" s="12"/>
      <c r="H1931" s="13">
        <v>43928.0</v>
      </c>
      <c r="I1931" s="14">
        <v>43928.0</v>
      </c>
      <c r="J1931" s="15">
        <v>3707.5</v>
      </c>
      <c r="K1931" s="19"/>
      <c r="L1931" s="17" t="s">
        <v>1417</v>
      </c>
      <c r="M1931" s="17" t="s">
        <v>1417</v>
      </c>
      <c r="N1931" s="17" t="s">
        <v>27</v>
      </c>
      <c r="O1931" s="17" t="s">
        <v>65</v>
      </c>
      <c r="P1931" s="17" t="s">
        <v>45</v>
      </c>
      <c r="Q1931" s="17" t="s">
        <v>74</v>
      </c>
      <c r="R1931" s="17" t="s">
        <v>75</v>
      </c>
      <c r="S1931" s="17" t="s">
        <v>75</v>
      </c>
      <c r="T1931" s="17" t="s">
        <v>76</v>
      </c>
      <c r="U1931" s="17" t="s">
        <v>409</v>
      </c>
      <c r="V1931" s="17" t="s">
        <v>33</v>
      </c>
      <c r="W1931" s="17"/>
      <c r="X1931" s="17" t="s">
        <v>27</v>
      </c>
      <c r="Y1931" s="17" t="s">
        <v>33</v>
      </c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</row>
    <row r="1932" ht="15.75" customHeight="1">
      <c r="A1932" s="12">
        <v>1912.0</v>
      </c>
      <c r="B1932" s="12">
        <v>3047.0</v>
      </c>
      <c r="C1932" s="12"/>
      <c r="D1932" s="12"/>
      <c r="E1932" s="12"/>
      <c r="F1932" s="12"/>
      <c r="G1932" s="12"/>
      <c r="H1932" s="13">
        <v>43928.0</v>
      </c>
      <c r="I1932" s="14">
        <v>43928.0</v>
      </c>
      <c r="J1932" s="15">
        <v>539.9</v>
      </c>
      <c r="K1932" s="19"/>
      <c r="L1932" s="17" t="s">
        <v>1415</v>
      </c>
      <c r="M1932" s="17" t="s">
        <v>1415</v>
      </c>
      <c r="N1932" s="17" t="s">
        <v>27</v>
      </c>
      <c r="O1932" s="17" t="s">
        <v>65</v>
      </c>
      <c r="P1932" s="17" t="s">
        <v>45</v>
      </c>
      <c r="Q1932" s="17" t="s">
        <v>74</v>
      </c>
      <c r="R1932" s="17" t="s">
        <v>75</v>
      </c>
      <c r="S1932" s="17" t="s">
        <v>75</v>
      </c>
      <c r="T1932" s="17" t="s">
        <v>76</v>
      </c>
      <c r="U1932" s="17" t="s">
        <v>153</v>
      </c>
      <c r="V1932" s="17" t="s">
        <v>33</v>
      </c>
      <c r="W1932" s="17"/>
      <c r="X1932" s="17" t="s">
        <v>27</v>
      </c>
      <c r="Y1932" s="17" t="s">
        <v>33</v>
      </c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/>
      <c r="AK1932" s="11"/>
      <c r="AL1932" s="11"/>
    </row>
    <row r="1933" ht="15.75" customHeight="1">
      <c r="A1933" s="12">
        <v>1913.0</v>
      </c>
      <c r="B1933" s="12">
        <v>3048.0</v>
      </c>
      <c r="C1933" s="12"/>
      <c r="D1933" s="12"/>
      <c r="E1933" s="12"/>
      <c r="F1933" s="12"/>
      <c r="G1933" s="12"/>
      <c r="H1933" s="13">
        <v>43928.0</v>
      </c>
      <c r="I1933" s="14">
        <v>43928.0</v>
      </c>
      <c r="J1933" s="15">
        <v>4539.18</v>
      </c>
      <c r="K1933" s="19"/>
      <c r="L1933" s="17" t="s">
        <v>1466</v>
      </c>
      <c r="M1933" s="17" t="s">
        <v>1466</v>
      </c>
      <c r="N1933" s="17" t="s">
        <v>27</v>
      </c>
      <c r="O1933" s="17" t="s">
        <v>65</v>
      </c>
      <c r="P1933" s="17" t="s">
        <v>45</v>
      </c>
      <c r="Q1933" s="17" t="s">
        <v>74</v>
      </c>
      <c r="R1933" s="17" t="s">
        <v>75</v>
      </c>
      <c r="S1933" s="17" t="s">
        <v>75</v>
      </c>
      <c r="T1933" s="17" t="s">
        <v>76</v>
      </c>
      <c r="U1933" s="17" t="s">
        <v>683</v>
      </c>
      <c r="V1933" s="17" t="s">
        <v>33</v>
      </c>
      <c r="W1933" s="17"/>
      <c r="X1933" s="17" t="s">
        <v>27</v>
      </c>
      <c r="Y1933" s="17" t="s">
        <v>33</v>
      </c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</row>
    <row r="1934" ht="15.75" customHeight="1">
      <c r="A1934" s="12">
        <v>1914.0</v>
      </c>
      <c r="B1934" s="12">
        <v>3049.0</v>
      </c>
      <c r="C1934" s="12"/>
      <c r="D1934" s="12"/>
      <c r="E1934" s="12"/>
      <c r="F1934" s="12"/>
      <c r="G1934" s="12"/>
      <c r="H1934" s="13">
        <v>43928.0</v>
      </c>
      <c r="I1934" s="14">
        <v>43928.0</v>
      </c>
      <c r="J1934" s="15">
        <v>2532.58</v>
      </c>
      <c r="K1934" s="19"/>
      <c r="L1934" s="17" t="s">
        <v>1451</v>
      </c>
      <c r="M1934" s="17" t="s">
        <v>1451</v>
      </c>
      <c r="N1934" s="17" t="s">
        <v>27</v>
      </c>
      <c r="O1934" s="17" t="s">
        <v>65</v>
      </c>
      <c r="P1934" s="17" t="s">
        <v>45</v>
      </c>
      <c r="Q1934" s="17" t="s">
        <v>74</v>
      </c>
      <c r="R1934" s="17" t="s">
        <v>75</v>
      </c>
      <c r="S1934" s="17" t="s">
        <v>75</v>
      </c>
      <c r="T1934" s="17" t="s">
        <v>76</v>
      </c>
      <c r="U1934" s="17" t="s">
        <v>1272</v>
      </c>
      <c r="V1934" s="17" t="s">
        <v>33</v>
      </c>
      <c r="W1934" s="17"/>
      <c r="X1934" s="17" t="s">
        <v>27</v>
      </c>
      <c r="Y1934" s="17" t="s">
        <v>33</v>
      </c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/>
      <c r="AK1934" s="11"/>
      <c r="AL1934" s="11"/>
    </row>
    <row r="1935" ht="15.75" customHeight="1">
      <c r="A1935" s="12">
        <v>1915.0</v>
      </c>
      <c r="B1935" s="12">
        <v>3050.0</v>
      </c>
      <c r="C1935" s="12"/>
      <c r="D1935" s="12"/>
      <c r="E1935" s="12"/>
      <c r="F1935" s="12"/>
      <c r="G1935" s="12"/>
      <c r="H1935" s="13">
        <v>43928.0</v>
      </c>
      <c r="I1935" s="14">
        <v>43928.0</v>
      </c>
      <c r="J1935" s="15">
        <v>4720.73</v>
      </c>
      <c r="K1935" s="19"/>
      <c r="L1935" s="17" t="s">
        <v>1437</v>
      </c>
      <c r="M1935" s="17" t="s">
        <v>1437</v>
      </c>
      <c r="N1935" s="17" t="s">
        <v>27</v>
      </c>
      <c r="O1935" s="17" t="s">
        <v>65</v>
      </c>
      <c r="P1935" s="17" t="s">
        <v>45</v>
      </c>
      <c r="Q1935" s="17" t="s">
        <v>74</v>
      </c>
      <c r="R1935" s="17" t="s">
        <v>75</v>
      </c>
      <c r="S1935" s="17" t="s">
        <v>75</v>
      </c>
      <c r="T1935" s="17" t="s">
        <v>76</v>
      </c>
      <c r="U1935" s="17" t="s">
        <v>448</v>
      </c>
      <c r="V1935" s="17" t="s">
        <v>33</v>
      </c>
      <c r="W1935" s="17"/>
      <c r="X1935" s="17" t="s">
        <v>27</v>
      </c>
      <c r="Y1935" s="17" t="s">
        <v>33</v>
      </c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</row>
    <row r="1936" ht="15.75" customHeight="1">
      <c r="A1936" s="12">
        <v>1916.0</v>
      </c>
      <c r="B1936" s="12">
        <v>3051.0</v>
      </c>
      <c r="C1936" s="12"/>
      <c r="D1936" s="12"/>
      <c r="E1936" s="12"/>
      <c r="F1936" s="12"/>
      <c r="G1936" s="12"/>
      <c r="H1936" s="13">
        <v>43928.0</v>
      </c>
      <c r="I1936" s="14">
        <v>43928.0</v>
      </c>
      <c r="J1936" s="15">
        <v>853.04</v>
      </c>
      <c r="K1936" s="19"/>
      <c r="L1936" s="17" t="s">
        <v>1597</v>
      </c>
      <c r="M1936" s="17" t="s">
        <v>1598</v>
      </c>
      <c r="N1936" s="17" t="s">
        <v>27</v>
      </c>
      <c r="O1936" s="17" t="s">
        <v>65</v>
      </c>
      <c r="P1936" s="17" t="s">
        <v>45</v>
      </c>
      <c r="Q1936" s="17" t="s">
        <v>74</v>
      </c>
      <c r="R1936" s="17" t="s">
        <v>75</v>
      </c>
      <c r="S1936" s="17" t="s">
        <v>75</v>
      </c>
      <c r="T1936" s="17" t="s">
        <v>76</v>
      </c>
      <c r="U1936" s="17" t="s">
        <v>618</v>
      </c>
      <c r="V1936" s="17" t="s">
        <v>33</v>
      </c>
      <c r="W1936" s="17"/>
      <c r="X1936" s="17" t="s">
        <v>27</v>
      </c>
      <c r="Y1936" s="17" t="s">
        <v>33</v>
      </c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</row>
    <row r="1937" ht="15.75" customHeight="1">
      <c r="A1937" s="12">
        <v>1918.0</v>
      </c>
      <c r="B1937" s="12">
        <v>3053.0</v>
      </c>
      <c r="C1937" s="12"/>
      <c r="D1937" s="12"/>
      <c r="E1937" s="12"/>
      <c r="F1937" s="12"/>
      <c r="G1937" s="12"/>
      <c r="H1937" s="13">
        <v>43928.0</v>
      </c>
      <c r="I1937" s="14">
        <v>43928.0</v>
      </c>
      <c r="J1937" s="15">
        <v>2500.01</v>
      </c>
      <c r="K1937" s="19"/>
      <c r="L1937" s="17" t="s">
        <v>1599</v>
      </c>
      <c r="M1937" s="17" t="s">
        <v>1600</v>
      </c>
      <c r="N1937" s="17" t="s">
        <v>27</v>
      </c>
      <c r="O1937" s="17" t="s">
        <v>65</v>
      </c>
      <c r="P1937" s="17" t="s">
        <v>45</v>
      </c>
      <c r="Q1937" s="17" t="s">
        <v>74</v>
      </c>
      <c r="R1937" s="17" t="s">
        <v>75</v>
      </c>
      <c r="S1937" s="17" t="s">
        <v>75</v>
      </c>
      <c r="T1937" s="17" t="s">
        <v>76</v>
      </c>
      <c r="U1937" s="17" t="s">
        <v>1601</v>
      </c>
      <c r="V1937" s="17" t="s">
        <v>33</v>
      </c>
      <c r="W1937" s="17"/>
      <c r="X1937" s="17" t="s">
        <v>27</v>
      </c>
      <c r="Y1937" s="17" t="s">
        <v>33</v>
      </c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</row>
    <row r="1938" ht="15.75" customHeight="1">
      <c r="A1938" s="12">
        <v>1919.0</v>
      </c>
      <c r="B1938" s="12">
        <v>3055.0</v>
      </c>
      <c r="C1938" s="12"/>
      <c r="D1938" s="12"/>
      <c r="E1938" s="12"/>
      <c r="F1938" s="12"/>
      <c r="G1938" s="12"/>
      <c r="H1938" s="13">
        <v>43928.0</v>
      </c>
      <c r="I1938" s="14">
        <v>43928.0</v>
      </c>
      <c r="J1938" s="15">
        <v>4297.32</v>
      </c>
      <c r="K1938" s="19"/>
      <c r="L1938" s="17" t="s">
        <v>1602</v>
      </c>
      <c r="M1938" s="17" t="s">
        <v>1603</v>
      </c>
      <c r="N1938" s="17" t="s">
        <v>27</v>
      </c>
      <c r="O1938" s="17" t="s">
        <v>65</v>
      </c>
      <c r="P1938" s="17" t="s">
        <v>45</v>
      </c>
      <c r="Q1938" s="17" t="s">
        <v>74</v>
      </c>
      <c r="R1938" s="17" t="s">
        <v>75</v>
      </c>
      <c r="S1938" s="17" t="s">
        <v>75</v>
      </c>
      <c r="T1938" s="17" t="s">
        <v>76</v>
      </c>
      <c r="U1938" s="17" t="s">
        <v>1604</v>
      </c>
      <c r="V1938" s="17" t="s">
        <v>33</v>
      </c>
      <c r="W1938" s="17"/>
      <c r="X1938" s="17" t="s">
        <v>27</v>
      </c>
      <c r="Y1938" s="17" t="s">
        <v>33</v>
      </c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</row>
    <row r="1939" ht="15.75" customHeight="1">
      <c r="A1939" s="12">
        <v>1920.0</v>
      </c>
      <c r="B1939" s="12">
        <v>3056.0</v>
      </c>
      <c r="C1939" s="12"/>
      <c r="D1939" s="12"/>
      <c r="E1939" s="12"/>
      <c r="F1939" s="12"/>
      <c r="G1939" s="12"/>
      <c r="H1939" s="13">
        <v>43929.0</v>
      </c>
      <c r="I1939" s="14">
        <v>43929.0</v>
      </c>
      <c r="J1939" s="15">
        <v>484.4</v>
      </c>
      <c r="K1939" s="18"/>
      <c r="L1939" s="17" t="s">
        <v>1605</v>
      </c>
      <c r="M1939" s="17" t="s">
        <v>1247</v>
      </c>
      <c r="N1939" s="17" t="s">
        <v>27</v>
      </c>
      <c r="O1939" s="17" t="s">
        <v>65</v>
      </c>
      <c r="P1939" s="17" t="s">
        <v>98</v>
      </c>
      <c r="Q1939" s="17" t="s">
        <v>130</v>
      </c>
      <c r="R1939" s="17" t="s">
        <v>54</v>
      </c>
      <c r="S1939" s="17" t="s">
        <v>136</v>
      </c>
      <c r="T1939" s="17" t="s">
        <v>59</v>
      </c>
      <c r="U1939" s="17" t="s">
        <v>27</v>
      </c>
      <c r="V1939" s="17" t="s">
        <v>33</v>
      </c>
      <c r="W1939" s="17" t="s">
        <v>1606</v>
      </c>
      <c r="X1939" s="17" t="s">
        <v>27</v>
      </c>
      <c r="Y1939" s="17" t="s">
        <v>33</v>
      </c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</row>
    <row r="1940" ht="15.75" customHeight="1">
      <c r="A1940" s="12">
        <v>1921.0</v>
      </c>
      <c r="B1940" s="12">
        <v>3057.0</v>
      </c>
      <c r="C1940" s="12"/>
      <c r="D1940" s="12"/>
      <c r="E1940" s="12"/>
      <c r="F1940" s="12"/>
      <c r="G1940" s="12"/>
      <c r="H1940" s="13">
        <v>43929.0</v>
      </c>
      <c r="I1940" s="14">
        <v>43929.0</v>
      </c>
      <c r="J1940" s="15">
        <v>153.0</v>
      </c>
      <c r="K1940" s="18"/>
      <c r="L1940" s="17" t="s">
        <v>1607</v>
      </c>
      <c r="M1940" s="17" t="s">
        <v>1358</v>
      </c>
      <c r="N1940" s="17" t="s">
        <v>27</v>
      </c>
      <c r="O1940" s="17" t="s">
        <v>65</v>
      </c>
      <c r="P1940" s="17" t="s">
        <v>98</v>
      </c>
      <c r="Q1940" s="17" t="s">
        <v>30</v>
      </c>
      <c r="R1940" s="17" t="s">
        <v>31</v>
      </c>
      <c r="S1940" s="17" t="s">
        <v>195</v>
      </c>
      <c r="T1940" s="17" t="s">
        <v>196</v>
      </c>
      <c r="U1940" s="17" t="s">
        <v>27</v>
      </c>
      <c r="V1940" s="17" t="s">
        <v>33</v>
      </c>
      <c r="W1940" s="17" t="s">
        <v>1359</v>
      </c>
      <c r="X1940" s="17" t="s">
        <v>27</v>
      </c>
      <c r="Y1940" s="17" t="s">
        <v>33</v>
      </c>
      <c r="Z1940" s="11" t="s">
        <v>1360</v>
      </c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</row>
    <row r="1941" ht="15.75" customHeight="1">
      <c r="A1941" s="12">
        <v>1922.0</v>
      </c>
      <c r="B1941" s="12">
        <v>3058.0</v>
      </c>
      <c r="C1941" s="12"/>
      <c r="D1941" s="12"/>
      <c r="E1941" s="12"/>
      <c r="F1941" s="12"/>
      <c r="G1941" s="12"/>
      <c r="H1941" s="13">
        <v>43929.0</v>
      </c>
      <c r="I1941" s="14">
        <v>43929.0</v>
      </c>
      <c r="J1941" s="15">
        <v>1000.0</v>
      </c>
      <c r="K1941" s="18"/>
      <c r="L1941" s="17" t="s">
        <v>1608</v>
      </c>
      <c r="M1941" s="17" t="s">
        <v>1609</v>
      </c>
      <c r="N1941" s="17" t="s">
        <v>27</v>
      </c>
      <c r="O1941" s="17" t="s">
        <v>65</v>
      </c>
      <c r="P1941" s="17" t="s">
        <v>117</v>
      </c>
      <c r="Q1941" s="17" t="s">
        <v>613</v>
      </c>
      <c r="R1941" s="17" t="s">
        <v>31</v>
      </c>
      <c r="S1941" s="17" t="s">
        <v>1610</v>
      </c>
      <c r="T1941" s="17" t="s">
        <v>59</v>
      </c>
      <c r="U1941" s="17" t="s">
        <v>27</v>
      </c>
      <c r="V1941" s="17" t="s">
        <v>33</v>
      </c>
      <c r="W1941" s="17"/>
      <c r="X1941" s="17" t="s">
        <v>27</v>
      </c>
      <c r="Y1941" s="17" t="s">
        <v>33</v>
      </c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</row>
    <row r="1942" ht="15.75" customHeight="1">
      <c r="A1942" s="12">
        <v>1923.0</v>
      </c>
      <c r="B1942" s="12">
        <v>3059.0</v>
      </c>
      <c r="C1942" s="12"/>
      <c r="D1942" s="12"/>
      <c r="E1942" s="12"/>
      <c r="F1942" s="12"/>
      <c r="G1942" s="12"/>
      <c r="H1942" s="13">
        <v>43929.0</v>
      </c>
      <c r="I1942" s="14">
        <v>43929.0</v>
      </c>
      <c r="J1942" s="15">
        <v>799.46</v>
      </c>
      <c r="K1942" s="18"/>
      <c r="L1942" s="17" t="s">
        <v>1611</v>
      </c>
      <c r="M1942" s="17" t="s">
        <v>1612</v>
      </c>
      <c r="N1942" s="17" t="s">
        <v>27</v>
      </c>
      <c r="O1942" s="17" t="s">
        <v>65</v>
      </c>
      <c r="P1942" s="17" t="s">
        <v>98</v>
      </c>
      <c r="Q1942" s="17" t="s">
        <v>155</v>
      </c>
      <c r="R1942" s="17" t="s">
        <v>31</v>
      </c>
      <c r="S1942" s="17" t="s">
        <v>156</v>
      </c>
      <c r="T1942" s="17" t="s">
        <v>157</v>
      </c>
      <c r="U1942" s="17" t="s">
        <v>27</v>
      </c>
      <c r="V1942" s="17" t="s">
        <v>33</v>
      </c>
      <c r="W1942" s="17"/>
      <c r="X1942" s="17" t="s">
        <v>27</v>
      </c>
      <c r="Y1942" s="17" t="s">
        <v>33</v>
      </c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</row>
    <row r="1943" ht="15.75" customHeight="1">
      <c r="A1943" s="12">
        <v>1924.0</v>
      </c>
      <c r="B1943" s="12">
        <v>3060.0</v>
      </c>
      <c r="C1943" s="12"/>
      <c r="D1943" s="12"/>
      <c r="E1943" s="12"/>
      <c r="F1943" s="12"/>
      <c r="G1943" s="12"/>
      <c r="H1943" s="13">
        <v>43929.0</v>
      </c>
      <c r="I1943" s="14">
        <v>43929.0</v>
      </c>
      <c r="J1943" s="15">
        <v>200.0</v>
      </c>
      <c r="K1943" s="18"/>
      <c r="L1943" s="17" t="s">
        <v>1613</v>
      </c>
      <c r="M1943" s="17" t="s">
        <v>1121</v>
      </c>
      <c r="N1943" s="17" t="s">
        <v>27</v>
      </c>
      <c r="O1943" s="17" t="s">
        <v>65</v>
      </c>
      <c r="P1943" s="17" t="s">
        <v>98</v>
      </c>
      <c r="Q1943" s="17" t="s">
        <v>74</v>
      </c>
      <c r="R1943" s="17" t="s">
        <v>99</v>
      </c>
      <c r="S1943" s="17" t="s">
        <v>1610</v>
      </c>
      <c r="T1943" s="17" t="s">
        <v>101</v>
      </c>
      <c r="U1943" s="17" t="s">
        <v>1065</v>
      </c>
      <c r="V1943" s="17" t="s">
        <v>33</v>
      </c>
      <c r="W1943" s="17"/>
      <c r="X1943" s="17" t="s">
        <v>27</v>
      </c>
      <c r="Y1943" s="17" t="s">
        <v>33</v>
      </c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</row>
    <row r="1944" ht="15.75" customHeight="1">
      <c r="A1944" s="12">
        <v>1925.0</v>
      </c>
      <c r="B1944" s="12">
        <v>3061.0</v>
      </c>
      <c r="C1944" s="12"/>
      <c r="D1944" s="12"/>
      <c r="E1944" s="12"/>
      <c r="F1944" s="12"/>
      <c r="G1944" s="12"/>
      <c r="H1944" s="13">
        <v>43929.0</v>
      </c>
      <c r="I1944" s="14">
        <v>43929.0</v>
      </c>
      <c r="J1944" s="15">
        <v>1065.06</v>
      </c>
      <c r="K1944" s="19"/>
      <c r="L1944" s="17" t="s">
        <v>1614</v>
      </c>
      <c r="M1944" s="17" t="s">
        <v>1589</v>
      </c>
      <c r="N1944" s="17" t="s">
        <v>27</v>
      </c>
      <c r="O1944" s="17" t="s">
        <v>65</v>
      </c>
      <c r="P1944" s="17" t="s">
        <v>45</v>
      </c>
      <c r="Q1944" s="17" t="s">
        <v>74</v>
      </c>
      <c r="R1944" s="17" t="s">
        <v>75</v>
      </c>
      <c r="S1944" s="17" t="s">
        <v>75</v>
      </c>
      <c r="T1944" s="17" t="s">
        <v>76</v>
      </c>
      <c r="U1944" s="17" t="s">
        <v>1590</v>
      </c>
      <c r="V1944" s="17" t="s">
        <v>33</v>
      </c>
      <c r="W1944" s="17"/>
      <c r="X1944" s="17" t="s">
        <v>27</v>
      </c>
      <c r="Y1944" s="17" t="s">
        <v>33</v>
      </c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/>
      <c r="AK1944" s="11"/>
      <c r="AL1944" s="11"/>
    </row>
    <row r="1945" ht="15.75" customHeight="1">
      <c r="A1945" s="12">
        <v>1926.0</v>
      </c>
      <c r="B1945" s="12">
        <v>3062.0</v>
      </c>
      <c r="C1945" s="12"/>
      <c r="D1945" s="12"/>
      <c r="E1945" s="12"/>
      <c r="F1945" s="12"/>
      <c r="G1945" s="12"/>
      <c r="H1945" s="13">
        <v>43929.0</v>
      </c>
      <c r="I1945" s="14">
        <v>43929.0</v>
      </c>
      <c r="J1945" s="15">
        <v>686.67</v>
      </c>
      <c r="K1945" s="18"/>
      <c r="L1945" s="17" t="s">
        <v>1615</v>
      </c>
      <c r="M1945" s="17" t="s">
        <v>1579</v>
      </c>
      <c r="N1945" s="17" t="s">
        <v>27</v>
      </c>
      <c r="O1945" s="17" t="s">
        <v>65</v>
      </c>
      <c r="P1945" s="17" t="s">
        <v>29</v>
      </c>
      <c r="Q1945" s="17" t="s">
        <v>155</v>
      </c>
      <c r="R1945" s="17" t="s">
        <v>31</v>
      </c>
      <c r="S1945" s="17" t="s">
        <v>156</v>
      </c>
      <c r="T1945" s="17" t="s">
        <v>157</v>
      </c>
      <c r="U1945" s="17" t="s">
        <v>27</v>
      </c>
      <c r="V1945" s="17" t="s">
        <v>33</v>
      </c>
      <c r="W1945" s="17"/>
      <c r="X1945" s="17" t="s">
        <v>27</v>
      </c>
      <c r="Y1945" s="17" t="s">
        <v>33</v>
      </c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</row>
    <row r="1946" ht="15.75" customHeight="1">
      <c r="A1946" s="12">
        <v>1927.0</v>
      </c>
      <c r="B1946" s="12">
        <v>3063.0</v>
      </c>
      <c r="C1946" s="12"/>
      <c r="D1946" s="12"/>
      <c r="E1946" s="12"/>
      <c r="F1946" s="12"/>
      <c r="G1946" s="12"/>
      <c r="H1946" s="13">
        <v>43929.0</v>
      </c>
      <c r="I1946" s="14">
        <v>43929.0</v>
      </c>
      <c r="J1946" s="15">
        <v>5534.82</v>
      </c>
      <c r="K1946" s="18"/>
      <c r="L1946" s="17" t="s">
        <v>1616</v>
      </c>
      <c r="M1946" s="17" t="s">
        <v>1103</v>
      </c>
      <c r="N1946" s="17" t="s">
        <v>27</v>
      </c>
      <c r="O1946" s="17" t="s">
        <v>65</v>
      </c>
      <c r="P1946" s="17" t="s">
        <v>117</v>
      </c>
      <c r="Q1946" s="17" t="s">
        <v>613</v>
      </c>
      <c r="R1946" s="17" t="s">
        <v>31</v>
      </c>
      <c r="S1946" s="17" t="s">
        <v>1104</v>
      </c>
      <c r="T1946" s="17" t="s">
        <v>1105</v>
      </c>
      <c r="U1946" s="17" t="s">
        <v>27</v>
      </c>
      <c r="V1946" s="17" t="s">
        <v>33</v>
      </c>
      <c r="W1946" s="17" t="s">
        <v>1106</v>
      </c>
      <c r="X1946" s="17" t="s">
        <v>27</v>
      </c>
      <c r="Y1946" s="17" t="s">
        <v>33</v>
      </c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</row>
    <row r="1947" ht="15.75" customHeight="1">
      <c r="A1947" s="12">
        <v>1928.0</v>
      </c>
      <c r="B1947" s="12">
        <v>3064.0</v>
      </c>
      <c r="C1947" s="12"/>
      <c r="D1947" s="12"/>
      <c r="E1947" s="12"/>
      <c r="F1947" s="12"/>
      <c r="G1947" s="12"/>
      <c r="H1947" s="13">
        <v>43929.0</v>
      </c>
      <c r="I1947" s="14">
        <v>43929.0</v>
      </c>
      <c r="J1947" s="15">
        <v>1868.0</v>
      </c>
      <c r="K1947" s="18"/>
      <c r="L1947" s="17" t="s">
        <v>1617</v>
      </c>
      <c r="M1947" s="17" t="s">
        <v>522</v>
      </c>
      <c r="N1947" s="17" t="s">
        <v>27</v>
      </c>
      <c r="O1947" s="17" t="s">
        <v>65</v>
      </c>
      <c r="P1947" s="17" t="s">
        <v>98</v>
      </c>
      <c r="Q1947" s="17" t="s">
        <v>155</v>
      </c>
      <c r="R1947" s="17" t="s">
        <v>31</v>
      </c>
      <c r="S1947" s="17" t="s">
        <v>374</v>
      </c>
      <c r="T1947" s="17" t="s">
        <v>314</v>
      </c>
      <c r="U1947" s="17" t="s">
        <v>27</v>
      </c>
      <c r="V1947" s="17" t="s">
        <v>33</v>
      </c>
      <c r="W1947" s="17"/>
      <c r="X1947" s="17" t="s">
        <v>27</v>
      </c>
      <c r="Y1947" s="17" t="s">
        <v>33</v>
      </c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</row>
    <row r="1948" ht="15.75" customHeight="1">
      <c r="A1948" s="12">
        <v>1929.0</v>
      </c>
      <c r="B1948" s="12">
        <v>3065.0</v>
      </c>
      <c r="C1948" s="12"/>
      <c r="D1948" s="12"/>
      <c r="E1948" s="12"/>
      <c r="F1948" s="12"/>
      <c r="G1948" s="12"/>
      <c r="H1948" s="13">
        <v>43929.0</v>
      </c>
      <c r="I1948" s="14">
        <v>43929.0</v>
      </c>
      <c r="J1948" s="15">
        <v>87.61</v>
      </c>
      <c r="K1948" s="18"/>
      <c r="L1948" s="17" t="s">
        <v>1618</v>
      </c>
      <c r="M1948" s="17" t="s">
        <v>1203</v>
      </c>
      <c r="N1948" s="17" t="s">
        <v>27</v>
      </c>
      <c r="O1948" s="17" t="s">
        <v>65</v>
      </c>
      <c r="P1948" s="17" t="s">
        <v>98</v>
      </c>
      <c r="Q1948" s="17" t="s">
        <v>74</v>
      </c>
      <c r="R1948" s="17" t="s">
        <v>99</v>
      </c>
      <c r="S1948" s="17" t="s">
        <v>943</v>
      </c>
      <c r="T1948" s="17" t="s">
        <v>101</v>
      </c>
      <c r="U1948" s="17" t="s">
        <v>1065</v>
      </c>
      <c r="V1948" s="17" t="s">
        <v>33</v>
      </c>
      <c r="W1948" s="17"/>
      <c r="X1948" s="17" t="s">
        <v>27</v>
      </c>
      <c r="Y1948" s="17" t="s">
        <v>33</v>
      </c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/>
      <c r="AK1948" s="11"/>
      <c r="AL1948" s="11"/>
    </row>
    <row r="1949" ht="15.75" customHeight="1">
      <c r="A1949" s="12">
        <v>1930.0</v>
      </c>
      <c r="B1949" s="12">
        <v>3066.0</v>
      </c>
      <c r="C1949" s="12"/>
      <c r="D1949" s="12"/>
      <c r="E1949" s="12"/>
      <c r="F1949" s="12"/>
      <c r="G1949" s="12"/>
      <c r="H1949" s="13">
        <v>43929.0</v>
      </c>
      <c r="I1949" s="14">
        <v>43929.0</v>
      </c>
      <c r="J1949" s="15">
        <v>87.61</v>
      </c>
      <c r="K1949" s="18"/>
      <c r="L1949" s="17" t="s">
        <v>1619</v>
      </c>
      <c r="M1949" s="17" t="s">
        <v>1203</v>
      </c>
      <c r="N1949" s="17" t="s">
        <v>27</v>
      </c>
      <c r="O1949" s="17" t="s">
        <v>65</v>
      </c>
      <c r="P1949" s="17" t="s">
        <v>98</v>
      </c>
      <c r="Q1949" s="17" t="s">
        <v>74</v>
      </c>
      <c r="R1949" s="17" t="s">
        <v>99</v>
      </c>
      <c r="S1949" s="17" t="s">
        <v>943</v>
      </c>
      <c r="T1949" s="17" t="s">
        <v>101</v>
      </c>
      <c r="U1949" s="17" t="s">
        <v>793</v>
      </c>
      <c r="V1949" s="17" t="s">
        <v>33</v>
      </c>
      <c r="W1949" s="17"/>
      <c r="X1949" s="17" t="s">
        <v>27</v>
      </c>
      <c r="Y1949" s="17" t="s">
        <v>33</v>
      </c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</row>
    <row r="1950" ht="15.75" customHeight="1">
      <c r="A1950" s="12">
        <v>1931.0</v>
      </c>
      <c r="B1950" s="12">
        <v>3067.0</v>
      </c>
      <c r="C1950" s="12"/>
      <c r="D1950" s="12"/>
      <c r="E1950" s="12"/>
      <c r="F1950" s="12"/>
      <c r="G1950" s="12"/>
      <c r="H1950" s="13">
        <v>43929.0</v>
      </c>
      <c r="I1950" s="14">
        <v>43929.0</v>
      </c>
      <c r="J1950" s="15">
        <v>87.61</v>
      </c>
      <c r="K1950" s="18"/>
      <c r="L1950" s="17" t="s">
        <v>1620</v>
      </c>
      <c r="M1950" s="17" t="s">
        <v>1203</v>
      </c>
      <c r="N1950" s="17" t="s">
        <v>27</v>
      </c>
      <c r="O1950" s="17" t="s">
        <v>65</v>
      </c>
      <c r="P1950" s="17" t="s">
        <v>98</v>
      </c>
      <c r="Q1950" s="17" t="s">
        <v>74</v>
      </c>
      <c r="R1950" s="17" t="s">
        <v>99</v>
      </c>
      <c r="S1950" s="17" t="s">
        <v>943</v>
      </c>
      <c r="T1950" s="17" t="s">
        <v>101</v>
      </c>
      <c r="U1950" s="17" t="s">
        <v>1115</v>
      </c>
      <c r="V1950" s="17" t="s">
        <v>33</v>
      </c>
      <c r="W1950" s="17"/>
      <c r="X1950" s="17" t="s">
        <v>27</v>
      </c>
      <c r="Y1950" s="17" t="s">
        <v>33</v>
      </c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</row>
    <row r="1951" ht="15.75" customHeight="1">
      <c r="A1951" s="12">
        <v>1932.0</v>
      </c>
      <c r="B1951" s="12">
        <v>3068.0</v>
      </c>
      <c r="C1951" s="12"/>
      <c r="D1951" s="12"/>
      <c r="E1951" s="12"/>
      <c r="F1951" s="12"/>
      <c r="G1951" s="12"/>
      <c r="H1951" s="13">
        <v>43930.0</v>
      </c>
      <c r="I1951" s="14">
        <v>43930.0</v>
      </c>
      <c r="J1951" s="15">
        <v>555.0</v>
      </c>
      <c r="K1951" s="18"/>
      <c r="L1951" s="17" t="s">
        <v>1621</v>
      </c>
      <c r="M1951" s="17" t="s">
        <v>708</v>
      </c>
      <c r="N1951" s="17" t="s">
        <v>27</v>
      </c>
      <c r="O1951" s="17" t="s">
        <v>65</v>
      </c>
      <c r="P1951" s="17" t="s">
        <v>98</v>
      </c>
      <c r="Q1951" s="17" t="s">
        <v>123</v>
      </c>
      <c r="R1951" s="17" t="s">
        <v>54</v>
      </c>
      <c r="S1951" s="17" t="s">
        <v>234</v>
      </c>
      <c r="T1951" s="17" t="s">
        <v>59</v>
      </c>
      <c r="U1951" s="17" t="s">
        <v>27</v>
      </c>
      <c r="V1951" s="17" t="s">
        <v>33</v>
      </c>
      <c r="W1951" s="17" t="s">
        <v>1572</v>
      </c>
      <c r="X1951" s="17" t="s">
        <v>27</v>
      </c>
      <c r="Y1951" s="17" t="s">
        <v>33</v>
      </c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</row>
    <row r="1952" ht="15.75" customHeight="1">
      <c r="A1952" s="12">
        <v>1933.0</v>
      </c>
      <c r="B1952" s="12">
        <v>3069.0</v>
      </c>
      <c r="C1952" s="12"/>
      <c r="D1952" s="12"/>
      <c r="E1952" s="12"/>
      <c r="F1952" s="12"/>
      <c r="G1952" s="12"/>
      <c r="H1952" s="13">
        <v>43930.0</v>
      </c>
      <c r="I1952" s="14">
        <v>43930.0</v>
      </c>
      <c r="J1952" s="15">
        <v>500.0</v>
      </c>
      <c r="K1952" s="18"/>
      <c r="L1952" s="17" t="s">
        <v>1622</v>
      </c>
      <c r="M1952" s="17" t="s">
        <v>1623</v>
      </c>
      <c r="N1952" s="17" t="s">
        <v>27</v>
      </c>
      <c r="O1952" s="17" t="s">
        <v>65</v>
      </c>
      <c r="P1952" s="17" t="s">
        <v>45</v>
      </c>
      <c r="Q1952" s="17" t="s">
        <v>155</v>
      </c>
      <c r="R1952" s="17" t="s">
        <v>47</v>
      </c>
      <c r="S1952" s="17" t="s">
        <v>292</v>
      </c>
      <c r="T1952" s="17" t="s">
        <v>293</v>
      </c>
      <c r="U1952" s="17" t="s">
        <v>27</v>
      </c>
      <c r="V1952" s="17" t="s">
        <v>33</v>
      </c>
      <c r="W1952" s="17"/>
      <c r="X1952" s="17" t="s">
        <v>27</v>
      </c>
      <c r="Y1952" s="17" t="s">
        <v>33</v>
      </c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</row>
    <row r="1953" ht="15.75" customHeight="1">
      <c r="A1953" s="12">
        <v>1934.0</v>
      </c>
      <c r="B1953" s="12">
        <v>3070.0</v>
      </c>
      <c r="C1953" s="12"/>
      <c r="D1953" s="12"/>
      <c r="E1953" s="12"/>
      <c r="F1953" s="12"/>
      <c r="G1953" s="12"/>
      <c r="H1953" s="13">
        <v>43930.0</v>
      </c>
      <c r="I1953" s="14">
        <v>43930.0</v>
      </c>
      <c r="J1953" s="15">
        <v>6563.69</v>
      </c>
      <c r="K1953" s="19"/>
      <c r="L1953" s="17" t="s">
        <v>1428</v>
      </c>
      <c r="M1953" s="17" t="s">
        <v>1428</v>
      </c>
      <c r="N1953" s="17" t="s">
        <v>27</v>
      </c>
      <c r="O1953" s="17" t="s">
        <v>65</v>
      </c>
      <c r="P1953" s="17" t="s">
        <v>45</v>
      </c>
      <c r="Q1953" s="17" t="s">
        <v>74</v>
      </c>
      <c r="R1953" s="17" t="s">
        <v>75</v>
      </c>
      <c r="S1953" s="17" t="s">
        <v>75</v>
      </c>
      <c r="T1953" s="17" t="s">
        <v>76</v>
      </c>
      <c r="U1953" s="17" t="s">
        <v>1169</v>
      </c>
      <c r="V1953" s="17" t="s">
        <v>33</v>
      </c>
      <c r="W1953" s="17"/>
      <c r="X1953" s="17" t="s">
        <v>27</v>
      </c>
      <c r="Y1953" s="17" t="s">
        <v>33</v>
      </c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</row>
    <row r="1954" ht="15.75" customHeight="1">
      <c r="A1954" s="12">
        <v>1935.0</v>
      </c>
      <c r="B1954" s="12">
        <v>3071.0</v>
      </c>
      <c r="C1954" s="12"/>
      <c r="D1954" s="12"/>
      <c r="E1954" s="12"/>
      <c r="F1954" s="12"/>
      <c r="G1954" s="12"/>
      <c r="H1954" s="27">
        <v>43930.0</v>
      </c>
      <c r="I1954" s="14">
        <v>43930.0</v>
      </c>
      <c r="J1954" s="15">
        <v>1389.08</v>
      </c>
      <c r="K1954" s="19"/>
      <c r="L1954" s="17" t="s">
        <v>1624</v>
      </c>
      <c r="M1954" s="17" t="s">
        <v>1625</v>
      </c>
      <c r="N1954" s="17" t="s">
        <v>27</v>
      </c>
      <c r="O1954" s="17" t="s">
        <v>65</v>
      </c>
      <c r="P1954" s="17" t="s">
        <v>45</v>
      </c>
      <c r="Q1954" s="17" t="s">
        <v>74</v>
      </c>
      <c r="R1954" s="17" t="s">
        <v>75</v>
      </c>
      <c r="S1954" s="17" t="s">
        <v>75</v>
      </c>
      <c r="T1954" s="17" t="s">
        <v>76</v>
      </c>
      <c r="U1954" s="17" t="s">
        <v>1204</v>
      </c>
      <c r="V1954" s="17" t="s">
        <v>33</v>
      </c>
      <c r="W1954" s="17"/>
      <c r="X1954" s="17" t="s">
        <v>27</v>
      </c>
      <c r="Y1954" s="17" t="s">
        <v>33</v>
      </c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</row>
    <row r="1955" ht="15.75" customHeight="1">
      <c r="A1955" s="12">
        <v>1936.0</v>
      </c>
      <c r="B1955" s="12">
        <v>3072.0</v>
      </c>
      <c r="C1955" s="12"/>
      <c r="D1955" s="12"/>
      <c r="E1955" s="12"/>
      <c r="F1955" s="12"/>
      <c r="G1955" s="12"/>
      <c r="H1955" s="27">
        <v>43930.0</v>
      </c>
      <c r="I1955" s="14">
        <v>43930.0</v>
      </c>
      <c r="J1955" s="15">
        <v>2291.12</v>
      </c>
      <c r="K1955" s="19"/>
      <c r="L1955" s="17" t="s">
        <v>1624</v>
      </c>
      <c r="M1955" s="17" t="s">
        <v>1625</v>
      </c>
      <c r="N1955" s="17" t="s">
        <v>27</v>
      </c>
      <c r="O1955" s="17" t="s">
        <v>65</v>
      </c>
      <c r="P1955" s="17" t="s">
        <v>45</v>
      </c>
      <c r="Q1955" s="17" t="s">
        <v>74</v>
      </c>
      <c r="R1955" s="17" t="s">
        <v>75</v>
      </c>
      <c r="S1955" s="17" t="s">
        <v>75</v>
      </c>
      <c r="T1955" s="17" t="s">
        <v>76</v>
      </c>
      <c r="U1955" s="17" t="s">
        <v>1204</v>
      </c>
      <c r="V1955" s="17" t="s">
        <v>33</v>
      </c>
      <c r="W1955" s="17"/>
      <c r="X1955" s="17" t="s">
        <v>27</v>
      </c>
      <c r="Y1955" s="17" t="s">
        <v>33</v>
      </c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</row>
    <row r="1956" ht="15.75" customHeight="1">
      <c r="A1956" s="12">
        <v>1937.0</v>
      </c>
      <c r="B1956" s="12">
        <v>3073.0</v>
      </c>
      <c r="C1956" s="12"/>
      <c r="D1956" s="12"/>
      <c r="E1956" s="12"/>
      <c r="F1956" s="12"/>
      <c r="G1956" s="12"/>
      <c r="H1956" s="13">
        <v>43930.0</v>
      </c>
      <c r="I1956" s="14">
        <v>43930.0</v>
      </c>
      <c r="J1956" s="15">
        <v>1612.8</v>
      </c>
      <c r="K1956" s="19"/>
      <c r="L1956" s="17" t="s">
        <v>1599</v>
      </c>
      <c r="M1956" s="17" t="s">
        <v>1600</v>
      </c>
      <c r="N1956" s="17" t="s">
        <v>27</v>
      </c>
      <c r="O1956" s="17" t="s">
        <v>65</v>
      </c>
      <c r="P1956" s="17" t="s">
        <v>45</v>
      </c>
      <c r="Q1956" s="17" t="s">
        <v>74</v>
      </c>
      <c r="R1956" s="17" t="s">
        <v>75</v>
      </c>
      <c r="S1956" s="17" t="s">
        <v>75</v>
      </c>
      <c r="T1956" s="17" t="s">
        <v>76</v>
      </c>
      <c r="U1956" s="17" t="s">
        <v>1601</v>
      </c>
      <c r="V1956" s="17" t="s">
        <v>33</v>
      </c>
      <c r="W1956" s="17"/>
      <c r="X1956" s="17" t="s">
        <v>27</v>
      </c>
      <c r="Y1956" s="17" t="s">
        <v>33</v>
      </c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</row>
    <row r="1957" ht="15.75" customHeight="1">
      <c r="A1957" s="12">
        <v>1938.0</v>
      </c>
      <c r="B1957" s="12">
        <v>3074.0</v>
      </c>
      <c r="C1957" s="12"/>
      <c r="D1957" s="12"/>
      <c r="E1957" s="12"/>
      <c r="F1957" s="12"/>
      <c r="G1957" s="12"/>
      <c r="H1957" s="13">
        <v>43930.0</v>
      </c>
      <c r="I1957" s="14">
        <v>43930.0</v>
      </c>
      <c r="J1957" s="15">
        <v>1858.83</v>
      </c>
      <c r="K1957" s="19"/>
      <c r="L1957" s="17" t="s">
        <v>1385</v>
      </c>
      <c r="M1957" s="17" t="s">
        <v>1385</v>
      </c>
      <c r="N1957" s="17" t="s">
        <v>27</v>
      </c>
      <c r="O1957" s="17" t="s">
        <v>65</v>
      </c>
      <c r="P1957" s="17" t="s">
        <v>45</v>
      </c>
      <c r="Q1957" s="17" t="s">
        <v>74</v>
      </c>
      <c r="R1957" s="17" t="s">
        <v>75</v>
      </c>
      <c r="S1957" s="17" t="s">
        <v>75</v>
      </c>
      <c r="T1957" s="17" t="s">
        <v>76</v>
      </c>
      <c r="U1957" s="17" t="s">
        <v>511</v>
      </c>
      <c r="V1957" s="17" t="s">
        <v>33</v>
      </c>
      <c r="W1957" s="17"/>
      <c r="X1957" s="17" t="s">
        <v>27</v>
      </c>
      <c r="Y1957" s="17" t="s">
        <v>33</v>
      </c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</row>
    <row r="1958" ht="15.75" customHeight="1">
      <c r="A1958" s="12">
        <v>1939.0</v>
      </c>
      <c r="B1958" s="12">
        <v>3075.0</v>
      </c>
      <c r="C1958" s="12"/>
      <c r="D1958" s="12"/>
      <c r="E1958" s="12"/>
      <c r="F1958" s="12"/>
      <c r="G1958" s="12"/>
      <c r="H1958" s="13">
        <v>43930.0</v>
      </c>
      <c r="I1958" s="14">
        <v>43930.0</v>
      </c>
      <c r="J1958" s="15">
        <v>8868.75</v>
      </c>
      <c r="K1958" s="19"/>
      <c r="L1958" s="17" t="s">
        <v>1547</v>
      </c>
      <c r="M1958" s="17" t="s">
        <v>1547</v>
      </c>
      <c r="N1958" s="17" t="s">
        <v>27</v>
      </c>
      <c r="O1958" s="17" t="s">
        <v>65</v>
      </c>
      <c r="P1958" s="17" t="s">
        <v>45</v>
      </c>
      <c r="Q1958" s="17" t="s">
        <v>424</v>
      </c>
      <c r="R1958" s="17" t="s">
        <v>75</v>
      </c>
      <c r="S1958" s="17" t="s">
        <v>75</v>
      </c>
      <c r="T1958" s="17" t="s">
        <v>76</v>
      </c>
      <c r="U1958" s="17" t="s">
        <v>27</v>
      </c>
      <c r="V1958" s="17" t="s">
        <v>33</v>
      </c>
      <c r="W1958" s="17"/>
      <c r="X1958" s="17" t="s">
        <v>27</v>
      </c>
      <c r="Y1958" s="17" t="s">
        <v>33</v>
      </c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</row>
    <row r="1959" ht="15.75" customHeight="1">
      <c r="A1959" s="12">
        <v>1940.0</v>
      </c>
      <c r="B1959" s="12">
        <v>3076.0</v>
      </c>
      <c r="C1959" s="12"/>
      <c r="D1959" s="12"/>
      <c r="E1959" s="12"/>
      <c r="F1959" s="12"/>
      <c r="G1959" s="12"/>
      <c r="H1959" s="13">
        <v>43930.0</v>
      </c>
      <c r="I1959" s="14">
        <v>43930.0</v>
      </c>
      <c r="J1959" s="15">
        <v>5476.77</v>
      </c>
      <c r="K1959" s="19"/>
      <c r="L1959" s="17" t="s">
        <v>1476</v>
      </c>
      <c r="M1959" s="17" t="s">
        <v>1476</v>
      </c>
      <c r="N1959" s="17" t="s">
        <v>27</v>
      </c>
      <c r="O1959" s="17" t="s">
        <v>65</v>
      </c>
      <c r="P1959" s="17" t="s">
        <v>45</v>
      </c>
      <c r="Q1959" s="17" t="s">
        <v>74</v>
      </c>
      <c r="R1959" s="17" t="s">
        <v>75</v>
      </c>
      <c r="S1959" s="17" t="s">
        <v>75</v>
      </c>
      <c r="T1959" s="17" t="s">
        <v>76</v>
      </c>
      <c r="U1959" s="17" t="s">
        <v>288</v>
      </c>
      <c r="V1959" s="17" t="s">
        <v>33</v>
      </c>
      <c r="W1959" s="17"/>
      <c r="X1959" s="17" t="s">
        <v>27</v>
      </c>
      <c r="Y1959" s="17" t="s">
        <v>33</v>
      </c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</row>
    <row r="1960" ht="15.75" customHeight="1">
      <c r="A1960" s="12">
        <v>1941.0</v>
      </c>
      <c r="B1960" s="12">
        <v>3077.0</v>
      </c>
      <c r="C1960" s="12"/>
      <c r="D1960" s="12"/>
      <c r="E1960" s="12"/>
      <c r="F1960" s="12"/>
      <c r="G1960" s="12"/>
      <c r="H1960" s="13">
        <v>43930.0</v>
      </c>
      <c r="I1960" s="14">
        <v>43930.0</v>
      </c>
      <c r="J1960" s="15">
        <v>324.5</v>
      </c>
      <c r="K1960" s="18"/>
      <c r="L1960" s="17" t="s">
        <v>1396</v>
      </c>
      <c r="M1960" s="17" t="s">
        <v>1396</v>
      </c>
      <c r="N1960" s="17" t="s">
        <v>27</v>
      </c>
      <c r="O1960" s="17" t="s">
        <v>65</v>
      </c>
      <c r="P1960" s="17" t="s">
        <v>98</v>
      </c>
      <c r="Q1960" s="17" t="s">
        <v>30</v>
      </c>
      <c r="R1960" s="17" t="s">
        <v>54</v>
      </c>
      <c r="S1960" s="17" t="s">
        <v>308</v>
      </c>
      <c r="T1960" s="17" t="s">
        <v>309</v>
      </c>
      <c r="U1960" s="17" t="s">
        <v>27</v>
      </c>
      <c r="V1960" s="17" t="s">
        <v>33</v>
      </c>
      <c r="W1960" s="17"/>
      <c r="X1960" s="17" t="s">
        <v>27</v>
      </c>
      <c r="Y1960" s="17" t="s">
        <v>33</v>
      </c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/>
      <c r="AK1960" s="11"/>
      <c r="AL1960" s="11"/>
    </row>
    <row r="1961" ht="15.75" customHeight="1">
      <c r="A1961" s="12">
        <v>1942.0</v>
      </c>
      <c r="B1961" s="12">
        <v>3078.0</v>
      </c>
      <c r="C1961" s="12"/>
      <c r="D1961" s="12"/>
      <c r="E1961" s="12"/>
      <c r="F1961" s="12"/>
      <c r="G1961" s="12"/>
      <c r="H1961" s="13">
        <v>43930.0</v>
      </c>
      <c r="I1961" s="14">
        <v>43930.0</v>
      </c>
      <c r="J1961" s="15">
        <v>1285.6</v>
      </c>
      <c r="K1961" s="18"/>
      <c r="L1961" s="17" t="s">
        <v>1626</v>
      </c>
      <c r="M1961" s="17" t="s">
        <v>1627</v>
      </c>
      <c r="N1961" s="17" t="s">
        <v>27</v>
      </c>
      <c r="O1961" s="17" t="s">
        <v>65</v>
      </c>
      <c r="P1961" s="17" t="s">
        <v>98</v>
      </c>
      <c r="Q1961" s="17" t="s">
        <v>130</v>
      </c>
      <c r="R1961" s="17" t="s">
        <v>54</v>
      </c>
      <c r="S1961" s="17" t="s">
        <v>136</v>
      </c>
      <c r="T1961" s="17" t="s">
        <v>59</v>
      </c>
      <c r="U1961" s="17" t="s">
        <v>27</v>
      </c>
      <c r="V1961" s="17" t="s">
        <v>33</v>
      </c>
      <c r="W1961" s="17" t="s">
        <v>1628</v>
      </c>
      <c r="X1961" s="17" t="s">
        <v>27</v>
      </c>
      <c r="Y1961" s="17" t="s">
        <v>33</v>
      </c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</row>
    <row r="1962" ht="15.75" customHeight="1">
      <c r="A1962" s="12">
        <v>1943.0</v>
      </c>
      <c r="B1962" s="12">
        <v>3079.0</v>
      </c>
      <c r="C1962" s="12"/>
      <c r="D1962" s="12"/>
      <c r="E1962" s="12"/>
      <c r="F1962" s="12"/>
      <c r="G1962" s="12"/>
      <c r="H1962" s="13">
        <v>43930.0</v>
      </c>
      <c r="I1962" s="14">
        <v>43930.0</v>
      </c>
      <c r="J1962" s="15">
        <v>213.05</v>
      </c>
      <c r="K1962" s="18"/>
      <c r="L1962" s="17" t="s">
        <v>1629</v>
      </c>
      <c r="M1962" s="17" t="s">
        <v>522</v>
      </c>
      <c r="N1962" s="17" t="s">
        <v>27</v>
      </c>
      <c r="O1962" s="17" t="s">
        <v>65</v>
      </c>
      <c r="P1962" s="17" t="s">
        <v>98</v>
      </c>
      <c r="Q1962" s="17" t="s">
        <v>155</v>
      </c>
      <c r="R1962" s="17" t="s">
        <v>31</v>
      </c>
      <c r="S1962" s="17" t="s">
        <v>374</v>
      </c>
      <c r="T1962" s="17" t="s">
        <v>314</v>
      </c>
      <c r="U1962" s="17" t="s">
        <v>27</v>
      </c>
      <c r="V1962" s="17" t="s">
        <v>33</v>
      </c>
      <c r="W1962" s="17"/>
      <c r="X1962" s="17" t="s">
        <v>27</v>
      </c>
      <c r="Y1962" s="17" t="s">
        <v>33</v>
      </c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/>
      <c r="AK1962" s="11"/>
      <c r="AL1962" s="11"/>
    </row>
    <row r="1963" ht="15.75" customHeight="1">
      <c r="A1963" s="12">
        <v>1944.0</v>
      </c>
      <c r="B1963" s="12">
        <v>3080.0</v>
      </c>
      <c r="C1963" s="12"/>
      <c r="D1963" s="12"/>
      <c r="E1963" s="12"/>
      <c r="F1963" s="12"/>
      <c r="G1963" s="12"/>
      <c r="H1963" s="13">
        <v>43930.0</v>
      </c>
      <c r="I1963" s="14">
        <v>43930.0</v>
      </c>
      <c r="J1963" s="15">
        <v>1782.46</v>
      </c>
      <c r="K1963" s="18"/>
      <c r="L1963" s="17" t="s">
        <v>1630</v>
      </c>
      <c r="M1963" s="17" t="s">
        <v>522</v>
      </c>
      <c r="N1963" s="17" t="s">
        <v>27</v>
      </c>
      <c r="O1963" s="17" t="s">
        <v>65</v>
      </c>
      <c r="P1963" s="17" t="s">
        <v>45</v>
      </c>
      <c r="Q1963" s="17" t="s">
        <v>155</v>
      </c>
      <c r="R1963" s="17" t="s">
        <v>31</v>
      </c>
      <c r="S1963" s="17" t="s">
        <v>374</v>
      </c>
      <c r="T1963" s="17" t="s">
        <v>314</v>
      </c>
      <c r="U1963" s="17" t="s">
        <v>27</v>
      </c>
      <c r="V1963" s="17" t="s">
        <v>33</v>
      </c>
      <c r="W1963" s="17"/>
      <c r="X1963" s="17" t="s">
        <v>27</v>
      </c>
      <c r="Y1963" s="17" t="s">
        <v>33</v>
      </c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</row>
    <row r="1964" ht="15.75" customHeight="1">
      <c r="A1964" s="12">
        <v>2106.0</v>
      </c>
      <c r="B1964" s="12"/>
      <c r="C1964" s="12">
        <v>35.0</v>
      </c>
      <c r="D1964" s="12"/>
      <c r="E1964" s="12"/>
      <c r="F1964" s="12"/>
      <c r="G1964" s="12"/>
      <c r="H1964" s="13">
        <v>43934.0</v>
      </c>
      <c r="I1964" s="14">
        <v>43934.0</v>
      </c>
      <c r="J1964" s="15">
        <v>1244.71</v>
      </c>
      <c r="K1964" s="18" t="s">
        <v>85</v>
      </c>
      <c r="L1964" s="17" t="s">
        <v>1142</v>
      </c>
      <c r="M1964" s="17" t="s">
        <v>1142</v>
      </c>
      <c r="N1964" s="17" t="s">
        <v>27</v>
      </c>
      <c r="O1964" s="17" t="s">
        <v>388</v>
      </c>
      <c r="P1964" s="17" t="s">
        <v>98</v>
      </c>
      <c r="Q1964" s="17" t="s">
        <v>155</v>
      </c>
      <c r="R1964" s="17" t="s">
        <v>31</v>
      </c>
      <c r="S1964" s="17" t="s">
        <v>156</v>
      </c>
      <c r="T1964" s="17" t="s">
        <v>157</v>
      </c>
      <c r="U1964" s="17" t="s">
        <v>27</v>
      </c>
      <c r="V1964" s="17" t="s">
        <v>33</v>
      </c>
      <c r="W1964" s="17" t="s">
        <v>27</v>
      </c>
      <c r="X1964" s="17" t="s">
        <v>27</v>
      </c>
      <c r="Y1964" s="17" t="s">
        <v>33</v>
      </c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</row>
    <row r="1965" ht="15.75" customHeight="1">
      <c r="A1965" s="12">
        <v>1963.0</v>
      </c>
      <c r="B1965" s="12">
        <v>3119.0</v>
      </c>
      <c r="C1965" s="12"/>
      <c r="D1965" s="12"/>
      <c r="E1965" s="12"/>
      <c r="F1965" s="12"/>
      <c r="G1965" s="12"/>
      <c r="H1965" s="13">
        <v>43934.0</v>
      </c>
      <c r="I1965" s="14">
        <v>43934.0</v>
      </c>
      <c r="J1965" s="15">
        <v>1500.0</v>
      </c>
      <c r="K1965" s="18" t="s">
        <v>85</v>
      </c>
      <c r="L1965" s="17" t="s">
        <v>922</v>
      </c>
      <c r="M1965" s="17" t="s">
        <v>731</v>
      </c>
      <c r="N1965" s="17" t="s">
        <v>27</v>
      </c>
      <c r="O1965" s="17" t="s">
        <v>65</v>
      </c>
      <c r="P1965" s="17" t="s">
        <v>98</v>
      </c>
      <c r="Q1965" s="17" t="s">
        <v>155</v>
      </c>
      <c r="R1965" s="17" t="s">
        <v>31</v>
      </c>
      <c r="S1965" s="17" t="s">
        <v>156</v>
      </c>
      <c r="T1965" s="17" t="s">
        <v>157</v>
      </c>
      <c r="U1965" s="17" t="s">
        <v>27</v>
      </c>
      <c r="V1965" s="17" t="s">
        <v>33</v>
      </c>
      <c r="W1965" s="17"/>
      <c r="X1965" s="17" t="s">
        <v>27</v>
      </c>
      <c r="Y1965" s="17" t="s">
        <v>33</v>
      </c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</row>
    <row r="1966" ht="15.75" customHeight="1">
      <c r="A1966" s="12">
        <v>1955.0</v>
      </c>
      <c r="B1966" s="12">
        <v>3109.0</v>
      </c>
      <c r="C1966" s="12"/>
      <c r="D1966" s="12"/>
      <c r="E1966" s="12"/>
      <c r="F1966" s="12"/>
      <c r="G1966" s="12"/>
      <c r="H1966" s="13">
        <v>43934.0</v>
      </c>
      <c r="I1966" s="14">
        <v>43934.0</v>
      </c>
      <c r="J1966" s="15">
        <v>2475.49</v>
      </c>
      <c r="K1966" s="18" t="s">
        <v>85</v>
      </c>
      <c r="L1966" s="17" t="s">
        <v>922</v>
      </c>
      <c r="M1966" s="17" t="s">
        <v>1089</v>
      </c>
      <c r="N1966" s="17" t="s">
        <v>27</v>
      </c>
      <c r="O1966" s="17" t="s">
        <v>65</v>
      </c>
      <c r="P1966" s="17" t="s">
        <v>98</v>
      </c>
      <c r="Q1966" s="17" t="s">
        <v>155</v>
      </c>
      <c r="R1966" s="17" t="s">
        <v>31</v>
      </c>
      <c r="S1966" s="17" t="s">
        <v>744</v>
      </c>
      <c r="T1966" s="17" t="s">
        <v>745</v>
      </c>
      <c r="U1966" s="17" t="s">
        <v>27</v>
      </c>
      <c r="V1966" s="17" t="s">
        <v>33</v>
      </c>
      <c r="W1966" s="17"/>
      <c r="X1966" s="17" t="s">
        <v>27</v>
      </c>
      <c r="Y1966" s="17" t="s">
        <v>33</v>
      </c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</row>
    <row r="1967" ht="15.75" customHeight="1">
      <c r="A1967" s="12">
        <v>1959.0</v>
      </c>
      <c r="B1967" s="12">
        <v>3114.0</v>
      </c>
      <c r="C1967" s="12"/>
      <c r="D1967" s="12"/>
      <c r="E1967" s="12"/>
      <c r="F1967" s="12"/>
      <c r="G1967" s="12"/>
      <c r="H1967" s="13">
        <v>43934.0</v>
      </c>
      <c r="I1967" s="14">
        <v>43934.0</v>
      </c>
      <c r="J1967" s="15">
        <v>2525.46</v>
      </c>
      <c r="K1967" s="18" t="s">
        <v>85</v>
      </c>
      <c r="L1967" s="17" t="s">
        <v>1578</v>
      </c>
      <c r="M1967" s="17" t="s">
        <v>1087</v>
      </c>
      <c r="N1967" s="17" t="s">
        <v>27</v>
      </c>
      <c r="O1967" s="17" t="s">
        <v>65</v>
      </c>
      <c r="P1967" s="17" t="s">
        <v>98</v>
      </c>
      <c r="Q1967" s="17" t="s">
        <v>155</v>
      </c>
      <c r="R1967" s="17" t="s">
        <v>31</v>
      </c>
      <c r="S1967" s="17" t="s">
        <v>744</v>
      </c>
      <c r="T1967" s="17" t="s">
        <v>745</v>
      </c>
      <c r="U1967" s="17" t="s">
        <v>27</v>
      </c>
      <c r="V1967" s="17" t="s">
        <v>33</v>
      </c>
      <c r="W1967" s="17"/>
      <c r="X1967" s="17" t="s">
        <v>27</v>
      </c>
      <c r="Y1967" s="17" t="s">
        <v>33</v>
      </c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</row>
    <row r="1968" ht="15.75" customHeight="1">
      <c r="A1968" s="12">
        <v>2103.0</v>
      </c>
      <c r="B1968" s="12"/>
      <c r="C1968" s="12">
        <v>31.0</v>
      </c>
      <c r="D1968" s="12"/>
      <c r="E1968" s="12"/>
      <c r="F1968" s="12"/>
      <c r="G1968" s="12"/>
      <c r="H1968" s="13">
        <v>43934.0</v>
      </c>
      <c r="I1968" s="14">
        <v>43934.0</v>
      </c>
      <c r="J1968" s="15">
        <v>2744.31</v>
      </c>
      <c r="K1968" s="18" t="s">
        <v>85</v>
      </c>
      <c r="L1968" s="17" t="s">
        <v>1142</v>
      </c>
      <c r="M1968" s="17" t="s">
        <v>1142</v>
      </c>
      <c r="N1968" s="17" t="s">
        <v>27</v>
      </c>
      <c r="O1968" s="17" t="s">
        <v>388</v>
      </c>
      <c r="P1968" s="17" t="s">
        <v>98</v>
      </c>
      <c r="Q1968" s="17" t="s">
        <v>155</v>
      </c>
      <c r="R1968" s="17" t="s">
        <v>31</v>
      </c>
      <c r="S1968" s="17" t="s">
        <v>156</v>
      </c>
      <c r="T1968" s="17" t="s">
        <v>157</v>
      </c>
      <c r="U1968" s="17" t="s">
        <v>27</v>
      </c>
      <c r="V1968" s="17" t="s">
        <v>33</v>
      </c>
      <c r="W1968" s="17" t="s">
        <v>27</v>
      </c>
      <c r="X1968" s="17" t="s">
        <v>27</v>
      </c>
      <c r="Y1968" s="17" t="s">
        <v>33</v>
      </c>
      <c r="Z1968" s="11"/>
      <c r="AA1968" s="11"/>
      <c r="AB1968" s="11"/>
      <c r="AC1968" s="11"/>
      <c r="AD1968" s="11"/>
      <c r="AE1968" s="11"/>
      <c r="AF1968" s="11"/>
      <c r="AG1968" s="11"/>
      <c r="AH1968" s="11"/>
      <c r="AI1968" s="11"/>
      <c r="AJ1968" s="11"/>
      <c r="AK1968" s="11"/>
      <c r="AL1968" s="11"/>
    </row>
    <row r="1969" ht="15.75" customHeight="1">
      <c r="A1969" s="12">
        <v>1945.0</v>
      </c>
      <c r="B1969" s="12">
        <v>3099.0</v>
      </c>
      <c r="C1969" s="12"/>
      <c r="D1969" s="12"/>
      <c r="E1969" s="12"/>
      <c r="F1969" s="12"/>
      <c r="G1969" s="12"/>
      <c r="H1969" s="13">
        <v>43934.0</v>
      </c>
      <c r="I1969" s="14">
        <v>43934.0</v>
      </c>
      <c r="J1969" s="15">
        <v>799.13</v>
      </c>
      <c r="K1969" s="18"/>
      <c r="L1969" s="17" t="s">
        <v>1631</v>
      </c>
      <c r="M1969" s="17" t="s">
        <v>1632</v>
      </c>
      <c r="N1969" s="17" t="s">
        <v>27</v>
      </c>
      <c r="O1969" s="17" t="s">
        <v>65</v>
      </c>
      <c r="P1969" s="17" t="s">
        <v>45</v>
      </c>
      <c r="Q1969" s="17" t="s">
        <v>1282</v>
      </c>
      <c r="R1969" s="17" t="s">
        <v>165</v>
      </c>
      <c r="S1969" s="17" t="s">
        <v>224</v>
      </c>
      <c r="T1969" s="17" t="s">
        <v>59</v>
      </c>
      <c r="U1969" s="17" t="s">
        <v>27</v>
      </c>
      <c r="V1969" s="17" t="s">
        <v>33</v>
      </c>
      <c r="W1969" s="17"/>
      <c r="X1969" s="17" t="s">
        <v>27</v>
      </c>
      <c r="Y1969" s="17" t="s">
        <v>33</v>
      </c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</row>
    <row r="1970" ht="15.75" customHeight="1">
      <c r="A1970" s="12">
        <v>1946.0</v>
      </c>
      <c r="B1970" s="12">
        <v>3100.0</v>
      </c>
      <c r="C1970" s="12"/>
      <c r="D1970" s="12"/>
      <c r="E1970" s="12"/>
      <c r="F1970" s="12"/>
      <c r="G1970" s="12"/>
      <c r="H1970" s="13">
        <v>43934.0</v>
      </c>
      <c r="I1970" s="14">
        <v>43934.0</v>
      </c>
      <c r="J1970" s="15">
        <v>1880.0</v>
      </c>
      <c r="K1970" s="18"/>
      <c r="L1970" s="17" t="s">
        <v>1386</v>
      </c>
      <c r="M1970" s="17" t="s">
        <v>1386</v>
      </c>
      <c r="N1970" s="17" t="s">
        <v>27</v>
      </c>
      <c r="O1970" s="17" t="s">
        <v>65</v>
      </c>
      <c r="P1970" s="17" t="s">
        <v>45</v>
      </c>
      <c r="Q1970" s="17" t="s">
        <v>1282</v>
      </c>
      <c r="R1970" s="17" t="s">
        <v>165</v>
      </c>
      <c r="S1970" s="17" t="s">
        <v>224</v>
      </c>
      <c r="T1970" s="17" t="s">
        <v>59</v>
      </c>
      <c r="U1970" s="17" t="s">
        <v>27</v>
      </c>
      <c r="V1970" s="17" t="s">
        <v>33</v>
      </c>
      <c r="W1970" s="17"/>
      <c r="X1970" s="17" t="s">
        <v>27</v>
      </c>
      <c r="Y1970" s="17" t="s">
        <v>33</v>
      </c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  <c r="AJ1970" s="11"/>
      <c r="AK1970" s="11"/>
      <c r="AL1970" s="11"/>
    </row>
    <row r="1971" ht="15.75" customHeight="1">
      <c r="A1971" s="12">
        <v>1947.0</v>
      </c>
      <c r="B1971" s="12">
        <v>3101.0</v>
      </c>
      <c r="C1971" s="12"/>
      <c r="D1971" s="12"/>
      <c r="E1971" s="12"/>
      <c r="F1971" s="12"/>
      <c r="G1971" s="12"/>
      <c r="H1971" s="13">
        <v>43934.0</v>
      </c>
      <c r="I1971" s="14">
        <v>43934.0</v>
      </c>
      <c r="J1971" s="15">
        <v>848.87</v>
      </c>
      <c r="K1971" s="18"/>
      <c r="L1971" s="17" t="s">
        <v>1633</v>
      </c>
      <c r="M1971" s="17" t="s">
        <v>1634</v>
      </c>
      <c r="N1971" s="17" t="s">
        <v>27</v>
      </c>
      <c r="O1971" s="17" t="s">
        <v>65</v>
      </c>
      <c r="P1971" s="17" t="s">
        <v>45</v>
      </c>
      <c r="Q1971" s="17" t="s">
        <v>1282</v>
      </c>
      <c r="R1971" s="17" t="s">
        <v>165</v>
      </c>
      <c r="S1971" s="17" t="s">
        <v>224</v>
      </c>
      <c r="T1971" s="17" t="s">
        <v>59</v>
      </c>
      <c r="U1971" s="17" t="s">
        <v>27</v>
      </c>
      <c r="V1971" s="17" t="s">
        <v>33</v>
      </c>
      <c r="W1971" s="17"/>
      <c r="X1971" s="17" t="s">
        <v>27</v>
      </c>
      <c r="Y1971" s="17" t="s">
        <v>33</v>
      </c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</row>
    <row r="1972" ht="15.75" customHeight="1">
      <c r="A1972" s="12">
        <v>1948.0</v>
      </c>
      <c r="B1972" s="12">
        <v>3102.0</v>
      </c>
      <c r="C1972" s="12"/>
      <c r="D1972" s="12"/>
      <c r="E1972" s="12"/>
      <c r="F1972" s="12"/>
      <c r="G1972" s="12"/>
      <c r="H1972" s="13">
        <v>43934.0</v>
      </c>
      <c r="I1972" s="14">
        <v>43934.0</v>
      </c>
      <c r="J1972" s="15">
        <v>309.67</v>
      </c>
      <c r="K1972" s="18"/>
      <c r="L1972" s="17" t="s">
        <v>1635</v>
      </c>
      <c r="M1972" s="17" t="s">
        <v>942</v>
      </c>
      <c r="N1972" s="17" t="s">
        <v>27</v>
      </c>
      <c r="O1972" s="17" t="s">
        <v>65</v>
      </c>
      <c r="P1972" s="17" t="s">
        <v>117</v>
      </c>
      <c r="Q1972" s="17" t="s">
        <v>613</v>
      </c>
      <c r="R1972" s="17" t="s">
        <v>31</v>
      </c>
      <c r="S1972" s="17" t="s">
        <v>943</v>
      </c>
      <c r="T1972" s="17" t="s">
        <v>944</v>
      </c>
      <c r="U1972" s="17" t="s">
        <v>27</v>
      </c>
      <c r="V1972" s="17" t="s">
        <v>33</v>
      </c>
      <c r="W1972" s="17"/>
      <c r="X1972" s="17" t="s">
        <v>27</v>
      </c>
      <c r="Y1972" s="17" t="s">
        <v>33</v>
      </c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/>
      <c r="AK1972" s="11"/>
      <c r="AL1972" s="11"/>
    </row>
    <row r="1973" ht="15.75" customHeight="1">
      <c r="A1973" s="12">
        <v>1949.0</v>
      </c>
      <c r="B1973" s="12">
        <v>3103.0</v>
      </c>
      <c r="C1973" s="12"/>
      <c r="D1973" s="12"/>
      <c r="E1973" s="12"/>
      <c r="F1973" s="12"/>
      <c r="G1973" s="12"/>
      <c r="H1973" s="13">
        <v>43934.0</v>
      </c>
      <c r="I1973" s="14">
        <v>43934.0</v>
      </c>
      <c r="J1973" s="15">
        <v>15000.0</v>
      </c>
      <c r="K1973" s="18"/>
      <c r="L1973" s="17" t="s">
        <v>1636</v>
      </c>
      <c r="M1973" s="17" t="s">
        <v>1182</v>
      </c>
      <c r="N1973" s="17" t="s">
        <v>27</v>
      </c>
      <c r="O1973" s="17" t="s">
        <v>65</v>
      </c>
      <c r="P1973" s="17" t="s">
        <v>117</v>
      </c>
      <c r="Q1973" s="17" t="s">
        <v>613</v>
      </c>
      <c r="R1973" s="17" t="s">
        <v>31</v>
      </c>
      <c r="S1973" s="17" t="s">
        <v>1183</v>
      </c>
      <c r="T1973" s="17" t="s">
        <v>321</v>
      </c>
      <c r="U1973" s="17" t="s">
        <v>27</v>
      </c>
      <c r="V1973" s="17" t="s">
        <v>33</v>
      </c>
      <c r="W1973" s="17"/>
      <c r="X1973" s="17" t="s">
        <v>27</v>
      </c>
      <c r="Y1973" s="17" t="s">
        <v>33</v>
      </c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</row>
    <row r="1974" ht="15.75" customHeight="1">
      <c r="A1974" s="12">
        <v>1950.0</v>
      </c>
      <c r="B1974" s="12">
        <v>3104.0</v>
      </c>
      <c r="C1974" s="12"/>
      <c r="D1974" s="12"/>
      <c r="E1974" s="12"/>
      <c r="F1974" s="12"/>
      <c r="G1974" s="12"/>
      <c r="H1974" s="13">
        <v>43934.0</v>
      </c>
      <c r="I1974" s="14">
        <v>43934.0</v>
      </c>
      <c r="J1974" s="15">
        <v>25000.0</v>
      </c>
      <c r="K1974" s="18"/>
      <c r="L1974" s="17" t="s">
        <v>1636</v>
      </c>
      <c r="M1974" s="17" t="s">
        <v>1182</v>
      </c>
      <c r="N1974" s="17" t="s">
        <v>27</v>
      </c>
      <c r="O1974" s="17" t="s">
        <v>65</v>
      </c>
      <c r="P1974" s="17" t="s">
        <v>117</v>
      </c>
      <c r="Q1974" s="17" t="s">
        <v>613</v>
      </c>
      <c r="R1974" s="17" t="s">
        <v>31</v>
      </c>
      <c r="S1974" s="17" t="s">
        <v>1183</v>
      </c>
      <c r="T1974" s="17" t="s">
        <v>321</v>
      </c>
      <c r="U1974" s="17" t="s">
        <v>27</v>
      </c>
      <c r="V1974" s="17" t="s">
        <v>33</v>
      </c>
      <c r="W1974" s="17"/>
      <c r="X1974" s="17" t="s">
        <v>27</v>
      </c>
      <c r="Y1974" s="17" t="s">
        <v>33</v>
      </c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/>
      <c r="AK1974" s="11"/>
      <c r="AL1974" s="11"/>
    </row>
    <row r="1975" ht="15.75" customHeight="1">
      <c r="A1975" s="12">
        <v>1951.0</v>
      </c>
      <c r="B1975" s="12">
        <v>3105.0</v>
      </c>
      <c r="C1975" s="12"/>
      <c r="D1975" s="12"/>
      <c r="E1975" s="12"/>
      <c r="F1975" s="12"/>
      <c r="G1975" s="12"/>
      <c r="H1975" s="13">
        <v>43934.0</v>
      </c>
      <c r="I1975" s="14">
        <v>43934.0</v>
      </c>
      <c r="J1975" s="15">
        <v>1800.75</v>
      </c>
      <c r="K1975" s="18"/>
      <c r="L1975" s="17" t="s">
        <v>1637</v>
      </c>
      <c r="M1975" s="17" t="s">
        <v>824</v>
      </c>
      <c r="N1975" s="17" t="s">
        <v>1638</v>
      </c>
      <c r="O1975" s="17" t="s">
        <v>65</v>
      </c>
      <c r="P1975" s="17" t="s">
        <v>45</v>
      </c>
      <c r="Q1975" s="17" t="s">
        <v>35</v>
      </c>
      <c r="R1975" s="17" t="s">
        <v>31</v>
      </c>
      <c r="S1975" s="17" t="s">
        <v>825</v>
      </c>
      <c r="T1975" s="17" t="s">
        <v>37</v>
      </c>
      <c r="U1975" s="17" t="s">
        <v>27</v>
      </c>
      <c r="V1975" s="17" t="s">
        <v>33</v>
      </c>
      <c r="W1975" s="17" t="s">
        <v>826</v>
      </c>
      <c r="X1975" s="17" t="s">
        <v>27</v>
      </c>
      <c r="Y1975" s="17" t="s">
        <v>33</v>
      </c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</row>
    <row r="1976" ht="15.75" customHeight="1">
      <c r="A1976" s="12">
        <v>1952.0</v>
      </c>
      <c r="B1976" s="12">
        <v>3106.0</v>
      </c>
      <c r="C1976" s="12"/>
      <c r="D1976" s="12"/>
      <c r="E1976" s="12"/>
      <c r="F1976" s="12"/>
      <c r="G1976" s="12"/>
      <c r="H1976" s="13">
        <v>43934.0</v>
      </c>
      <c r="I1976" s="14">
        <v>43934.0</v>
      </c>
      <c r="J1976" s="15">
        <v>1188.7</v>
      </c>
      <c r="K1976" s="18"/>
      <c r="L1976" s="17" t="s">
        <v>1639</v>
      </c>
      <c r="M1976" s="17" t="s">
        <v>1445</v>
      </c>
      <c r="N1976" s="17" t="s">
        <v>27</v>
      </c>
      <c r="O1976" s="17" t="s">
        <v>65</v>
      </c>
      <c r="P1976" s="17" t="s">
        <v>98</v>
      </c>
      <c r="Q1976" s="17" t="s">
        <v>74</v>
      </c>
      <c r="R1976" s="17" t="s">
        <v>99</v>
      </c>
      <c r="S1976" s="17" t="s">
        <v>100</v>
      </c>
      <c r="T1976" s="17" t="s">
        <v>101</v>
      </c>
      <c r="U1976" s="17" t="s">
        <v>27</v>
      </c>
      <c r="V1976" s="17" t="s">
        <v>33</v>
      </c>
      <c r="W1976" s="17" t="s">
        <v>965</v>
      </c>
      <c r="X1976" s="17" t="s">
        <v>27</v>
      </c>
      <c r="Y1976" s="17" t="s">
        <v>33</v>
      </c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</row>
    <row r="1977" ht="15.75" customHeight="1">
      <c r="A1977" s="12">
        <v>1953.0</v>
      </c>
      <c r="B1977" s="12">
        <v>3107.0</v>
      </c>
      <c r="C1977" s="12"/>
      <c r="D1977" s="12"/>
      <c r="E1977" s="12"/>
      <c r="F1977" s="12"/>
      <c r="G1977" s="12"/>
      <c r="H1977" s="13">
        <v>43934.0</v>
      </c>
      <c r="I1977" s="14">
        <v>43934.0</v>
      </c>
      <c r="J1977" s="15">
        <v>23.29</v>
      </c>
      <c r="K1977" s="18"/>
      <c r="L1977" s="17" t="s">
        <v>1016</v>
      </c>
      <c r="M1977" s="17" t="s">
        <v>467</v>
      </c>
      <c r="N1977" s="17" t="s">
        <v>27</v>
      </c>
      <c r="O1977" s="17" t="s">
        <v>65</v>
      </c>
      <c r="P1977" s="17" t="s">
        <v>45</v>
      </c>
      <c r="Q1977" s="17" t="s">
        <v>30</v>
      </c>
      <c r="R1977" s="17" t="s">
        <v>54</v>
      </c>
      <c r="S1977" s="17" t="s">
        <v>467</v>
      </c>
      <c r="T1977" s="17" t="s">
        <v>468</v>
      </c>
      <c r="U1977" s="17" t="s">
        <v>27</v>
      </c>
      <c r="V1977" s="17" t="s">
        <v>33</v>
      </c>
      <c r="W1977" s="17" t="s">
        <v>472</v>
      </c>
      <c r="X1977" s="17" t="s">
        <v>27</v>
      </c>
      <c r="Y1977" s="17" t="s">
        <v>33</v>
      </c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</row>
    <row r="1978" ht="15.75" customHeight="1">
      <c r="A1978" s="12">
        <v>1954.0</v>
      </c>
      <c r="B1978" s="12">
        <v>3108.0</v>
      </c>
      <c r="C1978" s="12"/>
      <c r="D1978" s="12"/>
      <c r="E1978" s="12"/>
      <c r="F1978" s="12"/>
      <c r="G1978" s="12"/>
      <c r="H1978" s="13">
        <v>43934.0</v>
      </c>
      <c r="I1978" s="14">
        <v>43934.0</v>
      </c>
      <c r="J1978" s="15">
        <v>26.04</v>
      </c>
      <c r="K1978" s="18"/>
      <c r="L1978" s="17" t="s">
        <v>1016</v>
      </c>
      <c r="M1978" s="17" t="s">
        <v>467</v>
      </c>
      <c r="N1978" s="17" t="s">
        <v>27</v>
      </c>
      <c r="O1978" s="17" t="s">
        <v>65</v>
      </c>
      <c r="P1978" s="17" t="s">
        <v>45</v>
      </c>
      <c r="Q1978" s="17" t="s">
        <v>30</v>
      </c>
      <c r="R1978" s="17" t="s">
        <v>54</v>
      </c>
      <c r="S1978" s="17" t="s">
        <v>467</v>
      </c>
      <c r="T1978" s="17" t="s">
        <v>468</v>
      </c>
      <c r="U1978" s="17" t="s">
        <v>27</v>
      </c>
      <c r="V1978" s="17" t="s">
        <v>33</v>
      </c>
      <c r="W1978" s="17" t="s">
        <v>472</v>
      </c>
      <c r="X1978" s="17" t="s">
        <v>27</v>
      </c>
      <c r="Y1978" s="17" t="s">
        <v>33</v>
      </c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</row>
    <row r="1979" ht="15.75" customHeight="1">
      <c r="A1979" s="12">
        <v>1956.0</v>
      </c>
      <c r="B1979" s="12">
        <v>3110.0</v>
      </c>
      <c r="C1979" s="12"/>
      <c r="D1979" s="12"/>
      <c r="E1979" s="12"/>
      <c r="F1979" s="12"/>
      <c r="G1979" s="12"/>
      <c r="H1979" s="13">
        <v>43934.0</v>
      </c>
      <c r="I1979" s="14">
        <v>43934.0</v>
      </c>
      <c r="J1979" s="15">
        <v>2.0</v>
      </c>
      <c r="K1979" s="18"/>
      <c r="L1979" s="17" t="s">
        <v>1016</v>
      </c>
      <c r="M1979" s="17" t="s">
        <v>467</v>
      </c>
      <c r="N1979" s="17" t="s">
        <v>27</v>
      </c>
      <c r="O1979" s="17" t="s">
        <v>65</v>
      </c>
      <c r="P1979" s="17" t="s">
        <v>45</v>
      </c>
      <c r="Q1979" s="17" t="s">
        <v>30</v>
      </c>
      <c r="R1979" s="17" t="s">
        <v>54</v>
      </c>
      <c r="S1979" s="17" t="s">
        <v>467</v>
      </c>
      <c r="T1979" s="17" t="s">
        <v>468</v>
      </c>
      <c r="U1979" s="17" t="s">
        <v>27</v>
      </c>
      <c r="V1979" s="17" t="s">
        <v>33</v>
      </c>
      <c r="W1979" s="17" t="s">
        <v>472</v>
      </c>
      <c r="X1979" s="17" t="s">
        <v>27</v>
      </c>
      <c r="Y1979" s="17" t="s">
        <v>33</v>
      </c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</row>
    <row r="1980" ht="15.75" customHeight="1">
      <c r="A1980" s="12">
        <v>1957.0</v>
      </c>
      <c r="B1980" s="12">
        <v>3112.0</v>
      </c>
      <c r="C1980" s="12"/>
      <c r="D1980" s="12"/>
      <c r="E1980" s="12"/>
      <c r="F1980" s="12"/>
      <c r="G1980" s="12"/>
      <c r="H1980" s="13">
        <v>43934.0</v>
      </c>
      <c r="I1980" s="14">
        <v>43934.0</v>
      </c>
      <c r="J1980" s="15">
        <v>25.28</v>
      </c>
      <c r="K1980" s="18"/>
      <c r="L1980" s="17" t="s">
        <v>1016</v>
      </c>
      <c r="M1980" s="17" t="s">
        <v>467</v>
      </c>
      <c r="N1980" s="17" t="s">
        <v>27</v>
      </c>
      <c r="O1980" s="17" t="s">
        <v>65</v>
      </c>
      <c r="P1980" s="17" t="s">
        <v>45</v>
      </c>
      <c r="Q1980" s="17" t="s">
        <v>30</v>
      </c>
      <c r="R1980" s="17" t="s">
        <v>54</v>
      </c>
      <c r="S1980" s="17" t="s">
        <v>467</v>
      </c>
      <c r="T1980" s="17" t="s">
        <v>468</v>
      </c>
      <c r="U1980" s="17" t="s">
        <v>27</v>
      </c>
      <c r="V1980" s="17" t="s">
        <v>33</v>
      </c>
      <c r="W1980" s="17" t="s">
        <v>472</v>
      </c>
      <c r="X1980" s="17" t="s">
        <v>27</v>
      </c>
      <c r="Y1980" s="17" t="s">
        <v>33</v>
      </c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</row>
    <row r="1981" ht="15.75" customHeight="1">
      <c r="A1981" s="12">
        <v>1958.0</v>
      </c>
      <c r="B1981" s="12">
        <v>3113.0</v>
      </c>
      <c r="C1981" s="12"/>
      <c r="D1981" s="12"/>
      <c r="E1981" s="12"/>
      <c r="F1981" s="12"/>
      <c r="G1981" s="12"/>
      <c r="H1981" s="13">
        <v>43934.0</v>
      </c>
      <c r="I1981" s="14">
        <v>43934.0</v>
      </c>
      <c r="J1981" s="15">
        <v>23.33</v>
      </c>
      <c r="K1981" s="18"/>
      <c r="L1981" s="17" t="s">
        <v>1016</v>
      </c>
      <c r="M1981" s="17" t="s">
        <v>467</v>
      </c>
      <c r="N1981" s="17" t="s">
        <v>27</v>
      </c>
      <c r="O1981" s="17" t="s">
        <v>65</v>
      </c>
      <c r="P1981" s="17" t="s">
        <v>45</v>
      </c>
      <c r="Q1981" s="17" t="s">
        <v>30</v>
      </c>
      <c r="R1981" s="17" t="s">
        <v>54</v>
      </c>
      <c r="S1981" s="17" t="s">
        <v>467</v>
      </c>
      <c r="T1981" s="17" t="s">
        <v>468</v>
      </c>
      <c r="U1981" s="17" t="s">
        <v>27</v>
      </c>
      <c r="V1981" s="17" t="s">
        <v>33</v>
      </c>
      <c r="W1981" s="17" t="s">
        <v>472</v>
      </c>
      <c r="X1981" s="17" t="s">
        <v>27</v>
      </c>
      <c r="Y1981" s="17" t="s">
        <v>33</v>
      </c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</row>
    <row r="1982" ht="15.75" customHeight="1">
      <c r="A1982" s="12">
        <v>1960.0</v>
      </c>
      <c r="B1982" s="12">
        <v>3116.0</v>
      </c>
      <c r="C1982" s="12"/>
      <c r="D1982" s="12"/>
      <c r="E1982" s="12"/>
      <c r="F1982" s="12"/>
      <c r="G1982" s="12"/>
      <c r="H1982" s="13">
        <v>43934.0</v>
      </c>
      <c r="I1982" s="14">
        <v>43934.0</v>
      </c>
      <c r="J1982" s="15">
        <v>2525.46</v>
      </c>
      <c r="K1982" s="18"/>
      <c r="L1982" s="17" t="s">
        <v>1640</v>
      </c>
      <c r="M1982" s="17" t="s">
        <v>1087</v>
      </c>
      <c r="N1982" s="17" t="s">
        <v>27</v>
      </c>
      <c r="O1982" s="17" t="s">
        <v>65</v>
      </c>
      <c r="P1982" s="17" t="s">
        <v>98</v>
      </c>
      <c r="Q1982" s="17" t="s">
        <v>155</v>
      </c>
      <c r="R1982" s="17" t="s">
        <v>31</v>
      </c>
      <c r="S1982" s="17" t="s">
        <v>744</v>
      </c>
      <c r="T1982" s="17" t="s">
        <v>745</v>
      </c>
      <c r="U1982" s="17" t="s">
        <v>27</v>
      </c>
      <c r="V1982" s="17" t="s">
        <v>33</v>
      </c>
      <c r="W1982" s="17"/>
      <c r="X1982" s="17" t="s">
        <v>27</v>
      </c>
      <c r="Y1982" s="17" t="s">
        <v>33</v>
      </c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/>
      <c r="AK1982" s="11"/>
      <c r="AL1982" s="11"/>
    </row>
    <row r="1983" ht="15.75" customHeight="1">
      <c r="A1983" s="12">
        <v>1961.0</v>
      </c>
      <c r="B1983" s="12">
        <v>3117.0</v>
      </c>
      <c r="C1983" s="12"/>
      <c r="D1983" s="12"/>
      <c r="E1983" s="12"/>
      <c r="F1983" s="12"/>
      <c r="G1983" s="12"/>
      <c r="H1983" s="13">
        <v>43934.0</v>
      </c>
      <c r="I1983" s="14">
        <v>43934.0</v>
      </c>
      <c r="J1983" s="15">
        <v>22.73</v>
      </c>
      <c r="K1983" s="18"/>
      <c r="L1983" s="17" t="s">
        <v>1016</v>
      </c>
      <c r="M1983" s="17" t="s">
        <v>467</v>
      </c>
      <c r="N1983" s="17" t="s">
        <v>27</v>
      </c>
      <c r="O1983" s="17" t="s">
        <v>65</v>
      </c>
      <c r="P1983" s="17" t="s">
        <v>45</v>
      </c>
      <c r="Q1983" s="17" t="s">
        <v>30</v>
      </c>
      <c r="R1983" s="17" t="s">
        <v>54</v>
      </c>
      <c r="S1983" s="17" t="s">
        <v>467</v>
      </c>
      <c r="T1983" s="17" t="s">
        <v>468</v>
      </c>
      <c r="U1983" s="17" t="s">
        <v>27</v>
      </c>
      <c r="V1983" s="17" t="s">
        <v>33</v>
      </c>
      <c r="W1983" s="17" t="s">
        <v>472</v>
      </c>
      <c r="X1983" s="17" t="s">
        <v>27</v>
      </c>
      <c r="Y1983" s="17" t="s">
        <v>33</v>
      </c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</row>
    <row r="1984" ht="15.75" customHeight="1">
      <c r="A1984" s="12">
        <v>1962.0</v>
      </c>
      <c r="B1984" s="12">
        <v>3118.0</v>
      </c>
      <c r="C1984" s="12"/>
      <c r="D1984" s="12"/>
      <c r="E1984" s="12"/>
      <c r="F1984" s="12"/>
      <c r="G1984" s="12"/>
      <c r="H1984" s="13">
        <v>43934.0</v>
      </c>
      <c r="I1984" s="14">
        <v>43934.0</v>
      </c>
      <c r="J1984" s="15">
        <v>4682.91</v>
      </c>
      <c r="K1984" s="18"/>
      <c r="L1984" s="17" t="s">
        <v>1398</v>
      </c>
      <c r="M1984" s="17" t="s">
        <v>1089</v>
      </c>
      <c r="N1984" s="17" t="s">
        <v>27</v>
      </c>
      <c r="O1984" s="17" t="s">
        <v>65</v>
      </c>
      <c r="P1984" s="17" t="s">
        <v>45</v>
      </c>
      <c r="Q1984" s="17" t="s">
        <v>155</v>
      </c>
      <c r="R1984" s="17" t="s">
        <v>31</v>
      </c>
      <c r="S1984" s="17" t="s">
        <v>744</v>
      </c>
      <c r="T1984" s="17" t="s">
        <v>745</v>
      </c>
      <c r="U1984" s="17" t="s">
        <v>27</v>
      </c>
      <c r="V1984" s="17" t="s">
        <v>33</v>
      </c>
      <c r="W1984" s="17" t="s">
        <v>141</v>
      </c>
      <c r="X1984" s="17" t="s">
        <v>27</v>
      </c>
      <c r="Y1984" s="17" t="s">
        <v>33</v>
      </c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</row>
    <row r="1985" ht="15.75" customHeight="1">
      <c r="A1985" s="12">
        <v>2104.0</v>
      </c>
      <c r="B1985" s="12"/>
      <c r="C1985" s="12">
        <v>32.0</v>
      </c>
      <c r="D1985" s="12"/>
      <c r="E1985" s="12"/>
      <c r="F1985" s="12"/>
      <c r="G1985" s="12"/>
      <c r="H1985" s="13">
        <v>43934.0</v>
      </c>
      <c r="I1985" s="14">
        <v>43934.0</v>
      </c>
      <c r="J1985" s="15">
        <v>687.84</v>
      </c>
      <c r="K1985" s="18"/>
      <c r="L1985" s="17" t="s">
        <v>1388</v>
      </c>
      <c r="M1985" s="17" t="s">
        <v>1388</v>
      </c>
      <c r="N1985" s="17" t="s">
        <v>27</v>
      </c>
      <c r="O1985" s="17" t="s">
        <v>388</v>
      </c>
      <c r="P1985" s="17" t="s">
        <v>98</v>
      </c>
      <c r="Q1985" s="17" t="s">
        <v>155</v>
      </c>
      <c r="R1985" s="17" t="s">
        <v>31</v>
      </c>
      <c r="S1985" s="17" t="s">
        <v>156</v>
      </c>
      <c r="T1985" s="17" t="s">
        <v>157</v>
      </c>
      <c r="U1985" s="17" t="s">
        <v>27</v>
      </c>
      <c r="V1985" s="17" t="s">
        <v>33</v>
      </c>
      <c r="W1985" s="17" t="s">
        <v>27</v>
      </c>
      <c r="X1985" s="17" t="s">
        <v>27</v>
      </c>
      <c r="Y1985" s="17" t="s">
        <v>33</v>
      </c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</row>
    <row r="1986" ht="15.75" customHeight="1">
      <c r="A1986" s="12">
        <v>2105.0</v>
      </c>
      <c r="B1986" s="12"/>
      <c r="C1986" s="12">
        <v>34.0</v>
      </c>
      <c r="D1986" s="12"/>
      <c r="E1986" s="12"/>
      <c r="F1986" s="12"/>
      <c r="G1986" s="12"/>
      <c r="H1986" s="13">
        <v>43934.0</v>
      </c>
      <c r="I1986" s="14">
        <v>43934.0</v>
      </c>
      <c r="J1986" s="15">
        <v>1500.0</v>
      </c>
      <c r="K1986" s="18"/>
      <c r="L1986" s="17" t="s">
        <v>1142</v>
      </c>
      <c r="M1986" s="17" t="s">
        <v>1142</v>
      </c>
      <c r="N1986" s="17" t="s">
        <v>27</v>
      </c>
      <c r="O1986" s="17" t="s">
        <v>388</v>
      </c>
      <c r="P1986" s="17" t="s">
        <v>98</v>
      </c>
      <c r="Q1986" s="17" t="s">
        <v>155</v>
      </c>
      <c r="R1986" s="17" t="s">
        <v>31</v>
      </c>
      <c r="S1986" s="17" t="s">
        <v>156</v>
      </c>
      <c r="T1986" s="17" t="s">
        <v>157</v>
      </c>
      <c r="U1986" s="17" t="s">
        <v>27</v>
      </c>
      <c r="V1986" s="17" t="s">
        <v>33</v>
      </c>
      <c r="W1986" s="17" t="s">
        <v>27</v>
      </c>
      <c r="X1986" s="17" t="s">
        <v>27</v>
      </c>
      <c r="Y1986" s="17" t="s">
        <v>33</v>
      </c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</row>
    <row r="1987" ht="15.75" customHeight="1">
      <c r="A1987" s="12">
        <v>1969.0</v>
      </c>
      <c r="B1987" s="12">
        <v>3132.0</v>
      </c>
      <c r="C1987" s="12"/>
      <c r="D1987" s="12"/>
      <c r="E1987" s="12"/>
      <c r="F1987" s="12"/>
      <c r="G1987" s="12"/>
      <c r="H1987" s="13">
        <v>43935.0</v>
      </c>
      <c r="I1987" s="14">
        <v>43935.0</v>
      </c>
      <c r="J1987" s="15">
        <v>1000.0</v>
      </c>
      <c r="K1987" s="18" t="s">
        <v>85</v>
      </c>
      <c r="L1987" s="17" t="s">
        <v>922</v>
      </c>
      <c r="M1987" s="17" t="s">
        <v>731</v>
      </c>
      <c r="N1987" s="17" t="s">
        <v>27</v>
      </c>
      <c r="O1987" s="17" t="s">
        <v>65</v>
      </c>
      <c r="P1987" s="17" t="s">
        <v>98</v>
      </c>
      <c r="Q1987" s="17" t="s">
        <v>155</v>
      </c>
      <c r="R1987" s="17" t="s">
        <v>31</v>
      </c>
      <c r="S1987" s="17" t="s">
        <v>156</v>
      </c>
      <c r="T1987" s="17" t="s">
        <v>157</v>
      </c>
      <c r="U1987" s="17" t="s">
        <v>27</v>
      </c>
      <c r="V1987" s="17" t="s">
        <v>33</v>
      </c>
      <c r="W1987" s="17"/>
      <c r="X1987" s="17" t="s">
        <v>27</v>
      </c>
      <c r="Y1987" s="17" t="s">
        <v>33</v>
      </c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</row>
    <row r="1988" ht="15.75" customHeight="1">
      <c r="A1988" s="12">
        <v>2107.0</v>
      </c>
      <c r="B1988" s="12"/>
      <c r="C1988" s="12">
        <v>37.0</v>
      </c>
      <c r="D1988" s="12"/>
      <c r="E1988" s="12"/>
      <c r="F1988" s="12"/>
      <c r="G1988" s="12"/>
      <c r="H1988" s="13">
        <v>43935.0</v>
      </c>
      <c r="I1988" s="14">
        <v>43935.0</v>
      </c>
      <c r="J1988" s="15">
        <v>1244.71</v>
      </c>
      <c r="K1988" s="18" t="s">
        <v>85</v>
      </c>
      <c r="L1988" s="17" t="s">
        <v>1142</v>
      </c>
      <c r="M1988" s="17" t="s">
        <v>1142</v>
      </c>
      <c r="N1988" s="17" t="s">
        <v>27</v>
      </c>
      <c r="O1988" s="17" t="s">
        <v>388</v>
      </c>
      <c r="P1988" s="17" t="s">
        <v>98</v>
      </c>
      <c r="Q1988" s="17" t="s">
        <v>155</v>
      </c>
      <c r="R1988" s="17" t="s">
        <v>31</v>
      </c>
      <c r="S1988" s="17" t="s">
        <v>156</v>
      </c>
      <c r="T1988" s="17" t="s">
        <v>157</v>
      </c>
      <c r="U1988" s="17" t="s">
        <v>27</v>
      </c>
      <c r="V1988" s="17" t="s">
        <v>33</v>
      </c>
      <c r="W1988" s="17" t="s">
        <v>27</v>
      </c>
      <c r="X1988" s="17" t="s">
        <v>27</v>
      </c>
      <c r="Y1988" s="17" t="s">
        <v>33</v>
      </c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  <c r="AK1988" s="11"/>
      <c r="AL1988" s="11"/>
    </row>
    <row r="1989" ht="15.75" customHeight="1">
      <c r="A1989" s="12">
        <v>1964.0</v>
      </c>
      <c r="B1989" s="12">
        <v>3127.0</v>
      </c>
      <c r="C1989" s="12"/>
      <c r="D1989" s="12"/>
      <c r="E1989" s="12"/>
      <c r="F1989" s="12"/>
      <c r="G1989" s="12"/>
      <c r="H1989" s="13">
        <v>43935.0</v>
      </c>
      <c r="I1989" s="14">
        <v>43935.0</v>
      </c>
      <c r="J1989" s="15">
        <v>354.71</v>
      </c>
      <c r="K1989" s="19"/>
      <c r="L1989" s="17" t="s">
        <v>1641</v>
      </c>
      <c r="M1989" s="17" t="s">
        <v>909</v>
      </c>
      <c r="N1989" s="17" t="s">
        <v>27</v>
      </c>
      <c r="O1989" s="17" t="s">
        <v>65</v>
      </c>
      <c r="P1989" s="17" t="s">
        <v>45</v>
      </c>
      <c r="Q1989" s="17" t="s">
        <v>74</v>
      </c>
      <c r="R1989" s="17" t="s">
        <v>75</v>
      </c>
      <c r="S1989" s="17" t="s">
        <v>75</v>
      </c>
      <c r="T1989" s="17" t="s">
        <v>76</v>
      </c>
      <c r="U1989" s="17" t="s">
        <v>910</v>
      </c>
      <c r="V1989" s="17" t="s">
        <v>33</v>
      </c>
      <c r="W1989" s="17" t="s">
        <v>141</v>
      </c>
      <c r="X1989" s="17" t="s">
        <v>27</v>
      </c>
      <c r="Y1989" s="17" t="s">
        <v>33</v>
      </c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</row>
    <row r="1990" ht="15.75" customHeight="1">
      <c r="A1990" s="12">
        <v>1965.0</v>
      </c>
      <c r="B1990" s="12">
        <v>3128.0</v>
      </c>
      <c r="C1990" s="12"/>
      <c r="D1990" s="12"/>
      <c r="E1990" s="12"/>
      <c r="F1990" s="12"/>
      <c r="G1990" s="12"/>
      <c r="H1990" s="13">
        <v>43935.0</v>
      </c>
      <c r="I1990" s="14">
        <v>43935.0</v>
      </c>
      <c r="J1990" s="15">
        <v>129.54</v>
      </c>
      <c r="K1990" s="18"/>
      <c r="L1990" s="17" t="s">
        <v>1642</v>
      </c>
      <c r="M1990" s="17" t="s">
        <v>1216</v>
      </c>
      <c r="N1990" s="17" t="s">
        <v>27</v>
      </c>
      <c r="O1990" s="17" t="s">
        <v>65</v>
      </c>
      <c r="P1990" s="17" t="s">
        <v>98</v>
      </c>
      <c r="Q1990" s="17" t="s">
        <v>74</v>
      </c>
      <c r="R1990" s="17" t="s">
        <v>99</v>
      </c>
      <c r="S1990" s="17" t="s">
        <v>100</v>
      </c>
      <c r="T1990" s="17" t="s">
        <v>101</v>
      </c>
      <c r="U1990" s="17" t="s">
        <v>337</v>
      </c>
      <c r="V1990" s="17" t="s">
        <v>33</v>
      </c>
      <c r="W1990" s="17" t="s">
        <v>550</v>
      </c>
      <c r="X1990" s="17" t="s">
        <v>27</v>
      </c>
      <c r="Y1990" s="17" t="s">
        <v>33</v>
      </c>
      <c r="Z1990" s="11" t="s">
        <v>1360</v>
      </c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</row>
    <row r="1991" ht="15.75" customHeight="1">
      <c r="A1991" s="12">
        <v>1966.0</v>
      </c>
      <c r="B1991" s="12">
        <v>3129.0</v>
      </c>
      <c r="C1991" s="12"/>
      <c r="D1991" s="12"/>
      <c r="E1991" s="12"/>
      <c r="F1991" s="12"/>
      <c r="G1991" s="12"/>
      <c r="H1991" s="13">
        <v>43935.0</v>
      </c>
      <c r="I1991" s="14">
        <v>43935.0</v>
      </c>
      <c r="J1991" s="15">
        <v>1575.64</v>
      </c>
      <c r="K1991" s="18"/>
      <c r="L1991" s="17" t="s">
        <v>1402</v>
      </c>
      <c r="M1991" s="17" t="s">
        <v>1643</v>
      </c>
      <c r="N1991" s="17" t="s">
        <v>27</v>
      </c>
      <c r="O1991" s="17" t="s">
        <v>65</v>
      </c>
      <c r="P1991" s="17" t="s">
        <v>29</v>
      </c>
      <c r="Q1991" s="17" t="s">
        <v>155</v>
      </c>
      <c r="R1991" s="17" t="s">
        <v>31</v>
      </c>
      <c r="S1991" s="17" t="s">
        <v>744</v>
      </c>
      <c r="T1991" s="17" t="s">
        <v>745</v>
      </c>
      <c r="U1991" s="17" t="s">
        <v>27</v>
      </c>
      <c r="V1991" s="17" t="s">
        <v>33</v>
      </c>
      <c r="W1991" s="17"/>
      <c r="X1991" s="17" t="s">
        <v>27</v>
      </c>
      <c r="Y1991" s="17" t="s">
        <v>33</v>
      </c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</row>
    <row r="1992" ht="15.75" customHeight="1">
      <c r="A1992" s="12">
        <v>1967.0</v>
      </c>
      <c r="B1992" s="12">
        <v>3130.0</v>
      </c>
      <c r="C1992" s="12"/>
      <c r="D1992" s="12"/>
      <c r="E1992" s="12"/>
      <c r="F1992" s="12"/>
      <c r="G1992" s="12"/>
      <c r="H1992" s="13">
        <v>43935.0</v>
      </c>
      <c r="I1992" s="14">
        <v>43935.0</v>
      </c>
      <c r="J1992" s="15">
        <v>96.66</v>
      </c>
      <c r="K1992" s="18"/>
      <c r="L1992" s="17" t="s">
        <v>1644</v>
      </c>
      <c r="M1992" s="17" t="s">
        <v>521</v>
      </c>
      <c r="N1992" s="17" t="s">
        <v>27</v>
      </c>
      <c r="O1992" s="17" t="s">
        <v>65</v>
      </c>
      <c r="P1992" s="17" t="s">
        <v>29</v>
      </c>
      <c r="Q1992" s="17" t="s">
        <v>155</v>
      </c>
      <c r="R1992" s="17" t="s">
        <v>31</v>
      </c>
      <c r="S1992" s="17" t="s">
        <v>374</v>
      </c>
      <c r="T1992" s="17" t="s">
        <v>314</v>
      </c>
      <c r="U1992" s="17" t="s">
        <v>27</v>
      </c>
      <c r="V1992" s="17" t="s">
        <v>33</v>
      </c>
      <c r="W1992" s="17"/>
      <c r="X1992" s="17" t="s">
        <v>27</v>
      </c>
      <c r="Y1992" s="17" t="s">
        <v>33</v>
      </c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</row>
    <row r="1993" ht="15.75" customHeight="1">
      <c r="A1993" s="12">
        <v>1968.0</v>
      </c>
      <c r="B1993" s="12">
        <v>3131.0</v>
      </c>
      <c r="C1993" s="12"/>
      <c r="D1993" s="12"/>
      <c r="E1993" s="12"/>
      <c r="F1993" s="12"/>
      <c r="G1993" s="12"/>
      <c r="H1993" s="13">
        <v>43935.0</v>
      </c>
      <c r="I1993" s="14">
        <v>43935.0</v>
      </c>
      <c r="J1993" s="15">
        <v>500.0</v>
      </c>
      <c r="K1993" s="18"/>
      <c r="L1993" s="17" t="s">
        <v>1645</v>
      </c>
      <c r="M1993" s="17" t="s">
        <v>1646</v>
      </c>
      <c r="N1993" s="17" t="s">
        <v>27</v>
      </c>
      <c r="O1993" s="17" t="s">
        <v>65</v>
      </c>
      <c r="P1993" s="17" t="s">
        <v>45</v>
      </c>
      <c r="Q1993" s="17" t="s">
        <v>464</v>
      </c>
      <c r="R1993" s="17" t="s">
        <v>464</v>
      </c>
      <c r="S1993" s="17" t="s">
        <v>464</v>
      </c>
      <c r="T1993" s="17" t="s">
        <v>465</v>
      </c>
      <c r="U1993" s="17" t="s">
        <v>1154</v>
      </c>
      <c r="V1993" s="17" t="s">
        <v>33</v>
      </c>
      <c r="W1993" s="17"/>
      <c r="X1993" s="17" t="s">
        <v>27</v>
      </c>
      <c r="Y1993" s="17" t="s">
        <v>33</v>
      </c>
      <c r="Z1993" s="11" t="s">
        <v>1647</v>
      </c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</row>
    <row r="1994" ht="15.75" customHeight="1">
      <c r="A1994" s="12">
        <v>1970.0</v>
      </c>
      <c r="B1994" s="12">
        <v>3133.0</v>
      </c>
      <c r="C1994" s="12"/>
      <c r="D1994" s="12"/>
      <c r="E1994" s="12"/>
      <c r="F1994" s="12"/>
      <c r="G1994" s="12"/>
      <c r="H1994" s="13">
        <v>43935.0</v>
      </c>
      <c r="I1994" s="14">
        <v>43935.0</v>
      </c>
      <c r="J1994" s="15">
        <v>1172.0</v>
      </c>
      <c r="K1994" s="18"/>
      <c r="L1994" s="17" t="s">
        <v>1648</v>
      </c>
      <c r="M1994" s="17" t="s">
        <v>1649</v>
      </c>
      <c r="N1994" s="17" t="s">
        <v>27</v>
      </c>
      <c r="O1994" s="17" t="s">
        <v>65</v>
      </c>
      <c r="P1994" s="17" t="s">
        <v>45</v>
      </c>
      <c r="Q1994" s="17" t="s">
        <v>464</v>
      </c>
      <c r="R1994" s="17" t="s">
        <v>464</v>
      </c>
      <c r="S1994" s="17" t="s">
        <v>464</v>
      </c>
      <c r="T1994" s="17" t="s">
        <v>465</v>
      </c>
      <c r="U1994" s="17" t="s">
        <v>27</v>
      </c>
      <c r="V1994" s="17" t="s">
        <v>33</v>
      </c>
      <c r="W1994" s="17"/>
      <c r="X1994" s="17" t="s">
        <v>27</v>
      </c>
      <c r="Y1994" s="17" t="s">
        <v>33</v>
      </c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</row>
    <row r="1995" ht="15.75" customHeight="1">
      <c r="A1995" s="12">
        <v>1971.0</v>
      </c>
      <c r="B1995" s="12">
        <v>3135.0</v>
      </c>
      <c r="C1995" s="12"/>
      <c r="D1995" s="12"/>
      <c r="E1995" s="12"/>
      <c r="F1995" s="12"/>
      <c r="G1995" s="12"/>
      <c r="H1995" s="13">
        <v>43936.0</v>
      </c>
      <c r="I1995" s="14">
        <v>43936.0</v>
      </c>
      <c r="J1995" s="15">
        <v>500.0</v>
      </c>
      <c r="K1995" s="18" t="s">
        <v>85</v>
      </c>
      <c r="L1995" s="17" t="s">
        <v>922</v>
      </c>
      <c r="M1995" s="17" t="s">
        <v>731</v>
      </c>
      <c r="N1995" s="17" t="s">
        <v>27</v>
      </c>
      <c r="O1995" s="17" t="s">
        <v>65</v>
      </c>
      <c r="P1995" s="17" t="s">
        <v>98</v>
      </c>
      <c r="Q1995" s="17" t="s">
        <v>155</v>
      </c>
      <c r="R1995" s="17" t="s">
        <v>31</v>
      </c>
      <c r="S1995" s="17" t="s">
        <v>156</v>
      </c>
      <c r="T1995" s="17" t="s">
        <v>157</v>
      </c>
      <c r="U1995" s="17" t="s">
        <v>27</v>
      </c>
      <c r="V1995" s="17" t="s">
        <v>33</v>
      </c>
      <c r="W1995" s="17"/>
      <c r="X1995" s="17" t="s">
        <v>27</v>
      </c>
      <c r="Y1995" s="17" t="s">
        <v>33</v>
      </c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</row>
    <row r="1996" ht="15.75" customHeight="1">
      <c r="A1996" s="12">
        <v>2108.0</v>
      </c>
      <c r="B1996" s="12"/>
      <c r="C1996" s="12">
        <v>39.0</v>
      </c>
      <c r="D1996" s="12"/>
      <c r="E1996" s="12"/>
      <c r="F1996" s="12"/>
      <c r="G1996" s="12"/>
      <c r="H1996" s="13">
        <v>43936.0</v>
      </c>
      <c r="I1996" s="14">
        <v>43936.0</v>
      </c>
      <c r="J1996" s="15">
        <v>1000.0</v>
      </c>
      <c r="K1996" s="18" t="s">
        <v>85</v>
      </c>
      <c r="L1996" s="17" t="s">
        <v>1142</v>
      </c>
      <c r="M1996" s="17" t="s">
        <v>1142</v>
      </c>
      <c r="N1996" s="17" t="s">
        <v>27</v>
      </c>
      <c r="O1996" s="17" t="s">
        <v>388</v>
      </c>
      <c r="P1996" s="17" t="s">
        <v>98</v>
      </c>
      <c r="Q1996" s="17" t="s">
        <v>155</v>
      </c>
      <c r="R1996" s="17" t="s">
        <v>31</v>
      </c>
      <c r="S1996" s="17" t="s">
        <v>156</v>
      </c>
      <c r="T1996" s="17" t="s">
        <v>157</v>
      </c>
      <c r="U1996" s="17" t="s">
        <v>27</v>
      </c>
      <c r="V1996" s="17" t="s">
        <v>33</v>
      </c>
      <c r="W1996" s="17" t="s">
        <v>27</v>
      </c>
      <c r="X1996" s="17" t="s">
        <v>27</v>
      </c>
      <c r="Y1996" s="17" t="s">
        <v>33</v>
      </c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/>
      <c r="AK1996" s="11"/>
      <c r="AL1996" s="11"/>
    </row>
    <row r="1997" ht="15.75" customHeight="1">
      <c r="A1997" s="12">
        <v>1972.0</v>
      </c>
      <c r="B1997" s="12">
        <v>3136.0</v>
      </c>
      <c r="C1997" s="12"/>
      <c r="D1997" s="12"/>
      <c r="E1997" s="12"/>
      <c r="F1997" s="12"/>
      <c r="G1997" s="12"/>
      <c r="H1997" s="13">
        <v>43936.0</v>
      </c>
      <c r="I1997" s="14">
        <v>43936.0</v>
      </c>
      <c r="J1997" s="15">
        <v>528.0</v>
      </c>
      <c r="K1997" s="18"/>
      <c r="L1997" s="17" t="s">
        <v>1650</v>
      </c>
      <c r="M1997" s="17" t="s">
        <v>334</v>
      </c>
      <c r="N1997" s="17" t="s">
        <v>27</v>
      </c>
      <c r="O1997" s="17" t="s">
        <v>65</v>
      </c>
      <c r="P1997" s="17" t="s">
        <v>45</v>
      </c>
      <c r="Q1997" s="17" t="s">
        <v>35</v>
      </c>
      <c r="R1997" s="17" t="s">
        <v>31</v>
      </c>
      <c r="S1997" s="17" t="s">
        <v>58</v>
      </c>
      <c r="T1997" s="17" t="s">
        <v>61</v>
      </c>
      <c r="U1997" s="17" t="s">
        <v>27</v>
      </c>
      <c r="V1997" s="17" t="s">
        <v>33</v>
      </c>
      <c r="W1997" s="17" t="s">
        <v>93</v>
      </c>
      <c r="X1997" s="17" t="s">
        <v>27</v>
      </c>
      <c r="Y1997" s="17" t="s">
        <v>33</v>
      </c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</row>
    <row r="1998" ht="15.75" customHeight="1">
      <c r="A1998" s="12">
        <v>1973.0</v>
      </c>
      <c r="B1998" s="12">
        <v>3137.0</v>
      </c>
      <c r="C1998" s="12"/>
      <c r="D1998" s="12"/>
      <c r="E1998" s="12"/>
      <c r="F1998" s="12"/>
      <c r="G1998" s="12"/>
      <c r="H1998" s="13">
        <v>43936.0</v>
      </c>
      <c r="I1998" s="14">
        <v>43936.0</v>
      </c>
      <c r="J1998" s="15">
        <v>216.0</v>
      </c>
      <c r="K1998" s="18"/>
      <c r="L1998" s="17" t="s">
        <v>1650</v>
      </c>
      <c r="M1998" s="17" t="s">
        <v>334</v>
      </c>
      <c r="N1998" s="17" t="s">
        <v>27</v>
      </c>
      <c r="O1998" s="17" t="s">
        <v>65</v>
      </c>
      <c r="P1998" s="17" t="s">
        <v>45</v>
      </c>
      <c r="Q1998" s="17" t="s">
        <v>35</v>
      </c>
      <c r="R1998" s="17" t="s">
        <v>31</v>
      </c>
      <c r="S1998" s="17" t="s">
        <v>58</v>
      </c>
      <c r="T1998" s="17" t="s">
        <v>61</v>
      </c>
      <c r="U1998" s="17" t="s">
        <v>27</v>
      </c>
      <c r="V1998" s="17" t="s">
        <v>33</v>
      </c>
      <c r="W1998" s="17" t="s">
        <v>93</v>
      </c>
      <c r="X1998" s="17" t="s">
        <v>27</v>
      </c>
      <c r="Y1998" s="17" t="s">
        <v>33</v>
      </c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</row>
    <row r="1999" ht="15.75" customHeight="1">
      <c r="A1999" s="12">
        <v>1974.0</v>
      </c>
      <c r="B1999" s="12">
        <v>3139.0</v>
      </c>
      <c r="C1999" s="12"/>
      <c r="D1999" s="12"/>
      <c r="E1999" s="12"/>
      <c r="F1999" s="12"/>
      <c r="G1999" s="12"/>
      <c r="H1999" s="13">
        <v>43936.0</v>
      </c>
      <c r="I1999" s="14">
        <v>43936.0</v>
      </c>
      <c r="J1999" s="15">
        <v>1000.0</v>
      </c>
      <c r="K1999" s="18"/>
      <c r="L1999" s="17" t="s">
        <v>537</v>
      </c>
      <c r="M1999" s="17" t="s">
        <v>538</v>
      </c>
      <c r="N1999" s="17" t="s">
        <v>27</v>
      </c>
      <c r="O1999" s="17" t="s">
        <v>65</v>
      </c>
      <c r="P1999" s="17" t="s">
        <v>45</v>
      </c>
      <c r="Q1999" s="17" t="s">
        <v>110</v>
      </c>
      <c r="R1999" s="17" t="s">
        <v>110</v>
      </c>
      <c r="S1999" s="17" t="s">
        <v>110</v>
      </c>
      <c r="T1999" s="17" t="s">
        <v>539</v>
      </c>
      <c r="U1999" s="17" t="s">
        <v>27</v>
      </c>
      <c r="V1999" s="17" t="s">
        <v>33</v>
      </c>
      <c r="W1999" s="17" t="s">
        <v>27</v>
      </c>
      <c r="X1999" s="17" t="s">
        <v>27</v>
      </c>
      <c r="Y1999" s="17" t="s">
        <v>27</v>
      </c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</row>
    <row r="2000" ht="15.75" customHeight="1">
      <c r="A2000" s="12">
        <v>1975.0</v>
      </c>
      <c r="B2000" s="12">
        <v>3140.0</v>
      </c>
      <c r="C2000" s="12"/>
      <c r="D2000" s="12"/>
      <c r="E2000" s="12"/>
      <c r="F2000" s="12"/>
      <c r="G2000" s="12"/>
      <c r="H2000" s="13">
        <v>43936.0</v>
      </c>
      <c r="I2000" s="14">
        <v>43936.0</v>
      </c>
      <c r="J2000" s="15">
        <v>48.0</v>
      </c>
      <c r="K2000" s="18"/>
      <c r="L2000" s="17" t="s">
        <v>1651</v>
      </c>
      <c r="M2000" s="17" t="s">
        <v>438</v>
      </c>
      <c r="N2000" s="17" t="s">
        <v>27</v>
      </c>
      <c r="O2000" s="17" t="s">
        <v>65</v>
      </c>
      <c r="P2000" s="17" t="s">
        <v>45</v>
      </c>
      <c r="Q2000" s="17" t="s">
        <v>155</v>
      </c>
      <c r="R2000" s="17" t="s">
        <v>31</v>
      </c>
      <c r="S2000" s="17" t="s">
        <v>943</v>
      </c>
      <c r="T2000" s="17" t="s">
        <v>354</v>
      </c>
      <c r="U2000" s="17" t="s">
        <v>27</v>
      </c>
      <c r="V2000" s="17" t="s">
        <v>33</v>
      </c>
      <c r="W2000" s="17"/>
      <c r="X2000" s="17" t="s">
        <v>27</v>
      </c>
      <c r="Y2000" s="17" t="s">
        <v>33</v>
      </c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</row>
    <row r="2001" ht="15.75" customHeight="1">
      <c r="A2001" s="12">
        <v>1976.0</v>
      </c>
      <c r="B2001" s="12">
        <v>3141.0</v>
      </c>
      <c r="C2001" s="12"/>
      <c r="D2001" s="12"/>
      <c r="E2001" s="12"/>
      <c r="F2001" s="12"/>
      <c r="G2001" s="12"/>
      <c r="H2001" s="13">
        <v>43936.0</v>
      </c>
      <c r="I2001" s="14">
        <v>43936.0</v>
      </c>
      <c r="J2001" s="15">
        <v>174.64</v>
      </c>
      <c r="K2001" s="18"/>
      <c r="L2001" s="17" t="s">
        <v>1652</v>
      </c>
      <c r="M2001" s="17" t="s">
        <v>1004</v>
      </c>
      <c r="N2001" s="17" t="s">
        <v>27</v>
      </c>
      <c r="O2001" s="17" t="s">
        <v>65</v>
      </c>
      <c r="P2001" s="17" t="s">
        <v>117</v>
      </c>
      <c r="Q2001" s="17" t="s">
        <v>613</v>
      </c>
      <c r="R2001" s="17" t="s">
        <v>31</v>
      </c>
      <c r="S2001" s="17" t="s">
        <v>1001</v>
      </c>
      <c r="T2001" s="17" t="s">
        <v>1002</v>
      </c>
      <c r="U2001" s="17" t="s">
        <v>27</v>
      </c>
      <c r="V2001" s="17" t="s">
        <v>33</v>
      </c>
      <c r="W2001" s="17"/>
      <c r="X2001" s="17" t="s">
        <v>27</v>
      </c>
      <c r="Y2001" s="17" t="s">
        <v>33</v>
      </c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</row>
    <row r="2002" ht="15.75" customHeight="1">
      <c r="A2002" s="12">
        <v>1977.0</v>
      </c>
      <c r="B2002" s="12">
        <v>3142.0</v>
      </c>
      <c r="C2002" s="12"/>
      <c r="D2002" s="12"/>
      <c r="E2002" s="12"/>
      <c r="F2002" s="12"/>
      <c r="G2002" s="12"/>
      <c r="H2002" s="13">
        <v>43936.0</v>
      </c>
      <c r="I2002" s="14">
        <v>43936.0</v>
      </c>
      <c r="J2002" s="15">
        <v>220.0</v>
      </c>
      <c r="K2002" s="18"/>
      <c r="L2002" s="17" t="s">
        <v>1653</v>
      </c>
      <c r="M2002" s="17" t="s">
        <v>1654</v>
      </c>
      <c r="N2002" s="17" t="s">
        <v>27</v>
      </c>
      <c r="O2002" s="17" t="s">
        <v>65</v>
      </c>
      <c r="P2002" s="17" t="s">
        <v>45</v>
      </c>
      <c r="Q2002" s="17" t="s">
        <v>155</v>
      </c>
      <c r="R2002" s="17" t="s">
        <v>31</v>
      </c>
      <c r="S2002" s="17" t="s">
        <v>943</v>
      </c>
      <c r="T2002" s="17" t="s">
        <v>354</v>
      </c>
      <c r="U2002" s="17" t="s">
        <v>27</v>
      </c>
      <c r="V2002" s="17" t="s">
        <v>33</v>
      </c>
      <c r="W2002" s="17"/>
      <c r="X2002" s="17" t="s">
        <v>27</v>
      </c>
      <c r="Y2002" s="17" t="s">
        <v>33</v>
      </c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</row>
    <row r="2003" ht="15.75" customHeight="1">
      <c r="A2003" s="12">
        <v>2109.0</v>
      </c>
      <c r="B2003" s="12"/>
      <c r="C2003" s="12">
        <v>41.0</v>
      </c>
      <c r="D2003" s="12"/>
      <c r="E2003" s="12"/>
      <c r="F2003" s="12"/>
      <c r="G2003" s="12"/>
      <c r="H2003" s="13">
        <v>43936.0</v>
      </c>
      <c r="I2003" s="14">
        <v>43936.0</v>
      </c>
      <c r="J2003" s="15">
        <v>2475.49</v>
      </c>
      <c r="K2003" s="18"/>
      <c r="L2003" s="17" t="s">
        <v>1143</v>
      </c>
      <c r="M2003" s="17" t="s">
        <v>1143</v>
      </c>
      <c r="N2003" s="17" t="s">
        <v>27</v>
      </c>
      <c r="O2003" s="17" t="s">
        <v>388</v>
      </c>
      <c r="P2003" s="17" t="s">
        <v>98</v>
      </c>
      <c r="Q2003" s="17" t="s">
        <v>155</v>
      </c>
      <c r="R2003" s="17" t="s">
        <v>31</v>
      </c>
      <c r="S2003" s="17" t="s">
        <v>156</v>
      </c>
      <c r="T2003" s="17" t="s">
        <v>157</v>
      </c>
      <c r="U2003" s="17" t="s">
        <v>27</v>
      </c>
      <c r="V2003" s="17" t="s">
        <v>33</v>
      </c>
      <c r="W2003" s="17" t="s">
        <v>27</v>
      </c>
      <c r="X2003" s="17" t="s">
        <v>27</v>
      </c>
      <c r="Y2003" s="17" t="s">
        <v>33</v>
      </c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</row>
    <row r="2004" ht="15.75" customHeight="1">
      <c r="A2004" s="12">
        <v>2110.0</v>
      </c>
      <c r="B2004" s="12"/>
      <c r="C2004" s="12">
        <v>43.0</v>
      </c>
      <c r="D2004" s="12"/>
      <c r="E2004" s="12"/>
      <c r="F2004" s="12"/>
      <c r="G2004" s="12"/>
      <c r="H2004" s="13">
        <v>43936.0</v>
      </c>
      <c r="I2004" s="14">
        <v>43936.0</v>
      </c>
      <c r="J2004" s="15">
        <v>1244.31</v>
      </c>
      <c r="K2004" s="18"/>
      <c r="L2004" s="17" t="s">
        <v>1655</v>
      </c>
      <c r="M2004" s="17" t="s">
        <v>1655</v>
      </c>
      <c r="N2004" s="17" t="s">
        <v>27</v>
      </c>
      <c r="O2004" s="17" t="s">
        <v>388</v>
      </c>
      <c r="P2004" s="17" t="s">
        <v>98</v>
      </c>
      <c r="Q2004" s="17" t="s">
        <v>155</v>
      </c>
      <c r="R2004" s="17" t="s">
        <v>31</v>
      </c>
      <c r="S2004" s="17" t="s">
        <v>156</v>
      </c>
      <c r="T2004" s="17" t="s">
        <v>157</v>
      </c>
      <c r="U2004" s="17" t="s">
        <v>27</v>
      </c>
      <c r="V2004" s="17" t="s">
        <v>33</v>
      </c>
      <c r="W2004" s="17" t="s">
        <v>27</v>
      </c>
      <c r="X2004" s="17" t="s">
        <v>27</v>
      </c>
      <c r="Y2004" s="17" t="s">
        <v>33</v>
      </c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</row>
    <row r="2005" ht="15.75" customHeight="1">
      <c r="A2005" s="12">
        <v>1978.0</v>
      </c>
      <c r="B2005" s="12">
        <v>3145.0</v>
      </c>
      <c r="C2005" s="12"/>
      <c r="D2005" s="12"/>
      <c r="E2005" s="12"/>
      <c r="F2005" s="12"/>
      <c r="G2005" s="12"/>
      <c r="H2005" s="13">
        <v>43938.0</v>
      </c>
      <c r="I2005" s="14">
        <v>43938.0</v>
      </c>
      <c r="J2005" s="15">
        <v>216.05</v>
      </c>
      <c r="K2005" s="18"/>
      <c r="L2005" s="17" t="s">
        <v>1384</v>
      </c>
      <c r="M2005" s="17" t="s">
        <v>1307</v>
      </c>
      <c r="N2005" s="17" t="s">
        <v>27</v>
      </c>
      <c r="O2005" s="17" t="s">
        <v>65</v>
      </c>
      <c r="P2005" s="17" t="s">
        <v>98</v>
      </c>
      <c r="Q2005" s="17" t="s">
        <v>30</v>
      </c>
      <c r="R2005" s="17" t="s">
        <v>54</v>
      </c>
      <c r="S2005" s="17" t="s">
        <v>308</v>
      </c>
      <c r="T2005" s="17" t="s">
        <v>309</v>
      </c>
      <c r="U2005" s="17" t="s">
        <v>27</v>
      </c>
      <c r="V2005" s="17" t="s">
        <v>33</v>
      </c>
      <c r="W2005" s="17"/>
      <c r="X2005" s="17" t="s">
        <v>27</v>
      </c>
      <c r="Y2005" s="17" t="s">
        <v>33</v>
      </c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</row>
    <row r="2006" ht="15.75" customHeight="1">
      <c r="A2006" s="12">
        <v>1979.0</v>
      </c>
      <c r="B2006" s="12">
        <v>3147.0</v>
      </c>
      <c r="C2006" s="12"/>
      <c r="D2006" s="12"/>
      <c r="E2006" s="12"/>
      <c r="F2006" s="12"/>
      <c r="G2006" s="12"/>
      <c r="H2006" s="13">
        <v>43941.0</v>
      </c>
      <c r="I2006" s="14">
        <v>43941.0</v>
      </c>
      <c r="J2006" s="15">
        <v>9.0</v>
      </c>
      <c r="K2006" s="18"/>
      <c r="L2006" s="17" t="s">
        <v>1656</v>
      </c>
      <c r="M2006" s="17" t="s">
        <v>1657</v>
      </c>
      <c r="N2006" s="17" t="s">
        <v>27</v>
      </c>
      <c r="O2006" s="17" t="s">
        <v>65</v>
      </c>
      <c r="P2006" s="17" t="s">
        <v>98</v>
      </c>
      <c r="Q2006" s="17" t="s">
        <v>155</v>
      </c>
      <c r="R2006" s="17" t="s">
        <v>47</v>
      </c>
      <c r="S2006" s="17" t="s">
        <v>243</v>
      </c>
      <c r="T2006" s="17" t="s">
        <v>96</v>
      </c>
      <c r="U2006" s="17" t="s">
        <v>27</v>
      </c>
      <c r="V2006" s="17" t="s">
        <v>33</v>
      </c>
      <c r="W2006" s="17"/>
      <c r="X2006" s="17" t="s">
        <v>27</v>
      </c>
      <c r="Y2006" s="17" t="s">
        <v>33</v>
      </c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/>
      <c r="AK2006" s="11"/>
      <c r="AL2006" s="11"/>
    </row>
    <row r="2007" ht="15.75" customHeight="1">
      <c r="A2007" s="12">
        <v>1980.0</v>
      </c>
      <c r="B2007" s="12">
        <v>3148.0</v>
      </c>
      <c r="C2007" s="12"/>
      <c r="D2007" s="12"/>
      <c r="E2007" s="12"/>
      <c r="F2007" s="12"/>
      <c r="G2007" s="12"/>
      <c r="H2007" s="13">
        <v>43941.0</v>
      </c>
      <c r="I2007" s="14">
        <v>43941.0</v>
      </c>
      <c r="J2007" s="15">
        <v>4.31</v>
      </c>
      <c r="K2007" s="18"/>
      <c r="L2007" s="17" t="s">
        <v>1377</v>
      </c>
      <c r="M2007" s="17" t="s">
        <v>1657</v>
      </c>
      <c r="N2007" s="17" t="s">
        <v>27</v>
      </c>
      <c r="O2007" s="17" t="s">
        <v>65</v>
      </c>
      <c r="P2007" s="17" t="s">
        <v>98</v>
      </c>
      <c r="Q2007" s="17" t="s">
        <v>155</v>
      </c>
      <c r="R2007" s="17" t="s">
        <v>47</v>
      </c>
      <c r="S2007" s="17" t="s">
        <v>243</v>
      </c>
      <c r="T2007" s="17" t="s">
        <v>96</v>
      </c>
      <c r="U2007" s="17" t="s">
        <v>27</v>
      </c>
      <c r="V2007" s="17" t="s">
        <v>33</v>
      </c>
      <c r="W2007" s="17"/>
      <c r="X2007" s="17" t="s">
        <v>27</v>
      </c>
      <c r="Y2007" s="17" t="s">
        <v>33</v>
      </c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</row>
    <row r="2008" ht="15.75" customHeight="1">
      <c r="A2008" s="12">
        <v>1981.0</v>
      </c>
      <c r="B2008" s="12">
        <v>3149.0</v>
      </c>
      <c r="C2008" s="12"/>
      <c r="D2008" s="12"/>
      <c r="E2008" s="12"/>
      <c r="F2008" s="12"/>
      <c r="G2008" s="12"/>
      <c r="H2008" s="13">
        <v>43941.0</v>
      </c>
      <c r="I2008" s="14">
        <v>43941.0</v>
      </c>
      <c r="J2008" s="15">
        <v>46.5</v>
      </c>
      <c r="K2008" s="18"/>
      <c r="L2008" s="17" t="s">
        <v>1658</v>
      </c>
      <c r="M2008" s="17" t="s">
        <v>1657</v>
      </c>
      <c r="N2008" s="17" t="s">
        <v>27</v>
      </c>
      <c r="O2008" s="17" t="s">
        <v>65</v>
      </c>
      <c r="P2008" s="17" t="s">
        <v>98</v>
      </c>
      <c r="Q2008" s="17" t="s">
        <v>155</v>
      </c>
      <c r="R2008" s="17" t="s">
        <v>47</v>
      </c>
      <c r="S2008" s="17" t="s">
        <v>243</v>
      </c>
      <c r="T2008" s="17" t="s">
        <v>96</v>
      </c>
      <c r="U2008" s="17" t="s">
        <v>27</v>
      </c>
      <c r="V2008" s="17" t="s">
        <v>33</v>
      </c>
      <c r="W2008" s="17"/>
      <c r="X2008" s="17" t="s">
        <v>27</v>
      </c>
      <c r="Y2008" s="17" t="s">
        <v>33</v>
      </c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/>
      <c r="AK2008" s="11"/>
      <c r="AL2008" s="11"/>
    </row>
    <row r="2009" ht="15.75" customHeight="1">
      <c r="A2009" s="12">
        <v>1982.0</v>
      </c>
      <c r="B2009" s="12">
        <v>3150.0</v>
      </c>
      <c r="C2009" s="12"/>
      <c r="D2009" s="12"/>
      <c r="E2009" s="12"/>
      <c r="F2009" s="12"/>
      <c r="G2009" s="12"/>
      <c r="H2009" s="13">
        <v>43941.0</v>
      </c>
      <c r="I2009" s="14">
        <v>43941.0</v>
      </c>
      <c r="J2009" s="15">
        <v>60.13</v>
      </c>
      <c r="K2009" s="18"/>
      <c r="L2009" s="17" t="s">
        <v>1377</v>
      </c>
      <c r="M2009" s="17" t="s">
        <v>1657</v>
      </c>
      <c r="N2009" s="17" t="s">
        <v>27</v>
      </c>
      <c r="O2009" s="17" t="s">
        <v>65</v>
      </c>
      <c r="P2009" s="17" t="s">
        <v>98</v>
      </c>
      <c r="Q2009" s="17" t="s">
        <v>155</v>
      </c>
      <c r="R2009" s="17" t="s">
        <v>47</v>
      </c>
      <c r="S2009" s="17" t="s">
        <v>243</v>
      </c>
      <c r="T2009" s="17" t="s">
        <v>96</v>
      </c>
      <c r="U2009" s="17" t="s">
        <v>27</v>
      </c>
      <c r="V2009" s="17" t="s">
        <v>33</v>
      </c>
      <c r="W2009" s="17"/>
      <c r="X2009" s="17" t="s">
        <v>27</v>
      </c>
      <c r="Y2009" s="17" t="s">
        <v>33</v>
      </c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</row>
    <row r="2010" ht="15.75" customHeight="1">
      <c r="A2010" s="12">
        <v>1983.0</v>
      </c>
      <c r="B2010" s="12">
        <v>3151.0</v>
      </c>
      <c r="C2010" s="12"/>
      <c r="D2010" s="12"/>
      <c r="E2010" s="12"/>
      <c r="F2010" s="12"/>
      <c r="G2010" s="12"/>
      <c r="H2010" s="13">
        <v>43941.0</v>
      </c>
      <c r="I2010" s="14">
        <v>43941.0</v>
      </c>
      <c r="J2010" s="15">
        <v>301.76</v>
      </c>
      <c r="K2010" s="18"/>
      <c r="L2010" s="17" t="s">
        <v>1659</v>
      </c>
      <c r="M2010" s="17" t="s">
        <v>958</v>
      </c>
      <c r="N2010" s="17" t="s">
        <v>27</v>
      </c>
      <c r="O2010" s="17" t="s">
        <v>65</v>
      </c>
      <c r="P2010" s="17" t="s">
        <v>45</v>
      </c>
      <c r="Q2010" s="17" t="s">
        <v>35</v>
      </c>
      <c r="R2010" s="17" t="s">
        <v>31</v>
      </c>
      <c r="S2010" s="17" t="s">
        <v>500</v>
      </c>
      <c r="T2010" s="17" t="s">
        <v>37</v>
      </c>
      <c r="U2010" s="17" t="s">
        <v>27</v>
      </c>
      <c r="V2010" s="17" t="s">
        <v>33</v>
      </c>
      <c r="W2010" s="17"/>
      <c r="X2010" s="17" t="s">
        <v>27</v>
      </c>
      <c r="Y2010" s="17" t="s">
        <v>33</v>
      </c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  <c r="AK2010" s="11"/>
      <c r="AL2010" s="11"/>
    </row>
    <row r="2011" ht="15.75" customHeight="1">
      <c r="A2011" s="12">
        <v>1984.0</v>
      </c>
      <c r="B2011" s="12">
        <v>3152.0</v>
      </c>
      <c r="C2011" s="12"/>
      <c r="D2011" s="12"/>
      <c r="E2011" s="12"/>
      <c r="F2011" s="12"/>
      <c r="G2011" s="12"/>
      <c r="H2011" s="13">
        <v>43941.0</v>
      </c>
      <c r="I2011" s="14">
        <v>43941.0</v>
      </c>
      <c r="J2011" s="15">
        <v>2661.95</v>
      </c>
      <c r="K2011" s="18"/>
      <c r="L2011" s="17" t="s">
        <v>1660</v>
      </c>
      <c r="M2011" s="17" t="s">
        <v>1661</v>
      </c>
      <c r="N2011" s="17" t="s">
        <v>27</v>
      </c>
      <c r="O2011" s="17" t="s">
        <v>65</v>
      </c>
      <c r="P2011" s="17" t="s">
        <v>98</v>
      </c>
      <c r="Q2011" s="17" t="s">
        <v>74</v>
      </c>
      <c r="R2011" s="17" t="s">
        <v>75</v>
      </c>
      <c r="S2011" s="17" t="s">
        <v>100</v>
      </c>
      <c r="T2011" s="17" t="s">
        <v>101</v>
      </c>
      <c r="U2011" s="17" t="s">
        <v>274</v>
      </c>
      <c r="V2011" s="17" t="s">
        <v>33</v>
      </c>
      <c r="W2011" s="17" t="s">
        <v>339</v>
      </c>
      <c r="X2011" s="17" t="s">
        <v>27</v>
      </c>
      <c r="Y2011" s="17" t="s">
        <v>33</v>
      </c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</row>
    <row r="2012" ht="15.75" customHeight="1">
      <c r="A2012" s="12">
        <v>1985.0</v>
      </c>
      <c r="B2012" s="12">
        <v>3153.0</v>
      </c>
      <c r="C2012" s="12"/>
      <c r="D2012" s="12"/>
      <c r="E2012" s="12"/>
      <c r="F2012" s="12"/>
      <c r="G2012" s="12"/>
      <c r="H2012" s="13">
        <v>43941.0</v>
      </c>
      <c r="I2012" s="14">
        <v>43941.0</v>
      </c>
      <c r="J2012" s="15">
        <v>3820.61</v>
      </c>
      <c r="K2012" s="18"/>
      <c r="L2012" s="17" t="s">
        <v>1660</v>
      </c>
      <c r="M2012" s="17" t="s">
        <v>1662</v>
      </c>
      <c r="N2012" s="17" t="s">
        <v>27</v>
      </c>
      <c r="O2012" s="17" t="s">
        <v>65</v>
      </c>
      <c r="P2012" s="17" t="s">
        <v>98</v>
      </c>
      <c r="Q2012" s="17" t="s">
        <v>74</v>
      </c>
      <c r="R2012" s="17" t="s">
        <v>75</v>
      </c>
      <c r="S2012" s="17" t="s">
        <v>100</v>
      </c>
      <c r="T2012" s="17" t="s">
        <v>101</v>
      </c>
      <c r="U2012" s="17" t="s">
        <v>274</v>
      </c>
      <c r="V2012" s="17" t="s">
        <v>33</v>
      </c>
      <c r="W2012" s="17" t="s">
        <v>339</v>
      </c>
      <c r="X2012" s="17" t="s">
        <v>27</v>
      </c>
      <c r="Y2012" s="17" t="s">
        <v>33</v>
      </c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</row>
    <row r="2013" ht="15.75" customHeight="1">
      <c r="A2013" s="12">
        <v>1986.0</v>
      </c>
      <c r="B2013" s="12">
        <v>3154.0</v>
      </c>
      <c r="C2013" s="12"/>
      <c r="D2013" s="12"/>
      <c r="E2013" s="12"/>
      <c r="F2013" s="12"/>
      <c r="G2013" s="12"/>
      <c r="H2013" s="13">
        <v>43941.0</v>
      </c>
      <c r="I2013" s="14">
        <v>43941.0</v>
      </c>
      <c r="J2013" s="15">
        <v>1878.2</v>
      </c>
      <c r="K2013" s="18"/>
      <c r="L2013" s="17" t="s">
        <v>1663</v>
      </c>
      <c r="M2013" s="17" t="s">
        <v>1252</v>
      </c>
      <c r="N2013" s="17" t="s">
        <v>27</v>
      </c>
      <c r="O2013" s="17" t="s">
        <v>65</v>
      </c>
      <c r="P2013" s="17" t="s">
        <v>45</v>
      </c>
      <c r="Q2013" s="17" t="s">
        <v>155</v>
      </c>
      <c r="R2013" s="17" t="s">
        <v>31</v>
      </c>
      <c r="S2013" s="17" t="s">
        <v>474</v>
      </c>
      <c r="T2013" s="17" t="s">
        <v>347</v>
      </c>
      <c r="U2013" s="17" t="s">
        <v>27</v>
      </c>
      <c r="V2013" s="17" t="s">
        <v>33</v>
      </c>
      <c r="W2013" s="17" t="s">
        <v>475</v>
      </c>
      <c r="X2013" s="17" t="s">
        <v>27</v>
      </c>
      <c r="Y2013" s="17" t="s">
        <v>33</v>
      </c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</row>
    <row r="2014" ht="15.75" customHeight="1">
      <c r="A2014" s="12">
        <v>1987.0</v>
      </c>
      <c r="B2014" s="12">
        <v>3155.0</v>
      </c>
      <c r="C2014" s="12"/>
      <c r="D2014" s="12"/>
      <c r="E2014" s="12"/>
      <c r="F2014" s="12"/>
      <c r="G2014" s="12"/>
      <c r="H2014" s="13">
        <v>43941.0</v>
      </c>
      <c r="I2014" s="14">
        <v>43941.0</v>
      </c>
      <c r="J2014" s="15">
        <v>695.33</v>
      </c>
      <c r="K2014" s="18"/>
      <c r="L2014" s="17" t="s">
        <v>1664</v>
      </c>
      <c r="M2014" s="17" t="s">
        <v>1253</v>
      </c>
      <c r="N2014" s="17" t="s">
        <v>27</v>
      </c>
      <c r="O2014" s="17" t="s">
        <v>65</v>
      </c>
      <c r="P2014" s="17" t="s">
        <v>98</v>
      </c>
      <c r="Q2014" s="17" t="s">
        <v>155</v>
      </c>
      <c r="R2014" s="17" t="s">
        <v>31</v>
      </c>
      <c r="S2014" s="17" t="s">
        <v>474</v>
      </c>
      <c r="T2014" s="17" t="s">
        <v>347</v>
      </c>
      <c r="U2014" s="17" t="s">
        <v>27</v>
      </c>
      <c r="V2014" s="17" t="s">
        <v>33</v>
      </c>
      <c r="W2014" s="17" t="s">
        <v>475</v>
      </c>
      <c r="X2014" s="17" t="s">
        <v>27</v>
      </c>
      <c r="Y2014" s="17" t="s">
        <v>33</v>
      </c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  <c r="AK2014" s="11"/>
      <c r="AL2014" s="11"/>
    </row>
    <row r="2015" ht="15.75" customHeight="1">
      <c r="A2015" s="12">
        <v>1988.0</v>
      </c>
      <c r="B2015" s="12">
        <v>3158.0</v>
      </c>
      <c r="C2015" s="12"/>
      <c r="D2015" s="12"/>
      <c r="E2015" s="12"/>
      <c r="F2015" s="12"/>
      <c r="G2015" s="12"/>
      <c r="H2015" s="13">
        <v>43941.0</v>
      </c>
      <c r="I2015" s="14">
        <v>43941.0</v>
      </c>
      <c r="J2015" s="15">
        <v>81.78</v>
      </c>
      <c r="K2015" s="18"/>
      <c r="L2015" s="17" t="s">
        <v>1665</v>
      </c>
      <c r="M2015" s="17" t="s">
        <v>1666</v>
      </c>
      <c r="N2015" s="17" t="s">
        <v>27</v>
      </c>
      <c r="O2015" s="17" t="s">
        <v>65</v>
      </c>
      <c r="P2015" s="17" t="s">
        <v>45</v>
      </c>
      <c r="Q2015" s="17" t="s">
        <v>1282</v>
      </c>
      <c r="R2015" s="17" t="s">
        <v>165</v>
      </c>
      <c r="S2015" s="17" t="s">
        <v>224</v>
      </c>
      <c r="T2015" s="17" t="s">
        <v>235</v>
      </c>
      <c r="U2015" s="17" t="s">
        <v>27</v>
      </c>
      <c r="V2015" s="17" t="s">
        <v>33</v>
      </c>
      <c r="W2015" s="17"/>
      <c r="X2015" s="17" t="s">
        <v>27</v>
      </c>
      <c r="Y2015" s="17" t="s">
        <v>33</v>
      </c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</row>
    <row r="2016" ht="15.75" customHeight="1">
      <c r="A2016" s="12">
        <v>1989.0</v>
      </c>
      <c r="B2016" s="12">
        <v>3159.0</v>
      </c>
      <c r="C2016" s="12"/>
      <c r="D2016" s="12"/>
      <c r="E2016" s="12"/>
      <c r="F2016" s="12"/>
      <c r="G2016" s="12"/>
      <c r="H2016" s="13">
        <v>43941.0</v>
      </c>
      <c r="I2016" s="14">
        <v>43941.0</v>
      </c>
      <c r="J2016" s="15">
        <v>7742.5</v>
      </c>
      <c r="K2016" s="18"/>
      <c r="L2016" s="17" t="s">
        <v>1667</v>
      </c>
      <c r="M2016" s="17" t="s">
        <v>1668</v>
      </c>
      <c r="N2016" s="17" t="s">
        <v>27</v>
      </c>
      <c r="O2016" s="17" t="s">
        <v>65</v>
      </c>
      <c r="P2016" s="17" t="s">
        <v>45</v>
      </c>
      <c r="Q2016" s="17" t="s">
        <v>1282</v>
      </c>
      <c r="R2016" s="17" t="s">
        <v>165</v>
      </c>
      <c r="S2016" s="17" t="s">
        <v>224</v>
      </c>
      <c r="T2016" s="17" t="s">
        <v>59</v>
      </c>
      <c r="U2016" s="17" t="s">
        <v>27</v>
      </c>
      <c r="V2016" s="17" t="s">
        <v>33</v>
      </c>
      <c r="W2016" s="17" t="s">
        <v>1669</v>
      </c>
      <c r="X2016" s="17" t="s">
        <v>27</v>
      </c>
      <c r="Y2016" s="17" t="s">
        <v>33</v>
      </c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</row>
    <row r="2017" ht="15.75" customHeight="1">
      <c r="A2017" s="12">
        <v>1990.0</v>
      </c>
      <c r="B2017" s="12">
        <v>3160.0</v>
      </c>
      <c r="C2017" s="12"/>
      <c r="D2017" s="12"/>
      <c r="E2017" s="12"/>
      <c r="F2017" s="12"/>
      <c r="G2017" s="12"/>
      <c r="H2017" s="13">
        <v>43941.0</v>
      </c>
      <c r="I2017" s="14">
        <v>43941.0</v>
      </c>
      <c r="J2017" s="15">
        <v>2659.87</v>
      </c>
      <c r="K2017" s="18"/>
      <c r="L2017" s="17" t="s">
        <v>1670</v>
      </c>
      <c r="M2017" s="17" t="s">
        <v>1671</v>
      </c>
      <c r="N2017" s="17" t="s">
        <v>27</v>
      </c>
      <c r="O2017" s="17" t="s">
        <v>65</v>
      </c>
      <c r="P2017" s="17" t="s">
        <v>98</v>
      </c>
      <c r="Q2017" s="17" t="s">
        <v>74</v>
      </c>
      <c r="R2017" s="17" t="s">
        <v>75</v>
      </c>
      <c r="S2017" s="17" t="s">
        <v>100</v>
      </c>
      <c r="T2017" s="17" t="s">
        <v>101</v>
      </c>
      <c r="U2017" s="17" t="s">
        <v>1032</v>
      </c>
      <c r="V2017" s="17" t="s">
        <v>33</v>
      </c>
      <c r="W2017" s="17" t="s">
        <v>339</v>
      </c>
      <c r="X2017" s="17" t="s">
        <v>27</v>
      </c>
      <c r="Y2017" s="17" t="s">
        <v>33</v>
      </c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</row>
    <row r="2018" ht="15.75" customHeight="1">
      <c r="A2018" s="12">
        <v>1991.0</v>
      </c>
      <c r="B2018" s="12">
        <v>3161.0</v>
      </c>
      <c r="C2018" s="12"/>
      <c r="D2018" s="12"/>
      <c r="E2018" s="12"/>
      <c r="F2018" s="12"/>
      <c r="G2018" s="12"/>
      <c r="H2018" s="13">
        <v>43941.0</v>
      </c>
      <c r="I2018" s="14">
        <v>43941.0</v>
      </c>
      <c r="J2018" s="15">
        <v>10136.82</v>
      </c>
      <c r="K2018" s="18"/>
      <c r="L2018" s="17" t="s">
        <v>1672</v>
      </c>
      <c r="M2018" s="17" t="s">
        <v>402</v>
      </c>
      <c r="N2018" s="17" t="s">
        <v>27</v>
      </c>
      <c r="O2018" s="17" t="s">
        <v>65</v>
      </c>
      <c r="P2018" s="17" t="s">
        <v>117</v>
      </c>
      <c r="Q2018" s="17" t="s">
        <v>319</v>
      </c>
      <c r="R2018" s="17" t="s">
        <v>165</v>
      </c>
      <c r="S2018" s="17" t="s">
        <v>403</v>
      </c>
      <c r="T2018" s="17" t="s">
        <v>321</v>
      </c>
      <c r="U2018" s="17" t="s">
        <v>27</v>
      </c>
      <c r="V2018" s="17" t="s">
        <v>33</v>
      </c>
      <c r="W2018" s="17" t="s">
        <v>27</v>
      </c>
      <c r="X2018" s="17" t="s">
        <v>27</v>
      </c>
      <c r="Y2018" s="17" t="s">
        <v>27</v>
      </c>
      <c r="Z2018" s="11" t="s">
        <v>27</v>
      </c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  <c r="AK2018" s="11"/>
      <c r="AL2018" s="11"/>
    </row>
    <row r="2019" ht="15.75" customHeight="1">
      <c r="A2019" s="12">
        <v>1992.0</v>
      </c>
      <c r="B2019" s="12">
        <v>3162.0</v>
      </c>
      <c r="C2019" s="12"/>
      <c r="D2019" s="12"/>
      <c r="E2019" s="12"/>
      <c r="F2019" s="12"/>
      <c r="G2019" s="12"/>
      <c r="H2019" s="13">
        <v>43941.0</v>
      </c>
      <c r="I2019" s="14">
        <v>43941.0</v>
      </c>
      <c r="J2019" s="15">
        <v>135.32</v>
      </c>
      <c r="K2019" s="18"/>
      <c r="L2019" s="17" t="s">
        <v>1673</v>
      </c>
      <c r="M2019" s="17" t="s">
        <v>1674</v>
      </c>
      <c r="N2019" s="17" t="s">
        <v>27</v>
      </c>
      <c r="O2019" s="17" t="s">
        <v>65</v>
      </c>
      <c r="P2019" s="17" t="s">
        <v>45</v>
      </c>
      <c r="Q2019" s="17" t="s">
        <v>155</v>
      </c>
      <c r="R2019" s="17" t="s">
        <v>31</v>
      </c>
      <c r="S2019" s="17" t="s">
        <v>1257</v>
      </c>
      <c r="T2019" s="17" t="s">
        <v>1258</v>
      </c>
      <c r="U2019" s="17" t="s">
        <v>27</v>
      </c>
      <c r="V2019" s="17" t="s">
        <v>33</v>
      </c>
      <c r="W2019" s="17" t="s">
        <v>475</v>
      </c>
      <c r="X2019" s="17" t="s">
        <v>27</v>
      </c>
      <c r="Y2019" s="17" t="s">
        <v>33</v>
      </c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</row>
    <row r="2020" ht="15.75" customHeight="1">
      <c r="A2020" s="12">
        <v>1993.0</v>
      </c>
      <c r="B2020" s="12">
        <v>3163.0</v>
      </c>
      <c r="C2020" s="12"/>
      <c r="D2020" s="12"/>
      <c r="E2020" s="12"/>
      <c r="F2020" s="12"/>
      <c r="G2020" s="12"/>
      <c r="H2020" s="13">
        <v>43941.0</v>
      </c>
      <c r="I2020" s="14">
        <v>43941.0</v>
      </c>
      <c r="J2020" s="15">
        <v>127.94</v>
      </c>
      <c r="K2020" s="18"/>
      <c r="L2020" s="17" t="s">
        <v>1675</v>
      </c>
      <c r="M2020" s="17" t="s">
        <v>1676</v>
      </c>
      <c r="N2020" s="17" t="s">
        <v>27</v>
      </c>
      <c r="O2020" s="17" t="s">
        <v>65</v>
      </c>
      <c r="P2020" s="17" t="s">
        <v>98</v>
      </c>
      <c r="Q2020" s="17" t="s">
        <v>123</v>
      </c>
      <c r="R2020" s="17" t="s">
        <v>54</v>
      </c>
      <c r="S2020" s="17" t="s">
        <v>436</v>
      </c>
      <c r="T2020" s="17" t="s">
        <v>227</v>
      </c>
      <c r="U2020" s="17" t="s">
        <v>27</v>
      </c>
      <c r="V2020" s="17" t="s">
        <v>33</v>
      </c>
      <c r="W2020" s="17"/>
      <c r="X2020" s="17" t="s">
        <v>27</v>
      </c>
      <c r="Y2020" s="17" t="s">
        <v>33</v>
      </c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  <c r="AJ2020" s="11"/>
      <c r="AK2020" s="11"/>
      <c r="AL2020" s="11"/>
    </row>
    <row r="2021" ht="15.75" customHeight="1">
      <c r="A2021" s="12">
        <v>1994.0</v>
      </c>
      <c r="B2021" s="12">
        <v>3164.0</v>
      </c>
      <c r="C2021" s="12"/>
      <c r="D2021" s="12"/>
      <c r="E2021" s="12"/>
      <c r="F2021" s="12"/>
      <c r="G2021" s="12"/>
      <c r="H2021" s="13">
        <v>43941.0</v>
      </c>
      <c r="I2021" s="14">
        <v>43941.0</v>
      </c>
      <c r="J2021" s="15">
        <v>120.0</v>
      </c>
      <c r="K2021" s="18"/>
      <c r="L2021" s="17" t="s">
        <v>1677</v>
      </c>
      <c r="M2021" s="17" t="s">
        <v>1678</v>
      </c>
      <c r="N2021" s="17" t="s">
        <v>27</v>
      </c>
      <c r="O2021" s="17" t="s">
        <v>65</v>
      </c>
      <c r="P2021" s="17" t="s">
        <v>98</v>
      </c>
      <c r="Q2021" s="17" t="s">
        <v>74</v>
      </c>
      <c r="R2021" s="17" t="s">
        <v>99</v>
      </c>
      <c r="S2021" s="17" t="s">
        <v>100</v>
      </c>
      <c r="T2021" s="17" t="s">
        <v>101</v>
      </c>
      <c r="U2021" s="17" t="s">
        <v>452</v>
      </c>
      <c r="V2021" s="17" t="s">
        <v>33</v>
      </c>
      <c r="W2021" s="17"/>
      <c r="X2021" s="17" t="s">
        <v>27</v>
      </c>
      <c r="Y2021" s="17" t="s">
        <v>33</v>
      </c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</row>
    <row r="2022" ht="15.75" customHeight="1">
      <c r="A2022" s="12">
        <v>1995.0</v>
      </c>
      <c r="B2022" s="12">
        <v>3165.0</v>
      </c>
      <c r="C2022" s="12"/>
      <c r="D2022" s="12"/>
      <c r="E2022" s="12"/>
      <c r="F2022" s="12"/>
      <c r="G2022" s="12"/>
      <c r="H2022" s="13">
        <v>43941.0</v>
      </c>
      <c r="I2022" s="14">
        <v>43941.0</v>
      </c>
      <c r="J2022" s="15">
        <v>1206.66</v>
      </c>
      <c r="K2022" s="18"/>
      <c r="L2022" s="17" t="s">
        <v>1575</v>
      </c>
      <c r="M2022" s="17" t="s">
        <v>1679</v>
      </c>
      <c r="N2022" s="17" t="s">
        <v>27</v>
      </c>
      <c r="O2022" s="17" t="s">
        <v>65</v>
      </c>
      <c r="P2022" s="17" t="s">
        <v>29</v>
      </c>
      <c r="Q2022" s="17" t="s">
        <v>155</v>
      </c>
      <c r="R2022" s="17" t="s">
        <v>31</v>
      </c>
      <c r="S2022" s="17" t="s">
        <v>744</v>
      </c>
      <c r="T2022" s="17" t="s">
        <v>745</v>
      </c>
      <c r="U2022" s="17" t="s">
        <v>27</v>
      </c>
      <c r="V2022" s="17" t="s">
        <v>33</v>
      </c>
      <c r="W2022" s="17"/>
      <c r="X2022" s="17" t="s">
        <v>27</v>
      </c>
      <c r="Y2022" s="17" t="s">
        <v>33</v>
      </c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/>
      <c r="AK2022" s="11"/>
      <c r="AL2022" s="11"/>
    </row>
    <row r="2023" ht="15.75" customHeight="1">
      <c r="A2023" s="12">
        <v>1996.0</v>
      </c>
      <c r="B2023" s="12">
        <v>3166.0</v>
      </c>
      <c r="C2023" s="12"/>
      <c r="D2023" s="12"/>
      <c r="E2023" s="12"/>
      <c r="F2023" s="12"/>
      <c r="G2023" s="12"/>
      <c r="H2023" s="13">
        <v>43941.0</v>
      </c>
      <c r="I2023" s="14">
        <v>43941.0</v>
      </c>
      <c r="J2023" s="15">
        <v>2659.5</v>
      </c>
      <c r="K2023" s="18"/>
      <c r="L2023" s="17" t="s">
        <v>1553</v>
      </c>
      <c r="M2023" s="17" t="s">
        <v>1680</v>
      </c>
      <c r="N2023" s="17" t="s">
        <v>27</v>
      </c>
      <c r="O2023" s="17" t="s">
        <v>65</v>
      </c>
      <c r="P2023" s="17" t="s">
        <v>174</v>
      </c>
      <c r="Q2023" s="17" t="s">
        <v>174</v>
      </c>
      <c r="R2023" s="17" t="s">
        <v>31</v>
      </c>
      <c r="S2023" s="17" t="s">
        <v>36</v>
      </c>
      <c r="T2023" s="17" t="s">
        <v>37</v>
      </c>
      <c r="U2023" s="17" t="s">
        <v>27</v>
      </c>
      <c r="V2023" s="17" t="s">
        <v>33</v>
      </c>
      <c r="W2023" s="17" t="s">
        <v>1276</v>
      </c>
      <c r="X2023" s="17" t="s">
        <v>27</v>
      </c>
      <c r="Y2023" s="40" t="s">
        <v>1681</v>
      </c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</row>
    <row r="2024" ht="15.75" customHeight="1">
      <c r="A2024" s="12">
        <v>1997.0</v>
      </c>
      <c r="B2024" s="12">
        <v>3167.0</v>
      </c>
      <c r="C2024" s="12"/>
      <c r="D2024" s="12"/>
      <c r="E2024" s="12"/>
      <c r="F2024" s="12"/>
      <c r="G2024" s="12"/>
      <c r="H2024" s="13">
        <v>43941.0</v>
      </c>
      <c r="I2024" s="14">
        <v>43941.0</v>
      </c>
      <c r="J2024" s="15">
        <v>123.63</v>
      </c>
      <c r="K2024" s="18"/>
      <c r="L2024" s="17" t="s">
        <v>1377</v>
      </c>
      <c r="M2024" s="17" t="s">
        <v>1682</v>
      </c>
      <c r="N2024" s="17" t="s">
        <v>27</v>
      </c>
      <c r="O2024" s="17" t="s">
        <v>65</v>
      </c>
      <c r="P2024" s="17" t="s">
        <v>98</v>
      </c>
      <c r="Q2024" s="17" t="s">
        <v>130</v>
      </c>
      <c r="R2024" s="17" t="s">
        <v>54</v>
      </c>
      <c r="S2024" s="17" t="s">
        <v>205</v>
      </c>
      <c r="T2024" s="17" t="s">
        <v>206</v>
      </c>
      <c r="U2024" s="17" t="s">
        <v>27</v>
      </c>
      <c r="V2024" s="17" t="s">
        <v>33</v>
      </c>
      <c r="W2024" s="17" t="s">
        <v>1683</v>
      </c>
      <c r="X2024" s="17" t="s">
        <v>27</v>
      </c>
      <c r="Y2024" s="17" t="s">
        <v>33</v>
      </c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</row>
    <row r="2025" ht="15.75" customHeight="1">
      <c r="A2025" s="12">
        <v>2111.0</v>
      </c>
      <c r="B2025" s="12"/>
      <c r="C2025" s="12">
        <v>44.0</v>
      </c>
      <c r="D2025" s="12"/>
      <c r="E2025" s="12"/>
      <c r="F2025" s="12"/>
      <c r="G2025" s="12"/>
      <c r="H2025" s="13">
        <v>43941.0</v>
      </c>
      <c r="I2025" s="14">
        <v>43941.0</v>
      </c>
      <c r="J2025" s="15">
        <v>58.47</v>
      </c>
      <c r="K2025" s="18"/>
      <c r="L2025" s="17" t="s">
        <v>1684</v>
      </c>
      <c r="M2025" s="17" t="s">
        <v>1684</v>
      </c>
      <c r="N2025" s="17" t="s">
        <v>27</v>
      </c>
      <c r="O2025" s="17" t="s">
        <v>388</v>
      </c>
      <c r="P2025" s="17" t="s">
        <v>98</v>
      </c>
      <c r="Q2025" s="17" t="s">
        <v>155</v>
      </c>
      <c r="R2025" s="17" t="s">
        <v>47</v>
      </c>
      <c r="S2025" s="17" t="s">
        <v>243</v>
      </c>
      <c r="T2025" s="17" t="s">
        <v>493</v>
      </c>
      <c r="U2025" s="17" t="s">
        <v>27</v>
      </c>
      <c r="V2025" s="17" t="s">
        <v>33</v>
      </c>
      <c r="W2025" s="17" t="s">
        <v>27</v>
      </c>
      <c r="X2025" s="17" t="s">
        <v>27</v>
      </c>
      <c r="Y2025" s="17" t="s">
        <v>33</v>
      </c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</row>
    <row r="2026" ht="15.75" customHeight="1">
      <c r="A2026" s="12">
        <v>1998.0</v>
      </c>
      <c r="B2026" s="12">
        <v>3168.0</v>
      </c>
      <c r="C2026" s="12"/>
      <c r="D2026" s="12"/>
      <c r="E2026" s="12"/>
      <c r="F2026" s="12"/>
      <c r="G2026" s="12"/>
      <c r="H2026" s="13">
        <v>43943.0</v>
      </c>
      <c r="I2026" s="14">
        <v>43943.0</v>
      </c>
      <c r="J2026" s="15">
        <v>199.98</v>
      </c>
      <c r="K2026" s="18"/>
      <c r="L2026" s="17" t="s">
        <v>1384</v>
      </c>
      <c r="M2026" s="17" t="s">
        <v>1307</v>
      </c>
      <c r="N2026" s="17" t="s">
        <v>27</v>
      </c>
      <c r="O2026" s="17" t="s">
        <v>65</v>
      </c>
      <c r="P2026" s="17" t="s">
        <v>98</v>
      </c>
      <c r="Q2026" s="17" t="s">
        <v>30</v>
      </c>
      <c r="R2026" s="17" t="s">
        <v>54</v>
      </c>
      <c r="S2026" s="17" t="s">
        <v>308</v>
      </c>
      <c r="T2026" s="17" t="s">
        <v>309</v>
      </c>
      <c r="U2026" s="17" t="s">
        <v>27</v>
      </c>
      <c r="V2026" s="17" t="s">
        <v>33</v>
      </c>
      <c r="W2026" s="17"/>
      <c r="X2026" s="17" t="s">
        <v>27</v>
      </c>
      <c r="Y2026" s="17" t="s">
        <v>33</v>
      </c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/>
      <c r="AK2026" s="11"/>
      <c r="AL2026" s="11"/>
    </row>
    <row r="2027" ht="15.75" customHeight="1">
      <c r="A2027" s="12">
        <v>1999.0</v>
      </c>
      <c r="B2027" s="12">
        <v>3169.0</v>
      </c>
      <c r="C2027" s="12"/>
      <c r="D2027" s="12"/>
      <c r="E2027" s="12"/>
      <c r="F2027" s="12"/>
      <c r="G2027" s="12"/>
      <c r="H2027" s="13">
        <v>43943.0</v>
      </c>
      <c r="I2027" s="14">
        <v>43943.0</v>
      </c>
      <c r="J2027" s="15">
        <v>641.66</v>
      </c>
      <c r="K2027" s="18"/>
      <c r="L2027" s="17" t="s">
        <v>1685</v>
      </c>
      <c r="M2027" s="17" t="s">
        <v>1686</v>
      </c>
      <c r="N2027" s="17" t="s">
        <v>27</v>
      </c>
      <c r="O2027" s="17" t="s">
        <v>65</v>
      </c>
      <c r="P2027" s="17" t="s">
        <v>45</v>
      </c>
      <c r="Q2027" s="17" t="s">
        <v>464</v>
      </c>
      <c r="R2027" s="17" t="s">
        <v>464</v>
      </c>
      <c r="S2027" s="17" t="s">
        <v>464</v>
      </c>
      <c r="T2027" s="17" t="s">
        <v>465</v>
      </c>
      <c r="U2027" s="17" t="s">
        <v>1687</v>
      </c>
      <c r="V2027" s="17" t="s">
        <v>33</v>
      </c>
      <c r="W2027" s="17"/>
      <c r="X2027" s="17" t="s">
        <v>27</v>
      </c>
      <c r="Y2027" s="17" t="s">
        <v>33</v>
      </c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</row>
    <row r="2028" ht="15.75" customHeight="1">
      <c r="A2028" s="12">
        <v>2000.0</v>
      </c>
      <c r="B2028" s="12">
        <v>3170.0</v>
      </c>
      <c r="C2028" s="12"/>
      <c r="D2028" s="12"/>
      <c r="E2028" s="12"/>
      <c r="F2028" s="12"/>
      <c r="G2028" s="12"/>
      <c r="H2028" s="13">
        <v>43943.0</v>
      </c>
      <c r="I2028" s="14">
        <v>43943.0</v>
      </c>
      <c r="J2028" s="15">
        <v>522.0</v>
      </c>
      <c r="K2028" s="18"/>
      <c r="L2028" s="17" t="s">
        <v>1688</v>
      </c>
      <c r="M2028" s="17" t="s">
        <v>1689</v>
      </c>
      <c r="N2028" s="17" t="s">
        <v>27</v>
      </c>
      <c r="O2028" s="17" t="s">
        <v>65</v>
      </c>
      <c r="P2028" s="17" t="s">
        <v>45</v>
      </c>
      <c r="Q2028" s="17" t="s">
        <v>464</v>
      </c>
      <c r="R2028" s="17" t="s">
        <v>464</v>
      </c>
      <c r="S2028" s="17" t="s">
        <v>464</v>
      </c>
      <c r="T2028" s="17" t="s">
        <v>465</v>
      </c>
      <c r="U2028" s="17" t="s">
        <v>1690</v>
      </c>
      <c r="V2028" s="17" t="s">
        <v>33</v>
      </c>
      <c r="W2028" s="17"/>
      <c r="X2028" s="17" t="s">
        <v>27</v>
      </c>
      <c r="Y2028" s="17" t="s">
        <v>33</v>
      </c>
      <c r="Z2028" s="11" t="s">
        <v>1691</v>
      </c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/>
      <c r="AL2028" s="11"/>
    </row>
    <row r="2029" ht="15.75" customHeight="1">
      <c r="A2029" s="12">
        <v>2001.0</v>
      </c>
      <c r="B2029" s="12">
        <v>3171.0</v>
      </c>
      <c r="C2029" s="12"/>
      <c r="D2029" s="12"/>
      <c r="E2029" s="12"/>
      <c r="F2029" s="12"/>
      <c r="G2029" s="12"/>
      <c r="H2029" s="13">
        <v>43943.0</v>
      </c>
      <c r="I2029" s="14">
        <v>43943.0</v>
      </c>
      <c r="J2029" s="15">
        <v>1782.46</v>
      </c>
      <c r="K2029" s="18"/>
      <c r="L2029" s="17" t="s">
        <v>1692</v>
      </c>
      <c r="M2029" s="17" t="s">
        <v>1693</v>
      </c>
      <c r="N2029" s="17" t="s">
        <v>27</v>
      </c>
      <c r="O2029" s="17" t="s">
        <v>65</v>
      </c>
      <c r="P2029" s="17" t="s">
        <v>45</v>
      </c>
      <c r="Q2029" s="17" t="s">
        <v>155</v>
      </c>
      <c r="R2029" s="17" t="s">
        <v>31</v>
      </c>
      <c r="S2029" s="17" t="s">
        <v>374</v>
      </c>
      <c r="T2029" s="17" t="s">
        <v>314</v>
      </c>
      <c r="U2029" s="17" t="s">
        <v>27</v>
      </c>
      <c r="V2029" s="17" t="s">
        <v>33</v>
      </c>
      <c r="W2029" s="17"/>
      <c r="X2029" s="17" t="s">
        <v>27</v>
      </c>
      <c r="Y2029" s="17" t="s">
        <v>33</v>
      </c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</row>
    <row r="2030" ht="15.75" customHeight="1">
      <c r="A2030" s="12">
        <v>2002.0</v>
      </c>
      <c r="B2030" s="12">
        <v>3173.0</v>
      </c>
      <c r="C2030" s="12"/>
      <c r="D2030" s="12"/>
      <c r="E2030" s="12"/>
      <c r="F2030" s="12"/>
      <c r="G2030" s="12"/>
      <c r="H2030" s="13">
        <v>43943.0</v>
      </c>
      <c r="I2030" s="14">
        <v>43943.0</v>
      </c>
      <c r="J2030" s="15">
        <v>218.17</v>
      </c>
      <c r="K2030" s="18"/>
      <c r="L2030" s="17" t="s">
        <v>1384</v>
      </c>
      <c r="M2030" s="17" t="s">
        <v>1307</v>
      </c>
      <c r="N2030" s="17" t="s">
        <v>27</v>
      </c>
      <c r="O2030" s="17" t="s">
        <v>65</v>
      </c>
      <c r="P2030" s="17" t="s">
        <v>98</v>
      </c>
      <c r="Q2030" s="17" t="s">
        <v>30</v>
      </c>
      <c r="R2030" s="17" t="s">
        <v>54</v>
      </c>
      <c r="S2030" s="17" t="s">
        <v>308</v>
      </c>
      <c r="T2030" s="17" t="s">
        <v>309</v>
      </c>
      <c r="U2030" s="17" t="s">
        <v>27</v>
      </c>
      <c r="V2030" s="17" t="s">
        <v>33</v>
      </c>
      <c r="W2030" s="17"/>
      <c r="X2030" s="17" t="s">
        <v>27</v>
      </c>
      <c r="Y2030" s="17" t="s">
        <v>33</v>
      </c>
      <c r="Z2030" s="11"/>
      <c r="AA2030" s="11"/>
      <c r="AB2030" s="11"/>
      <c r="AC2030" s="11"/>
      <c r="AD2030" s="11"/>
      <c r="AE2030" s="11"/>
      <c r="AF2030" s="11"/>
      <c r="AG2030" s="11"/>
      <c r="AH2030" s="11"/>
      <c r="AI2030" s="11"/>
      <c r="AJ2030" s="11"/>
      <c r="AK2030" s="11"/>
      <c r="AL2030" s="11"/>
    </row>
    <row r="2031" ht="15.75" customHeight="1">
      <c r="A2031" s="12">
        <v>2003.0</v>
      </c>
      <c r="B2031" s="12">
        <v>3177.0</v>
      </c>
      <c r="C2031" s="12"/>
      <c r="D2031" s="12"/>
      <c r="E2031" s="12"/>
      <c r="F2031" s="12"/>
      <c r="G2031" s="12"/>
      <c r="H2031" s="13">
        <v>43944.0</v>
      </c>
      <c r="I2031" s="14">
        <v>43944.0</v>
      </c>
      <c r="J2031" s="15">
        <v>491.4</v>
      </c>
      <c r="K2031" s="18"/>
      <c r="L2031" s="17" t="s">
        <v>1362</v>
      </c>
      <c r="M2031" s="17" t="s">
        <v>1694</v>
      </c>
      <c r="N2031" s="17" t="s">
        <v>27</v>
      </c>
      <c r="O2031" s="17" t="s">
        <v>65</v>
      </c>
      <c r="P2031" s="17" t="s">
        <v>45</v>
      </c>
      <c r="Q2031" s="17" t="s">
        <v>1282</v>
      </c>
      <c r="R2031" s="17" t="s">
        <v>54</v>
      </c>
      <c r="S2031" s="17" t="s">
        <v>205</v>
      </c>
      <c r="T2031" s="17" t="s">
        <v>206</v>
      </c>
      <c r="U2031" s="17" t="s">
        <v>27</v>
      </c>
      <c r="V2031" s="17" t="s">
        <v>33</v>
      </c>
      <c r="W2031" s="17" t="s">
        <v>1695</v>
      </c>
      <c r="X2031" s="17" t="s">
        <v>27</v>
      </c>
      <c r="Y2031" s="40" t="s">
        <v>1681</v>
      </c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</row>
    <row r="2032" ht="15.75" customHeight="1">
      <c r="A2032" s="12">
        <v>2004.0</v>
      </c>
      <c r="B2032" s="12">
        <v>3178.0</v>
      </c>
      <c r="C2032" s="12"/>
      <c r="D2032" s="12"/>
      <c r="E2032" s="12"/>
      <c r="F2032" s="12"/>
      <c r="G2032" s="12"/>
      <c r="H2032" s="13">
        <v>43945.0</v>
      </c>
      <c r="I2032" s="14">
        <v>43945.0</v>
      </c>
      <c r="J2032" s="15">
        <v>729.57</v>
      </c>
      <c r="K2032" s="18"/>
      <c r="L2032" s="17" t="s">
        <v>1696</v>
      </c>
      <c r="M2032" s="17" t="s">
        <v>1497</v>
      </c>
      <c r="N2032" s="17" t="s">
        <v>27</v>
      </c>
      <c r="O2032" s="17" t="s">
        <v>65</v>
      </c>
      <c r="P2032" s="17" t="s">
        <v>45</v>
      </c>
      <c r="Q2032" s="17" t="s">
        <v>30</v>
      </c>
      <c r="R2032" s="17" t="s">
        <v>31</v>
      </c>
      <c r="S2032" s="17" t="s">
        <v>1498</v>
      </c>
      <c r="T2032" s="17" t="s">
        <v>1499</v>
      </c>
      <c r="U2032" s="17" t="s">
        <v>27</v>
      </c>
      <c r="V2032" s="17" t="s">
        <v>33</v>
      </c>
      <c r="W2032" s="17" t="s">
        <v>1697</v>
      </c>
      <c r="X2032" s="17" t="s">
        <v>27</v>
      </c>
      <c r="Y2032" s="40" t="s">
        <v>1681</v>
      </c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  <c r="AJ2032" s="11"/>
      <c r="AK2032" s="11"/>
      <c r="AL2032" s="11"/>
    </row>
    <row r="2033" ht="15.75" customHeight="1">
      <c r="A2033" s="12">
        <v>2005.0</v>
      </c>
      <c r="B2033" s="12">
        <v>3179.0</v>
      </c>
      <c r="C2033" s="12"/>
      <c r="D2033" s="12"/>
      <c r="E2033" s="12"/>
      <c r="F2033" s="12"/>
      <c r="G2033" s="12"/>
      <c r="H2033" s="13">
        <v>43945.0</v>
      </c>
      <c r="I2033" s="14">
        <v>43945.0</v>
      </c>
      <c r="J2033" s="15">
        <v>120.0</v>
      </c>
      <c r="K2033" s="18"/>
      <c r="L2033" s="17" t="s">
        <v>1584</v>
      </c>
      <c r="M2033" s="17" t="s">
        <v>1698</v>
      </c>
      <c r="N2033" s="17" t="s">
        <v>27</v>
      </c>
      <c r="O2033" s="17" t="s">
        <v>65</v>
      </c>
      <c r="P2033" s="17" t="s">
        <v>117</v>
      </c>
      <c r="Q2033" s="17" t="s">
        <v>613</v>
      </c>
      <c r="R2033" s="17" t="s">
        <v>54</v>
      </c>
      <c r="S2033" s="17" t="s">
        <v>701</v>
      </c>
      <c r="T2033" s="17" t="s">
        <v>59</v>
      </c>
      <c r="U2033" s="17" t="s">
        <v>27</v>
      </c>
      <c r="V2033" s="17" t="s">
        <v>33</v>
      </c>
      <c r="W2033" s="17" t="s">
        <v>1198</v>
      </c>
      <c r="X2033" s="17" t="s">
        <v>27</v>
      </c>
      <c r="Y2033" s="40" t="s">
        <v>1681</v>
      </c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</row>
    <row r="2034" ht="15.75" customHeight="1">
      <c r="A2034" s="12">
        <v>2006.0</v>
      </c>
      <c r="B2034" s="12">
        <v>3181.0</v>
      </c>
      <c r="C2034" s="12"/>
      <c r="D2034" s="12"/>
      <c r="E2034" s="12"/>
      <c r="F2034" s="12"/>
      <c r="G2034" s="12"/>
      <c r="H2034" s="13">
        <v>43945.0</v>
      </c>
      <c r="I2034" s="14">
        <v>43945.0</v>
      </c>
      <c r="J2034" s="15">
        <v>25831.94</v>
      </c>
      <c r="K2034" s="18"/>
      <c r="L2034" s="23" t="s">
        <v>1699</v>
      </c>
      <c r="M2034" s="17" t="s">
        <v>1700</v>
      </c>
      <c r="N2034" s="17" t="s">
        <v>27</v>
      </c>
      <c r="O2034" s="17" t="s">
        <v>65</v>
      </c>
      <c r="P2034" s="17" t="s">
        <v>45</v>
      </c>
      <c r="Q2034" s="17" t="s">
        <v>1282</v>
      </c>
      <c r="R2034" s="17" t="s">
        <v>165</v>
      </c>
      <c r="S2034" s="17" t="s">
        <v>226</v>
      </c>
      <c r="T2034" s="17" t="s">
        <v>227</v>
      </c>
      <c r="U2034" s="17" t="s">
        <v>27</v>
      </c>
      <c r="V2034" s="17" t="s">
        <v>33</v>
      </c>
      <c r="W2034" s="17" t="s">
        <v>1701</v>
      </c>
      <c r="X2034" s="17" t="s">
        <v>27</v>
      </c>
      <c r="Y2034" s="40" t="s">
        <v>1681</v>
      </c>
      <c r="Z2034" s="11" t="s">
        <v>1702</v>
      </c>
      <c r="AA2034" s="11"/>
      <c r="AB2034" s="11"/>
      <c r="AC2034" s="11"/>
      <c r="AD2034" s="11"/>
      <c r="AE2034" s="11"/>
      <c r="AF2034" s="11"/>
      <c r="AG2034" s="11"/>
      <c r="AH2034" s="11"/>
      <c r="AI2034" s="11"/>
      <c r="AJ2034" s="11"/>
      <c r="AK2034" s="11"/>
      <c r="AL2034" s="11"/>
    </row>
    <row r="2035" ht="15.75" customHeight="1">
      <c r="A2035" s="12">
        <v>2007.0</v>
      </c>
      <c r="B2035" s="12">
        <v>3182.0</v>
      </c>
      <c r="C2035" s="12"/>
      <c r="D2035" s="12"/>
      <c r="E2035" s="12"/>
      <c r="F2035" s="12"/>
      <c r="G2035" s="12"/>
      <c r="H2035" s="13">
        <v>43945.0</v>
      </c>
      <c r="I2035" s="14">
        <v>43945.0</v>
      </c>
      <c r="J2035" s="15">
        <v>402.67</v>
      </c>
      <c r="K2035" s="18"/>
      <c r="L2035" s="23" t="s">
        <v>1703</v>
      </c>
      <c r="M2035" s="17" t="s">
        <v>1704</v>
      </c>
      <c r="N2035" s="17" t="s">
        <v>27</v>
      </c>
      <c r="O2035" s="17" t="s">
        <v>65</v>
      </c>
      <c r="P2035" s="17" t="s">
        <v>45</v>
      </c>
      <c r="Q2035" s="17" t="s">
        <v>1282</v>
      </c>
      <c r="R2035" s="17" t="s">
        <v>165</v>
      </c>
      <c r="S2035" s="17" t="s">
        <v>226</v>
      </c>
      <c r="T2035" s="17" t="s">
        <v>227</v>
      </c>
      <c r="U2035" s="17" t="s">
        <v>27</v>
      </c>
      <c r="V2035" s="17" t="s">
        <v>33</v>
      </c>
      <c r="W2035" s="17" t="s">
        <v>1705</v>
      </c>
      <c r="X2035" s="17" t="s">
        <v>27</v>
      </c>
      <c r="Y2035" s="40" t="s">
        <v>1681</v>
      </c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</row>
    <row r="2036" ht="15.75" customHeight="1">
      <c r="A2036" s="12">
        <v>2008.0</v>
      </c>
      <c r="B2036" s="12">
        <v>3183.0</v>
      </c>
      <c r="C2036" s="12"/>
      <c r="D2036" s="12"/>
      <c r="E2036" s="12"/>
      <c r="F2036" s="12"/>
      <c r="G2036" s="12"/>
      <c r="H2036" s="13">
        <v>43945.0</v>
      </c>
      <c r="I2036" s="14">
        <v>43945.0</v>
      </c>
      <c r="J2036" s="15">
        <v>56.97</v>
      </c>
      <c r="K2036" s="18"/>
      <c r="L2036" s="17" t="s">
        <v>1706</v>
      </c>
      <c r="M2036" s="17" t="s">
        <v>1707</v>
      </c>
      <c r="N2036" s="17" t="s">
        <v>27</v>
      </c>
      <c r="O2036" s="17" t="s">
        <v>65</v>
      </c>
      <c r="P2036" s="17" t="s">
        <v>45</v>
      </c>
      <c r="Q2036" s="17" t="s">
        <v>1282</v>
      </c>
      <c r="R2036" s="17" t="s">
        <v>165</v>
      </c>
      <c r="S2036" s="17" t="s">
        <v>168</v>
      </c>
      <c r="T2036" s="17" t="s">
        <v>169</v>
      </c>
      <c r="U2036" s="17" t="s">
        <v>27</v>
      </c>
      <c r="V2036" s="17" t="s">
        <v>33</v>
      </c>
      <c r="W2036" s="17"/>
      <c r="X2036" s="17" t="s">
        <v>27</v>
      </c>
      <c r="Y2036" s="40" t="s">
        <v>1681</v>
      </c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</row>
    <row r="2037" ht="15.75" customHeight="1">
      <c r="A2037" s="12">
        <v>2009.0</v>
      </c>
      <c r="B2037" s="12">
        <v>3184.0</v>
      </c>
      <c r="C2037" s="12"/>
      <c r="D2037" s="12"/>
      <c r="E2037" s="12"/>
      <c r="F2037" s="12"/>
      <c r="G2037" s="12"/>
      <c r="H2037" s="13">
        <v>43945.0</v>
      </c>
      <c r="I2037" s="14">
        <v>43945.0</v>
      </c>
      <c r="J2037" s="15">
        <v>19.9</v>
      </c>
      <c r="K2037" s="18"/>
      <c r="L2037" s="17" t="s">
        <v>1708</v>
      </c>
      <c r="M2037" s="17" t="s">
        <v>1707</v>
      </c>
      <c r="N2037" s="17" t="s">
        <v>27</v>
      </c>
      <c r="O2037" s="17" t="s">
        <v>65</v>
      </c>
      <c r="P2037" s="17" t="s">
        <v>45</v>
      </c>
      <c r="Q2037" s="17" t="s">
        <v>1282</v>
      </c>
      <c r="R2037" s="17" t="s">
        <v>165</v>
      </c>
      <c r="S2037" s="17" t="s">
        <v>168</v>
      </c>
      <c r="T2037" s="17" t="s">
        <v>169</v>
      </c>
      <c r="U2037" s="17" t="s">
        <v>27</v>
      </c>
      <c r="V2037" s="17" t="s">
        <v>33</v>
      </c>
      <c r="W2037" s="17"/>
      <c r="X2037" s="17" t="s">
        <v>27</v>
      </c>
      <c r="Y2037" s="40" t="s">
        <v>1681</v>
      </c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</row>
    <row r="2038" ht="15.75" customHeight="1">
      <c r="A2038" s="12">
        <v>2010.0</v>
      </c>
      <c r="B2038" s="12">
        <v>3185.0</v>
      </c>
      <c r="C2038" s="12"/>
      <c r="D2038" s="12"/>
      <c r="E2038" s="12"/>
      <c r="F2038" s="12"/>
      <c r="G2038" s="12"/>
      <c r="H2038" s="13">
        <v>43945.0</v>
      </c>
      <c r="I2038" s="14">
        <v>43945.0</v>
      </c>
      <c r="J2038" s="15">
        <v>477.35</v>
      </c>
      <c r="K2038" s="18"/>
      <c r="L2038" s="17" t="s">
        <v>1709</v>
      </c>
      <c r="M2038" s="17" t="s">
        <v>1707</v>
      </c>
      <c r="N2038" s="17" t="s">
        <v>27</v>
      </c>
      <c r="O2038" s="17" t="s">
        <v>65</v>
      </c>
      <c r="P2038" s="17" t="s">
        <v>45</v>
      </c>
      <c r="Q2038" s="17" t="s">
        <v>1282</v>
      </c>
      <c r="R2038" s="17" t="s">
        <v>165</v>
      </c>
      <c r="S2038" s="17" t="s">
        <v>168</v>
      </c>
      <c r="T2038" s="17" t="s">
        <v>169</v>
      </c>
      <c r="U2038" s="17" t="s">
        <v>27</v>
      </c>
      <c r="V2038" s="17" t="s">
        <v>33</v>
      </c>
      <c r="W2038" s="17"/>
      <c r="X2038" s="17" t="s">
        <v>27</v>
      </c>
      <c r="Y2038" s="40" t="s">
        <v>1681</v>
      </c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/>
      <c r="AK2038" s="11"/>
      <c r="AL2038" s="11"/>
    </row>
    <row r="2039" ht="15.75" customHeight="1">
      <c r="A2039" s="12">
        <v>2011.0</v>
      </c>
      <c r="B2039" s="12">
        <v>3186.0</v>
      </c>
      <c r="C2039" s="12"/>
      <c r="D2039" s="12"/>
      <c r="E2039" s="12"/>
      <c r="F2039" s="12"/>
      <c r="G2039" s="12"/>
      <c r="H2039" s="13">
        <v>43945.0</v>
      </c>
      <c r="I2039" s="14">
        <v>43945.0</v>
      </c>
      <c r="J2039" s="15">
        <v>85.82</v>
      </c>
      <c r="K2039" s="18"/>
      <c r="L2039" s="17" t="s">
        <v>1710</v>
      </c>
      <c r="M2039" s="17" t="s">
        <v>1707</v>
      </c>
      <c r="N2039" s="17" t="s">
        <v>27</v>
      </c>
      <c r="O2039" s="17" t="s">
        <v>65</v>
      </c>
      <c r="P2039" s="17" t="s">
        <v>45</v>
      </c>
      <c r="Q2039" s="17" t="s">
        <v>1282</v>
      </c>
      <c r="R2039" s="17" t="s">
        <v>165</v>
      </c>
      <c r="S2039" s="17" t="s">
        <v>168</v>
      </c>
      <c r="T2039" s="17" t="s">
        <v>169</v>
      </c>
      <c r="U2039" s="17" t="s">
        <v>27</v>
      </c>
      <c r="V2039" s="17" t="s">
        <v>33</v>
      </c>
      <c r="W2039" s="17"/>
      <c r="X2039" s="17" t="s">
        <v>27</v>
      </c>
      <c r="Y2039" s="40" t="s">
        <v>1681</v>
      </c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</row>
    <row r="2040" ht="15.75" customHeight="1">
      <c r="A2040" s="12">
        <v>2012.0</v>
      </c>
      <c r="B2040" s="12">
        <v>3187.0</v>
      </c>
      <c r="C2040" s="12"/>
      <c r="D2040" s="12"/>
      <c r="E2040" s="12"/>
      <c r="F2040" s="12"/>
      <c r="G2040" s="12"/>
      <c r="H2040" s="13">
        <v>43945.0</v>
      </c>
      <c r="I2040" s="14">
        <v>43945.0</v>
      </c>
      <c r="J2040" s="15">
        <v>71.95</v>
      </c>
      <c r="K2040" s="18"/>
      <c r="L2040" s="17" t="s">
        <v>1711</v>
      </c>
      <c r="M2040" s="17" t="s">
        <v>1707</v>
      </c>
      <c r="N2040" s="17" t="s">
        <v>27</v>
      </c>
      <c r="O2040" s="17" t="s">
        <v>65</v>
      </c>
      <c r="P2040" s="17" t="s">
        <v>45</v>
      </c>
      <c r="Q2040" s="17" t="s">
        <v>1282</v>
      </c>
      <c r="R2040" s="17" t="s">
        <v>165</v>
      </c>
      <c r="S2040" s="17" t="s">
        <v>168</v>
      </c>
      <c r="T2040" s="17" t="s">
        <v>169</v>
      </c>
      <c r="U2040" s="17" t="s">
        <v>27</v>
      </c>
      <c r="V2040" s="17" t="s">
        <v>33</v>
      </c>
      <c r="W2040" s="17"/>
      <c r="X2040" s="17" t="s">
        <v>27</v>
      </c>
      <c r="Y2040" s="40" t="s">
        <v>1681</v>
      </c>
      <c r="Z2040" s="11"/>
      <c r="AA2040" s="11"/>
      <c r="AB2040" s="11"/>
      <c r="AC2040" s="11"/>
      <c r="AD2040" s="11"/>
      <c r="AE2040" s="11"/>
      <c r="AF2040" s="11"/>
      <c r="AG2040" s="11"/>
      <c r="AH2040" s="11"/>
      <c r="AI2040" s="11"/>
      <c r="AJ2040" s="11"/>
      <c r="AK2040" s="11"/>
      <c r="AL2040" s="11"/>
    </row>
    <row r="2041" ht="15.75" customHeight="1">
      <c r="A2041" s="12">
        <v>2013.0</v>
      </c>
      <c r="B2041" s="12">
        <v>3188.0</v>
      </c>
      <c r="C2041" s="12"/>
      <c r="D2041" s="12"/>
      <c r="E2041" s="12"/>
      <c r="F2041" s="12"/>
      <c r="G2041" s="12"/>
      <c r="H2041" s="13">
        <v>43945.0</v>
      </c>
      <c r="I2041" s="14">
        <v>43945.0</v>
      </c>
      <c r="J2041" s="15">
        <v>10.5</v>
      </c>
      <c r="K2041" s="18"/>
      <c r="L2041" s="17" t="s">
        <v>1712</v>
      </c>
      <c r="M2041" s="17" t="s">
        <v>1707</v>
      </c>
      <c r="N2041" s="17" t="s">
        <v>27</v>
      </c>
      <c r="O2041" s="17" t="s">
        <v>65</v>
      </c>
      <c r="P2041" s="17" t="s">
        <v>45</v>
      </c>
      <c r="Q2041" s="17" t="s">
        <v>1282</v>
      </c>
      <c r="R2041" s="17" t="s">
        <v>165</v>
      </c>
      <c r="S2041" s="17" t="s">
        <v>168</v>
      </c>
      <c r="T2041" s="17" t="s">
        <v>169</v>
      </c>
      <c r="U2041" s="17" t="s">
        <v>27</v>
      </c>
      <c r="V2041" s="17" t="s">
        <v>33</v>
      </c>
      <c r="W2041" s="17"/>
      <c r="X2041" s="17" t="s">
        <v>27</v>
      </c>
      <c r="Y2041" s="40" t="s">
        <v>1681</v>
      </c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</row>
    <row r="2042" ht="15.75" customHeight="1">
      <c r="A2042" s="12">
        <v>2014.0</v>
      </c>
      <c r="B2042" s="12">
        <v>3189.0</v>
      </c>
      <c r="C2042" s="12"/>
      <c r="D2042" s="12"/>
      <c r="E2042" s="12"/>
      <c r="F2042" s="12"/>
      <c r="G2042" s="12"/>
      <c r="H2042" s="13">
        <v>43945.0</v>
      </c>
      <c r="I2042" s="14">
        <v>43945.0</v>
      </c>
      <c r="J2042" s="15">
        <v>199.92</v>
      </c>
      <c r="K2042" s="18"/>
      <c r="L2042" s="17" t="s">
        <v>1713</v>
      </c>
      <c r="M2042" s="17" t="s">
        <v>1707</v>
      </c>
      <c r="N2042" s="17" t="s">
        <v>27</v>
      </c>
      <c r="O2042" s="17" t="s">
        <v>65</v>
      </c>
      <c r="P2042" s="17" t="s">
        <v>45</v>
      </c>
      <c r="Q2042" s="17" t="s">
        <v>1282</v>
      </c>
      <c r="R2042" s="17" t="s">
        <v>165</v>
      </c>
      <c r="S2042" s="17" t="s">
        <v>168</v>
      </c>
      <c r="T2042" s="17" t="s">
        <v>169</v>
      </c>
      <c r="U2042" s="17" t="s">
        <v>27</v>
      </c>
      <c r="V2042" s="17" t="s">
        <v>33</v>
      </c>
      <c r="W2042" s="17"/>
      <c r="X2042" s="17" t="s">
        <v>27</v>
      </c>
      <c r="Y2042" s="40" t="s">
        <v>1681</v>
      </c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/>
      <c r="AK2042" s="11"/>
      <c r="AL2042" s="11"/>
    </row>
    <row r="2043" ht="15.75" customHeight="1">
      <c r="A2043" s="12">
        <v>2015.0</v>
      </c>
      <c r="B2043" s="12">
        <v>3190.0</v>
      </c>
      <c r="C2043" s="12"/>
      <c r="D2043" s="12"/>
      <c r="E2043" s="12"/>
      <c r="F2043" s="12"/>
      <c r="G2043" s="12"/>
      <c r="H2043" s="13">
        <v>43945.0</v>
      </c>
      <c r="I2043" s="14">
        <v>43945.0</v>
      </c>
      <c r="J2043" s="15">
        <v>99.9</v>
      </c>
      <c r="K2043" s="18"/>
      <c r="L2043" s="17" t="s">
        <v>1714</v>
      </c>
      <c r="M2043" s="17" t="s">
        <v>1707</v>
      </c>
      <c r="N2043" s="17" t="s">
        <v>27</v>
      </c>
      <c r="O2043" s="17" t="s">
        <v>65</v>
      </c>
      <c r="P2043" s="17" t="s">
        <v>45</v>
      </c>
      <c r="Q2043" s="17" t="s">
        <v>1282</v>
      </c>
      <c r="R2043" s="17" t="s">
        <v>165</v>
      </c>
      <c r="S2043" s="17" t="s">
        <v>168</v>
      </c>
      <c r="T2043" s="17" t="s">
        <v>169</v>
      </c>
      <c r="U2043" s="17" t="s">
        <v>27</v>
      </c>
      <c r="V2043" s="17" t="s">
        <v>33</v>
      </c>
      <c r="W2043" s="17"/>
      <c r="X2043" s="17" t="s">
        <v>27</v>
      </c>
      <c r="Y2043" s="40" t="s">
        <v>1681</v>
      </c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</row>
    <row r="2044" ht="15.75" customHeight="1">
      <c r="A2044" s="12">
        <v>2016.0</v>
      </c>
      <c r="B2044" s="12">
        <v>3192.0</v>
      </c>
      <c r="C2044" s="12"/>
      <c r="D2044" s="12"/>
      <c r="E2044" s="12"/>
      <c r="F2044" s="12"/>
      <c r="G2044" s="12"/>
      <c r="H2044" s="13">
        <v>43948.0</v>
      </c>
      <c r="I2044" s="14">
        <v>43948.0</v>
      </c>
      <c r="J2044" s="15">
        <v>202.98</v>
      </c>
      <c r="K2044" s="18"/>
      <c r="L2044" s="17" t="s">
        <v>1715</v>
      </c>
      <c r="M2044" s="17" t="s">
        <v>1707</v>
      </c>
      <c r="N2044" s="17" t="s">
        <v>27</v>
      </c>
      <c r="O2044" s="17" t="s">
        <v>65</v>
      </c>
      <c r="P2044" s="17" t="s">
        <v>45</v>
      </c>
      <c r="Q2044" s="17" t="s">
        <v>1282</v>
      </c>
      <c r="R2044" s="17" t="s">
        <v>165</v>
      </c>
      <c r="S2044" s="17" t="s">
        <v>168</v>
      </c>
      <c r="T2044" s="17" t="s">
        <v>169</v>
      </c>
      <c r="U2044" s="17" t="s">
        <v>27</v>
      </c>
      <c r="V2044" s="17" t="s">
        <v>33</v>
      </c>
      <c r="W2044" s="17"/>
      <c r="X2044" s="17" t="s">
        <v>27</v>
      </c>
      <c r="Y2044" s="40" t="s">
        <v>1681</v>
      </c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/>
      <c r="AK2044" s="11"/>
      <c r="AL2044" s="11"/>
    </row>
    <row r="2045" ht="15.75" customHeight="1">
      <c r="A2045" s="12">
        <v>2017.0</v>
      </c>
      <c r="B2045" s="12">
        <v>3193.0</v>
      </c>
      <c r="C2045" s="12"/>
      <c r="D2045" s="12"/>
      <c r="E2045" s="12"/>
      <c r="F2045" s="12"/>
      <c r="G2045" s="12"/>
      <c r="H2045" s="13">
        <v>43948.0</v>
      </c>
      <c r="I2045" s="14">
        <v>43948.0</v>
      </c>
      <c r="J2045" s="15">
        <v>1199.2</v>
      </c>
      <c r="K2045" s="18"/>
      <c r="L2045" s="17" t="s">
        <v>1716</v>
      </c>
      <c r="M2045" s="17" t="s">
        <v>1707</v>
      </c>
      <c r="N2045" s="17" t="s">
        <v>27</v>
      </c>
      <c r="O2045" s="17" t="s">
        <v>65</v>
      </c>
      <c r="P2045" s="17" t="s">
        <v>45</v>
      </c>
      <c r="Q2045" s="17" t="s">
        <v>1282</v>
      </c>
      <c r="R2045" s="17" t="s">
        <v>165</v>
      </c>
      <c r="S2045" s="17" t="s">
        <v>168</v>
      </c>
      <c r="T2045" s="17" t="s">
        <v>169</v>
      </c>
      <c r="U2045" s="17" t="s">
        <v>27</v>
      </c>
      <c r="V2045" s="17" t="s">
        <v>33</v>
      </c>
      <c r="W2045" s="17"/>
      <c r="X2045" s="17" t="s">
        <v>27</v>
      </c>
      <c r="Y2045" s="40" t="s">
        <v>1681</v>
      </c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</row>
    <row r="2046" ht="15.75" customHeight="1">
      <c r="A2046" s="12">
        <v>2018.0</v>
      </c>
      <c r="B2046" s="12">
        <v>3194.0</v>
      </c>
      <c r="C2046" s="12"/>
      <c r="D2046" s="12"/>
      <c r="E2046" s="12"/>
      <c r="F2046" s="12"/>
      <c r="G2046" s="12"/>
      <c r="H2046" s="13">
        <v>43948.0</v>
      </c>
      <c r="I2046" s="14">
        <v>43948.0</v>
      </c>
      <c r="J2046" s="15">
        <v>216.05</v>
      </c>
      <c r="K2046" s="18"/>
      <c r="L2046" s="17" t="s">
        <v>1717</v>
      </c>
      <c r="M2046" s="17" t="s">
        <v>1707</v>
      </c>
      <c r="N2046" s="17" t="s">
        <v>27</v>
      </c>
      <c r="O2046" s="17" t="s">
        <v>65</v>
      </c>
      <c r="P2046" s="17" t="s">
        <v>45</v>
      </c>
      <c r="Q2046" s="17" t="s">
        <v>1282</v>
      </c>
      <c r="R2046" s="17" t="s">
        <v>165</v>
      </c>
      <c r="S2046" s="17" t="s">
        <v>168</v>
      </c>
      <c r="T2046" s="17" t="s">
        <v>169</v>
      </c>
      <c r="U2046" s="17" t="s">
        <v>27</v>
      </c>
      <c r="V2046" s="17" t="s">
        <v>33</v>
      </c>
      <c r="W2046" s="17"/>
      <c r="X2046" s="17" t="s">
        <v>27</v>
      </c>
      <c r="Y2046" s="40" t="s">
        <v>1681</v>
      </c>
      <c r="Z2046" s="11"/>
      <c r="AA2046" s="11"/>
      <c r="AB2046" s="11"/>
      <c r="AC2046" s="11"/>
      <c r="AD2046" s="11"/>
      <c r="AE2046" s="11"/>
      <c r="AF2046" s="11"/>
      <c r="AG2046" s="11"/>
      <c r="AH2046" s="11"/>
      <c r="AI2046" s="11"/>
      <c r="AJ2046" s="11"/>
      <c r="AK2046" s="11"/>
      <c r="AL2046" s="11"/>
    </row>
    <row r="2047" ht="15.75" customHeight="1">
      <c r="A2047" s="12">
        <v>2019.0</v>
      </c>
      <c r="B2047" s="12">
        <v>3200.0</v>
      </c>
      <c r="C2047" s="12"/>
      <c r="D2047" s="12"/>
      <c r="E2047" s="12"/>
      <c r="F2047" s="12"/>
      <c r="G2047" s="12"/>
      <c r="H2047" s="13">
        <v>43948.0</v>
      </c>
      <c r="I2047" s="14">
        <v>43948.0</v>
      </c>
      <c r="J2047" s="15">
        <v>250.0</v>
      </c>
      <c r="K2047" s="18"/>
      <c r="L2047" s="17" t="s">
        <v>1718</v>
      </c>
      <c r="M2047" s="17" t="s">
        <v>1719</v>
      </c>
      <c r="N2047" s="17" t="s">
        <v>27</v>
      </c>
      <c r="O2047" s="17" t="s">
        <v>65</v>
      </c>
      <c r="P2047" s="17" t="s">
        <v>117</v>
      </c>
      <c r="Q2047" s="17" t="s">
        <v>613</v>
      </c>
      <c r="R2047" s="17" t="s">
        <v>31</v>
      </c>
      <c r="S2047" s="17" t="s">
        <v>775</v>
      </c>
      <c r="T2047" s="17" t="s">
        <v>59</v>
      </c>
      <c r="U2047" s="17" t="s">
        <v>27</v>
      </c>
      <c r="V2047" s="17" t="s">
        <v>33</v>
      </c>
      <c r="W2047" s="17"/>
      <c r="X2047" s="17" t="s">
        <v>27</v>
      </c>
      <c r="Y2047" s="40" t="s">
        <v>1681</v>
      </c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</row>
    <row r="2048" ht="15.75" customHeight="1">
      <c r="A2048" s="12">
        <v>2020.0</v>
      </c>
      <c r="B2048" s="12">
        <v>3201.0</v>
      </c>
      <c r="C2048" s="12"/>
      <c r="D2048" s="12"/>
      <c r="E2048" s="12"/>
      <c r="F2048" s="12"/>
      <c r="G2048" s="12"/>
      <c r="H2048" s="13">
        <v>43948.0</v>
      </c>
      <c r="I2048" s="14">
        <v>43948.0</v>
      </c>
      <c r="J2048" s="15">
        <v>300.0</v>
      </c>
      <c r="K2048" s="18"/>
      <c r="L2048" s="17" t="s">
        <v>1720</v>
      </c>
      <c r="M2048" s="17" t="s">
        <v>1721</v>
      </c>
      <c r="N2048" s="17" t="s">
        <v>27</v>
      </c>
      <c r="O2048" s="17" t="s">
        <v>65</v>
      </c>
      <c r="P2048" s="17" t="s">
        <v>98</v>
      </c>
      <c r="Q2048" s="17" t="s">
        <v>155</v>
      </c>
      <c r="R2048" s="17" t="s">
        <v>31</v>
      </c>
      <c r="S2048" s="17" t="s">
        <v>1078</v>
      </c>
      <c r="T2048" s="17" t="s">
        <v>253</v>
      </c>
      <c r="U2048" s="17" t="s">
        <v>27</v>
      </c>
      <c r="V2048" s="17" t="s">
        <v>33</v>
      </c>
      <c r="W2048" s="17"/>
      <c r="X2048" s="17" t="s">
        <v>27</v>
      </c>
      <c r="Y2048" s="40" t="s">
        <v>1681</v>
      </c>
      <c r="Z2048" s="11"/>
      <c r="AA2048" s="11"/>
      <c r="AB2048" s="11"/>
      <c r="AC2048" s="11"/>
      <c r="AD2048" s="11"/>
      <c r="AE2048" s="11"/>
      <c r="AF2048" s="11"/>
      <c r="AG2048" s="11"/>
      <c r="AH2048" s="11"/>
      <c r="AI2048" s="11"/>
      <c r="AJ2048" s="11"/>
      <c r="AK2048" s="11"/>
      <c r="AL2048" s="11"/>
    </row>
    <row r="2049" ht="15.75" customHeight="1">
      <c r="A2049" s="12">
        <v>2020.0</v>
      </c>
      <c r="B2049" s="12">
        <v>3202.0</v>
      </c>
      <c r="C2049" s="12"/>
      <c r="D2049" s="12"/>
      <c r="E2049" s="12"/>
      <c r="F2049" s="12"/>
      <c r="G2049" s="12"/>
      <c r="H2049" s="13">
        <v>43948.0</v>
      </c>
      <c r="I2049" s="14">
        <v>43948.0</v>
      </c>
      <c r="J2049" s="15">
        <v>96.0</v>
      </c>
      <c r="K2049" s="18"/>
      <c r="L2049" s="17" t="s">
        <v>1722</v>
      </c>
      <c r="M2049" s="17" t="s">
        <v>1723</v>
      </c>
      <c r="N2049" s="17" t="s">
        <v>27</v>
      </c>
      <c r="O2049" s="17" t="s">
        <v>65</v>
      </c>
      <c r="P2049" s="17" t="s">
        <v>45</v>
      </c>
      <c r="Q2049" s="17" t="s">
        <v>155</v>
      </c>
      <c r="R2049" s="17" t="s">
        <v>31</v>
      </c>
      <c r="S2049" s="17" t="s">
        <v>744</v>
      </c>
      <c r="T2049" s="17" t="s">
        <v>745</v>
      </c>
      <c r="U2049" s="17" t="s">
        <v>27</v>
      </c>
      <c r="V2049" s="17" t="s">
        <v>33</v>
      </c>
      <c r="W2049" s="17"/>
      <c r="X2049" s="17" t="s">
        <v>27</v>
      </c>
      <c r="Y2049" s="40" t="s">
        <v>1681</v>
      </c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</row>
    <row r="2050" ht="15.75" customHeight="1">
      <c r="A2050" s="12">
        <v>2022.0</v>
      </c>
      <c r="B2050" s="12">
        <v>3204.0</v>
      </c>
      <c r="C2050" s="12"/>
      <c r="D2050" s="12"/>
      <c r="E2050" s="12"/>
      <c r="F2050" s="12"/>
      <c r="G2050" s="12"/>
      <c r="H2050" s="13">
        <v>43948.0</v>
      </c>
      <c r="I2050" s="14">
        <v>43948.0</v>
      </c>
      <c r="J2050" s="15">
        <v>230.0</v>
      </c>
      <c r="K2050" s="18"/>
      <c r="L2050" s="17" t="s">
        <v>1724</v>
      </c>
      <c r="M2050" s="17" t="s">
        <v>1725</v>
      </c>
      <c r="N2050" s="17" t="s">
        <v>27</v>
      </c>
      <c r="O2050" s="17" t="s">
        <v>65</v>
      </c>
      <c r="P2050" s="17" t="s">
        <v>117</v>
      </c>
      <c r="Q2050" s="17" t="s">
        <v>613</v>
      </c>
      <c r="R2050" s="17" t="s">
        <v>54</v>
      </c>
      <c r="S2050" s="17" t="s">
        <v>701</v>
      </c>
      <c r="T2050" s="17" t="s">
        <v>59</v>
      </c>
      <c r="U2050" s="17" t="s">
        <v>1690</v>
      </c>
      <c r="V2050" s="17" t="s">
        <v>33</v>
      </c>
      <c r="W2050" s="17"/>
      <c r="X2050" s="17" t="s">
        <v>27</v>
      </c>
      <c r="Y2050" s="40" t="s">
        <v>1681</v>
      </c>
      <c r="Z2050" s="11"/>
      <c r="AA2050" s="11"/>
      <c r="AB2050" s="11"/>
      <c r="AC2050" s="11"/>
      <c r="AD2050" s="11"/>
      <c r="AE2050" s="11"/>
      <c r="AF2050" s="11"/>
      <c r="AG2050" s="11"/>
      <c r="AH2050" s="11"/>
      <c r="AI2050" s="11"/>
      <c r="AJ2050" s="11"/>
      <c r="AK2050" s="11"/>
      <c r="AL2050" s="11"/>
    </row>
    <row r="2051" ht="15.75" customHeight="1">
      <c r="A2051" s="12">
        <v>2023.0</v>
      </c>
      <c r="B2051" s="12">
        <v>3205.0</v>
      </c>
      <c r="C2051" s="12"/>
      <c r="D2051" s="12"/>
      <c r="E2051" s="12"/>
      <c r="F2051" s="12"/>
      <c r="G2051" s="12"/>
      <c r="H2051" s="13">
        <v>43948.0</v>
      </c>
      <c r="I2051" s="14">
        <v>43948.0</v>
      </c>
      <c r="J2051" s="15">
        <v>130.0</v>
      </c>
      <c r="K2051" s="18"/>
      <c r="L2051" s="17" t="s">
        <v>1724</v>
      </c>
      <c r="M2051" s="17" t="s">
        <v>1725</v>
      </c>
      <c r="N2051" s="17" t="s">
        <v>27</v>
      </c>
      <c r="O2051" s="17" t="s">
        <v>65</v>
      </c>
      <c r="P2051" s="17" t="s">
        <v>98</v>
      </c>
      <c r="Q2051" s="17" t="s">
        <v>74</v>
      </c>
      <c r="R2051" s="17" t="s">
        <v>99</v>
      </c>
      <c r="S2051" s="17" t="s">
        <v>100</v>
      </c>
      <c r="T2051" s="17" t="s">
        <v>101</v>
      </c>
      <c r="U2051" s="17" t="s">
        <v>542</v>
      </c>
      <c r="V2051" s="17" t="s">
        <v>33</v>
      </c>
      <c r="W2051" s="17"/>
      <c r="X2051" s="17" t="s">
        <v>27</v>
      </c>
      <c r="Y2051" s="40" t="s">
        <v>1681</v>
      </c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</row>
    <row r="2052" ht="15.75" customHeight="1">
      <c r="A2052" s="12">
        <v>2024.0</v>
      </c>
      <c r="B2052" s="12">
        <v>3206.0</v>
      </c>
      <c r="C2052" s="12"/>
      <c r="D2052" s="12"/>
      <c r="E2052" s="12"/>
      <c r="F2052" s="12"/>
      <c r="G2052" s="12"/>
      <c r="H2052" s="13">
        <v>43948.0</v>
      </c>
      <c r="I2052" s="14">
        <v>43948.0</v>
      </c>
      <c r="J2052" s="15">
        <v>200.0</v>
      </c>
      <c r="K2052" s="18"/>
      <c r="L2052" s="17" t="s">
        <v>1724</v>
      </c>
      <c r="M2052" s="17" t="s">
        <v>1725</v>
      </c>
      <c r="N2052" s="17" t="s">
        <v>27</v>
      </c>
      <c r="O2052" s="17" t="s">
        <v>65</v>
      </c>
      <c r="P2052" s="17" t="s">
        <v>98</v>
      </c>
      <c r="Q2052" s="17" t="s">
        <v>74</v>
      </c>
      <c r="R2052" s="17" t="s">
        <v>99</v>
      </c>
      <c r="S2052" s="17" t="s">
        <v>100</v>
      </c>
      <c r="T2052" s="17" t="s">
        <v>101</v>
      </c>
      <c r="U2052" s="17" t="s">
        <v>288</v>
      </c>
      <c r="V2052" s="17" t="s">
        <v>33</v>
      </c>
      <c r="W2052" s="17"/>
      <c r="X2052" s="17" t="s">
        <v>27</v>
      </c>
      <c r="Y2052" s="40" t="s">
        <v>1681</v>
      </c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/>
      <c r="AK2052" s="11"/>
      <c r="AL2052" s="11"/>
    </row>
    <row r="2053" ht="15.75" customHeight="1">
      <c r="A2053" s="12">
        <v>2025.0</v>
      </c>
      <c r="B2053" s="12">
        <v>3207.0</v>
      </c>
      <c r="C2053" s="12"/>
      <c r="D2053" s="12"/>
      <c r="E2053" s="12"/>
      <c r="F2053" s="12"/>
      <c r="G2053" s="12"/>
      <c r="H2053" s="13">
        <v>43948.0</v>
      </c>
      <c r="I2053" s="14">
        <v>43948.0</v>
      </c>
      <c r="J2053" s="15">
        <v>185.0</v>
      </c>
      <c r="K2053" s="18"/>
      <c r="L2053" s="17" t="s">
        <v>1724</v>
      </c>
      <c r="M2053" s="17" t="s">
        <v>1725</v>
      </c>
      <c r="N2053" s="17" t="s">
        <v>27</v>
      </c>
      <c r="O2053" s="17" t="s">
        <v>65</v>
      </c>
      <c r="P2053" s="17" t="s">
        <v>98</v>
      </c>
      <c r="Q2053" s="17" t="s">
        <v>74</v>
      </c>
      <c r="R2053" s="17" t="s">
        <v>99</v>
      </c>
      <c r="S2053" s="17" t="s">
        <v>100</v>
      </c>
      <c r="T2053" s="17" t="s">
        <v>101</v>
      </c>
      <c r="U2053" s="17" t="s">
        <v>448</v>
      </c>
      <c r="V2053" s="17" t="s">
        <v>33</v>
      </c>
      <c r="W2053" s="17"/>
      <c r="X2053" s="17" t="s">
        <v>27</v>
      </c>
      <c r="Y2053" s="40" t="s">
        <v>1681</v>
      </c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</row>
    <row r="2054" ht="15.75" customHeight="1">
      <c r="A2054" s="12">
        <v>2026.0</v>
      </c>
      <c r="B2054" s="12">
        <v>3208.0</v>
      </c>
      <c r="C2054" s="12"/>
      <c r="D2054" s="12"/>
      <c r="E2054" s="12"/>
      <c r="F2054" s="12"/>
      <c r="G2054" s="12"/>
      <c r="H2054" s="13">
        <v>43948.0</v>
      </c>
      <c r="I2054" s="14">
        <v>43948.0</v>
      </c>
      <c r="J2054" s="15">
        <v>197.0</v>
      </c>
      <c r="K2054" s="18"/>
      <c r="L2054" s="17" t="s">
        <v>1724</v>
      </c>
      <c r="M2054" s="17" t="s">
        <v>1725</v>
      </c>
      <c r="N2054" s="17" t="s">
        <v>27</v>
      </c>
      <c r="O2054" s="17" t="s">
        <v>65</v>
      </c>
      <c r="P2054" s="17" t="s">
        <v>98</v>
      </c>
      <c r="Q2054" s="17" t="s">
        <v>74</v>
      </c>
      <c r="R2054" s="17" t="s">
        <v>99</v>
      </c>
      <c r="S2054" s="17" t="s">
        <v>100</v>
      </c>
      <c r="T2054" s="17" t="s">
        <v>101</v>
      </c>
      <c r="U2054" s="17" t="s">
        <v>1435</v>
      </c>
      <c r="V2054" s="17" t="s">
        <v>33</v>
      </c>
      <c r="W2054" s="17"/>
      <c r="X2054" s="17" t="s">
        <v>27</v>
      </c>
      <c r="Y2054" s="40" t="s">
        <v>1681</v>
      </c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/>
      <c r="AK2054" s="11"/>
      <c r="AL2054" s="11"/>
    </row>
    <row r="2055" ht="15.75" customHeight="1">
      <c r="A2055" s="12">
        <v>2027.0</v>
      </c>
      <c r="B2055" s="12">
        <v>3209.0</v>
      </c>
      <c r="C2055" s="12"/>
      <c r="D2055" s="12"/>
      <c r="E2055" s="12"/>
      <c r="F2055" s="12"/>
      <c r="G2055" s="12"/>
      <c r="H2055" s="13">
        <v>43948.0</v>
      </c>
      <c r="I2055" s="14">
        <v>43948.0</v>
      </c>
      <c r="J2055" s="15">
        <v>50.0</v>
      </c>
      <c r="K2055" s="18"/>
      <c r="L2055" s="17" t="s">
        <v>1724</v>
      </c>
      <c r="M2055" s="17" t="s">
        <v>1725</v>
      </c>
      <c r="N2055" s="17" t="s">
        <v>27</v>
      </c>
      <c r="O2055" s="17" t="s">
        <v>65</v>
      </c>
      <c r="P2055" s="17" t="s">
        <v>98</v>
      </c>
      <c r="Q2055" s="17" t="s">
        <v>74</v>
      </c>
      <c r="R2055" s="17" t="s">
        <v>99</v>
      </c>
      <c r="S2055" s="17" t="s">
        <v>100</v>
      </c>
      <c r="T2055" s="17" t="s">
        <v>101</v>
      </c>
      <c r="U2055" s="17" t="s">
        <v>102</v>
      </c>
      <c r="V2055" s="17" t="s">
        <v>33</v>
      </c>
      <c r="W2055" s="17"/>
      <c r="X2055" s="17" t="s">
        <v>27</v>
      </c>
      <c r="Y2055" s="40" t="s">
        <v>1681</v>
      </c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</row>
    <row r="2056" ht="15.75" customHeight="1">
      <c r="A2056" s="12">
        <v>2028.0</v>
      </c>
      <c r="B2056" s="12">
        <v>3210.0</v>
      </c>
      <c r="C2056" s="12"/>
      <c r="D2056" s="12"/>
      <c r="E2056" s="12"/>
      <c r="F2056" s="12"/>
      <c r="G2056" s="12"/>
      <c r="H2056" s="13">
        <v>43948.0</v>
      </c>
      <c r="I2056" s="14">
        <v>43948.0</v>
      </c>
      <c r="J2056" s="15">
        <v>716.5</v>
      </c>
      <c r="K2056" s="18"/>
      <c r="L2056" s="17" t="s">
        <v>1726</v>
      </c>
      <c r="M2056" s="17" t="s">
        <v>1727</v>
      </c>
      <c r="N2056" s="17" t="s">
        <v>27</v>
      </c>
      <c r="O2056" s="17" t="s">
        <v>65</v>
      </c>
      <c r="P2056" s="17" t="s">
        <v>45</v>
      </c>
      <c r="Q2056" s="17" t="s">
        <v>464</v>
      </c>
      <c r="R2056" s="17" t="s">
        <v>464</v>
      </c>
      <c r="S2056" s="17" t="s">
        <v>464</v>
      </c>
      <c r="T2056" s="17" t="s">
        <v>465</v>
      </c>
      <c r="U2056" s="17" t="s">
        <v>899</v>
      </c>
      <c r="V2056" s="17" t="s">
        <v>33</v>
      </c>
      <c r="W2056" s="17"/>
      <c r="X2056" s="17" t="s">
        <v>27</v>
      </c>
      <c r="Y2056" s="40" t="s">
        <v>1681</v>
      </c>
      <c r="Z2056" s="11" t="s">
        <v>1728</v>
      </c>
      <c r="AA2056" s="11"/>
      <c r="AB2056" s="11"/>
      <c r="AC2056" s="11"/>
      <c r="AD2056" s="11"/>
      <c r="AE2056" s="11"/>
      <c r="AF2056" s="11"/>
      <c r="AG2056" s="11"/>
      <c r="AH2056" s="11"/>
      <c r="AI2056" s="11"/>
      <c r="AJ2056" s="11"/>
      <c r="AK2056" s="11"/>
      <c r="AL2056" s="11"/>
    </row>
    <row r="2057" ht="15.75" customHeight="1">
      <c r="A2057" s="12">
        <v>2029.0</v>
      </c>
      <c r="B2057" s="12">
        <v>3211.0</v>
      </c>
      <c r="C2057" s="12"/>
      <c r="D2057" s="12"/>
      <c r="E2057" s="12"/>
      <c r="F2057" s="12"/>
      <c r="G2057" s="12"/>
      <c r="H2057" s="13">
        <v>43948.0</v>
      </c>
      <c r="I2057" s="14">
        <v>43948.0</v>
      </c>
      <c r="J2057" s="15">
        <v>124.68</v>
      </c>
      <c r="K2057" s="18"/>
      <c r="L2057" s="17" t="s">
        <v>1729</v>
      </c>
      <c r="M2057" s="17" t="s">
        <v>1730</v>
      </c>
      <c r="N2057" s="17" t="s">
        <v>27</v>
      </c>
      <c r="O2057" s="17" t="s">
        <v>65</v>
      </c>
      <c r="P2057" s="17" t="s">
        <v>98</v>
      </c>
      <c r="Q2057" s="17" t="s">
        <v>155</v>
      </c>
      <c r="R2057" s="17" t="s">
        <v>31</v>
      </c>
      <c r="S2057" s="17" t="s">
        <v>744</v>
      </c>
      <c r="T2057" s="17" t="s">
        <v>745</v>
      </c>
      <c r="U2057" s="17" t="s">
        <v>27</v>
      </c>
      <c r="V2057" s="17" t="s">
        <v>33</v>
      </c>
      <c r="W2057" s="17"/>
      <c r="X2057" s="17" t="s">
        <v>27</v>
      </c>
      <c r="Y2057" s="40" t="s">
        <v>1681</v>
      </c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</row>
    <row r="2058" ht="15.75" customHeight="1">
      <c r="A2058" s="12">
        <v>2030.0</v>
      </c>
      <c r="B2058" s="12">
        <v>3212.0</v>
      </c>
      <c r="C2058" s="12"/>
      <c r="D2058" s="12"/>
      <c r="E2058" s="12"/>
      <c r="F2058" s="12"/>
      <c r="G2058" s="12"/>
      <c r="H2058" s="13">
        <v>43948.0</v>
      </c>
      <c r="I2058" s="14">
        <v>43948.0</v>
      </c>
      <c r="J2058" s="15">
        <v>450.0</v>
      </c>
      <c r="K2058" s="18"/>
      <c r="L2058" s="17" t="s">
        <v>1495</v>
      </c>
      <c r="M2058" s="17" t="s">
        <v>1731</v>
      </c>
      <c r="N2058" s="17" t="s">
        <v>27</v>
      </c>
      <c r="O2058" s="17" t="s">
        <v>65</v>
      </c>
      <c r="P2058" s="17" t="s">
        <v>98</v>
      </c>
      <c r="Q2058" s="17" t="s">
        <v>223</v>
      </c>
      <c r="R2058" s="17" t="s">
        <v>47</v>
      </c>
      <c r="S2058" s="17" t="s">
        <v>701</v>
      </c>
      <c r="T2058" s="17" t="s">
        <v>59</v>
      </c>
      <c r="U2058" s="17" t="s">
        <v>27</v>
      </c>
      <c r="V2058" s="17" t="s">
        <v>33</v>
      </c>
      <c r="W2058" s="17"/>
      <c r="X2058" s="17" t="s">
        <v>27</v>
      </c>
      <c r="Y2058" s="40" t="s">
        <v>1681</v>
      </c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</row>
    <row r="2059" ht="15.75" customHeight="1">
      <c r="A2059" s="12">
        <v>2031.0</v>
      </c>
      <c r="B2059" s="12">
        <v>3216.0</v>
      </c>
      <c r="C2059" s="12"/>
      <c r="D2059" s="12"/>
      <c r="E2059" s="12"/>
      <c r="F2059" s="12"/>
      <c r="G2059" s="12"/>
      <c r="H2059" s="13">
        <v>43949.0</v>
      </c>
      <c r="I2059" s="14">
        <v>43949.0</v>
      </c>
      <c r="J2059" s="15">
        <v>8550.6</v>
      </c>
      <c r="K2059" s="18"/>
      <c r="L2059" s="17" t="s">
        <v>1732</v>
      </c>
      <c r="M2059" s="17" t="s">
        <v>1733</v>
      </c>
      <c r="N2059" s="17" t="s">
        <v>27</v>
      </c>
      <c r="O2059" s="17" t="s">
        <v>65</v>
      </c>
      <c r="P2059" s="17" t="s">
        <v>45</v>
      </c>
      <c r="Q2059" s="17" t="s">
        <v>1282</v>
      </c>
      <c r="R2059" s="17" t="s">
        <v>165</v>
      </c>
      <c r="S2059" s="17" t="s">
        <v>226</v>
      </c>
      <c r="T2059" s="17" t="s">
        <v>59</v>
      </c>
      <c r="U2059" s="17" t="s">
        <v>27</v>
      </c>
      <c r="V2059" s="17" t="s">
        <v>33</v>
      </c>
      <c r="W2059" s="17" t="s">
        <v>1734</v>
      </c>
      <c r="X2059" s="17" t="s">
        <v>27</v>
      </c>
      <c r="Y2059" s="40" t="s">
        <v>1681</v>
      </c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</row>
    <row r="2060" ht="15.75" customHeight="1">
      <c r="A2060" s="12">
        <v>2032.0</v>
      </c>
      <c r="B2060" s="12">
        <v>3217.0</v>
      </c>
      <c r="C2060" s="12"/>
      <c r="D2060" s="12"/>
      <c r="E2060" s="12"/>
      <c r="F2060" s="12"/>
      <c r="G2060" s="12"/>
      <c r="H2060" s="13">
        <v>43950.0</v>
      </c>
      <c r="I2060" s="14">
        <v>43950.0</v>
      </c>
      <c r="J2060" s="15">
        <v>66.7</v>
      </c>
      <c r="K2060" s="18"/>
      <c r="L2060" s="17" t="s">
        <v>1409</v>
      </c>
      <c r="M2060" s="17" t="s">
        <v>1735</v>
      </c>
      <c r="N2060" s="17" t="s">
        <v>27</v>
      </c>
      <c r="O2060" s="17" t="s">
        <v>65</v>
      </c>
      <c r="P2060" s="17" t="s">
        <v>117</v>
      </c>
      <c r="Q2060" s="17" t="s">
        <v>613</v>
      </c>
      <c r="R2060" s="17" t="s">
        <v>54</v>
      </c>
      <c r="S2060" s="17" t="s">
        <v>535</v>
      </c>
      <c r="T2060" s="17" t="s">
        <v>206</v>
      </c>
      <c r="U2060" s="17" t="s">
        <v>27</v>
      </c>
      <c r="V2060" s="17" t="s">
        <v>33</v>
      </c>
      <c r="W2060" s="17" t="s">
        <v>1736</v>
      </c>
      <c r="X2060" s="17" t="s">
        <v>27</v>
      </c>
      <c r="Y2060" s="40" t="s">
        <v>1681</v>
      </c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</row>
    <row r="2061" ht="15.75" customHeight="1">
      <c r="A2061" s="12">
        <v>2033.0</v>
      </c>
      <c r="B2061" s="12">
        <v>3219.0</v>
      </c>
      <c r="C2061" s="12"/>
      <c r="D2061" s="12"/>
      <c r="E2061" s="12"/>
      <c r="F2061" s="12"/>
      <c r="G2061" s="12"/>
      <c r="H2061" s="13">
        <v>43951.0</v>
      </c>
      <c r="I2061" s="14">
        <v>43951.0</v>
      </c>
      <c r="J2061" s="15">
        <v>1605.29</v>
      </c>
      <c r="K2061" s="18"/>
      <c r="L2061" s="17" t="s">
        <v>1611</v>
      </c>
      <c r="M2061" s="17" t="s">
        <v>1737</v>
      </c>
      <c r="N2061" s="17" t="s">
        <v>27</v>
      </c>
      <c r="O2061" s="17" t="s">
        <v>65</v>
      </c>
      <c r="P2061" s="17" t="s">
        <v>98</v>
      </c>
      <c r="Q2061" s="17" t="s">
        <v>155</v>
      </c>
      <c r="R2061" s="17" t="s">
        <v>31</v>
      </c>
      <c r="S2061" s="17" t="s">
        <v>744</v>
      </c>
      <c r="T2061" s="17" t="s">
        <v>745</v>
      </c>
      <c r="U2061" s="17" t="s">
        <v>27</v>
      </c>
      <c r="V2061" s="17" t="s">
        <v>33</v>
      </c>
      <c r="W2061" s="17"/>
      <c r="X2061" s="17" t="s">
        <v>27</v>
      </c>
      <c r="Y2061" s="40" t="s">
        <v>1681</v>
      </c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</row>
    <row r="2062" ht="15.75" customHeight="1">
      <c r="A2062" s="12">
        <v>2034.0</v>
      </c>
      <c r="B2062" s="12">
        <v>3220.0</v>
      </c>
      <c r="C2062" s="12"/>
      <c r="D2062" s="12"/>
      <c r="E2062" s="12"/>
      <c r="F2062" s="12"/>
      <c r="G2062" s="12"/>
      <c r="H2062" s="13">
        <v>43951.0</v>
      </c>
      <c r="I2062" s="14">
        <v>43951.0</v>
      </c>
      <c r="J2062" s="15">
        <v>399.0</v>
      </c>
      <c r="K2062" s="18"/>
      <c r="L2062" s="17" t="s">
        <v>1738</v>
      </c>
      <c r="M2062" s="17" t="s">
        <v>1739</v>
      </c>
      <c r="N2062" s="17" t="s">
        <v>27</v>
      </c>
      <c r="O2062" s="17" t="s">
        <v>65</v>
      </c>
      <c r="P2062" s="17" t="s">
        <v>45</v>
      </c>
      <c r="Q2062" s="17" t="s">
        <v>1282</v>
      </c>
      <c r="R2062" s="17" t="s">
        <v>165</v>
      </c>
      <c r="S2062" s="17" t="s">
        <v>226</v>
      </c>
      <c r="T2062" s="17" t="s">
        <v>227</v>
      </c>
      <c r="U2062" s="17" t="s">
        <v>27</v>
      </c>
      <c r="V2062" s="17" t="s">
        <v>33</v>
      </c>
      <c r="W2062" s="17"/>
      <c r="X2062" s="17" t="s">
        <v>27</v>
      </c>
      <c r="Y2062" s="40" t="s">
        <v>1681</v>
      </c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</row>
    <row r="2063" ht="15.75" customHeight="1">
      <c r="A2063" s="12">
        <v>2035.0</v>
      </c>
      <c r="B2063" s="12">
        <v>3221.0</v>
      </c>
      <c r="C2063" s="12"/>
      <c r="D2063" s="12"/>
      <c r="E2063" s="12"/>
      <c r="F2063" s="12"/>
      <c r="G2063" s="12"/>
      <c r="H2063" s="13">
        <v>43951.0</v>
      </c>
      <c r="I2063" s="14">
        <v>43951.0</v>
      </c>
      <c r="J2063" s="15">
        <v>69.69</v>
      </c>
      <c r="K2063" s="18"/>
      <c r="L2063" s="17" t="s">
        <v>1575</v>
      </c>
      <c r="M2063" s="17" t="s">
        <v>1740</v>
      </c>
      <c r="N2063" s="17" t="s">
        <v>27</v>
      </c>
      <c r="O2063" s="17" t="s">
        <v>65</v>
      </c>
      <c r="P2063" s="17" t="s">
        <v>45</v>
      </c>
      <c r="Q2063" s="17" t="s">
        <v>30</v>
      </c>
      <c r="R2063" s="17" t="s">
        <v>54</v>
      </c>
      <c r="S2063" s="17" t="s">
        <v>467</v>
      </c>
      <c r="T2063" s="17" t="s">
        <v>468</v>
      </c>
      <c r="U2063" s="17" t="s">
        <v>27</v>
      </c>
      <c r="V2063" s="17" t="s">
        <v>33</v>
      </c>
      <c r="W2063" s="17"/>
      <c r="X2063" s="17" t="s">
        <v>27</v>
      </c>
      <c r="Y2063" s="40" t="s">
        <v>1681</v>
      </c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</row>
    <row r="2064" ht="15.75" customHeight="1">
      <c r="A2064" s="12">
        <v>2036.0</v>
      </c>
      <c r="B2064" s="12">
        <v>3222.0</v>
      </c>
      <c r="C2064" s="12"/>
      <c r="D2064" s="12"/>
      <c r="E2064" s="12"/>
      <c r="F2064" s="12"/>
      <c r="G2064" s="12"/>
      <c r="H2064" s="13">
        <v>43951.0</v>
      </c>
      <c r="I2064" s="14">
        <v>43951.0</v>
      </c>
      <c r="J2064" s="15">
        <v>286.16</v>
      </c>
      <c r="K2064" s="18"/>
      <c r="L2064" s="17" t="s">
        <v>1741</v>
      </c>
      <c r="M2064" s="17" t="s">
        <v>1742</v>
      </c>
      <c r="N2064" s="17" t="s">
        <v>27</v>
      </c>
      <c r="O2064" s="17" t="s">
        <v>65</v>
      </c>
      <c r="P2064" s="17" t="s">
        <v>45</v>
      </c>
      <c r="Q2064" s="17" t="s">
        <v>155</v>
      </c>
      <c r="R2064" s="17" t="s">
        <v>31</v>
      </c>
      <c r="S2064" s="17" t="s">
        <v>744</v>
      </c>
      <c r="T2064" s="17" t="s">
        <v>745</v>
      </c>
      <c r="U2064" s="17" t="s">
        <v>27</v>
      </c>
      <c r="V2064" s="17" t="s">
        <v>33</v>
      </c>
      <c r="W2064" s="17" t="s">
        <v>27</v>
      </c>
      <c r="X2064" s="17" t="s">
        <v>27</v>
      </c>
      <c r="Y2064" s="40" t="s">
        <v>1681</v>
      </c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/>
      <c r="AK2064" s="11"/>
      <c r="AL2064" s="11"/>
    </row>
    <row r="2065" ht="15.75" customHeight="1">
      <c r="A2065" s="12">
        <v>2037.0</v>
      </c>
      <c r="B2065" s="12">
        <v>3223.0</v>
      </c>
      <c r="C2065" s="12"/>
      <c r="D2065" s="12"/>
      <c r="E2065" s="12"/>
      <c r="F2065" s="12"/>
      <c r="G2065" s="12"/>
      <c r="H2065" s="13">
        <v>43951.0</v>
      </c>
      <c r="I2065" s="14">
        <v>43951.0</v>
      </c>
      <c r="J2065" s="15">
        <v>2506.59</v>
      </c>
      <c r="K2065" s="18"/>
      <c r="L2065" s="17" t="s">
        <v>1576</v>
      </c>
      <c r="M2065" s="17" t="s">
        <v>1742</v>
      </c>
      <c r="N2065" s="17" t="s">
        <v>27</v>
      </c>
      <c r="O2065" s="17" t="s">
        <v>65</v>
      </c>
      <c r="P2065" s="17" t="s">
        <v>45</v>
      </c>
      <c r="Q2065" s="17" t="s">
        <v>155</v>
      </c>
      <c r="R2065" s="17" t="s">
        <v>31</v>
      </c>
      <c r="S2065" s="17" t="s">
        <v>744</v>
      </c>
      <c r="T2065" s="17" t="s">
        <v>745</v>
      </c>
      <c r="U2065" s="17" t="s">
        <v>27</v>
      </c>
      <c r="V2065" s="17" t="s">
        <v>33</v>
      </c>
      <c r="W2065" s="17" t="s">
        <v>27</v>
      </c>
      <c r="X2065" s="17" t="s">
        <v>27</v>
      </c>
      <c r="Y2065" s="40" t="s">
        <v>1743</v>
      </c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</row>
    <row r="2066" ht="15.75" customHeight="1">
      <c r="A2066" s="12">
        <v>2038.0</v>
      </c>
      <c r="B2066" s="12">
        <v>3224.0</v>
      </c>
      <c r="C2066" s="12"/>
      <c r="D2066" s="12"/>
      <c r="E2066" s="12"/>
      <c r="F2066" s="12"/>
      <c r="G2066" s="12"/>
      <c r="H2066" s="13">
        <v>43951.0</v>
      </c>
      <c r="I2066" s="14">
        <v>43951.0</v>
      </c>
      <c r="J2066" s="15">
        <v>409.9</v>
      </c>
      <c r="K2066" s="18"/>
      <c r="L2066" s="17" t="s">
        <v>1744</v>
      </c>
      <c r="M2066" s="17" t="s">
        <v>1745</v>
      </c>
      <c r="N2066" s="17" t="s">
        <v>27</v>
      </c>
      <c r="O2066" s="17" t="s">
        <v>65</v>
      </c>
      <c r="P2066" s="17" t="s">
        <v>98</v>
      </c>
      <c r="Q2066" s="17" t="s">
        <v>130</v>
      </c>
      <c r="R2066" s="17" t="s">
        <v>54</v>
      </c>
      <c r="S2066" s="17" t="s">
        <v>205</v>
      </c>
      <c r="T2066" s="17" t="s">
        <v>206</v>
      </c>
      <c r="U2066" s="17" t="s">
        <v>27</v>
      </c>
      <c r="V2066" s="17" t="s">
        <v>33</v>
      </c>
      <c r="W2066" s="17" t="s">
        <v>712</v>
      </c>
      <c r="X2066" s="17" t="s">
        <v>27</v>
      </c>
      <c r="Y2066" s="40" t="s">
        <v>1681</v>
      </c>
      <c r="Z2066" s="11"/>
      <c r="AA2066" s="11"/>
      <c r="AB2066" s="11"/>
      <c r="AC2066" s="11"/>
      <c r="AD2066" s="11"/>
      <c r="AE2066" s="11"/>
      <c r="AF2066" s="11"/>
      <c r="AG2066" s="11"/>
      <c r="AH2066" s="11"/>
      <c r="AI2066" s="11"/>
      <c r="AJ2066" s="11"/>
      <c r="AK2066" s="11"/>
      <c r="AL2066" s="11"/>
    </row>
    <row r="2067" ht="15.75" customHeight="1">
      <c r="A2067" s="12">
        <v>2039.0</v>
      </c>
      <c r="B2067" s="12">
        <v>3225.0</v>
      </c>
      <c r="C2067" s="12"/>
      <c r="D2067" s="12"/>
      <c r="E2067" s="12"/>
      <c r="F2067" s="12"/>
      <c r="G2067" s="12"/>
      <c r="H2067" s="13">
        <v>43951.0</v>
      </c>
      <c r="I2067" s="14">
        <v>43951.0</v>
      </c>
      <c r="J2067" s="15">
        <v>57.0</v>
      </c>
      <c r="K2067" s="18"/>
      <c r="L2067" s="17" t="s">
        <v>1575</v>
      </c>
      <c r="M2067" s="17" t="s">
        <v>1746</v>
      </c>
      <c r="N2067" s="17" t="s">
        <v>27</v>
      </c>
      <c r="O2067" s="17" t="s">
        <v>65</v>
      </c>
      <c r="P2067" s="17" t="s">
        <v>45</v>
      </c>
      <c r="Q2067" s="17" t="s">
        <v>155</v>
      </c>
      <c r="R2067" s="17" t="s">
        <v>31</v>
      </c>
      <c r="S2067" s="17" t="s">
        <v>744</v>
      </c>
      <c r="T2067" s="17" t="s">
        <v>745</v>
      </c>
      <c r="U2067" s="17" t="s">
        <v>27</v>
      </c>
      <c r="V2067" s="17" t="s">
        <v>33</v>
      </c>
      <c r="W2067" s="17" t="s">
        <v>27</v>
      </c>
      <c r="X2067" s="17" t="s">
        <v>27</v>
      </c>
      <c r="Y2067" s="41" t="s">
        <v>1747</v>
      </c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</row>
    <row r="2068" ht="15.75" customHeight="1">
      <c r="A2068" s="12">
        <v>2040.0</v>
      </c>
      <c r="B2068" s="12">
        <v>3226.0</v>
      </c>
      <c r="C2068" s="12"/>
      <c r="D2068" s="12"/>
      <c r="E2068" s="12"/>
      <c r="F2068" s="12"/>
      <c r="G2068" s="12"/>
      <c r="H2068" s="13">
        <v>43951.0</v>
      </c>
      <c r="I2068" s="14">
        <v>43951.0</v>
      </c>
      <c r="J2068" s="15">
        <v>59.8</v>
      </c>
      <c r="K2068" s="18"/>
      <c r="L2068" s="17" t="s">
        <v>1748</v>
      </c>
      <c r="M2068" s="17" t="s">
        <v>1749</v>
      </c>
      <c r="N2068" s="17" t="s">
        <v>27</v>
      </c>
      <c r="O2068" s="17" t="s">
        <v>65</v>
      </c>
      <c r="P2068" s="17" t="s">
        <v>45</v>
      </c>
      <c r="Q2068" s="17" t="s">
        <v>155</v>
      </c>
      <c r="R2068" s="17" t="s">
        <v>31</v>
      </c>
      <c r="S2068" s="17" t="s">
        <v>943</v>
      </c>
      <c r="T2068" s="17" t="s">
        <v>354</v>
      </c>
      <c r="U2068" s="17" t="s">
        <v>27</v>
      </c>
      <c r="V2068" s="17" t="s">
        <v>33</v>
      </c>
      <c r="W2068" s="17" t="s">
        <v>27</v>
      </c>
      <c r="X2068" s="17" t="s">
        <v>27</v>
      </c>
      <c r="Y2068" s="40" t="s">
        <v>1681</v>
      </c>
      <c r="Z2068" s="11"/>
      <c r="AA2068" s="11"/>
      <c r="AB2068" s="11"/>
      <c r="AC2068" s="11"/>
      <c r="AD2068" s="11"/>
      <c r="AE2068" s="11"/>
      <c r="AF2068" s="11"/>
      <c r="AG2068" s="11"/>
      <c r="AH2068" s="11"/>
      <c r="AI2068" s="11"/>
      <c r="AJ2068" s="11"/>
      <c r="AK2068" s="11"/>
      <c r="AL2068" s="11"/>
    </row>
    <row r="2069" ht="15.75" customHeight="1">
      <c r="A2069" s="12">
        <v>2041.0</v>
      </c>
      <c r="B2069" s="12">
        <v>3227.0</v>
      </c>
      <c r="C2069" s="12"/>
      <c r="D2069" s="12"/>
      <c r="E2069" s="12"/>
      <c r="F2069" s="12"/>
      <c r="G2069" s="12"/>
      <c r="H2069" s="13">
        <v>43951.0</v>
      </c>
      <c r="I2069" s="14">
        <v>43951.0</v>
      </c>
      <c r="J2069" s="15">
        <v>72.0</v>
      </c>
      <c r="K2069" s="18"/>
      <c r="L2069" s="17" t="s">
        <v>1593</v>
      </c>
      <c r="M2069" s="17" t="s">
        <v>1750</v>
      </c>
      <c r="N2069" s="17" t="s">
        <v>27</v>
      </c>
      <c r="O2069" s="17" t="s">
        <v>65</v>
      </c>
      <c r="P2069" s="17" t="s">
        <v>117</v>
      </c>
      <c r="Q2069" s="17" t="s">
        <v>53</v>
      </c>
      <c r="R2069" s="17" t="s">
        <v>54</v>
      </c>
      <c r="S2069" s="17" t="s">
        <v>95</v>
      </c>
      <c r="T2069" s="17" t="s">
        <v>143</v>
      </c>
      <c r="U2069" s="17" t="s">
        <v>27</v>
      </c>
      <c r="V2069" s="17" t="s">
        <v>33</v>
      </c>
      <c r="W2069" s="17" t="s">
        <v>27</v>
      </c>
      <c r="X2069" s="17" t="s">
        <v>27</v>
      </c>
      <c r="Y2069" s="40" t="s">
        <v>1681</v>
      </c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</row>
    <row r="2070" ht="15.75" customHeight="1">
      <c r="A2070" s="12">
        <v>2042.0</v>
      </c>
      <c r="B2070" s="12">
        <v>3228.0</v>
      </c>
      <c r="C2070" s="12"/>
      <c r="D2070" s="12"/>
      <c r="E2070" s="12"/>
      <c r="F2070" s="12"/>
      <c r="G2070" s="12"/>
      <c r="H2070" s="13">
        <v>43951.0</v>
      </c>
      <c r="I2070" s="14">
        <v>43951.0</v>
      </c>
      <c r="J2070" s="15">
        <v>309.7</v>
      </c>
      <c r="K2070" s="18"/>
      <c r="L2070" s="17" t="s">
        <v>1751</v>
      </c>
      <c r="M2070" s="17" t="s">
        <v>1752</v>
      </c>
      <c r="N2070" s="17" t="s">
        <v>27</v>
      </c>
      <c r="O2070" s="17" t="s">
        <v>65</v>
      </c>
      <c r="P2070" s="17" t="s">
        <v>98</v>
      </c>
      <c r="Q2070" s="17" t="s">
        <v>130</v>
      </c>
      <c r="R2070" s="17" t="s">
        <v>54</v>
      </c>
      <c r="S2070" s="17" t="s">
        <v>205</v>
      </c>
      <c r="T2070" s="17" t="s">
        <v>206</v>
      </c>
      <c r="U2070" s="17" t="s">
        <v>27</v>
      </c>
      <c r="V2070" s="17" t="s">
        <v>33</v>
      </c>
      <c r="W2070" s="17" t="s">
        <v>712</v>
      </c>
      <c r="X2070" s="17" t="s">
        <v>27</v>
      </c>
      <c r="Y2070" s="40" t="s">
        <v>1681</v>
      </c>
      <c r="Z2070" s="11" t="s">
        <v>1753</v>
      </c>
      <c r="AA2070" s="11"/>
      <c r="AB2070" s="11"/>
      <c r="AC2070" s="11"/>
      <c r="AD2070" s="11"/>
      <c r="AE2070" s="11"/>
      <c r="AF2070" s="11"/>
      <c r="AG2070" s="11"/>
      <c r="AH2070" s="11"/>
      <c r="AI2070" s="11"/>
      <c r="AJ2070" s="11"/>
      <c r="AK2070" s="11"/>
      <c r="AL2070" s="11"/>
    </row>
    <row r="2071" ht="15.75" customHeight="1">
      <c r="A2071" s="12">
        <v>2043.0</v>
      </c>
      <c r="B2071" s="12">
        <v>3229.0</v>
      </c>
      <c r="C2071" s="12"/>
      <c r="D2071" s="12"/>
      <c r="E2071" s="12"/>
      <c r="F2071" s="12"/>
      <c r="G2071" s="12"/>
      <c r="H2071" s="13">
        <v>43951.0</v>
      </c>
      <c r="I2071" s="14">
        <v>43951.0</v>
      </c>
      <c r="J2071" s="15">
        <v>809.5</v>
      </c>
      <c r="K2071" s="18"/>
      <c r="L2071" s="17" t="s">
        <v>1401</v>
      </c>
      <c r="M2071" s="17" t="s">
        <v>1754</v>
      </c>
      <c r="N2071" s="17" t="s">
        <v>27</v>
      </c>
      <c r="O2071" s="17" t="s">
        <v>65</v>
      </c>
      <c r="P2071" s="17" t="s">
        <v>98</v>
      </c>
      <c r="Q2071" s="17" t="s">
        <v>30</v>
      </c>
      <c r="R2071" s="17" t="s">
        <v>54</v>
      </c>
      <c r="S2071" s="17" t="s">
        <v>308</v>
      </c>
      <c r="T2071" s="17" t="s">
        <v>309</v>
      </c>
      <c r="U2071" s="17" t="s">
        <v>27</v>
      </c>
      <c r="V2071" s="17" t="s">
        <v>33</v>
      </c>
      <c r="W2071" s="17" t="s">
        <v>27</v>
      </c>
      <c r="X2071" s="17" t="s">
        <v>27</v>
      </c>
      <c r="Y2071" s="40" t="s">
        <v>1681</v>
      </c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</row>
    <row r="2072" ht="15.75" customHeight="1">
      <c r="A2072" s="12">
        <v>2044.0</v>
      </c>
      <c r="B2072" s="12">
        <v>3234.0</v>
      </c>
      <c r="C2072" s="12"/>
      <c r="D2072" s="12"/>
      <c r="E2072" s="12"/>
      <c r="F2072" s="12"/>
      <c r="G2072" s="12"/>
      <c r="H2072" s="13">
        <v>43955.0</v>
      </c>
      <c r="I2072" s="14">
        <v>43955.0</v>
      </c>
      <c r="J2072" s="15">
        <v>245.0</v>
      </c>
      <c r="K2072" s="18"/>
      <c r="L2072" s="17" t="s">
        <v>1401</v>
      </c>
      <c r="M2072" s="17" t="s">
        <v>1755</v>
      </c>
      <c r="N2072" s="17" t="s">
        <v>27</v>
      </c>
      <c r="O2072" s="17" t="s">
        <v>65</v>
      </c>
      <c r="P2072" s="17" t="s">
        <v>98</v>
      </c>
      <c r="Q2072" s="17" t="s">
        <v>30</v>
      </c>
      <c r="R2072" s="17" t="s">
        <v>54</v>
      </c>
      <c r="S2072" s="17" t="s">
        <v>308</v>
      </c>
      <c r="T2072" s="17" t="s">
        <v>309</v>
      </c>
      <c r="U2072" s="17" t="s">
        <v>27</v>
      </c>
      <c r="V2072" s="17" t="s">
        <v>33</v>
      </c>
      <c r="W2072" s="17" t="s">
        <v>27</v>
      </c>
      <c r="X2072" s="17" t="s">
        <v>27</v>
      </c>
      <c r="Y2072" s="40" t="s">
        <v>1681</v>
      </c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</row>
    <row r="2073" ht="15.75" customHeight="1">
      <c r="A2073" s="12">
        <v>2045.0</v>
      </c>
      <c r="B2073" s="12">
        <v>3235.0</v>
      </c>
      <c r="C2073" s="12"/>
      <c r="D2073" s="12"/>
      <c r="E2073" s="12"/>
      <c r="F2073" s="12"/>
      <c r="G2073" s="12"/>
      <c r="H2073" s="13">
        <v>43955.0</v>
      </c>
      <c r="I2073" s="14">
        <v>43955.0</v>
      </c>
      <c r="J2073" s="15">
        <v>756.5</v>
      </c>
      <c r="K2073" s="18"/>
      <c r="L2073" s="17" t="s">
        <v>1396</v>
      </c>
      <c r="M2073" s="17" t="s">
        <v>1756</v>
      </c>
      <c r="N2073" s="17" t="s">
        <v>27</v>
      </c>
      <c r="O2073" s="17" t="s">
        <v>65</v>
      </c>
      <c r="P2073" s="17" t="s">
        <v>98</v>
      </c>
      <c r="Q2073" s="17" t="s">
        <v>30</v>
      </c>
      <c r="R2073" s="17" t="s">
        <v>54</v>
      </c>
      <c r="S2073" s="17" t="s">
        <v>308</v>
      </c>
      <c r="T2073" s="17" t="s">
        <v>309</v>
      </c>
      <c r="U2073" s="17" t="s">
        <v>27</v>
      </c>
      <c r="V2073" s="17" t="s">
        <v>33</v>
      </c>
      <c r="W2073" s="17" t="s">
        <v>27</v>
      </c>
      <c r="X2073" s="17" t="s">
        <v>27</v>
      </c>
      <c r="Y2073" s="40" t="s">
        <v>1681</v>
      </c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</row>
    <row r="2074" ht="15.75" customHeight="1">
      <c r="A2074" s="12">
        <v>2046.0</v>
      </c>
      <c r="B2074" s="12">
        <v>3236.0</v>
      </c>
      <c r="C2074" s="12"/>
      <c r="D2074" s="12"/>
      <c r="E2074" s="12"/>
      <c r="F2074" s="12"/>
      <c r="G2074" s="12"/>
      <c r="H2074" s="13">
        <v>43955.0</v>
      </c>
      <c r="I2074" s="14">
        <v>43955.0</v>
      </c>
      <c r="J2074" s="15">
        <v>2983.14</v>
      </c>
      <c r="K2074" s="18"/>
      <c r="L2074" s="17" t="s">
        <v>1757</v>
      </c>
      <c r="M2074" s="17" t="s">
        <v>1758</v>
      </c>
      <c r="N2074" s="17" t="s">
        <v>27</v>
      </c>
      <c r="O2074" s="17" t="s">
        <v>65</v>
      </c>
      <c r="P2074" s="17" t="s">
        <v>45</v>
      </c>
      <c r="Q2074" s="17" t="s">
        <v>155</v>
      </c>
      <c r="R2074" s="17" t="s">
        <v>31</v>
      </c>
      <c r="S2074" s="17" t="s">
        <v>744</v>
      </c>
      <c r="T2074" s="17" t="s">
        <v>314</v>
      </c>
      <c r="U2074" s="17" t="s">
        <v>27</v>
      </c>
      <c r="V2074" s="17" t="s">
        <v>33</v>
      </c>
      <c r="W2074" s="17" t="s">
        <v>27</v>
      </c>
      <c r="X2074" s="17" t="s">
        <v>27</v>
      </c>
      <c r="Y2074" s="40" t="s">
        <v>1681</v>
      </c>
      <c r="Z2074" s="11"/>
      <c r="AA2074" s="11"/>
      <c r="AB2074" s="11"/>
      <c r="AC2074" s="11"/>
      <c r="AD2074" s="11"/>
      <c r="AE2074" s="11"/>
      <c r="AF2074" s="11"/>
      <c r="AG2074" s="11"/>
      <c r="AH2074" s="11"/>
      <c r="AI2074" s="11"/>
      <c r="AJ2074" s="11"/>
      <c r="AK2074" s="11"/>
      <c r="AL2074" s="11"/>
    </row>
    <row r="2075" ht="15.75" customHeight="1">
      <c r="A2075" s="12">
        <v>2047.0</v>
      </c>
      <c r="B2075" s="12">
        <v>3237.0</v>
      </c>
      <c r="C2075" s="12"/>
      <c r="D2075" s="12"/>
      <c r="E2075" s="12"/>
      <c r="F2075" s="12"/>
      <c r="G2075" s="12"/>
      <c r="H2075" s="13">
        <v>43955.0</v>
      </c>
      <c r="I2075" s="14">
        <v>43955.0</v>
      </c>
      <c r="J2075" s="15">
        <v>1110.67</v>
      </c>
      <c r="K2075" s="18"/>
      <c r="L2075" s="17" t="s">
        <v>1399</v>
      </c>
      <c r="M2075" s="17" t="s">
        <v>1759</v>
      </c>
      <c r="N2075" s="17" t="s">
        <v>27</v>
      </c>
      <c r="O2075" s="17" t="s">
        <v>65</v>
      </c>
      <c r="P2075" s="17" t="s">
        <v>45</v>
      </c>
      <c r="Q2075" s="17" t="s">
        <v>155</v>
      </c>
      <c r="R2075" s="17" t="s">
        <v>31</v>
      </c>
      <c r="S2075" s="17" t="s">
        <v>744</v>
      </c>
      <c r="T2075" s="17" t="s">
        <v>745</v>
      </c>
      <c r="U2075" s="17" t="s">
        <v>27</v>
      </c>
      <c r="V2075" s="17" t="s">
        <v>33</v>
      </c>
      <c r="W2075" s="17" t="s">
        <v>27</v>
      </c>
      <c r="X2075" s="17" t="s">
        <v>27</v>
      </c>
      <c r="Y2075" s="40" t="s">
        <v>1681</v>
      </c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</row>
    <row r="2076" ht="15.75" customHeight="1">
      <c r="A2076" s="12">
        <v>2048.0</v>
      </c>
      <c r="B2076" s="12">
        <v>3238.0</v>
      </c>
      <c r="C2076" s="12"/>
      <c r="D2076" s="12"/>
      <c r="E2076" s="12"/>
      <c r="F2076" s="12"/>
      <c r="G2076" s="12"/>
      <c r="H2076" s="13">
        <v>43955.0</v>
      </c>
      <c r="I2076" s="14">
        <v>43955.0</v>
      </c>
      <c r="J2076" s="15">
        <v>977.33</v>
      </c>
      <c r="K2076" s="18"/>
      <c r="L2076" s="17" t="s">
        <v>1400</v>
      </c>
      <c r="M2076" s="17" t="s">
        <v>1759</v>
      </c>
      <c r="N2076" s="17" t="s">
        <v>27</v>
      </c>
      <c r="O2076" s="17" t="s">
        <v>65</v>
      </c>
      <c r="P2076" s="17" t="s">
        <v>45</v>
      </c>
      <c r="Q2076" s="17" t="s">
        <v>155</v>
      </c>
      <c r="R2076" s="17" t="s">
        <v>31</v>
      </c>
      <c r="S2076" s="17" t="s">
        <v>744</v>
      </c>
      <c r="T2076" s="17" t="s">
        <v>745</v>
      </c>
      <c r="U2076" s="17" t="s">
        <v>27</v>
      </c>
      <c r="V2076" s="17" t="s">
        <v>33</v>
      </c>
      <c r="W2076" s="17" t="s">
        <v>27</v>
      </c>
      <c r="X2076" s="17" t="s">
        <v>27</v>
      </c>
      <c r="Y2076" s="40" t="s">
        <v>1681</v>
      </c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</row>
    <row r="2077" ht="15.75" customHeight="1">
      <c r="A2077" s="12">
        <v>2049.0</v>
      </c>
      <c r="B2077" s="12">
        <v>3239.0</v>
      </c>
      <c r="C2077" s="12"/>
      <c r="D2077" s="12"/>
      <c r="E2077" s="12"/>
      <c r="F2077" s="12"/>
      <c r="G2077" s="12"/>
      <c r="H2077" s="13">
        <v>43955.0</v>
      </c>
      <c r="I2077" s="14">
        <v>43955.0</v>
      </c>
      <c r="J2077" s="15">
        <v>2302.34</v>
      </c>
      <c r="K2077" s="18"/>
      <c r="L2077" s="17" t="s">
        <v>1397</v>
      </c>
      <c r="M2077" s="17" t="s">
        <v>1759</v>
      </c>
      <c r="N2077" s="17" t="s">
        <v>27</v>
      </c>
      <c r="O2077" s="17" t="s">
        <v>65</v>
      </c>
      <c r="P2077" s="17" t="s">
        <v>45</v>
      </c>
      <c r="Q2077" s="17" t="s">
        <v>155</v>
      </c>
      <c r="R2077" s="17" t="s">
        <v>31</v>
      </c>
      <c r="S2077" s="17" t="s">
        <v>744</v>
      </c>
      <c r="T2077" s="17" t="s">
        <v>745</v>
      </c>
      <c r="U2077" s="17" t="s">
        <v>27</v>
      </c>
      <c r="V2077" s="17" t="s">
        <v>33</v>
      </c>
      <c r="W2077" s="17" t="s">
        <v>27</v>
      </c>
      <c r="X2077" s="17" t="s">
        <v>27</v>
      </c>
      <c r="Y2077" s="40" t="s">
        <v>1681</v>
      </c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</row>
    <row r="2078" ht="15.75" customHeight="1">
      <c r="A2078" s="12">
        <v>2050.0</v>
      </c>
      <c r="B2078" s="12">
        <v>3240.0</v>
      </c>
      <c r="C2078" s="12"/>
      <c r="D2078" s="12"/>
      <c r="E2078" s="12"/>
      <c r="F2078" s="12"/>
      <c r="G2078" s="12"/>
      <c r="H2078" s="13">
        <v>43955.0</v>
      </c>
      <c r="I2078" s="14">
        <v>43955.0</v>
      </c>
      <c r="J2078" s="15">
        <v>2398.94</v>
      </c>
      <c r="K2078" s="18"/>
      <c r="L2078" s="17" t="s">
        <v>1396</v>
      </c>
      <c r="M2078" s="17" t="s">
        <v>1759</v>
      </c>
      <c r="N2078" s="17" t="s">
        <v>27</v>
      </c>
      <c r="O2078" s="17" t="s">
        <v>65</v>
      </c>
      <c r="P2078" s="17" t="s">
        <v>45</v>
      </c>
      <c r="Q2078" s="17" t="s">
        <v>155</v>
      </c>
      <c r="R2078" s="17" t="s">
        <v>31</v>
      </c>
      <c r="S2078" s="17" t="s">
        <v>744</v>
      </c>
      <c r="T2078" s="17" t="s">
        <v>745</v>
      </c>
      <c r="U2078" s="17" t="s">
        <v>27</v>
      </c>
      <c r="V2078" s="17" t="s">
        <v>33</v>
      </c>
      <c r="W2078" s="17" t="s">
        <v>27</v>
      </c>
      <c r="X2078" s="17" t="s">
        <v>27</v>
      </c>
      <c r="Y2078" s="40" t="s">
        <v>1681</v>
      </c>
      <c r="Z2078" s="11"/>
      <c r="AA2078" s="11"/>
      <c r="AB2078" s="11"/>
      <c r="AC2078" s="11"/>
      <c r="AD2078" s="11"/>
      <c r="AE2078" s="11"/>
      <c r="AF2078" s="11"/>
      <c r="AG2078" s="11"/>
      <c r="AH2078" s="11"/>
      <c r="AI2078" s="11"/>
      <c r="AJ2078" s="11"/>
      <c r="AK2078" s="11"/>
      <c r="AL2078" s="11"/>
    </row>
    <row r="2079" ht="15.75" customHeight="1">
      <c r="A2079" s="12">
        <v>2051.0</v>
      </c>
      <c r="B2079" s="12">
        <v>3241.0</v>
      </c>
      <c r="C2079" s="12"/>
      <c r="D2079" s="12"/>
      <c r="E2079" s="12"/>
      <c r="F2079" s="12"/>
      <c r="G2079" s="12"/>
      <c r="H2079" s="13">
        <v>43955.0</v>
      </c>
      <c r="I2079" s="14">
        <v>43955.0</v>
      </c>
      <c r="J2079" s="15">
        <v>1377.33</v>
      </c>
      <c r="K2079" s="18"/>
      <c r="L2079" s="17" t="s">
        <v>1393</v>
      </c>
      <c r="M2079" s="17" t="s">
        <v>1759</v>
      </c>
      <c r="N2079" s="17" t="s">
        <v>27</v>
      </c>
      <c r="O2079" s="17" t="s">
        <v>65</v>
      </c>
      <c r="P2079" s="17" t="s">
        <v>45</v>
      </c>
      <c r="Q2079" s="17" t="s">
        <v>155</v>
      </c>
      <c r="R2079" s="17" t="s">
        <v>31</v>
      </c>
      <c r="S2079" s="17" t="s">
        <v>744</v>
      </c>
      <c r="T2079" s="17" t="s">
        <v>745</v>
      </c>
      <c r="U2079" s="17" t="s">
        <v>27</v>
      </c>
      <c r="V2079" s="17" t="s">
        <v>33</v>
      </c>
      <c r="W2079" s="17" t="s">
        <v>27</v>
      </c>
      <c r="X2079" s="17" t="s">
        <v>27</v>
      </c>
      <c r="Y2079" s="40" t="s">
        <v>1681</v>
      </c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</row>
    <row r="2080" ht="15.75" customHeight="1">
      <c r="A2080" s="12">
        <v>2052.0</v>
      </c>
      <c r="B2080" s="12">
        <v>3242.0</v>
      </c>
      <c r="C2080" s="12"/>
      <c r="D2080" s="12"/>
      <c r="E2080" s="12"/>
      <c r="F2080" s="12"/>
      <c r="G2080" s="12"/>
      <c r="H2080" s="13">
        <v>43955.0</v>
      </c>
      <c r="I2080" s="14">
        <v>43955.0</v>
      </c>
      <c r="J2080" s="15">
        <v>2181.74</v>
      </c>
      <c r="K2080" s="18"/>
      <c r="L2080" s="17" t="s">
        <v>1395</v>
      </c>
      <c r="M2080" s="17" t="s">
        <v>1759</v>
      </c>
      <c r="N2080" s="17" t="s">
        <v>27</v>
      </c>
      <c r="O2080" s="17" t="s">
        <v>65</v>
      </c>
      <c r="P2080" s="17" t="s">
        <v>45</v>
      </c>
      <c r="Q2080" s="17" t="s">
        <v>155</v>
      </c>
      <c r="R2080" s="17" t="s">
        <v>31</v>
      </c>
      <c r="S2080" s="17" t="s">
        <v>744</v>
      </c>
      <c r="T2080" s="17" t="s">
        <v>745</v>
      </c>
      <c r="U2080" s="17" t="s">
        <v>27</v>
      </c>
      <c r="V2080" s="17" t="s">
        <v>33</v>
      </c>
      <c r="W2080" s="17" t="s">
        <v>27</v>
      </c>
      <c r="X2080" s="17" t="s">
        <v>27</v>
      </c>
      <c r="Y2080" s="40" t="s">
        <v>1681</v>
      </c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/>
      <c r="AK2080" s="11"/>
      <c r="AL2080" s="11"/>
    </row>
    <row r="2081" ht="15.75" customHeight="1">
      <c r="A2081" s="12">
        <v>2053.0</v>
      </c>
      <c r="B2081" s="12">
        <v>3243.0</v>
      </c>
      <c r="C2081" s="12"/>
      <c r="D2081" s="12"/>
      <c r="E2081" s="12"/>
      <c r="F2081" s="12"/>
      <c r="G2081" s="12"/>
      <c r="H2081" s="13">
        <v>43955.0</v>
      </c>
      <c r="I2081" s="14">
        <v>43955.0</v>
      </c>
      <c r="J2081" s="15">
        <v>3098.94</v>
      </c>
      <c r="K2081" s="18"/>
      <c r="L2081" s="17" t="s">
        <v>1394</v>
      </c>
      <c r="M2081" s="17" t="s">
        <v>1759</v>
      </c>
      <c r="N2081" s="17" t="s">
        <v>27</v>
      </c>
      <c r="O2081" s="17" t="s">
        <v>65</v>
      </c>
      <c r="P2081" s="17" t="s">
        <v>45</v>
      </c>
      <c r="Q2081" s="17" t="s">
        <v>155</v>
      </c>
      <c r="R2081" s="17" t="s">
        <v>31</v>
      </c>
      <c r="S2081" s="17" t="s">
        <v>744</v>
      </c>
      <c r="T2081" s="17" t="s">
        <v>745</v>
      </c>
      <c r="U2081" s="17" t="s">
        <v>27</v>
      </c>
      <c r="V2081" s="17" t="s">
        <v>33</v>
      </c>
      <c r="W2081" s="17" t="s">
        <v>27</v>
      </c>
      <c r="X2081" s="17" t="s">
        <v>27</v>
      </c>
      <c r="Y2081" s="40" t="s">
        <v>1681</v>
      </c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</row>
    <row r="2082" ht="15.75" customHeight="1">
      <c r="A2082" s="12">
        <v>2054.0</v>
      </c>
      <c r="B2082" s="12">
        <v>3246.0</v>
      </c>
      <c r="C2082" s="12"/>
      <c r="D2082" s="12"/>
      <c r="E2082" s="12"/>
      <c r="F2082" s="12"/>
      <c r="G2082" s="12"/>
      <c r="H2082" s="13">
        <v>43955.0</v>
      </c>
      <c r="I2082" s="14">
        <v>43955.0</v>
      </c>
      <c r="J2082" s="15">
        <v>1676.3</v>
      </c>
      <c r="K2082" s="18"/>
      <c r="L2082" s="17" t="s">
        <v>537</v>
      </c>
      <c r="M2082" s="17" t="s">
        <v>1760</v>
      </c>
      <c r="N2082" s="17" t="s">
        <v>27</v>
      </c>
      <c r="O2082" s="17" t="s">
        <v>65</v>
      </c>
      <c r="P2082" s="17" t="s">
        <v>45</v>
      </c>
      <c r="Q2082" s="17" t="s">
        <v>1761</v>
      </c>
      <c r="R2082" s="17" t="s">
        <v>1761</v>
      </c>
      <c r="S2082" s="17" t="s">
        <v>1762</v>
      </c>
      <c r="T2082" s="17" t="s">
        <v>1763</v>
      </c>
      <c r="U2082" s="17" t="s">
        <v>27</v>
      </c>
      <c r="V2082" s="17" t="s">
        <v>33</v>
      </c>
      <c r="W2082" s="17" t="s">
        <v>27</v>
      </c>
      <c r="X2082" s="17" t="s">
        <v>27</v>
      </c>
      <c r="Y2082" s="17" t="s">
        <v>27</v>
      </c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/>
      <c r="AK2082" s="11"/>
      <c r="AL2082" s="11"/>
    </row>
    <row r="2083" ht="15.75" customHeight="1">
      <c r="A2083" s="12">
        <v>2055.0</v>
      </c>
      <c r="B2083" s="12">
        <v>3247.0</v>
      </c>
      <c r="C2083" s="12"/>
      <c r="D2083" s="12"/>
      <c r="E2083" s="12"/>
      <c r="F2083" s="12"/>
      <c r="G2083" s="12"/>
      <c r="H2083" s="13">
        <v>43955.0</v>
      </c>
      <c r="I2083" s="14">
        <v>43955.0</v>
      </c>
      <c r="J2083" s="15">
        <v>1926.38</v>
      </c>
      <c r="K2083" s="18"/>
      <c r="L2083" s="17" t="s">
        <v>1394</v>
      </c>
      <c r="M2083" s="17" t="s">
        <v>1764</v>
      </c>
      <c r="N2083" s="17" t="s">
        <v>27</v>
      </c>
      <c r="O2083" s="17" t="s">
        <v>65</v>
      </c>
      <c r="P2083" s="17" t="s">
        <v>45</v>
      </c>
      <c r="Q2083" s="17" t="s">
        <v>155</v>
      </c>
      <c r="R2083" s="17" t="s">
        <v>31</v>
      </c>
      <c r="S2083" s="17" t="s">
        <v>156</v>
      </c>
      <c r="T2083" s="17" t="s">
        <v>157</v>
      </c>
      <c r="U2083" s="17" t="s">
        <v>27</v>
      </c>
      <c r="V2083" s="17" t="s">
        <v>33</v>
      </c>
      <c r="W2083" s="17" t="s">
        <v>27</v>
      </c>
      <c r="X2083" s="17" t="s">
        <v>27</v>
      </c>
      <c r="Y2083" s="40" t="s">
        <v>1681</v>
      </c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</row>
    <row r="2084" ht="15.75" customHeight="1">
      <c r="A2084" s="12">
        <v>2056.0</v>
      </c>
      <c r="B2084" s="12">
        <v>3248.0</v>
      </c>
      <c r="C2084" s="12"/>
      <c r="D2084" s="12"/>
      <c r="E2084" s="12"/>
      <c r="F2084" s="12"/>
      <c r="G2084" s="12"/>
      <c r="H2084" s="13">
        <v>43955.0</v>
      </c>
      <c r="I2084" s="14">
        <v>43955.0</v>
      </c>
      <c r="J2084" s="15">
        <v>1945.44</v>
      </c>
      <c r="K2084" s="18"/>
      <c r="L2084" s="17" t="s">
        <v>1395</v>
      </c>
      <c r="M2084" s="17" t="s">
        <v>1764</v>
      </c>
      <c r="N2084" s="17" t="s">
        <v>27</v>
      </c>
      <c r="O2084" s="17" t="s">
        <v>65</v>
      </c>
      <c r="P2084" s="17" t="s">
        <v>45</v>
      </c>
      <c r="Q2084" s="17" t="s">
        <v>155</v>
      </c>
      <c r="R2084" s="17" t="s">
        <v>31</v>
      </c>
      <c r="S2084" s="17" t="s">
        <v>156</v>
      </c>
      <c r="T2084" s="17" t="s">
        <v>157</v>
      </c>
      <c r="U2084" s="17" t="s">
        <v>27</v>
      </c>
      <c r="V2084" s="17" t="s">
        <v>33</v>
      </c>
      <c r="W2084" s="17" t="s">
        <v>27</v>
      </c>
      <c r="X2084" s="17" t="s">
        <v>27</v>
      </c>
      <c r="Y2084" s="40" t="s">
        <v>1681</v>
      </c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</row>
    <row r="2085" ht="15.75" customHeight="1">
      <c r="A2085" s="12">
        <v>2057.0</v>
      </c>
      <c r="B2085" s="12">
        <v>3249.0</v>
      </c>
      <c r="C2085" s="12"/>
      <c r="D2085" s="12"/>
      <c r="E2085" s="12"/>
      <c r="F2085" s="12"/>
      <c r="G2085" s="12"/>
      <c r="H2085" s="13">
        <v>43955.0</v>
      </c>
      <c r="I2085" s="14">
        <v>43955.0</v>
      </c>
      <c r="J2085" s="15">
        <v>1307.68</v>
      </c>
      <c r="K2085" s="18"/>
      <c r="L2085" s="17" t="s">
        <v>1393</v>
      </c>
      <c r="M2085" s="17" t="s">
        <v>1764</v>
      </c>
      <c r="N2085" s="17" t="s">
        <v>27</v>
      </c>
      <c r="O2085" s="17" t="s">
        <v>65</v>
      </c>
      <c r="P2085" s="17" t="s">
        <v>45</v>
      </c>
      <c r="Q2085" s="17" t="s">
        <v>155</v>
      </c>
      <c r="R2085" s="17" t="s">
        <v>31</v>
      </c>
      <c r="S2085" s="17" t="s">
        <v>156</v>
      </c>
      <c r="T2085" s="17" t="s">
        <v>157</v>
      </c>
      <c r="U2085" s="17" t="s">
        <v>27</v>
      </c>
      <c r="V2085" s="17" t="s">
        <v>33</v>
      </c>
      <c r="W2085" s="17" t="s">
        <v>27</v>
      </c>
      <c r="X2085" s="17" t="s">
        <v>27</v>
      </c>
      <c r="Y2085" s="40" t="s">
        <v>1681</v>
      </c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</row>
    <row r="2086" ht="15.75" customHeight="1">
      <c r="A2086" s="12">
        <v>2058.0</v>
      </c>
      <c r="B2086" s="12">
        <v>3250.0</v>
      </c>
      <c r="C2086" s="12"/>
      <c r="D2086" s="12"/>
      <c r="E2086" s="12"/>
      <c r="F2086" s="12"/>
      <c r="G2086" s="12"/>
      <c r="H2086" s="13">
        <v>43955.0</v>
      </c>
      <c r="I2086" s="14">
        <v>43955.0</v>
      </c>
      <c r="J2086" s="15">
        <v>1926.38</v>
      </c>
      <c r="K2086" s="18"/>
      <c r="L2086" s="17" t="s">
        <v>1396</v>
      </c>
      <c r="M2086" s="17" t="s">
        <v>1764</v>
      </c>
      <c r="N2086" s="17" t="s">
        <v>27</v>
      </c>
      <c r="O2086" s="17" t="s">
        <v>65</v>
      </c>
      <c r="P2086" s="17" t="s">
        <v>45</v>
      </c>
      <c r="Q2086" s="17" t="s">
        <v>155</v>
      </c>
      <c r="R2086" s="17" t="s">
        <v>31</v>
      </c>
      <c r="S2086" s="17" t="s">
        <v>156</v>
      </c>
      <c r="T2086" s="17" t="s">
        <v>157</v>
      </c>
      <c r="U2086" s="17" t="s">
        <v>27</v>
      </c>
      <c r="V2086" s="17" t="s">
        <v>33</v>
      </c>
      <c r="W2086" s="17" t="s">
        <v>27</v>
      </c>
      <c r="X2086" s="17" t="s">
        <v>27</v>
      </c>
      <c r="Y2086" s="40" t="s">
        <v>1681</v>
      </c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</row>
    <row r="2087" ht="15.75" customHeight="1">
      <c r="A2087" s="12">
        <v>2059.0</v>
      </c>
      <c r="B2087" s="12">
        <v>3251.0</v>
      </c>
      <c r="C2087" s="12"/>
      <c r="D2087" s="12"/>
      <c r="E2087" s="12"/>
      <c r="F2087" s="12"/>
      <c r="G2087" s="12"/>
      <c r="H2087" s="13">
        <v>43955.0</v>
      </c>
      <c r="I2087" s="14">
        <v>43955.0</v>
      </c>
      <c r="J2087" s="15">
        <v>2250.3</v>
      </c>
      <c r="K2087" s="18"/>
      <c r="L2087" s="17" t="s">
        <v>1397</v>
      </c>
      <c r="M2087" s="17" t="s">
        <v>1764</v>
      </c>
      <c r="N2087" s="17" t="s">
        <v>27</v>
      </c>
      <c r="O2087" s="17" t="s">
        <v>65</v>
      </c>
      <c r="P2087" s="17" t="s">
        <v>45</v>
      </c>
      <c r="Q2087" s="17" t="s">
        <v>155</v>
      </c>
      <c r="R2087" s="17" t="s">
        <v>31</v>
      </c>
      <c r="S2087" s="17" t="s">
        <v>156</v>
      </c>
      <c r="T2087" s="17" t="s">
        <v>157</v>
      </c>
      <c r="U2087" s="17" t="s">
        <v>27</v>
      </c>
      <c r="V2087" s="17" t="s">
        <v>33</v>
      </c>
      <c r="W2087" s="17" t="s">
        <v>27</v>
      </c>
      <c r="X2087" s="17" t="s">
        <v>27</v>
      </c>
      <c r="Y2087" s="40" t="s">
        <v>1681</v>
      </c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</row>
    <row r="2088" ht="15.75" customHeight="1">
      <c r="A2088" s="12">
        <v>2060.0</v>
      </c>
      <c r="B2088" s="12">
        <v>3252.0</v>
      </c>
      <c r="C2088" s="12"/>
      <c r="D2088" s="12"/>
      <c r="E2088" s="12"/>
      <c r="F2088" s="12"/>
      <c r="G2088" s="12"/>
      <c r="H2088" s="13">
        <v>43955.0</v>
      </c>
      <c r="I2088" s="14">
        <v>43955.0</v>
      </c>
      <c r="J2088" s="15">
        <v>1307.68</v>
      </c>
      <c r="K2088" s="18"/>
      <c r="L2088" s="17" t="s">
        <v>1399</v>
      </c>
      <c r="M2088" s="17" t="s">
        <v>1764</v>
      </c>
      <c r="N2088" s="17" t="s">
        <v>27</v>
      </c>
      <c r="O2088" s="17" t="s">
        <v>65</v>
      </c>
      <c r="P2088" s="17" t="s">
        <v>45</v>
      </c>
      <c r="Q2088" s="17" t="s">
        <v>155</v>
      </c>
      <c r="R2088" s="17" t="s">
        <v>31</v>
      </c>
      <c r="S2088" s="17" t="s">
        <v>156</v>
      </c>
      <c r="T2088" s="17" t="s">
        <v>157</v>
      </c>
      <c r="U2088" s="17" t="s">
        <v>27</v>
      </c>
      <c r="V2088" s="17" t="s">
        <v>33</v>
      </c>
      <c r="W2088" s="17" t="s">
        <v>27</v>
      </c>
      <c r="X2088" s="17" t="s">
        <v>27</v>
      </c>
      <c r="Y2088" s="40" t="s">
        <v>1681</v>
      </c>
      <c r="Z2088" s="11"/>
      <c r="AA2088" s="11"/>
      <c r="AB2088" s="11"/>
      <c r="AC2088" s="11"/>
      <c r="AD2088" s="11"/>
      <c r="AE2088" s="11"/>
      <c r="AF2088" s="11"/>
      <c r="AG2088" s="11"/>
      <c r="AH2088" s="11"/>
      <c r="AI2088" s="11"/>
      <c r="AJ2088" s="11"/>
      <c r="AK2088" s="11"/>
      <c r="AL2088" s="11"/>
    </row>
    <row r="2089" ht="15.75" customHeight="1">
      <c r="A2089" s="12">
        <v>2061.0</v>
      </c>
      <c r="B2089" s="12">
        <v>3253.0</v>
      </c>
      <c r="C2089" s="12"/>
      <c r="D2089" s="12"/>
      <c r="E2089" s="12"/>
      <c r="F2089" s="12"/>
      <c r="G2089" s="12"/>
      <c r="H2089" s="13">
        <v>43955.0</v>
      </c>
      <c r="I2089" s="14">
        <v>43955.0</v>
      </c>
      <c r="J2089" s="15">
        <v>1307.68</v>
      </c>
      <c r="K2089" s="18"/>
      <c r="L2089" s="17" t="s">
        <v>1400</v>
      </c>
      <c r="M2089" s="17" t="s">
        <v>1764</v>
      </c>
      <c r="N2089" s="17" t="s">
        <v>27</v>
      </c>
      <c r="O2089" s="17" t="s">
        <v>65</v>
      </c>
      <c r="P2089" s="17" t="s">
        <v>45</v>
      </c>
      <c r="Q2089" s="17" t="s">
        <v>155</v>
      </c>
      <c r="R2089" s="17" t="s">
        <v>31</v>
      </c>
      <c r="S2089" s="17" t="s">
        <v>156</v>
      </c>
      <c r="T2089" s="17" t="s">
        <v>157</v>
      </c>
      <c r="U2089" s="17" t="s">
        <v>27</v>
      </c>
      <c r="V2089" s="17" t="s">
        <v>33</v>
      </c>
      <c r="W2089" s="17" t="s">
        <v>27</v>
      </c>
      <c r="X2089" s="17" t="s">
        <v>27</v>
      </c>
      <c r="Y2089" s="40" t="s">
        <v>1681</v>
      </c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</row>
    <row r="2090" ht="15.75" customHeight="1">
      <c r="A2090" s="12">
        <v>2062.0</v>
      </c>
      <c r="B2090" s="12">
        <v>3254.0</v>
      </c>
      <c r="C2090" s="12"/>
      <c r="D2090" s="12"/>
      <c r="E2090" s="12"/>
      <c r="F2090" s="12"/>
      <c r="G2090" s="12"/>
      <c r="H2090" s="13">
        <v>43955.0</v>
      </c>
      <c r="I2090" s="14">
        <v>43955.0</v>
      </c>
      <c r="J2090" s="15">
        <v>1926.38</v>
      </c>
      <c r="K2090" s="18"/>
      <c r="L2090" s="17" t="s">
        <v>1401</v>
      </c>
      <c r="M2090" s="17" t="s">
        <v>1764</v>
      </c>
      <c r="N2090" s="17" t="s">
        <v>27</v>
      </c>
      <c r="O2090" s="17" t="s">
        <v>65</v>
      </c>
      <c r="P2090" s="17" t="s">
        <v>45</v>
      </c>
      <c r="Q2090" s="17" t="s">
        <v>155</v>
      </c>
      <c r="R2090" s="17" t="s">
        <v>31</v>
      </c>
      <c r="S2090" s="17" t="s">
        <v>156</v>
      </c>
      <c r="T2090" s="17" t="s">
        <v>157</v>
      </c>
      <c r="U2090" s="17" t="s">
        <v>27</v>
      </c>
      <c r="V2090" s="17" t="s">
        <v>33</v>
      </c>
      <c r="W2090" s="17" t="s">
        <v>27</v>
      </c>
      <c r="X2090" s="17" t="s">
        <v>27</v>
      </c>
      <c r="Y2090" s="40" t="s">
        <v>1681</v>
      </c>
      <c r="Z2090" s="11"/>
      <c r="AA2090" s="11"/>
      <c r="AB2090" s="11"/>
      <c r="AC2090" s="11"/>
      <c r="AD2090" s="11"/>
      <c r="AE2090" s="11"/>
      <c r="AF2090" s="11"/>
      <c r="AG2090" s="11"/>
      <c r="AH2090" s="11"/>
      <c r="AI2090" s="11"/>
      <c r="AJ2090" s="11"/>
      <c r="AK2090" s="11"/>
      <c r="AL2090" s="11"/>
    </row>
    <row r="2091" ht="15.75" customHeight="1">
      <c r="A2091" s="12">
        <v>2063.0</v>
      </c>
      <c r="B2091" s="12">
        <v>3255.0</v>
      </c>
      <c r="C2091" s="12"/>
      <c r="D2091" s="12"/>
      <c r="E2091" s="12"/>
      <c r="F2091" s="12"/>
      <c r="G2091" s="12"/>
      <c r="H2091" s="13">
        <v>43955.0</v>
      </c>
      <c r="I2091" s="14">
        <v>43955.0</v>
      </c>
      <c r="J2091" s="15">
        <v>125.0</v>
      </c>
      <c r="K2091" s="18"/>
      <c r="L2091" s="17" t="s">
        <v>1404</v>
      </c>
      <c r="M2091" s="17" t="s">
        <v>1764</v>
      </c>
      <c r="N2091" s="17" t="s">
        <v>27</v>
      </c>
      <c r="O2091" s="17" t="s">
        <v>65</v>
      </c>
      <c r="P2091" s="17" t="s">
        <v>45</v>
      </c>
      <c r="Q2091" s="17" t="s">
        <v>155</v>
      </c>
      <c r="R2091" s="17" t="s">
        <v>31</v>
      </c>
      <c r="S2091" s="17" t="s">
        <v>156</v>
      </c>
      <c r="T2091" s="17" t="s">
        <v>157</v>
      </c>
      <c r="U2091" s="17" t="s">
        <v>27</v>
      </c>
      <c r="V2091" s="17" t="s">
        <v>33</v>
      </c>
      <c r="W2091" s="17" t="s">
        <v>27</v>
      </c>
      <c r="X2091" s="17" t="s">
        <v>27</v>
      </c>
      <c r="Y2091" s="40" t="s">
        <v>1681</v>
      </c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</row>
    <row r="2092" ht="15.75" customHeight="1">
      <c r="A2092" s="12">
        <v>2064.0</v>
      </c>
      <c r="B2092" s="12">
        <v>3256.0</v>
      </c>
      <c r="C2092" s="12"/>
      <c r="D2092" s="12"/>
      <c r="E2092" s="12"/>
      <c r="F2092" s="12"/>
      <c r="G2092" s="12"/>
      <c r="H2092" s="13">
        <v>43955.0</v>
      </c>
      <c r="I2092" s="14">
        <v>43955.0</v>
      </c>
      <c r="J2092" s="15">
        <v>720.0</v>
      </c>
      <c r="K2092" s="18"/>
      <c r="L2092" s="17" t="s">
        <v>1403</v>
      </c>
      <c r="M2092" s="17" t="s">
        <v>1764</v>
      </c>
      <c r="N2092" s="17" t="s">
        <v>27</v>
      </c>
      <c r="O2092" s="17" t="s">
        <v>65</v>
      </c>
      <c r="P2092" s="17" t="s">
        <v>45</v>
      </c>
      <c r="Q2092" s="17" t="s">
        <v>155</v>
      </c>
      <c r="R2092" s="17" t="s">
        <v>31</v>
      </c>
      <c r="S2092" s="17" t="s">
        <v>156</v>
      </c>
      <c r="T2092" s="17" t="s">
        <v>157</v>
      </c>
      <c r="U2092" s="17" t="s">
        <v>27</v>
      </c>
      <c r="V2092" s="17" t="s">
        <v>33</v>
      </c>
      <c r="W2092" s="17" t="s">
        <v>27</v>
      </c>
      <c r="X2092" s="17" t="s">
        <v>27</v>
      </c>
      <c r="Y2092" s="40" t="s">
        <v>1681</v>
      </c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</row>
    <row r="2093" ht="15.75" customHeight="1">
      <c r="A2093" s="12">
        <v>2065.0</v>
      </c>
      <c r="B2093" s="12">
        <v>3257.0</v>
      </c>
      <c r="C2093" s="12"/>
      <c r="D2093" s="12"/>
      <c r="E2093" s="12"/>
      <c r="F2093" s="12"/>
      <c r="G2093" s="12"/>
      <c r="H2093" s="13">
        <v>43955.0</v>
      </c>
      <c r="I2093" s="14">
        <v>43955.0</v>
      </c>
      <c r="J2093" s="15">
        <v>720.0</v>
      </c>
      <c r="K2093" s="18"/>
      <c r="L2093" s="17" t="s">
        <v>1407</v>
      </c>
      <c r="M2093" s="17" t="s">
        <v>1764</v>
      </c>
      <c r="N2093" s="17" t="s">
        <v>27</v>
      </c>
      <c r="O2093" s="17" t="s">
        <v>65</v>
      </c>
      <c r="P2093" s="17" t="s">
        <v>45</v>
      </c>
      <c r="Q2093" s="17" t="s">
        <v>155</v>
      </c>
      <c r="R2093" s="17" t="s">
        <v>31</v>
      </c>
      <c r="S2093" s="17" t="s">
        <v>156</v>
      </c>
      <c r="T2093" s="17" t="s">
        <v>157</v>
      </c>
      <c r="U2093" s="17" t="s">
        <v>27</v>
      </c>
      <c r="V2093" s="17" t="s">
        <v>33</v>
      </c>
      <c r="W2093" s="17" t="s">
        <v>27</v>
      </c>
      <c r="X2093" s="17" t="s">
        <v>27</v>
      </c>
      <c r="Y2093" s="40" t="s">
        <v>1681</v>
      </c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</row>
    <row r="2094" ht="15.75" customHeight="1">
      <c r="A2094" s="12">
        <v>2066.0</v>
      </c>
      <c r="B2094" s="12">
        <v>3258.0</v>
      </c>
      <c r="C2094" s="12"/>
      <c r="D2094" s="12"/>
      <c r="E2094" s="12"/>
      <c r="F2094" s="12"/>
      <c r="G2094" s="12"/>
      <c r="H2094" s="13">
        <v>43955.0</v>
      </c>
      <c r="I2094" s="14">
        <v>43955.0</v>
      </c>
      <c r="J2094" s="15">
        <v>720.0</v>
      </c>
      <c r="K2094" s="18"/>
      <c r="L2094" s="17" t="s">
        <v>1406</v>
      </c>
      <c r="M2094" s="17" t="s">
        <v>1765</v>
      </c>
      <c r="N2094" s="17" t="s">
        <v>27</v>
      </c>
      <c r="O2094" s="17" t="s">
        <v>65</v>
      </c>
      <c r="P2094" s="17" t="s">
        <v>45</v>
      </c>
      <c r="Q2094" s="17" t="s">
        <v>155</v>
      </c>
      <c r="R2094" s="17" t="s">
        <v>31</v>
      </c>
      <c r="S2094" s="17" t="s">
        <v>156</v>
      </c>
      <c r="T2094" s="17" t="s">
        <v>157</v>
      </c>
      <c r="U2094" s="17" t="s">
        <v>27</v>
      </c>
      <c r="V2094" s="17" t="s">
        <v>33</v>
      </c>
      <c r="W2094" s="17" t="s">
        <v>27</v>
      </c>
      <c r="X2094" s="17" t="s">
        <v>27</v>
      </c>
      <c r="Y2094" s="40" t="s">
        <v>1681</v>
      </c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</row>
    <row r="2095" ht="15.75" customHeight="1">
      <c r="A2095" s="12">
        <v>2067.0</v>
      </c>
      <c r="B2095" s="12">
        <v>3259.0</v>
      </c>
      <c r="C2095" s="12"/>
      <c r="D2095" s="12"/>
      <c r="E2095" s="12"/>
      <c r="F2095" s="12"/>
      <c r="G2095" s="12"/>
      <c r="H2095" s="13">
        <v>43955.0</v>
      </c>
      <c r="I2095" s="14">
        <v>43955.0</v>
      </c>
      <c r="J2095" s="15">
        <v>120.0</v>
      </c>
      <c r="K2095" s="18"/>
      <c r="L2095" s="17" t="s">
        <v>1580</v>
      </c>
      <c r="M2095" s="17" t="s">
        <v>1764</v>
      </c>
      <c r="N2095" s="17" t="s">
        <v>27</v>
      </c>
      <c r="O2095" s="17" t="s">
        <v>65</v>
      </c>
      <c r="P2095" s="17" t="s">
        <v>45</v>
      </c>
      <c r="Q2095" s="17" t="s">
        <v>155</v>
      </c>
      <c r="R2095" s="17" t="s">
        <v>31</v>
      </c>
      <c r="S2095" s="17" t="s">
        <v>156</v>
      </c>
      <c r="T2095" s="17" t="s">
        <v>157</v>
      </c>
      <c r="U2095" s="17" t="s">
        <v>27</v>
      </c>
      <c r="V2095" s="17" t="s">
        <v>33</v>
      </c>
      <c r="W2095" s="17" t="s">
        <v>27</v>
      </c>
      <c r="X2095" s="17" t="s">
        <v>27</v>
      </c>
      <c r="Y2095" s="40" t="s">
        <v>1681</v>
      </c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</row>
    <row r="2096" ht="15.75" customHeight="1">
      <c r="A2096" s="12">
        <v>2068.0</v>
      </c>
      <c r="B2096" s="12">
        <v>3260.0</v>
      </c>
      <c r="C2096" s="12"/>
      <c r="D2096" s="12"/>
      <c r="E2096" s="12"/>
      <c r="F2096" s="12"/>
      <c r="G2096" s="12"/>
      <c r="H2096" s="13">
        <v>43955.0</v>
      </c>
      <c r="I2096" s="14">
        <v>43955.0</v>
      </c>
      <c r="J2096" s="15">
        <v>100.0</v>
      </c>
      <c r="K2096" s="18"/>
      <c r="L2096" s="17" t="s">
        <v>1405</v>
      </c>
      <c r="M2096" s="17" t="s">
        <v>1764</v>
      </c>
      <c r="N2096" s="17" t="s">
        <v>27</v>
      </c>
      <c r="O2096" s="17" t="s">
        <v>65</v>
      </c>
      <c r="P2096" s="17" t="s">
        <v>45</v>
      </c>
      <c r="Q2096" s="17" t="s">
        <v>155</v>
      </c>
      <c r="R2096" s="17" t="s">
        <v>31</v>
      </c>
      <c r="S2096" s="17" t="s">
        <v>156</v>
      </c>
      <c r="T2096" s="17" t="s">
        <v>157</v>
      </c>
      <c r="U2096" s="17" t="s">
        <v>27</v>
      </c>
      <c r="V2096" s="17" t="s">
        <v>33</v>
      </c>
      <c r="W2096" s="17" t="s">
        <v>27</v>
      </c>
      <c r="X2096" s="17" t="s">
        <v>27</v>
      </c>
      <c r="Y2096" s="40" t="s">
        <v>1681</v>
      </c>
      <c r="Z2096" s="11"/>
      <c r="AA2096" s="11"/>
      <c r="AB2096" s="11"/>
      <c r="AC2096" s="11"/>
      <c r="AD2096" s="11"/>
      <c r="AE2096" s="11"/>
      <c r="AF2096" s="11"/>
      <c r="AG2096" s="11"/>
      <c r="AH2096" s="11"/>
      <c r="AI2096" s="11"/>
      <c r="AJ2096" s="11"/>
      <c r="AK2096" s="11"/>
      <c r="AL2096" s="11"/>
    </row>
    <row r="2097" ht="15.75" customHeight="1">
      <c r="A2097" s="12">
        <v>2069.0</v>
      </c>
      <c r="B2097" s="12">
        <v>3261.0</v>
      </c>
      <c r="C2097" s="12"/>
      <c r="D2097" s="12"/>
      <c r="E2097" s="12"/>
      <c r="F2097" s="12"/>
      <c r="G2097" s="12"/>
      <c r="H2097" s="13">
        <v>43955.0</v>
      </c>
      <c r="I2097" s="14">
        <v>43955.0</v>
      </c>
      <c r="J2097" s="15">
        <v>720.0</v>
      </c>
      <c r="K2097" s="18"/>
      <c r="L2097" s="17" t="s">
        <v>1582</v>
      </c>
      <c r="M2097" s="17" t="s">
        <v>1764</v>
      </c>
      <c r="N2097" s="17" t="s">
        <v>27</v>
      </c>
      <c r="O2097" s="17" t="s">
        <v>65</v>
      </c>
      <c r="P2097" s="17" t="s">
        <v>45</v>
      </c>
      <c r="Q2097" s="17" t="s">
        <v>155</v>
      </c>
      <c r="R2097" s="17" t="s">
        <v>31</v>
      </c>
      <c r="S2097" s="17" t="s">
        <v>156</v>
      </c>
      <c r="T2097" s="17" t="s">
        <v>157</v>
      </c>
      <c r="U2097" s="17" t="s">
        <v>27</v>
      </c>
      <c r="V2097" s="17" t="s">
        <v>33</v>
      </c>
      <c r="W2097" s="17" t="s">
        <v>27</v>
      </c>
      <c r="X2097" s="17" t="s">
        <v>27</v>
      </c>
      <c r="Y2097" s="40" t="s">
        <v>1681</v>
      </c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</row>
    <row r="2098" ht="15.75" customHeight="1">
      <c r="A2098" s="12">
        <v>2070.0</v>
      </c>
      <c r="B2098" s="12">
        <v>3262.0</v>
      </c>
      <c r="C2098" s="12"/>
      <c r="D2098" s="12"/>
      <c r="E2098" s="12"/>
      <c r="F2098" s="12"/>
      <c r="G2098" s="12"/>
      <c r="H2098" s="13">
        <v>43955.0</v>
      </c>
      <c r="I2098" s="14">
        <v>43955.0</v>
      </c>
      <c r="J2098" s="15">
        <v>720.0</v>
      </c>
      <c r="K2098" s="18"/>
      <c r="L2098" s="17" t="s">
        <v>1581</v>
      </c>
      <c r="M2098" s="17" t="s">
        <v>1764</v>
      </c>
      <c r="N2098" s="17" t="s">
        <v>27</v>
      </c>
      <c r="O2098" s="17" t="s">
        <v>65</v>
      </c>
      <c r="P2098" s="17" t="s">
        <v>45</v>
      </c>
      <c r="Q2098" s="17" t="s">
        <v>155</v>
      </c>
      <c r="R2098" s="17" t="s">
        <v>31</v>
      </c>
      <c r="S2098" s="17" t="s">
        <v>156</v>
      </c>
      <c r="T2098" s="17" t="s">
        <v>157</v>
      </c>
      <c r="U2098" s="17" t="s">
        <v>27</v>
      </c>
      <c r="V2098" s="17" t="s">
        <v>33</v>
      </c>
      <c r="W2098" s="17" t="s">
        <v>27</v>
      </c>
      <c r="X2098" s="17" t="s">
        <v>27</v>
      </c>
      <c r="Y2098" s="40" t="s">
        <v>1681</v>
      </c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</row>
    <row r="2099" ht="15.75" customHeight="1">
      <c r="A2099" s="12">
        <v>2071.0</v>
      </c>
      <c r="B2099" s="12">
        <v>3263.0</v>
      </c>
      <c r="C2099" s="12"/>
      <c r="D2099" s="12"/>
      <c r="E2099" s="12"/>
      <c r="F2099" s="12"/>
      <c r="G2099" s="12"/>
      <c r="H2099" s="13">
        <v>43955.0</v>
      </c>
      <c r="I2099" s="14">
        <v>43955.0</v>
      </c>
      <c r="J2099" s="15">
        <v>550.0</v>
      </c>
      <c r="K2099" s="18"/>
      <c r="L2099" s="17" t="s">
        <v>1575</v>
      </c>
      <c r="M2099" s="17" t="s">
        <v>1764</v>
      </c>
      <c r="N2099" s="17" t="s">
        <v>27</v>
      </c>
      <c r="O2099" s="17" t="s">
        <v>65</v>
      </c>
      <c r="P2099" s="17" t="s">
        <v>45</v>
      </c>
      <c r="Q2099" s="17" t="s">
        <v>155</v>
      </c>
      <c r="R2099" s="17" t="s">
        <v>31</v>
      </c>
      <c r="S2099" s="17" t="s">
        <v>156</v>
      </c>
      <c r="T2099" s="17" t="s">
        <v>157</v>
      </c>
      <c r="U2099" s="17" t="s">
        <v>27</v>
      </c>
      <c r="V2099" s="17" t="s">
        <v>33</v>
      </c>
      <c r="W2099" s="17" t="s">
        <v>1766</v>
      </c>
      <c r="X2099" s="17" t="s">
        <v>27</v>
      </c>
      <c r="Y2099" s="40" t="s">
        <v>1681</v>
      </c>
      <c r="Z2099" s="11" t="s">
        <v>1767</v>
      </c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</row>
    <row r="2100" ht="15.75" customHeight="1">
      <c r="A2100" s="12">
        <v>2072.0</v>
      </c>
      <c r="B2100" s="12">
        <v>3264.0</v>
      </c>
      <c r="C2100" s="12"/>
      <c r="D2100" s="12"/>
      <c r="E2100" s="12"/>
      <c r="F2100" s="12"/>
      <c r="G2100" s="12"/>
      <c r="H2100" s="13">
        <v>43955.0</v>
      </c>
      <c r="I2100" s="14">
        <v>43955.0</v>
      </c>
      <c r="J2100" s="15">
        <v>1100.42</v>
      </c>
      <c r="K2100" s="18"/>
      <c r="L2100" s="17" t="s">
        <v>1768</v>
      </c>
      <c r="M2100" s="17" t="s">
        <v>1769</v>
      </c>
      <c r="N2100" s="17" t="s">
        <v>27</v>
      </c>
      <c r="O2100" s="17" t="s">
        <v>65</v>
      </c>
      <c r="P2100" s="17" t="s">
        <v>117</v>
      </c>
      <c r="Q2100" s="17" t="s">
        <v>613</v>
      </c>
      <c r="R2100" s="17" t="s">
        <v>31</v>
      </c>
      <c r="S2100" s="17" t="s">
        <v>843</v>
      </c>
      <c r="T2100" s="17" t="s">
        <v>844</v>
      </c>
      <c r="U2100" s="17" t="s">
        <v>27</v>
      </c>
      <c r="V2100" s="17" t="s">
        <v>33</v>
      </c>
      <c r="W2100" s="17" t="s">
        <v>1770</v>
      </c>
      <c r="X2100" s="17" t="s">
        <v>27</v>
      </c>
      <c r="Y2100" s="40" t="s">
        <v>1681</v>
      </c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</row>
    <row r="2101" ht="15.75" customHeight="1">
      <c r="A2101" s="12">
        <v>2073.0</v>
      </c>
      <c r="B2101" s="12">
        <v>3266.0</v>
      </c>
      <c r="C2101" s="12"/>
      <c r="D2101" s="12"/>
      <c r="E2101" s="12"/>
      <c r="F2101" s="12"/>
      <c r="G2101" s="12"/>
      <c r="H2101" s="13">
        <v>43955.0</v>
      </c>
      <c r="I2101" s="14">
        <v>43955.0</v>
      </c>
      <c r="J2101" s="15">
        <v>13882.12</v>
      </c>
      <c r="K2101" s="18"/>
      <c r="L2101" s="17" t="s">
        <v>1771</v>
      </c>
      <c r="M2101" s="17" t="s">
        <v>1772</v>
      </c>
      <c r="N2101" s="17" t="s">
        <v>27</v>
      </c>
      <c r="O2101" s="17" t="s">
        <v>65</v>
      </c>
      <c r="P2101" s="17" t="s">
        <v>117</v>
      </c>
      <c r="Q2101" s="17" t="s">
        <v>613</v>
      </c>
      <c r="R2101" s="17" t="s">
        <v>31</v>
      </c>
      <c r="S2101" s="17" t="s">
        <v>1104</v>
      </c>
      <c r="T2101" s="17" t="s">
        <v>1105</v>
      </c>
      <c r="U2101" s="17" t="s">
        <v>27</v>
      </c>
      <c r="V2101" s="17" t="s">
        <v>33</v>
      </c>
      <c r="W2101" s="17" t="s">
        <v>1773</v>
      </c>
      <c r="X2101" s="17" t="s">
        <v>27</v>
      </c>
      <c r="Y2101" s="40" t="s">
        <v>1681</v>
      </c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</row>
    <row r="2102" ht="15.75" customHeight="1">
      <c r="A2102" s="12">
        <v>2074.0</v>
      </c>
      <c r="B2102" s="12">
        <v>3267.0</v>
      </c>
      <c r="C2102" s="12"/>
      <c r="D2102" s="12"/>
      <c r="E2102" s="12"/>
      <c r="F2102" s="12"/>
      <c r="G2102" s="12"/>
      <c r="H2102" s="13">
        <v>43955.0</v>
      </c>
      <c r="I2102" s="14">
        <v>43952.0</v>
      </c>
      <c r="J2102" s="15">
        <v>85.86</v>
      </c>
      <c r="K2102" s="18"/>
      <c r="L2102" s="17" t="s">
        <v>1774</v>
      </c>
      <c r="M2102" s="17" t="s">
        <v>1114</v>
      </c>
      <c r="N2102" s="17" t="s">
        <v>27</v>
      </c>
      <c r="O2102" s="17" t="s">
        <v>65</v>
      </c>
      <c r="P2102" s="17" t="s">
        <v>45</v>
      </c>
      <c r="Q2102" s="17" t="s">
        <v>74</v>
      </c>
      <c r="R2102" s="17" t="s">
        <v>75</v>
      </c>
      <c r="S2102" s="17" t="s">
        <v>100</v>
      </c>
      <c r="T2102" s="17" t="s">
        <v>101</v>
      </c>
      <c r="U2102" s="17" t="s">
        <v>1115</v>
      </c>
      <c r="V2102" s="17" t="s">
        <v>33</v>
      </c>
      <c r="W2102" s="17" t="s">
        <v>1775</v>
      </c>
      <c r="X2102" s="17" t="s">
        <v>27</v>
      </c>
      <c r="Y2102" s="40" t="s">
        <v>1681</v>
      </c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/>
      <c r="AL2102" s="11"/>
    </row>
    <row r="2103" ht="15.75" customHeight="1">
      <c r="A2103" s="12">
        <v>2075.0</v>
      </c>
      <c r="B2103" s="12">
        <v>3268.0</v>
      </c>
      <c r="C2103" s="12"/>
      <c r="D2103" s="12"/>
      <c r="E2103" s="12"/>
      <c r="F2103" s="12"/>
      <c r="G2103" s="12"/>
      <c r="H2103" s="13">
        <v>43955.0</v>
      </c>
      <c r="I2103" s="14">
        <v>43951.0</v>
      </c>
      <c r="J2103" s="15">
        <v>85.86</v>
      </c>
      <c r="K2103" s="18"/>
      <c r="L2103" s="17" t="s">
        <v>1776</v>
      </c>
      <c r="M2103" s="17" t="s">
        <v>1117</v>
      </c>
      <c r="N2103" s="17" t="s">
        <v>27</v>
      </c>
      <c r="O2103" s="17" t="s">
        <v>65</v>
      </c>
      <c r="P2103" s="17" t="s">
        <v>45</v>
      </c>
      <c r="Q2103" s="17" t="s">
        <v>74</v>
      </c>
      <c r="R2103" s="17" t="s">
        <v>75</v>
      </c>
      <c r="S2103" s="17" t="s">
        <v>100</v>
      </c>
      <c r="T2103" s="17" t="s">
        <v>101</v>
      </c>
      <c r="U2103" s="17" t="s">
        <v>793</v>
      </c>
      <c r="V2103" s="17" t="s">
        <v>33</v>
      </c>
      <c r="W2103" s="17" t="s">
        <v>1775</v>
      </c>
      <c r="X2103" s="17" t="s">
        <v>27</v>
      </c>
      <c r="Y2103" s="40" t="s">
        <v>1681</v>
      </c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</row>
    <row r="2104" ht="15.75" customHeight="1">
      <c r="A2104" s="12">
        <v>2076.0</v>
      </c>
      <c r="B2104" s="12">
        <v>3270.0</v>
      </c>
      <c r="C2104" s="12"/>
      <c r="D2104" s="12"/>
      <c r="E2104" s="12"/>
      <c r="F2104" s="12"/>
      <c r="G2104" s="12"/>
      <c r="H2104" s="13">
        <v>43955.0</v>
      </c>
      <c r="I2104" s="14">
        <v>43955.0</v>
      </c>
      <c r="J2104" s="15">
        <v>85.86</v>
      </c>
      <c r="K2104" s="18"/>
      <c r="L2104" s="17" t="s">
        <v>1777</v>
      </c>
      <c r="M2104" s="17" t="s">
        <v>1118</v>
      </c>
      <c r="N2104" s="17" t="s">
        <v>30</v>
      </c>
      <c r="O2104" s="17" t="s">
        <v>65</v>
      </c>
      <c r="P2104" s="17" t="s">
        <v>45</v>
      </c>
      <c r="Q2104" s="17" t="s">
        <v>74</v>
      </c>
      <c r="R2104" s="17" t="s">
        <v>75</v>
      </c>
      <c r="S2104" s="17" t="s">
        <v>100</v>
      </c>
      <c r="T2104" s="17" t="s">
        <v>101</v>
      </c>
      <c r="U2104" s="17" t="s">
        <v>1065</v>
      </c>
      <c r="V2104" s="17" t="s">
        <v>33</v>
      </c>
      <c r="W2104" s="17" t="s">
        <v>1775</v>
      </c>
      <c r="X2104" s="17" t="s">
        <v>27</v>
      </c>
      <c r="Y2104" s="40" t="s">
        <v>1681</v>
      </c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</row>
    <row r="2105" ht="15.75" customHeight="1">
      <c r="A2105" s="12">
        <v>2077.0</v>
      </c>
      <c r="B2105" s="12">
        <v>3272.0</v>
      </c>
      <c r="C2105" s="12"/>
      <c r="D2105" s="12"/>
      <c r="E2105" s="12"/>
      <c r="F2105" s="12"/>
      <c r="G2105" s="12"/>
      <c r="H2105" s="13">
        <v>43955.0</v>
      </c>
      <c r="I2105" s="14">
        <v>43955.0</v>
      </c>
      <c r="J2105" s="15">
        <v>976.06</v>
      </c>
      <c r="K2105" s="18"/>
      <c r="L2105" s="17" t="s">
        <v>1778</v>
      </c>
      <c r="M2105" s="17" t="s">
        <v>1779</v>
      </c>
      <c r="N2105" s="17" t="s">
        <v>27</v>
      </c>
      <c r="O2105" s="17" t="s">
        <v>65</v>
      </c>
      <c r="P2105" s="17" t="s">
        <v>45</v>
      </c>
      <c r="Q2105" s="17" t="s">
        <v>155</v>
      </c>
      <c r="R2105" s="17" t="s">
        <v>31</v>
      </c>
      <c r="S2105" s="17" t="s">
        <v>374</v>
      </c>
      <c r="T2105" s="17" t="s">
        <v>314</v>
      </c>
      <c r="U2105" s="17" t="s">
        <v>27</v>
      </c>
      <c r="V2105" s="17" t="s">
        <v>33</v>
      </c>
      <c r="W2105" s="17" t="s">
        <v>475</v>
      </c>
      <c r="X2105" s="17" t="s">
        <v>27</v>
      </c>
      <c r="Y2105" s="40" t="s">
        <v>1681</v>
      </c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</row>
    <row r="2106" ht="15.75" customHeight="1">
      <c r="A2106" s="12">
        <v>2078.0</v>
      </c>
      <c r="B2106" s="12">
        <v>3273.0</v>
      </c>
      <c r="C2106" s="12"/>
      <c r="D2106" s="12"/>
      <c r="E2106" s="12"/>
      <c r="F2106" s="12"/>
      <c r="G2106" s="12"/>
      <c r="H2106" s="13">
        <v>43955.0</v>
      </c>
      <c r="I2106" s="14">
        <v>43955.0</v>
      </c>
      <c r="J2106" s="15">
        <v>120.66</v>
      </c>
      <c r="K2106" s="18"/>
      <c r="L2106" s="17" t="s">
        <v>1780</v>
      </c>
      <c r="M2106" s="17" t="s">
        <v>1781</v>
      </c>
      <c r="N2106" s="17" t="s">
        <v>27</v>
      </c>
      <c r="O2106" s="17" t="s">
        <v>65</v>
      </c>
      <c r="P2106" s="17" t="s">
        <v>98</v>
      </c>
      <c r="Q2106" s="17" t="s">
        <v>155</v>
      </c>
      <c r="R2106" s="17" t="s">
        <v>31</v>
      </c>
      <c r="S2106" s="17" t="s">
        <v>374</v>
      </c>
      <c r="T2106" s="17" t="s">
        <v>314</v>
      </c>
      <c r="U2106" s="17" t="s">
        <v>27</v>
      </c>
      <c r="V2106" s="17" t="s">
        <v>33</v>
      </c>
      <c r="W2106" s="17" t="s">
        <v>475</v>
      </c>
      <c r="X2106" s="17" t="s">
        <v>27</v>
      </c>
      <c r="Y2106" s="40" t="s">
        <v>1681</v>
      </c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</row>
    <row r="2107" ht="15.75" customHeight="1">
      <c r="A2107" s="12">
        <v>2079.0</v>
      </c>
      <c r="B2107" s="12">
        <v>3274.0</v>
      </c>
      <c r="C2107" s="12"/>
      <c r="D2107" s="12"/>
      <c r="E2107" s="12"/>
      <c r="F2107" s="12"/>
      <c r="G2107" s="12"/>
      <c r="H2107" s="13">
        <v>43955.0</v>
      </c>
      <c r="I2107" s="14">
        <v>43955.0</v>
      </c>
      <c r="J2107" s="15">
        <v>400.0</v>
      </c>
      <c r="K2107" s="18"/>
      <c r="L2107" s="17" t="s">
        <v>1608</v>
      </c>
      <c r="M2107" s="17" t="s">
        <v>1782</v>
      </c>
      <c r="N2107" s="17" t="s">
        <v>27</v>
      </c>
      <c r="O2107" s="17" t="s">
        <v>65</v>
      </c>
      <c r="P2107" s="17" t="s">
        <v>117</v>
      </c>
      <c r="Q2107" s="17" t="s">
        <v>613</v>
      </c>
      <c r="R2107" s="17" t="s">
        <v>31</v>
      </c>
      <c r="S2107" s="17" t="s">
        <v>733</v>
      </c>
      <c r="T2107" s="17" t="s">
        <v>59</v>
      </c>
      <c r="U2107" s="17" t="s">
        <v>1690</v>
      </c>
      <c r="V2107" s="17" t="s">
        <v>33</v>
      </c>
      <c r="W2107" s="17" t="s">
        <v>1783</v>
      </c>
      <c r="X2107" s="17" t="s">
        <v>27</v>
      </c>
      <c r="Y2107" s="40" t="s">
        <v>1681</v>
      </c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</row>
    <row r="2108" ht="15.75" customHeight="1">
      <c r="A2108" s="12">
        <v>2080.0</v>
      </c>
      <c r="B2108" s="12">
        <v>3275.0</v>
      </c>
      <c r="C2108" s="12"/>
      <c r="D2108" s="12"/>
      <c r="E2108" s="12"/>
      <c r="F2108" s="12"/>
      <c r="G2108" s="12"/>
      <c r="H2108" s="13">
        <v>43955.0</v>
      </c>
      <c r="I2108" s="14">
        <v>43955.0</v>
      </c>
      <c r="J2108" s="15">
        <v>200.0</v>
      </c>
      <c r="K2108" s="18"/>
      <c r="L2108" s="17" t="s">
        <v>1613</v>
      </c>
      <c r="M2108" s="17" t="s">
        <v>1784</v>
      </c>
      <c r="N2108" s="17" t="s">
        <v>27</v>
      </c>
      <c r="O2108" s="17" t="s">
        <v>65</v>
      </c>
      <c r="P2108" s="17" t="s">
        <v>98</v>
      </c>
      <c r="Q2108" s="17" t="s">
        <v>74</v>
      </c>
      <c r="R2108" s="17" t="s">
        <v>75</v>
      </c>
      <c r="S2108" s="17" t="s">
        <v>100</v>
      </c>
      <c r="T2108" s="17" t="s">
        <v>101</v>
      </c>
      <c r="U2108" s="17" t="s">
        <v>1065</v>
      </c>
      <c r="V2108" s="17" t="s">
        <v>33</v>
      </c>
      <c r="W2108" s="17" t="s">
        <v>1122</v>
      </c>
      <c r="X2108" s="17" t="s">
        <v>27</v>
      </c>
      <c r="Y2108" s="41" t="s">
        <v>1747</v>
      </c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/>
      <c r="AK2108" s="11"/>
      <c r="AL2108" s="11"/>
    </row>
    <row r="2109" ht="15.75" customHeight="1">
      <c r="A2109" s="12">
        <v>2081.0</v>
      </c>
      <c r="B2109" s="12">
        <v>3276.0</v>
      </c>
      <c r="C2109" s="12"/>
      <c r="D2109" s="12"/>
      <c r="E2109" s="12"/>
      <c r="F2109" s="12"/>
      <c r="G2109" s="12"/>
      <c r="H2109" s="13">
        <v>43955.0</v>
      </c>
      <c r="I2109" s="14">
        <v>43955.0</v>
      </c>
      <c r="J2109" s="15">
        <v>570.0</v>
      </c>
      <c r="K2109" s="18"/>
      <c r="L2109" s="17" t="s">
        <v>1785</v>
      </c>
      <c r="M2109" s="17" t="s">
        <v>1786</v>
      </c>
      <c r="N2109" s="17" t="s">
        <v>27</v>
      </c>
      <c r="O2109" s="17" t="s">
        <v>65</v>
      </c>
      <c r="P2109" s="17" t="s">
        <v>45</v>
      </c>
      <c r="Q2109" s="17" t="s">
        <v>464</v>
      </c>
      <c r="R2109" s="17" t="s">
        <v>464</v>
      </c>
      <c r="S2109" s="17" t="s">
        <v>464</v>
      </c>
      <c r="T2109" s="17" t="s">
        <v>465</v>
      </c>
      <c r="U2109" s="17" t="s">
        <v>258</v>
      </c>
      <c r="V2109" s="17" t="s">
        <v>33</v>
      </c>
      <c r="W2109" s="17"/>
      <c r="X2109" s="17" t="s">
        <v>27</v>
      </c>
      <c r="Y2109" s="40" t="s">
        <v>1681</v>
      </c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</row>
    <row r="2110" ht="15.75" customHeight="1">
      <c r="A2110" s="12">
        <v>2112.0</v>
      </c>
      <c r="B2110" s="12"/>
      <c r="C2110" s="12">
        <v>46.0</v>
      </c>
      <c r="D2110" s="12"/>
      <c r="E2110" s="12"/>
      <c r="F2110" s="12"/>
      <c r="G2110" s="12"/>
      <c r="H2110" s="13">
        <v>43955.0</v>
      </c>
      <c r="I2110" s="14">
        <v>43955.0</v>
      </c>
      <c r="J2110" s="15">
        <v>2152.26</v>
      </c>
      <c r="K2110" s="18"/>
      <c r="L2110" s="17" t="s">
        <v>1144</v>
      </c>
      <c r="M2110" s="17" t="s">
        <v>1787</v>
      </c>
      <c r="N2110" s="17" t="s">
        <v>27</v>
      </c>
      <c r="O2110" s="17" t="s">
        <v>388</v>
      </c>
      <c r="P2110" s="17" t="s">
        <v>98</v>
      </c>
      <c r="Q2110" s="17" t="s">
        <v>155</v>
      </c>
      <c r="R2110" s="17" t="s">
        <v>31</v>
      </c>
      <c r="S2110" s="17" t="s">
        <v>156</v>
      </c>
      <c r="T2110" s="17" t="s">
        <v>157</v>
      </c>
      <c r="U2110" s="17" t="s">
        <v>27</v>
      </c>
      <c r="V2110" s="17" t="s">
        <v>33</v>
      </c>
      <c r="W2110" s="17" t="s">
        <v>27</v>
      </c>
      <c r="X2110" s="17" t="s">
        <v>27</v>
      </c>
      <c r="Y2110" s="40" t="s">
        <v>1681</v>
      </c>
      <c r="Z2110" s="11"/>
      <c r="AA2110" s="11"/>
      <c r="AB2110" s="11"/>
      <c r="AC2110" s="11"/>
      <c r="AD2110" s="11"/>
      <c r="AE2110" s="11"/>
      <c r="AF2110" s="11"/>
      <c r="AG2110" s="11"/>
      <c r="AH2110" s="11"/>
      <c r="AI2110" s="11"/>
      <c r="AJ2110" s="11"/>
      <c r="AK2110" s="11"/>
      <c r="AL2110" s="11"/>
    </row>
    <row r="2111" ht="15.75" customHeight="1">
      <c r="A2111" s="12">
        <v>2082.0</v>
      </c>
      <c r="B2111" s="12">
        <v>3279.0</v>
      </c>
      <c r="C2111" s="12"/>
      <c r="D2111" s="12"/>
      <c r="E2111" s="12"/>
      <c r="F2111" s="12"/>
      <c r="G2111" s="12"/>
      <c r="H2111" s="13">
        <v>43956.0</v>
      </c>
      <c r="I2111" s="14">
        <v>43956.0</v>
      </c>
      <c r="J2111" s="15">
        <v>1092.68</v>
      </c>
      <c r="K2111" s="18"/>
      <c r="L2111" s="17" t="s">
        <v>1394</v>
      </c>
      <c r="M2111" s="17" t="s">
        <v>1788</v>
      </c>
      <c r="N2111" s="17" t="s">
        <v>27</v>
      </c>
      <c r="O2111" s="17" t="s">
        <v>65</v>
      </c>
      <c r="P2111" s="17" t="s">
        <v>45</v>
      </c>
      <c r="Q2111" s="17" t="s">
        <v>155</v>
      </c>
      <c r="R2111" s="17" t="s">
        <v>31</v>
      </c>
      <c r="S2111" s="17" t="s">
        <v>1789</v>
      </c>
      <c r="T2111" s="17" t="s">
        <v>157</v>
      </c>
      <c r="U2111" s="17" t="s">
        <v>27</v>
      </c>
      <c r="V2111" s="17" t="s">
        <v>33</v>
      </c>
      <c r="W2111" s="17" t="s">
        <v>27</v>
      </c>
      <c r="X2111" s="17" t="s">
        <v>27</v>
      </c>
      <c r="Y2111" s="40" t="s">
        <v>1681</v>
      </c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</row>
    <row r="2112" ht="15.75" customHeight="1">
      <c r="A2112" s="12">
        <v>2083.0</v>
      </c>
      <c r="B2112" s="12">
        <v>3280.0</v>
      </c>
      <c r="C2112" s="12"/>
      <c r="D2112" s="12"/>
      <c r="E2112" s="12"/>
      <c r="F2112" s="12"/>
      <c r="G2112" s="12"/>
      <c r="H2112" s="13">
        <v>43956.0</v>
      </c>
      <c r="I2112" s="14">
        <v>43956.0</v>
      </c>
      <c r="J2112" s="15">
        <v>25000.0</v>
      </c>
      <c r="K2112" s="18" t="s">
        <v>85</v>
      </c>
      <c r="L2112" s="17" t="s">
        <v>1790</v>
      </c>
      <c r="M2112" s="17" t="s">
        <v>1791</v>
      </c>
      <c r="N2112" s="17" t="s">
        <v>27</v>
      </c>
      <c r="O2112" s="17" t="s">
        <v>65</v>
      </c>
      <c r="P2112" s="17" t="s">
        <v>45</v>
      </c>
      <c r="Q2112" s="17" t="s">
        <v>464</v>
      </c>
      <c r="R2112" s="17" t="s">
        <v>464</v>
      </c>
      <c r="S2112" s="17" t="s">
        <v>464</v>
      </c>
      <c r="T2112" s="17" t="s">
        <v>1792</v>
      </c>
      <c r="U2112" s="17" t="s">
        <v>27</v>
      </c>
      <c r="V2112" s="17" t="s">
        <v>33</v>
      </c>
      <c r="W2112" s="17"/>
      <c r="X2112" s="17" t="s">
        <v>27</v>
      </c>
      <c r="Y2112" s="17" t="s">
        <v>27</v>
      </c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</row>
    <row r="2113" ht="15.75" customHeight="1">
      <c r="A2113" s="12">
        <v>2113.0</v>
      </c>
      <c r="B2113" s="12">
        <v>3284.0</v>
      </c>
      <c r="C2113" s="12"/>
      <c r="D2113" s="12"/>
      <c r="E2113" s="12"/>
      <c r="F2113" s="12"/>
      <c r="G2113" s="12"/>
      <c r="H2113" s="13">
        <v>43957.0</v>
      </c>
      <c r="I2113" s="14">
        <v>43957.0</v>
      </c>
      <c r="J2113" s="15">
        <v>7500.0</v>
      </c>
      <c r="K2113" s="18"/>
      <c r="L2113" s="17" t="s">
        <v>1633</v>
      </c>
      <c r="M2113" s="17" t="s">
        <v>1793</v>
      </c>
      <c r="N2113" s="17" t="s">
        <v>27</v>
      </c>
      <c r="O2113" s="17" t="s">
        <v>65</v>
      </c>
      <c r="P2113" s="17" t="s">
        <v>45</v>
      </c>
      <c r="Q2113" s="17" t="s">
        <v>1282</v>
      </c>
      <c r="R2113" s="17" t="s">
        <v>165</v>
      </c>
      <c r="S2113" s="17" t="s">
        <v>224</v>
      </c>
      <c r="T2113" s="17" t="s">
        <v>59</v>
      </c>
      <c r="U2113" s="17" t="s">
        <v>27</v>
      </c>
      <c r="V2113" s="17" t="s">
        <v>33</v>
      </c>
      <c r="W2113" s="17" t="s">
        <v>27</v>
      </c>
      <c r="X2113" s="17" t="s">
        <v>27</v>
      </c>
      <c r="Y2113" s="40" t="s">
        <v>1681</v>
      </c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</row>
    <row r="2114" ht="15.75" customHeight="1">
      <c r="A2114" s="12">
        <v>2114.0</v>
      </c>
      <c r="B2114" s="12">
        <v>3285.0</v>
      </c>
      <c r="C2114" s="12"/>
      <c r="D2114" s="12"/>
      <c r="E2114" s="12"/>
      <c r="F2114" s="12"/>
      <c r="G2114" s="12"/>
      <c r="H2114" s="13">
        <v>43957.0</v>
      </c>
      <c r="I2114" s="14">
        <v>43957.0</v>
      </c>
      <c r="J2114" s="15">
        <v>3259.64</v>
      </c>
      <c r="K2114" s="18"/>
      <c r="L2114" s="17" t="s">
        <v>1593</v>
      </c>
      <c r="M2114" s="17" t="s">
        <v>1794</v>
      </c>
      <c r="N2114" s="17" t="s">
        <v>27</v>
      </c>
      <c r="O2114" s="17" t="s">
        <v>65</v>
      </c>
      <c r="P2114" s="17" t="s">
        <v>98</v>
      </c>
      <c r="Q2114" s="17" t="s">
        <v>35</v>
      </c>
      <c r="R2114" s="17" t="s">
        <v>31</v>
      </c>
      <c r="S2114" s="17" t="s">
        <v>195</v>
      </c>
      <c r="T2114" s="17" t="s">
        <v>196</v>
      </c>
      <c r="U2114" s="17" t="s">
        <v>27</v>
      </c>
      <c r="V2114" s="17" t="s">
        <v>33</v>
      </c>
      <c r="W2114" s="17" t="s">
        <v>1795</v>
      </c>
      <c r="X2114" s="17" t="s">
        <v>27</v>
      </c>
      <c r="Y2114" s="40" t="s">
        <v>1681</v>
      </c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  <c r="AK2114" s="11"/>
      <c r="AL2114" s="11"/>
    </row>
    <row r="2115" ht="15.75" customHeight="1">
      <c r="A2115" s="12">
        <v>2120.0</v>
      </c>
      <c r="B2115" s="12">
        <v>3292.0</v>
      </c>
      <c r="C2115" s="12"/>
      <c r="D2115" s="12"/>
      <c r="E2115" s="12"/>
      <c r="F2115" s="12"/>
      <c r="G2115" s="12"/>
      <c r="H2115" s="13">
        <v>43958.0</v>
      </c>
      <c r="I2115" s="14">
        <v>43952.0</v>
      </c>
      <c r="J2115" s="15">
        <v>120.0</v>
      </c>
      <c r="K2115" s="18" t="s">
        <v>85</v>
      </c>
      <c r="L2115" s="17" t="s">
        <v>1724</v>
      </c>
      <c r="M2115" s="17" t="s">
        <v>1796</v>
      </c>
      <c r="N2115" s="17" t="s">
        <v>27</v>
      </c>
      <c r="O2115" s="17" t="s">
        <v>65</v>
      </c>
      <c r="P2115" s="17" t="s">
        <v>98</v>
      </c>
      <c r="Q2115" s="17" t="s">
        <v>74</v>
      </c>
      <c r="R2115" s="17" t="s">
        <v>99</v>
      </c>
      <c r="S2115" s="17" t="s">
        <v>100</v>
      </c>
      <c r="T2115" s="17" t="s">
        <v>101</v>
      </c>
      <c r="U2115" s="17" t="s">
        <v>452</v>
      </c>
      <c r="V2115" s="17" t="s">
        <v>33</v>
      </c>
      <c r="W2115" s="17"/>
      <c r="X2115" s="17" t="s">
        <v>27</v>
      </c>
      <c r="Y2115" s="40" t="s">
        <v>1681</v>
      </c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</row>
    <row r="2116" ht="15.75" customHeight="1">
      <c r="A2116" s="12">
        <v>2121.0</v>
      </c>
      <c r="B2116" s="12">
        <v>3293.0</v>
      </c>
      <c r="C2116" s="12"/>
      <c r="D2116" s="12"/>
      <c r="E2116" s="12"/>
      <c r="F2116" s="12"/>
      <c r="G2116" s="12"/>
      <c r="H2116" s="13">
        <v>43958.0</v>
      </c>
      <c r="I2116" s="14">
        <v>43958.0</v>
      </c>
      <c r="J2116" s="15">
        <v>120.0</v>
      </c>
      <c r="K2116" s="18" t="s">
        <v>85</v>
      </c>
      <c r="L2116" s="17" t="s">
        <v>1724</v>
      </c>
      <c r="M2116" s="17" t="s">
        <v>1797</v>
      </c>
      <c r="N2116" s="17" t="s">
        <v>27</v>
      </c>
      <c r="O2116" s="17" t="s">
        <v>65</v>
      </c>
      <c r="P2116" s="17" t="s">
        <v>98</v>
      </c>
      <c r="Q2116" s="17" t="s">
        <v>74</v>
      </c>
      <c r="R2116" s="17" t="s">
        <v>99</v>
      </c>
      <c r="S2116" s="17" t="s">
        <v>100</v>
      </c>
      <c r="T2116" s="17" t="s">
        <v>101</v>
      </c>
      <c r="U2116" s="17" t="s">
        <v>1604</v>
      </c>
      <c r="V2116" s="17" t="s">
        <v>33</v>
      </c>
      <c r="W2116" s="17"/>
      <c r="X2116" s="17" t="s">
        <v>27</v>
      </c>
      <c r="Y2116" s="40" t="s">
        <v>1681</v>
      </c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</row>
    <row r="2117" ht="15.75" customHeight="1">
      <c r="A2117" s="12">
        <v>2115.0</v>
      </c>
      <c r="B2117" s="12">
        <v>3286.0</v>
      </c>
      <c r="C2117" s="12"/>
      <c r="D2117" s="12"/>
      <c r="E2117" s="12"/>
      <c r="F2117" s="12"/>
      <c r="G2117" s="12"/>
      <c r="H2117" s="13">
        <v>43958.0</v>
      </c>
      <c r="I2117" s="14">
        <v>43958.0</v>
      </c>
      <c r="J2117" s="15">
        <v>186.52</v>
      </c>
      <c r="K2117" s="19"/>
      <c r="L2117" s="17" t="s">
        <v>1412</v>
      </c>
      <c r="M2117" s="17" t="s">
        <v>1798</v>
      </c>
      <c r="N2117" s="17" t="s">
        <v>27</v>
      </c>
      <c r="O2117" s="17" t="s">
        <v>65</v>
      </c>
      <c r="P2117" s="17" t="s">
        <v>45</v>
      </c>
      <c r="Q2117" s="17" t="s">
        <v>74</v>
      </c>
      <c r="R2117" s="17" t="s">
        <v>75</v>
      </c>
      <c r="S2117" s="17" t="s">
        <v>75</v>
      </c>
      <c r="T2117" s="17" t="s">
        <v>76</v>
      </c>
      <c r="U2117" s="17" t="s">
        <v>177</v>
      </c>
      <c r="V2117" s="17" t="s">
        <v>33</v>
      </c>
      <c r="W2117" s="17" t="s">
        <v>27</v>
      </c>
      <c r="X2117" s="17" t="s">
        <v>27</v>
      </c>
      <c r="Y2117" s="17" t="s">
        <v>27</v>
      </c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</row>
    <row r="2118" ht="15.75" customHeight="1">
      <c r="A2118" s="12">
        <v>2116.0</v>
      </c>
      <c r="B2118" s="12">
        <v>3288.0</v>
      </c>
      <c r="C2118" s="12"/>
      <c r="D2118" s="12"/>
      <c r="E2118" s="12"/>
      <c r="F2118" s="12"/>
      <c r="G2118" s="12"/>
      <c r="H2118" s="13">
        <v>43958.0</v>
      </c>
      <c r="I2118" s="14">
        <v>43958.0</v>
      </c>
      <c r="J2118" s="15">
        <v>263.09</v>
      </c>
      <c r="K2118" s="19"/>
      <c r="L2118" s="17" t="s">
        <v>1439</v>
      </c>
      <c r="M2118" s="17" t="s">
        <v>1799</v>
      </c>
      <c r="N2118" s="17" t="s">
        <v>27</v>
      </c>
      <c r="O2118" s="17" t="s">
        <v>65</v>
      </c>
      <c r="P2118" s="17" t="s">
        <v>45</v>
      </c>
      <c r="Q2118" s="17" t="s">
        <v>74</v>
      </c>
      <c r="R2118" s="17" t="s">
        <v>75</v>
      </c>
      <c r="S2118" s="17" t="s">
        <v>75</v>
      </c>
      <c r="T2118" s="17" t="s">
        <v>76</v>
      </c>
      <c r="U2118" s="17" t="s">
        <v>902</v>
      </c>
      <c r="V2118" s="17" t="s">
        <v>33</v>
      </c>
      <c r="W2118" s="17" t="s">
        <v>27</v>
      </c>
      <c r="X2118" s="17" t="s">
        <v>27</v>
      </c>
      <c r="Y2118" s="17" t="s">
        <v>27</v>
      </c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</row>
    <row r="2119" ht="15.75" customHeight="1">
      <c r="A2119" s="12">
        <v>2117.0</v>
      </c>
      <c r="B2119" s="12">
        <v>3289.0</v>
      </c>
      <c r="C2119" s="12"/>
      <c r="D2119" s="12"/>
      <c r="E2119" s="12"/>
      <c r="F2119" s="12"/>
      <c r="G2119" s="12"/>
      <c r="H2119" s="13">
        <v>43958.0</v>
      </c>
      <c r="I2119" s="14">
        <v>43958.0</v>
      </c>
      <c r="J2119" s="15">
        <v>3283.02</v>
      </c>
      <c r="K2119" s="19"/>
      <c r="L2119" s="17" t="s">
        <v>1464</v>
      </c>
      <c r="M2119" s="17" t="s">
        <v>1800</v>
      </c>
      <c r="N2119" s="17" t="s">
        <v>27</v>
      </c>
      <c r="O2119" s="17" t="s">
        <v>65</v>
      </c>
      <c r="P2119" s="17" t="s">
        <v>45</v>
      </c>
      <c r="Q2119" s="17" t="s">
        <v>74</v>
      </c>
      <c r="R2119" s="17" t="s">
        <v>75</v>
      </c>
      <c r="S2119" s="17" t="s">
        <v>75</v>
      </c>
      <c r="T2119" s="17" t="s">
        <v>76</v>
      </c>
      <c r="U2119" s="17" t="s">
        <v>690</v>
      </c>
      <c r="V2119" s="17" t="s">
        <v>33</v>
      </c>
      <c r="W2119" s="17" t="s">
        <v>27</v>
      </c>
      <c r="X2119" s="17" t="s">
        <v>27</v>
      </c>
      <c r="Y2119" s="17" t="s">
        <v>27</v>
      </c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</row>
    <row r="2120" ht="15.75" customHeight="1">
      <c r="A2120" s="12">
        <v>2118.0</v>
      </c>
      <c r="B2120" s="12">
        <v>3290.0</v>
      </c>
      <c r="C2120" s="12"/>
      <c r="D2120" s="12"/>
      <c r="E2120" s="12"/>
      <c r="F2120" s="12"/>
      <c r="G2120" s="12"/>
      <c r="H2120" s="13">
        <v>43958.0</v>
      </c>
      <c r="I2120" s="14">
        <v>43958.0</v>
      </c>
      <c r="J2120" s="15">
        <v>150.0</v>
      </c>
      <c r="K2120" s="18"/>
      <c r="L2120" s="17" t="s">
        <v>1801</v>
      </c>
      <c r="M2120" s="17" t="s">
        <v>1802</v>
      </c>
      <c r="N2120" s="17" t="s">
        <v>27</v>
      </c>
      <c r="O2120" s="17" t="s">
        <v>65</v>
      </c>
      <c r="P2120" s="17" t="s">
        <v>98</v>
      </c>
      <c r="Q2120" s="17" t="s">
        <v>155</v>
      </c>
      <c r="R2120" s="17" t="s">
        <v>31</v>
      </c>
      <c r="S2120" s="17" t="s">
        <v>1078</v>
      </c>
      <c r="T2120" s="17" t="s">
        <v>253</v>
      </c>
      <c r="U2120" s="17" t="s">
        <v>27</v>
      </c>
      <c r="V2120" s="17" t="s">
        <v>33</v>
      </c>
      <c r="W2120" s="17" t="s">
        <v>27</v>
      </c>
      <c r="X2120" s="17" t="s">
        <v>27</v>
      </c>
      <c r="Y2120" s="40" t="s">
        <v>1681</v>
      </c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</row>
    <row r="2121" ht="15.75" customHeight="1">
      <c r="A2121" s="12">
        <v>2119.0</v>
      </c>
      <c r="B2121" s="12">
        <v>3291.0</v>
      </c>
      <c r="C2121" s="12"/>
      <c r="D2121" s="12"/>
      <c r="E2121" s="12"/>
      <c r="F2121" s="12"/>
      <c r="G2121" s="12"/>
      <c r="H2121" s="13">
        <v>43958.0</v>
      </c>
      <c r="I2121" s="14">
        <v>43958.0</v>
      </c>
      <c r="J2121" s="15">
        <v>120.0</v>
      </c>
      <c r="K2121" s="18"/>
      <c r="L2121" s="17" t="s">
        <v>1724</v>
      </c>
      <c r="M2121" s="17" t="s">
        <v>1803</v>
      </c>
      <c r="N2121" s="17" t="s">
        <v>27</v>
      </c>
      <c r="O2121" s="17" t="s">
        <v>65</v>
      </c>
      <c r="P2121" s="17" t="s">
        <v>98</v>
      </c>
      <c r="Q2121" s="17" t="s">
        <v>74</v>
      </c>
      <c r="R2121" s="17" t="s">
        <v>99</v>
      </c>
      <c r="S2121" s="17" t="s">
        <v>100</v>
      </c>
      <c r="T2121" s="17" t="s">
        <v>101</v>
      </c>
      <c r="U2121" s="17" t="s">
        <v>413</v>
      </c>
      <c r="V2121" s="17" t="s">
        <v>33</v>
      </c>
      <c r="W2121" s="17"/>
      <c r="X2121" s="17" t="s">
        <v>27</v>
      </c>
      <c r="Y2121" s="40" t="s">
        <v>1681</v>
      </c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</row>
    <row r="2122" ht="15.75" customHeight="1">
      <c r="A2122" s="12">
        <v>2122.0</v>
      </c>
      <c r="B2122" s="12">
        <v>3294.0</v>
      </c>
      <c r="C2122" s="12"/>
      <c r="D2122" s="12"/>
      <c r="E2122" s="12"/>
      <c r="F2122" s="12"/>
      <c r="G2122" s="12"/>
      <c r="H2122" s="13">
        <v>43958.0</v>
      </c>
      <c r="I2122" s="14">
        <v>43958.0</v>
      </c>
      <c r="J2122" s="15">
        <v>88.29</v>
      </c>
      <c r="K2122" s="18"/>
      <c r="L2122" s="17" t="s">
        <v>1804</v>
      </c>
      <c r="M2122" s="17" t="s">
        <v>1725</v>
      </c>
      <c r="N2122" s="17" t="s">
        <v>27</v>
      </c>
      <c r="O2122" s="17" t="s">
        <v>65</v>
      </c>
      <c r="P2122" s="17" t="s">
        <v>98</v>
      </c>
      <c r="Q2122" s="17" t="s">
        <v>74</v>
      </c>
      <c r="R2122" s="17" t="s">
        <v>99</v>
      </c>
      <c r="S2122" s="17" t="s">
        <v>100</v>
      </c>
      <c r="T2122" s="17" t="s">
        <v>101</v>
      </c>
      <c r="U2122" s="17" t="s">
        <v>1204</v>
      </c>
      <c r="V2122" s="17" t="s">
        <v>33</v>
      </c>
      <c r="W2122" s="17"/>
      <c r="X2122" s="17" t="s">
        <v>27</v>
      </c>
      <c r="Y2122" s="40" t="s">
        <v>1681</v>
      </c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</row>
    <row r="2123" ht="15.75" customHeight="1">
      <c r="A2123" s="12">
        <v>2123.0</v>
      </c>
      <c r="B2123" s="12">
        <v>3295.0</v>
      </c>
      <c r="C2123" s="12"/>
      <c r="D2123" s="12"/>
      <c r="E2123" s="12"/>
      <c r="F2123" s="12"/>
      <c r="G2123" s="12"/>
      <c r="H2123" s="13">
        <v>43958.0</v>
      </c>
      <c r="I2123" s="14">
        <v>43958.0</v>
      </c>
      <c r="J2123" s="15">
        <v>37.55</v>
      </c>
      <c r="K2123" s="18"/>
      <c r="L2123" s="17" t="s">
        <v>1400</v>
      </c>
      <c r="M2123" s="17" t="s">
        <v>1740</v>
      </c>
      <c r="N2123" s="17" t="s">
        <v>27</v>
      </c>
      <c r="O2123" s="17" t="s">
        <v>65</v>
      </c>
      <c r="P2123" s="17" t="s">
        <v>45</v>
      </c>
      <c r="Q2123" s="17" t="s">
        <v>30</v>
      </c>
      <c r="R2123" s="17" t="s">
        <v>54</v>
      </c>
      <c r="S2123" s="17" t="s">
        <v>467</v>
      </c>
      <c r="T2123" s="17" t="s">
        <v>468</v>
      </c>
      <c r="U2123" s="17" t="s">
        <v>27</v>
      </c>
      <c r="V2123" s="17" t="s">
        <v>33</v>
      </c>
      <c r="W2123" s="17"/>
      <c r="X2123" s="17" t="s">
        <v>27</v>
      </c>
      <c r="Y2123" s="40" t="s">
        <v>1681</v>
      </c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</row>
    <row r="2124" ht="15.75" customHeight="1">
      <c r="A2124" s="12">
        <v>2124.0</v>
      </c>
      <c r="B2124" s="12">
        <v>3296.0</v>
      </c>
      <c r="C2124" s="12"/>
      <c r="D2124" s="12"/>
      <c r="E2124" s="12"/>
      <c r="F2124" s="12"/>
      <c r="G2124" s="12"/>
      <c r="H2124" s="13">
        <v>43958.0</v>
      </c>
      <c r="I2124" s="14">
        <v>43958.0</v>
      </c>
      <c r="J2124" s="15">
        <v>79.49</v>
      </c>
      <c r="K2124" s="18"/>
      <c r="L2124" s="17" t="s">
        <v>1615</v>
      </c>
      <c r="M2124" s="17" t="s">
        <v>1740</v>
      </c>
      <c r="N2124" s="17" t="s">
        <v>27</v>
      </c>
      <c r="O2124" s="17" t="s">
        <v>65</v>
      </c>
      <c r="P2124" s="17" t="s">
        <v>45</v>
      </c>
      <c r="Q2124" s="17" t="s">
        <v>30</v>
      </c>
      <c r="R2124" s="17" t="s">
        <v>54</v>
      </c>
      <c r="S2124" s="17" t="s">
        <v>467</v>
      </c>
      <c r="T2124" s="17" t="s">
        <v>468</v>
      </c>
      <c r="U2124" s="17" t="s">
        <v>27</v>
      </c>
      <c r="V2124" s="17" t="s">
        <v>33</v>
      </c>
      <c r="W2124" s="17"/>
      <c r="X2124" s="17" t="s">
        <v>27</v>
      </c>
      <c r="Y2124" s="40" t="s">
        <v>1681</v>
      </c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/>
      <c r="AL2124" s="11"/>
    </row>
    <row r="2125" ht="15.75" customHeight="1">
      <c r="A2125" s="12">
        <v>2125.0</v>
      </c>
      <c r="B2125" s="12">
        <v>3297.0</v>
      </c>
      <c r="C2125" s="12"/>
      <c r="D2125" s="12"/>
      <c r="E2125" s="12"/>
      <c r="F2125" s="12"/>
      <c r="G2125" s="12"/>
      <c r="H2125" s="13">
        <v>43958.0</v>
      </c>
      <c r="I2125" s="14">
        <v>43958.0</v>
      </c>
      <c r="J2125" s="15">
        <v>326.0</v>
      </c>
      <c r="K2125" s="18"/>
      <c r="L2125" s="17" t="s">
        <v>1805</v>
      </c>
      <c r="M2125" s="17" t="s">
        <v>1806</v>
      </c>
      <c r="N2125" s="17" t="s">
        <v>27</v>
      </c>
      <c r="O2125" s="17" t="s">
        <v>65</v>
      </c>
      <c r="P2125" s="17" t="s">
        <v>45</v>
      </c>
      <c r="Q2125" s="17" t="s">
        <v>1282</v>
      </c>
      <c r="R2125" s="17" t="s">
        <v>165</v>
      </c>
      <c r="S2125" s="17" t="s">
        <v>226</v>
      </c>
      <c r="T2125" s="17" t="s">
        <v>227</v>
      </c>
      <c r="U2125" s="17" t="s">
        <v>27</v>
      </c>
      <c r="V2125" s="17" t="s">
        <v>33</v>
      </c>
      <c r="W2125" s="17"/>
      <c r="X2125" s="17" t="s">
        <v>27</v>
      </c>
      <c r="Y2125" s="40" t="s">
        <v>1681</v>
      </c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</row>
    <row r="2126" ht="15.75" customHeight="1">
      <c r="A2126" s="12">
        <v>2128.0</v>
      </c>
      <c r="B2126" s="12">
        <v>3304.0</v>
      </c>
      <c r="C2126" s="12"/>
      <c r="D2126" s="12"/>
      <c r="E2126" s="12"/>
      <c r="F2126" s="12"/>
      <c r="G2126" s="12"/>
      <c r="H2126" s="13">
        <v>43959.0</v>
      </c>
      <c r="I2126" s="14">
        <v>43959.0</v>
      </c>
      <c r="J2126" s="15">
        <v>120.0</v>
      </c>
      <c r="K2126" s="18" t="s">
        <v>85</v>
      </c>
      <c r="L2126" s="17" t="s">
        <v>1724</v>
      </c>
      <c r="M2126" s="17" t="s">
        <v>1797</v>
      </c>
      <c r="N2126" s="17" t="s">
        <v>27</v>
      </c>
      <c r="O2126" s="17" t="s">
        <v>65</v>
      </c>
      <c r="P2126" s="17" t="s">
        <v>98</v>
      </c>
      <c r="Q2126" s="17" t="s">
        <v>74</v>
      </c>
      <c r="R2126" s="17" t="s">
        <v>99</v>
      </c>
      <c r="S2126" s="17" t="s">
        <v>100</v>
      </c>
      <c r="T2126" s="17" t="s">
        <v>101</v>
      </c>
      <c r="U2126" s="17" t="s">
        <v>1604</v>
      </c>
      <c r="V2126" s="17" t="s">
        <v>33</v>
      </c>
      <c r="W2126" s="17"/>
      <c r="X2126" s="17" t="s">
        <v>27</v>
      </c>
      <c r="Y2126" s="40" t="s">
        <v>1681</v>
      </c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</row>
    <row r="2127" ht="15.75" customHeight="1">
      <c r="A2127" s="12">
        <v>2134.0</v>
      </c>
      <c r="B2127" s="12">
        <v>3311.0</v>
      </c>
      <c r="C2127" s="12"/>
      <c r="D2127" s="12"/>
      <c r="E2127" s="12"/>
      <c r="F2127" s="12"/>
      <c r="G2127" s="12"/>
      <c r="H2127" s="13">
        <v>43959.0</v>
      </c>
      <c r="I2127" s="14">
        <v>43959.0</v>
      </c>
      <c r="J2127" s="15">
        <v>632.16</v>
      </c>
      <c r="K2127" s="19" t="s">
        <v>85</v>
      </c>
      <c r="L2127" s="17" t="s">
        <v>1588</v>
      </c>
      <c r="M2127" s="17" t="s">
        <v>1807</v>
      </c>
      <c r="N2127" s="17" t="s">
        <v>27</v>
      </c>
      <c r="O2127" s="17" t="s">
        <v>65</v>
      </c>
      <c r="P2127" s="17" t="s">
        <v>45</v>
      </c>
      <c r="Q2127" s="17" t="s">
        <v>74</v>
      </c>
      <c r="R2127" s="17" t="s">
        <v>75</v>
      </c>
      <c r="S2127" s="17" t="s">
        <v>75</v>
      </c>
      <c r="T2127" s="17" t="s">
        <v>76</v>
      </c>
      <c r="U2127" s="17" t="s">
        <v>1590</v>
      </c>
      <c r="V2127" s="17" t="s">
        <v>33</v>
      </c>
      <c r="W2127" s="17" t="s">
        <v>27</v>
      </c>
      <c r="X2127" s="17" t="s">
        <v>27</v>
      </c>
      <c r="Y2127" s="17" t="s">
        <v>27</v>
      </c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</row>
    <row r="2128" ht="15.75" customHeight="1">
      <c r="A2128" s="12">
        <v>2126.0</v>
      </c>
      <c r="B2128" s="12">
        <v>3302.0</v>
      </c>
      <c r="C2128" s="12"/>
      <c r="D2128" s="12"/>
      <c r="E2128" s="12"/>
      <c r="F2128" s="12"/>
      <c r="G2128" s="12"/>
      <c r="H2128" s="13">
        <v>43959.0</v>
      </c>
      <c r="I2128" s="14">
        <v>43952.0</v>
      </c>
      <c r="J2128" s="15">
        <v>120.0</v>
      </c>
      <c r="K2128" s="18"/>
      <c r="L2128" s="17" t="s">
        <v>1724</v>
      </c>
      <c r="M2128" s="17" t="s">
        <v>1796</v>
      </c>
      <c r="N2128" s="17" t="s">
        <v>27</v>
      </c>
      <c r="O2128" s="17" t="s">
        <v>65</v>
      </c>
      <c r="P2128" s="17" t="s">
        <v>98</v>
      </c>
      <c r="Q2128" s="17" t="s">
        <v>74</v>
      </c>
      <c r="R2128" s="17" t="s">
        <v>99</v>
      </c>
      <c r="S2128" s="17" t="s">
        <v>100</v>
      </c>
      <c r="T2128" s="17" t="s">
        <v>101</v>
      </c>
      <c r="U2128" s="17" t="s">
        <v>452</v>
      </c>
      <c r="V2128" s="17" t="s">
        <v>33</v>
      </c>
      <c r="W2128" s="17"/>
      <c r="X2128" s="17" t="s">
        <v>27</v>
      </c>
      <c r="Y2128" s="40" t="s">
        <v>1681</v>
      </c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</row>
    <row r="2129" ht="15.75" customHeight="1">
      <c r="A2129" s="12">
        <v>2127.0</v>
      </c>
      <c r="B2129" s="12">
        <v>3303.0</v>
      </c>
      <c r="C2129" s="12"/>
      <c r="D2129" s="12"/>
      <c r="E2129" s="12"/>
      <c r="F2129" s="12"/>
      <c r="G2129" s="12"/>
      <c r="H2129" s="13">
        <v>43959.0</v>
      </c>
      <c r="I2129" s="14">
        <v>43959.0</v>
      </c>
      <c r="J2129" s="15">
        <v>453.6</v>
      </c>
      <c r="K2129" s="18"/>
      <c r="L2129" s="17" t="s">
        <v>1808</v>
      </c>
      <c r="M2129" s="17" t="s">
        <v>1809</v>
      </c>
      <c r="N2129" s="17" t="s">
        <v>27</v>
      </c>
      <c r="O2129" s="17" t="s">
        <v>65</v>
      </c>
      <c r="P2129" s="17" t="s">
        <v>45</v>
      </c>
      <c r="Q2129" s="17" t="s">
        <v>1282</v>
      </c>
      <c r="R2129" s="17" t="s">
        <v>165</v>
      </c>
      <c r="S2129" s="17" t="s">
        <v>226</v>
      </c>
      <c r="T2129" s="17" t="s">
        <v>227</v>
      </c>
      <c r="U2129" s="17" t="s">
        <v>27</v>
      </c>
      <c r="V2129" s="17" t="s">
        <v>33</v>
      </c>
      <c r="W2129" s="17"/>
      <c r="X2129" s="17" t="s">
        <v>27</v>
      </c>
      <c r="Y2129" s="40" t="s">
        <v>1681</v>
      </c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</row>
    <row r="2130" ht="15.75" customHeight="1">
      <c r="A2130" s="12">
        <v>2129.0</v>
      </c>
      <c r="B2130" s="12">
        <v>3306.0</v>
      </c>
      <c r="C2130" s="12"/>
      <c r="D2130" s="12"/>
      <c r="E2130" s="12"/>
      <c r="F2130" s="12"/>
      <c r="G2130" s="12"/>
      <c r="H2130" s="13">
        <v>43959.0</v>
      </c>
      <c r="I2130" s="14">
        <v>43959.0</v>
      </c>
      <c r="J2130" s="15">
        <v>1317.6</v>
      </c>
      <c r="K2130" s="19"/>
      <c r="L2130" s="17" t="s">
        <v>1436</v>
      </c>
      <c r="M2130" s="17" t="s">
        <v>1810</v>
      </c>
      <c r="N2130" s="17" t="s">
        <v>27</v>
      </c>
      <c r="O2130" s="17" t="s">
        <v>65</v>
      </c>
      <c r="P2130" s="17" t="s">
        <v>45</v>
      </c>
      <c r="Q2130" s="17" t="s">
        <v>74</v>
      </c>
      <c r="R2130" s="17" t="s">
        <v>75</v>
      </c>
      <c r="S2130" s="17" t="s">
        <v>75</v>
      </c>
      <c r="T2130" s="17" t="s">
        <v>76</v>
      </c>
      <c r="U2130" s="17" t="s">
        <v>892</v>
      </c>
      <c r="V2130" s="17" t="s">
        <v>33</v>
      </c>
      <c r="W2130" s="17" t="s">
        <v>27</v>
      </c>
      <c r="X2130" s="17" t="s">
        <v>27</v>
      </c>
      <c r="Y2130" s="17" t="s">
        <v>27</v>
      </c>
      <c r="Z2130" s="11"/>
      <c r="AA2130" s="11"/>
      <c r="AB2130" s="11"/>
      <c r="AC2130" s="11"/>
      <c r="AD2130" s="11"/>
      <c r="AE2130" s="11"/>
      <c r="AF2130" s="11"/>
      <c r="AG2130" s="11"/>
      <c r="AH2130" s="11"/>
      <c r="AI2130" s="11"/>
      <c r="AJ2130" s="11"/>
      <c r="AK2130" s="11"/>
      <c r="AL2130" s="11"/>
    </row>
    <row r="2131" ht="15.75" customHeight="1">
      <c r="A2131" s="12">
        <v>2130.0</v>
      </c>
      <c r="B2131" s="12">
        <v>3307.0</v>
      </c>
      <c r="C2131" s="12"/>
      <c r="D2131" s="12"/>
      <c r="E2131" s="12"/>
      <c r="F2131" s="12"/>
      <c r="G2131" s="12"/>
      <c r="H2131" s="13">
        <v>43959.0</v>
      </c>
      <c r="I2131" s="14">
        <v>43959.0</v>
      </c>
      <c r="J2131" s="15">
        <v>1069.2</v>
      </c>
      <c r="K2131" s="19"/>
      <c r="L2131" s="17" t="s">
        <v>1599</v>
      </c>
      <c r="M2131" s="17" t="s">
        <v>1811</v>
      </c>
      <c r="N2131" s="17" t="s">
        <v>27</v>
      </c>
      <c r="O2131" s="17" t="s">
        <v>65</v>
      </c>
      <c r="P2131" s="17" t="s">
        <v>45</v>
      </c>
      <c r="Q2131" s="17" t="s">
        <v>74</v>
      </c>
      <c r="R2131" s="17" t="s">
        <v>75</v>
      </c>
      <c r="S2131" s="17" t="s">
        <v>75</v>
      </c>
      <c r="T2131" s="17" t="s">
        <v>76</v>
      </c>
      <c r="U2131" s="17" t="s">
        <v>1601</v>
      </c>
      <c r="V2131" s="17" t="s">
        <v>33</v>
      </c>
      <c r="W2131" s="17" t="s">
        <v>27</v>
      </c>
      <c r="X2131" s="17" t="s">
        <v>27</v>
      </c>
      <c r="Y2131" s="17" t="s">
        <v>27</v>
      </c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</row>
    <row r="2132" ht="15.75" customHeight="1">
      <c r="A2132" s="12">
        <v>2131.0</v>
      </c>
      <c r="B2132" s="12">
        <v>3308.0</v>
      </c>
      <c r="C2132" s="12"/>
      <c r="D2132" s="12"/>
      <c r="E2132" s="12"/>
      <c r="F2132" s="12"/>
      <c r="G2132" s="12"/>
      <c r="H2132" s="13">
        <v>43959.0</v>
      </c>
      <c r="I2132" s="14">
        <v>43959.0</v>
      </c>
      <c r="J2132" s="15">
        <v>260.88</v>
      </c>
      <c r="K2132" s="19"/>
      <c r="L2132" s="17" t="s">
        <v>1416</v>
      </c>
      <c r="M2132" s="17" t="s">
        <v>1812</v>
      </c>
      <c r="N2132" s="17" t="s">
        <v>27</v>
      </c>
      <c r="O2132" s="17" t="s">
        <v>65</v>
      </c>
      <c r="P2132" s="17" t="s">
        <v>45</v>
      </c>
      <c r="Q2132" s="17" t="s">
        <v>74</v>
      </c>
      <c r="R2132" s="17" t="s">
        <v>75</v>
      </c>
      <c r="S2132" s="17" t="s">
        <v>75</v>
      </c>
      <c r="T2132" s="17" t="s">
        <v>76</v>
      </c>
      <c r="U2132" s="17" t="s">
        <v>128</v>
      </c>
      <c r="V2132" s="17" t="s">
        <v>33</v>
      </c>
      <c r="W2132" s="17" t="s">
        <v>27</v>
      </c>
      <c r="X2132" s="17" t="s">
        <v>27</v>
      </c>
      <c r="Y2132" s="17" t="s">
        <v>27</v>
      </c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  <c r="AK2132" s="11"/>
      <c r="AL2132" s="11"/>
    </row>
    <row r="2133" ht="15.75" customHeight="1">
      <c r="A2133" s="12">
        <v>2132.0</v>
      </c>
      <c r="B2133" s="12">
        <v>3309.0</v>
      </c>
      <c r="C2133" s="12"/>
      <c r="D2133" s="12"/>
      <c r="E2133" s="12"/>
      <c r="F2133" s="12"/>
      <c r="G2133" s="12"/>
      <c r="H2133" s="13">
        <v>43959.0</v>
      </c>
      <c r="I2133" s="14">
        <v>43959.0</v>
      </c>
      <c r="J2133" s="15">
        <v>2787.72</v>
      </c>
      <c r="K2133" s="19"/>
      <c r="L2133" s="17" t="s">
        <v>1602</v>
      </c>
      <c r="M2133" s="17" t="s">
        <v>1813</v>
      </c>
      <c r="N2133" s="17" t="s">
        <v>27</v>
      </c>
      <c r="O2133" s="17" t="s">
        <v>65</v>
      </c>
      <c r="P2133" s="17" t="s">
        <v>45</v>
      </c>
      <c r="Q2133" s="17" t="s">
        <v>74</v>
      </c>
      <c r="R2133" s="17" t="s">
        <v>75</v>
      </c>
      <c r="S2133" s="17" t="s">
        <v>75</v>
      </c>
      <c r="T2133" s="17" t="s">
        <v>76</v>
      </c>
      <c r="U2133" s="17" t="s">
        <v>1604</v>
      </c>
      <c r="V2133" s="17" t="s">
        <v>33</v>
      </c>
      <c r="W2133" s="17" t="s">
        <v>27</v>
      </c>
      <c r="X2133" s="17" t="s">
        <v>27</v>
      </c>
      <c r="Y2133" s="17" t="s">
        <v>27</v>
      </c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</row>
    <row r="2134" ht="15.75" customHeight="1">
      <c r="A2134" s="12">
        <v>2133.0</v>
      </c>
      <c r="B2134" s="12">
        <v>3310.0</v>
      </c>
      <c r="C2134" s="12"/>
      <c r="D2134" s="12"/>
      <c r="E2134" s="12"/>
      <c r="F2134" s="12"/>
      <c r="G2134" s="12"/>
      <c r="H2134" s="13">
        <v>43959.0</v>
      </c>
      <c r="I2134" s="14">
        <v>43959.0</v>
      </c>
      <c r="J2134" s="15">
        <v>1866.24</v>
      </c>
      <c r="K2134" s="19"/>
      <c r="L2134" s="17" t="s">
        <v>1408</v>
      </c>
      <c r="M2134" s="17" t="s">
        <v>1814</v>
      </c>
      <c r="N2134" s="17" t="s">
        <v>27</v>
      </c>
      <c r="O2134" s="17" t="s">
        <v>65</v>
      </c>
      <c r="P2134" s="17" t="s">
        <v>45</v>
      </c>
      <c r="Q2134" s="17" t="s">
        <v>74</v>
      </c>
      <c r="R2134" s="17" t="s">
        <v>75</v>
      </c>
      <c r="S2134" s="17" t="s">
        <v>75</v>
      </c>
      <c r="T2134" s="17" t="s">
        <v>76</v>
      </c>
      <c r="U2134" s="17" t="s">
        <v>258</v>
      </c>
      <c r="V2134" s="17" t="s">
        <v>33</v>
      </c>
      <c r="W2134" s="17" t="s">
        <v>27</v>
      </c>
      <c r="X2134" s="17" t="s">
        <v>27</v>
      </c>
      <c r="Y2134" s="17" t="s">
        <v>27</v>
      </c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</row>
    <row r="2135" ht="15.75" customHeight="1">
      <c r="A2135" s="12">
        <v>2135.0</v>
      </c>
      <c r="B2135" s="12">
        <v>3312.0</v>
      </c>
      <c r="C2135" s="12"/>
      <c r="D2135" s="12"/>
      <c r="E2135" s="12"/>
      <c r="F2135" s="12"/>
      <c r="G2135" s="12"/>
      <c r="H2135" s="13">
        <v>43959.0</v>
      </c>
      <c r="I2135" s="14">
        <v>43959.0</v>
      </c>
      <c r="J2135" s="15">
        <v>493.32</v>
      </c>
      <c r="K2135" s="19"/>
      <c r="L2135" s="17" t="s">
        <v>1815</v>
      </c>
      <c r="M2135" s="17" t="s">
        <v>1816</v>
      </c>
      <c r="N2135" s="17" t="s">
        <v>27</v>
      </c>
      <c r="O2135" s="17" t="s">
        <v>65</v>
      </c>
      <c r="P2135" s="17" t="s">
        <v>45</v>
      </c>
      <c r="Q2135" s="17" t="s">
        <v>74</v>
      </c>
      <c r="R2135" s="17" t="s">
        <v>75</v>
      </c>
      <c r="S2135" s="17" t="s">
        <v>75</v>
      </c>
      <c r="T2135" s="17" t="s">
        <v>76</v>
      </c>
      <c r="U2135" s="17" t="s">
        <v>337</v>
      </c>
      <c r="V2135" s="17" t="s">
        <v>33</v>
      </c>
      <c r="W2135" s="17" t="s">
        <v>27</v>
      </c>
      <c r="X2135" s="17" t="s">
        <v>27</v>
      </c>
      <c r="Y2135" s="17" t="s">
        <v>27</v>
      </c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</row>
    <row r="2136" ht="15.75" customHeight="1">
      <c r="A2136" s="12">
        <v>2136.0</v>
      </c>
      <c r="B2136" s="12">
        <v>3313.0</v>
      </c>
      <c r="C2136" s="12"/>
      <c r="D2136" s="12"/>
      <c r="E2136" s="12"/>
      <c r="F2136" s="12"/>
      <c r="G2136" s="12"/>
      <c r="H2136" s="13">
        <v>43959.0</v>
      </c>
      <c r="I2136" s="14">
        <v>43959.0</v>
      </c>
      <c r="J2136" s="15">
        <v>4428.32</v>
      </c>
      <c r="K2136" s="19"/>
      <c r="L2136" s="17" t="s">
        <v>1433</v>
      </c>
      <c r="M2136" s="17" t="s">
        <v>1817</v>
      </c>
      <c r="N2136" s="17" t="s">
        <v>27</v>
      </c>
      <c r="O2136" s="17" t="s">
        <v>65</v>
      </c>
      <c r="P2136" s="17" t="s">
        <v>45</v>
      </c>
      <c r="Q2136" s="17" t="s">
        <v>74</v>
      </c>
      <c r="R2136" s="17" t="s">
        <v>75</v>
      </c>
      <c r="S2136" s="17" t="s">
        <v>75</v>
      </c>
      <c r="T2136" s="17" t="s">
        <v>76</v>
      </c>
      <c r="U2136" s="17" t="s">
        <v>793</v>
      </c>
      <c r="V2136" s="17" t="s">
        <v>33</v>
      </c>
      <c r="W2136" s="17" t="s">
        <v>27</v>
      </c>
      <c r="X2136" s="17" t="s">
        <v>27</v>
      </c>
      <c r="Y2136" s="17" t="s">
        <v>27</v>
      </c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</row>
    <row r="2137" ht="15.75" customHeight="1">
      <c r="A2137" s="12">
        <v>2137.0</v>
      </c>
      <c r="B2137" s="12">
        <v>3314.0</v>
      </c>
      <c r="C2137" s="12"/>
      <c r="D2137" s="12"/>
      <c r="E2137" s="12"/>
      <c r="F2137" s="12"/>
      <c r="G2137" s="12"/>
      <c r="H2137" s="13">
        <v>43959.0</v>
      </c>
      <c r="I2137" s="14">
        <v>43959.0</v>
      </c>
      <c r="J2137" s="15">
        <v>2557.28</v>
      </c>
      <c r="K2137" s="19"/>
      <c r="L2137" s="17" t="s">
        <v>1818</v>
      </c>
      <c r="M2137" s="17" t="s">
        <v>1819</v>
      </c>
      <c r="N2137" s="17" t="s">
        <v>27</v>
      </c>
      <c r="O2137" s="17" t="s">
        <v>65</v>
      </c>
      <c r="P2137" s="17" t="s">
        <v>45</v>
      </c>
      <c r="Q2137" s="17" t="s">
        <v>74</v>
      </c>
      <c r="R2137" s="17" t="s">
        <v>75</v>
      </c>
      <c r="S2137" s="17" t="s">
        <v>75</v>
      </c>
      <c r="T2137" s="17" t="s">
        <v>76</v>
      </c>
      <c r="U2137" s="17" t="s">
        <v>1435</v>
      </c>
      <c r="V2137" s="17" t="s">
        <v>33</v>
      </c>
      <c r="W2137" s="17" t="s">
        <v>27</v>
      </c>
      <c r="X2137" s="17" t="s">
        <v>27</v>
      </c>
      <c r="Y2137" s="17" t="s">
        <v>27</v>
      </c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</row>
    <row r="2138" ht="15.75" customHeight="1">
      <c r="A2138" s="12">
        <v>2138.0</v>
      </c>
      <c r="B2138" s="12">
        <v>3315.0</v>
      </c>
      <c r="C2138" s="12"/>
      <c r="D2138" s="12"/>
      <c r="E2138" s="12"/>
      <c r="F2138" s="12"/>
      <c r="G2138" s="12"/>
      <c r="H2138" s="13">
        <v>43959.0</v>
      </c>
      <c r="I2138" s="14">
        <v>43959.0</v>
      </c>
      <c r="J2138" s="15">
        <v>2423.98</v>
      </c>
      <c r="K2138" s="19"/>
      <c r="L2138" s="17" t="s">
        <v>1476</v>
      </c>
      <c r="M2138" s="17" t="s">
        <v>1820</v>
      </c>
      <c r="N2138" s="17" t="s">
        <v>27</v>
      </c>
      <c r="O2138" s="17" t="s">
        <v>65</v>
      </c>
      <c r="P2138" s="17" t="s">
        <v>45</v>
      </c>
      <c r="Q2138" s="17" t="s">
        <v>74</v>
      </c>
      <c r="R2138" s="17" t="s">
        <v>75</v>
      </c>
      <c r="S2138" s="17" t="s">
        <v>75</v>
      </c>
      <c r="T2138" s="17" t="s">
        <v>76</v>
      </c>
      <c r="U2138" s="17" t="s">
        <v>288</v>
      </c>
      <c r="V2138" s="17" t="s">
        <v>33</v>
      </c>
      <c r="W2138" s="17" t="s">
        <v>27</v>
      </c>
      <c r="X2138" s="17" t="s">
        <v>27</v>
      </c>
      <c r="Y2138" s="17" t="s">
        <v>27</v>
      </c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</row>
    <row r="2139" ht="15.75" customHeight="1">
      <c r="A2139" s="12">
        <v>2139.0</v>
      </c>
      <c r="B2139" s="12">
        <v>3316.0</v>
      </c>
      <c r="C2139" s="12"/>
      <c r="D2139" s="12"/>
      <c r="E2139" s="12"/>
      <c r="F2139" s="12"/>
      <c r="G2139" s="12"/>
      <c r="H2139" s="13">
        <v>43959.0</v>
      </c>
      <c r="I2139" s="14">
        <v>43959.0</v>
      </c>
      <c r="J2139" s="15">
        <v>2402.93</v>
      </c>
      <c r="K2139" s="19"/>
      <c r="L2139" s="17" t="s">
        <v>1423</v>
      </c>
      <c r="M2139" s="17" t="s">
        <v>1821</v>
      </c>
      <c r="N2139" s="17" t="s">
        <v>27</v>
      </c>
      <c r="O2139" s="17" t="s">
        <v>65</v>
      </c>
      <c r="P2139" s="17" t="s">
        <v>45</v>
      </c>
      <c r="Q2139" s="17" t="s">
        <v>74</v>
      </c>
      <c r="R2139" s="17" t="s">
        <v>75</v>
      </c>
      <c r="S2139" s="17" t="s">
        <v>75</v>
      </c>
      <c r="T2139" s="17" t="s">
        <v>76</v>
      </c>
      <c r="U2139" s="17" t="s">
        <v>915</v>
      </c>
      <c r="V2139" s="17" t="s">
        <v>33</v>
      </c>
      <c r="W2139" s="17" t="s">
        <v>27</v>
      </c>
      <c r="X2139" s="17" t="s">
        <v>27</v>
      </c>
      <c r="Y2139" s="17" t="s">
        <v>27</v>
      </c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</row>
    <row r="2140" ht="15.75" customHeight="1">
      <c r="A2140" s="12">
        <v>2140.0</v>
      </c>
      <c r="B2140" s="12">
        <v>3318.0</v>
      </c>
      <c r="C2140" s="12"/>
      <c r="D2140" s="12"/>
      <c r="E2140" s="12"/>
      <c r="F2140" s="12"/>
      <c r="G2140" s="12"/>
      <c r="H2140" s="13">
        <v>43959.0</v>
      </c>
      <c r="I2140" s="14">
        <v>43959.0</v>
      </c>
      <c r="J2140" s="15">
        <v>1258.83</v>
      </c>
      <c r="K2140" s="19"/>
      <c r="L2140" s="17" t="s">
        <v>1432</v>
      </c>
      <c r="M2140" s="17" t="s">
        <v>1822</v>
      </c>
      <c r="N2140" s="17" t="s">
        <v>27</v>
      </c>
      <c r="O2140" s="17" t="s">
        <v>65</v>
      </c>
      <c r="P2140" s="17" t="s">
        <v>45</v>
      </c>
      <c r="Q2140" s="17" t="s">
        <v>74</v>
      </c>
      <c r="R2140" s="17" t="s">
        <v>75</v>
      </c>
      <c r="S2140" s="17" t="s">
        <v>75</v>
      </c>
      <c r="T2140" s="17" t="s">
        <v>76</v>
      </c>
      <c r="U2140" s="17" t="s">
        <v>413</v>
      </c>
      <c r="V2140" s="17" t="s">
        <v>33</v>
      </c>
      <c r="W2140" s="17" t="s">
        <v>27</v>
      </c>
      <c r="X2140" s="17" t="s">
        <v>27</v>
      </c>
      <c r="Y2140" s="17" t="s">
        <v>27</v>
      </c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</row>
    <row r="2141" ht="15.75" customHeight="1">
      <c r="A2141" s="12">
        <v>2141.0</v>
      </c>
      <c r="B2141" s="12">
        <v>3319.0</v>
      </c>
      <c r="C2141" s="12"/>
      <c r="D2141" s="12"/>
      <c r="E2141" s="12"/>
      <c r="F2141" s="12"/>
      <c r="G2141" s="12"/>
      <c r="H2141" s="13">
        <v>43959.0</v>
      </c>
      <c r="I2141" s="14">
        <v>43959.0</v>
      </c>
      <c r="J2141" s="15">
        <v>1315.44</v>
      </c>
      <c r="K2141" s="19"/>
      <c r="L2141" s="17" t="s">
        <v>1427</v>
      </c>
      <c r="M2141" s="17" t="s">
        <v>1823</v>
      </c>
      <c r="N2141" s="17" t="s">
        <v>27</v>
      </c>
      <c r="O2141" s="17" t="s">
        <v>65</v>
      </c>
      <c r="P2141" s="17" t="s">
        <v>45</v>
      </c>
      <c r="Q2141" s="17" t="s">
        <v>74</v>
      </c>
      <c r="R2141" s="17" t="s">
        <v>75</v>
      </c>
      <c r="S2141" s="17" t="s">
        <v>75</v>
      </c>
      <c r="T2141" s="17" t="s">
        <v>76</v>
      </c>
      <c r="U2141" s="17" t="s">
        <v>1154</v>
      </c>
      <c r="V2141" s="17" t="s">
        <v>33</v>
      </c>
      <c r="W2141" s="17" t="s">
        <v>27</v>
      </c>
      <c r="X2141" s="17" t="s">
        <v>27</v>
      </c>
      <c r="Y2141" s="17" t="s">
        <v>27</v>
      </c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</row>
    <row r="2142" ht="15.75" customHeight="1">
      <c r="A2142" s="12">
        <v>2142.0</v>
      </c>
      <c r="B2142" s="12">
        <v>3320.0</v>
      </c>
      <c r="C2142" s="12"/>
      <c r="D2142" s="12"/>
      <c r="E2142" s="12"/>
      <c r="F2142" s="12"/>
      <c r="G2142" s="12"/>
      <c r="H2142" s="13">
        <v>43959.0</v>
      </c>
      <c r="I2142" s="14">
        <v>43959.0</v>
      </c>
      <c r="J2142" s="15">
        <v>260.88</v>
      </c>
      <c r="K2142" s="19"/>
      <c r="L2142" s="17" t="s">
        <v>1413</v>
      </c>
      <c r="M2142" s="17" t="s">
        <v>1824</v>
      </c>
      <c r="N2142" s="17" t="s">
        <v>27</v>
      </c>
      <c r="O2142" s="17" t="s">
        <v>65</v>
      </c>
      <c r="P2142" s="17" t="s">
        <v>45</v>
      </c>
      <c r="Q2142" s="17" t="s">
        <v>74</v>
      </c>
      <c r="R2142" s="17" t="s">
        <v>75</v>
      </c>
      <c r="S2142" s="17" t="s">
        <v>75</v>
      </c>
      <c r="T2142" s="17" t="s">
        <v>76</v>
      </c>
      <c r="U2142" s="17" t="s">
        <v>90</v>
      </c>
      <c r="V2142" s="17" t="s">
        <v>33</v>
      </c>
      <c r="W2142" s="17" t="s">
        <v>27</v>
      </c>
      <c r="X2142" s="17" t="s">
        <v>27</v>
      </c>
      <c r="Y2142" s="17" t="s">
        <v>27</v>
      </c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</row>
    <row r="2143" ht="15.75" customHeight="1">
      <c r="A2143" s="12">
        <v>2143.0</v>
      </c>
      <c r="B2143" s="12">
        <v>3321.0</v>
      </c>
      <c r="C2143" s="12"/>
      <c r="D2143" s="12"/>
      <c r="E2143" s="12"/>
      <c r="F2143" s="12"/>
      <c r="G2143" s="12"/>
      <c r="H2143" s="13">
        <v>43959.0</v>
      </c>
      <c r="I2143" s="14">
        <v>43959.0</v>
      </c>
      <c r="J2143" s="15">
        <v>701.92</v>
      </c>
      <c r="K2143" s="19"/>
      <c r="L2143" s="17" t="s">
        <v>1355</v>
      </c>
      <c r="M2143" s="17" t="s">
        <v>1825</v>
      </c>
      <c r="N2143" s="17" t="s">
        <v>27</v>
      </c>
      <c r="O2143" s="17" t="s">
        <v>65</v>
      </c>
      <c r="P2143" s="17" t="s">
        <v>45</v>
      </c>
      <c r="Q2143" s="17" t="s">
        <v>74</v>
      </c>
      <c r="R2143" s="17" t="s">
        <v>75</v>
      </c>
      <c r="S2143" s="17" t="s">
        <v>75</v>
      </c>
      <c r="T2143" s="17" t="s">
        <v>76</v>
      </c>
      <c r="U2143" s="17" t="s">
        <v>531</v>
      </c>
      <c r="V2143" s="17" t="s">
        <v>33</v>
      </c>
      <c r="W2143" s="17" t="s">
        <v>27</v>
      </c>
      <c r="X2143" s="17" t="s">
        <v>27</v>
      </c>
      <c r="Y2143" s="17" t="s">
        <v>27</v>
      </c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</row>
    <row r="2144" ht="15.75" customHeight="1">
      <c r="A2144" s="12">
        <v>2144.0</v>
      </c>
      <c r="B2144" s="12">
        <v>3322.0</v>
      </c>
      <c r="C2144" s="12"/>
      <c r="D2144" s="12"/>
      <c r="E2144" s="12"/>
      <c r="F2144" s="12"/>
      <c r="G2144" s="12"/>
      <c r="H2144" s="27">
        <v>43959.0</v>
      </c>
      <c r="I2144" s="14">
        <v>43959.0</v>
      </c>
      <c r="J2144" s="15">
        <v>979.31</v>
      </c>
      <c r="K2144" s="19"/>
      <c r="L2144" s="17" t="s">
        <v>1624</v>
      </c>
      <c r="M2144" s="17" t="s">
        <v>1826</v>
      </c>
      <c r="N2144" s="17" t="s">
        <v>27</v>
      </c>
      <c r="O2144" s="17" t="s">
        <v>65</v>
      </c>
      <c r="P2144" s="17" t="s">
        <v>45</v>
      </c>
      <c r="Q2144" s="17" t="s">
        <v>74</v>
      </c>
      <c r="R2144" s="17" t="s">
        <v>75</v>
      </c>
      <c r="S2144" s="17" t="s">
        <v>75</v>
      </c>
      <c r="T2144" s="17" t="s">
        <v>76</v>
      </c>
      <c r="U2144" s="17" t="s">
        <v>1204</v>
      </c>
      <c r="V2144" s="17" t="s">
        <v>33</v>
      </c>
      <c r="W2144" s="17" t="s">
        <v>27</v>
      </c>
      <c r="X2144" s="17" t="s">
        <v>27</v>
      </c>
      <c r="Y2144" s="17" t="s">
        <v>27</v>
      </c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/>
      <c r="AJ2144" s="11"/>
      <c r="AK2144" s="11"/>
      <c r="AL2144" s="11"/>
    </row>
    <row r="2145" ht="15.75" customHeight="1">
      <c r="A2145" s="12">
        <v>2145.0</v>
      </c>
      <c r="B2145" s="12">
        <v>3323.0</v>
      </c>
      <c r="C2145" s="12"/>
      <c r="D2145" s="12"/>
      <c r="E2145" s="12"/>
      <c r="F2145" s="12"/>
      <c r="G2145" s="12"/>
      <c r="H2145" s="13">
        <v>43959.0</v>
      </c>
      <c r="I2145" s="14">
        <v>43959.0</v>
      </c>
      <c r="J2145" s="15">
        <v>328.32</v>
      </c>
      <c r="K2145" s="19"/>
      <c r="L2145" s="17" t="s">
        <v>1419</v>
      </c>
      <c r="M2145" s="17" t="s">
        <v>1827</v>
      </c>
      <c r="N2145" s="17" t="s">
        <v>27</v>
      </c>
      <c r="O2145" s="17" t="s">
        <v>65</v>
      </c>
      <c r="P2145" s="17" t="s">
        <v>45</v>
      </c>
      <c r="Q2145" s="17" t="s">
        <v>74</v>
      </c>
      <c r="R2145" s="17" t="s">
        <v>75</v>
      </c>
      <c r="S2145" s="17" t="s">
        <v>75</v>
      </c>
      <c r="T2145" s="17" t="s">
        <v>76</v>
      </c>
      <c r="U2145" s="17" t="s">
        <v>311</v>
      </c>
      <c r="V2145" s="17" t="s">
        <v>33</v>
      </c>
      <c r="W2145" s="17" t="s">
        <v>27</v>
      </c>
      <c r="X2145" s="17" t="s">
        <v>27</v>
      </c>
      <c r="Y2145" s="17" t="s">
        <v>27</v>
      </c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</row>
    <row r="2146" ht="15.75" customHeight="1">
      <c r="A2146" s="12">
        <v>2146.0</v>
      </c>
      <c r="B2146" s="12">
        <v>3324.0</v>
      </c>
      <c r="C2146" s="12"/>
      <c r="D2146" s="12"/>
      <c r="E2146" s="12"/>
      <c r="F2146" s="12"/>
      <c r="G2146" s="12"/>
      <c r="H2146" s="13">
        <v>43959.0</v>
      </c>
      <c r="I2146" s="14">
        <v>43959.0</v>
      </c>
      <c r="J2146" s="15">
        <v>3889.76</v>
      </c>
      <c r="K2146" s="19"/>
      <c r="L2146" s="17" t="s">
        <v>1421</v>
      </c>
      <c r="M2146" s="17" t="s">
        <v>1828</v>
      </c>
      <c r="N2146" s="17" t="s">
        <v>27</v>
      </c>
      <c r="O2146" s="17" t="s">
        <v>65</v>
      </c>
      <c r="P2146" s="17" t="s">
        <v>45</v>
      </c>
      <c r="Q2146" s="17" t="s">
        <v>74</v>
      </c>
      <c r="R2146" s="17" t="s">
        <v>75</v>
      </c>
      <c r="S2146" s="17" t="s">
        <v>75</v>
      </c>
      <c r="T2146" s="17" t="s">
        <v>76</v>
      </c>
      <c r="U2146" s="17" t="s">
        <v>542</v>
      </c>
      <c r="V2146" s="17" t="s">
        <v>33</v>
      </c>
      <c r="W2146" s="17" t="s">
        <v>27</v>
      </c>
      <c r="X2146" s="17" t="s">
        <v>27</v>
      </c>
      <c r="Y2146" s="17" t="s">
        <v>27</v>
      </c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/>
      <c r="AK2146" s="11"/>
      <c r="AL2146" s="11"/>
    </row>
    <row r="2147" ht="15.75" customHeight="1">
      <c r="A2147" s="12">
        <v>2147.0</v>
      </c>
      <c r="B2147" s="12">
        <v>3325.0</v>
      </c>
      <c r="C2147" s="12"/>
      <c r="D2147" s="12"/>
      <c r="E2147" s="12"/>
      <c r="F2147" s="12"/>
      <c r="G2147" s="12"/>
      <c r="H2147" s="13">
        <v>43959.0</v>
      </c>
      <c r="I2147" s="14">
        <v>43959.0</v>
      </c>
      <c r="J2147" s="15">
        <v>646.21</v>
      </c>
      <c r="K2147" s="19"/>
      <c r="L2147" s="17" t="s">
        <v>1475</v>
      </c>
      <c r="M2147" s="17" t="s">
        <v>1829</v>
      </c>
      <c r="N2147" s="17" t="s">
        <v>27</v>
      </c>
      <c r="O2147" s="17" t="s">
        <v>65</v>
      </c>
      <c r="P2147" s="17" t="s">
        <v>45</v>
      </c>
      <c r="Q2147" s="17" t="s">
        <v>74</v>
      </c>
      <c r="R2147" s="17" t="s">
        <v>75</v>
      </c>
      <c r="S2147" s="17" t="s">
        <v>75</v>
      </c>
      <c r="T2147" s="17" t="s">
        <v>76</v>
      </c>
      <c r="U2147" s="17" t="s">
        <v>369</v>
      </c>
      <c r="V2147" s="17" t="s">
        <v>33</v>
      </c>
      <c r="W2147" s="17" t="s">
        <v>27</v>
      </c>
      <c r="X2147" s="17" t="s">
        <v>27</v>
      </c>
      <c r="Y2147" s="17" t="s">
        <v>27</v>
      </c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</row>
    <row r="2148" ht="15.75" customHeight="1">
      <c r="A2148" s="12">
        <v>2148.0</v>
      </c>
      <c r="B2148" s="12">
        <v>3326.0</v>
      </c>
      <c r="C2148" s="12"/>
      <c r="D2148" s="12"/>
      <c r="E2148" s="12"/>
      <c r="F2148" s="12"/>
      <c r="G2148" s="12"/>
      <c r="H2148" s="13">
        <v>43959.0</v>
      </c>
      <c r="I2148" s="14">
        <v>43959.0</v>
      </c>
      <c r="J2148" s="15">
        <v>352.02</v>
      </c>
      <c r="K2148" s="19"/>
      <c r="L2148" s="17" t="s">
        <v>1430</v>
      </c>
      <c r="M2148" s="17" t="s">
        <v>1830</v>
      </c>
      <c r="N2148" s="17" t="s">
        <v>27</v>
      </c>
      <c r="O2148" s="17" t="s">
        <v>65</v>
      </c>
      <c r="P2148" s="17" t="s">
        <v>45</v>
      </c>
      <c r="Q2148" s="17" t="s">
        <v>74</v>
      </c>
      <c r="R2148" s="17" t="s">
        <v>75</v>
      </c>
      <c r="S2148" s="17" t="s">
        <v>75</v>
      </c>
      <c r="T2148" s="17" t="s">
        <v>76</v>
      </c>
      <c r="U2148" s="17" t="s">
        <v>795</v>
      </c>
      <c r="V2148" s="17" t="s">
        <v>33</v>
      </c>
      <c r="W2148" s="17" t="s">
        <v>27</v>
      </c>
      <c r="X2148" s="17" t="s">
        <v>27</v>
      </c>
      <c r="Y2148" s="17" t="s">
        <v>27</v>
      </c>
      <c r="Z2148" s="11"/>
      <c r="AA2148" s="11"/>
      <c r="AB2148" s="11"/>
      <c r="AC2148" s="11"/>
      <c r="AD2148" s="11"/>
      <c r="AE2148" s="11"/>
      <c r="AF2148" s="11"/>
      <c r="AG2148" s="11"/>
      <c r="AH2148" s="11"/>
      <c r="AI2148" s="11"/>
      <c r="AJ2148" s="11"/>
      <c r="AK2148" s="11"/>
      <c r="AL2148" s="11"/>
    </row>
    <row r="2149" ht="15.75" customHeight="1">
      <c r="A2149" s="12">
        <v>2149.0</v>
      </c>
      <c r="B2149" s="12">
        <v>3327.0</v>
      </c>
      <c r="C2149" s="12"/>
      <c r="D2149" s="12"/>
      <c r="E2149" s="12"/>
      <c r="F2149" s="12"/>
      <c r="G2149" s="12"/>
      <c r="H2149" s="13">
        <v>43959.0</v>
      </c>
      <c r="I2149" s="14">
        <v>43959.0</v>
      </c>
      <c r="J2149" s="15">
        <v>1726.67</v>
      </c>
      <c r="K2149" s="19"/>
      <c r="L2149" s="17" t="s">
        <v>1412</v>
      </c>
      <c r="M2149" s="17" t="s">
        <v>1798</v>
      </c>
      <c r="N2149" s="17" t="s">
        <v>27</v>
      </c>
      <c r="O2149" s="17" t="s">
        <v>65</v>
      </c>
      <c r="P2149" s="17" t="s">
        <v>45</v>
      </c>
      <c r="Q2149" s="17" t="s">
        <v>74</v>
      </c>
      <c r="R2149" s="17" t="s">
        <v>75</v>
      </c>
      <c r="S2149" s="17" t="s">
        <v>75</v>
      </c>
      <c r="T2149" s="17" t="s">
        <v>76</v>
      </c>
      <c r="U2149" s="17" t="s">
        <v>177</v>
      </c>
      <c r="V2149" s="17" t="s">
        <v>33</v>
      </c>
      <c r="W2149" s="17" t="s">
        <v>27</v>
      </c>
      <c r="X2149" s="17" t="s">
        <v>27</v>
      </c>
      <c r="Y2149" s="17" t="s">
        <v>27</v>
      </c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</row>
    <row r="2150" ht="15.75" customHeight="1">
      <c r="A2150" s="12">
        <v>2150.0</v>
      </c>
      <c r="B2150" s="12">
        <v>3328.0</v>
      </c>
      <c r="C2150" s="12"/>
      <c r="D2150" s="12"/>
      <c r="E2150" s="12"/>
      <c r="F2150" s="12"/>
      <c r="G2150" s="12"/>
      <c r="H2150" s="13">
        <v>43959.0</v>
      </c>
      <c r="I2150" s="14">
        <v>43959.0</v>
      </c>
      <c r="J2150" s="15">
        <v>1159.73</v>
      </c>
      <c r="K2150" s="19"/>
      <c r="L2150" s="17" t="s">
        <v>1426</v>
      </c>
      <c r="M2150" s="17" t="s">
        <v>1831</v>
      </c>
      <c r="N2150" s="17" t="s">
        <v>27</v>
      </c>
      <c r="O2150" s="17" t="s">
        <v>65</v>
      </c>
      <c r="P2150" s="17" t="s">
        <v>45</v>
      </c>
      <c r="Q2150" s="17" t="s">
        <v>74</v>
      </c>
      <c r="R2150" s="17" t="s">
        <v>75</v>
      </c>
      <c r="S2150" s="17" t="s">
        <v>75</v>
      </c>
      <c r="T2150" s="17" t="s">
        <v>76</v>
      </c>
      <c r="U2150" s="17" t="s">
        <v>1151</v>
      </c>
      <c r="V2150" s="17" t="s">
        <v>33</v>
      </c>
      <c r="W2150" s="17" t="s">
        <v>27</v>
      </c>
      <c r="X2150" s="17" t="s">
        <v>27</v>
      </c>
      <c r="Y2150" s="17" t="s">
        <v>27</v>
      </c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</row>
    <row r="2151" ht="15.75" customHeight="1">
      <c r="A2151" s="12">
        <v>2151.0</v>
      </c>
      <c r="B2151" s="12">
        <v>3329.0</v>
      </c>
      <c r="C2151" s="12"/>
      <c r="D2151" s="12"/>
      <c r="E2151" s="12"/>
      <c r="F2151" s="12"/>
      <c r="G2151" s="12"/>
      <c r="H2151" s="13">
        <v>43959.0</v>
      </c>
      <c r="I2151" s="14">
        <v>43959.0</v>
      </c>
      <c r="J2151" s="15">
        <v>732.18</v>
      </c>
      <c r="K2151" s="19"/>
      <c r="L2151" s="17" t="s">
        <v>1387</v>
      </c>
      <c r="M2151" s="17" t="s">
        <v>1832</v>
      </c>
      <c r="N2151" s="17" t="s">
        <v>27</v>
      </c>
      <c r="O2151" s="17" t="s">
        <v>65</v>
      </c>
      <c r="P2151" s="17" t="s">
        <v>45</v>
      </c>
      <c r="Q2151" s="17" t="s">
        <v>74</v>
      </c>
      <c r="R2151" s="17" t="s">
        <v>75</v>
      </c>
      <c r="S2151" s="17" t="s">
        <v>75</v>
      </c>
      <c r="T2151" s="17" t="s">
        <v>76</v>
      </c>
      <c r="U2151" s="17" t="s">
        <v>84</v>
      </c>
      <c r="V2151" s="17" t="s">
        <v>33</v>
      </c>
      <c r="W2151" s="17" t="s">
        <v>27</v>
      </c>
      <c r="X2151" s="17" t="s">
        <v>27</v>
      </c>
      <c r="Y2151" s="17" t="s">
        <v>27</v>
      </c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</row>
    <row r="2152" ht="15.75" customHeight="1">
      <c r="A2152" s="12">
        <v>2152.0</v>
      </c>
      <c r="B2152" s="12">
        <v>3330.0</v>
      </c>
      <c r="C2152" s="12"/>
      <c r="D2152" s="12"/>
      <c r="E2152" s="12"/>
      <c r="F2152" s="12"/>
      <c r="G2152" s="12"/>
      <c r="H2152" s="13">
        <v>43959.0</v>
      </c>
      <c r="I2152" s="14">
        <v>43959.0</v>
      </c>
      <c r="J2152" s="15">
        <v>437.88</v>
      </c>
      <c r="K2152" s="19"/>
      <c r="L2152" s="17" t="s">
        <v>1420</v>
      </c>
      <c r="M2152" s="17" t="s">
        <v>1833</v>
      </c>
      <c r="N2152" s="17" t="s">
        <v>27</v>
      </c>
      <c r="O2152" s="17" t="s">
        <v>65</v>
      </c>
      <c r="P2152" s="17" t="s">
        <v>45</v>
      </c>
      <c r="Q2152" s="17" t="s">
        <v>74</v>
      </c>
      <c r="R2152" s="17" t="s">
        <v>75</v>
      </c>
      <c r="S2152" s="17" t="s">
        <v>75</v>
      </c>
      <c r="T2152" s="17" t="s">
        <v>76</v>
      </c>
      <c r="U2152" s="17" t="s">
        <v>1834</v>
      </c>
      <c r="V2152" s="17" t="s">
        <v>33</v>
      </c>
      <c r="W2152" s="17" t="s">
        <v>27</v>
      </c>
      <c r="X2152" s="17" t="s">
        <v>27</v>
      </c>
      <c r="Y2152" s="17" t="s">
        <v>27</v>
      </c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</row>
    <row r="2153" ht="15.75" customHeight="1">
      <c r="A2153" s="12">
        <v>2153.0</v>
      </c>
      <c r="B2153" s="12">
        <v>3331.0</v>
      </c>
      <c r="C2153" s="12"/>
      <c r="D2153" s="12"/>
      <c r="E2153" s="12"/>
      <c r="F2153" s="12"/>
      <c r="G2153" s="12"/>
      <c r="H2153" s="13">
        <v>43959.0</v>
      </c>
      <c r="I2153" s="14">
        <v>43959.0</v>
      </c>
      <c r="J2153" s="15">
        <v>7241.77</v>
      </c>
      <c r="K2153" s="19"/>
      <c r="L2153" s="17" t="s">
        <v>1465</v>
      </c>
      <c r="M2153" s="17" t="s">
        <v>1835</v>
      </c>
      <c r="N2153" s="17" t="s">
        <v>27</v>
      </c>
      <c r="O2153" s="17" t="s">
        <v>65</v>
      </c>
      <c r="P2153" s="17" t="s">
        <v>45</v>
      </c>
      <c r="Q2153" s="17" t="s">
        <v>74</v>
      </c>
      <c r="R2153" s="17" t="s">
        <v>75</v>
      </c>
      <c r="S2153" s="17" t="s">
        <v>75</v>
      </c>
      <c r="T2153" s="17" t="s">
        <v>76</v>
      </c>
      <c r="U2153" s="17" t="s">
        <v>1065</v>
      </c>
      <c r="V2153" s="17" t="s">
        <v>33</v>
      </c>
      <c r="W2153" s="17" t="s">
        <v>27</v>
      </c>
      <c r="X2153" s="17" t="s">
        <v>27</v>
      </c>
      <c r="Y2153" s="17" t="s">
        <v>27</v>
      </c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</row>
    <row r="2154" ht="15.75" customHeight="1">
      <c r="A2154" s="12">
        <v>2154.0</v>
      </c>
      <c r="B2154" s="12">
        <v>3332.0</v>
      </c>
      <c r="C2154" s="12"/>
      <c r="D2154" s="12"/>
      <c r="E2154" s="12"/>
      <c r="F2154" s="12"/>
      <c r="G2154" s="12"/>
      <c r="H2154" s="13">
        <v>43959.0</v>
      </c>
      <c r="I2154" s="14">
        <v>43959.0</v>
      </c>
      <c r="J2154" s="15">
        <v>5759.96</v>
      </c>
      <c r="K2154" s="19"/>
      <c r="L2154" s="17" t="s">
        <v>1547</v>
      </c>
      <c r="M2154" s="17" t="s">
        <v>1836</v>
      </c>
      <c r="N2154" s="17" t="s">
        <v>27</v>
      </c>
      <c r="O2154" s="17" t="s">
        <v>65</v>
      </c>
      <c r="P2154" s="17" t="s">
        <v>45</v>
      </c>
      <c r="Q2154" s="17" t="s">
        <v>74</v>
      </c>
      <c r="R2154" s="17" t="s">
        <v>75</v>
      </c>
      <c r="S2154" s="17" t="s">
        <v>75</v>
      </c>
      <c r="T2154" s="17" t="s">
        <v>76</v>
      </c>
      <c r="U2154" s="17" t="s">
        <v>1837</v>
      </c>
      <c r="V2154" s="17" t="s">
        <v>33</v>
      </c>
      <c r="W2154" s="17" t="s">
        <v>27</v>
      </c>
      <c r="X2154" s="17" t="s">
        <v>27</v>
      </c>
      <c r="Y2154" s="17" t="s">
        <v>27</v>
      </c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</row>
    <row r="2155" ht="15.75" customHeight="1">
      <c r="A2155" s="12">
        <v>2155.0</v>
      </c>
      <c r="B2155" s="12">
        <v>3333.0</v>
      </c>
      <c r="C2155" s="12"/>
      <c r="D2155" s="12"/>
      <c r="E2155" s="12"/>
      <c r="F2155" s="12"/>
      <c r="G2155" s="12"/>
      <c r="H2155" s="13">
        <v>43959.0</v>
      </c>
      <c r="I2155" s="14">
        <v>43959.0</v>
      </c>
      <c r="J2155" s="15">
        <v>946.66</v>
      </c>
      <c r="K2155" s="19"/>
      <c r="L2155" s="17" t="s">
        <v>1437</v>
      </c>
      <c r="M2155" s="17" t="s">
        <v>1838</v>
      </c>
      <c r="N2155" s="17" t="s">
        <v>27</v>
      </c>
      <c r="O2155" s="17" t="s">
        <v>65</v>
      </c>
      <c r="P2155" s="17" t="s">
        <v>45</v>
      </c>
      <c r="Q2155" s="17" t="s">
        <v>74</v>
      </c>
      <c r="R2155" s="17" t="s">
        <v>75</v>
      </c>
      <c r="S2155" s="17" t="s">
        <v>75</v>
      </c>
      <c r="T2155" s="17" t="s">
        <v>76</v>
      </c>
      <c r="U2155" s="17" t="s">
        <v>448</v>
      </c>
      <c r="V2155" s="17" t="s">
        <v>33</v>
      </c>
      <c r="W2155" s="17" t="s">
        <v>27</v>
      </c>
      <c r="X2155" s="17" t="s">
        <v>27</v>
      </c>
      <c r="Y2155" s="17" t="s">
        <v>27</v>
      </c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</row>
    <row r="2156" ht="15.75" customHeight="1">
      <c r="A2156" s="12">
        <v>2156.0</v>
      </c>
      <c r="B2156" s="12">
        <v>3334.0</v>
      </c>
      <c r="C2156" s="12"/>
      <c r="D2156" s="12"/>
      <c r="E2156" s="12"/>
      <c r="F2156" s="12"/>
      <c r="G2156" s="12"/>
      <c r="H2156" s="13">
        <v>43959.0</v>
      </c>
      <c r="I2156" s="14">
        <v>43959.0</v>
      </c>
      <c r="J2156" s="15">
        <v>50.0</v>
      </c>
      <c r="K2156" s="18"/>
      <c r="L2156" s="17" t="s">
        <v>1805</v>
      </c>
      <c r="M2156" s="17" t="s">
        <v>1806</v>
      </c>
      <c r="N2156" s="17" t="s">
        <v>27</v>
      </c>
      <c r="O2156" s="17" t="s">
        <v>65</v>
      </c>
      <c r="P2156" s="17" t="s">
        <v>45</v>
      </c>
      <c r="Q2156" s="17" t="s">
        <v>1282</v>
      </c>
      <c r="R2156" s="17" t="s">
        <v>165</v>
      </c>
      <c r="S2156" s="17" t="s">
        <v>226</v>
      </c>
      <c r="T2156" s="17" t="s">
        <v>227</v>
      </c>
      <c r="U2156" s="17" t="s">
        <v>27</v>
      </c>
      <c r="V2156" s="17" t="s">
        <v>33</v>
      </c>
      <c r="W2156" s="17"/>
      <c r="X2156" s="17" t="s">
        <v>27</v>
      </c>
      <c r="Y2156" s="41" t="s">
        <v>1747</v>
      </c>
      <c r="Z2156" s="11"/>
      <c r="AA2156" s="11"/>
      <c r="AB2156" s="11"/>
      <c r="AC2156" s="11"/>
      <c r="AD2156" s="11"/>
      <c r="AE2156" s="11"/>
      <c r="AF2156" s="11"/>
      <c r="AG2156" s="11"/>
      <c r="AH2156" s="11"/>
      <c r="AI2156" s="11"/>
      <c r="AJ2156" s="11"/>
      <c r="AK2156" s="11"/>
      <c r="AL2156" s="11"/>
    </row>
    <row r="2157" ht="15.75" customHeight="1">
      <c r="A2157" s="12">
        <v>2157.0</v>
      </c>
      <c r="B2157" s="12">
        <v>3336.0</v>
      </c>
      <c r="C2157" s="12"/>
      <c r="D2157" s="12"/>
      <c r="E2157" s="12"/>
      <c r="F2157" s="12"/>
      <c r="G2157" s="12"/>
      <c r="H2157" s="13">
        <v>43962.0</v>
      </c>
      <c r="I2157" s="14">
        <v>43962.0</v>
      </c>
      <c r="J2157" s="15">
        <v>632.16</v>
      </c>
      <c r="K2157" s="19"/>
      <c r="L2157" s="17" t="s">
        <v>1614</v>
      </c>
      <c r="M2157" s="17" t="s">
        <v>1807</v>
      </c>
      <c r="N2157" s="17" t="s">
        <v>27</v>
      </c>
      <c r="O2157" s="17" t="s">
        <v>65</v>
      </c>
      <c r="P2157" s="17" t="s">
        <v>45</v>
      </c>
      <c r="Q2157" s="17" t="s">
        <v>74</v>
      </c>
      <c r="R2157" s="17" t="s">
        <v>75</v>
      </c>
      <c r="S2157" s="17" t="s">
        <v>75</v>
      </c>
      <c r="T2157" s="17" t="s">
        <v>76</v>
      </c>
      <c r="U2157" s="17" t="s">
        <v>1590</v>
      </c>
      <c r="V2157" s="17" t="s">
        <v>33</v>
      </c>
      <c r="W2157" s="17" t="s">
        <v>27</v>
      </c>
      <c r="X2157" s="17" t="s">
        <v>27</v>
      </c>
      <c r="Y2157" s="17" t="s">
        <v>27</v>
      </c>
      <c r="Z2157" s="11" t="s">
        <v>1839</v>
      </c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</row>
    <row r="2158" ht="15.75" customHeight="1">
      <c r="A2158" s="12">
        <v>2158.0</v>
      </c>
      <c r="B2158" s="12">
        <v>3337.0</v>
      </c>
      <c r="C2158" s="12"/>
      <c r="D2158" s="12"/>
      <c r="E2158" s="12"/>
      <c r="F2158" s="12"/>
      <c r="G2158" s="12"/>
      <c r="H2158" s="13">
        <v>43962.0</v>
      </c>
      <c r="I2158" s="14">
        <v>43962.0</v>
      </c>
      <c r="J2158" s="15">
        <v>120.0</v>
      </c>
      <c r="K2158" s="18"/>
      <c r="L2158" s="17" t="s">
        <v>1724</v>
      </c>
      <c r="M2158" s="17" t="s">
        <v>1797</v>
      </c>
      <c r="N2158" s="17" t="s">
        <v>27</v>
      </c>
      <c r="O2158" s="17" t="s">
        <v>65</v>
      </c>
      <c r="P2158" s="17" t="s">
        <v>98</v>
      </c>
      <c r="Q2158" s="17" t="s">
        <v>74</v>
      </c>
      <c r="R2158" s="17" t="s">
        <v>99</v>
      </c>
      <c r="S2158" s="17" t="s">
        <v>100</v>
      </c>
      <c r="T2158" s="17" t="s">
        <v>101</v>
      </c>
      <c r="U2158" s="17" t="s">
        <v>1604</v>
      </c>
      <c r="V2158" s="17" t="s">
        <v>33</v>
      </c>
      <c r="W2158" s="17"/>
      <c r="X2158" s="17" t="s">
        <v>27</v>
      </c>
      <c r="Y2158" s="40" t="s">
        <v>1681</v>
      </c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/>
      <c r="AK2158" s="11"/>
      <c r="AL2158" s="11"/>
    </row>
    <row r="2159" ht="15.75" customHeight="1">
      <c r="A2159" s="12">
        <v>2159.0</v>
      </c>
      <c r="B2159" s="12">
        <v>3338.0</v>
      </c>
      <c r="C2159" s="12"/>
      <c r="D2159" s="12"/>
      <c r="E2159" s="12"/>
      <c r="F2159" s="12"/>
      <c r="G2159" s="12"/>
      <c r="H2159" s="13">
        <v>43962.0</v>
      </c>
      <c r="I2159" s="14">
        <v>43962.0</v>
      </c>
      <c r="J2159" s="15">
        <v>5000.0</v>
      </c>
      <c r="K2159" s="19"/>
      <c r="L2159" s="17" t="s">
        <v>1840</v>
      </c>
      <c r="M2159" s="17" t="s">
        <v>1841</v>
      </c>
      <c r="N2159" s="17" t="s">
        <v>27</v>
      </c>
      <c r="O2159" s="17" t="s">
        <v>65</v>
      </c>
      <c r="P2159" s="17" t="s">
        <v>45</v>
      </c>
      <c r="Q2159" s="17" t="s">
        <v>75</v>
      </c>
      <c r="R2159" s="17" t="s">
        <v>75</v>
      </c>
      <c r="S2159" s="17" t="s">
        <v>75</v>
      </c>
      <c r="T2159" s="17" t="s">
        <v>952</v>
      </c>
      <c r="U2159" s="17" t="s">
        <v>27</v>
      </c>
      <c r="V2159" s="17" t="s">
        <v>33</v>
      </c>
      <c r="W2159" s="17"/>
      <c r="X2159" s="17" t="s">
        <v>27</v>
      </c>
      <c r="Y2159" s="17" t="s">
        <v>27</v>
      </c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</row>
    <row r="2160" ht="15.75" customHeight="1">
      <c r="A2160" s="12">
        <v>2160.0</v>
      </c>
      <c r="B2160" s="12">
        <v>3341.0</v>
      </c>
      <c r="C2160" s="12"/>
      <c r="D2160" s="12"/>
      <c r="E2160" s="12"/>
      <c r="F2160" s="12"/>
      <c r="G2160" s="12"/>
      <c r="H2160" s="13">
        <v>43962.0</v>
      </c>
      <c r="I2160" s="14">
        <v>43962.0</v>
      </c>
      <c r="J2160" s="15">
        <v>720.0</v>
      </c>
      <c r="K2160" s="18"/>
      <c r="L2160" s="17" t="s">
        <v>1615</v>
      </c>
      <c r="M2160" s="17" t="s">
        <v>1842</v>
      </c>
      <c r="N2160" s="17" t="s">
        <v>27</v>
      </c>
      <c r="O2160" s="17" t="s">
        <v>65</v>
      </c>
      <c r="P2160" s="17" t="s">
        <v>45</v>
      </c>
      <c r="Q2160" s="17" t="s">
        <v>155</v>
      </c>
      <c r="R2160" s="17" t="s">
        <v>31</v>
      </c>
      <c r="S2160" s="17" t="s">
        <v>156</v>
      </c>
      <c r="T2160" s="17" t="s">
        <v>157</v>
      </c>
      <c r="U2160" s="17" t="s">
        <v>27</v>
      </c>
      <c r="V2160" s="17" t="s">
        <v>33</v>
      </c>
      <c r="W2160" s="17" t="s">
        <v>27</v>
      </c>
      <c r="X2160" s="17" t="s">
        <v>27</v>
      </c>
      <c r="Y2160" s="40" t="s">
        <v>1681</v>
      </c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</row>
    <row r="2161" ht="15.75" customHeight="1">
      <c r="A2161" s="12">
        <v>2161.0</v>
      </c>
      <c r="B2161" s="12">
        <v>3342.0</v>
      </c>
      <c r="C2161" s="12"/>
      <c r="D2161" s="12"/>
      <c r="E2161" s="12"/>
      <c r="F2161" s="12"/>
      <c r="G2161" s="12"/>
      <c r="H2161" s="13">
        <v>43962.0</v>
      </c>
      <c r="I2161" s="14">
        <v>43962.0</v>
      </c>
      <c r="J2161" s="15">
        <v>174.9</v>
      </c>
      <c r="K2161" s="18"/>
      <c r="L2161" s="17" t="s">
        <v>1843</v>
      </c>
      <c r="M2161" s="17" t="s">
        <v>1482</v>
      </c>
      <c r="N2161" s="17" t="s">
        <v>27</v>
      </c>
      <c r="O2161" s="17" t="s">
        <v>65</v>
      </c>
      <c r="P2161" s="17" t="s">
        <v>117</v>
      </c>
      <c r="Q2161" s="17" t="s">
        <v>613</v>
      </c>
      <c r="R2161" s="17" t="s">
        <v>31</v>
      </c>
      <c r="S2161" s="17" t="s">
        <v>1001</v>
      </c>
      <c r="T2161" s="17" t="s">
        <v>1002</v>
      </c>
      <c r="U2161" s="17" t="s">
        <v>27</v>
      </c>
      <c r="V2161" s="17" t="s">
        <v>33</v>
      </c>
      <c r="W2161" s="17" t="s">
        <v>1844</v>
      </c>
      <c r="X2161" s="17" t="s">
        <v>27</v>
      </c>
      <c r="Y2161" s="40" t="s">
        <v>1681</v>
      </c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</row>
    <row r="2162" ht="15.75" customHeight="1">
      <c r="A2162" s="12">
        <v>2162.0</v>
      </c>
      <c r="B2162" s="12">
        <v>3343.0</v>
      </c>
      <c r="C2162" s="12"/>
      <c r="D2162" s="12"/>
      <c r="E2162" s="12"/>
      <c r="F2162" s="12"/>
      <c r="G2162" s="12"/>
      <c r="H2162" s="13">
        <v>43962.0</v>
      </c>
      <c r="I2162" s="14">
        <v>43962.0</v>
      </c>
      <c r="J2162" s="15">
        <v>440.0</v>
      </c>
      <c r="K2162" s="18"/>
      <c r="L2162" s="17" t="s">
        <v>1845</v>
      </c>
      <c r="M2162" s="17" t="s">
        <v>973</v>
      </c>
      <c r="N2162" s="17" t="s">
        <v>27</v>
      </c>
      <c r="O2162" s="17" t="s">
        <v>65</v>
      </c>
      <c r="P2162" s="17" t="s">
        <v>45</v>
      </c>
      <c r="Q2162" s="17" t="s">
        <v>155</v>
      </c>
      <c r="R2162" s="17" t="s">
        <v>31</v>
      </c>
      <c r="S2162" s="17" t="s">
        <v>943</v>
      </c>
      <c r="T2162" s="17" t="s">
        <v>354</v>
      </c>
      <c r="U2162" s="17" t="s">
        <v>27</v>
      </c>
      <c r="V2162" s="17" t="s">
        <v>33</v>
      </c>
      <c r="W2162" s="17"/>
      <c r="X2162" s="17" t="s">
        <v>27</v>
      </c>
      <c r="Y2162" s="40" t="s">
        <v>1681</v>
      </c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/>
      <c r="AK2162" s="11"/>
      <c r="AL2162" s="11"/>
    </row>
    <row r="2163" ht="15.75" customHeight="1">
      <c r="A2163" s="12">
        <v>2163.0</v>
      </c>
      <c r="B2163" s="12">
        <v>3344.0</v>
      </c>
      <c r="C2163" s="12"/>
      <c r="D2163" s="12"/>
      <c r="E2163" s="12"/>
      <c r="F2163" s="12"/>
      <c r="G2163" s="12"/>
      <c r="H2163" s="13">
        <v>43962.0</v>
      </c>
      <c r="I2163" s="14">
        <v>43962.0</v>
      </c>
      <c r="J2163" s="15">
        <v>73.8</v>
      </c>
      <c r="K2163" s="18"/>
      <c r="L2163" s="17" t="s">
        <v>1846</v>
      </c>
      <c r="M2163" s="17" t="s">
        <v>1847</v>
      </c>
      <c r="N2163" s="17" t="s">
        <v>27</v>
      </c>
      <c r="O2163" s="17" t="s">
        <v>65</v>
      </c>
      <c r="P2163" s="17" t="s">
        <v>98</v>
      </c>
      <c r="Q2163" s="17" t="s">
        <v>223</v>
      </c>
      <c r="R2163" s="17" t="s">
        <v>54</v>
      </c>
      <c r="S2163" s="17" t="s">
        <v>701</v>
      </c>
      <c r="T2163" s="17" t="s">
        <v>206</v>
      </c>
      <c r="U2163" s="17" t="s">
        <v>27</v>
      </c>
      <c r="V2163" s="17" t="s">
        <v>33</v>
      </c>
      <c r="W2163" s="17"/>
      <c r="X2163" s="17" t="s">
        <v>27</v>
      </c>
      <c r="Y2163" s="40" t="s">
        <v>1681</v>
      </c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</row>
    <row r="2164" ht="15.75" customHeight="1">
      <c r="A2164" s="12">
        <v>2164.0</v>
      </c>
      <c r="B2164" s="12">
        <v>3345.0</v>
      </c>
      <c r="C2164" s="12"/>
      <c r="D2164" s="12"/>
      <c r="E2164" s="12"/>
      <c r="F2164" s="12"/>
      <c r="G2164" s="12"/>
      <c r="H2164" s="13">
        <v>43962.0</v>
      </c>
      <c r="I2164" s="14">
        <v>43962.0</v>
      </c>
      <c r="J2164" s="15">
        <v>80.5</v>
      </c>
      <c r="K2164" s="18"/>
      <c r="L2164" s="17" t="s">
        <v>1848</v>
      </c>
      <c r="M2164" s="17" t="s">
        <v>1849</v>
      </c>
      <c r="N2164" s="17" t="s">
        <v>27</v>
      </c>
      <c r="O2164" s="17" t="s">
        <v>65</v>
      </c>
      <c r="P2164" s="17" t="s">
        <v>45</v>
      </c>
      <c r="Q2164" s="17" t="s">
        <v>35</v>
      </c>
      <c r="R2164" s="17" t="s">
        <v>31</v>
      </c>
      <c r="S2164" s="17" t="s">
        <v>58</v>
      </c>
      <c r="T2164" s="17" t="s">
        <v>61</v>
      </c>
      <c r="U2164" s="17" t="s">
        <v>27</v>
      </c>
      <c r="V2164" s="17" t="s">
        <v>33</v>
      </c>
      <c r="W2164" s="17" t="s">
        <v>1850</v>
      </c>
      <c r="X2164" s="17" t="s">
        <v>27</v>
      </c>
      <c r="Y2164" s="40" t="s">
        <v>1681</v>
      </c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/>
      <c r="AK2164" s="11"/>
      <c r="AL2164" s="11"/>
    </row>
    <row r="2165" ht="15.75" customHeight="1">
      <c r="A2165" s="12">
        <v>2165.0</v>
      </c>
      <c r="B2165" s="12">
        <v>3346.0</v>
      </c>
      <c r="C2165" s="12"/>
      <c r="D2165" s="12"/>
      <c r="E2165" s="12"/>
      <c r="F2165" s="12"/>
      <c r="G2165" s="12"/>
      <c r="H2165" s="13">
        <v>43962.0</v>
      </c>
      <c r="I2165" s="14">
        <v>43962.0</v>
      </c>
      <c r="J2165" s="15">
        <v>714.75</v>
      </c>
      <c r="K2165" s="18"/>
      <c r="L2165" s="17" t="s">
        <v>1851</v>
      </c>
      <c r="M2165" s="17" t="s">
        <v>1852</v>
      </c>
      <c r="N2165" s="17" t="s">
        <v>1638</v>
      </c>
      <c r="O2165" s="17" t="s">
        <v>65</v>
      </c>
      <c r="P2165" s="17" t="s">
        <v>45</v>
      </c>
      <c r="Q2165" s="17" t="s">
        <v>35</v>
      </c>
      <c r="R2165" s="17" t="s">
        <v>31</v>
      </c>
      <c r="S2165" s="17" t="s">
        <v>825</v>
      </c>
      <c r="T2165" s="17" t="s">
        <v>37</v>
      </c>
      <c r="U2165" s="17" t="s">
        <v>27</v>
      </c>
      <c r="V2165" s="17" t="s">
        <v>33</v>
      </c>
      <c r="W2165" s="17" t="s">
        <v>825</v>
      </c>
      <c r="X2165" s="17" t="s">
        <v>27</v>
      </c>
      <c r="Y2165" s="40" t="s">
        <v>1681</v>
      </c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</row>
    <row r="2166" ht="15.75" customHeight="1">
      <c r="A2166" s="12">
        <v>2166.0</v>
      </c>
      <c r="B2166" s="12">
        <v>3347.0</v>
      </c>
      <c r="C2166" s="12"/>
      <c r="D2166" s="12"/>
      <c r="E2166" s="12"/>
      <c r="F2166" s="12"/>
      <c r="G2166" s="12"/>
      <c r="H2166" s="13">
        <v>43962.0</v>
      </c>
      <c r="I2166" s="14">
        <v>43962.0</v>
      </c>
      <c r="J2166" s="15">
        <v>2657.14</v>
      </c>
      <c r="K2166" s="18"/>
      <c r="L2166" s="17" t="s">
        <v>1853</v>
      </c>
      <c r="M2166" s="17" t="s">
        <v>1854</v>
      </c>
      <c r="N2166" s="17" t="s">
        <v>27</v>
      </c>
      <c r="O2166" s="17" t="s">
        <v>65</v>
      </c>
      <c r="P2166" s="17" t="s">
        <v>45</v>
      </c>
      <c r="Q2166" s="17" t="s">
        <v>464</v>
      </c>
      <c r="R2166" s="17" t="s">
        <v>464</v>
      </c>
      <c r="S2166" s="17" t="s">
        <v>464</v>
      </c>
      <c r="T2166" s="17" t="s">
        <v>465</v>
      </c>
      <c r="U2166" s="17" t="s">
        <v>892</v>
      </c>
      <c r="V2166" s="17" t="s">
        <v>33</v>
      </c>
      <c r="W2166" s="17" t="s">
        <v>27</v>
      </c>
      <c r="X2166" s="17" t="s">
        <v>27</v>
      </c>
      <c r="Y2166" s="40" t="s">
        <v>1681</v>
      </c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/>
      <c r="AK2166" s="11"/>
      <c r="AL2166" s="11"/>
    </row>
    <row r="2167" ht="15.75" customHeight="1">
      <c r="A2167" s="12">
        <v>2167.0</v>
      </c>
      <c r="B2167" s="12">
        <v>3348.0</v>
      </c>
      <c r="C2167" s="12"/>
      <c r="D2167" s="12"/>
      <c r="E2167" s="12"/>
      <c r="F2167" s="12"/>
      <c r="G2167" s="12"/>
      <c r="H2167" s="13">
        <v>43962.0</v>
      </c>
      <c r="I2167" s="14">
        <v>43962.0</v>
      </c>
      <c r="J2167" s="15">
        <v>299.0</v>
      </c>
      <c r="K2167" s="18"/>
      <c r="L2167" s="17" t="s">
        <v>1855</v>
      </c>
      <c r="M2167" s="17" t="s">
        <v>1856</v>
      </c>
      <c r="N2167" s="17" t="s">
        <v>27</v>
      </c>
      <c r="O2167" s="17" t="s">
        <v>65</v>
      </c>
      <c r="P2167" s="17" t="s">
        <v>45</v>
      </c>
      <c r="Q2167" s="17" t="s">
        <v>464</v>
      </c>
      <c r="R2167" s="17" t="s">
        <v>464</v>
      </c>
      <c r="S2167" s="17" t="s">
        <v>464</v>
      </c>
      <c r="T2167" s="17" t="s">
        <v>465</v>
      </c>
      <c r="U2167" s="17" t="s">
        <v>902</v>
      </c>
      <c r="V2167" s="17" t="s">
        <v>33</v>
      </c>
      <c r="W2167" s="17" t="s">
        <v>27</v>
      </c>
      <c r="X2167" s="17" t="s">
        <v>27</v>
      </c>
      <c r="Y2167" s="40" t="s">
        <v>1681</v>
      </c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</row>
    <row r="2168" ht="15.75" customHeight="1">
      <c r="A2168" s="12">
        <v>2168.0</v>
      </c>
      <c r="B2168" s="12">
        <v>3349.0</v>
      </c>
      <c r="C2168" s="12"/>
      <c r="D2168" s="12"/>
      <c r="E2168" s="12"/>
      <c r="F2168" s="12"/>
      <c r="G2168" s="12"/>
      <c r="H2168" s="13">
        <v>43962.0</v>
      </c>
      <c r="I2168" s="14">
        <v>43962.0</v>
      </c>
      <c r="J2168" s="15">
        <v>120.0</v>
      </c>
      <c r="K2168" s="18"/>
      <c r="L2168" s="17" t="s">
        <v>1857</v>
      </c>
      <c r="M2168" s="17" t="s">
        <v>1858</v>
      </c>
      <c r="N2168" s="17" t="s">
        <v>27</v>
      </c>
      <c r="O2168" s="17" t="s">
        <v>65</v>
      </c>
      <c r="P2168" s="17" t="s">
        <v>117</v>
      </c>
      <c r="Q2168" s="17" t="s">
        <v>613</v>
      </c>
      <c r="R2168" s="17" t="s">
        <v>54</v>
      </c>
      <c r="S2168" s="17" t="s">
        <v>701</v>
      </c>
      <c r="T2168" s="17" t="s">
        <v>59</v>
      </c>
      <c r="U2168" s="17" t="s">
        <v>27</v>
      </c>
      <c r="V2168" s="17" t="s">
        <v>33</v>
      </c>
      <c r="W2168" s="17" t="s">
        <v>1198</v>
      </c>
      <c r="X2168" s="17" t="s">
        <v>27</v>
      </c>
      <c r="Y2168" s="40" t="s">
        <v>1681</v>
      </c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</row>
    <row r="2169" ht="15.75" customHeight="1">
      <c r="A2169" s="12">
        <v>2169.0</v>
      </c>
      <c r="B2169" s="12">
        <v>3350.0</v>
      </c>
      <c r="C2169" s="12"/>
      <c r="D2169" s="12"/>
      <c r="E2169" s="12"/>
      <c r="F2169" s="12"/>
      <c r="G2169" s="12"/>
      <c r="H2169" s="13">
        <v>43962.0</v>
      </c>
      <c r="I2169" s="14">
        <v>43962.0</v>
      </c>
      <c r="J2169" s="15">
        <v>464.0</v>
      </c>
      <c r="K2169" s="18"/>
      <c r="L2169" s="17" t="s">
        <v>1859</v>
      </c>
      <c r="M2169" s="17" t="s">
        <v>1849</v>
      </c>
      <c r="N2169" s="17" t="s">
        <v>27</v>
      </c>
      <c r="O2169" s="17" t="s">
        <v>65</v>
      </c>
      <c r="P2169" s="17" t="s">
        <v>45</v>
      </c>
      <c r="Q2169" s="17" t="s">
        <v>35</v>
      </c>
      <c r="R2169" s="17" t="s">
        <v>31</v>
      </c>
      <c r="S2169" s="17" t="s">
        <v>58</v>
      </c>
      <c r="T2169" s="17" t="s">
        <v>61</v>
      </c>
      <c r="U2169" s="17" t="s">
        <v>27</v>
      </c>
      <c r="V2169" s="17" t="s">
        <v>33</v>
      </c>
      <c r="W2169" s="17" t="s">
        <v>1850</v>
      </c>
      <c r="X2169" s="17" t="s">
        <v>27</v>
      </c>
      <c r="Y2169" s="40" t="s">
        <v>1681</v>
      </c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</row>
    <row r="2170" ht="15.75" customHeight="1">
      <c r="A2170" s="12">
        <v>2170.0</v>
      </c>
      <c r="B2170" s="12">
        <v>3352.0</v>
      </c>
      <c r="C2170" s="12"/>
      <c r="D2170" s="12"/>
      <c r="E2170" s="12"/>
      <c r="F2170" s="12"/>
      <c r="G2170" s="12"/>
      <c r="H2170" s="13">
        <v>43962.0</v>
      </c>
      <c r="I2170" s="14">
        <v>43962.0</v>
      </c>
      <c r="J2170" s="15">
        <v>15000.0</v>
      </c>
      <c r="K2170" s="18"/>
      <c r="L2170" s="17" t="s">
        <v>1860</v>
      </c>
      <c r="M2170" s="17" t="s">
        <v>1861</v>
      </c>
      <c r="N2170" s="17" t="s">
        <v>27</v>
      </c>
      <c r="O2170" s="17" t="s">
        <v>65</v>
      </c>
      <c r="P2170" s="17" t="s">
        <v>117</v>
      </c>
      <c r="Q2170" s="17" t="s">
        <v>613</v>
      </c>
      <c r="R2170" s="17" t="s">
        <v>31</v>
      </c>
      <c r="S2170" s="17" t="s">
        <v>195</v>
      </c>
      <c r="T2170" s="17" t="s">
        <v>196</v>
      </c>
      <c r="U2170" s="17" t="s">
        <v>27</v>
      </c>
      <c r="V2170" s="17" t="s">
        <v>33</v>
      </c>
      <c r="W2170" s="17" t="s">
        <v>1862</v>
      </c>
      <c r="X2170" s="17" t="s">
        <v>27</v>
      </c>
      <c r="Y2170" s="41" t="s">
        <v>1747</v>
      </c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</row>
    <row r="2171" ht="15.75" customHeight="1">
      <c r="A2171" s="12">
        <v>2171.0</v>
      </c>
      <c r="B2171" s="12">
        <v>3353.0</v>
      </c>
      <c r="C2171" s="12"/>
      <c r="D2171" s="12"/>
      <c r="E2171" s="12"/>
      <c r="F2171" s="12"/>
      <c r="G2171" s="12"/>
      <c r="H2171" s="13">
        <v>43962.0</v>
      </c>
      <c r="I2171" s="14">
        <v>43962.0</v>
      </c>
      <c r="J2171" s="15">
        <v>270.66</v>
      </c>
      <c r="K2171" s="18"/>
      <c r="L2171" s="17" t="s">
        <v>1863</v>
      </c>
      <c r="M2171" s="17" t="s">
        <v>1864</v>
      </c>
      <c r="N2171" s="17" t="s">
        <v>27</v>
      </c>
      <c r="O2171" s="17" t="s">
        <v>65</v>
      </c>
      <c r="P2171" s="17" t="s">
        <v>117</v>
      </c>
      <c r="Q2171" s="17" t="s">
        <v>613</v>
      </c>
      <c r="R2171" s="17" t="s">
        <v>31</v>
      </c>
      <c r="S2171" s="17" t="s">
        <v>58</v>
      </c>
      <c r="T2171" s="17" t="s">
        <v>59</v>
      </c>
      <c r="U2171" s="17" t="s">
        <v>27</v>
      </c>
      <c r="V2171" s="17" t="s">
        <v>33</v>
      </c>
      <c r="W2171" s="17" t="s">
        <v>1865</v>
      </c>
      <c r="X2171" s="17" t="s">
        <v>27</v>
      </c>
      <c r="Y2171" s="40" t="s">
        <v>1681</v>
      </c>
      <c r="Z2171" s="11" t="s">
        <v>1866</v>
      </c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</row>
    <row r="2172" ht="15.75" customHeight="1">
      <c r="A2172" s="12">
        <v>2172.0</v>
      </c>
      <c r="B2172" s="12">
        <v>3354.0</v>
      </c>
      <c r="C2172" s="12"/>
      <c r="D2172" s="12"/>
      <c r="E2172" s="12"/>
      <c r="F2172" s="12"/>
      <c r="G2172" s="12"/>
      <c r="H2172" s="13">
        <v>43963.0</v>
      </c>
      <c r="I2172" s="14">
        <v>43963.0</v>
      </c>
      <c r="J2172" s="15">
        <v>1782.89</v>
      </c>
      <c r="K2172" s="18"/>
      <c r="L2172" s="17" t="s">
        <v>1401</v>
      </c>
      <c r="M2172" s="17" t="s">
        <v>1867</v>
      </c>
      <c r="N2172" s="17" t="s">
        <v>27</v>
      </c>
      <c r="O2172" s="17" t="s">
        <v>65</v>
      </c>
      <c r="P2172" s="17" t="s">
        <v>98</v>
      </c>
      <c r="Q2172" s="17" t="s">
        <v>155</v>
      </c>
      <c r="R2172" s="17" t="s">
        <v>31</v>
      </c>
      <c r="S2172" s="17" t="s">
        <v>744</v>
      </c>
      <c r="T2172" s="17" t="s">
        <v>745</v>
      </c>
      <c r="U2172" s="17" t="s">
        <v>27</v>
      </c>
      <c r="V2172" s="17" t="s">
        <v>33</v>
      </c>
      <c r="W2172" s="17" t="s">
        <v>27</v>
      </c>
      <c r="X2172" s="17" t="s">
        <v>27</v>
      </c>
      <c r="Y2172" s="40" t="s">
        <v>1681</v>
      </c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</row>
    <row r="2173" ht="15.75" customHeight="1">
      <c r="A2173" s="12">
        <v>2173.0</v>
      </c>
      <c r="B2173" s="12">
        <v>3355.0</v>
      </c>
      <c r="C2173" s="12"/>
      <c r="D2173" s="12"/>
      <c r="E2173" s="12"/>
      <c r="F2173" s="12"/>
      <c r="G2173" s="12"/>
      <c r="H2173" s="13">
        <v>43963.0</v>
      </c>
      <c r="I2173" s="14">
        <v>43963.0</v>
      </c>
      <c r="J2173" s="15">
        <v>98.0</v>
      </c>
      <c r="K2173" s="18"/>
      <c r="L2173" s="17" t="s">
        <v>1868</v>
      </c>
      <c r="M2173" s="17" t="s">
        <v>1869</v>
      </c>
      <c r="N2173" s="17" t="s">
        <v>27</v>
      </c>
      <c r="O2173" s="17" t="s">
        <v>65</v>
      </c>
      <c r="P2173" s="17" t="s">
        <v>98</v>
      </c>
      <c r="Q2173" s="17" t="s">
        <v>155</v>
      </c>
      <c r="R2173" s="17" t="s">
        <v>31</v>
      </c>
      <c r="S2173" s="17" t="s">
        <v>744</v>
      </c>
      <c r="T2173" s="17" t="s">
        <v>745</v>
      </c>
      <c r="U2173" s="17" t="s">
        <v>27</v>
      </c>
      <c r="V2173" s="17" t="s">
        <v>33</v>
      </c>
      <c r="W2173" s="17" t="s">
        <v>27</v>
      </c>
      <c r="X2173" s="17" t="s">
        <v>27</v>
      </c>
      <c r="Y2173" s="40" t="s">
        <v>1681</v>
      </c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</row>
    <row r="2174" ht="15.75" customHeight="1">
      <c r="A2174" s="12">
        <v>2174.0</v>
      </c>
      <c r="B2174" s="12">
        <v>3361.0</v>
      </c>
      <c r="C2174" s="12"/>
      <c r="D2174" s="12"/>
      <c r="E2174" s="12"/>
      <c r="F2174" s="12"/>
      <c r="G2174" s="12"/>
      <c r="H2174" s="13">
        <v>43964.0</v>
      </c>
      <c r="I2174" s="14">
        <v>43964.0</v>
      </c>
      <c r="J2174" s="15">
        <v>129.98</v>
      </c>
      <c r="K2174" s="18"/>
      <c r="L2174" s="17" t="s">
        <v>1870</v>
      </c>
      <c r="M2174" s="17" t="s">
        <v>1216</v>
      </c>
      <c r="N2174" s="17" t="s">
        <v>27</v>
      </c>
      <c r="O2174" s="17" t="s">
        <v>65</v>
      </c>
      <c r="P2174" s="17" t="s">
        <v>45</v>
      </c>
      <c r="Q2174" s="17" t="s">
        <v>74</v>
      </c>
      <c r="R2174" s="17" t="s">
        <v>75</v>
      </c>
      <c r="S2174" s="17" t="s">
        <v>100</v>
      </c>
      <c r="T2174" s="17" t="s">
        <v>101</v>
      </c>
      <c r="U2174" s="17" t="s">
        <v>337</v>
      </c>
      <c r="V2174" s="17" t="s">
        <v>33</v>
      </c>
      <c r="W2174" s="17" t="s">
        <v>1844</v>
      </c>
      <c r="X2174" s="17" t="s">
        <v>27</v>
      </c>
      <c r="Y2174" s="40" t="s">
        <v>1681</v>
      </c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/>
      <c r="AK2174" s="11"/>
      <c r="AL2174" s="11"/>
    </row>
    <row r="2175" ht="15.75" customHeight="1">
      <c r="A2175" s="12">
        <v>2175.0</v>
      </c>
      <c r="B2175" s="12">
        <v>3362.0</v>
      </c>
      <c r="C2175" s="12"/>
      <c r="D2175" s="12"/>
      <c r="E2175" s="12"/>
      <c r="F2175" s="12"/>
      <c r="G2175" s="12"/>
      <c r="H2175" s="13">
        <v>43964.0</v>
      </c>
      <c r="I2175" s="14">
        <v>43964.0</v>
      </c>
      <c r="J2175" s="15">
        <v>120.0</v>
      </c>
      <c r="K2175" s="19"/>
      <c r="L2175" s="17" t="s">
        <v>1436</v>
      </c>
      <c r="M2175" s="17" t="s">
        <v>1810</v>
      </c>
      <c r="N2175" s="17" t="s">
        <v>27</v>
      </c>
      <c r="O2175" s="17" t="s">
        <v>65</v>
      </c>
      <c r="P2175" s="17" t="s">
        <v>45</v>
      </c>
      <c r="Q2175" s="17" t="s">
        <v>74</v>
      </c>
      <c r="R2175" s="17" t="s">
        <v>75</v>
      </c>
      <c r="S2175" s="17" t="s">
        <v>75</v>
      </c>
      <c r="T2175" s="17" t="s">
        <v>76</v>
      </c>
      <c r="U2175" s="17" t="s">
        <v>892</v>
      </c>
      <c r="V2175" s="17" t="s">
        <v>33</v>
      </c>
      <c r="W2175" s="17" t="s">
        <v>27</v>
      </c>
      <c r="X2175" s="17" t="s">
        <v>27</v>
      </c>
      <c r="Y2175" s="17" t="s">
        <v>27</v>
      </c>
      <c r="Z2175" s="11" t="s">
        <v>1871</v>
      </c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</row>
    <row r="2176" ht="15.75" customHeight="1">
      <c r="A2176" s="12">
        <v>2176.0</v>
      </c>
      <c r="B2176" s="12">
        <v>3363.0</v>
      </c>
      <c r="C2176" s="12"/>
      <c r="D2176" s="12"/>
      <c r="E2176" s="12"/>
      <c r="F2176" s="12"/>
      <c r="G2176" s="12"/>
      <c r="H2176" s="13">
        <v>43964.0</v>
      </c>
      <c r="I2176" s="14">
        <v>43964.0</v>
      </c>
      <c r="J2176" s="15">
        <v>322.0</v>
      </c>
      <c r="K2176" s="18"/>
      <c r="L2176" s="17" t="s">
        <v>1401</v>
      </c>
      <c r="M2176" s="17" t="s">
        <v>1872</v>
      </c>
      <c r="N2176" s="17" t="s">
        <v>27</v>
      </c>
      <c r="O2176" s="17" t="s">
        <v>65</v>
      </c>
      <c r="P2176" s="17" t="s">
        <v>98</v>
      </c>
      <c r="Q2176" s="17" t="s">
        <v>155</v>
      </c>
      <c r="R2176" s="17" t="s">
        <v>31</v>
      </c>
      <c r="S2176" s="17" t="s">
        <v>156</v>
      </c>
      <c r="T2176" s="17" t="s">
        <v>157</v>
      </c>
      <c r="U2176" s="17" t="s">
        <v>27</v>
      </c>
      <c r="V2176" s="17" t="s">
        <v>33</v>
      </c>
      <c r="W2176" s="17" t="s">
        <v>27</v>
      </c>
      <c r="X2176" s="17" t="s">
        <v>27</v>
      </c>
      <c r="Y2176" s="40" t="s">
        <v>1681</v>
      </c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/>
      <c r="AK2176" s="11"/>
      <c r="AL2176" s="11"/>
    </row>
    <row r="2177" ht="15.75" customHeight="1">
      <c r="A2177" s="12">
        <v>2177.0</v>
      </c>
      <c r="B2177" s="12">
        <v>3365.0</v>
      </c>
      <c r="C2177" s="12"/>
      <c r="D2177" s="12"/>
      <c r="E2177" s="12"/>
      <c r="F2177" s="12"/>
      <c r="G2177" s="12"/>
      <c r="H2177" s="13">
        <v>43964.0</v>
      </c>
      <c r="I2177" s="14">
        <v>43964.0</v>
      </c>
      <c r="J2177" s="15">
        <v>120.0</v>
      </c>
      <c r="K2177" s="18"/>
      <c r="L2177" s="17" t="s">
        <v>1611</v>
      </c>
      <c r="M2177" s="17" t="s">
        <v>1873</v>
      </c>
      <c r="N2177" s="17" t="s">
        <v>27</v>
      </c>
      <c r="O2177" s="17" t="s">
        <v>65</v>
      </c>
      <c r="P2177" s="17" t="s">
        <v>98</v>
      </c>
      <c r="Q2177" s="17" t="s">
        <v>130</v>
      </c>
      <c r="R2177" s="17" t="s">
        <v>54</v>
      </c>
      <c r="S2177" s="17" t="s">
        <v>131</v>
      </c>
      <c r="T2177" s="17" t="s">
        <v>59</v>
      </c>
      <c r="U2177" s="17" t="s">
        <v>27</v>
      </c>
      <c r="V2177" s="17" t="s">
        <v>33</v>
      </c>
      <c r="W2177" s="17" t="s">
        <v>1874</v>
      </c>
      <c r="X2177" s="17" t="s">
        <v>27</v>
      </c>
      <c r="Y2177" s="40" t="s">
        <v>1681</v>
      </c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</row>
    <row r="2178" ht="15.75" customHeight="1">
      <c r="A2178" s="12">
        <v>2178.0</v>
      </c>
      <c r="B2178" s="12">
        <v>3366.0</v>
      </c>
      <c r="C2178" s="12"/>
      <c r="D2178" s="12"/>
      <c r="E2178" s="12"/>
      <c r="F2178" s="12"/>
      <c r="G2178" s="12"/>
      <c r="H2178" s="13">
        <v>43964.0</v>
      </c>
      <c r="I2178" s="14">
        <v>43964.0</v>
      </c>
      <c r="J2178" s="15">
        <v>124.0</v>
      </c>
      <c r="K2178" s="18"/>
      <c r="L2178" s="17" t="s">
        <v>1875</v>
      </c>
      <c r="M2178" s="17" t="s">
        <v>1876</v>
      </c>
      <c r="N2178" s="17" t="s">
        <v>27</v>
      </c>
      <c r="O2178" s="17" t="s">
        <v>65</v>
      </c>
      <c r="P2178" s="17" t="s">
        <v>98</v>
      </c>
      <c r="Q2178" s="17" t="s">
        <v>155</v>
      </c>
      <c r="R2178" s="17" t="s">
        <v>47</v>
      </c>
      <c r="S2178" s="17" t="s">
        <v>243</v>
      </c>
      <c r="T2178" s="17" t="s">
        <v>493</v>
      </c>
      <c r="U2178" s="17" t="s">
        <v>27</v>
      </c>
      <c r="V2178" s="17" t="s">
        <v>33</v>
      </c>
      <c r="W2178" s="17"/>
      <c r="X2178" s="17" t="s">
        <v>27</v>
      </c>
      <c r="Y2178" s="40" t="s">
        <v>1681</v>
      </c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/>
      <c r="AK2178" s="11"/>
      <c r="AL2178" s="11"/>
    </row>
    <row r="2179" ht="15.75" customHeight="1">
      <c r="A2179" s="12">
        <v>2179.0</v>
      </c>
      <c r="B2179" s="12">
        <v>3367.0</v>
      </c>
      <c r="C2179" s="12"/>
      <c r="D2179" s="12"/>
      <c r="E2179" s="12"/>
      <c r="F2179" s="12"/>
      <c r="G2179" s="12"/>
      <c r="H2179" s="13">
        <v>43965.0</v>
      </c>
      <c r="I2179" s="14">
        <v>43965.0</v>
      </c>
      <c r="J2179" s="15">
        <v>2.18</v>
      </c>
      <c r="K2179" s="18"/>
      <c r="L2179" s="17" t="s">
        <v>1016</v>
      </c>
      <c r="M2179" s="17" t="s">
        <v>467</v>
      </c>
      <c r="N2179" s="17" t="s">
        <v>27</v>
      </c>
      <c r="O2179" s="17" t="s">
        <v>65</v>
      </c>
      <c r="P2179" s="17" t="s">
        <v>98</v>
      </c>
      <c r="Q2179" s="17" t="s">
        <v>30</v>
      </c>
      <c r="R2179" s="17" t="s">
        <v>54</v>
      </c>
      <c r="S2179" s="17" t="s">
        <v>467</v>
      </c>
      <c r="T2179" s="17" t="s">
        <v>468</v>
      </c>
      <c r="U2179" s="17" t="s">
        <v>27</v>
      </c>
      <c r="V2179" s="17" t="s">
        <v>33</v>
      </c>
      <c r="W2179" s="17" t="s">
        <v>472</v>
      </c>
      <c r="X2179" s="17" t="s">
        <v>27</v>
      </c>
      <c r="Y2179" s="40" t="s">
        <v>1681</v>
      </c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</row>
    <row r="2180" ht="15.75" customHeight="1">
      <c r="A2180" s="12">
        <v>2180.0</v>
      </c>
      <c r="B2180" s="12">
        <v>3368.0</v>
      </c>
      <c r="C2180" s="12"/>
      <c r="D2180" s="12"/>
      <c r="E2180" s="12"/>
      <c r="F2180" s="12"/>
      <c r="G2180" s="12"/>
      <c r="H2180" s="13">
        <v>43965.0</v>
      </c>
      <c r="I2180" s="14">
        <v>43965.0</v>
      </c>
      <c r="J2180" s="15">
        <v>25.53</v>
      </c>
      <c r="K2180" s="18"/>
      <c r="L2180" s="17" t="s">
        <v>1016</v>
      </c>
      <c r="M2180" s="17" t="s">
        <v>467</v>
      </c>
      <c r="N2180" s="17" t="s">
        <v>27</v>
      </c>
      <c r="O2180" s="17" t="s">
        <v>65</v>
      </c>
      <c r="P2180" s="17" t="s">
        <v>98</v>
      </c>
      <c r="Q2180" s="17" t="s">
        <v>30</v>
      </c>
      <c r="R2180" s="17" t="s">
        <v>54</v>
      </c>
      <c r="S2180" s="17" t="s">
        <v>467</v>
      </c>
      <c r="T2180" s="17" t="s">
        <v>468</v>
      </c>
      <c r="U2180" s="17" t="s">
        <v>27</v>
      </c>
      <c r="V2180" s="17" t="s">
        <v>33</v>
      </c>
      <c r="W2180" s="17" t="s">
        <v>472</v>
      </c>
      <c r="X2180" s="17" t="s">
        <v>27</v>
      </c>
      <c r="Y2180" s="40" t="s">
        <v>1681</v>
      </c>
      <c r="Z2180" s="11"/>
      <c r="AA2180" s="11"/>
      <c r="AB2180" s="11"/>
      <c r="AC2180" s="11"/>
      <c r="AD2180" s="11"/>
      <c r="AE2180" s="11"/>
      <c r="AF2180" s="11"/>
      <c r="AG2180" s="11"/>
      <c r="AH2180" s="11"/>
      <c r="AI2180" s="11"/>
      <c r="AJ2180" s="11"/>
      <c r="AK2180" s="11"/>
      <c r="AL2180" s="11"/>
    </row>
    <row r="2181" ht="15.75" customHeight="1">
      <c r="A2181" s="12">
        <v>2181.0</v>
      </c>
      <c r="B2181" s="12">
        <v>3370.0</v>
      </c>
      <c r="C2181" s="12"/>
      <c r="D2181" s="12"/>
      <c r="E2181" s="12"/>
      <c r="F2181" s="12"/>
      <c r="G2181" s="12"/>
      <c r="H2181" s="13">
        <v>43966.0</v>
      </c>
      <c r="I2181" s="14">
        <v>43966.0</v>
      </c>
      <c r="J2181" s="15">
        <v>4250.0</v>
      </c>
      <c r="K2181" s="18"/>
      <c r="L2181" s="17" t="s">
        <v>1378</v>
      </c>
      <c r="M2181" s="17" t="s">
        <v>1877</v>
      </c>
      <c r="N2181" s="17" t="s">
        <v>27</v>
      </c>
      <c r="O2181" s="17" t="s">
        <v>65</v>
      </c>
      <c r="P2181" s="17" t="s">
        <v>45</v>
      </c>
      <c r="Q2181" s="17" t="s">
        <v>1282</v>
      </c>
      <c r="R2181" s="17" t="s">
        <v>165</v>
      </c>
      <c r="S2181" s="17" t="s">
        <v>224</v>
      </c>
      <c r="T2181" s="17" t="s">
        <v>59</v>
      </c>
      <c r="U2181" s="17" t="s">
        <v>27</v>
      </c>
      <c r="V2181" s="17" t="s">
        <v>33</v>
      </c>
      <c r="W2181" s="17" t="s">
        <v>27</v>
      </c>
      <c r="X2181" s="17" t="s">
        <v>27</v>
      </c>
      <c r="Y2181" s="40" t="s">
        <v>1681</v>
      </c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</row>
    <row r="2182" ht="15.75" customHeight="1">
      <c r="A2182" s="12">
        <v>2182.0</v>
      </c>
      <c r="B2182" s="12">
        <v>3371.0</v>
      </c>
      <c r="C2182" s="12"/>
      <c r="D2182" s="12"/>
      <c r="E2182" s="12"/>
      <c r="F2182" s="12"/>
      <c r="G2182" s="12"/>
      <c r="H2182" s="13">
        <v>43966.0</v>
      </c>
      <c r="I2182" s="14">
        <v>43966.0</v>
      </c>
      <c r="J2182" s="15">
        <v>729.57</v>
      </c>
      <c r="K2182" s="18"/>
      <c r="L2182" s="17" t="s">
        <v>1878</v>
      </c>
      <c r="M2182" s="17" t="s">
        <v>1879</v>
      </c>
      <c r="N2182" s="17" t="s">
        <v>27</v>
      </c>
      <c r="O2182" s="17" t="s">
        <v>65</v>
      </c>
      <c r="P2182" s="17" t="s">
        <v>45</v>
      </c>
      <c r="Q2182" s="17" t="s">
        <v>30</v>
      </c>
      <c r="R2182" s="17" t="s">
        <v>31</v>
      </c>
      <c r="S2182" s="17" t="s">
        <v>1498</v>
      </c>
      <c r="T2182" s="17" t="s">
        <v>1499</v>
      </c>
      <c r="U2182" s="17" t="s">
        <v>27</v>
      </c>
      <c r="V2182" s="17" t="s">
        <v>33</v>
      </c>
      <c r="W2182" s="17" t="s">
        <v>1697</v>
      </c>
      <c r="X2182" s="17" t="s">
        <v>27</v>
      </c>
      <c r="Y2182" s="40" t="s">
        <v>1681</v>
      </c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</row>
    <row r="2183" ht="15.75" customHeight="1">
      <c r="A2183" s="12">
        <v>2183.0</v>
      </c>
      <c r="B2183" s="12">
        <v>3374.0</v>
      </c>
      <c r="C2183" s="12"/>
      <c r="D2183" s="12"/>
      <c r="E2183" s="12"/>
      <c r="F2183" s="12"/>
      <c r="G2183" s="12"/>
      <c r="H2183" s="13">
        <v>43966.0</v>
      </c>
      <c r="I2183" s="14">
        <v>43966.0</v>
      </c>
      <c r="J2183" s="15">
        <v>500.0</v>
      </c>
      <c r="K2183" s="18"/>
      <c r="L2183" s="17" t="s">
        <v>1880</v>
      </c>
      <c r="M2183" s="17" t="s">
        <v>1881</v>
      </c>
      <c r="N2183" s="17" t="s">
        <v>27</v>
      </c>
      <c r="O2183" s="17" t="s">
        <v>65</v>
      </c>
      <c r="P2183" s="17" t="s">
        <v>98</v>
      </c>
      <c r="Q2183" s="17" t="s">
        <v>223</v>
      </c>
      <c r="R2183" s="17" t="s">
        <v>47</v>
      </c>
      <c r="S2183" s="17" t="s">
        <v>224</v>
      </c>
      <c r="T2183" s="17" t="s">
        <v>59</v>
      </c>
      <c r="U2183" s="17" t="s">
        <v>27</v>
      </c>
      <c r="V2183" s="17" t="s">
        <v>33</v>
      </c>
      <c r="W2183" s="17" t="s">
        <v>27</v>
      </c>
      <c r="X2183" s="17" t="s">
        <v>27</v>
      </c>
      <c r="Y2183" s="40" t="s">
        <v>1681</v>
      </c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</row>
    <row r="2184" ht="15.75" customHeight="1">
      <c r="A2184" s="12">
        <v>2184.0</v>
      </c>
      <c r="B2184" s="12">
        <v>3375.0</v>
      </c>
      <c r="C2184" s="12"/>
      <c r="D2184" s="12"/>
      <c r="E2184" s="12"/>
      <c r="F2184" s="12"/>
      <c r="G2184" s="12"/>
      <c r="H2184" s="13">
        <v>43966.0</v>
      </c>
      <c r="I2184" s="14">
        <v>43966.0</v>
      </c>
      <c r="J2184" s="15">
        <v>8.98</v>
      </c>
      <c r="K2184" s="18"/>
      <c r="L2184" s="17" t="s">
        <v>1016</v>
      </c>
      <c r="M2184" s="17" t="s">
        <v>467</v>
      </c>
      <c r="N2184" s="17" t="s">
        <v>27</v>
      </c>
      <c r="O2184" s="17" t="s">
        <v>65</v>
      </c>
      <c r="P2184" s="17" t="s">
        <v>98</v>
      </c>
      <c r="Q2184" s="17" t="s">
        <v>30</v>
      </c>
      <c r="R2184" s="17" t="s">
        <v>54</v>
      </c>
      <c r="S2184" s="17" t="s">
        <v>467</v>
      </c>
      <c r="T2184" s="17" t="s">
        <v>468</v>
      </c>
      <c r="U2184" s="17" t="s">
        <v>27</v>
      </c>
      <c r="V2184" s="17" t="s">
        <v>33</v>
      </c>
      <c r="W2184" s="17" t="s">
        <v>472</v>
      </c>
      <c r="X2184" s="17" t="s">
        <v>27</v>
      </c>
      <c r="Y2184" s="40" t="s">
        <v>1681</v>
      </c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</row>
    <row r="2185" ht="15.75" customHeight="1">
      <c r="A2185" s="12">
        <v>2185.0</v>
      </c>
      <c r="B2185" s="12">
        <v>3377.0</v>
      </c>
      <c r="C2185" s="12"/>
      <c r="D2185" s="12"/>
      <c r="E2185" s="12"/>
      <c r="F2185" s="12"/>
      <c r="G2185" s="12"/>
      <c r="H2185" s="13">
        <v>43969.0</v>
      </c>
      <c r="I2185" s="14">
        <v>43969.0</v>
      </c>
      <c r="J2185" s="15">
        <v>5.42</v>
      </c>
      <c r="K2185" s="18"/>
      <c r="L2185" s="17" t="s">
        <v>1016</v>
      </c>
      <c r="M2185" s="17" t="s">
        <v>467</v>
      </c>
      <c r="N2185" s="17" t="s">
        <v>27</v>
      </c>
      <c r="O2185" s="17" t="s">
        <v>65</v>
      </c>
      <c r="P2185" s="17" t="s">
        <v>98</v>
      </c>
      <c r="Q2185" s="17" t="s">
        <v>30</v>
      </c>
      <c r="R2185" s="17" t="s">
        <v>54</v>
      </c>
      <c r="S2185" s="17" t="s">
        <v>467</v>
      </c>
      <c r="T2185" s="17" t="s">
        <v>468</v>
      </c>
      <c r="U2185" s="17" t="s">
        <v>27</v>
      </c>
      <c r="V2185" s="17" t="s">
        <v>33</v>
      </c>
      <c r="W2185" s="17" t="s">
        <v>472</v>
      </c>
      <c r="X2185" s="17" t="s">
        <v>27</v>
      </c>
      <c r="Y2185" s="40" t="s">
        <v>1681</v>
      </c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</row>
    <row r="2186" ht="15.75" customHeight="1">
      <c r="A2186" s="12">
        <v>2186.0</v>
      </c>
      <c r="B2186" s="12">
        <v>3378.0</v>
      </c>
      <c r="C2186" s="12"/>
      <c r="D2186" s="12"/>
      <c r="E2186" s="12"/>
      <c r="F2186" s="12"/>
      <c r="G2186" s="12"/>
      <c r="H2186" s="13">
        <v>43969.0</v>
      </c>
      <c r="I2186" s="14">
        <v>43969.0</v>
      </c>
      <c r="J2186" s="15">
        <v>6.14</v>
      </c>
      <c r="K2186" s="18"/>
      <c r="L2186" s="17" t="s">
        <v>1016</v>
      </c>
      <c r="M2186" s="17" t="s">
        <v>467</v>
      </c>
      <c r="N2186" s="17" t="s">
        <v>27</v>
      </c>
      <c r="O2186" s="17" t="s">
        <v>65</v>
      </c>
      <c r="P2186" s="17" t="s">
        <v>98</v>
      </c>
      <c r="Q2186" s="17" t="s">
        <v>30</v>
      </c>
      <c r="R2186" s="17" t="s">
        <v>54</v>
      </c>
      <c r="S2186" s="17" t="s">
        <v>467</v>
      </c>
      <c r="T2186" s="17" t="s">
        <v>468</v>
      </c>
      <c r="U2186" s="17" t="s">
        <v>27</v>
      </c>
      <c r="V2186" s="17" t="s">
        <v>33</v>
      </c>
      <c r="W2186" s="17" t="s">
        <v>472</v>
      </c>
      <c r="X2186" s="17" t="s">
        <v>27</v>
      </c>
      <c r="Y2186" s="40" t="s">
        <v>1681</v>
      </c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</row>
    <row r="2187" ht="15.75" customHeight="1">
      <c r="A2187" s="12">
        <v>2187.0</v>
      </c>
      <c r="B2187" s="12">
        <v>3379.0</v>
      </c>
      <c r="C2187" s="12"/>
      <c r="D2187" s="12"/>
      <c r="E2187" s="12"/>
      <c r="F2187" s="12"/>
      <c r="G2187" s="12"/>
      <c r="H2187" s="13">
        <v>43969.0</v>
      </c>
      <c r="I2187" s="14">
        <v>43969.0</v>
      </c>
      <c r="J2187" s="15">
        <v>9.53</v>
      </c>
      <c r="K2187" s="18"/>
      <c r="L2187" s="17" t="s">
        <v>1016</v>
      </c>
      <c r="M2187" s="17" t="s">
        <v>467</v>
      </c>
      <c r="N2187" s="17" t="s">
        <v>27</v>
      </c>
      <c r="O2187" s="17" t="s">
        <v>65</v>
      </c>
      <c r="P2187" s="17" t="s">
        <v>98</v>
      </c>
      <c r="Q2187" s="17" t="s">
        <v>30</v>
      </c>
      <c r="R2187" s="17" t="s">
        <v>54</v>
      </c>
      <c r="S2187" s="17" t="s">
        <v>467</v>
      </c>
      <c r="T2187" s="17" t="s">
        <v>468</v>
      </c>
      <c r="U2187" s="17" t="s">
        <v>27</v>
      </c>
      <c r="V2187" s="17" t="s">
        <v>33</v>
      </c>
      <c r="W2187" s="17" t="s">
        <v>472</v>
      </c>
      <c r="X2187" s="17" t="s">
        <v>27</v>
      </c>
      <c r="Y2187" s="40" t="s">
        <v>1681</v>
      </c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</row>
    <row r="2188" ht="15.75" customHeight="1">
      <c r="A2188" s="12">
        <v>2188.0</v>
      </c>
      <c r="B2188" s="12">
        <v>3380.0</v>
      </c>
      <c r="C2188" s="12"/>
      <c r="D2188" s="12"/>
      <c r="E2188" s="12"/>
      <c r="F2188" s="12"/>
      <c r="G2188" s="12"/>
      <c r="H2188" s="13">
        <v>43969.0</v>
      </c>
      <c r="I2188" s="14">
        <v>43969.0</v>
      </c>
      <c r="J2188" s="15">
        <v>10.19</v>
      </c>
      <c r="K2188" s="18"/>
      <c r="L2188" s="17" t="s">
        <v>1016</v>
      </c>
      <c r="M2188" s="17" t="s">
        <v>467</v>
      </c>
      <c r="N2188" s="17" t="s">
        <v>27</v>
      </c>
      <c r="O2188" s="17" t="s">
        <v>65</v>
      </c>
      <c r="P2188" s="17" t="s">
        <v>98</v>
      </c>
      <c r="Q2188" s="17" t="s">
        <v>30</v>
      </c>
      <c r="R2188" s="17" t="s">
        <v>54</v>
      </c>
      <c r="S2188" s="17" t="s">
        <v>467</v>
      </c>
      <c r="T2188" s="17" t="s">
        <v>468</v>
      </c>
      <c r="U2188" s="17" t="s">
        <v>27</v>
      </c>
      <c r="V2188" s="17" t="s">
        <v>33</v>
      </c>
      <c r="W2188" s="17" t="s">
        <v>472</v>
      </c>
      <c r="X2188" s="17" t="s">
        <v>27</v>
      </c>
      <c r="Y2188" s="40" t="s">
        <v>1681</v>
      </c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</row>
    <row r="2189" ht="15.75" customHeight="1">
      <c r="A2189" s="12">
        <v>2189.0</v>
      </c>
      <c r="B2189" s="12">
        <v>3381.0</v>
      </c>
      <c r="C2189" s="12"/>
      <c r="D2189" s="12"/>
      <c r="E2189" s="12"/>
      <c r="F2189" s="12"/>
      <c r="G2189" s="12"/>
      <c r="H2189" s="13">
        <v>43969.0</v>
      </c>
      <c r="I2189" s="14">
        <v>43969.0</v>
      </c>
      <c r="J2189" s="15">
        <v>9.51</v>
      </c>
      <c r="K2189" s="18"/>
      <c r="L2189" s="17" t="s">
        <v>1016</v>
      </c>
      <c r="M2189" s="17" t="s">
        <v>467</v>
      </c>
      <c r="N2189" s="17" t="s">
        <v>27</v>
      </c>
      <c r="O2189" s="17" t="s">
        <v>65</v>
      </c>
      <c r="P2189" s="17" t="s">
        <v>98</v>
      </c>
      <c r="Q2189" s="17" t="s">
        <v>30</v>
      </c>
      <c r="R2189" s="17" t="s">
        <v>54</v>
      </c>
      <c r="S2189" s="17" t="s">
        <v>467</v>
      </c>
      <c r="T2189" s="17" t="s">
        <v>468</v>
      </c>
      <c r="U2189" s="17" t="s">
        <v>27</v>
      </c>
      <c r="V2189" s="17" t="s">
        <v>33</v>
      </c>
      <c r="W2189" s="17" t="s">
        <v>472</v>
      </c>
      <c r="X2189" s="17" t="s">
        <v>27</v>
      </c>
      <c r="Y2189" s="40" t="s">
        <v>1681</v>
      </c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</row>
    <row r="2190" ht="15.75" customHeight="1">
      <c r="A2190" s="12">
        <v>2190.0</v>
      </c>
      <c r="B2190" s="12">
        <v>3382.0</v>
      </c>
      <c r="C2190" s="12"/>
      <c r="D2190" s="12"/>
      <c r="E2190" s="12"/>
      <c r="F2190" s="12"/>
      <c r="G2190" s="12"/>
      <c r="H2190" s="13">
        <v>43969.0</v>
      </c>
      <c r="I2190" s="14">
        <v>43969.0</v>
      </c>
      <c r="J2190" s="15">
        <v>6.94</v>
      </c>
      <c r="K2190" s="18"/>
      <c r="L2190" s="17" t="s">
        <v>1016</v>
      </c>
      <c r="M2190" s="17" t="s">
        <v>467</v>
      </c>
      <c r="N2190" s="17" t="s">
        <v>27</v>
      </c>
      <c r="O2190" s="17" t="s">
        <v>65</v>
      </c>
      <c r="P2190" s="17" t="s">
        <v>98</v>
      </c>
      <c r="Q2190" s="17" t="s">
        <v>30</v>
      </c>
      <c r="R2190" s="17" t="s">
        <v>54</v>
      </c>
      <c r="S2190" s="17" t="s">
        <v>467</v>
      </c>
      <c r="T2190" s="17" t="s">
        <v>468</v>
      </c>
      <c r="U2190" s="17" t="s">
        <v>27</v>
      </c>
      <c r="V2190" s="17" t="s">
        <v>33</v>
      </c>
      <c r="W2190" s="17" t="s">
        <v>472</v>
      </c>
      <c r="X2190" s="17" t="s">
        <v>27</v>
      </c>
      <c r="Y2190" s="40" t="s">
        <v>1681</v>
      </c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</row>
    <row r="2191" ht="15.75" customHeight="1">
      <c r="A2191" s="12">
        <v>2191.0</v>
      </c>
      <c r="B2191" s="12">
        <v>3383.0</v>
      </c>
      <c r="C2191" s="12"/>
      <c r="D2191" s="12"/>
      <c r="E2191" s="12"/>
      <c r="F2191" s="12"/>
      <c r="G2191" s="12"/>
      <c r="H2191" s="13">
        <v>43969.0</v>
      </c>
      <c r="I2191" s="14">
        <v>43969.0</v>
      </c>
      <c r="J2191" s="15">
        <v>10.23</v>
      </c>
      <c r="K2191" s="18"/>
      <c r="L2191" s="17" t="s">
        <v>1016</v>
      </c>
      <c r="M2191" s="17" t="s">
        <v>467</v>
      </c>
      <c r="N2191" s="17" t="s">
        <v>27</v>
      </c>
      <c r="O2191" s="17" t="s">
        <v>65</v>
      </c>
      <c r="P2191" s="17" t="s">
        <v>98</v>
      </c>
      <c r="Q2191" s="17" t="s">
        <v>30</v>
      </c>
      <c r="R2191" s="17" t="s">
        <v>54</v>
      </c>
      <c r="S2191" s="17" t="s">
        <v>467</v>
      </c>
      <c r="T2191" s="17" t="s">
        <v>468</v>
      </c>
      <c r="U2191" s="17" t="s">
        <v>27</v>
      </c>
      <c r="V2191" s="17" t="s">
        <v>33</v>
      </c>
      <c r="W2191" s="17" t="s">
        <v>472</v>
      </c>
      <c r="X2191" s="17" t="s">
        <v>27</v>
      </c>
      <c r="Y2191" s="40" t="s">
        <v>1681</v>
      </c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</row>
    <row r="2192" ht="15.75" customHeight="1">
      <c r="A2192" s="12">
        <v>2192.0</v>
      </c>
      <c r="B2192" s="12">
        <v>3384.0</v>
      </c>
      <c r="C2192" s="12"/>
      <c r="D2192" s="12"/>
      <c r="E2192" s="12"/>
      <c r="F2192" s="12"/>
      <c r="G2192" s="12"/>
      <c r="H2192" s="13">
        <v>43969.0</v>
      </c>
      <c r="I2192" s="14">
        <v>43969.0</v>
      </c>
      <c r="J2192" s="15">
        <v>5.42</v>
      </c>
      <c r="K2192" s="18"/>
      <c r="L2192" s="17" t="s">
        <v>1016</v>
      </c>
      <c r="M2192" s="17" t="s">
        <v>467</v>
      </c>
      <c r="N2192" s="17" t="s">
        <v>27</v>
      </c>
      <c r="O2192" s="17" t="s">
        <v>65</v>
      </c>
      <c r="P2192" s="17" t="s">
        <v>98</v>
      </c>
      <c r="Q2192" s="17" t="s">
        <v>30</v>
      </c>
      <c r="R2192" s="17" t="s">
        <v>54</v>
      </c>
      <c r="S2192" s="17" t="s">
        <v>467</v>
      </c>
      <c r="T2192" s="17" t="s">
        <v>468</v>
      </c>
      <c r="U2192" s="17" t="s">
        <v>27</v>
      </c>
      <c r="V2192" s="17" t="s">
        <v>33</v>
      </c>
      <c r="W2192" s="17" t="s">
        <v>472</v>
      </c>
      <c r="X2192" s="17" t="s">
        <v>27</v>
      </c>
      <c r="Y2192" s="40" t="s">
        <v>1681</v>
      </c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</row>
    <row r="2193" ht="15.75" customHeight="1">
      <c r="A2193" s="12">
        <v>2193.0</v>
      </c>
      <c r="B2193" s="12">
        <v>3385.0</v>
      </c>
      <c r="C2193" s="12"/>
      <c r="D2193" s="12"/>
      <c r="E2193" s="12"/>
      <c r="F2193" s="12"/>
      <c r="G2193" s="12"/>
      <c r="H2193" s="13">
        <v>43969.0</v>
      </c>
      <c r="I2193" s="14">
        <v>43969.0</v>
      </c>
      <c r="J2193" s="15">
        <v>9.62</v>
      </c>
      <c r="K2193" s="18"/>
      <c r="L2193" s="17" t="s">
        <v>1016</v>
      </c>
      <c r="M2193" s="17" t="s">
        <v>467</v>
      </c>
      <c r="N2193" s="17" t="s">
        <v>27</v>
      </c>
      <c r="O2193" s="17" t="s">
        <v>65</v>
      </c>
      <c r="P2193" s="17" t="s">
        <v>98</v>
      </c>
      <c r="Q2193" s="17" t="s">
        <v>30</v>
      </c>
      <c r="R2193" s="17" t="s">
        <v>54</v>
      </c>
      <c r="S2193" s="17" t="s">
        <v>467</v>
      </c>
      <c r="T2193" s="17" t="s">
        <v>468</v>
      </c>
      <c r="U2193" s="17" t="s">
        <v>27</v>
      </c>
      <c r="V2193" s="17" t="s">
        <v>33</v>
      </c>
      <c r="W2193" s="17" t="s">
        <v>472</v>
      </c>
      <c r="X2193" s="17" t="s">
        <v>27</v>
      </c>
      <c r="Y2193" s="40" t="s">
        <v>1681</v>
      </c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</row>
    <row r="2194" ht="15.75" customHeight="1">
      <c r="A2194" s="12">
        <v>2194.0</v>
      </c>
      <c r="B2194" s="12">
        <v>3386.0</v>
      </c>
      <c r="C2194" s="12"/>
      <c r="D2194" s="12"/>
      <c r="E2194" s="12"/>
      <c r="F2194" s="12"/>
      <c r="G2194" s="12"/>
      <c r="H2194" s="13">
        <v>43969.0</v>
      </c>
      <c r="I2194" s="14">
        <v>43969.0</v>
      </c>
      <c r="J2194" s="15">
        <v>100.0</v>
      </c>
      <c r="K2194" s="18"/>
      <c r="L2194" s="17" t="s">
        <v>1611</v>
      </c>
      <c r="M2194" s="17" t="s">
        <v>1882</v>
      </c>
      <c r="N2194" s="17" t="s">
        <v>27</v>
      </c>
      <c r="O2194" s="17" t="s">
        <v>65</v>
      </c>
      <c r="P2194" s="17" t="s">
        <v>98</v>
      </c>
      <c r="Q2194" s="17" t="s">
        <v>130</v>
      </c>
      <c r="R2194" s="17" t="s">
        <v>54</v>
      </c>
      <c r="S2194" s="17" t="s">
        <v>131</v>
      </c>
      <c r="T2194" s="17" t="s">
        <v>59</v>
      </c>
      <c r="U2194" s="17" t="s">
        <v>27</v>
      </c>
      <c r="V2194" s="17" t="s">
        <v>33</v>
      </c>
      <c r="W2194" s="17" t="s">
        <v>1874</v>
      </c>
      <c r="X2194" s="17" t="s">
        <v>27</v>
      </c>
      <c r="Y2194" s="41" t="s">
        <v>1747</v>
      </c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</row>
    <row r="2195" ht="15.75" customHeight="1">
      <c r="A2195" s="12">
        <v>2195.0</v>
      </c>
      <c r="B2195" s="12">
        <v>3389.0</v>
      </c>
      <c r="C2195" s="12"/>
      <c r="D2195" s="12"/>
      <c r="E2195" s="12"/>
      <c r="F2195" s="12"/>
      <c r="G2195" s="12"/>
      <c r="H2195" s="13">
        <v>43969.0</v>
      </c>
      <c r="I2195" s="14">
        <v>43969.0</v>
      </c>
      <c r="J2195" s="15">
        <v>1625.62</v>
      </c>
      <c r="K2195" s="18"/>
      <c r="L2195" s="17" t="s">
        <v>1883</v>
      </c>
      <c r="M2195" s="17" t="s">
        <v>1884</v>
      </c>
      <c r="N2195" s="17" t="s">
        <v>27</v>
      </c>
      <c r="O2195" s="17" t="s">
        <v>65</v>
      </c>
      <c r="P2195" s="17" t="s">
        <v>45</v>
      </c>
      <c r="Q2195" s="17" t="s">
        <v>155</v>
      </c>
      <c r="R2195" s="17" t="s">
        <v>31</v>
      </c>
      <c r="S2195" s="17" t="s">
        <v>474</v>
      </c>
      <c r="T2195" s="17" t="s">
        <v>347</v>
      </c>
      <c r="U2195" s="17" t="s">
        <v>27</v>
      </c>
      <c r="V2195" s="17" t="s">
        <v>33</v>
      </c>
      <c r="W2195" s="17" t="s">
        <v>475</v>
      </c>
      <c r="X2195" s="17" t="s">
        <v>27</v>
      </c>
      <c r="Y2195" s="40" t="s">
        <v>1681</v>
      </c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</row>
    <row r="2196" ht="15.75" customHeight="1">
      <c r="A2196" s="12">
        <v>2196.0</v>
      </c>
      <c r="B2196" s="12">
        <v>3390.0</v>
      </c>
      <c r="C2196" s="12"/>
      <c r="D2196" s="12"/>
      <c r="E2196" s="12"/>
      <c r="F2196" s="12"/>
      <c r="G2196" s="12"/>
      <c r="H2196" s="13">
        <v>43969.0</v>
      </c>
      <c r="I2196" s="14">
        <v>43969.0</v>
      </c>
      <c r="J2196" s="15">
        <v>183.13</v>
      </c>
      <c r="K2196" s="18"/>
      <c r="L2196" s="17" t="s">
        <v>1885</v>
      </c>
      <c r="M2196" s="17" t="s">
        <v>1256</v>
      </c>
      <c r="N2196" s="17" t="s">
        <v>27</v>
      </c>
      <c r="O2196" s="17" t="s">
        <v>65</v>
      </c>
      <c r="P2196" s="17" t="s">
        <v>45</v>
      </c>
      <c r="Q2196" s="17" t="s">
        <v>155</v>
      </c>
      <c r="R2196" s="17" t="s">
        <v>31</v>
      </c>
      <c r="S2196" s="17" t="s">
        <v>1257</v>
      </c>
      <c r="T2196" s="17" t="s">
        <v>1258</v>
      </c>
      <c r="U2196" s="17" t="s">
        <v>27</v>
      </c>
      <c r="V2196" s="17" t="s">
        <v>33</v>
      </c>
      <c r="W2196" s="17" t="s">
        <v>475</v>
      </c>
      <c r="X2196" s="17" t="s">
        <v>27</v>
      </c>
      <c r="Y2196" s="40" t="s">
        <v>1681</v>
      </c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</row>
    <row r="2197" ht="15.75" customHeight="1">
      <c r="A2197" s="12">
        <v>2197.0</v>
      </c>
      <c r="B2197" s="12">
        <v>3391.0</v>
      </c>
      <c r="C2197" s="12"/>
      <c r="D2197" s="12"/>
      <c r="E2197" s="12"/>
      <c r="F2197" s="12"/>
      <c r="G2197" s="12"/>
      <c r="H2197" s="13">
        <v>43969.0</v>
      </c>
      <c r="I2197" s="14">
        <v>43969.0</v>
      </c>
      <c r="J2197" s="15">
        <v>700.0</v>
      </c>
      <c r="K2197" s="18"/>
      <c r="L2197" s="17" t="s">
        <v>1886</v>
      </c>
      <c r="M2197" s="17" t="s">
        <v>1887</v>
      </c>
      <c r="N2197" s="17" t="s">
        <v>27</v>
      </c>
      <c r="O2197" s="17" t="s">
        <v>65</v>
      </c>
      <c r="P2197" s="17" t="s">
        <v>45</v>
      </c>
      <c r="Q2197" s="17" t="s">
        <v>1282</v>
      </c>
      <c r="R2197" s="17" t="s">
        <v>165</v>
      </c>
      <c r="S2197" s="17" t="s">
        <v>224</v>
      </c>
      <c r="T2197" s="17" t="s">
        <v>59</v>
      </c>
      <c r="U2197" s="17" t="s">
        <v>27</v>
      </c>
      <c r="V2197" s="17" t="s">
        <v>33</v>
      </c>
      <c r="W2197" s="17" t="s">
        <v>27</v>
      </c>
      <c r="X2197" s="17" t="s">
        <v>27</v>
      </c>
      <c r="Y2197" s="40" t="s">
        <v>1681</v>
      </c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</row>
    <row r="2198" ht="15.75" customHeight="1">
      <c r="A2198" s="12">
        <v>2198.0</v>
      </c>
      <c r="B2198" s="12">
        <v>3392.0</v>
      </c>
      <c r="C2198" s="12"/>
      <c r="D2198" s="12"/>
      <c r="E2198" s="12"/>
      <c r="F2198" s="12"/>
      <c r="G2198" s="12"/>
      <c r="H2198" s="13">
        <v>43969.0</v>
      </c>
      <c r="I2198" s="14">
        <v>43969.0</v>
      </c>
      <c r="J2198" s="15">
        <v>842.25</v>
      </c>
      <c r="K2198" s="18"/>
      <c r="L2198" s="17" t="s">
        <v>1888</v>
      </c>
      <c r="M2198" s="17" t="s">
        <v>1889</v>
      </c>
      <c r="N2198" s="17" t="s">
        <v>27</v>
      </c>
      <c r="O2198" s="17" t="s">
        <v>65</v>
      </c>
      <c r="P2198" s="17" t="s">
        <v>45</v>
      </c>
      <c r="Q2198" s="17" t="s">
        <v>155</v>
      </c>
      <c r="R2198" s="17" t="s">
        <v>31</v>
      </c>
      <c r="S2198" s="17" t="s">
        <v>744</v>
      </c>
      <c r="T2198" s="17" t="s">
        <v>745</v>
      </c>
      <c r="U2198" s="17" t="s">
        <v>27</v>
      </c>
      <c r="V2198" s="17" t="s">
        <v>33</v>
      </c>
      <c r="W2198" s="17" t="s">
        <v>27</v>
      </c>
      <c r="X2198" s="17" t="s">
        <v>27</v>
      </c>
      <c r="Y2198" s="40" t="s">
        <v>1681</v>
      </c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</row>
    <row r="2199" ht="15.75" customHeight="1">
      <c r="A2199" s="12">
        <v>2199.0</v>
      </c>
      <c r="B2199" s="12">
        <v>3393.0</v>
      </c>
      <c r="C2199" s="12"/>
      <c r="D2199" s="12"/>
      <c r="E2199" s="12"/>
      <c r="F2199" s="12"/>
      <c r="G2199" s="12"/>
      <c r="H2199" s="13">
        <v>43969.0</v>
      </c>
      <c r="I2199" s="14">
        <v>43969.0</v>
      </c>
      <c r="J2199" s="15">
        <v>4285.72</v>
      </c>
      <c r="K2199" s="18"/>
      <c r="L2199" s="17" t="s">
        <v>1890</v>
      </c>
      <c r="M2199" s="17" t="s">
        <v>1214</v>
      </c>
      <c r="N2199" s="17" t="s">
        <v>27</v>
      </c>
      <c r="O2199" s="17" t="s">
        <v>65</v>
      </c>
      <c r="P2199" s="17" t="s">
        <v>45</v>
      </c>
      <c r="Q2199" s="17" t="s">
        <v>53</v>
      </c>
      <c r="R2199" s="17" t="s">
        <v>54</v>
      </c>
      <c r="S2199" s="17" t="s">
        <v>55</v>
      </c>
      <c r="T2199" s="17" t="s">
        <v>56</v>
      </c>
      <c r="U2199" s="17" t="s">
        <v>27</v>
      </c>
      <c r="V2199" s="17" t="s">
        <v>33</v>
      </c>
      <c r="W2199" s="17"/>
      <c r="X2199" s="17" t="s">
        <v>27</v>
      </c>
      <c r="Y2199" s="40" t="s">
        <v>1681</v>
      </c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</row>
    <row r="2200" ht="15.75" customHeight="1">
      <c r="A2200" s="12">
        <v>2200.0</v>
      </c>
      <c r="B2200" s="12">
        <v>3394.0</v>
      </c>
      <c r="C2200" s="12"/>
      <c r="D2200" s="12"/>
      <c r="E2200" s="12"/>
      <c r="F2200" s="12"/>
      <c r="G2200" s="12"/>
      <c r="H2200" s="13">
        <v>43969.0</v>
      </c>
      <c r="I2200" s="14">
        <v>43969.0</v>
      </c>
      <c r="J2200" s="15">
        <v>12612.33</v>
      </c>
      <c r="K2200" s="18"/>
      <c r="L2200" s="17" t="s">
        <v>1891</v>
      </c>
      <c r="M2200" s="17" t="s">
        <v>1214</v>
      </c>
      <c r="N2200" s="17" t="s">
        <v>27</v>
      </c>
      <c r="O2200" s="17" t="s">
        <v>65</v>
      </c>
      <c r="P2200" s="17" t="s">
        <v>45</v>
      </c>
      <c r="Q2200" s="17" t="s">
        <v>53</v>
      </c>
      <c r="R2200" s="17" t="s">
        <v>54</v>
      </c>
      <c r="S2200" s="17" t="s">
        <v>55</v>
      </c>
      <c r="T2200" s="17" t="s">
        <v>56</v>
      </c>
      <c r="U2200" s="17" t="s">
        <v>27</v>
      </c>
      <c r="V2200" s="17" t="s">
        <v>33</v>
      </c>
      <c r="W2200" s="17"/>
      <c r="X2200" s="17" t="s">
        <v>27</v>
      </c>
      <c r="Y2200" s="40" t="s">
        <v>1681</v>
      </c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</row>
    <row r="2201" ht="15.75" customHeight="1">
      <c r="A2201" s="12">
        <v>2201.0</v>
      </c>
      <c r="B2201" s="12">
        <v>3395.0</v>
      </c>
      <c r="C2201" s="12"/>
      <c r="D2201" s="12"/>
      <c r="E2201" s="12"/>
      <c r="F2201" s="12"/>
      <c r="G2201" s="12"/>
      <c r="H2201" s="13">
        <v>43969.0</v>
      </c>
      <c r="I2201" s="14">
        <v>43969.0</v>
      </c>
      <c r="J2201" s="15">
        <v>1257.97</v>
      </c>
      <c r="K2201" s="18"/>
      <c r="L2201" s="17" t="s">
        <v>1213</v>
      </c>
      <c r="M2201" s="17" t="s">
        <v>1214</v>
      </c>
      <c r="N2201" s="17" t="s">
        <v>27</v>
      </c>
      <c r="O2201" s="17" t="s">
        <v>65</v>
      </c>
      <c r="P2201" s="17" t="s">
        <v>45</v>
      </c>
      <c r="Q2201" s="17" t="s">
        <v>53</v>
      </c>
      <c r="R2201" s="17" t="s">
        <v>54</v>
      </c>
      <c r="S2201" s="17" t="s">
        <v>55</v>
      </c>
      <c r="T2201" s="17" t="s">
        <v>56</v>
      </c>
      <c r="U2201" s="17" t="s">
        <v>27</v>
      </c>
      <c r="V2201" s="17" t="s">
        <v>33</v>
      </c>
      <c r="W2201" s="17"/>
      <c r="X2201" s="17" t="s">
        <v>27</v>
      </c>
      <c r="Y2201" s="40" t="s">
        <v>1681</v>
      </c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</row>
    <row r="2202" ht="15.75" customHeight="1">
      <c r="A2202" s="12">
        <v>2202.0</v>
      </c>
      <c r="B2202" s="12">
        <v>3396.0</v>
      </c>
      <c r="C2202" s="12"/>
      <c r="D2202" s="12"/>
      <c r="E2202" s="12"/>
      <c r="F2202" s="12"/>
      <c r="G2202" s="12"/>
      <c r="H2202" s="13">
        <v>43969.0</v>
      </c>
      <c r="I2202" s="14">
        <v>43969.0</v>
      </c>
      <c r="J2202" s="15">
        <v>1043.87</v>
      </c>
      <c r="K2202" s="18"/>
      <c r="L2202" s="17" t="s">
        <v>1892</v>
      </c>
      <c r="M2202" s="17" t="s">
        <v>1214</v>
      </c>
      <c r="N2202" s="17" t="s">
        <v>27</v>
      </c>
      <c r="O2202" s="17" t="s">
        <v>65</v>
      </c>
      <c r="P2202" s="17" t="s">
        <v>45</v>
      </c>
      <c r="Q2202" s="17" t="s">
        <v>53</v>
      </c>
      <c r="R2202" s="17" t="s">
        <v>54</v>
      </c>
      <c r="S2202" s="17" t="s">
        <v>55</v>
      </c>
      <c r="T2202" s="17" t="s">
        <v>56</v>
      </c>
      <c r="U2202" s="17" t="s">
        <v>27</v>
      </c>
      <c r="V2202" s="17" t="s">
        <v>33</v>
      </c>
      <c r="W2202" s="17"/>
      <c r="X2202" s="17" t="s">
        <v>27</v>
      </c>
      <c r="Y2202" s="40" t="s">
        <v>1681</v>
      </c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</row>
    <row r="2203" ht="15.75" customHeight="1">
      <c r="A2203" s="12">
        <v>2203.0</v>
      </c>
      <c r="B2203" s="12">
        <v>3397.0</v>
      </c>
      <c r="C2203" s="12"/>
      <c r="D2203" s="12"/>
      <c r="E2203" s="12"/>
      <c r="F2203" s="12"/>
      <c r="G2203" s="12"/>
      <c r="H2203" s="13">
        <v>43969.0</v>
      </c>
      <c r="I2203" s="14">
        <v>43969.0</v>
      </c>
      <c r="J2203" s="15">
        <v>3128.91</v>
      </c>
      <c r="K2203" s="18"/>
      <c r="L2203" s="17" t="s">
        <v>1893</v>
      </c>
      <c r="M2203" s="17" t="s">
        <v>1214</v>
      </c>
      <c r="N2203" s="17" t="s">
        <v>27</v>
      </c>
      <c r="O2203" s="17" t="s">
        <v>65</v>
      </c>
      <c r="P2203" s="17" t="s">
        <v>45</v>
      </c>
      <c r="Q2203" s="17" t="s">
        <v>53</v>
      </c>
      <c r="R2203" s="17" t="s">
        <v>54</v>
      </c>
      <c r="S2203" s="17" t="s">
        <v>55</v>
      </c>
      <c r="T2203" s="17" t="s">
        <v>56</v>
      </c>
      <c r="U2203" s="17" t="s">
        <v>27</v>
      </c>
      <c r="V2203" s="17" t="s">
        <v>33</v>
      </c>
      <c r="W2203" s="17"/>
      <c r="X2203" s="17" t="s">
        <v>27</v>
      </c>
      <c r="Y2203" s="40" t="s">
        <v>1681</v>
      </c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</row>
    <row r="2204" ht="15.75" customHeight="1">
      <c r="A2204" s="12">
        <v>2204.0</v>
      </c>
      <c r="B2204" s="12">
        <v>3398.0</v>
      </c>
      <c r="C2204" s="12"/>
      <c r="D2204" s="12"/>
      <c r="E2204" s="12"/>
      <c r="F2204" s="12"/>
      <c r="G2204" s="12"/>
      <c r="H2204" s="13">
        <v>43969.0</v>
      </c>
      <c r="I2204" s="14">
        <v>43969.0</v>
      </c>
      <c r="J2204" s="15">
        <v>1072.67</v>
      </c>
      <c r="K2204" s="18"/>
      <c r="L2204" s="17" t="s">
        <v>1894</v>
      </c>
      <c r="M2204" s="17" t="s">
        <v>1214</v>
      </c>
      <c r="N2204" s="17" t="s">
        <v>27</v>
      </c>
      <c r="O2204" s="17" t="s">
        <v>65</v>
      </c>
      <c r="P2204" s="17" t="s">
        <v>45</v>
      </c>
      <c r="Q2204" s="17" t="s">
        <v>53</v>
      </c>
      <c r="R2204" s="17" t="s">
        <v>54</v>
      </c>
      <c r="S2204" s="17" t="s">
        <v>55</v>
      </c>
      <c r="T2204" s="17" t="s">
        <v>56</v>
      </c>
      <c r="U2204" s="17" t="s">
        <v>27</v>
      </c>
      <c r="V2204" s="17" t="s">
        <v>33</v>
      </c>
      <c r="W2204" s="17"/>
      <c r="X2204" s="17" t="s">
        <v>27</v>
      </c>
      <c r="Y2204" s="40" t="s">
        <v>1681</v>
      </c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</row>
    <row r="2205" ht="15.75" customHeight="1">
      <c r="A2205" s="12">
        <v>2205.0</v>
      </c>
      <c r="B2205" s="12">
        <v>3400.0</v>
      </c>
      <c r="C2205" s="12"/>
      <c r="D2205" s="12"/>
      <c r="E2205" s="12"/>
      <c r="F2205" s="12"/>
      <c r="G2205" s="12"/>
      <c r="H2205" s="13">
        <v>43969.0</v>
      </c>
      <c r="I2205" s="14">
        <v>43969.0</v>
      </c>
      <c r="J2205" s="15">
        <v>642.99</v>
      </c>
      <c r="K2205" s="18"/>
      <c r="L2205" s="17" t="s">
        <v>1396</v>
      </c>
      <c r="M2205" s="17" t="s">
        <v>1788</v>
      </c>
      <c r="N2205" s="17" t="s">
        <v>27</v>
      </c>
      <c r="O2205" s="17" t="s">
        <v>65</v>
      </c>
      <c r="P2205" s="17" t="s">
        <v>45</v>
      </c>
      <c r="Q2205" s="17" t="s">
        <v>155</v>
      </c>
      <c r="R2205" s="17" t="s">
        <v>31</v>
      </c>
      <c r="S2205" s="17" t="s">
        <v>1789</v>
      </c>
      <c r="T2205" s="17" t="s">
        <v>157</v>
      </c>
      <c r="U2205" s="17" t="s">
        <v>27</v>
      </c>
      <c r="V2205" s="17" t="s">
        <v>33</v>
      </c>
      <c r="W2205" s="17" t="s">
        <v>27</v>
      </c>
      <c r="X2205" s="17" t="s">
        <v>27</v>
      </c>
      <c r="Y2205" s="40" t="s">
        <v>1681</v>
      </c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</row>
    <row r="2206" ht="15.75" customHeight="1">
      <c r="A2206" s="12">
        <v>2206.0</v>
      </c>
      <c r="B2206" s="12">
        <v>3401.0</v>
      </c>
      <c r="C2206" s="12"/>
      <c r="D2206" s="12"/>
      <c r="E2206" s="12"/>
      <c r="F2206" s="12"/>
      <c r="G2206" s="12"/>
      <c r="H2206" s="13">
        <v>43969.0</v>
      </c>
      <c r="I2206" s="14">
        <v>43969.0</v>
      </c>
      <c r="J2206" s="15">
        <v>583.3</v>
      </c>
      <c r="K2206" s="18"/>
      <c r="L2206" s="17" t="s">
        <v>1401</v>
      </c>
      <c r="M2206" s="17" t="s">
        <v>1788</v>
      </c>
      <c r="N2206" s="17" t="s">
        <v>27</v>
      </c>
      <c r="O2206" s="17" t="s">
        <v>65</v>
      </c>
      <c r="P2206" s="17" t="s">
        <v>45</v>
      </c>
      <c r="Q2206" s="17" t="s">
        <v>155</v>
      </c>
      <c r="R2206" s="17" t="s">
        <v>31</v>
      </c>
      <c r="S2206" s="17" t="s">
        <v>1789</v>
      </c>
      <c r="T2206" s="17" t="s">
        <v>157</v>
      </c>
      <c r="U2206" s="17" t="s">
        <v>27</v>
      </c>
      <c r="V2206" s="17" t="s">
        <v>33</v>
      </c>
      <c r="W2206" s="17" t="s">
        <v>27</v>
      </c>
      <c r="X2206" s="17" t="s">
        <v>27</v>
      </c>
      <c r="Y2206" s="40" t="s">
        <v>1681</v>
      </c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</row>
    <row r="2207" ht="15.75" customHeight="1">
      <c r="A2207" s="12">
        <v>2207.0</v>
      </c>
      <c r="B2207" s="12">
        <v>3402.0</v>
      </c>
      <c r="C2207" s="12"/>
      <c r="D2207" s="12"/>
      <c r="E2207" s="12"/>
      <c r="F2207" s="12"/>
      <c r="G2207" s="12"/>
      <c r="H2207" s="13">
        <v>43969.0</v>
      </c>
      <c r="I2207" s="14">
        <v>43969.0</v>
      </c>
      <c r="J2207" s="15">
        <v>417.86</v>
      </c>
      <c r="K2207" s="18"/>
      <c r="L2207" s="17" t="s">
        <v>1895</v>
      </c>
      <c r="M2207" s="17" t="s">
        <v>1896</v>
      </c>
      <c r="N2207" s="17" t="s">
        <v>27</v>
      </c>
      <c r="O2207" s="17" t="s">
        <v>65</v>
      </c>
      <c r="P2207" s="17" t="s">
        <v>98</v>
      </c>
      <c r="Q2207" s="17" t="s">
        <v>155</v>
      </c>
      <c r="R2207" s="17" t="s">
        <v>31</v>
      </c>
      <c r="S2207" s="17" t="s">
        <v>474</v>
      </c>
      <c r="T2207" s="17" t="s">
        <v>347</v>
      </c>
      <c r="U2207" s="17" t="s">
        <v>27</v>
      </c>
      <c r="V2207" s="17" t="s">
        <v>33</v>
      </c>
      <c r="W2207" s="17" t="s">
        <v>475</v>
      </c>
      <c r="X2207" s="17" t="s">
        <v>27</v>
      </c>
      <c r="Y2207" s="40" t="s">
        <v>1681</v>
      </c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</row>
    <row r="2208" ht="15.75" customHeight="1">
      <c r="A2208" s="12">
        <v>2208.0</v>
      </c>
      <c r="B2208" s="12">
        <v>3406.0</v>
      </c>
      <c r="C2208" s="12"/>
      <c r="D2208" s="12"/>
      <c r="E2208" s="12"/>
      <c r="F2208" s="12"/>
      <c r="G2208" s="12"/>
      <c r="H2208" s="13">
        <v>43969.0</v>
      </c>
      <c r="I2208" s="14">
        <v>43969.0</v>
      </c>
      <c r="J2208" s="15">
        <v>2550.0</v>
      </c>
      <c r="K2208" s="18"/>
      <c r="L2208" s="17" t="s">
        <v>1897</v>
      </c>
      <c r="M2208" s="17" t="s">
        <v>1898</v>
      </c>
      <c r="N2208" s="17" t="s">
        <v>27</v>
      </c>
      <c r="O2208" s="17" t="s">
        <v>65</v>
      </c>
      <c r="P2208" s="17" t="s">
        <v>45</v>
      </c>
      <c r="Q2208" s="17" t="s">
        <v>464</v>
      </c>
      <c r="R2208" s="17" t="s">
        <v>464</v>
      </c>
      <c r="S2208" s="17" t="s">
        <v>464</v>
      </c>
      <c r="T2208" s="17" t="s">
        <v>465</v>
      </c>
      <c r="U2208" s="17" t="s">
        <v>1898</v>
      </c>
      <c r="V2208" s="17" t="s">
        <v>33</v>
      </c>
      <c r="W2208" s="17" t="s">
        <v>27</v>
      </c>
      <c r="X2208" s="17" t="s">
        <v>27</v>
      </c>
      <c r="Y2208" s="40" t="s">
        <v>1681</v>
      </c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</row>
    <row r="2209" ht="15.75" customHeight="1">
      <c r="A2209" s="12">
        <v>2209.0</v>
      </c>
      <c r="B2209" s="12">
        <v>3407.0</v>
      </c>
      <c r="C2209" s="12"/>
      <c r="D2209" s="12"/>
      <c r="E2209" s="12"/>
      <c r="F2209" s="12"/>
      <c r="G2209" s="12"/>
      <c r="H2209" s="13">
        <v>43969.0</v>
      </c>
      <c r="I2209" s="14">
        <v>43969.0</v>
      </c>
      <c r="J2209" s="15">
        <v>705.0</v>
      </c>
      <c r="K2209" s="18"/>
      <c r="L2209" s="17" t="s">
        <v>1899</v>
      </c>
      <c r="M2209" s="17" t="s">
        <v>198</v>
      </c>
      <c r="N2209" s="17" t="s">
        <v>27</v>
      </c>
      <c r="O2209" s="17" t="s">
        <v>65</v>
      </c>
      <c r="P2209" s="17" t="s">
        <v>45</v>
      </c>
      <c r="Q2209" s="17" t="s">
        <v>464</v>
      </c>
      <c r="R2209" s="17" t="s">
        <v>464</v>
      </c>
      <c r="S2209" s="17" t="s">
        <v>464</v>
      </c>
      <c r="T2209" s="17" t="s">
        <v>465</v>
      </c>
      <c r="U2209" s="17" t="s">
        <v>198</v>
      </c>
      <c r="V2209" s="17" t="s">
        <v>33</v>
      </c>
      <c r="W2209" s="17" t="s">
        <v>27</v>
      </c>
      <c r="X2209" s="17" t="s">
        <v>27</v>
      </c>
      <c r="Y2209" s="40" t="s">
        <v>1681</v>
      </c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</row>
    <row r="2210" ht="15.75" customHeight="1">
      <c r="A2210" s="12">
        <v>2210.0</v>
      </c>
      <c r="B2210" s="12">
        <v>3408.0</v>
      </c>
      <c r="C2210" s="12"/>
      <c r="D2210" s="12"/>
      <c r="E2210" s="12"/>
      <c r="F2210" s="12"/>
      <c r="G2210" s="12"/>
      <c r="H2210" s="13">
        <v>43969.0</v>
      </c>
      <c r="I2210" s="14">
        <v>43969.0</v>
      </c>
      <c r="J2210" s="15">
        <v>2146.0</v>
      </c>
      <c r="K2210" s="18"/>
      <c r="L2210" s="17" t="s">
        <v>1900</v>
      </c>
      <c r="M2210" s="17" t="s">
        <v>1463</v>
      </c>
      <c r="N2210" s="17" t="s">
        <v>27</v>
      </c>
      <c r="O2210" s="17" t="s">
        <v>65</v>
      </c>
      <c r="P2210" s="17" t="s">
        <v>45</v>
      </c>
      <c r="Q2210" s="17" t="s">
        <v>464</v>
      </c>
      <c r="R2210" s="17" t="s">
        <v>464</v>
      </c>
      <c r="S2210" s="17" t="s">
        <v>464</v>
      </c>
      <c r="T2210" s="17" t="s">
        <v>465</v>
      </c>
      <c r="U2210" s="17" t="s">
        <v>1463</v>
      </c>
      <c r="V2210" s="17" t="s">
        <v>33</v>
      </c>
      <c r="W2210" s="17" t="s">
        <v>27</v>
      </c>
      <c r="X2210" s="17" t="s">
        <v>27</v>
      </c>
      <c r="Y2210" s="40" t="s">
        <v>1681</v>
      </c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</row>
    <row r="2211" ht="15.75" customHeight="1">
      <c r="A2211" s="12">
        <v>2211.0</v>
      </c>
      <c r="B2211" s="12">
        <v>3409.0</v>
      </c>
      <c r="C2211" s="12"/>
      <c r="D2211" s="12"/>
      <c r="E2211" s="12"/>
      <c r="F2211" s="12"/>
      <c r="G2211" s="12"/>
      <c r="H2211" s="13">
        <v>43969.0</v>
      </c>
      <c r="I2211" s="14">
        <v>43969.0</v>
      </c>
      <c r="J2211" s="15">
        <v>5000.0</v>
      </c>
      <c r="K2211" s="19"/>
      <c r="L2211" s="17" t="s">
        <v>1901</v>
      </c>
      <c r="M2211" s="17" t="s">
        <v>1902</v>
      </c>
      <c r="N2211" s="17" t="s">
        <v>27</v>
      </c>
      <c r="O2211" s="17" t="s">
        <v>65</v>
      </c>
      <c r="P2211" s="17" t="s">
        <v>45</v>
      </c>
      <c r="Q2211" s="17" t="s">
        <v>75</v>
      </c>
      <c r="R2211" s="17" t="s">
        <v>75</v>
      </c>
      <c r="S2211" s="17" t="s">
        <v>75</v>
      </c>
      <c r="T2211" s="17" t="s">
        <v>952</v>
      </c>
      <c r="U2211" s="17" t="s">
        <v>27</v>
      </c>
      <c r="V2211" s="17" t="s">
        <v>33</v>
      </c>
      <c r="W2211" s="17" t="s">
        <v>27</v>
      </c>
      <c r="X2211" s="17" t="s">
        <v>27</v>
      </c>
      <c r="Y2211" s="17" t="s">
        <v>27</v>
      </c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</row>
    <row r="2212" ht="15.75" customHeight="1">
      <c r="A2212" s="12">
        <v>2212.0</v>
      </c>
      <c r="B2212" s="12">
        <v>3410.0</v>
      </c>
      <c r="C2212" s="12"/>
      <c r="D2212" s="12"/>
      <c r="E2212" s="12"/>
      <c r="F2212" s="12"/>
      <c r="G2212" s="12"/>
      <c r="H2212" s="13">
        <v>43969.0</v>
      </c>
      <c r="I2212" s="14">
        <v>43969.0</v>
      </c>
      <c r="J2212" s="15">
        <v>2000.0</v>
      </c>
      <c r="K2212" s="18"/>
      <c r="L2212" s="17" t="s">
        <v>1903</v>
      </c>
      <c r="M2212" s="17" t="s">
        <v>892</v>
      </c>
      <c r="N2212" s="17" t="s">
        <v>27</v>
      </c>
      <c r="O2212" s="17" t="s">
        <v>65</v>
      </c>
      <c r="P2212" s="17" t="s">
        <v>45</v>
      </c>
      <c r="Q2212" s="17" t="s">
        <v>464</v>
      </c>
      <c r="R2212" s="17" t="s">
        <v>464</v>
      </c>
      <c r="S2212" s="17" t="s">
        <v>464</v>
      </c>
      <c r="T2212" s="17" t="s">
        <v>465</v>
      </c>
      <c r="U2212" s="17" t="s">
        <v>892</v>
      </c>
      <c r="V2212" s="17" t="s">
        <v>33</v>
      </c>
      <c r="W2212" s="17" t="s">
        <v>27</v>
      </c>
      <c r="X2212" s="17" t="s">
        <v>27</v>
      </c>
      <c r="Y2212" s="40" t="s">
        <v>1681</v>
      </c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</row>
    <row r="2213" ht="15.75" customHeight="1">
      <c r="A2213" s="12">
        <v>2213.0</v>
      </c>
      <c r="B2213" s="12">
        <v>3411.0</v>
      </c>
      <c r="C2213" s="12"/>
      <c r="D2213" s="12"/>
      <c r="E2213" s="12"/>
      <c r="F2213" s="12"/>
      <c r="G2213" s="12"/>
      <c r="H2213" s="13">
        <v>43970.0</v>
      </c>
      <c r="I2213" s="14">
        <v>43970.0</v>
      </c>
      <c r="J2213" s="15">
        <v>24.38</v>
      </c>
      <c r="K2213" s="18"/>
      <c r="L2213" s="17" t="s">
        <v>1016</v>
      </c>
      <c r="M2213" s="17" t="s">
        <v>467</v>
      </c>
      <c r="N2213" s="17" t="s">
        <v>27</v>
      </c>
      <c r="O2213" s="17" t="s">
        <v>65</v>
      </c>
      <c r="P2213" s="17" t="s">
        <v>98</v>
      </c>
      <c r="Q2213" s="17" t="s">
        <v>30</v>
      </c>
      <c r="R2213" s="17" t="s">
        <v>54</v>
      </c>
      <c r="S2213" s="17" t="s">
        <v>467</v>
      </c>
      <c r="T2213" s="17" t="s">
        <v>468</v>
      </c>
      <c r="U2213" s="17" t="s">
        <v>27</v>
      </c>
      <c r="V2213" s="17" t="s">
        <v>33</v>
      </c>
      <c r="W2213" s="17" t="s">
        <v>472</v>
      </c>
      <c r="X2213" s="17" t="s">
        <v>27</v>
      </c>
      <c r="Y2213" s="40" t="s">
        <v>1681</v>
      </c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</row>
    <row r="2214" ht="15.75" customHeight="1">
      <c r="A2214" s="12">
        <v>2214.0</v>
      </c>
      <c r="B2214" s="12">
        <v>3412.0</v>
      </c>
      <c r="C2214" s="12"/>
      <c r="D2214" s="12"/>
      <c r="E2214" s="12"/>
      <c r="F2214" s="12"/>
      <c r="G2214" s="12"/>
      <c r="H2214" s="13">
        <v>43970.0</v>
      </c>
      <c r="I2214" s="14">
        <v>43970.0</v>
      </c>
      <c r="J2214" s="15">
        <v>5.42</v>
      </c>
      <c r="K2214" s="18"/>
      <c r="L2214" s="17" t="s">
        <v>1016</v>
      </c>
      <c r="M2214" s="17" t="s">
        <v>467</v>
      </c>
      <c r="N2214" s="17" t="s">
        <v>27</v>
      </c>
      <c r="O2214" s="17" t="s">
        <v>65</v>
      </c>
      <c r="P2214" s="17" t="s">
        <v>98</v>
      </c>
      <c r="Q2214" s="17" t="s">
        <v>30</v>
      </c>
      <c r="R2214" s="17" t="s">
        <v>54</v>
      </c>
      <c r="S2214" s="17" t="s">
        <v>467</v>
      </c>
      <c r="T2214" s="17" t="s">
        <v>468</v>
      </c>
      <c r="U2214" s="17" t="s">
        <v>27</v>
      </c>
      <c r="V2214" s="17" t="s">
        <v>33</v>
      </c>
      <c r="W2214" s="17" t="s">
        <v>472</v>
      </c>
      <c r="X2214" s="17" t="s">
        <v>27</v>
      </c>
      <c r="Y2214" s="40" t="s">
        <v>1681</v>
      </c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</row>
    <row r="2215" ht="15.75" customHeight="1">
      <c r="A2215" s="12">
        <v>2215.0</v>
      </c>
      <c r="B2215" s="12">
        <v>3413.0</v>
      </c>
      <c r="C2215" s="12"/>
      <c r="D2215" s="12"/>
      <c r="E2215" s="12"/>
      <c r="F2215" s="12"/>
      <c r="G2215" s="12"/>
      <c r="H2215" s="13">
        <v>43970.0</v>
      </c>
      <c r="I2215" s="14">
        <v>43970.0</v>
      </c>
      <c r="J2215" s="15">
        <v>165.3</v>
      </c>
      <c r="K2215" s="18"/>
      <c r="L2215" s="17" t="s">
        <v>1904</v>
      </c>
      <c r="M2215" s="17" t="s">
        <v>1905</v>
      </c>
      <c r="N2215" s="17" t="s">
        <v>27</v>
      </c>
      <c r="O2215" s="17" t="s">
        <v>65</v>
      </c>
      <c r="P2215" s="17" t="s">
        <v>45</v>
      </c>
      <c r="Q2215" s="17" t="s">
        <v>35</v>
      </c>
      <c r="R2215" s="17" t="s">
        <v>31</v>
      </c>
      <c r="S2215" s="17" t="s">
        <v>544</v>
      </c>
      <c r="T2215" s="17" t="s">
        <v>166</v>
      </c>
      <c r="U2215" s="17" t="s">
        <v>27</v>
      </c>
      <c r="V2215" s="17" t="s">
        <v>33</v>
      </c>
      <c r="W2215" s="17"/>
      <c r="X2215" s="17" t="s">
        <v>27</v>
      </c>
      <c r="Y2215" s="40" t="s">
        <v>1681</v>
      </c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</row>
    <row r="2216" ht="15.75" customHeight="1">
      <c r="A2216" s="12">
        <v>2216.0</v>
      </c>
      <c r="B2216" s="12">
        <v>3414.0</v>
      </c>
      <c r="C2216" s="12"/>
      <c r="D2216" s="12"/>
      <c r="E2216" s="12"/>
      <c r="F2216" s="12"/>
      <c r="G2216" s="12"/>
      <c r="H2216" s="13">
        <v>43970.0</v>
      </c>
      <c r="I2216" s="14">
        <v>43970.0</v>
      </c>
      <c r="J2216" s="15">
        <v>5.42</v>
      </c>
      <c r="K2216" s="18"/>
      <c r="L2216" s="17" t="s">
        <v>1016</v>
      </c>
      <c r="M2216" s="17" t="s">
        <v>467</v>
      </c>
      <c r="N2216" s="17" t="s">
        <v>27</v>
      </c>
      <c r="O2216" s="17" t="s">
        <v>65</v>
      </c>
      <c r="P2216" s="17" t="s">
        <v>98</v>
      </c>
      <c r="Q2216" s="17" t="s">
        <v>30</v>
      </c>
      <c r="R2216" s="17" t="s">
        <v>54</v>
      </c>
      <c r="S2216" s="17" t="s">
        <v>467</v>
      </c>
      <c r="T2216" s="17" t="s">
        <v>468</v>
      </c>
      <c r="U2216" s="17" t="s">
        <v>27</v>
      </c>
      <c r="V2216" s="17" t="s">
        <v>33</v>
      </c>
      <c r="W2216" s="17" t="s">
        <v>467</v>
      </c>
      <c r="X2216" s="17" t="s">
        <v>27</v>
      </c>
      <c r="Y2216" s="40" t="s">
        <v>1681</v>
      </c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</row>
    <row r="2217" ht="15.75" customHeight="1">
      <c r="A2217" s="12">
        <v>2217.0</v>
      </c>
      <c r="B2217" s="12">
        <v>3416.0</v>
      </c>
      <c r="C2217" s="12"/>
      <c r="D2217" s="12"/>
      <c r="E2217" s="12"/>
      <c r="F2217" s="12"/>
      <c r="G2217" s="12"/>
      <c r="H2217" s="13">
        <v>43971.0</v>
      </c>
      <c r="I2217" s="14">
        <v>43971.0</v>
      </c>
      <c r="J2217" s="15">
        <v>2983.96</v>
      </c>
      <c r="K2217" s="18"/>
      <c r="L2217" s="17" t="s">
        <v>1906</v>
      </c>
      <c r="M2217" s="17" t="s">
        <v>1907</v>
      </c>
      <c r="N2217" s="17" t="s">
        <v>27</v>
      </c>
      <c r="O2217" s="17" t="s">
        <v>65</v>
      </c>
      <c r="P2217" s="17" t="s">
        <v>45</v>
      </c>
      <c r="Q2217" s="17" t="s">
        <v>74</v>
      </c>
      <c r="R2217" s="17" t="s">
        <v>75</v>
      </c>
      <c r="S2217" s="17" t="s">
        <v>100</v>
      </c>
      <c r="T2217" s="17" t="s">
        <v>101</v>
      </c>
      <c r="U2217" s="17" t="s">
        <v>274</v>
      </c>
      <c r="V2217" s="17" t="s">
        <v>33</v>
      </c>
      <c r="W2217" s="17" t="s">
        <v>1908</v>
      </c>
      <c r="X2217" s="17" t="s">
        <v>27</v>
      </c>
      <c r="Y2217" s="40" t="s">
        <v>1681</v>
      </c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</row>
    <row r="2218" ht="15.75" customHeight="1">
      <c r="A2218" s="12">
        <v>2218.0</v>
      </c>
      <c r="B2218" s="12">
        <v>3417.0</v>
      </c>
      <c r="C2218" s="12"/>
      <c r="D2218" s="12"/>
      <c r="E2218" s="12"/>
      <c r="F2218" s="12"/>
      <c r="G2218" s="12"/>
      <c r="H2218" s="13">
        <v>43971.0</v>
      </c>
      <c r="I2218" s="14">
        <v>43971.0</v>
      </c>
      <c r="J2218" s="15">
        <v>2082.23</v>
      </c>
      <c r="K2218" s="18"/>
      <c r="L2218" s="17" t="s">
        <v>1909</v>
      </c>
      <c r="M2218" s="17" t="s">
        <v>1910</v>
      </c>
      <c r="N2218" s="17" t="s">
        <v>27</v>
      </c>
      <c r="O2218" s="17" t="s">
        <v>65</v>
      </c>
      <c r="P2218" s="17" t="s">
        <v>45</v>
      </c>
      <c r="Q2218" s="17" t="s">
        <v>74</v>
      </c>
      <c r="R2218" s="17" t="s">
        <v>75</v>
      </c>
      <c r="S2218" s="17" t="s">
        <v>100</v>
      </c>
      <c r="T2218" s="17" t="s">
        <v>101</v>
      </c>
      <c r="U2218" s="17" t="s">
        <v>1012</v>
      </c>
      <c r="V2218" s="17" t="s">
        <v>33</v>
      </c>
      <c r="W2218" s="17" t="s">
        <v>1908</v>
      </c>
      <c r="X2218" s="17" t="s">
        <v>27</v>
      </c>
      <c r="Y2218" s="40" t="s">
        <v>1681</v>
      </c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</row>
    <row r="2219" ht="15.75" customHeight="1">
      <c r="A2219" s="12">
        <v>2219.0</v>
      </c>
      <c r="B2219" s="12">
        <v>3418.0</v>
      </c>
      <c r="C2219" s="12"/>
      <c r="D2219" s="12"/>
      <c r="E2219" s="12"/>
      <c r="F2219" s="12"/>
      <c r="G2219" s="12"/>
      <c r="H2219" s="13">
        <v>43971.0</v>
      </c>
      <c r="I2219" s="14">
        <v>43971.0</v>
      </c>
      <c r="J2219" s="15">
        <v>2659.5</v>
      </c>
      <c r="K2219" s="18"/>
      <c r="L2219" s="17" t="s">
        <v>1553</v>
      </c>
      <c r="M2219" s="17" t="s">
        <v>1911</v>
      </c>
      <c r="N2219" s="17" t="s">
        <v>27</v>
      </c>
      <c r="O2219" s="17" t="s">
        <v>65</v>
      </c>
      <c r="P2219" s="17" t="s">
        <v>174</v>
      </c>
      <c r="Q2219" s="17" t="s">
        <v>174</v>
      </c>
      <c r="R2219" s="17" t="s">
        <v>31</v>
      </c>
      <c r="S2219" s="17" t="s">
        <v>36</v>
      </c>
      <c r="T2219" s="17" t="s">
        <v>37</v>
      </c>
      <c r="U2219" s="17" t="s">
        <v>27</v>
      </c>
      <c r="V2219" s="17" t="s">
        <v>33</v>
      </c>
      <c r="W2219" s="17" t="s">
        <v>36</v>
      </c>
      <c r="X2219" s="17" t="s">
        <v>27</v>
      </c>
      <c r="Y2219" s="41" t="s">
        <v>1747</v>
      </c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</row>
    <row r="2220" ht="15.75" customHeight="1">
      <c r="A2220" s="12">
        <v>2220.0</v>
      </c>
      <c r="B2220" s="12">
        <v>3421.0</v>
      </c>
      <c r="C2220" s="12"/>
      <c r="D2220" s="12"/>
      <c r="E2220" s="12"/>
      <c r="F2220" s="12"/>
      <c r="G2220" s="12"/>
      <c r="H2220" s="13">
        <v>43972.0</v>
      </c>
      <c r="I2220" s="14">
        <v>43972.0</v>
      </c>
      <c r="J2220" s="15">
        <v>9.58</v>
      </c>
      <c r="K2220" s="18"/>
      <c r="L2220" s="17" t="s">
        <v>1016</v>
      </c>
      <c r="M2220" s="17" t="s">
        <v>467</v>
      </c>
      <c r="N2220" s="17" t="s">
        <v>27</v>
      </c>
      <c r="O2220" s="17" t="s">
        <v>65</v>
      </c>
      <c r="P2220" s="17" t="s">
        <v>98</v>
      </c>
      <c r="Q2220" s="17" t="s">
        <v>30</v>
      </c>
      <c r="R2220" s="17" t="s">
        <v>54</v>
      </c>
      <c r="S2220" s="17" t="s">
        <v>467</v>
      </c>
      <c r="T2220" s="17" t="s">
        <v>468</v>
      </c>
      <c r="U2220" s="17" t="s">
        <v>27</v>
      </c>
      <c r="V2220" s="17" t="s">
        <v>33</v>
      </c>
      <c r="W2220" s="17" t="s">
        <v>467</v>
      </c>
      <c r="X2220" s="17" t="s">
        <v>27</v>
      </c>
      <c r="Y2220" s="40" t="s">
        <v>1681</v>
      </c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</row>
    <row r="2221" ht="15.75" customHeight="1">
      <c r="A2221" s="12">
        <v>2221.0</v>
      </c>
      <c r="B2221" s="12">
        <v>3422.0</v>
      </c>
      <c r="C2221" s="12"/>
      <c r="D2221" s="12"/>
      <c r="E2221" s="12"/>
      <c r="F2221" s="12"/>
      <c r="G2221" s="12"/>
      <c r="H2221" s="13">
        <v>43972.0</v>
      </c>
      <c r="I2221" s="14">
        <v>43972.0</v>
      </c>
      <c r="J2221" s="15">
        <v>9.86</v>
      </c>
      <c r="K2221" s="18"/>
      <c r="L2221" s="17" t="s">
        <v>1016</v>
      </c>
      <c r="M2221" s="17" t="s">
        <v>467</v>
      </c>
      <c r="N2221" s="17" t="s">
        <v>27</v>
      </c>
      <c r="O2221" s="17" t="s">
        <v>65</v>
      </c>
      <c r="P2221" s="17" t="s">
        <v>98</v>
      </c>
      <c r="Q2221" s="17" t="s">
        <v>30</v>
      </c>
      <c r="R2221" s="17" t="s">
        <v>54</v>
      </c>
      <c r="S2221" s="17" t="s">
        <v>467</v>
      </c>
      <c r="T2221" s="17" t="s">
        <v>468</v>
      </c>
      <c r="U2221" s="17" t="s">
        <v>27</v>
      </c>
      <c r="V2221" s="17" t="s">
        <v>33</v>
      </c>
      <c r="W2221" s="17" t="s">
        <v>467</v>
      </c>
      <c r="X2221" s="17" t="s">
        <v>27</v>
      </c>
      <c r="Y2221" s="40" t="s">
        <v>1681</v>
      </c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</row>
    <row r="2222" ht="15.75" customHeight="1">
      <c r="A2222" s="12">
        <v>2222.0</v>
      </c>
      <c r="B2222" s="12">
        <v>3423.0</v>
      </c>
      <c r="C2222" s="12"/>
      <c r="D2222" s="12"/>
      <c r="E2222" s="12"/>
      <c r="F2222" s="12"/>
      <c r="G2222" s="12"/>
      <c r="H2222" s="13">
        <v>43972.0</v>
      </c>
      <c r="I2222" s="14">
        <v>43972.0</v>
      </c>
      <c r="J2222" s="15">
        <v>2074.11</v>
      </c>
      <c r="K2222" s="18"/>
      <c r="L2222" s="17" t="s">
        <v>1790</v>
      </c>
      <c r="M2222" s="17" t="s">
        <v>1912</v>
      </c>
      <c r="N2222" s="17" t="s">
        <v>27</v>
      </c>
      <c r="O2222" s="17" t="s">
        <v>65</v>
      </c>
      <c r="P2222" s="17" t="s">
        <v>45</v>
      </c>
      <c r="Q2222" s="17" t="s">
        <v>74</v>
      </c>
      <c r="R2222" s="17" t="s">
        <v>75</v>
      </c>
      <c r="S2222" s="17" t="s">
        <v>100</v>
      </c>
      <c r="T2222" s="17" t="s">
        <v>101</v>
      </c>
      <c r="U2222" s="17" t="s">
        <v>1032</v>
      </c>
      <c r="V2222" s="17" t="s">
        <v>33</v>
      </c>
      <c r="W2222" s="17" t="s">
        <v>1908</v>
      </c>
      <c r="X2222" s="17" t="s">
        <v>27</v>
      </c>
      <c r="Y2222" s="41" t="s">
        <v>1747</v>
      </c>
      <c r="Z2222" s="11" t="s">
        <v>1913</v>
      </c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</row>
    <row r="2223" ht="15.75" customHeight="1">
      <c r="A2223" s="12">
        <v>2223.0</v>
      </c>
      <c r="B2223" s="12">
        <v>3425.0</v>
      </c>
      <c r="C2223" s="12"/>
      <c r="D2223" s="12"/>
      <c r="E2223" s="12"/>
      <c r="F2223" s="12"/>
      <c r="G2223" s="12"/>
      <c r="H2223" s="13">
        <v>43973.0</v>
      </c>
      <c r="I2223" s="14">
        <v>43973.0</v>
      </c>
      <c r="J2223" s="15">
        <v>15.3</v>
      </c>
      <c r="K2223" s="18"/>
      <c r="L2223" s="17" t="s">
        <v>1016</v>
      </c>
      <c r="M2223" s="17" t="s">
        <v>467</v>
      </c>
      <c r="N2223" s="17" t="s">
        <v>27</v>
      </c>
      <c r="O2223" s="17" t="s">
        <v>65</v>
      </c>
      <c r="P2223" s="17" t="s">
        <v>98</v>
      </c>
      <c r="Q2223" s="17" t="s">
        <v>30</v>
      </c>
      <c r="R2223" s="17" t="s">
        <v>54</v>
      </c>
      <c r="S2223" s="17" t="s">
        <v>467</v>
      </c>
      <c r="T2223" s="17" t="s">
        <v>468</v>
      </c>
      <c r="U2223" s="17" t="s">
        <v>27</v>
      </c>
      <c r="V2223" s="17" t="s">
        <v>33</v>
      </c>
      <c r="W2223" s="17" t="s">
        <v>467</v>
      </c>
      <c r="X2223" s="17" t="s">
        <v>27</v>
      </c>
      <c r="Y2223" s="40" t="s">
        <v>1681</v>
      </c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</row>
    <row r="2224" ht="15.75" customHeight="1">
      <c r="A2224" s="12">
        <v>2224.0</v>
      </c>
      <c r="B2224" s="12">
        <v>3426.0</v>
      </c>
      <c r="C2224" s="12"/>
      <c r="D2224" s="12"/>
      <c r="E2224" s="12"/>
      <c r="F2224" s="12"/>
      <c r="G2224" s="12"/>
      <c r="H2224" s="13">
        <v>43973.0</v>
      </c>
      <c r="I2224" s="14">
        <v>43973.0</v>
      </c>
      <c r="J2224" s="15">
        <v>24.33</v>
      </c>
      <c r="K2224" s="18"/>
      <c r="L2224" s="17" t="s">
        <v>1016</v>
      </c>
      <c r="M2224" s="17" t="s">
        <v>467</v>
      </c>
      <c r="N2224" s="17" t="s">
        <v>27</v>
      </c>
      <c r="O2224" s="17" t="s">
        <v>65</v>
      </c>
      <c r="P2224" s="17" t="s">
        <v>98</v>
      </c>
      <c r="Q2224" s="17" t="s">
        <v>30</v>
      </c>
      <c r="R2224" s="17" t="s">
        <v>54</v>
      </c>
      <c r="S2224" s="17" t="s">
        <v>467</v>
      </c>
      <c r="T2224" s="17" t="s">
        <v>468</v>
      </c>
      <c r="U2224" s="17" t="s">
        <v>27</v>
      </c>
      <c r="V2224" s="17" t="s">
        <v>33</v>
      </c>
      <c r="W2224" s="17" t="s">
        <v>467</v>
      </c>
      <c r="X2224" s="17" t="s">
        <v>27</v>
      </c>
      <c r="Y2224" s="40" t="s">
        <v>1681</v>
      </c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</row>
    <row r="2225" ht="15.75" customHeight="1">
      <c r="A2225" s="12">
        <v>2225.0</v>
      </c>
      <c r="B2225" s="12">
        <v>3427.0</v>
      </c>
      <c r="C2225" s="12"/>
      <c r="D2225" s="12"/>
      <c r="E2225" s="12"/>
      <c r="F2225" s="12"/>
      <c r="G2225" s="12"/>
      <c r="H2225" s="13">
        <v>43973.0</v>
      </c>
      <c r="I2225" s="14">
        <v>43973.0</v>
      </c>
      <c r="J2225" s="15">
        <v>5.42</v>
      </c>
      <c r="K2225" s="18"/>
      <c r="L2225" s="17" t="s">
        <v>1016</v>
      </c>
      <c r="M2225" s="17" t="s">
        <v>467</v>
      </c>
      <c r="N2225" s="17" t="s">
        <v>27</v>
      </c>
      <c r="O2225" s="17" t="s">
        <v>65</v>
      </c>
      <c r="P2225" s="17" t="s">
        <v>98</v>
      </c>
      <c r="Q2225" s="17" t="s">
        <v>30</v>
      </c>
      <c r="R2225" s="17" t="s">
        <v>54</v>
      </c>
      <c r="S2225" s="17" t="s">
        <v>467</v>
      </c>
      <c r="T2225" s="17" t="s">
        <v>468</v>
      </c>
      <c r="U2225" s="17" t="s">
        <v>27</v>
      </c>
      <c r="V2225" s="17" t="s">
        <v>33</v>
      </c>
      <c r="W2225" s="17" t="s">
        <v>467</v>
      </c>
      <c r="X2225" s="17" t="s">
        <v>27</v>
      </c>
      <c r="Y2225" s="40" t="s">
        <v>1681</v>
      </c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</row>
    <row r="2226" ht="15.75" customHeight="1">
      <c r="A2226" s="12">
        <v>2226.0</v>
      </c>
      <c r="B2226" s="12">
        <v>3428.0</v>
      </c>
      <c r="C2226" s="12"/>
      <c r="D2226" s="12"/>
      <c r="E2226" s="12"/>
      <c r="F2226" s="12"/>
      <c r="G2226" s="12"/>
      <c r="H2226" s="13">
        <v>43973.0</v>
      </c>
      <c r="I2226" s="14">
        <v>43973.0</v>
      </c>
      <c r="J2226" s="15">
        <v>5.42</v>
      </c>
      <c r="K2226" s="18"/>
      <c r="L2226" s="17" t="s">
        <v>1016</v>
      </c>
      <c r="M2226" s="17" t="s">
        <v>467</v>
      </c>
      <c r="N2226" s="17" t="s">
        <v>27</v>
      </c>
      <c r="O2226" s="17" t="s">
        <v>65</v>
      </c>
      <c r="P2226" s="17" t="s">
        <v>98</v>
      </c>
      <c r="Q2226" s="17" t="s">
        <v>30</v>
      </c>
      <c r="R2226" s="17" t="s">
        <v>54</v>
      </c>
      <c r="S2226" s="17" t="s">
        <v>467</v>
      </c>
      <c r="T2226" s="17" t="s">
        <v>468</v>
      </c>
      <c r="U2226" s="17" t="s">
        <v>27</v>
      </c>
      <c r="V2226" s="17" t="s">
        <v>33</v>
      </c>
      <c r="W2226" s="17" t="s">
        <v>467</v>
      </c>
      <c r="X2226" s="17" t="s">
        <v>27</v>
      </c>
      <c r="Y2226" s="40" t="s">
        <v>1681</v>
      </c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</row>
    <row r="2227" ht="15.75" customHeight="1">
      <c r="A2227" s="12">
        <v>2227.0</v>
      </c>
      <c r="B2227" s="12">
        <v>3429.0</v>
      </c>
      <c r="C2227" s="12"/>
      <c r="D2227" s="12"/>
      <c r="E2227" s="12"/>
      <c r="F2227" s="12"/>
      <c r="G2227" s="12"/>
      <c r="H2227" s="13">
        <v>43973.0</v>
      </c>
      <c r="I2227" s="14">
        <v>43973.0</v>
      </c>
      <c r="J2227" s="15">
        <v>5.82</v>
      </c>
      <c r="K2227" s="18"/>
      <c r="L2227" s="17" t="s">
        <v>1016</v>
      </c>
      <c r="M2227" s="17" t="s">
        <v>467</v>
      </c>
      <c r="N2227" s="17" t="s">
        <v>27</v>
      </c>
      <c r="O2227" s="17" t="s">
        <v>65</v>
      </c>
      <c r="P2227" s="17" t="s">
        <v>98</v>
      </c>
      <c r="Q2227" s="17" t="s">
        <v>30</v>
      </c>
      <c r="R2227" s="17" t="s">
        <v>54</v>
      </c>
      <c r="S2227" s="17" t="s">
        <v>467</v>
      </c>
      <c r="T2227" s="17" t="s">
        <v>468</v>
      </c>
      <c r="U2227" s="17" t="s">
        <v>27</v>
      </c>
      <c r="V2227" s="17" t="s">
        <v>33</v>
      </c>
      <c r="W2227" s="17" t="s">
        <v>467</v>
      </c>
      <c r="X2227" s="17" t="s">
        <v>27</v>
      </c>
      <c r="Y2227" s="40" t="s">
        <v>1681</v>
      </c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</row>
    <row r="2228" ht="15.75" customHeight="1">
      <c r="A2228" s="12">
        <v>2228.0</v>
      </c>
      <c r="B2228" s="12">
        <v>3430.0</v>
      </c>
      <c r="C2228" s="12"/>
      <c r="D2228" s="12"/>
      <c r="E2228" s="12"/>
      <c r="F2228" s="12"/>
      <c r="G2228" s="12"/>
      <c r="H2228" s="13">
        <v>43973.0</v>
      </c>
      <c r="I2228" s="14">
        <v>43973.0</v>
      </c>
      <c r="J2228" s="15">
        <v>300.0</v>
      </c>
      <c r="K2228" s="18"/>
      <c r="L2228" s="17" t="s">
        <v>1880</v>
      </c>
      <c r="M2228" s="17" t="s">
        <v>1881</v>
      </c>
      <c r="N2228" s="17" t="s">
        <v>27</v>
      </c>
      <c r="O2228" s="17" t="s">
        <v>65</v>
      </c>
      <c r="P2228" s="17" t="s">
        <v>98</v>
      </c>
      <c r="Q2228" s="17" t="s">
        <v>223</v>
      </c>
      <c r="R2228" s="17" t="s">
        <v>47</v>
      </c>
      <c r="S2228" s="17" t="s">
        <v>224</v>
      </c>
      <c r="T2228" s="17" t="s">
        <v>59</v>
      </c>
      <c r="U2228" s="17" t="s">
        <v>27</v>
      </c>
      <c r="V2228" s="17" t="s">
        <v>33</v>
      </c>
      <c r="W2228" s="17" t="s">
        <v>27</v>
      </c>
      <c r="X2228" s="17" t="s">
        <v>27</v>
      </c>
      <c r="Y2228" s="40" t="s">
        <v>1681</v>
      </c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/>
      <c r="AK2228" s="11"/>
      <c r="AL2228" s="11"/>
    </row>
    <row r="2229" ht="15.75" customHeight="1">
      <c r="A2229" s="12">
        <v>2229.0</v>
      </c>
      <c r="B2229" s="12">
        <v>3431.0</v>
      </c>
      <c r="C2229" s="12"/>
      <c r="D2229" s="12"/>
      <c r="E2229" s="12"/>
      <c r="F2229" s="12"/>
      <c r="G2229" s="12"/>
      <c r="H2229" s="13">
        <v>43973.0</v>
      </c>
      <c r="I2229" s="14">
        <v>43973.0</v>
      </c>
      <c r="J2229" s="15">
        <v>175.0</v>
      </c>
      <c r="K2229" s="18"/>
      <c r="L2229" s="17" t="s">
        <v>1914</v>
      </c>
      <c r="M2229" s="17" t="s">
        <v>1915</v>
      </c>
      <c r="N2229" s="17" t="s">
        <v>27</v>
      </c>
      <c r="O2229" s="17" t="s">
        <v>65</v>
      </c>
      <c r="P2229" s="17" t="s">
        <v>45</v>
      </c>
      <c r="Q2229" s="17" t="s">
        <v>1282</v>
      </c>
      <c r="R2229" s="17" t="s">
        <v>165</v>
      </c>
      <c r="S2229" s="17" t="s">
        <v>226</v>
      </c>
      <c r="T2229" s="17" t="s">
        <v>227</v>
      </c>
      <c r="U2229" s="17" t="s">
        <v>27</v>
      </c>
      <c r="V2229" s="17" t="s">
        <v>33</v>
      </c>
      <c r="W2229" s="17" t="s">
        <v>1480</v>
      </c>
      <c r="X2229" s="17" t="s">
        <v>27</v>
      </c>
      <c r="Y2229" s="40" t="s">
        <v>1681</v>
      </c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</row>
    <row r="2230" ht="15.75" customHeight="1">
      <c r="A2230" s="12">
        <v>2230.0</v>
      </c>
      <c r="B2230" s="12">
        <v>3432.0</v>
      </c>
      <c r="C2230" s="12"/>
      <c r="D2230" s="12"/>
      <c r="E2230" s="12"/>
      <c r="F2230" s="12"/>
      <c r="G2230" s="12"/>
      <c r="H2230" s="13">
        <v>43973.0</v>
      </c>
      <c r="I2230" s="14">
        <v>43973.0</v>
      </c>
      <c r="J2230" s="15">
        <v>5.57</v>
      </c>
      <c r="K2230" s="18"/>
      <c r="L2230" s="17" t="s">
        <v>1016</v>
      </c>
      <c r="M2230" s="17" t="s">
        <v>467</v>
      </c>
      <c r="N2230" s="17" t="s">
        <v>27</v>
      </c>
      <c r="O2230" s="17" t="s">
        <v>65</v>
      </c>
      <c r="P2230" s="17" t="s">
        <v>98</v>
      </c>
      <c r="Q2230" s="17" t="s">
        <v>30</v>
      </c>
      <c r="R2230" s="17" t="s">
        <v>54</v>
      </c>
      <c r="S2230" s="17" t="s">
        <v>467</v>
      </c>
      <c r="T2230" s="17" t="s">
        <v>468</v>
      </c>
      <c r="U2230" s="17" t="s">
        <v>27</v>
      </c>
      <c r="V2230" s="17" t="s">
        <v>33</v>
      </c>
      <c r="W2230" s="17" t="s">
        <v>467</v>
      </c>
      <c r="X2230" s="17" t="s">
        <v>27</v>
      </c>
      <c r="Y2230" s="40" t="s">
        <v>1681</v>
      </c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</row>
    <row r="2231" ht="15.75" customHeight="1">
      <c r="A2231" s="12">
        <v>2231.0</v>
      </c>
      <c r="B2231" s="12">
        <v>3433.0</v>
      </c>
      <c r="C2231" s="12"/>
      <c r="D2231" s="12"/>
      <c r="E2231" s="12"/>
      <c r="F2231" s="12"/>
      <c r="G2231" s="12"/>
      <c r="H2231" s="13">
        <v>43973.0</v>
      </c>
      <c r="I2231" s="14">
        <v>43973.0</v>
      </c>
      <c r="J2231" s="15">
        <v>215.8</v>
      </c>
      <c r="K2231" s="18"/>
      <c r="L2231" s="17" t="s">
        <v>1916</v>
      </c>
      <c r="M2231" s="17" t="s">
        <v>1917</v>
      </c>
      <c r="N2231" s="17" t="s">
        <v>27</v>
      </c>
      <c r="O2231" s="17" t="s">
        <v>65</v>
      </c>
      <c r="P2231" s="17" t="s">
        <v>98</v>
      </c>
      <c r="Q2231" s="17" t="s">
        <v>30</v>
      </c>
      <c r="R2231" s="17" t="s">
        <v>54</v>
      </c>
      <c r="S2231" s="17" t="s">
        <v>701</v>
      </c>
      <c r="T2231" s="17" t="s">
        <v>59</v>
      </c>
      <c r="U2231" s="17" t="s">
        <v>27</v>
      </c>
      <c r="V2231" s="17" t="s">
        <v>33</v>
      </c>
      <c r="W2231" s="17"/>
      <c r="X2231" s="17" t="s">
        <v>27</v>
      </c>
      <c r="Y2231" s="40" t="s">
        <v>1681</v>
      </c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</row>
    <row r="2232" ht="15.75" customHeight="1">
      <c r="A2232" s="12">
        <v>2232.0</v>
      </c>
      <c r="B2232" s="12">
        <v>3435.0</v>
      </c>
      <c r="C2232" s="12"/>
      <c r="D2232" s="12"/>
      <c r="E2232" s="12"/>
      <c r="F2232" s="12"/>
      <c r="G2232" s="12"/>
      <c r="H2232" s="13">
        <v>43973.0</v>
      </c>
      <c r="I2232" s="14">
        <v>43973.0</v>
      </c>
      <c r="J2232" s="15">
        <v>10.19</v>
      </c>
      <c r="K2232" s="18"/>
      <c r="L2232" s="17" t="s">
        <v>1016</v>
      </c>
      <c r="M2232" s="17" t="s">
        <v>467</v>
      </c>
      <c r="N2232" s="17" t="s">
        <v>27</v>
      </c>
      <c r="O2232" s="17" t="s">
        <v>65</v>
      </c>
      <c r="P2232" s="17" t="s">
        <v>98</v>
      </c>
      <c r="Q2232" s="17" t="s">
        <v>30</v>
      </c>
      <c r="R2232" s="17" t="s">
        <v>54</v>
      </c>
      <c r="S2232" s="17" t="s">
        <v>467</v>
      </c>
      <c r="T2232" s="17" t="s">
        <v>468</v>
      </c>
      <c r="U2232" s="17" t="s">
        <v>27</v>
      </c>
      <c r="V2232" s="17" t="s">
        <v>33</v>
      </c>
      <c r="W2232" s="17" t="s">
        <v>467</v>
      </c>
      <c r="X2232" s="17" t="s">
        <v>27</v>
      </c>
      <c r="Y2232" s="40" t="s">
        <v>1681</v>
      </c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  <c r="AK2232" s="11"/>
      <c r="AL2232" s="11"/>
    </row>
    <row r="2233" ht="15.75" customHeight="1">
      <c r="A2233" s="12">
        <v>2233.0</v>
      </c>
      <c r="B2233" s="12">
        <v>3436.0</v>
      </c>
      <c r="C2233" s="12"/>
      <c r="D2233" s="12"/>
      <c r="E2233" s="12"/>
      <c r="F2233" s="12"/>
      <c r="G2233" s="12"/>
      <c r="H2233" s="13">
        <v>43976.0</v>
      </c>
      <c r="I2233" s="14">
        <v>43976.0</v>
      </c>
      <c r="J2233" s="15">
        <v>9.48</v>
      </c>
      <c r="K2233" s="18"/>
      <c r="L2233" s="17" t="s">
        <v>1016</v>
      </c>
      <c r="M2233" s="17" t="s">
        <v>467</v>
      </c>
      <c r="N2233" s="17" t="s">
        <v>27</v>
      </c>
      <c r="O2233" s="17" t="s">
        <v>65</v>
      </c>
      <c r="P2233" s="17" t="s">
        <v>98</v>
      </c>
      <c r="Q2233" s="17" t="s">
        <v>30</v>
      </c>
      <c r="R2233" s="17" t="s">
        <v>54</v>
      </c>
      <c r="S2233" s="17" t="s">
        <v>467</v>
      </c>
      <c r="T2233" s="17" t="s">
        <v>468</v>
      </c>
      <c r="U2233" s="17" t="s">
        <v>27</v>
      </c>
      <c r="V2233" s="17" t="s">
        <v>33</v>
      </c>
      <c r="W2233" s="17" t="s">
        <v>467</v>
      </c>
      <c r="X2233" s="17" t="s">
        <v>27</v>
      </c>
      <c r="Y2233" s="40" t="s">
        <v>1681</v>
      </c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</row>
    <row r="2234" ht="15.75" customHeight="1">
      <c r="A2234" s="12">
        <v>2234.0</v>
      </c>
      <c r="B2234" s="12">
        <v>3437.0</v>
      </c>
      <c r="C2234" s="12"/>
      <c r="D2234" s="12"/>
      <c r="E2234" s="12"/>
      <c r="F2234" s="12"/>
      <c r="G2234" s="12"/>
      <c r="H2234" s="13">
        <v>43976.0</v>
      </c>
      <c r="I2234" s="14">
        <v>43976.0</v>
      </c>
      <c r="J2234" s="15">
        <v>5.42</v>
      </c>
      <c r="K2234" s="18"/>
      <c r="L2234" s="17" t="s">
        <v>1016</v>
      </c>
      <c r="M2234" s="17" t="s">
        <v>467</v>
      </c>
      <c r="N2234" s="17" t="s">
        <v>27</v>
      </c>
      <c r="O2234" s="17" t="s">
        <v>65</v>
      </c>
      <c r="P2234" s="17" t="s">
        <v>98</v>
      </c>
      <c r="Q2234" s="17" t="s">
        <v>30</v>
      </c>
      <c r="R2234" s="17" t="s">
        <v>54</v>
      </c>
      <c r="S2234" s="17" t="s">
        <v>467</v>
      </c>
      <c r="T2234" s="17" t="s">
        <v>468</v>
      </c>
      <c r="U2234" s="17" t="s">
        <v>27</v>
      </c>
      <c r="V2234" s="17" t="s">
        <v>33</v>
      </c>
      <c r="W2234" s="17" t="s">
        <v>467</v>
      </c>
      <c r="X2234" s="17" t="s">
        <v>27</v>
      </c>
      <c r="Y2234" s="40" t="s">
        <v>1681</v>
      </c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</row>
    <row r="2235" ht="15.75" customHeight="1">
      <c r="A2235" s="12">
        <v>2235.0</v>
      </c>
      <c r="B2235" s="12">
        <v>3438.0</v>
      </c>
      <c r="C2235" s="12"/>
      <c r="D2235" s="12"/>
      <c r="E2235" s="12"/>
      <c r="F2235" s="12"/>
      <c r="G2235" s="12"/>
      <c r="H2235" s="13">
        <v>43976.0</v>
      </c>
      <c r="I2235" s="14">
        <v>43976.0</v>
      </c>
      <c r="J2235" s="15">
        <v>5.42</v>
      </c>
      <c r="K2235" s="18"/>
      <c r="L2235" s="17" t="s">
        <v>1016</v>
      </c>
      <c r="M2235" s="17" t="s">
        <v>467</v>
      </c>
      <c r="N2235" s="17" t="s">
        <v>27</v>
      </c>
      <c r="O2235" s="17" t="s">
        <v>65</v>
      </c>
      <c r="P2235" s="17" t="s">
        <v>98</v>
      </c>
      <c r="Q2235" s="17" t="s">
        <v>30</v>
      </c>
      <c r="R2235" s="17" t="s">
        <v>54</v>
      </c>
      <c r="S2235" s="17" t="s">
        <v>467</v>
      </c>
      <c r="T2235" s="17" t="s">
        <v>468</v>
      </c>
      <c r="U2235" s="17" t="s">
        <v>27</v>
      </c>
      <c r="V2235" s="17" t="s">
        <v>33</v>
      </c>
      <c r="W2235" s="17" t="s">
        <v>467</v>
      </c>
      <c r="X2235" s="17" t="s">
        <v>27</v>
      </c>
      <c r="Y2235" s="40" t="s">
        <v>1681</v>
      </c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</row>
    <row r="2236" ht="15.75" customHeight="1">
      <c r="A2236" s="12">
        <v>2236.0</v>
      </c>
      <c r="B2236" s="12">
        <v>3439.0</v>
      </c>
      <c r="C2236" s="12"/>
      <c r="D2236" s="12"/>
      <c r="E2236" s="12"/>
      <c r="F2236" s="12"/>
      <c r="G2236" s="12"/>
      <c r="H2236" s="13">
        <v>43976.0</v>
      </c>
      <c r="I2236" s="14">
        <v>43976.0</v>
      </c>
      <c r="J2236" s="15">
        <v>10.7</v>
      </c>
      <c r="K2236" s="18"/>
      <c r="L2236" s="17" t="s">
        <v>1016</v>
      </c>
      <c r="M2236" s="17" t="s">
        <v>467</v>
      </c>
      <c r="N2236" s="17" t="s">
        <v>27</v>
      </c>
      <c r="O2236" s="17" t="s">
        <v>65</v>
      </c>
      <c r="P2236" s="17" t="s">
        <v>98</v>
      </c>
      <c r="Q2236" s="17" t="s">
        <v>30</v>
      </c>
      <c r="R2236" s="17" t="s">
        <v>54</v>
      </c>
      <c r="S2236" s="17" t="s">
        <v>467</v>
      </c>
      <c r="T2236" s="17" t="s">
        <v>468</v>
      </c>
      <c r="U2236" s="17" t="s">
        <v>27</v>
      </c>
      <c r="V2236" s="17" t="s">
        <v>33</v>
      </c>
      <c r="W2236" s="17" t="s">
        <v>467</v>
      </c>
      <c r="X2236" s="17" t="s">
        <v>27</v>
      </c>
      <c r="Y2236" s="40" t="s">
        <v>1681</v>
      </c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</row>
    <row r="2237" ht="15.75" customHeight="1">
      <c r="A2237" s="12">
        <v>2237.0</v>
      </c>
      <c r="B2237" s="12">
        <v>3440.0</v>
      </c>
      <c r="C2237" s="12"/>
      <c r="D2237" s="12"/>
      <c r="E2237" s="12"/>
      <c r="F2237" s="12"/>
      <c r="G2237" s="12"/>
      <c r="H2237" s="13">
        <v>43976.0</v>
      </c>
      <c r="I2237" s="14">
        <v>43976.0</v>
      </c>
      <c r="J2237" s="15">
        <v>9.48</v>
      </c>
      <c r="K2237" s="18"/>
      <c r="L2237" s="17" t="s">
        <v>1016</v>
      </c>
      <c r="M2237" s="17" t="s">
        <v>467</v>
      </c>
      <c r="N2237" s="17" t="s">
        <v>27</v>
      </c>
      <c r="O2237" s="17" t="s">
        <v>65</v>
      </c>
      <c r="P2237" s="17" t="s">
        <v>98</v>
      </c>
      <c r="Q2237" s="17" t="s">
        <v>30</v>
      </c>
      <c r="R2237" s="17" t="s">
        <v>54</v>
      </c>
      <c r="S2237" s="17" t="s">
        <v>467</v>
      </c>
      <c r="T2237" s="17" t="s">
        <v>468</v>
      </c>
      <c r="U2237" s="17" t="s">
        <v>27</v>
      </c>
      <c r="V2237" s="17" t="s">
        <v>33</v>
      </c>
      <c r="W2237" s="17" t="s">
        <v>467</v>
      </c>
      <c r="X2237" s="17" t="s">
        <v>27</v>
      </c>
      <c r="Y2237" s="40" t="s">
        <v>1681</v>
      </c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</row>
    <row r="2238" ht="15.75" customHeight="1">
      <c r="A2238" s="12">
        <v>2238.0</v>
      </c>
      <c r="B2238" s="12">
        <v>3441.0</v>
      </c>
      <c r="C2238" s="12"/>
      <c r="D2238" s="12"/>
      <c r="E2238" s="12"/>
      <c r="F2238" s="12"/>
      <c r="G2238" s="12"/>
      <c r="H2238" s="13">
        <v>43976.0</v>
      </c>
      <c r="I2238" s="14">
        <v>43976.0</v>
      </c>
      <c r="J2238" s="15">
        <v>9.57</v>
      </c>
      <c r="K2238" s="18"/>
      <c r="L2238" s="17" t="s">
        <v>1016</v>
      </c>
      <c r="M2238" s="17" t="s">
        <v>467</v>
      </c>
      <c r="N2238" s="17" t="s">
        <v>27</v>
      </c>
      <c r="O2238" s="17" t="s">
        <v>65</v>
      </c>
      <c r="P2238" s="17" t="s">
        <v>98</v>
      </c>
      <c r="Q2238" s="17" t="s">
        <v>30</v>
      </c>
      <c r="R2238" s="17" t="s">
        <v>54</v>
      </c>
      <c r="S2238" s="17" t="s">
        <v>467</v>
      </c>
      <c r="T2238" s="17" t="s">
        <v>468</v>
      </c>
      <c r="U2238" s="17" t="s">
        <v>27</v>
      </c>
      <c r="V2238" s="17" t="s">
        <v>33</v>
      </c>
      <c r="W2238" s="17" t="s">
        <v>467</v>
      </c>
      <c r="X2238" s="17" t="s">
        <v>27</v>
      </c>
      <c r="Y2238" s="40" t="s">
        <v>1681</v>
      </c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</row>
    <row r="2239" ht="15.75" customHeight="1">
      <c r="A2239" s="12">
        <v>2239.0</v>
      </c>
      <c r="B2239" s="12">
        <v>3442.0</v>
      </c>
      <c r="C2239" s="12"/>
      <c r="D2239" s="12"/>
      <c r="E2239" s="12"/>
      <c r="F2239" s="12"/>
      <c r="G2239" s="12"/>
      <c r="H2239" s="13">
        <v>43976.0</v>
      </c>
      <c r="I2239" s="14">
        <v>43976.0</v>
      </c>
      <c r="J2239" s="15">
        <v>5.42</v>
      </c>
      <c r="K2239" s="18"/>
      <c r="L2239" s="17" t="s">
        <v>1016</v>
      </c>
      <c r="M2239" s="17" t="s">
        <v>467</v>
      </c>
      <c r="N2239" s="17" t="s">
        <v>27</v>
      </c>
      <c r="O2239" s="17" t="s">
        <v>65</v>
      </c>
      <c r="P2239" s="17" t="s">
        <v>98</v>
      </c>
      <c r="Q2239" s="17" t="s">
        <v>30</v>
      </c>
      <c r="R2239" s="17" t="s">
        <v>54</v>
      </c>
      <c r="S2239" s="17" t="s">
        <v>467</v>
      </c>
      <c r="T2239" s="17" t="s">
        <v>468</v>
      </c>
      <c r="U2239" s="17" t="s">
        <v>27</v>
      </c>
      <c r="V2239" s="17" t="s">
        <v>33</v>
      </c>
      <c r="W2239" s="17" t="s">
        <v>467</v>
      </c>
      <c r="X2239" s="17" t="s">
        <v>27</v>
      </c>
      <c r="Y2239" s="40" t="s">
        <v>1681</v>
      </c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</row>
    <row r="2240" ht="15.75" customHeight="1">
      <c r="A2240" s="12">
        <v>2240.0</v>
      </c>
      <c r="B2240" s="12">
        <v>3443.0</v>
      </c>
      <c r="C2240" s="12"/>
      <c r="D2240" s="12"/>
      <c r="E2240" s="12"/>
      <c r="F2240" s="12"/>
      <c r="G2240" s="12"/>
      <c r="H2240" s="13">
        <v>43976.0</v>
      </c>
      <c r="I2240" s="14">
        <v>43976.0</v>
      </c>
      <c r="J2240" s="15">
        <v>5.45</v>
      </c>
      <c r="K2240" s="18"/>
      <c r="L2240" s="17" t="s">
        <v>1016</v>
      </c>
      <c r="M2240" s="17" t="s">
        <v>467</v>
      </c>
      <c r="N2240" s="17" t="s">
        <v>27</v>
      </c>
      <c r="O2240" s="17" t="s">
        <v>65</v>
      </c>
      <c r="P2240" s="17" t="s">
        <v>98</v>
      </c>
      <c r="Q2240" s="17" t="s">
        <v>30</v>
      </c>
      <c r="R2240" s="17" t="s">
        <v>54</v>
      </c>
      <c r="S2240" s="17" t="s">
        <v>467</v>
      </c>
      <c r="T2240" s="17" t="s">
        <v>468</v>
      </c>
      <c r="U2240" s="17" t="s">
        <v>27</v>
      </c>
      <c r="V2240" s="17" t="s">
        <v>33</v>
      </c>
      <c r="W2240" s="17" t="s">
        <v>467</v>
      </c>
      <c r="X2240" s="17" t="s">
        <v>27</v>
      </c>
      <c r="Y2240" s="40" t="s">
        <v>1681</v>
      </c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</row>
    <row r="2241" ht="15.75" customHeight="1">
      <c r="A2241" s="12">
        <v>2241.0</v>
      </c>
      <c r="B2241" s="12">
        <v>3446.0</v>
      </c>
      <c r="C2241" s="12"/>
      <c r="D2241" s="12"/>
      <c r="E2241" s="12"/>
      <c r="F2241" s="12"/>
      <c r="G2241" s="12"/>
      <c r="H2241" s="13">
        <v>43976.0</v>
      </c>
      <c r="I2241" s="14">
        <v>43976.0</v>
      </c>
      <c r="J2241" s="15">
        <v>155.24</v>
      </c>
      <c r="K2241" s="18"/>
      <c r="L2241" s="17" t="s">
        <v>1918</v>
      </c>
      <c r="M2241" s="17" t="s">
        <v>958</v>
      </c>
      <c r="N2241" s="17" t="s">
        <v>27</v>
      </c>
      <c r="O2241" s="17" t="s">
        <v>65</v>
      </c>
      <c r="P2241" s="17" t="s">
        <v>45</v>
      </c>
      <c r="Q2241" s="17" t="s">
        <v>35</v>
      </c>
      <c r="R2241" s="17" t="s">
        <v>31</v>
      </c>
      <c r="S2241" s="17" t="s">
        <v>500</v>
      </c>
      <c r="T2241" s="17" t="s">
        <v>37</v>
      </c>
      <c r="U2241" s="17" t="s">
        <v>27</v>
      </c>
      <c r="V2241" s="17" t="s">
        <v>33</v>
      </c>
      <c r="W2241" s="17" t="s">
        <v>500</v>
      </c>
      <c r="X2241" s="17" t="s">
        <v>27</v>
      </c>
      <c r="Y2241" s="40" t="s">
        <v>1681</v>
      </c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</row>
    <row r="2242" ht="15.75" customHeight="1">
      <c r="A2242" s="12">
        <v>2242.0</v>
      </c>
      <c r="B2242" s="12">
        <v>3448.0</v>
      </c>
      <c r="C2242" s="12"/>
      <c r="D2242" s="12"/>
      <c r="E2242" s="12"/>
      <c r="F2242" s="12"/>
      <c r="G2242" s="12"/>
      <c r="H2242" s="13">
        <v>43976.0</v>
      </c>
      <c r="I2242" s="14">
        <v>43976.0</v>
      </c>
      <c r="J2242" s="15">
        <v>14.32</v>
      </c>
      <c r="K2242" s="18"/>
      <c r="L2242" s="17" t="s">
        <v>1395</v>
      </c>
      <c r="M2242" s="17" t="s">
        <v>1919</v>
      </c>
      <c r="N2242" s="17" t="s">
        <v>27</v>
      </c>
      <c r="O2242" s="17" t="s">
        <v>65</v>
      </c>
      <c r="P2242" s="17" t="s">
        <v>45</v>
      </c>
      <c r="Q2242" s="17" t="s">
        <v>155</v>
      </c>
      <c r="R2242" s="17" t="s">
        <v>31</v>
      </c>
      <c r="S2242" s="17" t="s">
        <v>156</v>
      </c>
      <c r="T2242" s="17" t="s">
        <v>157</v>
      </c>
      <c r="U2242" s="17" t="s">
        <v>27</v>
      </c>
      <c r="V2242" s="17" t="s">
        <v>33</v>
      </c>
      <c r="W2242" s="17" t="s">
        <v>27</v>
      </c>
      <c r="X2242" s="17" t="s">
        <v>27</v>
      </c>
      <c r="Y2242" s="40" t="s">
        <v>1681</v>
      </c>
      <c r="Z2242" s="11" t="s">
        <v>1920</v>
      </c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</row>
    <row r="2243" ht="15.75" customHeight="1">
      <c r="A2243" s="12">
        <v>2243.0</v>
      </c>
      <c r="B2243" s="12">
        <v>3449.0</v>
      </c>
      <c r="C2243" s="12"/>
      <c r="D2243" s="12"/>
      <c r="E2243" s="12"/>
      <c r="F2243" s="12"/>
      <c r="G2243" s="12"/>
      <c r="H2243" s="13">
        <v>43976.0</v>
      </c>
      <c r="I2243" s="14">
        <v>43976.0</v>
      </c>
      <c r="J2243" s="15">
        <v>63.45</v>
      </c>
      <c r="K2243" s="18"/>
      <c r="L2243" s="17" t="s">
        <v>1400</v>
      </c>
      <c r="M2243" s="17" t="s">
        <v>1921</v>
      </c>
      <c r="N2243" s="17" t="s">
        <v>27</v>
      </c>
      <c r="O2243" s="17" t="s">
        <v>65</v>
      </c>
      <c r="P2243" s="17" t="s">
        <v>45</v>
      </c>
      <c r="Q2243" s="17" t="s">
        <v>155</v>
      </c>
      <c r="R2243" s="17" t="s">
        <v>31</v>
      </c>
      <c r="S2243" s="17" t="s">
        <v>156</v>
      </c>
      <c r="T2243" s="17" t="s">
        <v>157</v>
      </c>
      <c r="U2243" s="17" t="s">
        <v>27</v>
      </c>
      <c r="V2243" s="17" t="s">
        <v>33</v>
      </c>
      <c r="W2243" s="17" t="s">
        <v>27</v>
      </c>
      <c r="X2243" s="17" t="s">
        <v>27</v>
      </c>
      <c r="Y2243" s="40" t="s">
        <v>1681</v>
      </c>
      <c r="Z2243" s="11" t="s">
        <v>1920</v>
      </c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</row>
    <row r="2244" ht="15.75" customHeight="1">
      <c r="A2244" s="12">
        <v>2244.0</v>
      </c>
      <c r="B2244" s="12">
        <v>3451.0</v>
      </c>
      <c r="C2244" s="12"/>
      <c r="D2244" s="12"/>
      <c r="E2244" s="12"/>
      <c r="F2244" s="12"/>
      <c r="G2244" s="12"/>
      <c r="H2244" s="13">
        <v>43976.0</v>
      </c>
      <c r="I2244" s="14">
        <v>43976.0</v>
      </c>
      <c r="J2244" s="15">
        <v>166.3</v>
      </c>
      <c r="K2244" s="18"/>
      <c r="L2244" s="17" t="s">
        <v>1399</v>
      </c>
      <c r="M2244" s="17" t="s">
        <v>1922</v>
      </c>
      <c r="N2244" s="17" t="s">
        <v>27</v>
      </c>
      <c r="O2244" s="17" t="s">
        <v>65</v>
      </c>
      <c r="P2244" s="17" t="s">
        <v>45</v>
      </c>
      <c r="Q2244" s="17" t="s">
        <v>155</v>
      </c>
      <c r="R2244" s="17" t="s">
        <v>31</v>
      </c>
      <c r="S2244" s="17" t="s">
        <v>156</v>
      </c>
      <c r="T2244" s="17" t="s">
        <v>157</v>
      </c>
      <c r="U2244" s="17" t="s">
        <v>27</v>
      </c>
      <c r="V2244" s="17" t="s">
        <v>33</v>
      </c>
      <c r="W2244" s="17" t="s">
        <v>27</v>
      </c>
      <c r="X2244" s="17" t="s">
        <v>27</v>
      </c>
      <c r="Y2244" s="40" t="s">
        <v>1681</v>
      </c>
      <c r="Z2244" s="11" t="s">
        <v>1920</v>
      </c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</row>
    <row r="2245" ht="15.75" customHeight="1">
      <c r="A2245" s="12">
        <v>2245.0</v>
      </c>
      <c r="B2245" s="12">
        <v>3452.0</v>
      </c>
      <c r="C2245" s="12"/>
      <c r="D2245" s="12"/>
      <c r="E2245" s="12"/>
      <c r="F2245" s="12"/>
      <c r="G2245" s="12"/>
      <c r="H2245" s="13">
        <v>43976.0</v>
      </c>
      <c r="I2245" s="14">
        <v>43976.0</v>
      </c>
      <c r="J2245" s="15">
        <v>708.17</v>
      </c>
      <c r="K2245" s="18"/>
      <c r="L2245" s="17" t="s">
        <v>1393</v>
      </c>
      <c r="M2245" s="17" t="s">
        <v>1923</v>
      </c>
      <c r="N2245" s="17" t="s">
        <v>27</v>
      </c>
      <c r="O2245" s="17" t="s">
        <v>65</v>
      </c>
      <c r="P2245" s="17" t="s">
        <v>45</v>
      </c>
      <c r="Q2245" s="17" t="s">
        <v>155</v>
      </c>
      <c r="R2245" s="17" t="s">
        <v>31</v>
      </c>
      <c r="S2245" s="17" t="s">
        <v>156</v>
      </c>
      <c r="T2245" s="17" t="s">
        <v>157</v>
      </c>
      <c r="U2245" s="17" t="s">
        <v>27</v>
      </c>
      <c r="V2245" s="17" t="s">
        <v>33</v>
      </c>
      <c r="W2245" s="17" t="s">
        <v>27</v>
      </c>
      <c r="X2245" s="17" t="s">
        <v>27</v>
      </c>
      <c r="Y2245" s="40" t="s">
        <v>1681</v>
      </c>
      <c r="Z2245" s="11" t="s">
        <v>1920</v>
      </c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</row>
    <row r="2246" ht="15.75" customHeight="1">
      <c r="A2246" s="12">
        <v>2246.0</v>
      </c>
      <c r="B2246" s="12">
        <v>3455.0</v>
      </c>
      <c r="C2246" s="12"/>
      <c r="D2246" s="12"/>
      <c r="E2246" s="12"/>
      <c r="F2246" s="12"/>
      <c r="G2246" s="12"/>
      <c r="H2246" s="13">
        <v>43977.0</v>
      </c>
      <c r="I2246" s="14">
        <v>43977.0</v>
      </c>
      <c r="J2246" s="15">
        <v>15.27</v>
      </c>
      <c r="K2246" s="18"/>
      <c r="L2246" s="17" t="s">
        <v>1016</v>
      </c>
      <c r="M2246" s="17" t="s">
        <v>467</v>
      </c>
      <c r="N2246" s="17" t="s">
        <v>27</v>
      </c>
      <c r="O2246" s="17" t="s">
        <v>65</v>
      </c>
      <c r="P2246" s="17" t="s">
        <v>98</v>
      </c>
      <c r="Q2246" s="17" t="s">
        <v>30</v>
      </c>
      <c r="R2246" s="17" t="s">
        <v>54</v>
      </c>
      <c r="S2246" s="17" t="s">
        <v>467</v>
      </c>
      <c r="T2246" s="17" t="s">
        <v>468</v>
      </c>
      <c r="U2246" s="17" t="s">
        <v>27</v>
      </c>
      <c r="V2246" s="17" t="s">
        <v>33</v>
      </c>
      <c r="W2246" s="17" t="s">
        <v>467</v>
      </c>
      <c r="X2246" s="17" t="s">
        <v>27</v>
      </c>
      <c r="Y2246" s="40" t="s">
        <v>1681</v>
      </c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</row>
    <row r="2247" ht="15.75" customHeight="1">
      <c r="A2247" s="12">
        <v>2247.0</v>
      </c>
      <c r="B2247" s="12">
        <v>3456.0</v>
      </c>
      <c r="C2247" s="12"/>
      <c r="D2247" s="12"/>
      <c r="E2247" s="12"/>
      <c r="F2247" s="12"/>
      <c r="G2247" s="12"/>
      <c r="H2247" s="13">
        <v>43977.0</v>
      </c>
      <c r="I2247" s="14">
        <v>43977.0</v>
      </c>
      <c r="J2247" s="15">
        <v>24.29</v>
      </c>
      <c r="K2247" s="18"/>
      <c r="L2247" s="17" t="s">
        <v>1016</v>
      </c>
      <c r="M2247" s="17" t="s">
        <v>467</v>
      </c>
      <c r="N2247" s="17" t="s">
        <v>27</v>
      </c>
      <c r="O2247" s="17" t="s">
        <v>65</v>
      </c>
      <c r="P2247" s="17" t="s">
        <v>98</v>
      </c>
      <c r="Q2247" s="17" t="s">
        <v>30</v>
      </c>
      <c r="R2247" s="17" t="s">
        <v>54</v>
      </c>
      <c r="S2247" s="17" t="s">
        <v>467</v>
      </c>
      <c r="T2247" s="17" t="s">
        <v>468</v>
      </c>
      <c r="U2247" s="17" t="s">
        <v>27</v>
      </c>
      <c r="V2247" s="17" t="s">
        <v>33</v>
      </c>
      <c r="W2247" s="17" t="s">
        <v>467</v>
      </c>
      <c r="X2247" s="17" t="s">
        <v>27</v>
      </c>
      <c r="Y2247" s="40" t="s">
        <v>1681</v>
      </c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</row>
    <row r="2248" ht="15.75" customHeight="1">
      <c r="A2248" s="12">
        <v>2248.0</v>
      </c>
      <c r="B2248" s="12">
        <v>3457.0</v>
      </c>
      <c r="C2248" s="12"/>
      <c r="D2248" s="12"/>
      <c r="E2248" s="12"/>
      <c r="F2248" s="12"/>
      <c r="G2248" s="12"/>
      <c r="H2248" s="13">
        <v>43977.0</v>
      </c>
      <c r="I2248" s="14">
        <v>43977.0</v>
      </c>
      <c r="J2248" s="15">
        <v>5.42</v>
      </c>
      <c r="K2248" s="18"/>
      <c r="L2248" s="17" t="s">
        <v>1016</v>
      </c>
      <c r="M2248" s="17" t="s">
        <v>467</v>
      </c>
      <c r="N2248" s="17" t="s">
        <v>27</v>
      </c>
      <c r="O2248" s="17" t="s">
        <v>65</v>
      </c>
      <c r="P2248" s="17" t="s">
        <v>98</v>
      </c>
      <c r="Q2248" s="17" t="s">
        <v>30</v>
      </c>
      <c r="R2248" s="17" t="s">
        <v>54</v>
      </c>
      <c r="S2248" s="17" t="s">
        <v>467</v>
      </c>
      <c r="T2248" s="17" t="s">
        <v>468</v>
      </c>
      <c r="U2248" s="17" t="s">
        <v>27</v>
      </c>
      <c r="V2248" s="17" t="s">
        <v>33</v>
      </c>
      <c r="W2248" s="17" t="s">
        <v>467</v>
      </c>
      <c r="X2248" s="17" t="s">
        <v>27</v>
      </c>
      <c r="Y2248" s="40" t="s">
        <v>1681</v>
      </c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</row>
    <row r="2249" ht="15.75" customHeight="1">
      <c r="A2249" s="12">
        <v>2249.0</v>
      </c>
      <c r="B2249" s="12">
        <v>3458.0</v>
      </c>
      <c r="C2249" s="12"/>
      <c r="D2249" s="12"/>
      <c r="E2249" s="12"/>
      <c r="F2249" s="12"/>
      <c r="G2249" s="12"/>
      <c r="H2249" s="13">
        <v>43977.0</v>
      </c>
      <c r="I2249" s="14">
        <v>43977.0</v>
      </c>
      <c r="J2249" s="15">
        <v>5.42</v>
      </c>
      <c r="K2249" s="18"/>
      <c r="L2249" s="17" t="s">
        <v>1016</v>
      </c>
      <c r="M2249" s="17" t="s">
        <v>467</v>
      </c>
      <c r="N2249" s="17" t="s">
        <v>27</v>
      </c>
      <c r="O2249" s="17" t="s">
        <v>65</v>
      </c>
      <c r="P2249" s="17" t="s">
        <v>98</v>
      </c>
      <c r="Q2249" s="17" t="s">
        <v>30</v>
      </c>
      <c r="R2249" s="17" t="s">
        <v>54</v>
      </c>
      <c r="S2249" s="17" t="s">
        <v>467</v>
      </c>
      <c r="T2249" s="17" t="s">
        <v>468</v>
      </c>
      <c r="U2249" s="17" t="s">
        <v>27</v>
      </c>
      <c r="V2249" s="17" t="s">
        <v>33</v>
      </c>
      <c r="W2249" s="17" t="s">
        <v>467</v>
      </c>
      <c r="X2249" s="17" t="s">
        <v>27</v>
      </c>
      <c r="Y2249" s="40" t="s">
        <v>1681</v>
      </c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</row>
    <row r="2250" ht="15.75" customHeight="1">
      <c r="A2250" s="12">
        <v>2250.0</v>
      </c>
      <c r="B2250" s="12">
        <v>3459.0</v>
      </c>
      <c r="C2250" s="12"/>
      <c r="D2250" s="12"/>
      <c r="E2250" s="12"/>
      <c r="F2250" s="12"/>
      <c r="G2250" s="12"/>
      <c r="H2250" s="13">
        <v>43977.0</v>
      </c>
      <c r="I2250" s="14">
        <v>43977.0</v>
      </c>
      <c r="J2250" s="15">
        <v>5.42</v>
      </c>
      <c r="K2250" s="18"/>
      <c r="L2250" s="17" t="s">
        <v>1016</v>
      </c>
      <c r="M2250" s="17" t="s">
        <v>467</v>
      </c>
      <c r="N2250" s="17" t="s">
        <v>27</v>
      </c>
      <c r="O2250" s="17" t="s">
        <v>65</v>
      </c>
      <c r="P2250" s="17" t="s">
        <v>98</v>
      </c>
      <c r="Q2250" s="17" t="s">
        <v>30</v>
      </c>
      <c r="R2250" s="17" t="s">
        <v>54</v>
      </c>
      <c r="S2250" s="17" t="s">
        <v>467</v>
      </c>
      <c r="T2250" s="17" t="s">
        <v>468</v>
      </c>
      <c r="U2250" s="17" t="s">
        <v>27</v>
      </c>
      <c r="V2250" s="17" t="s">
        <v>33</v>
      </c>
      <c r="W2250" s="17" t="s">
        <v>467</v>
      </c>
      <c r="X2250" s="17" t="s">
        <v>27</v>
      </c>
      <c r="Y2250" s="40" t="s">
        <v>1681</v>
      </c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</row>
    <row r="2251" ht="15.75" customHeight="1">
      <c r="A2251" s="12">
        <v>2251.0</v>
      </c>
      <c r="B2251" s="12">
        <v>3460.0</v>
      </c>
      <c r="C2251" s="12"/>
      <c r="D2251" s="12"/>
      <c r="E2251" s="12"/>
      <c r="F2251" s="12"/>
      <c r="G2251" s="12"/>
      <c r="H2251" s="13">
        <v>43977.0</v>
      </c>
      <c r="I2251" s="14">
        <v>43977.0</v>
      </c>
      <c r="J2251" s="15">
        <v>10.67</v>
      </c>
      <c r="K2251" s="18"/>
      <c r="L2251" s="17" t="s">
        <v>1016</v>
      </c>
      <c r="M2251" s="17" t="s">
        <v>467</v>
      </c>
      <c r="N2251" s="17" t="s">
        <v>27</v>
      </c>
      <c r="O2251" s="17" t="s">
        <v>65</v>
      </c>
      <c r="P2251" s="17" t="s">
        <v>98</v>
      </c>
      <c r="Q2251" s="17" t="s">
        <v>30</v>
      </c>
      <c r="R2251" s="17" t="s">
        <v>54</v>
      </c>
      <c r="S2251" s="17" t="s">
        <v>467</v>
      </c>
      <c r="T2251" s="17" t="s">
        <v>468</v>
      </c>
      <c r="U2251" s="17" t="s">
        <v>27</v>
      </c>
      <c r="V2251" s="17" t="s">
        <v>33</v>
      </c>
      <c r="W2251" s="17" t="s">
        <v>467</v>
      </c>
      <c r="X2251" s="17" t="s">
        <v>27</v>
      </c>
      <c r="Y2251" s="40" t="s">
        <v>1681</v>
      </c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</row>
    <row r="2252" ht="15.75" customHeight="1">
      <c r="A2252" s="12">
        <v>2252.0</v>
      </c>
      <c r="B2252" s="12">
        <v>3461.0</v>
      </c>
      <c r="C2252" s="12"/>
      <c r="D2252" s="12"/>
      <c r="E2252" s="12"/>
      <c r="F2252" s="12"/>
      <c r="G2252" s="12"/>
      <c r="H2252" s="13">
        <v>43978.0</v>
      </c>
      <c r="I2252" s="14">
        <v>43978.0</v>
      </c>
      <c r="J2252" s="15">
        <v>15.74</v>
      </c>
      <c r="K2252" s="18"/>
      <c r="L2252" s="17" t="s">
        <v>1016</v>
      </c>
      <c r="M2252" s="17" t="s">
        <v>467</v>
      </c>
      <c r="N2252" s="17" t="s">
        <v>27</v>
      </c>
      <c r="O2252" s="17" t="s">
        <v>65</v>
      </c>
      <c r="P2252" s="17" t="s">
        <v>98</v>
      </c>
      <c r="Q2252" s="17" t="s">
        <v>30</v>
      </c>
      <c r="R2252" s="17" t="s">
        <v>54</v>
      </c>
      <c r="S2252" s="17" t="s">
        <v>467</v>
      </c>
      <c r="T2252" s="17" t="s">
        <v>468</v>
      </c>
      <c r="U2252" s="17" t="s">
        <v>27</v>
      </c>
      <c r="V2252" s="17" t="s">
        <v>33</v>
      </c>
      <c r="W2252" s="17" t="s">
        <v>467</v>
      </c>
      <c r="X2252" s="17" t="s">
        <v>27</v>
      </c>
      <c r="Y2252" s="40" t="s">
        <v>1681</v>
      </c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</row>
    <row r="2253" ht="15.75" customHeight="1">
      <c r="A2253" s="12">
        <v>2253.0</v>
      </c>
      <c r="B2253" s="12">
        <v>3463.0</v>
      </c>
      <c r="C2253" s="12"/>
      <c r="D2253" s="12"/>
      <c r="E2253" s="12"/>
      <c r="F2253" s="12"/>
      <c r="G2253" s="12"/>
      <c r="H2253" s="13">
        <v>43980.0</v>
      </c>
      <c r="I2253" s="14">
        <v>43980.0</v>
      </c>
      <c r="J2253" s="15">
        <v>15.26</v>
      </c>
      <c r="K2253" s="18"/>
      <c r="L2253" s="17" t="s">
        <v>1016</v>
      </c>
      <c r="M2253" s="17" t="s">
        <v>467</v>
      </c>
      <c r="N2253" s="17" t="s">
        <v>27</v>
      </c>
      <c r="O2253" s="17" t="s">
        <v>65</v>
      </c>
      <c r="P2253" s="17" t="s">
        <v>98</v>
      </c>
      <c r="Q2253" s="17" t="s">
        <v>30</v>
      </c>
      <c r="R2253" s="17" t="s">
        <v>54</v>
      </c>
      <c r="S2253" s="17" t="s">
        <v>467</v>
      </c>
      <c r="T2253" s="17" t="s">
        <v>468</v>
      </c>
      <c r="U2253" s="17" t="s">
        <v>27</v>
      </c>
      <c r="V2253" s="17" t="s">
        <v>33</v>
      </c>
      <c r="W2253" s="17" t="s">
        <v>467</v>
      </c>
      <c r="X2253" s="17" t="s">
        <v>27</v>
      </c>
      <c r="Y2253" s="40" t="s">
        <v>1681</v>
      </c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</row>
    <row r="2254" ht="15.75" customHeight="1">
      <c r="A2254" s="12">
        <v>2254.0</v>
      </c>
      <c r="B2254" s="12">
        <v>3464.0</v>
      </c>
      <c r="C2254" s="12"/>
      <c r="D2254" s="12"/>
      <c r="E2254" s="12"/>
      <c r="F2254" s="12"/>
      <c r="G2254" s="12"/>
      <c r="H2254" s="13">
        <v>43980.0</v>
      </c>
      <c r="I2254" s="14">
        <v>43980.0</v>
      </c>
      <c r="J2254" s="15">
        <v>3.43</v>
      </c>
      <c r="K2254" s="18"/>
      <c r="L2254" s="17" t="s">
        <v>1016</v>
      </c>
      <c r="M2254" s="17" t="s">
        <v>467</v>
      </c>
      <c r="N2254" s="17" t="s">
        <v>27</v>
      </c>
      <c r="O2254" s="17" t="s">
        <v>65</v>
      </c>
      <c r="P2254" s="17" t="s">
        <v>98</v>
      </c>
      <c r="Q2254" s="17" t="s">
        <v>30</v>
      </c>
      <c r="R2254" s="17" t="s">
        <v>54</v>
      </c>
      <c r="S2254" s="17" t="s">
        <v>467</v>
      </c>
      <c r="T2254" s="17" t="s">
        <v>468</v>
      </c>
      <c r="U2254" s="17" t="s">
        <v>27</v>
      </c>
      <c r="V2254" s="17" t="s">
        <v>33</v>
      </c>
      <c r="W2254" s="17" t="s">
        <v>467</v>
      </c>
      <c r="X2254" s="17" t="s">
        <v>27</v>
      </c>
      <c r="Y2254" s="40" t="s">
        <v>1681</v>
      </c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</row>
    <row r="2255" ht="15.75" customHeight="1">
      <c r="A2255" s="12">
        <v>2255.0</v>
      </c>
      <c r="B2255" s="12">
        <v>3465.0</v>
      </c>
      <c r="C2255" s="12"/>
      <c r="D2255" s="12"/>
      <c r="E2255" s="12"/>
      <c r="F2255" s="12"/>
      <c r="G2255" s="12"/>
      <c r="H2255" s="13">
        <v>43980.0</v>
      </c>
      <c r="I2255" s="14">
        <v>43980.0</v>
      </c>
      <c r="J2255" s="15">
        <v>3000.0</v>
      </c>
      <c r="K2255" s="18"/>
      <c r="L2255" s="17" t="s">
        <v>1924</v>
      </c>
      <c r="M2255" s="17" t="s">
        <v>1925</v>
      </c>
      <c r="N2255" s="17" t="s">
        <v>27</v>
      </c>
      <c r="O2255" s="17" t="s">
        <v>65</v>
      </c>
      <c r="P2255" s="17" t="s">
        <v>117</v>
      </c>
      <c r="Q2255" s="17" t="s">
        <v>1926</v>
      </c>
      <c r="R2255" s="17" t="s">
        <v>165</v>
      </c>
      <c r="S2255" s="17" t="s">
        <v>403</v>
      </c>
      <c r="T2255" s="17" t="s">
        <v>59</v>
      </c>
      <c r="U2255" s="17" t="s">
        <v>27</v>
      </c>
      <c r="V2255" s="17" t="s">
        <v>33</v>
      </c>
      <c r="W2255" s="17"/>
      <c r="X2255" s="17" t="s">
        <v>27</v>
      </c>
      <c r="Y2255" s="40" t="s">
        <v>1681</v>
      </c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</row>
    <row r="2256" ht="15.75" customHeight="1">
      <c r="A2256" s="12">
        <v>2256.0</v>
      </c>
      <c r="B2256" s="12">
        <v>3466.0</v>
      </c>
      <c r="C2256" s="12"/>
      <c r="D2256" s="12"/>
      <c r="E2256" s="12"/>
      <c r="F2256" s="12"/>
      <c r="G2256" s="12"/>
      <c r="H2256" s="13">
        <v>43980.0</v>
      </c>
      <c r="I2256" s="14">
        <v>43980.0</v>
      </c>
      <c r="J2256" s="15">
        <v>10000.0</v>
      </c>
      <c r="K2256" s="18"/>
      <c r="L2256" s="17" t="s">
        <v>1927</v>
      </c>
      <c r="M2256" s="17" t="s">
        <v>1928</v>
      </c>
      <c r="N2256" s="17" t="s">
        <v>27</v>
      </c>
      <c r="O2256" s="17" t="s">
        <v>65</v>
      </c>
      <c r="P2256" s="17" t="s">
        <v>117</v>
      </c>
      <c r="Q2256" s="17" t="s">
        <v>1926</v>
      </c>
      <c r="R2256" s="17" t="s">
        <v>165</v>
      </c>
      <c r="S2256" s="17" t="s">
        <v>403</v>
      </c>
      <c r="T2256" s="17" t="s">
        <v>59</v>
      </c>
      <c r="U2256" s="17" t="s">
        <v>27</v>
      </c>
      <c r="V2256" s="17" t="s">
        <v>33</v>
      </c>
      <c r="W2256" s="17"/>
      <c r="X2256" s="17" t="s">
        <v>27</v>
      </c>
      <c r="Y2256" s="40" t="s">
        <v>1681</v>
      </c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</row>
    <row r="2257" ht="15.75" customHeight="1">
      <c r="A2257" s="12">
        <v>2257.0</v>
      </c>
      <c r="B2257" s="12">
        <v>3467.0</v>
      </c>
      <c r="C2257" s="12"/>
      <c r="D2257" s="12"/>
      <c r="E2257" s="12"/>
      <c r="F2257" s="12"/>
      <c r="G2257" s="12"/>
      <c r="H2257" s="13">
        <v>43980.0</v>
      </c>
      <c r="I2257" s="14">
        <v>43980.0</v>
      </c>
      <c r="J2257" s="15">
        <v>298.0</v>
      </c>
      <c r="K2257" s="18"/>
      <c r="L2257" s="17" t="s">
        <v>1929</v>
      </c>
      <c r="M2257" s="17" t="s">
        <v>1930</v>
      </c>
      <c r="N2257" s="17" t="s">
        <v>27</v>
      </c>
      <c r="O2257" s="17" t="s">
        <v>65</v>
      </c>
      <c r="P2257" s="17" t="s">
        <v>45</v>
      </c>
      <c r="Q2257" s="17" t="s">
        <v>35</v>
      </c>
      <c r="R2257" s="17" t="s">
        <v>165</v>
      </c>
      <c r="S2257" s="17" t="s">
        <v>1931</v>
      </c>
      <c r="T2257" s="17" t="s">
        <v>1932</v>
      </c>
      <c r="U2257" s="17" t="s">
        <v>27</v>
      </c>
      <c r="V2257" s="17" t="s">
        <v>33</v>
      </c>
      <c r="W2257" s="17"/>
      <c r="X2257" s="17" t="s">
        <v>27</v>
      </c>
      <c r="Y2257" s="40" t="s">
        <v>1681</v>
      </c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</row>
    <row r="2258" ht="15.75" customHeight="1">
      <c r="A2258" s="12">
        <v>2258.0</v>
      </c>
      <c r="B2258" s="12">
        <v>3468.0</v>
      </c>
      <c r="C2258" s="12"/>
      <c r="D2258" s="12"/>
      <c r="E2258" s="12"/>
      <c r="F2258" s="12"/>
      <c r="G2258" s="12"/>
      <c r="H2258" s="13">
        <v>43980.0</v>
      </c>
      <c r="I2258" s="14">
        <v>43949.0</v>
      </c>
      <c r="J2258" s="15">
        <v>80.0</v>
      </c>
      <c r="K2258" s="18"/>
      <c r="L2258" s="17" t="s">
        <v>1933</v>
      </c>
      <c r="M2258" s="17" t="s">
        <v>1796</v>
      </c>
      <c r="N2258" s="17" t="s">
        <v>27</v>
      </c>
      <c r="O2258" s="17" t="s">
        <v>65</v>
      </c>
      <c r="P2258" s="17" t="s">
        <v>98</v>
      </c>
      <c r="Q2258" s="17" t="s">
        <v>74</v>
      </c>
      <c r="R2258" s="17" t="s">
        <v>99</v>
      </c>
      <c r="S2258" s="17" t="s">
        <v>100</v>
      </c>
      <c r="T2258" s="17" t="s">
        <v>101</v>
      </c>
      <c r="U2258" s="17" t="s">
        <v>452</v>
      </c>
      <c r="V2258" s="17" t="s">
        <v>33</v>
      </c>
      <c r="W2258" s="17"/>
      <c r="X2258" s="17" t="s">
        <v>27</v>
      </c>
      <c r="Y2258" s="40" t="s">
        <v>1681</v>
      </c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</row>
    <row r="2259" ht="15.75" customHeight="1">
      <c r="A2259" s="12">
        <v>2259.0</v>
      </c>
      <c r="B2259" s="12">
        <v>3469.0</v>
      </c>
      <c r="C2259" s="12"/>
      <c r="D2259" s="12"/>
      <c r="E2259" s="12"/>
      <c r="F2259" s="12"/>
      <c r="G2259" s="12"/>
      <c r="H2259" s="13">
        <v>43980.0</v>
      </c>
      <c r="I2259" s="14">
        <v>43980.0</v>
      </c>
      <c r="J2259" s="15">
        <v>5.42</v>
      </c>
      <c r="K2259" s="18"/>
      <c r="L2259" s="17" t="s">
        <v>1016</v>
      </c>
      <c r="M2259" s="17" t="s">
        <v>467</v>
      </c>
      <c r="N2259" s="17" t="s">
        <v>27</v>
      </c>
      <c r="O2259" s="17" t="s">
        <v>65</v>
      </c>
      <c r="P2259" s="17" t="s">
        <v>98</v>
      </c>
      <c r="Q2259" s="17" t="s">
        <v>30</v>
      </c>
      <c r="R2259" s="17" t="s">
        <v>54</v>
      </c>
      <c r="S2259" s="17" t="s">
        <v>467</v>
      </c>
      <c r="T2259" s="17" t="s">
        <v>468</v>
      </c>
      <c r="U2259" s="17" t="s">
        <v>27</v>
      </c>
      <c r="V2259" s="17" t="s">
        <v>33</v>
      </c>
      <c r="W2259" s="17" t="s">
        <v>467</v>
      </c>
      <c r="X2259" s="17" t="s">
        <v>27</v>
      </c>
      <c r="Y2259" s="40" t="s">
        <v>1681</v>
      </c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</row>
    <row r="2260" ht="15.75" customHeight="1">
      <c r="A2260" s="12">
        <v>2260.0</v>
      </c>
      <c r="B2260" s="12">
        <v>3471.0</v>
      </c>
      <c r="C2260" s="12"/>
      <c r="D2260" s="12"/>
      <c r="E2260" s="12"/>
      <c r="F2260" s="12"/>
      <c r="G2260" s="12"/>
      <c r="H2260" s="13">
        <v>43980.0</v>
      </c>
      <c r="I2260" s="14">
        <v>43980.0</v>
      </c>
      <c r="J2260" s="15">
        <v>5.42</v>
      </c>
      <c r="K2260" s="18"/>
      <c r="L2260" s="17" t="s">
        <v>1016</v>
      </c>
      <c r="M2260" s="17" t="s">
        <v>467</v>
      </c>
      <c r="N2260" s="17" t="s">
        <v>27</v>
      </c>
      <c r="O2260" s="17" t="s">
        <v>65</v>
      </c>
      <c r="P2260" s="17" t="s">
        <v>98</v>
      </c>
      <c r="Q2260" s="17" t="s">
        <v>30</v>
      </c>
      <c r="R2260" s="17" t="s">
        <v>54</v>
      </c>
      <c r="S2260" s="17" t="s">
        <v>467</v>
      </c>
      <c r="T2260" s="17" t="s">
        <v>468</v>
      </c>
      <c r="U2260" s="17" t="s">
        <v>27</v>
      </c>
      <c r="V2260" s="17" t="s">
        <v>33</v>
      </c>
      <c r="W2260" s="17" t="s">
        <v>467</v>
      </c>
      <c r="X2260" s="17" t="s">
        <v>27</v>
      </c>
      <c r="Y2260" s="40" t="s">
        <v>1681</v>
      </c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</row>
    <row r="2261" ht="15.75" customHeight="1">
      <c r="A2261" s="12">
        <v>2261.0</v>
      </c>
      <c r="B2261" s="12">
        <v>3472.0</v>
      </c>
      <c r="C2261" s="12"/>
      <c r="D2261" s="12"/>
      <c r="E2261" s="12"/>
      <c r="F2261" s="12"/>
      <c r="G2261" s="12"/>
      <c r="H2261" s="13">
        <v>43983.0</v>
      </c>
      <c r="I2261" s="14">
        <v>43981.0</v>
      </c>
      <c r="J2261" s="15">
        <v>9.84</v>
      </c>
      <c r="K2261" s="18"/>
      <c r="L2261" s="17" t="s">
        <v>1016</v>
      </c>
      <c r="M2261" s="17" t="s">
        <v>467</v>
      </c>
      <c r="N2261" s="17" t="s">
        <v>27</v>
      </c>
      <c r="O2261" s="17" t="s">
        <v>65</v>
      </c>
      <c r="P2261" s="17" t="s">
        <v>45</v>
      </c>
      <c r="Q2261" s="17" t="s">
        <v>30</v>
      </c>
      <c r="R2261" s="17" t="s">
        <v>54</v>
      </c>
      <c r="S2261" s="17" t="s">
        <v>467</v>
      </c>
      <c r="T2261" s="17" t="s">
        <v>468</v>
      </c>
      <c r="U2261" s="17" t="s">
        <v>27</v>
      </c>
      <c r="V2261" s="17" t="s">
        <v>33</v>
      </c>
      <c r="W2261" s="17" t="s">
        <v>467</v>
      </c>
      <c r="X2261" s="17" t="s">
        <v>27</v>
      </c>
      <c r="Y2261" s="40" t="s">
        <v>1681</v>
      </c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</row>
    <row r="2262" ht="15.75" customHeight="1">
      <c r="A2262" s="12">
        <v>2262.0</v>
      </c>
      <c r="B2262" s="12">
        <v>3473.0</v>
      </c>
      <c r="C2262" s="12"/>
      <c r="D2262" s="12"/>
      <c r="E2262" s="12"/>
      <c r="F2262" s="12"/>
      <c r="G2262" s="12"/>
      <c r="H2262" s="13">
        <v>43983.0</v>
      </c>
      <c r="I2262" s="14">
        <v>43982.0</v>
      </c>
      <c r="J2262" s="15">
        <v>9.17</v>
      </c>
      <c r="K2262" s="18"/>
      <c r="L2262" s="17" t="s">
        <v>1016</v>
      </c>
      <c r="M2262" s="17" t="s">
        <v>467</v>
      </c>
      <c r="N2262" s="17" t="s">
        <v>27</v>
      </c>
      <c r="O2262" s="17" t="s">
        <v>65</v>
      </c>
      <c r="P2262" s="17" t="s">
        <v>45</v>
      </c>
      <c r="Q2262" s="17" t="s">
        <v>30</v>
      </c>
      <c r="R2262" s="17" t="s">
        <v>54</v>
      </c>
      <c r="S2262" s="17" t="s">
        <v>467</v>
      </c>
      <c r="T2262" s="17" t="s">
        <v>468</v>
      </c>
      <c r="U2262" s="17" t="s">
        <v>27</v>
      </c>
      <c r="V2262" s="17" t="s">
        <v>33</v>
      </c>
      <c r="W2262" s="17" t="s">
        <v>467</v>
      </c>
      <c r="X2262" s="17" t="s">
        <v>27</v>
      </c>
      <c r="Y2262" s="40" t="s">
        <v>1681</v>
      </c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</row>
    <row r="2263" ht="15.75" customHeight="1">
      <c r="A2263" s="12">
        <v>2263.0</v>
      </c>
      <c r="B2263" s="12">
        <v>3474.0</v>
      </c>
      <c r="C2263" s="12"/>
      <c r="D2263" s="12"/>
      <c r="E2263" s="12"/>
      <c r="F2263" s="12"/>
      <c r="G2263" s="12"/>
      <c r="H2263" s="13">
        <v>43983.0</v>
      </c>
      <c r="I2263" s="14">
        <v>43982.0</v>
      </c>
      <c r="J2263" s="15">
        <v>9.18</v>
      </c>
      <c r="K2263" s="18"/>
      <c r="L2263" s="17" t="s">
        <v>1016</v>
      </c>
      <c r="M2263" s="17" t="s">
        <v>467</v>
      </c>
      <c r="N2263" s="17" t="s">
        <v>27</v>
      </c>
      <c r="O2263" s="17" t="s">
        <v>65</v>
      </c>
      <c r="P2263" s="17" t="s">
        <v>45</v>
      </c>
      <c r="Q2263" s="17" t="s">
        <v>30</v>
      </c>
      <c r="R2263" s="17" t="s">
        <v>54</v>
      </c>
      <c r="S2263" s="17" t="s">
        <v>467</v>
      </c>
      <c r="T2263" s="17" t="s">
        <v>468</v>
      </c>
      <c r="U2263" s="17" t="s">
        <v>27</v>
      </c>
      <c r="V2263" s="17" t="s">
        <v>33</v>
      </c>
      <c r="W2263" s="17" t="s">
        <v>467</v>
      </c>
      <c r="X2263" s="17" t="s">
        <v>27</v>
      </c>
      <c r="Y2263" s="40" t="s">
        <v>1681</v>
      </c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</row>
    <row r="2264" ht="15.75" customHeight="1">
      <c r="A2264" s="12">
        <v>2264.0</v>
      </c>
      <c r="B2264" s="12">
        <v>3475.0</v>
      </c>
      <c r="C2264" s="12"/>
      <c r="D2264" s="12"/>
      <c r="E2264" s="12"/>
      <c r="F2264" s="12"/>
      <c r="G2264" s="12"/>
      <c r="H2264" s="13">
        <v>43983.0</v>
      </c>
      <c r="I2264" s="14">
        <v>43983.0</v>
      </c>
      <c r="J2264" s="15">
        <v>9.27</v>
      </c>
      <c r="K2264" s="18"/>
      <c r="L2264" s="17" t="s">
        <v>1016</v>
      </c>
      <c r="M2264" s="17" t="s">
        <v>467</v>
      </c>
      <c r="N2264" s="17" t="s">
        <v>27</v>
      </c>
      <c r="O2264" s="17" t="s">
        <v>65</v>
      </c>
      <c r="P2264" s="17" t="s">
        <v>45</v>
      </c>
      <c r="Q2264" s="17" t="s">
        <v>30</v>
      </c>
      <c r="R2264" s="17" t="s">
        <v>54</v>
      </c>
      <c r="S2264" s="17" t="s">
        <v>467</v>
      </c>
      <c r="T2264" s="17" t="s">
        <v>468</v>
      </c>
      <c r="U2264" s="17" t="s">
        <v>27</v>
      </c>
      <c r="V2264" s="17" t="s">
        <v>33</v>
      </c>
      <c r="W2264" s="17" t="s">
        <v>467</v>
      </c>
      <c r="X2264" s="17" t="s">
        <v>27</v>
      </c>
      <c r="Y2264" s="40" t="s">
        <v>1681</v>
      </c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</row>
    <row r="2265" ht="15.75" customHeight="1">
      <c r="A2265" s="12">
        <v>2265.0</v>
      </c>
      <c r="B2265" s="12">
        <v>3476.0</v>
      </c>
      <c r="C2265" s="12"/>
      <c r="D2265" s="12"/>
      <c r="E2265" s="12"/>
      <c r="F2265" s="12"/>
      <c r="G2265" s="12"/>
      <c r="H2265" s="13">
        <v>43983.0</v>
      </c>
      <c r="I2265" s="14">
        <v>43983.0</v>
      </c>
      <c r="J2265" s="15">
        <v>300.0</v>
      </c>
      <c r="K2265" s="18"/>
      <c r="L2265" s="17" t="s">
        <v>1934</v>
      </c>
      <c r="M2265" s="17" t="s">
        <v>1935</v>
      </c>
      <c r="N2265" s="17" t="s">
        <v>27</v>
      </c>
      <c r="O2265" s="17" t="s">
        <v>65</v>
      </c>
      <c r="P2265" s="17" t="s">
        <v>98</v>
      </c>
      <c r="Q2265" s="17" t="s">
        <v>155</v>
      </c>
      <c r="R2265" s="17" t="s">
        <v>31</v>
      </c>
      <c r="S2265" s="17" t="s">
        <v>1078</v>
      </c>
      <c r="T2265" s="17" t="s">
        <v>253</v>
      </c>
      <c r="U2265" s="17" t="s">
        <v>27</v>
      </c>
      <c r="V2265" s="17" t="s">
        <v>33</v>
      </c>
      <c r="W2265" s="17" t="s">
        <v>27</v>
      </c>
      <c r="X2265" s="41" t="s">
        <v>1747</v>
      </c>
      <c r="Y2265" s="41" t="s">
        <v>1747</v>
      </c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</row>
    <row r="2266" ht="15.75" customHeight="1">
      <c r="A2266" s="12">
        <v>2266.0</v>
      </c>
      <c r="B2266" s="12">
        <v>3477.0</v>
      </c>
      <c r="C2266" s="12"/>
      <c r="D2266" s="12"/>
      <c r="E2266" s="12"/>
      <c r="F2266" s="12"/>
      <c r="G2266" s="12"/>
      <c r="H2266" s="13">
        <v>43983.0</v>
      </c>
      <c r="I2266" s="14">
        <v>43983.0</v>
      </c>
      <c r="J2266" s="15">
        <v>250.0</v>
      </c>
      <c r="K2266" s="18"/>
      <c r="L2266" s="17" t="s">
        <v>1718</v>
      </c>
      <c r="M2266" s="17" t="s">
        <v>1936</v>
      </c>
      <c r="N2266" s="17" t="s">
        <v>27</v>
      </c>
      <c r="O2266" s="17" t="s">
        <v>65</v>
      </c>
      <c r="P2266" s="17" t="s">
        <v>117</v>
      </c>
      <c r="Q2266" s="17" t="s">
        <v>613</v>
      </c>
      <c r="R2266" s="17" t="s">
        <v>31</v>
      </c>
      <c r="S2266" s="17" t="s">
        <v>775</v>
      </c>
      <c r="T2266" s="17" t="s">
        <v>59</v>
      </c>
      <c r="U2266" s="17" t="s">
        <v>27</v>
      </c>
      <c r="V2266" s="17" t="s">
        <v>33</v>
      </c>
      <c r="W2266" s="17" t="s">
        <v>776</v>
      </c>
      <c r="X2266" s="17" t="s">
        <v>27</v>
      </c>
      <c r="Y2266" s="40" t="s">
        <v>1681</v>
      </c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</row>
    <row r="2267" ht="15.75" customHeight="1">
      <c r="A2267" s="12">
        <v>2267.0</v>
      </c>
      <c r="B2267" s="12">
        <v>3478.0</v>
      </c>
      <c r="C2267" s="12"/>
      <c r="D2267" s="12"/>
      <c r="E2267" s="12"/>
      <c r="F2267" s="12"/>
      <c r="G2267" s="12"/>
      <c r="H2267" s="13">
        <v>43983.0</v>
      </c>
      <c r="I2267" s="14">
        <v>43983.0</v>
      </c>
      <c r="J2267" s="15">
        <v>321.59</v>
      </c>
      <c r="K2267" s="18"/>
      <c r="L2267" s="17" t="s">
        <v>1937</v>
      </c>
      <c r="M2267" s="17" t="s">
        <v>942</v>
      </c>
      <c r="N2267" s="17" t="s">
        <v>27</v>
      </c>
      <c r="O2267" s="17" t="s">
        <v>65</v>
      </c>
      <c r="P2267" s="17" t="s">
        <v>117</v>
      </c>
      <c r="Q2267" s="17" t="s">
        <v>613</v>
      </c>
      <c r="R2267" s="17" t="s">
        <v>31</v>
      </c>
      <c r="S2267" s="17" t="s">
        <v>943</v>
      </c>
      <c r="T2267" s="17" t="s">
        <v>944</v>
      </c>
      <c r="U2267" s="17" t="s">
        <v>27</v>
      </c>
      <c r="V2267" s="17" t="s">
        <v>33</v>
      </c>
      <c r="W2267" s="17"/>
      <c r="X2267" s="17" t="s">
        <v>27</v>
      </c>
      <c r="Y2267" s="40" t="s">
        <v>1681</v>
      </c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</row>
    <row r="2268" ht="15.75" customHeight="1">
      <c r="A2268" s="12">
        <v>2268.0</v>
      </c>
      <c r="B2268" s="12">
        <v>3480.0</v>
      </c>
      <c r="C2268" s="12"/>
      <c r="D2268" s="12"/>
      <c r="E2268" s="12"/>
      <c r="F2268" s="12"/>
      <c r="G2268" s="12"/>
      <c r="H2268" s="13">
        <v>43983.0</v>
      </c>
      <c r="I2268" s="14">
        <v>43965.0</v>
      </c>
      <c r="J2268" s="15">
        <v>250.0</v>
      </c>
      <c r="K2268" s="18"/>
      <c r="L2268" s="17" t="s">
        <v>1938</v>
      </c>
      <c r="M2268" s="17" t="s">
        <v>1939</v>
      </c>
      <c r="N2268" s="17" t="s">
        <v>27</v>
      </c>
      <c r="O2268" s="17" t="s">
        <v>65</v>
      </c>
      <c r="P2268" s="17" t="s">
        <v>98</v>
      </c>
      <c r="Q2268" s="17" t="s">
        <v>74</v>
      </c>
      <c r="R2268" s="17" t="s">
        <v>99</v>
      </c>
      <c r="S2268" s="17" t="s">
        <v>100</v>
      </c>
      <c r="T2268" s="17" t="s">
        <v>101</v>
      </c>
      <c r="U2268" s="17" t="s">
        <v>1065</v>
      </c>
      <c r="V2268" s="17" t="s">
        <v>33</v>
      </c>
      <c r="W2268" s="17"/>
      <c r="X2268" s="17" t="s">
        <v>27</v>
      </c>
      <c r="Y2268" s="40" t="s">
        <v>1681</v>
      </c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</row>
    <row r="2269" ht="15.75" customHeight="1">
      <c r="A2269" s="12">
        <v>2269.0</v>
      </c>
      <c r="B2269" s="12">
        <v>3481.0</v>
      </c>
      <c r="C2269" s="12"/>
      <c r="D2269" s="12"/>
      <c r="E2269" s="12"/>
      <c r="F2269" s="12"/>
      <c r="G2269" s="12"/>
      <c r="H2269" s="13">
        <v>43983.0</v>
      </c>
      <c r="I2269" s="14">
        <v>43983.0</v>
      </c>
      <c r="J2269" s="15">
        <v>5.42</v>
      </c>
      <c r="K2269" s="18"/>
      <c r="L2269" s="17" t="s">
        <v>1016</v>
      </c>
      <c r="M2269" s="17" t="s">
        <v>467</v>
      </c>
      <c r="N2269" s="17" t="s">
        <v>27</v>
      </c>
      <c r="O2269" s="17" t="s">
        <v>65</v>
      </c>
      <c r="P2269" s="17" t="s">
        <v>45</v>
      </c>
      <c r="Q2269" s="17" t="s">
        <v>30</v>
      </c>
      <c r="R2269" s="17" t="s">
        <v>54</v>
      </c>
      <c r="S2269" s="17" t="s">
        <v>467</v>
      </c>
      <c r="T2269" s="17" t="s">
        <v>468</v>
      </c>
      <c r="U2269" s="17" t="s">
        <v>27</v>
      </c>
      <c r="V2269" s="17" t="s">
        <v>33</v>
      </c>
      <c r="W2269" s="17" t="s">
        <v>467</v>
      </c>
      <c r="X2269" s="17" t="s">
        <v>27</v>
      </c>
      <c r="Y2269" s="40" t="s">
        <v>1681</v>
      </c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</row>
    <row r="2270" ht="15.75" customHeight="1">
      <c r="A2270" s="12">
        <v>2270.0</v>
      </c>
      <c r="B2270" s="12">
        <v>3483.0</v>
      </c>
      <c r="C2270" s="12"/>
      <c r="D2270" s="12"/>
      <c r="E2270" s="12"/>
      <c r="F2270" s="12"/>
      <c r="G2270" s="12"/>
      <c r="H2270" s="13">
        <v>43983.0</v>
      </c>
      <c r="I2270" s="14">
        <v>43983.0</v>
      </c>
      <c r="J2270" s="15">
        <v>10.32</v>
      </c>
      <c r="K2270" s="18"/>
      <c r="L2270" s="17" t="s">
        <v>1016</v>
      </c>
      <c r="M2270" s="17" t="s">
        <v>467</v>
      </c>
      <c r="N2270" s="17" t="s">
        <v>27</v>
      </c>
      <c r="O2270" s="17" t="s">
        <v>65</v>
      </c>
      <c r="P2270" s="17" t="s">
        <v>45</v>
      </c>
      <c r="Q2270" s="17" t="s">
        <v>30</v>
      </c>
      <c r="R2270" s="17" t="s">
        <v>54</v>
      </c>
      <c r="S2270" s="17" t="s">
        <v>467</v>
      </c>
      <c r="T2270" s="17" t="s">
        <v>468</v>
      </c>
      <c r="U2270" s="17" t="s">
        <v>27</v>
      </c>
      <c r="V2270" s="17" t="s">
        <v>33</v>
      </c>
      <c r="W2270" s="17" t="s">
        <v>467</v>
      </c>
      <c r="X2270" s="17" t="s">
        <v>27</v>
      </c>
      <c r="Y2270" s="40" t="s">
        <v>1681</v>
      </c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</row>
    <row r="2271" ht="15.75" customHeight="1">
      <c r="A2271" s="12">
        <v>2271.0</v>
      </c>
      <c r="B2271" s="12">
        <v>3486.0</v>
      </c>
      <c r="C2271" s="12"/>
      <c r="D2271" s="12"/>
      <c r="E2271" s="12"/>
      <c r="F2271" s="12"/>
      <c r="G2271" s="12"/>
      <c r="H2271" s="13">
        <v>43984.0</v>
      </c>
      <c r="I2271" s="14">
        <v>43984.0</v>
      </c>
      <c r="J2271" s="15">
        <v>15.35</v>
      </c>
      <c r="K2271" s="18"/>
      <c r="L2271" s="17" t="s">
        <v>1016</v>
      </c>
      <c r="M2271" s="17" t="s">
        <v>467</v>
      </c>
      <c r="N2271" s="17" t="s">
        <v>27</v>
      </c>
      <c r="O2271" s="17" t="s">
        <v>65</v>
      </c>
      <c r="P2271" s="17" t="s">
        <v>45</v>
      </c>
      <c r="Q2271" s="17" t="s">
        <v>30</v>
      </c>
      <c r="R2271" s="17" t="s">
        <v>54</v>
      </c>
      <c r="S2271" s="17" t="s">
        <v>467</v>
      </c>
      <c r="T2271" s="17" t="s">
        <v>468</v>
      </c>
      <c r="U2271" s="17" t="s">
        <v>27</v>
      </c>
      <c r="V2271" s="17" t="s">
        <v>33</v>
      </c>
      <c r="W2271" s="17" t="s">
        <v>467</v>
      </c>
      <c r="X2271" s="17" t="s">
        <v>27</v>
      </c>
      <c r="Y2271" s="40" t="s">
        <v>1681</v>
      </c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</row>
    <row r="2272" ht="15.75" customHeight="1">
      <c r="A2272" s="12">
        <v>2272.0</v>
      </c>
      <c r="B2272" s="12">
        <v>3487.0</v>
      </c>
      <c r="C2272" s="12"/>
      <c r="D2272" s="12"/>
      <c r="E2272" s="12"/>
      <c r="F2272" s="12"/>
      <c r="G2272" s="12"/>
      <c r="H2272" s="13">
        <v>43984.0</v>
      </c>
      <c r="I2272" s="14">
        <v>43984.0</v>
      </c>
      <c r="J2272" s="15">
        <v>5208.07</v>
      </c>
      <c r="K2272" s="18"/>
      <c r="L2272" s="17" t="s">
        <v>1633</v>
      </c>
      <c r="M2272" s="17" t="s">
        <v>1940</v>
      </c>
      <c r="N2272" s="17" t="s">
        <v>27</v>
      </c>
      <c r="O2272" s="17" t="s">
        <v>65</v>
      </c>
      <c r="P2272" s="17" t="s">
        <v>45</v>
      </c>
      <c r="Q2272" s="17" t="s">
        <v>1282</v>
      </c>
      <c r="R2272" s="17" t="s">
        <v>165</v>
      </c>
      <c r="S2272" s="17" t="s">
        <v>224</v>
      </c>
      <c r="T2272" s="17" t="s">
        <v>59</v>
      </c>
      <c r="U2272" s="17" t="s">
        <v>27</v>
      </c>
      <c r="V2272" s="17" t="s">
        <v>33</v>
      </c>
      <c r="W2272" s="17"/>
      <c r="X2272" s="17" t="s">
        <v>27</v>
      </c>
      <c r="Y2272" s="40" t="s">
        <v>1681</v>
      </c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</row>
    <row r="2273" ht="15.75" customHeight="1">
      <c r="A2273" s="12">
        <v>2273.0</v>
      </c>
      <c r="B2273" s="12">
        <v>3488.0</v>
      </c>
      <c r="C2273" s="12"/>
      <c r="D2273" s="12"/>
      <c r="E2273" s="12"/>
      <c r="F2273" s="12"/>
      <c r="G2273" s="12"/>
      <c r="H2273" s="13">
        <v>43984.0</v>
      </c>
      <c r="I2273" s="14">
        <v>43984.0</v>
      </c>
      <c r="J2273" s="15">
        <v>24.53</v>
      </c>
      <c r="K2273" s="18"/>
      <c r="L2273" s="17" t="s">
        <v>1016</v>
      </c>
      <c r="M2273" s="17" t="s">
        <v>467</v>
      </c>
      <c r="N2273" s="17" t="s">
        <v>27</v>
      </c>
      <c r="O2273" s="17" t="s">
        <v>65</v>
      </c>
      <c r="P2273" s="17" t="s">
        <v>45</v>
      </c>
      <c r="Q2273" s="17" t="s">
        <v>30</v>
      </c>
      <c r="R2273" s="17" t="s">
        <v>54</v>
      </c>
      <c r="S2273" s="17" t="s">
        <v>467</v>
      </c>
      <c r="T2273" s="17" t="s">
        <v>468</v>
      </c>
      <c r="U2273" s="17" t="s">
        <v>27</v>
      </c>
      <c r="V2273" s="17" t="s">
        <v>33</v>
      </c>
      <c r="W2273" s="17" t="s">
        <v>467</v>
      </c>
      <c r="X2273" s="17" t="s">
        <v>27</v>
      </c>
      <c r="Y2273" s="40" t="s">
        <v>1681</v>
      </c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</row>
    <row r="2274" ht="15.75" customHeight="1">
      <c r="A2274" s="12">
        <v>2274.0</v>
      </c>
      <c r="B2274" s="12">
        <v>3489.0</v>
      </c>
      <c r="C2274" s="12"/>
      <c r="D2274" s="12"/>
      <c r="E2274" s="12"/>
      <c r="F2274" s="12"/>
      <c r="G2274" s="12"/>
      <c r="H2274" s="13">
        <v>43984.0</v>
      </c>
      <c r="I2274" s="14">
        <v>43984.0</v>
      </c>
      <c r="J2274" s="15">
        <v>2825.0</v>
      </c>
      <c r="K2274" s="18"/>
      <c r="L2274" s="17" t="s">
        <v>1941</v>
      </c>
      <c r="M2274" s="17" t="s">
        <v>1942</v>
      </c>
      <c r="N2274" s="17" t="s">
        <v>27</v>
      </c>
      <c r="O2274" s="17" t="s">
        <v>65</v>
      </c>
      <c r="P2274" s="17" t="s">
        <v>45</v>
      </c>
      <c r="Q2274" s="17" t="s">
        <v>464</v>
      </c>
      <c r="R2274" s="17" t="s">
        <v>464</v>
      </c>
      <c r="S2274" s="17" t="s">
        <v>464</v>
      </c>
      <c r="T2274" s="17" t="s">
        <v>465</v>
      </c>
      <c r="U2274" s="17" t="s">
        <v>288</v>
      </c>
      <c r="V2274" s="17" t="s">
        <v>33</v>
      </c>
      <c r="W2274" s="17"/>
      <c r="X2274" s="17" t="s">
        <v>27</v>
      </c>
      <c r="Y2274" s="40" t="s">
        <v>1681</v>
      </c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</row>
    <row r="2275" ht="15.75" customHeight="1">
      <c r="A2275" s="12">
        <v>2275.0</v>
      </c>
      <c r="B2275" s="12">
        <v>3490.0</v>
      </c>
      <c r="C2275" s="12"/>
      <c r="D2275" s="12"/>
      <c r="E2275" s="12"/>
      <c r="F2275" s="12"/>
      <c r="G2275" s="12"/>
      <c r="H2275" s="13">
        <v>43984.0</v>
      </c>
      <c r="I2275" s="14">
        <v>43984.0</v>
      </c>
      <c r="J2275" s="15">
        <v>5.42</v>
      </c>
      <c r="K2275" s="18"/>
      <c r="L2275" s="17" t="s">
        <v>1016</v>
      </c>
      <c r="M2275" s="17" t="s">
        <v>467</v>
      </c>
      <c r="N2275" s="17" t="s">
        <v>27</v>
      </c>
      <c r="O2275" s="17" t="s">
        <v>65</v>
      </c>
      <c r="P2275" s="17" t="s">
        <v>45</v>
      </c>
      <c r="Q2275" s="17" t="s">
        <v>30</v>
      </c>
      <c r="R2275" s="17" t="s">
        <v>54</v>
      </c>
      <c r="S2275" s="17" t="s">
        <v>467</v>
      </c>
      <c r="T2275" s="17" t="s">
        <v>468</v>
      </c>
      <c r="U2275" s="17" t="s">
        <v>27</v>
      </c>
      <c r="V2275" s="17" t="s">
        <v>33</v>
      </c>
      <c r="W2275" s="17" t="s">
        <v>467</v>
      </c>
      <c r="X2275" s="17" t="s">
        <v>27</v>
      </c>
      <c r="Y2275" s="40" t="s">
        <v>1681</v>
      </c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</row>
    <row r="2276" ht="15.75" customHeight="1">
      <c r="A2276" s="12">
        <v>2276.0</v>
      </c>
      <c r="B2276" s="12">
        <v>3491.0</v>
      </c>
      <c r="C2276" s="12"/>
      <c r="D2276" s="12"/>
      <c r="E2276" s="12"/>
      <c r="F2276" s="12"/>
      <c r="G2276" s="12"/>
      <c r="H2276" s="13">
        <v>43984.0</v>
      </c>
      <c r="I2276" s="14">
        <v>43984.0</v>
      </c>
      <c r="J2276" s="15">
        <v>58.0</v>
      </c>
      <c r="K2276" s="18"/>
      <c r="L2276" s="17" t="s">
        <v>1943</v>
      </c>
      <c r="M2276" s="17" t="s">
        <v>1944</v>
      </c>
      <c r="N2276" s="17" t="s">
        <v>27</v>
      </c>
      <c r="O2276" s="17" t="s">
        <v>65</v>
      </c>
      <c r="P2276" s="17" t="s">
        <v>45</v>
      </c>
      <c r="Q2276" s="17" t="s">
        <v>464</v>
      </c>
      <c r="R2276" s="17" t="s">
        <v>464</v>
      </c>
      <c r="S2276" s="17" t="s">
        <v>464</v>
      </c>
      <c r="T2276" s="17" t="s">
        <v>465</v>
      </c>
      <c r="U2276" s="17" t="s">
        <v>102</v>
      </c>
      <c r="V2276" s="17" t="s">
        <v>33</v>
      </c>
      <c r="W2276" s="17"/>
      <c r="X2276" s="17" t="s">
        <v>27</v>
      </c>
      <c r="Y2276" s="17" t="s">
        <v>27</v>
      </c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</row>
    <row r="2277" ht="15.75" customHeight="1">
      <c r="A2277" s="12">
        <v>2277.0</v>
      </c>
      <c r="B2277" s="12">
        <v>3492.0</v>
      </c>
      <c r="C2277" s="12"/>
      <c r="D2277" s="12"/>
      <c r="E2277" s="12"/>
      <c r="F2277" s="12"/>
      <c r="G2277" s="12"/>
      <c r="H2277" s="13">
        <v>43984.0</v>
      </c>
      <c r="I2277" s="14">
        <v>43984.0</v>
      </c>
      <c r="J2277" s="15">
        <v>5.48</v>
      </c>
      <c r="K2277" s="18"/>
      <c r="L2277" s="17" t="s">
        <v>1016</v>
      </c>
      <c r="M2277" s="17" t="s">
        <v>467</v>
      </c>
      <c r="N2277" s="17" t="s">
        <v>27</v>
      </c>
      <c r="O2277" s="17" t="s">
        <v>65</v>
      </c>
      <c r="P2277" s="17" t="s">
        <v>45</v>
      </c>
      <c r="Q2277" s="17" t="s">
        <v>30</v>
      </c>
      <c r="R2277" s="17" t="s">
        <v>54</v>
      </c>
      <c r="S2277" s="17" t="s">
        <v>467</v>
      </c>
      <c r="T2277" s="17" t="s">
        <v>468</v>
      </c>
      <c r="U2277" s="17" t="s">
        <v>27</v>
      </c>
      <c r="V2277" s="17" t="s">
        <v>33</v>
      </c>
      <c r="W2277" s="17" t="s">
        <v>467</v>
      </c>
      <c r="X2277" s="17" t="s">
        <v>27</v>
      </c>
      <c r="Y2277" s="40" t="s">
        <v>1681</v>
      </c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</row>
    <row r="2278" ht="15.75" customHeight="1">
      <c r="A2278" s="12">
        <v>2278.0</v>
      </c>
      <c r="B2278" s="12">
        <v>3493.0</v>
      </c>
      <c r="C2278" s="12"/>
      <c r="D2278" s="12"/>
      <c r="E2278" s="12"/>
      <c r="F2278" s="12"/>
      <c r="G2278" s="12"/>
      <c r="H2278" s="13">
        <v>43984.0</v>
      </c>
      <c r="I2278" s="14">
        <v>43984.0</v>
      </c>
      <c r="J2278" s="15">
        <v>5.42</v>
      </c>
      <c r="K2278" s="18"/>
      <c r="L2278" s="17" t="s">
        <v>1016</v>
      </c>
      <c r="M2278" s="17" t="s">
        <v>467</v>
      </c>
      <c r="N2278" s="17" t="s">
        <v>27</v>
      </c>
      <c r="O2278" s="17" t="s">
        <v>65</v>
      </c>
      <c r="P2278" s="17" t="s">
        <v>45</v>
      </c>
      <c r="Q2278" s="17" t="s">
        <v>30</v>
      </c>
      <c r="R2278" s="17" t="s">
        <v>54</v>
      </c>
      <c r="S2278" s="17" t="s">
        <v>467</v>
      </c>
      <c r="T2278" s="17" t="s">
        <v>468</v>
      </c>
      <c r="U2278" s="17" t="s">
        <v>27</v>
      </c>
      <c r="V2278" s="17" t="s">
        <v>33</v>
      </c>
      <c r="W2278" s="17" t="s">
        <v>467</v>
      </c>
      <c r="X2278" s="17" t="s">
        <v>27</v>
      </c>
      <c r="Y2278" s="40" t="s">
        <v>1681</v>
      </c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</row>
    <row r="2279" ht="15.75" customHeight="1">
      <c r="A2279" s="12">
        <v>2279.0</v>
      </c>
      <c r="B2279" s="12">
        <v>3494.0</v>
      </c>
      <c r="C2279" s="12"/>
      <c r="D2279" s="12"/>
      <c r="E2279" s="12"/>
      <c r="F2279" s="12"/>
      <c r="G2279" s="12"/>
      <c r="H2279" s="13">
        <v>43984.0</v>
      </c>
      <c r="I2279" s="14">
        <v>43984.0</v>
      </c>
      <c r="J2279" s="15">
        <v>5.42</v>
      </c>
      <c r="K2279" s="18"/>
      <c r="L2279" s="17" t="s">
        <v>1016</v>
      </c>
      <c r="M2279" s="17" t="s">
        <v>467</v>
      </c>
      <c r="N2279" s="17" t="s">
        <v>27</v>
      </c>
      <c r="O2279" s="17" t="s">
        <v>65</v>
      </c>
      <c r="P2279" s="17" t="s">
        <v>45</v>
      </c>
      <c r="Q2279" s="17" t="s">
        <v>30</v>
      </c>
      <c r="R2279" s="17" t="s">
        <v>54</v>
      </c>
      <c r="S2279" s="17" t="s">
        <v>467</v>
      </c>
      <c r="T2279" s="17" t="s">
        <v>468</v>
      </c>
      <c r="U2279" s="17" t="s">
        <v>27</v>
      </c>
      <c r="V2279" s="17" t="s">
        <v>33</v>
      </c>
      <c r="W2279" s="17" t="s">
        <v>467</v>
      </c>
      <c r="X2279" s="17" t="s">
        <v>27</v>
      </c>
      <c r="Y2279" s="40" t="s">
        <v>1681</v>
      </c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</row>
    <row r="2280" ht="15.75" customHeight="1">
      <c r="A2280" s="12">
        <v>2280.0</v>
      </c>
      <c r="B2280" s="12">
        <v>3496.0</v>
      </c>
      <c r="C2280" s="12"/>
      <c r="D2280" s="12"/>
      <c r="E2280" s="12"/>
      <c r="F2280" s="12"/>
      <c r="G2280" s="12"/>
      <c r="H2280" s="13">
        <v>43984.0</v>
      </c>
      <c r="I2280" s="14">
        <v>43984.0</v>
      </c>
      <c r="J2280" s="15">
        <v>10.04</v>
      </c>
      <c r="K2280" s="18"/>
      <c r="L2280" s="17" t="s">
        <v>1016</v>
      </c>
      <c r="M2280" s="17" t="s">
        <v>467</v>
      </c>
      <c r="N2280" s="17" t="s">
        <v>27</v>
      </c>
      <c r="O2280" s="17" t="s">
        <v>65</v>
      </c>
      <c r="P2280" s="17" t="s">
        <v>45</v>
      </c>
      <c r="Q2280" s="17" t="s">
        <v>30</v>
      </c>
      <c r="R2280" s="17" t="s">
        <v>54</v>
      </c>
      <c r="S2280" s="17" t="s">
        <v>467</v>
      </c>
      <c r="T2280" s="17" t="s">
        <v>468</v>
      </c>
      <c r="U2280" s="17" t="s">
        <v>27</v>
      </c>
      <c r="V2280" s="17" t="s">
        <v>33</v>
      </c>
      <c r="W2280" s="17" t="s">
        <v>467</v>
      </c>
      <c r="X2280" s="17" t="s">
        <v>27</v>
      </c>
      <c r="Y2280" s="40" t="s">
        <v>1681</v>
      </c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</row>
    <row r="2281" ht="15.75" customHeight="1">
      <c r="A2281" s="12">
        <v>2281.0</v>
      </c>
      <c r="B2281" s="12">
        <v>3499.0</v>
      </c>
      <c r="C2281" s="12"/>
      <c r="D2281" s="12"/>
      <c r="E2281" s="12"/>
      <c r="F2281" s="12"/>
      <c r="G2281" s="12"/>
      <c r="H2281" s="13">
        <v>43986.0</v>
      </c>
      <c r="I2281" s="14">
        <v>43986.0</v>
      </c>
      <c r="J2281" s="15">
        <v>9.29</v>
      </c>
      <c r="K2281" s="18"/>
      <c r="L2281" s="17" t="s">
        <v>1016</v>
      </c>
      <c r="M2281" s="17" t="s">
        <v>467</v>
      </c>
      <c r="N2281" s="17" t="s">
        <v>27</v>
      </c>
      <c r="O2281" s="17" t="s">
        <v>65</v>
      </c>
      <c r="P2281" s="17" t="s">
        <v>45</v>
      </c>
      <c r="Q2281" s="17" t="s">
        <v>30</v>
      </c>
      <c r="R2281" s="17" t="s">
        <v>54</v>
      </c>
      <c r="S2281" s="17" t="s">
        <v>467</v>
      </c>
      <c r="T2281" s="17" t="s">
        <v>468</v>
      </c>
      <c r="U2281" s="17" t="s">
        <v>27</v>
      </c>
      <c r="V2281" s="17" t="s">
        <v>33</v>
      </c>
      <c r="W2281" s="17" t="s">
        <v>467</v>
      </c>
      <c r="X2281" s="17" t="s">
        <v>27</v>
      </c>
      <c r="Y2281" s="40" t="s">
        <v>1681</v>
      </c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</row>
    <row r="2282" ht="15.75" customHeight="1">
      <c r="A2282" s="12">
        <v>2282.0</v>
      </c>
      <c r="B2282" s="12">
        <v>3500.0</v>
      </c>
      <c r="C2282" s="12"/>
      <c r="D2282" s="12"/>
      <c r="E2282" s="12"/>
      <c r="F2282" s="12"/>
      <c r="G2282" s="12"/>
      <c r="H2282" s="13">
        <v>43986.0</v>
      </c>
      <c r="I2282" s="14">
        <v>43986.0</v>
      </c>
      <c r="J2282" s="15">
        <v>5.42</v>
      </c>
      <c r="K2282" s="18"/>
      <c r="L2282" s="17" t="s">
        <v>1016</v>
      </c>
      <c r="M2282" s="17" t="s">
        <v>467</v>
      </c>
      <c r="N2282" s="17" t="s">
        <v>27</v>
      </c>
      <c r="O2282" s="17" t="s">
        <v>65</v>
      </c>
      <c r="P2282" s="17" t="s">
        <v>45</v>
      </c>
      <c r="Q2282" s="17" t="s">
        <v>30</v>
      </c>
      <c r="R2282" s="17" t="s">
        <v>54</v>
      </c>
      <c r="S2282" s="17" t="s">
        <v>467</v>
      </c>
      <c r="T2282" s="17" t="s">
        <v>468</v>
      </c>
      <c r="U2282" s="17" t="s">
        <v>27</v>
      </c>
      <c r="V2282" s="17" t="s">
        <v>33</v>
      </c>
      <c r="W2282" s="17" t="s">
        <v>467</v>
      </c>
      <c r="X2282" s="17" t="s">
        <v>27</v>
      </c>
      <c r="Y2282" s="40" t="s">
        <v>1681</v>
      </c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</row>
    <row r="2283" ht="15.75" customHeight="1">
      <c r="A2283" s="12">
        <v>2283.0</v>
      </c>
      <c r="B2283" s="12">
        <v>3501.0</v>
      </c>
      <c r="C2283" s="12"/>
      <c r="D2283" s="12"/>
      <c r="E2283" s="12"/>
      <c r="F2283" s="12"/>
      <c r="G2283" s="12"/>
      <c r="H2283" s="13">
        <v>43986.0</v>
      </c>
      <c r="I2283" s="14">
        <v>43986.0</v>
      </c>
      <c r="J2283" s="15">
        <v>600.0</v>
      </c>
      <c r="K2283" s="18"/>
      <c r="L2283" s="17" t="s">
        <v>1403</v>
      </c>
      <c r="M2283" s="11" t="s">
        <v>1945</v>
      </c>
      <c r="N2283" s="17" t="s">
        <v>27</v>
      </c>
      <c r="O2283" s="17" t="s">
        <v>65</v>
      </c>
      <c r="P2283" s="17" t="s">
        <v>45</v>
      </c>
      <c r="Q2283" s="17" t="s">
        <v>155</v>
      </c>
      <c r="R2283" s="17" t="s">
        <v>31</v>
      </c>
      <c r="S2283" s="17" t="s">
        <v>156</v>
      </c>
      <c r="T2283" s="17" t="s">
        <v>157</v>
      </c>
      <c r="U2283" s="17" t="s">
        <v>27</v>
      </c>
      <c r="V2283" s="17" t="s">
        <v>33</v>
      </c>
      <c r="W2283" s="17" t="s">
        <v>27</v>
      </c>
      <c r="X2283" s="17" t="s">
        <v>27</v>
      </c>
      <c r="Y2283" s="17" t="s">
        <v>27</v>
      </c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</row>
    <row r="2284" ht="15.75" customHeight="1">
      <c r="A2284" s="12">
        <v>2284.0</v>
      </c>
      <c r="B2284" s="12">
        <v>3502.0</v>
      </c>
      <c r="C2284" s="12"/>
      <c r="D2284" s="12"/>
      <c r="E2284" s="12"/>
      <c r="F2284" s="12"/>
      <c r="G2284" s="12"/>
      <c r="H2284" s="13">
        <v>43986.0</v>
      </c>
      <c r="I2284" s="14">
        <v>43986.0</v>
      </c>
      <c r="J2284" s="15">
        <v>600.0</v>
      </c>
      <c r="K2284" s="18"/>
      <c r="L2284" s="17" t="s">
        <v>1407</v>
      </c>
      <c r="M2284" s="11" t="s">
        <v>1946</v>
      </c>
      <c r="N2284" s="17" t="s">
        <v>27</v>
      </c>
      <c r="O2284" s="17" t="s">
        <v>65</v>
      </c>
      <c r="P2284" s="17" t="s">
        <v>45</v>
      </c>
      <c r="Q2284" s="17" t="s">
        <v>155</v>
      </c>
      <c r="R2284" s="17" t="s">
        <v>31</v>
      </c>
      <c r="S2284" s="17" t="s">
        <v>156</v>
      </c>
      <c r="T2284" s="17" t="s">
        <v>157</v>
      </c>
      <c r="U2284" s="17" t="s">
        <v>27</v>
      </c>
      <c r="V2284" s="17" t="s">
        <v>33</v>
      </c>
      <c r="W2284" s="17" t="s">
        <v>27</v>
      </c>
      <c r="X2284" s="17" t="s">
        <v>27</v>
      </c>
      <c r="Y2284" s="17" t="s">
        <v>27</v>
      </c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</row>
    <row r="2285" ht="15.75" customHeight="1">
      <c r="A2285" s="12">
        <v>2285.0</v>
      </c>
      <c r="B2285" s="12">
        <v>3503.0</v>
      </c>
      <c r="C2285" s="12"/>
      <c r="D2285" s="12"/>
      <c r="E2285" s="12"/>
      <c r="F2285" s="12"/>
      <c r="G2285" s="12"/>
      <c r="H2285" s="13">
        <v>43986.0</v>
      </c>
      <c r="I2285" s="14">
        <v>43986.0</v>
      </c>
      <c r="J2285" s="15">
        <v>600.0</v>
      </c>
      <c r="K2285" s="18"/>
      <c r="L2285" s="17" t="s">
        <v>1406</v>
      </c>
      <c r="M2285" s="11" t="s">
        <v>1947</v>
      </c>
      <c r="N2285" s="17" t="s">
        <v>30</v>
      </c>
      <c r="O2285" s="17" t="s">
        <v>65</v>
      </c>
      <c r="P2285" s="17" t="s">
        <v>45</v>
      </c>
      <c r="Q2285" s="17" t="s">
        <v>155</v>
      </c>
      <c r="R2285" s="17" t="s">
        <v>31</v>
      </c>
      <c r="S2285" s="17" t="s">
        <v>156</v>
      </c>
      <c r="T2285" s="17" t="s">
        <v>157</v>
      </c>
      <c r="U2285" s="17" t="s">
        <v>27</v>
      </c>
      <c r="V2285" s="17" t="s">
        <v>33</v>
      </c>
      <c r="W2285" s="17" t="s">
        <v>27</v>
      </c>
      <c r="X2285" s="17" t="s">
        <v>27</v>
      </c>
      <c r="Y2285" s="17" t="s">
        <v>27</v>
      </c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</row>
    <row r="2286" ht="15.75" customHeight="1">
      <c r="A2286" s="12">
        <v>2286.0</v>
      </c>
      <c r="B2286" s="12">
        <v>3504.0</v>
      </c>
      <c r="C2286" s="12"/>
      <c r="D2286" s="12"/>
      <c r="E2286" s="12"/>
      <c r="F2286" s="12"/>
      <c r="G2286" s="12"/>
      <c r="H2286" s="13">
        <v>43986.0</v>
      </c>
      <c r="I2286" s="14">
        <v>43986.0</v>
      </c>
      <c r="J2286" s="15">
        <v>600.0</v>
      </c>
      <c r="K2286" s="18"/>
      <c r="L2286" s="17" t="s">
        <v>1582</v>
      </c>
      <c r="M2286" s="17" t="s">
        <v>1948</v>
      </c>
      <c r="N2286" s="17" t="s">
        <v>27</v>
      </c>
      <c r="O2286" s="17" t="s">
        <v>65</v>
      </c>
      <c r="P2286" s="17" t="s">
        <v>29</v>
      </c>
      <c r="Q2286" s="17" t="s">
        <v>155</v>
      </c>
      <c r="R2286" s="17" t="s">
        <v>31</v>
      </c>
      <c r="S2286" s="17" t="s">
        <v>156</v>
      </c>
      <c r="T2286" s="17" t="s">
        <v>157</v>
      </c>
      <c r="U2286" s="17" t="s">
        <v>27</v>
      </c>
      <c r="V2286" s="17" t="s">
        <v>33</v>
      </c>
      <c r="W2286" s="17" t="s">
        <v>27</v>
      </c>
      <c r="X2286" s="17" t="s">
        <v>27</v>
      </c>
      <c r="Y2286" s="17" t="s">
        <v>27</v>
      </c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</row>
    <row r="2287" ht="15.75" customHeight="1">
      <c r="A2287" s="12">
        <v>2287.0</v>
      </c>
      <c r="B2287" s="12">
        <v>3505.0</v>
      </c>
      <c r="C2287" s="12"/>
      <c r="D2287" s="12"/>
      <c r="E2287" s="12"/>
      <c r="F2287" s="12"/>
      <c r="G2287" s="12"/>
      <c r="H2287" s="13">
        <v>43986.0</v>
      </c>
      <c r="I2287" s="14">
        <v>43986.0</v>
      </c>
      <c r="J2287" s="15">
        <v>600.0</v>
      </c>
      <c r="K2287" s="18"/>
      <c r="L2287" s="17" t="s">
        <v>1581</v>
      </c>
      <c r="M2287" s="17" t="s">
        <v>1949</v>
      </c>
      <c r="N2287" s="17" t="s">
        <v>27</v>
      </c>
      <c r="O2287" s="17" t="s">
        <v>65</v>
      </c>
      <c r="P2287" s="17" t="s">
        <v>45</v>
      </c>
      <c r="Q2287" s="17" t="s">
        <v>155</v>
      </c>
      <c r="R2287" s="17" t="s">
        <v>31</v>
      </c>
      <c r="S2287" s="17" t="s">
        <v>156</v>
      </c>
      <c r="T2287" s="17" t="s">
        <v>157</v>
      </c>
      <c r="U2287" s="17" t="s">
        <v>27</v>
      </c>
      <c r="V2287" s="17" t="s">
        <v>33</v>
      </c>
      <c r="W2287" s="17" t="s">
        <v>27</v>
      </c>
      <c r="X2287" s="17" t="s">
        <v>27</v>
      </c>
      <c r="Y2287" s="17" t="s">
        <v>27</v>
      </c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</row>
    <row r="2288" ht="15.75" customHeight="1">
      <c r="A2288" s="12">
        <v>2288.0</v>
      </c>
      <c r="B2288" s="12">
        <v>3506.0</v>
      </c>
      <c r="C2288" s="12"/>
      <c r="D2288" s="12"/>
      <c r="E2288" s="12"/>
      <c r="F2288" s="12"/>
      <c r="G2288" s="12"/>
      <c r="H2288" s="13">
        <v>43986.0</v>
      </c>
      <c r="I2288" s="14">
        <v>43986.0</v>
      </c>
      <c r="J2288" s="15">
        <v>600.0</v>
      </c>
      <c r="K2288" s="18"/>
      <c r="L2288" s="17" t="s">
        <v>1615</v>
      </c>
      <c r="M2288" s="17" t="s">
        <v>1842</v>
      </c>
      <c r="N2288" s="17" t="s">
        <v>27</v>
      </c>
      <c r="O2288" s="17" t="s">
        <v>65</v>
      </c>
      <c r="P2288" s="17" t="s">
        <v>45</v>
      </c>
      <c r="Q2288" s="17" t="s">
        <v>155</v>
      </c>
      <c r="R2288" s="17" t="s">
        <v>31</v>
      </c>
      <c r="S2288" s="17" t="s">
        <v>156</v>
      </c>
      <c r="T2288" s="17" t="s">
        <v>157</v>
      </c>
      <c r="U2288" s="17" t="s">
        <v>27</v>
      </c>
      <c r="V2288" s="17" t="s">
        <v>33</v>
      </c>
      <c r="W2288" s="17" t="s">
        <v>27</v>
      </c>
      <c r="X2288" s="17" t="s">
        <v>27</v>
      </c>
      <c r="Y2288" s="17" t="s">
        <v>27</v>
      </c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</row>
    <row r="2289" ht="15.75" customHeight="1">
      <c r="A2289" s="12">
        <v>2289.0</v>
      </c>
      <c r="B2289" s="12">
        <v>3507.0</v>
      </c>
      <c r="C2289" s="12"/>
      <c r="D2289" s="12"/>
      <c r="E2289" s="12"/>
      <c r="F2289" s="12"/>
      <c r="G2289" s="12"/>
      <c r="H2289" s="13">
        <v>43986.0</v>
      </c>
      <c r="I2289" s="14">
        <v>43986.0</v>
      </c>
      <c r="J2289" s="15">
        <v>1500.0</v>
      </c>
      <c r="K2289" s="18"/>
      <c r="L2289" s="17" t="s">
        <v>1575</v>
      </c>
      <c r="M2289" s="17" t="s">
        <v>1950</v>
      </c>
      <c r="N2289" s="17" t="s">
        <v>27</v>
      </c>
      <c r="O2289" s="17" t="s">
        <v>65</v>
      </c>
      <c r="P2289" s="17" t="s">
        <v>29</v>
      </c>
      <c r="Q2289" s="17" t="s">
        <v>155</v>
      </c>
      <c r="R2289" s="17" t="s">
        <v>31</v>
      </c>
      <c r="S2289" s="17" t="s">
        <v>1951</v>
      </c>
      <c r="T2289" s="17" t="s">
        <v>59</v>
      </c>
      <c r="U2289" s="17" t="s">
        <v>27</v>
      </c>
      <c r="V2289" s="17" t="s">
        <v>33</v>
      </c>
      <c r="W2289" s="17" t="s">
        <v>27</v>
      </c>
      <c r="X2289" s="17" t="s">
        <v>27</v>
      </c>
      <c r="Y2289" s="40" t="s">
        <v>1681</v>
      </c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</row>
    <row r="2290" ht="15.75" customHeight="1">
      <c r="A2290" s="12">
        <v>2290.0</v>
      </c>
      <c r="B2290" s="12">
        <v>3508.0</v>
      </c>
      <c r="C2290" s="12"/>
      <c r="D2290" s="12"/>
      <c r="E2290" s="12"/>
      <c r="F2290" s="12"/>
      <c r="G2290" s="12"/>
      <c r="H2290" s="13">
        <v>43986.0</v>
      </c>
      <c r="I2290" s="14">
        <v>43986.0</v>
      </c>
      <c r="J2290" s="15">
        <v>120.66</v>
      </c>
      <c r="K2290" s="18"/>
      <c r="L2290" s="17" t="s">
        <v>1952</v>
      </c>
      <c r="M2290" s="17" t="s">
        <v>1781</v>
      </c>
      <c r="N2290" s="17" t="s">
        <v>27</v>
      </c>
      <c r="O2290" s="17" t="s">
        <v>65</v>
      </c>
      <c r="P2290" s="17" t="s">
        <v>98</v>
      </c>
      <c r="Q2290" s="17" t="s">
        <v>155</v>
      </c>
      <c r="R2290" s="17" t="s">
        <v>31</v>
      </c>
      <c r="S2290" s="17" t="s">
        <v>374</v>
      </c>
      <c r="T2290" s="17" t="s">
        <v>314</v>
      </c>
      <c r="U2290" s="17" t="s">
        <v>27</v>
      </c>
      <c r="V2290" s="17" t="s">
        <v>33</v>
      </c>
      <c r="W2290" s="17" t="s">
        <v>475</v>
      </c>
      <c r="X2290" s="17" t="s">
        <v>27</v>
      </c>
      <c r="Y2290" s="40" t="s">
        <v>1681</v>
      </c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</row>
    <row r="2291" ht="15.75" customHeight="1">
      <c r="A2291" s="12">
        <v>2291.0</v>
      </c>
      <c r="B2291" s="12">
        <v>3509.0</v>
      </c>
      <c r="C2291" s="12"/>
      <c r="D2291" s="12"/>
      <c r="E2291" s="12"/>
      <c r="F2291" s="12"/>
      <c r="G2291" s="12"/>
      <c r="H2291" s="13">
        <v>43986.0</v>
      </c>
      <c r="I2291" s="14">
        <v>43986.0</v>
      </c>
      <c r="J2291" s="15">
        <v>2000.0</v>
      </c>
      <c r="K2291" s="18"/>
      <c r="L2291" s="17" t="s">
        <v>1397</v>
      </c>
      <c r="M2291" s="17" t="s">
        <v>1953</v>
      </c>
      <c r="N2291" s="17" t="s">
        <v>27</v>
      </c>
      <c r="O2291" s="17" t="s">
        <v>65</v>
      </c>
      <c r="P2291" s="17" t="s">
        <v>29</v>
      </c>
      <c r="Q2291" s="17" t="s">
        <v>155</v>
      </c>
      <c r="R2291" s="17" t="s">
        <v>31</v>
      </c>
      <c r="S2291" s="17" t="s">
        <v>1951</v>
      </c>
      <c r="T2291" s="17" t="s">
        <v>59</v>
      </c>
      <c r="U2291" s="17" t="s">
        <v>27</v>
      </c>
      <c r="V2291" s="17" t="s">
        <v>33</v>
      </c>
      <c r="W2291" s="17" t="s">
        <v>27</v>
      </c>
      <c r="X2291" s="17" t="s">
        <v>27</v>
      </c>
      <c r="Y2291" s="40" t="s">
        <v>1681</v>
      </c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</row>
    <row r="2292" ht="15.75" customHeight="1">
      <c r="A2292" s="12">
        <v>2292.0</v>
      </c>
      <c r="B2292" s="12">
        <v>3510.0</v>
      </c>
      <c r="C2292" s="12"/>
      <c r="D2292" s="12"/>
      <c r="E2292" s="12"/>
      <c r="F2292" s="12"/>
      <c r="G2292" s="12"/>
      <c r="H2292" s="13">
        <v>43986.0</v>
      </c>
      <c r="I2292" s="14">
        <v>43986.0</v>
      </c>
      <c r="J2292" s="15">
        <v>88.26</v>
      </c>
      <c r="K2292" s="18"/>
      <c r="L2292" s="17" t="s">
        <v>1954</v>
      </c>
      <c r="M2292" s="17" t="s">
        <v>1558</v>
      </c>
      <c r="N2292" s="17" t="s">
        <v>27</v>
      </c>
      <c r="O2292" s="17" t="s">
        <v>65</v>
      </c>
      <c r="P2292" s="17" t="s">
        <v>45</v>
      </c>
      <c r="Q2292" s="17" t="s">
        <v>74</v>
      </c>
      <c r="R2292" s="17" t="s">
        <v>99</v>
      </c>
      <c r="S2292" s="17" t="s">
        <v>100</v>
      </c>
      <c r="T2292" s="17" t="s">
        <v>101</v>
      </c>
      <c r="U2292" s="17" t="s">
        <v>1204</v>
      </c>
      <c r="V2292" s="17" t="s">
        <v>33</v>
      </c>
      <c r="W2292" s="17"/>
      <c r="X2292" s="17" t="s">
        <v>27</v>
      </c>
      <c r="Y2292" s="40" t="s">
        <v>1681</v>
      </c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/>
      <c r="AK2292" s="11"/>
      <c r="AL2292" s="11"/>
    </row>
    <row r="2293" ht="15.75" customHeight="1">
      <c r="A2293" s="12">
        <v>2293.0</v>
      </c>
      <c r="B2293" s="12">
        <v>3511.0</v>
      </c>
      <c r="C2293" s="12"/>
      <c r="D2293" s="12"/>
      <c r="E2293" s="12"/>
      <c r="F2293" s="12"/>
      <c r="G2293" s="12"/>
      <c r="H2293" s="13">
        <v>43986.0</v>
      </c>
      <c r="I2293" s="14">
        <v>43986.0</v>
      </c>
      <c r="J2293" s="15">
        <v>500.0</v>
      </c>
      <c r="K2293" s="18"/>
      <c r="L2293" s="17" t="s">
        <v>1955</v>
      </c>
      <c r="M2293" s="17" t="s">
        <v>1956</v>
      </c>
      <c r="N2293" s="17" t="s">
        <v>27</v>
      </c>
      <c r="O2293" s="17" t="s">
        <v>65</v>
      </c>
      <c r="P2293" s="17" t="s">
        <v>98</v>
      </c>
      <c r="Q2293" s="17" t="s">
        <v>223</v>
      </c>
      <c r="R2293" s="17" t="s">
        <v>47</v>
      </c>
      <c r="S2293" s="17" t="s">
        <v>224</v>
      </c>
      <c r="T2293" s="17" t="s">
        <v>59</v>
      </c>
      <c r="U2293" s="17" t="s">
        <v>27</v>
      </c>
      <c r="V2293" s="17" t="s">
        <v>33</v>
      </c>
      <c r="W2293" s="17" t="s">
        <v>27</v>
      </c>
      <c r="X2293" s="17" t="s">
        <v>27</v>
      </c>
      <c r="Y2293" s="40" t="s">
        <v>1681</v>
      </c>
      <c r="Z2293" s="11" t="s">
        <v>1957</v>
      </c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</row>
    <row r="2294" ht="15.75" customHeight="1">
      <c r="A2294" s="12">
        <v>2294.0</v>
      </c>
      <c r="B2294" s="12">
        <v>3512.0</v>
      </c>
      <c r="C2294" s="12"/>
      <c r="D2294" s="12"/>
      <c r="E2294" s="12"/>
      <c r="F2294" s="12"/>
      <c r="G2294" s="12"/>
      <c r="H2294" s="13">
        <v>43986.0</v>
      </c>
      <c r="I2294" s="14">
        <v>43986.0</v>
      </c>
      <c r="J2294" s="15">
        <v>5.42</v>
      </c>
      <c r="K2294" s="18"/>
      <c r="L2294" s="17" t="s">
        <v>1016</v>
      </c>
      <c r="M2294" s="17" t="s">
        <v>467</v>
      </c>
      <c r="N2294" s="17" t="s">
        <v>27</v>
      </c>
      <c r="O2294" s="17" t="s">
        <v>65</v>
      </c>
      <c r="P2294" s="17" t="s">
        <v>45</v>
      </c>
      <c r="Q2294" s="17" t="s">
        <v>30</v>
      </c>
      <c r="R2294" s="17" t="s">
        <v>54</v>
      </c>
      <c r="S2294" s="17" t="s">
        <v>467</v>
      </c>
      <c r="T2294" s="17" t="s">
        <v>468</v>
      </c>
      <c r="U2294" s="17" t="s">
        <v>27</v>
      </c>
      <c r="V2294" s="17" t="s">
        <v>33</v>
      </c>
      <c r="W2294" s="17" t="s">
        <v>467</v>
      </c>
      <c r="X2294" s="17" t="s">
        <v>27</v>
      </c>
      <c r="Y2294" s="40" t="s">
        <v>1681</v>
      </c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</row>
    <row r="2295" ht="15.75" customHeight="1">
      <c r="A2295" s="12">
        <v>2295.0</v>
      </c>
      <c r="B2295" s="12">
        <v>3514.0</v>
      </c>
      <c r="C2295" s="12"/>
      <c r="D2295" s="12"/>
      <c r="E2295" s="12"/>
      <c r="F2295" s="12"/>
      <c r="G2295" s="12"/>
      <c r="H2295" s="13">
        <v>43986.0</v>
      </c>
      <c r="I2295" s="14">
        <v>43986.0</v>
      </c>
      <c r="J2295" s="15">
        <v>913.0</v>
      </c>
      <c r="K2295" s="18"/>
      <c r="L2295" s="17" t="s">
        <v>1840</v>
      </c>
      <c r="M2295" s="17" t="s">
        <v>1958</v>
      </c>
      <c r="N2295" s="17" t="s">
        <v>27</v>
      </c>
      <c r="O2295" s="17" t="s">
        <v>65</v>
      </c>
      <c r="P2295" s="17" t="s">
        <v>45</v>
      </c>
      <c r="Q2295" s="17" t="s">
        <v>30</v>
      </c>
      <c r="R2295" s="17" t="s">
        <v>54</v>
      </c>
      <c r="S2295" s="17" t="s">
        <v>1958</v>
      </c>
      <c r="T2295" s="17" t="s">
        <v>1959</v>
      </c>
      <c r="U2295" s="17" t="s">
        <v>27</v>
      </c>
      <c r="V2295" s="17" t="s">
        <v>33</v>
      </c>
      <c r="W2295" s="17"/>
      <c r="X2295" s="17" t="s">
        <v>27</v>
      </c>
      <c r="Y2295" s="17" t="s">
        <v>27</v>
      </c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</row>
    <row r="2296" ht="15.75" customHeight="1">
      <c r="A2296" s="12">
        <v>2296.0</v>
      </c>
      <c r="B2296" s="12">
        <v>3517.0</v>
      </c>
      <c r="C2296" s="12"/>
      <c r="D2296" s="12"/>
      <c r="E2296" s="12"/>
      <c r="F2296" s="12"/>
      <c r="G2296" s="12"/>
      <c r="H2296" s="13">
        <v>43987.0</v>
      </c>
      <c r="I2296" s="14">
        <v>43987.0</v>
      </c>
      <c r="J2296" s="15">
        <v>1388.19</v>
      </c>
      <c r="K2296" s="18"/>
      <c r="L2296" s="17" t="s">
        <v>1144</v>
      </c>
      <c r="M2296" s="17" t="s">
        <v>1960</v>
      </c>
      <c r="N2296" s="17" t="s">
        <v>27</v>
      </c>
      <c r="O2296" s="17" t="s">
        <v>65</v>
      </c>
      <c r="P2296" s="17" t="s">
        <v>98</v>
      </c>
      <c r="Q2296" s="17" t="s">
        <v>155</v>
      </c>
      <c r="R2296" s="17" t="s">
        <v>31</v>
      </c>
      <c r="S2296" s="17" t="s">
        <v>156</v>
      </c>
      <c r="T2296" s="17" t="s">
        <v>157</v>
      </c>
      <c r="U2296" s="17" t="s">
        <v>27</v>
      </c>
      <c r="V2296" s="17" t="s">
        <v>33</v>
      </c>
      <c r="W2296" s="17" t="s">
        <v>27</v>
      </c>
      <c r="X2296" s="17" t="s">
        <v>27</v>
      </c>
      <c r="Y2296" s="40" t="s">
        <v>1681</v>
      </c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</row>
    <row r="2297" ht="15.75" customHeight="1">
      <c r="A2297" s="12">
        <v>2297.0</v>
      </c>
      <c r="B2297" s="12">
        <v>3518.0</v>
      </c>
      <c r="C2297" s="12"/>
      <c r="D2297" s="12"/>
      <c r="E2297" s="12"/>
      <c r="F2297" s="12"/>
      <c r="G2297" s="12"/>
      <c r="H2297" s="13">
        <v>43987.0</v>
      </c>
      <c r="I2297" s="14">
        <v>43987.0</v>
      </c>
      <c r="J2297" s="15">
        <v>484.46</v>
      </c>
      <c r="K2297" s="19"/>
      <c r="L2297" s="17" t="s">
        <v>1437</v>
      </c>
      <c r="M2297" s="17" t="s">
        <v>1838</v>
      </c>
      <c r="N2297" s="17" t="s">
        <v>27</v>
      </c>
      <c r="O2297" s="17" t="s">
        <v>65</v>
      </c>
      <c r="P2297" s="17" t="s">
        <v>45</v>
      </c>
      <c r="Q2297" s="17" t="s">
        <v>74</v>
      </c>
      <c r="R2297" s="17" t="s">
        <v>75</v>
      </c>
      <c r="S2297" s="17" t="s">
        <v>75</v>
      </c>
      <c r="T2297" s="17" t="s">
        <v>76</v>
      </c>
      <c r="U2297" s="17" t="s">
        <v>448</v>
      </c>
      <c r="V2297" s="17" t="s">
        <v>33</v>
      </c>
      <c r="W2297" s="17" t="s">
        <v>27</v>
      </c>
      <c r="X2297" s="17" t="s">
        <v>27</v>
      </c>
      <c r="Y2297" s="17" t="s">
        <v>27</v>
      </c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</row>
    <row r="2298" ht="15.75" customHeight="1">
      <c r="A2298" s="12">
        <v>2298.0</v>
      </c>
      <c r="B2298" s="12">
        <v>3519.0</v>
      </c>
      <c r="C2298" s="12"/>
      <c r="D2298" s="12"/>
      <c r="E2298" s="12"/>
      <c r="F2298" s="12"/>
      <c r="G2298" s="12"/>
      <c r="H2298" s="13">
        <v>43987.0</v>
      </c>
      <c r="I2298" s="14">
        <v>43987.0</v>
      </c>
      <c r="J2298" s="15">
        <v>483.42</v>
      </c>
      <c r="K2298" s="19"/>
      <c r="L2298" s="17" t="s">
        <v>1818</v>
      </c>
      <c r="M2298" s="17" t="s">
        <v>1819</v>
      </c>
      <c r="N2298" s="17" t="s">
        <v>27</v>
      </c>
      <c r="O2298" s="17" t="s">
        <v>65</v>
      </c>
      <c r="P2298" s="17" t="s">
        <v>45</v>
      </c>
      <c r="Q2298" s="17" t="s">
        <v>74</v>
      </c>
      <c r="R2298" s="17" t="s">
        <v>75</v>
      </c>
      <c r="S2298" s="17" t="s">
        <v>75</v>
      </c>
      <c r="T2298" s="17" t="s">
        <v>76</v>
      </c>
      <c r="U2298" s="17" t="s">
        <v>1435</v>
      </c>
      <c r="V2298" s="17" t="s">
        <v>33</v>
      </c>
      <c r="W2298" s="17" t="s">
        <v>27</v>
      </c>
      <c r="X2298" s="17" t="s">
        <v>27</v>
      </c>
      <c r="Y2298" s="17" t="s">
        <v>27</v>
      </c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</row>
    <row r="2299" ht="15.75" customHeight="1">
      <c r="A2299" s="12">
        <v>2299.0</v>
      </c>
      <c r="B2299" s="12">
        <v>3520.0</v>
      </c>
      <c r="C2299" s="12"/>
      <c r="D2299" s="12"/>
      <c r="E2299" s="12"/>
      <c r="F2299" s="12"/>
      <c r="G2299" s="12"/>
      <c r="H2299" s="13">
        <v>43987.0</v>
      </c>
      <c r="I2299" s="14">
        <v>43987.0</v>
      </c>
      <c r="J2299" s="15">
        <v>1490.78</v>
      </c>
      <c r="K2299" s="19"/>
      <c r="L2299" s="17" t="s">
        <v>1428</v>
      </c>
      <c r="M2299" s="17" t="s">
        <v>1961</v>
      </c>
      <c r="N2299" s="17" t="s">
        <v>27</v>
      </c>
      <c r="O2299" s="17" t="s">
        <v>65</v>
      </c>
      <c r="P2299" s="17" t="s">
        <v>45</v>
      </c>
      <c r="Q2299" s="17" t="s">
        <v>74</v>
      </c>
      <c r="R2299" s="17" t="s">
        <v>75</v>
      </c>
      <c r="S2299" s="17" t="s">
        <v>75</v>
      </c>
      <c r="T2299" s="17" t="s">
        <v>76</v>
      </c>
      <c r="U2299" s="17" t="s">
        <v>1169</v>
      </c>
      <c r="V2299" s="17" t="s">
        <v>33</v>
      </c>
      <c r="W2299" s="17" t="s">
        <v>27</v>
      </c>
      <c r="X2299" s="17" t="s">
        <v>27</v>
      </c>
      <c r="Y2299" s="17" t="s">
        <v>27</v>
      </c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</row>
    <row r="2300" ht="15.75" customHeight="1">
      <c r="A2300" s="12">
        <v>2300.0</v>
      </c>
      <c r="B2300" s="12">
        <v>3521.0</v>
      </c>
      <c r="C2300" s="12"/>
      <c r="D2300" s="12"/>
      <c r="E2300" s="12"/>
      <c r="F2300" s="12"/>
      <c r="G2300" s="12"/>
      <c r="H2300" s="13">
        <v>43987.0</v>
      </c>
      <c r="I2300" s="14">
        <v>43987.0</v>
      </c>
      <c r="J2300" s="15">
        <v>1428.8</v>
      </c>
      <c r="K2300" s="19"/>
      <c r="L2300" s="17" t="s">
        <v>1432</v>
      </c>
      <c r="M2300" s="17" t="s">
        <v>1822</v>
      </c>
      <c r="N2300" s="17" t="s">
        <v>27</v>
      </c>
      <c r="O2300" s="17" t="s">
        <v>65</v>
      </c>
      <c r="P2300" s="17" t="s">
        <v>45</v>
      </c>
      <c r="Q2300" s="17" t="s">
        <v>74</v>
      </c>
      <c r="R2300" s="17" t="s">
        <v>75</v>
      </c>
      <c r="S2300" s="17" t="s">
        <v>75</v>
      </c>
      <c r="T2300" s="17" t="s">
        <v>76</v>
      </c>
      <c r="U2300" s="17" t="s">
        <v>413</v>
      </c>
      <c r="V2300" s="17" t="s">
        <v>33</v>
      </c>
      <c r="W2300" s="17" t="s">
        <v>27</v>
      </c>
      <c r="X2300" s="17" t="s">
        <v>27</v>
      </c>
      <c r="Y2300" s="17" t="s">
        <v>27</v>
      </c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/>
      <c r="AK2300" s="11"/>
      <c r="AL2300" s="11"/>
    </row>
    <row r="2301" ht="15.75" customHeight="1">
      <c r="A2301" s="12">
        <v>2301.0</v>
      </c>
      <c r="B2301" s="12">
        <v>3522.0</v>
      </c>
      <c r="C2301" s="12"/>
      <c r="D2301" s="12"/>
      <c r="E2301" s="12"/>
      <c r="F2301" s="12"/>
      <c r="G2301" s="12"/>
      <c r="H2301" s="13">
        <v>43987.0</v>
      </c>
      <c r="I2301" s="14">
        <v>43987.0</v>
      </c>
      <c r="J2301" s="15">
        <v>3009.41</v>
      </c>
      <c r="K2301" s="19"/>
      <c r="L2301" s="17" t="s">
        <v>1421</v>
      </c>
      <c r="M2301" s="17" t="s">
        <v>1828</v>
      </c>
      <c r="N2301" s="17" t="s">
        <v>27</v>
      </c>
      <c r="O2301" s="17" t="s">
        <v>65</v>
      </c>
      <c r="P2301" s="17" t="s">
        <v>45</v>
      </c>
      <c r="Q2301" s="17" t="s">
        <v>74</v>
      </c>
      <c r="R2301" s="17" t="s">
        <v>75</v>
      </c>
      <c r="S2301" s="17" t="s">
        <v>75</v>
      </c>
      <c r="T2301" s="17" t="s">
        <v>76</v>
      </c>
      <c r="U2301" s="17" t="s">
        <v>542</v>
      </c>
      <c r="V2301" s="17" t="s">
        <v>33</v>
      </c>
      <c r="W2301" s="17" t="s">
        <v>27</v>
      </c>
      <c r="X2301" s="17" t="s">
        <v>27</v>
      </c>
      <c r="Y2301" s="17" t="s">
        <v>27</v>
      </c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</row>
    <row r="2302" ht="15.75" customHeight="1">
      <c r="A2302" s="12">
        <v>2302.0</v>
      </c>
      <c r="B2302" s="12">
        <v>3523.0</v>
      </c>
      <c r="C2302" s="12"/>
      <c r="D2302" s="12"/>
      <c r="E2302" s="12"/>
      <c r="F2302" s="12"/>
      <c r="G2302" s="12"/>
      <c r="H2302" s="13">
        <v>43987.0</v>
      </c>
      <c r="I2302" s="14">
        <v>43987.0</v>
      </c>
      <c r="J2302" s="15">
        <v>7243.47</v>
      </c>
      <c r="K2302" s="19"/>
      <c r="L2302" s="17" t="s">
        <v>1465</v>
      </c>
      <c r="M2302" s="17" t="s">
        <v>1835</v>
      </c>
      <c r="N2302" s="17" t="s">
        <v>27</v>
      </c>
      <c r="O2302" s="17" t="s">
        <v>65</v>
      </c>
      <c r="P2302" s="17" t="s">
        <v>45</v>
      </c>
      <c r="Q2302" s="17" t="s">
        <v>74</v>
      </c>
      <c r="R2302" s="17" t="s">
        <v>75</v>
      </c>
      <c r="S2302" s="17" t="s">
        <v>75</v>
      </c>
      <c r="T2302" s="17" t="s">
        <v>76</v>
      </c>
      <c r="U2302" s="17" t="s">
        <v>1065</v>
      </c>
      <c r="V2302" s="17" t="s">
        <v>33</v>
      </c>
      <c r="W2302" s="17" t="s">
        <v>27</v>
      </c>
      <c r="X2302" s="17" t="s">
        <v>27</v>
      </c>
      <c r="Y2302" s="17" t="s">
        <v>27</v>
      </c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</row>
    <row r="2303" ht="15.75" customHeight="1">
      <c r="A2303" s="26">
        <v>2303.0</v>
      </c>
      <c r="B2303" s="26">
        <v>3524.0</v>
      </c>
      <c r="C2303" s="26"/>
      <c r="D2303" s="26"/>
      <c r="E2303" s="26"/>
      <c r="F2303" s="26"/>
      <c r="G2303" s="26"/>
      <c r="H2303" s="27">
        <v>43987.0</v>
      </c>
      <c r="I2303" s="28">
        <v>43987.0</v>
      </c>
      <c r="J2303" s="29">
        <v>1061.01</v>
      </c>
      <c r="K2303" s="30"/>
      <c r="L2303" s="23" t="s">
        <v>960</v>
      </c>
      <c r="M2303" s="23" t="s">
        <v>1962</v>
      </c>
      <c r="N2303" s="17" t="s">
        <v>27</v>
      </c>
      <c r="O2303" s="23" t="s">
        <v>65</v>
      </c>
      <c r="P2303" s="23" t="s">
        <v>45</v>
      </c>
      <c r="Q2303" s="23" t="s">
        <v>74</v>
      </c>
      <c r="R2303" s="23" t="s">
        <v>75</v>
      </c>
      <c r="S2303" s="23" t="s">
        <v>75</v>
      </c>
      <c r="T2303" s="23" t="s">
        <v>76</v>
      </c>
      <c r="U2303" s="23" t="s">
        <v>198</v>
      </c>
      <c r="V2303" s="23" t="s">
        <v>33</v>
      </c>
      <c r="W2303" s="23" t="s">
        <v>27</v>
      </c>
      <c r="X2303" s="23" t="s">
        <v>27</v>
      </c>
      <c r="Y2303" s="23" t="s">
        <v>27</v>
      </c>
      <c r="Z2303" s="31"/>
      <c r="AA2303" s="31"/>
      <c r="AB2303" s="31"/>
      <c r="AC2303" s="31"/>
      <c r="AD2303" s="31"/>
      <c r="AE2303" s="31"/>
      <c r="AF2303" s="31"/>
      <c r="AG2303" s="31"/>
      <c r="AH2303" s="31"/>
      <c r="AI2303" s="31"/>
      <c r="AJ2303" s="31"/>
      <c r="AK2303" s="31"/>
      <c r="AL2303" s="31"/>
    </row>
    <row r="2304" ht="15.75" customHeight="1">
      <c r="A2304" s="12">
        <v>2304.0</v>
      </c>
      <c r="B2304" s="12">
        <v>3525.0</v>
      </c>
      <c r="C2304" s="12"/>
      <c r="D2304" s="12"/>
      <c r="E2304" s="12"/>
      <c r="F2304" s="12"/>
      <c r="G2304" s="12"/>
      <c r="H2304" s="13">
        <v>43987.0</v>
      </c>
      <c r="I2304" s="14">
        <v>43987.0</v>
      </c>
      <c r="J2304" s="15">
        <v>951.05</v>
      </c>
      <c r="K2304" s="19"/>
      <c r="L2304" s="17" t="s">
        <v>1452</v>
      </c>
      <c r="M2304" s="17" t="s">
        <v>1963</v>
      </c>
      <c r="N2304" s="17" t="s">
        <v>27</v>
      </c>
      <c r="O2304" s="17" t="s">
        <v>65</v>
      </c>
      <c r="P2304" s="17" t="s">
        <v>45</v>
      </c>
      <c r="Q2304" s="17" t="s">
        <v>74</v>
      </c>
      <c r="R2304" s="17" t="s">
        <v>75</v>
      </c>
      <c r="S2304" s="17" t="s">
        <v>75</v>
      </c>
      <c r="T2304" s="17" t="s">
        <v>76</v>
      </c>
      <c r="U2304" s="17" t="s">
        <v>1115</v>
      </c>
      <c r="V2304" s="17" t="s">
        <v>33</v>
      </c>
      <c r="W2304" s="17" t="s">
        <v>27</v>
      </c>
      <c r="X2304" s="17" t="s">
        <v>27</v>
      </c>
      <c r="Y2304" s="17" t="s">
        <v>27</v>
      </c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</row>
    <row r="2305" ht="15.75" customHeight="1">
      <c r="A2305" s="12">
        <v>2305.0</v>
      </c>
      <c r="B2305" s="12">
        <v>3526.0</v>
      </c>
      <c r="C2305" s="12"/>
      <c r="D2305" s="12"/>
      <c r="E2305" s="12"/>
      <c r="F2305" s="12"/>
      <c r="G2305" s="12"/>
      <c r="H2305" s="13">
        <v>43987.0</v>
      </c>
      <c r="I2305" s="14">
        <v>43987.0</v>
      </c>
      <c r="J2305" s="15">
        <v>1922.27</v>
      </c>
      <c r="K2305" s="19"/>
      <c r="L2305" s="17" t="s">
        <v>1355</v>
      </c>
      <c r="M2305" s="17" t="s">
        <v>1825</v>
      </c>
      <c r="N2305" s="17" t="s">
        <v>27</v>
      </c>
      <c r="O2305" s="17" t="s">
        <v>65</v>
      </c>
      <c r="P2305" s="17" t="s">
        <v>45</v>
      </c>
      <c r="Q2305" s="17" t="s">
        <v>74</v>
      </c>
      <c r="R2305" s="17" t="s">
        <v>75</v>
      </c>
      <c r="S2305" s="17" t="s">
        <v>75</v>
      </c>
      <c r="T2305" s="17" t="s">
        <v>76</v>
      </c>
      <c r="U2305" s="17" t="s">
        <v>531</v>
      </c>
      <c r="V2305" s="17" t="s">
        <v>33</v>
      </c>
      <c r="W2305" s="17" t="s">
        <v>27</v>
      </c>
      <c r="X2305" s="17" t="s">
        <v>27</v>
      </c>
      <c r="Y2305" s="17" t="s">
        <v>27</v>
      </c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</row>
    <row r="2306" ht="15.75" customHeight="1">
      <c r="A2306" s="12">
        <v>2306.0</v>
      </c>
      <c r="B2306" s="12">
        <v>3528.0</v>
      </c>
      <c r="C2306" s="12"/>
      <c r="D2306" s="12"/>
      <c r="E2306" s="12"/>
      <c r="F2306" s="12"/>
      <c r="G2306" s="12"/>
      <c r="H2306" s="13">
        <v>43987.0</v>
      </c>
      <c r="I2306" s="14">
        <v>43987.0</v>
      </c>
      <c r="J2306" s="15">
        <v>1326.15</v>
      </c>
      <c r="K2306" s="19"/>
      <c r="L2306" s="17" t="s">
        <v>1385</v>
      </c>
      <c r="M2306" s="17" t="s">
        <v>1964</v>
      </c>
      <c r="N2306" s="17" t="s">
        <v>27</v>
      </c>
      <c r="O2306" s="17" t="s">
        <v>65</v>
      </c>
      <c r="P2306" s="17" t="s">
        <v>45</v>
      </c>
      <c r="Q2306" s="17" t="s">
        <v>74</v>
      </c>
      <c r="R2306" s="17" t="s">
        <v>75</v>
      </c>
      <c r="S2306" s="17" t="s">
        <v>75</v>
      </c>
      <c r="T2306" s="17" t="s">
        <v>76</v>
      </c>
      <c r="U2306" s="17" t="s">
        <v>509</v>
      </c>
      <c r="V2306" s="17" t="s">
        <v>33</v>
      </c>
      <c r="W2306" s="17" t="s">
        <v>27</v>
      </c>
      <c r="X2306" s="17" t="s">
        <v>27</v>
      </c>
      <c r="Y2306" s="17" t="s">
        <v>27</v>
      </c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</row>
    <row r="2307" ht="15.75" customHeight="1">
      <c r="A2307" s="12">
        <v>2307.0</v>
      </c>
      <c r="B2307" s="12">
        <v>3529.0</v>
      </c>
      <c r="C2307" s="12"/>
      <c r="D2307" s="12"/>
      <c r="E2307" s="12"/>
      <c r="F2307" s="12"/>
      <c r="G2307" s="12"/>
      <c r="H2307" s="13">
        <v>43987.0</v>
      </c>
      <c r="I2307" s="14">
        <v>43987.0</v>
      </c>
      <c r="J2307" s="15">
        <v>3868.48</v>
      </c>
      <c r="K2307" s="19"/>
      <c r="L2307" s="17" t="s">
        <v>1840</v>
      </c>
      <c r="M2307" s="17" t="s">
        <v>1965</v>
      </c>
      <c r="N2307" s="17" t="s">
        <v>27</v>
      </c>
      <c r="O2307" s="17" t="s">
        <v>65</v>
      </c>
      <c r="P2307" s="17" t="s">
        <v>45</v>
      </c>
      <c r="Q2307" s="17" t="s">
        <v>74</v>
      </c>
      <c r="R2307" s="17" t="s">
        <v>75</v>
      </c>
      <c r="S2307" s="17" t="s">
        <v>75</v>
      </c>
      <c r="T2307" s="17" t="s">
        <v>76</v>
      </c>
      <c r="U2307" s="17" t="s">
        <v>27</v>
      </c>
      <c r="V2307" s="17" t="s">
        <v>33</v>
      </c>
      <c r="W2307" s="17" t="s">
        <v>27</v>
      </c>
      <c r="X2307" s="17" t="s">
        <v>27</v>
      </c>
      <c r="Y2307" s="40" t="s">
        <v>1681</v>
      </c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</row>
    <row r="2308" ht="15.75" customHeight="1">
      <c r="A2308" s="12">
        <v>2308.0</v>
      </c>
      <c r="B2308" s="12">
        <v>3531.0</v>
      </c>
      <c r="C2308" s="12"/>
      <c r="D2308" s="12"/>
      <c r="E2308" s="12"/>
      <c r="F2308" s="12"/>
      <c r="G2308" s="12"/>
      <c r="H2308" s="13">
        <v>43987.0</v>
      </c>
      <c r="I2308" s="14">
        <v>43987.0</v>
      </c>
      <c r="J2308" s="15">
        <v>894.83</v>
      </c>
      <c r="K2308" s="19"/>
      <c r="L2308" s="17" t="s">
        <v>1901</v>
      </c>
      <c r="M2308" s="17" t="s">
        <v>1965</v>
      </c>
      <c r="N2308" s="17" t="s">
        <v>27</v>
      </c>
      <c r="O2308" s="17" t="s">
        <v>65</v>
      </c>
      <c r="P2308" s="17" t="s">
        <v>45</v>
      </c>
      <c r="Q2308" s="17" t="s">
        <v>74</v>
      </c>
      <c r="R2308" s="17" t="s">
        <v>75</v>
      </c>
      <c r="S2308" s="17" t="s">
        <v>75</v>
      </c>
      <c r="T2308" s="17" t="s">
        <v>76</v>
      </c>
      <c r="U2308" s="17" t="s">
        <v>27</v>
      </c>
      <c r="V2308" s="17" t="s">
        <v>33</v>
      </c>
      <c r="W2308" s="17" t="s">
        <v>27</v>
      </c>
      <c r="X2308" s="17" t="s">
        <v>27</v>
      </c>
      <c r="Y2308" s="40" t="s">
        <v>1681</v>
      </c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</row>
    <row r="2309" ht="15.75" customHeight="1">
      <c r="A2309" s="12">
        <v>2309.0</v>
      </c>
      <c r="B2309" s="12">
        <v>3532.0</v>
      </c>
      <c r="C2309" s="12"/>
      <c r="D2309" s="12"/>
      <c r="E2309" s="12"/>
      <c r="F2309" s="12"/>
      <c r="G2309" s="12"/>
      <c r="H2309" s="13">
        <v>43987.0</v>
      </c>
      <c r="I2309" s="14">
        <v>43987.0</v>
      </c>
      <c r="J2309" s="15">
        <v>438.75</v>
      </c>
      <c r="K2309" s="18"/>
      <c r="L2309" s="17" t="s">
        <v>1399</v>
      </c>
      <c r="M2309" s="11" t="s">
        <v>1966</v>
      </c>
      <c r="N2309" s="17" t="s">
        <v>27</v>
      </c>
      <c r="O2309" s="17" t="s">
        <v>65</v>
      </c>
      <c r="P2309" s="17" t="s">
        <v>45</v>
      </c>
      <c r="Q2309" s="17" t="s">
        <v>30</v>
      </c>
      <c r="R2309" s="17" t="s">
        <v>54</v>
      </c>
      <c r="S2309" s="17" t="s">
        <v>1967</v>
      </c>
      <c r="T2309" s="17" t="s">
        <v>59</v>
      </c>
      <c r="U2309" s="17" t="s">
        <v>27</v>
      </c>
      <c r="V2309" s="17" t="s">
        <v>33</v>
      </c>
      <c r="W2309" s="17" t="s">
        <v>27</v>
      </c>
      <c r="X2309" s="17" t="s">
        <v>27</v>
      </c>
      <c r="Y2309" s="41" t="s">
        <v>1747</v>
      </c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</row>
    <row r="2310" ht="15.75" customHeight="1">
      <c r="A2310" s="12">
        <v>2310.0</v>
      </c>
      <c r="B2310" s="12">
        <v>3533.0</v>
      </c>
      <c r="C2310" s="12"/>
      <c r="D2310" s="12"/>
      <c r="E2310" s="12"/>
      <c r="F2310" s="12"/>
      <c r="G2310" s="12"/>
      <c r="H2310" s="13">
        <v>43987.0</v>
      </c>
      <c r="I2310" s="14">
        <v>43987.0</v>
      </c>
      <c r="J2310" s="15">
        <v>438.75</v>
      </c>
      <c r="K2310" s="18"/>
      <c r="L2310" s="17" t="s">
        <v>1393</v>
      </c>
      <c r="M2310" s="17" t="s">
        <v>1968</v>
      </c>
      <c r="N2310" s="17" t="s">
        <v>27</v>
      </c>
      <c r="O2310" s="17" t="s">
        <v>65</v>
      </c>
      <c r="P2310" s="17" t="s">
        <v>45</v>
      </c>
      <c r="Q2310" s="17" t="s">
        <v>30</v>
      </c>
      <c r="R2310" s="17" t="s">
        <v>54</v>
      </c>
      <c r="S2310" s="17" t="s">
        <v>1967</v>
      </c>
      <c r="T2310" s="17" t="s">
        <v>59</v>
      </c>
      <c r="U2310" s="17" t="s">
        <v>27</v>
      </c>
      <c r="V2310" s="17" t="s">
        <v>33</v>
      </c>
      <c r="W2310" s="17" t="s">
        <v>27</v>
      </c>
      <c r="X2310" s="17" t="s">
        <v>27</v>
      </c>
      <c r="Y2310" s="40" t="s">
        <v>1681</v>
      </c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</row>
    <row r="2311" ht="15.75" customHeight="1">
      <c r="A2311" s="12">
        <v>2311.0</v>
      </c>
      <c r="B2311" s="12">
        <v>3534.0</v>
      </c>
      <c r="C2311" s="12"/>
      <c r="D2311" s="12"/>
      <c r="E2311" s="12"/>
      <c r="F2311" s="12"/>
      <c r="G2311" s="12"/>
      <c r="H2311" s="13">
        <v>43987.0</v>
      </c>
      <c r="I2311" s="14">
        <v>43987.0</v>
      </c>
      <c r="J2311" s="15">
        <v>1391.33</v>
      </c>
      <c r="K2311" s="19"/>
      <c r="L2311" s="17" t="s">
        <v>1969</v>
      </c>
      <c r="M2311" s="17" t="s">
        <v>1965</v>
      </c>
      <c r="N2311" s="17" t="s">
        <v>27</v>
      </c>
      <c r="O2311" s="17" t="s">
        <v>65</v>
      </c>
      <c r="P2311" s="17" t="s">
        <v>45</v>
      </c>
      <c r="Q2311" s="17" t="s">
        <v>74</v>
      </c>
      <c r="R2311" s="17" t="s">
        <v>75</v>
      </c>
      <c r="S2311" s="17" t="s">
        <v>75</v>
      </c>
      <c r="T2311" s="17" t="s">
        <v>76</v>
      </c>
      <c r="U2311" s="17" t="s">
        <v>27</v>
      </c>
      <c r="V2311" s="17" t="s">
        <v>33</v>
      </c>
      <c r="W2311" s="17"/>
      <c r="X2311" s="17" t="s">
        <v>27</v>
      </c>
      <c r="Y2311" s="40" t="s">
        <v>1681</v>
      </c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</row>
    <row r="2312" ht="15.75" customHeight="1">
      <c r="A2312" s="12">
        <v>2312.0</v>
      </c>
      <c r="B2312" s="12">
        <v>3535.0</v>
      </c>
      <c r="C2312" s="12"/>
      <c r="D2312" s="12"/>
      <c r="E2312" s="12"/>
      <c r="F2312" s="12"/>
      <c r="G2312" s="12"/>
      <c r="H2312" s="13">
        <v>43987.0</v>
      </c>
      <c r="I2312" s="14">
        <v>43987.0</v>
      </c>
      <c r="J2312" s="15">
        <v>1520.16</v>
      </c>
      <c r="K2312" s="19"/>
      <c r="L2312" s="17" t="s">
        <v>1547</v>
      </c>
      <c r="M2312" s="17" t="s">
        <v>1836</v>
      </c>
      <c r="N2312" s="17" t="s">
        <v>27</v>
      </c>
      <c r="O2312" s="17" t="s">
        <v>65</v>
      </c>
      <c r="P2312" s="17" t="s">
        <v>45</v>
      </c>
      <c r="Q2312" s="17" t="s">
        <v>74</v>
      </c>
      <c r="R2312" s="17" t="s">
        <v>75</v>
      </c>
      <c r="S2312" s="17" t="s">
        <v>75</v>
      </c>
      <c r="T2312" s="17" t="s">
        <v>76</v>
      </c>
      <c r="U2312" s="17" t="s">
        <v>1837</v>
      </c>
      <c r="V2312" s="17" t="s">
        <v>33</v>
      </c>
      <c r="W2312" s="17" t="s">
        <v>27</v>
      </c>
      <c r="X2312" s="17" t="s">
        <v>27</v>
      </c>
      <c r="Y2312" s="17" t="s">
        <v>27</v>
      </c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</row>
    <row r="2313" ht="15.75" customHeight="1">
      <c r="A2313" s="12">
        <v>2313.0</v>
      </c>
      <c r="B2313" s="12">
        <v>3536.0</v>
      </c>
      <c r="C2313" s="12"/>
      <c r="D2313" s="12"/>
      <c r="E2313" s="12"/>
      <c r="F2313" s="12"/>
      <c r="G2313" s="12"/>
      <c r="H2313" s="13">
        <v>43987.0</v>
      </c>
      <c r="I2313" s="14">
        <v>43987.0</v>
      </c>
      <c r="J2313" s="15">
        <v>3722.85</v>
      </c>
      <c r="K2313" s="19"/>
      <c r="L2313" s="17" t="s">
        <v>1476</v>
      </c>
      <c r="M2313" s="17" t="s">
        <v>1820</v>
      </c>
      <c r="N2313" s="17" t="s">
        <v>27</v>
      </c>
      <c r="O2313" s="17" t="s">
        <v>65</v>
      </c>
      <c r="P2313" s="17" t="s">
        <v>45</v>
      </c>
      <c r="Q2313" s="17" t="s">
        <v>74</v>
      </c>
      <c r="R2313" s="17" t="s">
        <v>75</v>
      </c>
      <c r="S2313" s="17" t="s">
        <v>75</v>
      </c>
      <c r="T2313" s="17" t="s">
        <v>76</v>
      </c>
      <c r="U2313" s="17" t="s">
        <v>288</v>
      </c>
      <c r="V2313" s="17" t="s">
        <v>33</v>
      </c>
      <c r="W2313" s="17" t="s">
        <v>27</v>
      </c>
      <c r="X2313" s="17" t="s">
        <v>27</v>
      </c>
      <c r="Y2313" s="17" t="s">
        <v>27</v>
      </c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</row>
    <row r="2314" ht="15.75" customHeight="1">
      <c r="A2314" s="12">
        <v>2314.0</v>
      </c>
      <c r="B2314" s="12">
        <v>3539.0</v>
      </c>
      <c r="C2314" s="12"/>
      <c r="D2314" s="12"/>
      <c r="E2314" s="12"/>
      <c r="F2314" s="12"/>
      <c r="G2314" s="12"/>
      <c r="H2314" s="13">
        <v>43990.0</v>
      </c>
      <c r="I2314" s="14">
        <v>43990.0</v>
      </c>
      <c r="J2314" s="15">
        <v>729.57</v>
      </c>
      <c r="K2314" s="18"/>
      <c r="L2314" s="17" t="s">
        <v>1970</v>
      </c>
      <c r="M2314" s="17" t="s">
        <v>1879</v>
      </c>
      <c r="N2314" s="17" t="s">
        <v>27</v>
      </c>
      <c r="O2314" s="17" t="s">
        <v>65</v>
      </c>
      <c r="P2314" s="17" t="s">
        <v>45</v>
      </c>
      <c r="Q2314" s="17" t="s">
        <v>30</v>
      </c>
      <c r="R2314" s="17" t="s">
        <v>31</v>
      </c>
      <c r="S2314" s="17" t="s">
        <v>1498</v>
      </c>
      <c r="T2314" s="17" t="s">
        <v>1499</v>
      </c>
      <c r="U2314" s="17" t="s">
        <v>27</v>
      </c>
      <c r="V2314" s="17" t="s">
        <v>33</v>
      </c>
      <c r="W2314" s="17" t="s">
        <v>1697</v>
      </c>
      <c r="X2314" s="17" t="s">
        <v>27</v>
      </c>
      <c r="Y2314" s="40" t="s">
        <v>1681</v>
      </c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</row>
    <row r="2315" ht="15.75" customHeight="1">
      <c r="A2315" s="12">
        <v>2315.0</v>
      </c>
      <c r="B2315" s="12">
        <v>3540.0</v>
      </c>
      <c r="C2315" s="12"/>
      <c r="D2315" s="12"/>
      <c r="E2315" s="12"/>
      <c r="F2315" s="12"/>
      <c r="G2315" s="12"/>
      <c r="H2315" s="13">
        <v>43990.0</v>
      </c>
      <c r="I2315" s="14">
        <v>43990.0</v>
      </c>
      <c r="J2315" s="15">
        <v>461.42</v>
      </c>
      <c r="K2315" s="18"/>
      <c r="L2315" s="17" t="s">
        <v>1971</v>
      </c>
      <c r="M2315" s="17" t="s">
        <v>1972</v>
      </c>
      <c r="N2315" s="17" t="s">
        <v>27</v>
      </c>
      <c r="O2315" s="17" t="s">
        <v>65</v>
      </c>
      <c r="P2315" s="17" t="s">
        <v>45</v>
      </c>
      <c r="Q2315" s="17" t="s">
        <v>1282</v>
      </c>
      <c r="R2315" s="17" t="s">
        <v>31</v>
      </c>
      <c r="S2315" s="17" t="s">
        <v>843</v>
      </c>
      <c r="T2315" s="17" t="s">
        <v>844</v>
      </c>
      <c r="U2315" s="17" t="s">
        <v>27</v>
      </c>
      <c r="V2315" s="17" t="s">
        <v>33</v>
      </c>
      <c r="W2315" s="17" t="s">
        <v>1770</v>
      </c>
      <c r="X2315" s="17" t="s">
        <v>27</v>
      </c>
      <c r="Y2315" s="40" t="s">
        <v>1681</v>
      </c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</row>
    <row r="2316" ht="15.75" customHeight="1">
      <c r="A2316" s="12">
        <v>2316.0</v>
      </c>
      <c r="B2316" s="12">
        <v>3541.0</v>
      </c>
      <c r="C2316" s="12"/>
      <c r="D2316" s="12"/>
      <c r="E2316" s="12"/>
      <c r="F2316" s="12"/>
      <c r="G2316" s="12"/>
      <c r="H2316" s="13">
        <v>43990.0</v>
      </c>
      <c r="I2316" s="14">
        <v>43990.0</v>
      </c>
      <c r="J2316" s="15">
        <v>578.76</v>
      </c>
      <c r="K2316" s="18"/>
      <c r="L2316" s="17" t="s">
        <v>1768</v>
      </c>
      <c r="M2316" s="17" t="s">
        <v>1769</v>
      </c>
      <c r="N2316" s="17" t="s">
        <v>27</v>
      </c>
      <c r="O2316" s="17" t="s">
        <v>65</v>
      </c>
      <c r="P2316" s="17" t="s">
        <v>117</v>
      </c>
      <c r="Q2316" s="17" t="s">
        <v>613</v>
      </c>
      <c r="R2316" s="17" t="s">
        <v>31</v>
      </c>
      <c r="S2316" s="17" t="s">
        <v>843</v>
      </c>
      <c r="T2316" s="17" t="s">
        <v>844</v>
      </c>
      <c r="U2316" s="17" t="s">
        <v>27</v>
      </c>
      <c r="V2316" s="17" t="s">
        <v>33</v>
      </c>
      <c r="W2316" s="17" t="s">
        <v>1770</v>
      </c>
      <c r="X2316" s="17" t="s">
        <v>27</v>
      </c>
      <c r="Y2316" s="40" t="s">
        <v>1681</v>
      </c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</row>
    <row r="2317" ht="15.75" customHeight="1">
      <c r="A2317" s="12">
        <v>2317.0</v>
      </c>
      <c r="B2317" s="12">
        <v>3542.0</v>
      </c>
      <c r="C2317" s="12"/>
      <c r="D2317" s="12"/>
      <c r="E2317" s="12"/>
      <c r="F2317" s="12"/>
      <c r="G2317" s="12"/>
      <c r="H2317" s="13">
        <v>43990.0</v>
      </c>
      <c r="I2317" s="14">
        <v>43990.0</v>
      </c>
      <c r="J2317" s="15">
        <v>265.0</v>
      </c>
      <c r="K2317" s="18"/>
      <c r="L2317" s="17" t="s">
        <v>1973</v>
      </c>
      <c r="M2317" s="17" t="s">
        <v>1864</v>
      </c>
      <c r="N2317" s="17" t="s">
        <v>27</v>
      </c>
      <c r="O2317" s="17" t="s">
        <v>65</v>
      </c>
      <c r="P2317" s="17" t="s">
        <v>117</v>
      </c>
      <c r="Q2317" s="17" t="s">
        <v>613</v>
      </c>
      <c r="R2317" s="17" t="s">
        <v>31</v>
      </c>
      <c r="S2317" s="17" t="s">
        <v>58</v>
      </c>
      <c r="T2317" s="17" t="s">
        <v>59</v>
      </c>
      <c r="U2317" s="17" t="s">
        <v>27</v>
      </c>
      <c r="V2317" s="17" t="s">
        <v>33</v>
      </c>
      <c r="W2317" s="17" t="s">
        <v>1865</v>
      </c>
      <c r="X2317" s="17" t="s">
        <v>27</v>
      </c>
      <c r="Y2317" s="40" t="s">
        <v>1681</v>
      </c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</row>
    <row r="2318" ht="15.75" customHeight="1">
      <c r="A2318" s="12">
        <v>2318.0</v>
      </c>
      <c r="B2318" s="12">
        <v>3543.0</v>
      </c>
      <c r="C2318" s="12"/>
      <c r="D2318" s="12"/>
      <c r="E2318" s="12"/>
      <c r="F2318" s="12"/>
      <c r="G2318" s="12"/>
      <c r="H2318" s="13">
        <v>43990.0</v>
      </c>
      <c r="I2318" s="14">
        <v>43990.0</v>
      </c>
      <c r="J2318" s="15">
        <v>175.0</v>
      </c>
      <c r="K2318" s="18"/>
      <c r="L2318" s="17" t="s">
        <v>1914</v>
      </c>
      <c r="M2318" s="17" t="s">
        <v>1974</v>
      </c>
      <c r="N2318" s="17" t="s">
        <v>27</v>
      </c>
      <c r="O2318" s="17" t="s">
        <v>65</v>
      </c>
      <c r="P2318" s="17" t="s">
        <v>45</v>
      </c>
      <c r="Q2318" s="17" t="s">
        <v>1282</v>
      </c>
      <c r="R2318" s="17" t="s">
        <v>165</v>
      </c>
      <c r="S2318" s="17" t="s">
        <v>226</v>
      </c>
      <c r="T2318" s="17" t="s">
        <v>227</v>
      </c>
      <c r="U2318" s="17" t="s">
        <v>27</v>
      </c>
      <c r="V2318" s="17" t="s">
        <v>33</v>
      </c>
      <c r="W2318" s="17" t="s">
        <v>1480</v>
      </c>
      <c r="X2318" s="17" t="s">
        <v>27</v>
      </c>
      <c r="Y2318" s="40" t="s">
        <v>1681</v>
      </c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/>
      <c r="AK2318" s="11"/>
      <c r="AL2318" s="11"/>
    </row>
    <row r="2319" ht="15.75" customHeight="1">
      <c r="A2319" s="12">
        <v>2319.0</v>
      </c>
      <c r="B2319" s="12">
        <v>3544.0</v>
      </c>
      <c r="C2319" s="12"/>
      <c r="D2319" s="12"/>
      <c r="E2319" s="12"/>
      <c r="F2319" s="12"/>
      <c r="G2319" s="12"/>
      <c r="H2319" s="13">
        <v>43990.0</v>
      </c>
      <c r="I2319" s="14">
        <v>43990.0</v>
      </c>
      <c r="J2319" s="15">
        <v>389.0</v>
      </c>
      <c r="K2319" s="18"/>
      <c r="L2319" s="17" t="s">
        <v>1975</v>
      </c>
      <c r="M2319" s="17" t="s">
        <v>1976</v>
      </c>
      <c r="N2319" s="17" t="s">
        <v>27</v>
      </c>
      <c r="O2319" s="17" t="s">
        <v>65</v>
      </c>
      <c r="P2319" s="17" t="s">
        <v>174</v>
      </c>
      <c r="Q2319" s="17" t="s">
        <v>174</v>
      </c>
      <c r="R2319" s="17" t="s">
        <v>47</v>
      </c>
      <c r="S2319" s="17" t="s">
        <v>1931</v>
      </c>
      <c r="T2319" s="17" t="s">
        <v>1932</v>
      </c>
      <c r="U2319" s="17" t="s">
        <v>27</v>
      </c>
      <c r="V2319" s="17" t="s">
        <v>33</v>
      </c>
      <c r="W2319" s="17"/>
      <c r="X2319" s="17" t="s">
        <v>27</v>
      </c>
      <c r="Y2319" s="40" t="s">
        <v>1681</v>
      </c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</row>
    <row r="2320" ht="15.75" customHeight="1">
      <c r="A2320" s="12">
        <v>2320.0</v>
      </c>
      <c r="B2320" s="12">
        <v>3545.0</v>
      </c>
      <c r="C2320" s="12"/>
      <c r="D2320" s="12"/>
      <c r="E2320" s="12"/>
      <c r="F2320" s="12"/>
      <c r="G2320" s="12"/>
      <c r="H2320" s="13">
        <v>43990.0</v>
      </c>
      <c r="I2320" s="14">
        <v>43990.0</v>
      </c>
      <c r="J2320" s="15">
        <v>38.1</v>
      </c>
      <c r="K2320" s="18"/>
      <c r="L2320" s="17" t="s">
        <v>1144</v>
      </c>
      <c r="M2320" s="17" t="s">
        <v>1977</v>
      </c>
      <c r="N2320" s="17" t="s">
        <v>27</v>
      </c>
      <c r="O2320" s="17" t="s">
        <v>65</v>
      </c>
      <c r="P2320" s="17" t="s">
        <v>45</v>
      </c>
      <c r="Q2320" s="17" t="s">
        <v>30</v>
      </c>
      <c r="R2320" s="17" t="s">
        <v>54</v>
      </c>
      <c r="S2320" s="17" t="s">
        <v>467</v>
      </c>
      <c r="T2320" s="17" t="s">
        <v>468</v>
      </c>
      <c r="U2320" s="17" t="s">
        <v>27</v>
      </c>
      <c r="V2320" s="17" t="s">
        <v>33</v>
      </c>
      <c r="W2320" s="17"/>
      <c r="X2320" s="17" t="s">
        <v>27</v>
      </c>
      <c r="Y2320" s="40" t="s">
        <v>1681</v>
      </c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</row>
    <row r="2321" ht="15.75" customHeight="1">
      <c r="A2321" s="12">
        <v>2321.0</v>
      </c>
      <c r="B2321" s="12">
        <v>3546.0</v>
      </c>
      <c r="C2321" s="12"/>
      <c r="D2321" s="12"/>
      <c r="E2321" s="12"/>
      <c r="F2321" s="12"/>
      <c r="G2321" s="12"/>
      <c r="H2321" s="13">
        <v>43990.0</v>
      </c>
      <c r="I2321" s="14">
        <v>43990.0</v>
      </c>
      <c r="J2321" s="15">
        <v>18.0</v>
      </c>
      <c r="K2321" s="18"/>
      <c r="L2321" s="17" t="s">
        <v>1144</v>
      </c>
      <c r="M2321" s="17" t="s">
        <v>1977</v>
      </c>
      <c r="N2321" s="17" t="s">
        <v>27</v>
      </c>
      <c r="O2321" s="17" t="s">
        <v>65</v>
      </c>
      <c r="P2321" s="17" t="s">
        <v>45</v>
      </c>
      <c r="Q2321" s="17" t="s">
        <v>30</v>
      </c>
      <c r="R2321" s="17" t="s">
        <v>54</v>
      </c>
      <c r="S2321" s="17" t="s">
        <v>467</v>
      </c>
      <c r="T2321" s="17" t="s">
        <v>468</v>
      </c>
      <c r="U2321" s="17" t="s">
        <v>27</v>
      </c>
      <c r="V2321" s="17" t="s">
        <v>33</v>
      </c>
      <c r="W2321" s="17"/>
      <c r="X2321" s="17" t="s">
        <v>27</v>
      </c>
      <c r="Y2321" s="40" t="s">
        <v>1681</v>
      </c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</row>
    <row r="2322" ht="15.75" customHeight="1">
      <c r="A2322" s="12">
        <v>2322.0</v>
      </c>
      <c r="B2322" s="12">
        <v>3547.0</v>
      </c>
      <c r="C2322" s="12"/>
      <c r="D2322" s="12"/>
      <c r="E2322" s="12"/>
      <c r="F2322" s="12"/>
      <c r="G2322" s="12"/>
      <c r="H2322" s="13">
        <v>43991.0</v>
      </c>
      <c r="I2322" s="14">
        <v>43991.0</v>
      </c>
      <c r="J2322" s="15">
        <v>1235.69</v>
      </c>
      <c r="K2322" s="18"/>
      <c r="L2322" s="17" t="s">
        <v>1144</v>
      </c>
      <c r="M2322" s="17" t="s">
        <v>1978</v>
      </c>
      <c r="N2322" s="17" t="s">
        <v>27</v>
      </c>
      <c r="O2322" s="17" t="s">
        <v>65</v>
      </c>
      <c r="P2322" s="17" t="s">
        <v>45</v>
      </c>
      <c r="Q2322" s="17" t="s">
        <v>155</v>
      </c>
      <c r="R2322" s="17" t="s">
        <v>54</v>
      </c>
      <c r="S2322" s="17" t="s">
        <v>156</v>
      </c>
      <c r="T2322" s="17" t="s">
        <v>1979</v>
      </c>
      <c r="U2322" s="17" t="s">
        <v>27</v>
      </c>
      <c r="V2322" s="17" t="s">
        <v>33</v>
      </c>
      <c r="W2322" s="17"/>
      <c r="X2322" s="17" t="s">
        <v>27</v>
      </c>
      <c r="Y2322" s="40" t="s">
        <v>1681</v>
      </c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/>
      <c r="AK2322" s="11"/>
      <c r="AL2322" s="11"/>
    </row>
    <row r="2323" ht="15.75" customHeight="1">
      <c r="A2323" s="12">
        <v>2323.0</v>
      </c>
      <c r="B2323" s="12">
        <v>3551.0</v>
      </c>
      <c r="C2323" s="12"/>
      <c r="D2323" s="12"/>
      <c r="E2323" s="12"/>
      <c r="F2323" s="12"/>
      <c r="G2323" s="12"/>
      <c r="H2323" s="13">
        <v>43992.0</v>
      </c>
      <c r="I2323" s="14">
        <v>43992.0</v>
      </c>
      <c r="J2323" s="15">
        <v>173.58</v>
      </c>
      <c r="K2323" s="18"/>
      <c r="L2323" s="17" t="s">
        <v>1980</v>
      </c>
      <c r="M2323" s="17" t="s">
        <v>1981</v>
      </c>
      <c r="N2323" s="17" t="s">
        <v>27</v>
      </c>
      <c r="O2323" s="17" t="s">
        <v>65</v>
      </c>
      <c r="P2323" s="17" t="s">
        <v>45</v>
      </c>
      <c r="Q2323" s="17" t="s">
        <v>1282</v>
      </c>
      <c r="R2323" s="17" t="s">
        <v>54</v>
      </c>
      <c r="S2323" s="17" t="s">
        <v>436</v>
      </c>
      <c r="T2323" s="17" t="s">
        <v>227</v>
      </c>
      <c r="U2323" s="17" t="s">
        <v>27</v>
      </c>
      <c r="V2323" s="17" t="s">
        <v>33</v>
      </c>
      <c r="W2323" s="17" t="s">
        <v>712</v>
      </c>
      <c r="X2323" s="17" t="s">
        <v>27</v>
      </c>
      <c r="Y2323" s="40" t="s">
        <v>1681</v>
      </c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</row>
    <row r="2324" ht="15.75" customHeight="1">
      <c r="A2324" s="12">
        <v>2324.0</v>
      </c>
      <c r="B2324" s="12">
        <v>3552.0</v>
      </c>
      <c r="C2324" s="12"/>
      <c r="D2324" s="12"/>
      <c r="E2324" s="12"/>
      <c r="F2324" s="12"/>
      <c r="G2324" s="12"/>
      <c r="H2324" s="13">
        <v>43992.0</v>
      </c>
      <c r="I2324" s="14">
        <v>43992.0</v>
      </c>
      <c r="J2324" s="15">
        <v>400.0</v>
      </c>
      <c r="K2324" s="18"/>
      <c r="L2324" s="17" t="s">
        <v>1608</v>
      </c>
      <c r="M2324" s="17" t="s">
        <v>1982</v>
      </c>
      <c r="N2324" s="17" t="s">
        <v>27</v>
      </c>
      <c r="O2324" s="17" t="s">
        <v>65</v>
      </c>
      <c r="P2324" s="17" t="s">
        <v>117</v>
      </c>
      <c r="Q2324" s="17" t="s">
        <v>613</v>
      </c>
      <c r="R2324" s="17" t="s">
        <v>31</v>
      </c>
      <c r="S2324" s="17" t="s">
        <v>733</v>
      </c>
      <c r="T2324" s="17" t="s">
        <v>59</v>
      </c>
      <c r="U2324" s="17" t="s">
        <v>27</v>
      </c>
      <c r="V2324" s="17" t="s">
        <v>33</v>
      </c>
      <c r="W2324" s="17" t="s">
        <v>1783</v>
      </c>
      <c r="X2324" s="17" t="s">
        <v>27</v>
      </c>
      <c r="Y2324" s="41" t="s">
        <v>1681</v>
      </c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</row>
    <row r="2325" ht="15.75" customHeight="1">
      <c r="A2325" s="12">
        <v>2325.0</v>
      </c>
      <c r="B2325" s="12">
        <v>3553.0</v>
      </c>
      <c r="C2325" s="12"/>
      <c r="D2325" s="12"/>
      <c r="E2325" s="12"/>
      <c r="F2325" s="12"/>
      <c r="G2325" s="12"/>
      <c r="H2325" s="13">
        <v>43992.0</v>
      </c>
      <c r="I2325" s="14">
        <v>43992.0</v>
      </c>
      <c r="J2325" s="15">
        <v>891.75</v>
      </c>
      <c r="K2325" s="18"/>
      <c r="L2325" s="17" t="s">
        <v>1851</v>
      </c>
      <c r="M2325" s="17" t="s">
        <v>1852</v>
      </c>
      <c r="N2325" s="17" t="s">
        <v>1638</v>
      </c>
      <c r="O2325" s="17" t="s">
        <v>65</v>
      </c>
      <c r="P2325" s="17" t="s">
        <v>45</v>
      </c>
      <c r="Q2325" s="17" t="s">
        <v>35</v>
      </c>
      <c r="R2325" s="17" t="s">
        <v>31</v>
      </c>
      <c r="S2325" s="17" t="s">
        <v>825</v>
      </c>
      <c r="T2325" s="17" t="s">
        <v>37</v>
      </c>
      <c r="U2325" s="17" t="s">
        <v>27</v>
      </c>
      <c r="V2325" s="17" t="s">
        <v>27</v>
      </c>
      <c r="W2325" s="17" t="s">
        <v>825</v>
      </c>
      <c r="X2325" s="17" t="s">
        <v>27</v>
      </c>
      <c r="Y2325" s="40" t="s">
        <v>1681</v>
      </c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</row>
    <row r="2326" ht="15.75" customHeight="1">
      <c r="A2326" s="12">
        <v>2326.0</v>
      </c>
      <c r="B2326" s="12">
        <v>3554.0</v>
      </c>
      <c r="C2326" s="12"/>
      <c r="D2326" s="12"/>
      <c r="E2326" s="12"/>
      <c r="F2326" s="12"/>
      <c r="G2326" s="12"/>
      <c r="H2326" s="13">
        <v>43992.0</v>
      </c>
      <c r="I2326" s="14">
        <v>43992.0</v>
      </c>
      <c r="J2326" s="15">
        <v>40.0</v>
      </c>
      <c r="K2326" s="18"/>
      <c r="L2326" s="17" t="s">
        <v>1983</v>
      </c>
      <c r="M2326" s="17" t="s">
        <v>958</v>
      </c>
      <c r="N2326" s="17" t="s">
        <v>27</v>
      </c>
      <c r="O2326" s="17" t="s">
        <v>65</v>
      </c>
      <c r="P2326" s="17" t="s">
        <v>45</v>
      </c>
      <c r="Q2326" s="17" t="s">
        <v>35</v>
      </c>
      <c r="R2326" s="17" t="s">
        <v>31</v>
      </c>
      <c r="S2326" s="17" t="s">
        <v>500</v>
      </c>
      <c r="T2326" s="17" t="s">
        <v>37</v>
      </c>
      <c r="U2326" s="17" t="s">
        <v>27</v>
      </c>
      <c r="V2326" s="17" t="s">
        <v>27</v>
      </c>
      <c r="W2326" s="17" t="s">
        <v>500</v>
      </c>
      <c r="X2326" s="17" t="s">
        <v>27</v>
      </c>
      <c r="Y2326" s="40" t="s">
        <v>1681</v>
      </c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</row>
    <row r="2327" ht="15.75" customHeight="1">
      <c r="A2327" s="12">
        <v>2327.0</v>
      </c>
      <c r="B2327" s="12">
        <v>3555.0</v>
      </c>
      <c r="C2327" s="12"/>
      <c r="D2327" s="12"/>
      <c r="E2327" s="12"/>
      <c r="F2327" s="12"/>
      <c r="G2327" s="12"/>
      <c r="H2327" s="13">
        <v>43992.0</v>
      </c>
      <c r="I2327" s="14">
        <v>43992.0</v>
      </c>
      <c r="J2327" s="15">
        <v>9.91</v>
      </c>
      <c r="K2327" s="18" t="s">
        <v>85</v>
      </c>
      <c r="L2327" s="17" t="s">
        <v>1016</v>
      </c>
      <c r="M2327" s="17" t="s">
        <v>467</v>
      </c>
      <c r="N2327" s="17" t="s">
        <v>27</v>
      </c>
      <c r="O2327" s="17" t="s">
        <v>65</v>
      </c>
      <c r="P2327" s="17" t="s">
        <v>45</v>
      </c>
      <c r="Q2327" s="17" t="s">
        <v>30</v>
      </c>
      <c r="R2327" s="17" t="s">
        <v>54</v>
      </c>
      <c r="S2327" s="17" t="s">
        <v>467</v>
      </c>
      <c r="T2327" s="17" t="s">
        <v>468</v>
      </c>
      <c r="U2327" s="17" t="s">
        <v>27</v>
      </c>
      <c r="V2327" s="17" t="s">
        <v>27</v>
      </c>
      <c r="W2327" s="17" t="s">
        <v>467</v>
      </c>
      <c r="X2327" s="17" t="s">
        <v>27</v>
      </c>
      <c r="Y2327" s="40" t="s">
        <v>1681</v>
      </c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</row>
    <row r="2328" ht="15.75" customHeight="1">
      <c r="A2328" s="12">
        <v>2328.0</v>
      </c>
      <c r="B2328" s="12">
        <v>3557.0</v>
      </c>
      <c r="C2328" s="12"/>
      <c r="D2328" s="12"/>
      <c r="E2328" s="12"/>
      <c r="F2328" s="12"/>
      <c r="G2328" s="12"/>
      <c r="H2328" s="13">
        <v>43994.0</v>
      </c>
      <c r="I2328" s="14">
        <v>43994.0</v>
      </c>
      <c r="J2328" s="15">
        <v>521.9</v>
      </c>
      <c r="K2328" s="18"/>
      <c r="L2328" s="17" t="s">
        <v>1984</v>
      </c>
      <c r="M2328" s="17" t="s">
        <v>1985</v>
      </c>
      <c r="N2328" s="17" t="s">
        <v>27</v>
      </c>
      <c r="O2328" s="17" t="s">
        <v>65</v>
      </c>
      <c r="P2328" s="17" t="s">
        <v>45</v>
      </c>
      <c r="Q2328" s="17" t="s">
        <v>1282</v>
      </c>
      <c r="R2328" s="17" t="s">
        <v>165</v>
      </c>
      <c r="S2328" s="17" t="s">
        <v>168</v>
      </c>
      <c r="T2328" s="17" t="s">
        <v>227</v>
      </c>
      <c r="U2328" s="17" t="s">
        <v>27</v>
      </c>
      <c r="V2328" s="17" t="s">
        <v>27</v>
      </c>
      <c r="W2328" s="17" t="s">
        <v>1986</v>
      </c>
      <c r="X2328" s="17" t="s">
        <v>27</v>
      </c>
      <c r="Y2328" s="41" t="s">
        <v>1747</v>
      </c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</row>
    <row r="2329" ht="15.75" customHeight="1">
      <c r="A2329" s="12">
        <v>2329.0</v>
      </c>
      <c r="B2329" s="12">
        <v>3559.0</v>
      </c>
      <c r="C2329" s="12"/>
      <c r="D2329" s="12"/>
      <c r="E2329" s="12"/>
      <c r="F2329" s="12"/>
      <c r="G2329" s="12"/>
      <c r="H2329" s="13">
        <v>43997.0</v>
      </c>
      <c r="I2329" s="14">
        <v>43997.0</v>
      </c>
      <c r="J2329" s="15">
        <v>200.0</v>
      </c>
      <c r="K2329" s="18"/>
      <c r="L2329" s="17" t="s">
        <v>1987</v>
      </c>
      <c r="M2329" s="17" t="s">
        <v>1988</v>
      </c>
      <c r="N2329" s="17" t="s">
        <v>27</v>
      </c>
      <c r="O2329" s="17" t="s">
        <v>65</v>
      </c>
      <c r="P2329" s="17" t="s">
        <v>174</v>
      </c>
      <c r="Q2329" s="17" t="s">
        <v>174</v>
      </c>
      <c r="R2329" s="17" t="s">
        <v>47</v>
      </c>
      <c r="S2329" s="17" t="s">
        <v>507</v>
      </c>
      <c r="T2329" s="17" t="s">
        <v>1932</v>
      </c>
      <c r="U2329" s="17" t="s">
        <v>27</v>
      </c>
      <c r="V2329" s="17" t="s">
        <v>27</v>
      </c>
      <c r="W2329" s="17"/>
      <c r="X2329" s="17" t="s">
        <v>27</v>
      </c>
      <c r="Y2329" s="40" t="s">
        <v>1681</v>
      </c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</row>
    <row r="2330" ht="15.75" customHeight="1">
      <c r="A2330" s="12">
        <v>2330.0</v>
      </c>
      <c r="B2330" s="12">
        <v>3560.0</v>
      </c>
      <c r="C2330" s="12"/>
      <c r="D2330" s="12"/>
      <c r="E2330" s="12"/>
      <c r="F2330" s="12"/>
      <c r="G2330" s="12"/>
      <c r="H2330" s="13">
        <v>43997.0</v>
      </c>
      <c r="I2330" s="14">
        <v>43997.0</v>
      </c>
      <c r="J2330" s="15">
        <v>179.9</v>
      </c>
      <c r="K2330" s="18"/>
      <c r="L2330" s="17" t="s">
        <v>1989</v>
      </c>
      <c r="M2330" s="17" t="s">
        <v>1990</v>
      </c>
      <c r="N2330" s="17" t="s">
        <v>27</v>
      </c>
      <c r="O2330" s="17" t="s">
        <v>65</v>
      </c>
      <c r="P2330" s="17" t="s">
        <v>117</v>
      </c>
      <c r="Q2330" s="17" t="s">
        <v>613</v>
      </c>
      <c r="R2330" s="17" t="s">
        <v>31</v>
      </c>
      <c r="S2330" s="17" t="s">
        <v>733</v>
      </c>
      <c r="T2330" s="17" t="s">
        <v>206</v>
      </c>
      <c r="U2330" s="17" t="s">
        <v>27</v>
      </c>
      <c r="V2330" s="17" t="s">
        <v>27</v>
      </c>
      <c r="W2330" s="17"/>
      <c r="X2330" s="17" t="s">
        <v>27</v>
      </c>
      <c r="Y2330" s="40" t="s">
        <v>1681</v>
      </c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</row>
    <row r="2331" ht="15.75" customHeight="1">
      <c r="A2331" s="12">
        <v>2331.0</v>
      </c>
      <c r="B2331" s="12">
        <v>3561.0</v>
      </c>
      <c r="C2331" s="12"/>
      <c r="D2331" s="12"/>
      <c r="E2331" s="12"/>
      <c r="F2331" s="12"/>
      <c r="G2331" s="12"/>
      <c r="H2331" s="13">
        <v>43997.0</v>
      </c>
      <c r="I2331" s="14">
        <v>43997.0</v>
      </c>
      <c r="J2331" s="15">
        <v>174.9</v>
      </c>
      <c r="K2331" s="18"/>
      <c r="L2331" s="17" t="s">
        <v>1991</v>
      </c>
      <c r="M2331" s="17" t="s">
        <v>1482</v>
      </c>
      <c r="N2331" s="17" t="s">
        <v>27</v>
      </c>
      <c r="O2331" s="17" t="s">
        <v>65</v>
      </c>
      <c r="P2331" s="17" t="s">
        <v>117</v>
      </c>
      <c r="Q2331" s="17" t="s">
        <v>613</v>
      </c>
      <c r="R2331" s="17" t="s">
        <v>31</v>
      </c>
      <c r="S2331" s="17" t="s">
        <v>1001</v>
      </c>
      <c r="T2331" s="17" t="s">
        <v>1002</v>
      </c>
      <c r="U2331" s="17" t="s">
        <v>27</v>
      </c>
      <c r="V2331" s="17" t="s">
        <v>27</v>
      </c>
      <c r="W2331" s="17" t="s">
        <v>1844</v>
      </c>
      <c r="X2331" s="17" t="s">
        <v>27</v>
      </c>
      <c r="Y2331" s="40" t="s">
        <v>1681</v>
      </c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</row>
    <row r="2332" ht="15.75" customHeight="1">
      <c r="A2332" s="12">
        <v>2332.0</v>
      </c>
      <c r="B2332" s="12">
        <v>3562.0</v>
      </c>
      <c r="C2332" s="12"/>
      <c r="D2332" s="12"/>
      <c r="E2332" s="12"/>
      <c r="F2332" s="12"/>
      <c r="G2332" s="12"/>
      <c r="H2332" s="13">
        <v>43997.0</v>
      </c>
      <c r="I2332" s="14">
        <v>43997.0</v>
      </c>
      <c r="J2332" s="15">
        <v>275.0</v>
      </c>
      <c r="K2332" s="18"/>
      <c r="L2332" s="17" t="s">
        <v>1992</v>
      </c>
      <c r="M2332" s="17" t="s">
        <v>1993</v>
      </c>
      <c r="N2332" s="17" t="s">
        <v>27</v>
      </c>
      <c r="O2332" s="17" t="s">
        <v>65</v>
      </c>
      <c r="P2332" s="17" t="s">
        <v>45</v>
      </c>
      <c r="Q2332" s="17" t="s">
        <v>155</v>
      </c>
      <c r="R2332" s="17" t="s">
        <v>31</v>
      </c>
      <c r="S2332" s="17" t="s">
        <v>943</v>
      </c>
      <c r="T2332" s="17" t="s">
        <v>354</v>
      </c>
      <c r="U2332" s="17" t="s">
        <v>27</v>
      </c>
      <c r="V2332" s="17" t="s">
        <v>27</v>
      </c>
      <c r="W2332" s="17" t="s">
        <v>1994</v>
      </c>
      <c r="X2332" s="17" t="s">
        <v>27</v>
      </c>
      <c r="Y2332" s="40" t="s">
        <v>1681</v>
      </c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</row>
    <row r="2333" ht="15.75" customHeight="1">
      <c r="A2333" s="12">
        <v>2333.0</v>
      </c>
      <c r="B2333" s="12">
        <v>3563.0</v>
      </c>
      <c r="C2333" s="12"/>
      <c r="D2333" s="12"/>
      <c r="E2333" s="12"/>
      <c r="F2333" s="12"/>
      <c r="G2333" s="12"/>
      <c r="H2333" s="13">
        <v>43997.0</v>
      </c>
      <c r="I2333" s="14">
        <v>43997.0</v>
      </c>
      <c r="J2333" s="15">
        <v>162.49</v>
      </c>
      <c r="K2333" s="18"/>
      <c r="L2333" s="17" t="s">
        <v>1995</v>
      </c>
      <c r="M2333" s="17" t="s">
        <v>1996</v>
      </c>
      <c r="N2333" s="17" t="s">
        <v>27</v>
      </c>
      <c r="O2333" s="17" t="s">
        <v>65</v>
      </c>
      <c r="P2333" s="17" t="s">
        <v>45</v>
      </c>
      <c r="Q2333" s="17" t="s">
        <v>35</v>
      </c>
      <c r="R2333" s="17" t="s">
        <v>31</v>
      </c>
      <c r="S2333" s="17" t="s">
        <v>1001</v>
      </c>
      <c r="T2333" s="17" t="s">
        <v>1002</v>
      </c>
      <c r="U2333" s="17" t="s">
        <v>27</v>
      </c>
      <c r="V2333" s="17" t="s">
        <v>27</v>
      </c>
      <c r="W2333" s="17" t="s">
        <v>1997</v>
      </c>
      <c r="X2333" s="17" t="s">
        <v>27</v>
      </c>
      <c r="Y2333" s="40" t="s">
        <v>1681</v>
      </c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</row>
    <row r="2334" ht="15.75" customHeight="1">
      <c r="A2334" s="12">
        <v>2334.0</v>
      </c>
      <c r="B2334" s="12">
        <v>3564.0</v>
      </c>
      <c r="C2334" s="12"/>
      <c r="D2334" s="12"/>
      <c r="E2334" s="12"/>
      <c r="F2334" s="12"/>
      <c r="G2334" s="12"/>
      <c r="H2334" s="13">
        <v>43997.0</v>
      </c>
      <c r="I2334" s="14">
        <v>43997.0</v>
      </c>
      <c r="J2334" s="15">
        <v>96.0</v>
      </c>
      <c r="K2334" s="18"/>
      <c r="L2334" s="17" t="s">
        <v>1998</v>
      </c>
      <c r="M2334" s="17" t="s">
        <v>1849</v>
      </c>
      <c r="N2334" s="17" t="s">
        <v>27</v>
      </c>
      <c r="O2334" s="17" t="s">
        <v>65</v>
      </c>
      <c r="P2334" s="17" t="s">
        <v>45</v>
      </c>
      <c r="Q2334" s="17" t="s">
        <v>35</v>
      </c>
      <c r="R2334" s="17" t="s">
        <v>31</v>
      </c>
      <c r="S2334" s="17" t="s">
        <v>58</v>
      </c>
      <c r="T2334" s="17" t="s">
        <v>61</v>
      </c>
      <c r="U2334" s="17" t="s">
        <v>27</v>
      </c>
      <c r="V2334" s="17" t="s">
        <v>27</v>
      </c>
      <c r="W2334" s="17" t="s">
        <v>1850</v>
      </c>
      <c r="X2334" s="17" t="s">
        <v>27</v>
      </c>
      <c r="Y2334" s="41" t="s">
        <v>1681</v>
      </c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</row>
    <row r="2335" ht="15.75" customHeight="1">
      <c r="A2335" s="12">
        <v>2335.0</v>
      </c>
      <c r="B2335" s="12">
        <v>3565.0</v>
      </c>
      <c r="C2335" s="12"/>
      <c r="D2335" s="12"/>
      <c r="E2335" s="12"/>
      <c r="F2335" s="12"/>
      <c r="G2335" s="12"/>
      <c r="H2335" s="13">
        <v>43997.0</v>
      </c>
      <c r="I2335" s="14">
        <v>43997.0</v>
      </c>
      <c r="J2335" s="15">
        <v>76.0</v>
      </c>
      <c r="K2335" s="18"/>
      <c r="L2335" s="17" t="s">
        <v>1999</v>
      </c>
      <c r="M2335" s="17" t="s">
        <v>2000</v>
      </c>
      <c r="N2335" s="17" t="s">
        <v>27</v>
      </c>
      <c r="O2335" s="17" t="s">
        <v>65</v>
      </c>
      <c r="P2335" s="17" t="s">
        <v>98</v>
      </c>
      <c r="Q2335" s="17" t="s">
        <v>35</v>
      </c>
      <c r="R2335" s="17" t="s">
        <v>31</v>
      </c>
      <c r="S2335" s="17" t="s">
        <v>58</v>
      </c>
      <c r="T2335" s="17" t="s">
        <v>61</v>
      </c>
      <c r="U2335" s="17" t="s">
        <v>27</v>
      </c>
      <c r="V2335" s="17" t="s">
        <v>27</v>
      </c>
      <c r="W2335" s="17" t="s">
        <v>1850</v>
      </c>
      <c r="X2335" s="17" t="s">
        <v>27</v>
      </c>
      <c r="Y2335" s="40" t="s">
        <v>1681</v>
      </c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</row>
    <row r="2336" ht="15.75" customHeight="1">
      <c r="A2336" s="12">
        <v>2336.0</v>
      </c>
      <c r="B2336" s="12">
        <v>3566.0</v>
      </c>
      <c r="C2336" s="12"/>
      <c r="D2336" s="12"/>
      <c r="E2336" s="12"/>
      <c r="F2336" s="12"/>
      <c r="G2336" s="12"/>
      <c r="H2336" s="13">
        <v>43997.0</v>
      </c>
      <c r="I2336" s="14">
        <v>43997.0</v>
      </c>
      <c r="J2336" s="15">
        <v>100.0</v>
      </c>
      <c r="K2336" s="18"/>
      <c r="L2336" s="17" t="s">
        <v>1611</v>
      </c>
      <c r="M2336" s="17" t="s">
        <v>2001</v>
      </c>
      <c r="N2336" s="17" t="s">
        <v>27</v>
      </c>
      <c r="O2336" s="17" t="s">
        <v>65</v>
      </c>
      <c r="P2336" s="17" t="s">
        <v>45</v>
      </c>
      <c r="Q2336" s="17" t="s">
        <v>130</v>
      </c>
      <c r="R2336" s="17" t="s">
        <v>54</v>
      </c>
      <c r="S2336" s="17" t="s">
        <v>131</v>
      </c>
      <c r="T2336" s="17" t="s">
        <v>59</v>
      </c>
      <c r="U2336" s="17" t="s">
        <v>27</v>
      </c>
      <c r="V2336" s="17" t="s">
        <v>27</v>
      </c>
      <c r="W2336" s="17" t="s">
        <v>1874</v>
      </c>
      <c r="X2336" s="17" t="s">
        <v>27</v>
      </c>
      <c r="Y2336" s="40" t="s">
        <v>1681</v>
      </c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</row>
    <row r="2337" ht="15.75" customHeight="1">
      <c r="A2337" s="12">
        <v>2337.0</v>
      </c>
      <c r="B2337" s="12">
        <v>3567.0</v>
      </c>
      <c r="C2337" s="12"/>
      <c r="D2337" s="12"/>
      <c r="E2337" s="12"/>
      <c r="F2337" s="12"/>
      <c r="G2337" s="12"/>
      <c r="H2337" s="13">
        <v>43997.0</v>
      </c>
      <c r="I2337" s="14">
        <v>43997.0</v>
      </c>
      <c r="J2337" s="15">
        <v>50.0</v>
      </c>
      <c r="K2337" s="18" t="s">
        <v>85</v>
      </c>
      <c r="L2337" s="17" t="s">
        <v>2002</v>
      </c>
      <c r="M2337" s="17" t="s">
        <v>2003</v>
      </c>
      <c r="N2337" s="17" t="s">
        <v>27</v>
      </c>
      <c r="O2337" s="17" t="s">
        <v>65</v>
      </c>
      <c r="P2337" s="17" t="s">
        <v>45</v>
      </c>
      <c r="Q2337" s="17" t="s">
        <v>30</v>
      </c>
      <c r="R2337" s="17" t="s">
        <v>54</v>
      </c>
      <c r="S2337" s="17" t="s">
        <v>467</v>
      </c>
      <c r="T2337" s="17" t="s">
        <v>468</v>
      </c>
      <c r="U2337" s="17" t="s">
        <v>27</v>
      </c>
      <c r="V2337" s="17" t="s">
        <v>27</v>
      </c>
      <c r="W2337" s="17"/>
      <c r="X2337" s="17" t="s">
        <v>27</v>
      </c>
      <c r="Y2337" s="17" t="s">
        <v>27</v>
      </c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</row>
    <row r="2338" ht="15.75" customHeight="1">
      <c r="A2338" s="12">
        <v>2338.0</v>
      </c>
      <c r="B2338" s="12">
        <v>3569.0</v>
      </c>
      <c r="C2338" s="12"/>
      <c r="D2338" s="12"/>
      <c r="E2338" s="12"/>
      <c r="F2338" s="12"/>
      <c r="G2338" s="12"/>
      <c r="H2338" s="13">
        <v>43997.0</v>
      </c>
      <c r="I2338" s="14">
        <v>43997.0</v>
      </c>
      <c r="J2338" s="15">
        <v>50.0</v>
      </c>
      <c r="K2338" s="18"/>
      <c r="L2338" s="17" t="s">
        <v>2004</v>
      </c>
      <c r="M2338" s="17" t="s">
        <v>2005</v>
      </c>
      <c r="N2338" s="17" t="s">
        <v>27</v>
      </c>
      <c r="O2338" s="17" t="s">
        <v>65</v>
      </c>
      <c r="P2338" s="17" t="s">
        <v>45</v>
      </c>
      <c r="Q2338" s="17" t="s">
        <v>30</v>
      </c>
      <c r="R2338" s="17" t="s">
        <v>54</v>
      </c>
      <c r="S2338" s="17" t="s">
        <v>467</v>
      </c>
      <c r="T2338" s="17" t="s">
        <v>468</v>
      </c>
      <c r="U2338" s="17" t="s">
        <v>27</v>
      </c>
      <c r="V2338" s="17" t="s">
        <v>27</v>
      </c>
      <c r="W2338" s="17"/>
      <c r="X2338" s="17" t="s">
        <v>27</v>
      </c>
      <c r="Y2338" s="40" t="s">
        <v>1681</v>
      </c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/>
      <c r="AK2338" s="11"/>
      <c r="AL2338" s="11"/>
    </row>
    <row r="2339" ht="15.75" customHeight="1">
      <c r="A2339" s="12">
        <v>2339.0</v>
      </c>
      <c r="B2339" s="12">
        <v>3570.0</v>
      </c>
      <c r="C2339" s="12"/>
      <c r="D2339" s="12"/>
      <c r="E2339" s="12"/>
      <c r="F2339" s="12"/>
      <c r="G2339" s="12"/>
      <c r="H2339" s="13">
        <v>43998.0</v>
      </c>
      <c r="I2339" s="14">
        <v>43997.0</v>
      </c>
      <c r="J2339" s="15">
        <v>277.2</v>
      </c>
      <c r="K2339" s="18"/>
      <c r="L2339" s="17" t="s">
        <v>2006</v>
      </c>
      <c r="M2339" s="17" t="s">
        <v>958</v>
      </c>
      <c r="N2339" s="17" t="s">
        <v>27</v>
      </c>
      <c r="O2339" s="17" t="s">
        <v>65</v>
      </c>
      <c r="P2339" s="17" t="s">
        <v>45</v>
      </c>
      <c r="Q2339" s="17" t="s">
        <v>35</v>
      </c>
      <c r="R2339" s="17" t="s">
        <v>31</v>
      </c>
      <c r="S2339" s="17" t="s">
        <v>500</v>
      </c>
      <c r="T2339" s="17" t="s">
        <v>37</v>
      </c>
      <c r="U2339" s="17" t="s">
        <v>27</v>
      </c>
      <c r="V2339" s="17" t="s">
        <v>27</v>
      </c>
      <c r="W2339" s="17" t="s">
        <v>500</v>
      </c>
      <c r="X2339" s="17" t="s">
        <v>27</v>
      </c>
      <c r="Y2339" s="40" t="s">
        <v>1681</v>
      </c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</row>
    <row r="2340" ht="15.75" customHeight="1">
      <c r="A2340" s="12">
        <v>2340.0</v>
      </c>
      <c r="B2340" s="12">
        <v>3572.0</v>
      </c>
      <c r="C2340" s="12"/>
      <c r="D2340" s="12"/>
      <c r="E2340" s="12"/>
      <c r="F2340" s="12"/>
      <c r="G2340" s="12"/>
      <c r="H2340" s="13">
        <v>43998.0</v>
      </c>
      <c r="I2340" s="14">
        <v>43998.0</v>
      </c>
      <c r="J2340" s="15">
        <v>141.09</v>
      </c>
      <c r="K2340" s="18"/>
      <c r="L2340" s="17" t="s">
        <v>2007</v>
      </c>
      <c r="M2340" s="17" t="s">
        <v>2008</v>
      </c>
      <c r="N2340" s="17" t="s">
        <v>27</v>
      </c>
      <c r="O2340" s="17" t="s">
        <v>65</v>
      </c>
      <c r="P2340" s="17" t="s">
        <v>45</v>
      </c>
      <c r="Q2340" s="17" t="s">
        <v>1282</v>
      </c>
      <c r="R2340" s="17" t="s">
        <v>47</v>
      </c>
      <c r="S2340" s="17" t="s">
        <v>701</v>
      </c>
      <c r="T2340" s="17" t="s">
        <v>2009</v>
      </c>
      <c r="U2340" s="17" t="s">
        <v>27</v>
      </c>
      <c r="V2340" s="17" t="s">
        <v>27</v>
      </c>
      <c r="W2340" s="17"/>
      <c r="X2340" s="17" t="s">
        <v>27</v>
      </c>
      <c r="Y2340" s="41" t="s">
        <v>1747</v>
      </c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</row>
    <row r="2341" ht="15.75" customHeight="1">
      <c r="A2341" s="12">
        <v>2341.0</v>
      </c>
      <c r="B2341" s="12">
        <v>3573.0</v>
      </c>
      <c r="C2341" s="12"/>
      <c r="D2341" s="12"/>
      <c r="E2341" s="12"/>
      <c r="F2341" s="12"/>
      <c r="G2341" s="12"/>
      <c r="H2341" s="13">
        <v>43998.0</v>
      </c>
      <c r="I2341" s="14">
        <v>43998.0</v>
      </c>
      <c r="J2341" s="15">
        <v>398.54</v>
      </c>
      <c r="K2341" s="18"/>
      <c r="L2341" s="17" t="s">
        <v>1715</v>
      </c>
      <c r="M2341" s="17" t="s">
        <v>2010</v>
      </c>
      <c r="N2341" s="17" t="s">
        <v>27</v>
      </c>
      <c r="O2341" s="17" t="s">
        <v>65</v>
      </c>
      <c r="P2341" s="17" t="s">
        <v>45</v>
      </c>
      <c r="Q2341" s="17" t="s">
        <v>1282</v>
      </c>
      <c r="R2341" s="17" t="s">
        <v>47</v>
      </c>
      <c r="S2341" s="17" t="s">
        <v>168</v>
      </c>
      <c r="T2341" s="17" t="s">
        <v>2009</v>
      </c>
      <c r="U2341" s="17" t="s">
        <v>27</v>
      </c>
      <c r="V2341" s="17" t="s">
        <v>27</v>
      </c>
      <c r="W2341" s="17"/>
      <c r="X2341" s="17" t="s">
        <v>27</v>
      </c>
      <c r="Y2341" s="40" t="s">
        <v>1681</v>
      </c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</row>
    <row r="2342" ht="15.75" customHeight="1">
      <c r="A2342" s="12">
        <v>2342.0</v>
      </c>
      <c r="B2342" s="12">
        <v>3574.0</v>
      </c>
      <c r="C2342" s="12"/>
      <c r="D2342" s="12"/>
      <c r="E2342" s="12"/>
      <c r="F2342" s="12"/>
      <c r="G2342" s="12"/>
      <c r="H2342" s="13">
        <v>43998.0</v>
      </c>
      <c r="I2342" s="14">
        <v>43998.0</v>
      </c>
      <c r="J2342" s="15">
        <v>823.47</v>
      </c>
      <c r="K2342" s="18"/>
      <c r="L2342" s="17" t="s">
        <v>2011</v>
      </c>
      <c r="M2342" s="17" t="s">
        <v>2010</v>
      </c>
      <c r="N2342" s="17" t="s">
        <v>27</v>
      </c>
      <c r="O2342" s="17" t="s">
        <v>65</v>
      </c>
      <c r="P2342" s="17" t="s">
        <v>45</v>
      </c>
      <c r="Q2342" s="17" t="s">
        <v>1282</v>
      </c>
      <c r="R2342" s="17" t="s">
        <v>47</v>
      </c>
      <c r="S2342" s="17" t="s">
        <v>168</v>
      </c>
      <c r="T2342" s="17" t="s">
        <v>172</v>
      </c>
      <c r="U2342" s="17" t="s">
        <v>27</v>
      </c>
      <c r="V2342" s="17" t="s">
        <v>27</v>
      </c>
      <c r="W2342" s="17"/>
      <c r="X2342" s="17" t="s">
        <v>27</v>
      </c>
      <c r="Y2342" s="40" t="s">
        <v>1681</v>
      </c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</row>
    <row r="2343" ht="15.75" customHeight="1">
      <c r="A2343" s="12">
        <v>2343.0</v>
      </c>
      <c r="B2343" s="12">
        <v>3575.0</v>
      </c>
      <c r="C2343" s="12"/>
      <c r="D2343" s="12"/>
      <c r="E2343" s="12"/>
      <c r="F2343" s="12"/>
      <c r="G2343" s="12"/>
      <c r="H2343" s="13">
        <v>43999.0</v>
      </c>
      <c r="I2343" s="14">
        <v>43999.0</v>
      </c>
      <c r="J2343" s="15">
        <v>3.5</v>
      </c>
      <c r="K2343" s="18"/>
      <c r="L2343" s="17" t="s">
        <v>2012</v>
      </c>
      <c r="M2343" s="17" t="s">
        <v>2010</v>
      </c>
      <c r="N2343" s="17" t="s">
        <v>27</v>
      </c>
      <c r="O2343" s="17" t="s">
        <v>65</v>
      </c>
      <c r="P2343" s="17" t="s">
        <v>45</v>
      </c>
      <c r="Q2343" s="17" t="s">
        <v>1282</v>
      </c>
      <c r="R2343" s="17" t="s">
        <v>47</v>
      </c>
      <c r="S2343" s="17" t="s">
        <v>168</v>
      </c>
      <c r="T2343" s="17" t="s">
        <v>172</v>
      </c>
      <c r="U2343" s="17" t="s">
        <v>27</v>
      </c>
      <c r="V2343" s="17" t="s">
        <v>27</v>
      </c>
      <c r="W2343" s="17"/>
      <c r="X2343" s="17" t="s">
        <v>27</v>
      </c>
      <c r="Y2343" s="40" t="s">
        <v>1681</v>
      </c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</row>
    <row r="2344" ht="15.75" customHeight="1">
      <c r="A2344" s="12">
        <v>2344.0</v>
      </c>
      <c r="B2344" s="12">
        <v>3576.0</v>
      </c>
      <c r="C2344" s="12"/>
      <c r="D2344" s="12"/>
      <c r="E2344" s="12"/>
      <c r="F2344" s="12"/>
      <c r="G2344" s="12"/>
      <c r="H2344" s="13">
        <v>43999.0</v>
      </c>
      <c r="I2344" s="14">
        <v>43999.0</v>
      </c>
      <c r="J2344" s="15">
        <v>1690.0</v>
      </c>
      <c r="K2344" s="18"/>
      <c r="L2344" s="17" t="s">
        <v>2013</v>
      </c>
      <c r="M2344" s="17" t="s">
        <v>2014</v>
      </c>
      <c r="N2344" s="17" t="s">
        <v>27</v>
      </c>
      <c r="O2344" s="17" t="s">
        <v>65</v>
      </c>
      <c r="P2344" s="17" t="s">
        <v>45</v>
      </c>
      <c r="Q2344" s="17" t="s">
        <v>53</v>
      </c>
      <c r="R2344" s="17" t="s">
        <v>54</v>
      </c>
      <c r="S2344" s="17" t="s">
        <v>55</v>
      </c>
      <c r="T2344" s="17" t="s">
        <v>56</v>
      </c>
      <c r="U2344" s="17" t="s">
        <v>27</v>
      </c>
      <c r="V2344" s="17" t="s">
        <v>27</v>
      </c>
      <c r="W2344" s="17"/>
      <c r="X2344" s="17" t="s">
        <v>27</v>
      </c>
      <c r="Y2344" s="40" t="s">
        <v>1681</v>
      </c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</row>
    <row r="2345" ht="15.75" customHeight="1">
      <c r="A2345" s="12">
        <v>2345.0</v>
      </c>
      <c r="B2345" s="12">
        <v>3577.0</v>
      </c>
      <c r="C2345" s="12"/>
      <c r="D2345" s="12"/>
      <c r="E2345" s="12"/>
      <c r="F2345" s="12"/>
      <c r="G2345" s="12"/>
      <c r="H2345" s="13">
        <v>43999.0</v>
      </c>
      <c r="I2345" s="14">
        <v>43999.0</v>
      </c>
      <c r="J2345" s="15">
        <v>457.88</v>
      </c>
      <c r="K2345" s="18"/>
      <c r="L2345" s="17" t="s">
        <v>2015</v>
      </c>
      <c r="M2345" s="17" t="s">
        <v>1884</v>
      </c>
      <c r="N2345" s="17" t="s">
        <v>27</v>
      </c>
      <c r="O2345" s="17" t="s">
        <v>65</v>
      </c>
      <c r="P2345" s="17" t="s">
        <v>45</v>
      </c>
      <c r="Q2345" s="17" t="s">
        <v>155</v>
      </c>
      <c r="R2345" s="17" t="s">
        <v>31</v>
      </c>
      <c r="S2345" s="17" t="s">
        <v>474</v>
      </c>
      <c r="T2345" s="17" t="s">
        <v>347</v>
      </c>
      <c r="U2345" s="17" t="s">
        <v>27</v>
      </c>
      <c r="V2345" s="17" t="s">
        <v>27</v>
      </c>
      <c r="W2345" s="17" t="s">
        <v>475</v>
      </c>
      <c r="X2345" s="17" t="s">
        <v>27</v>
      </c>
      <c r="Y2345" s="40" t="s">
        <v>1681</v>
      </c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</row>
    <row r="2346" ht="15.75" customHeight="1">
      <c r="A2346" s="12">
        <v>2346.0</v>
      </c>
      <c r="B2346" s="12">
        <v>3578.0</v>
      </c>
      <c r="C2346" s="12"/>
      <c r="D2346" s="12"/>
      <c r="E2346" s="12"/>
      <c r="F2346" s="12"/>
      <c r="G2346" s="12"/>
      <c r="H2346" s="13">
        <v>43999.0</v>
      </c>
      <c r="I2346" s="14">
        <v>43999.0</v>
      </c>
      <c r="J2346" s="15">
        <v>84.58</v>
      </c>
      <c r="K2346" s="18"/>
      <c r="L2346" s="17" t="s">
        <v>2016</v>
      </c>
      <c r="M2346" s="17" t="s">
        <v>2017</v>
      </c>
      <c r="N2346" s="17" t="s">
        <v>27</v>
      </c>
      <c r="O2346" s="17" t="s">
        <v>65</v>
      </c>
      <c r="P2346" s="17" t="s">
        <v>45</v>
      </c>
      <c r="Q2346" s="17" t="s">
        <v>66</v>
      </c>
      <c r="R2346" s="17" t="s">
        <v>31</v>
      </c>
      <c r="S2346" s="17" t="s">
        <v>1257</v>
      </c>
      <c r="T2346" s="17" t="s">
        <v>1258</v>
      </c>
      <c r="U2346" s="17" t="s">
        <v>27</v>
      </c>
      <c r="V2346" s="17" t="s">
        <v>27</v>
      </c>
      <c r="W2346" s="17"/>
      <c r="X2346" s="17" t="s">
        <v>27</v>
      </c>
      <c r="Y2346" s="40" t="s">
        <v>1681</v>
      </c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</row>
    <row r="2347" ht="15.75" customHeight="1">
      <c r="A2347" s="12">
        <v>2347.0</v>
      </c>
      <c r="B2347" s="12">
        <v>3579.0</v>
      </c>
      <c r="C2347" s="12"/>
      <c r="D2347" s="12"/>
      <c r="E2347" s="12"/>
      <c r="F2347" s="12"/>
      <c r="G2347" s="12"/>
      <c r="H2347" s="13">
        <v>43999.0</v>
      </c>
      <c r="I2347" s="14">
        <v>43999.0</v>
      </c>
      <c r="J2347" s="15">
        <v>120.06</v>
      </c>
      <c r="K2347" s="18"/>
      <c r="L2347" s="17" t="s">
        <v>2018</v>
      </c>
      <c r="M2347" s="17" t="s">
        <v>1896</v>
      </c>
      <c r="N2347" s="17" t="s">
        <v>27</v>
      </c>
      <c r="O2347" s="17" t="s">
        <v>65</v>
      </c>
      <c r="P2347" s="17" t="s">
        <v>98</v>
      </c>
      <c r="Q2347" s="17" t="s">
        <v>155</v>
      </c>
      <c r="R2347" s="17" t="s">
        <v>31</v>
      </c>
      <c r="S2347" s="17" t="s">
        <v>474</v>
      </c>
      <c r="T2347" s="17" t="s">
        <v>347</v>
      </c>
      <c r="U2347" s="17" t="s">
        <v>27</v>
      </c>
      <c r="V2347" s="17" t="s">
        <v>27</v>
      </c>
      <c r="W2347" s="17" t="s">
        <v>475</v>
      </c>
      <c r="X2347" s="17" t="s">
        <v>27</v>
      </c>
      <c r="Y2347" s="40" t="s">
        <v>1681</v>
      </c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</row>
    <row r="2348" ht="15.75" customHeight="1">
      <c r="A2348" s="12">
        <v>2348.0</v>
      </c>
      <c r="B2348" s="12">
        <v>3581.0</v>
      </c>
      <c r="C2348" s="12"/>
      <c r="D2348" s="12"/>
      <c r="E2348" s="12"/>
      <c r="F2348" s="12"/>
      <c r="G2348" s="12"/>
      <c r="H2348" s="13">
        <v>44000.0</v>
      </c>
      <c r="I2348" s="14">
        <v>44000.0</v>
      </c>
      <c r="J2348" s="15">
        <v>93.2</v>
      </c>
      <c r="K2348" s="18"/>
      <c r="L2348" s="17" t="s">
        <v>1582</v>
      </c>
      <c r="M2348" s="17" t="s">
        <v>2019</v>
      </c>
      <c r="N2348" s="17" t="s">
        <v>27</v>
      </c>
      <c r="O2348" s="17" t="s">
        <v>65</v>
      </c>
      <c r="P2348" s="17" t="s">
        <v>45</v>
      </c>
      <c r="Q2348" s="17" t="s">
        <v>30</v>
      </c>
      <c r="R2348" s="17" t="s">
        <v>54</v>
      </c>
      <c r="S2348" s="17" t="s">
        <v>467</v>
      </c>
      <c r="T2348" s="17" t="s">
        <v>468</v>
      </c>
      <c r="U2348" s="17" t="s">
        <v>27</v>
      </c>
      <c r="V2348" s="17" t="s">
        <v>27</v>
      </c>
      <c r="W2348" s="17"/>
      <c r="X2348" s="17" t="s">
        <v>27</v>
      </c>
      <c r="Y2348" s="40" t="s">
        <v>1681</v>
      </c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</row>
    <row r="2349" ht="15.75" customHeight="1">
      <c r="A2349" s="12">
        <v>2349.0</v>
      </c>
      <c r="B2349" s="12">
        <v>3583.0</v>
      </c>
      <c r="C2349" s="12"/>
      <c r="D2349" s="12"/>
      <c r="E2349" s="12"/>
      <c r="F2349" s="12"/>
      <c r="G2349" s="12"/>
      <c r="H2349" s="13">
        <v>44004.0</v>
      </c>
      <c r="I2349" s="14">
        <v>44004.0</v>
      </c>
      <c r="J2349" s="15">
        <v>1374.11</v>
      </c>
      <c r="K2349" s="18"/>
      <c r="L2349" s="17" t="s">
        <v>2020</v>
      </c>
      <c r="M2349" s="17" t="s">
        <v>2021</v>
      </c>
      <c r="N2349" s="17" t="s">
        <v>27</v>
      </c>
      <c r="O2349" s="17" t="s">
        <v>65</v>
      </c>
      <c r="P2349" s="17" t="s">
        <v>45</v>
      </c>
      <c r="Q2349" s="17" t="s">
        <v>464</v>
      </c>
      <c r="R2349" s="17" t="s">
        <v>464</v>
      </c>
      <c r="S2349" s="17" t="s">
        <v>464</v>
      </c>
      <c r="T2349" s="17" t="s">
        <v>465</v>
      </c>
      <c r="U2349" s="17" t="s">
        <v>27</v>
      </c>
      <c r="V2349" s="17" t="s">
        <v>27</v>
      </c>
      <c r="W2349" s="17"/>
      <c r="X2349" s="17" t="s">
        <v>27</v>
      </c>
      <c r="Y2349" s="40" t="s">
        <v>1681</v>
      </c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</row>
    <row r="2350" ht="15.75" customHeight="1">
      <c r="A2350" s="12">
        <v>2350.0</v>
      </c>
      <c r="B2350" s="12">
        <v>3584.0</v>
      </c>
      <c r="C2350" s="12"/>
      <c r="D2350" s="12"/>
      <c r="E2350" s="12"/>
      <c r="F2350" s="12"/>
      <c r="G2350" s="12"/>
      <c r="H2350" s="13">
        <v>44004.0</v>
      </c>
      <c r="I2350" s="14">
        <v>44004.0</v>
      </c>
      <c r="J2350" s="15">
        <v>1330.11</v>
      </c>
      <c r="K2350" s="18"/>
      <c r="L2350" s="17" t="s">
        <v>2022</v>
      </c>
      <c r="M2350" s="17" t="s">
        <v>1910</v>
      </c>
      <c r="N2350" s="17" t="s">
        <v>27</v>
      </c>
      <c r="O2350" s="17" t="s">
        <v>65</v>
      </c>
      <c r="P2350" s="17" t="s">
        <v>45</v>
      </c>
      <c r="Q2350" s="17" t="s">
        <v>74</v>
      </c>
      <c r="R2350" s="17" t="s">
        <v>75</v>
      </c>
      <c r="S2350" s="17" t="s">
        <v>100</v>
      </c>
      <c r="T2350" s="17" t="s">
        <v>101</v>
      </c>
      <c r="U2350" s="17" t="s">
        <v>1012</v>
      </c>
      <c r="V2350" s="17" t="s">
        <v>27</v>
      </c>
      <c r="W2350" s="17" t="s">
        <v>1908</v>
      </c>
      <c r="X2350" s="17" t="s">
        <v>27</v>
      </c>
      <c r="Y2350" s="40" t="s">
        <v>1681</v>
      </c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</row>
    <row r="2351" ht="15.75" customHeight="1">
      <c r="A2351" s="12">
        <v>2351.0</v>
      </c>
      <c r="B2351" s="12">
        <v>3585.0</v>
      </c>
      <c r="C2351" s="12"/>
      <c r="D2351" s="12"/>
      <c r="E2351" s="12"/>
      <c r="F2351" s="12"/>
      <c r="G2351" s="12"/>
      <c r="H2351" s="13">
        <v>44004.0</v>
      </c>
      <c r="I2351" s="14">
        <v>44004.0</v>
      </c>
      <c r="J2351" s="15">
        <v>959.39</v>
      </c>
      <c r="K2351" s="18"/>
      <c r="L2351" s="17" t="s">
        <v>2023</v>
      </c>
      <c r="M2351" s="17" t="s">
        <v>1907</v>
      </c>
      <c r="N2351" s="17" t="s">
        <v>27</v>
      </c>
      <c r="O2351" s="17" t="s">
        <v>65</v>
      </c>
      <c r="P2351" s="17" t="s">
        <v>45</v>
      </c>
      <c r="Q2351" s="17" t="s">
        <v>74</v>
      </c>
      <c r="R2351" s="17" t="s">
        <v>75</v>
      </c>
      <c r="S2351" s="17" t="s">
        <v>100</v>
      </c>
      <c r="T2351" s="17" t="s">
        <v>101</v>
      </c>
      <c r="U2351" s="17" t="s">
        <v>274</v>
      </c>
      <c r="V2351" s="17" t="s">
        <v>27</v>
      </c>
      <c r="W2351" s="17" t="s">
        <v>1908</v>
      </c>
      <c r="X2351" s="17" t="s">
        <v>27</v>
      </c>
      <c r="Y2351" s="40" t="s">
        <v>1681</v>
      </c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</row>
    <row r="2352" ht="15.75" customHeight="1">
      <c r="A2352" s="12">
        <v>2352.0</v>
      </c>
      <c r="B2352" s="12">
        <v>3587.0</v>
      </c>
      <c r="C2352" s="12"/>
      <c r="D2352" s="12"/>
      <c r="E2352" s="12"/>
      <c r="F2352" s="12"/>
      <c r="G2352" s="12"/>
      <c r="H2352" s="13">
        <v>44004.0</v>
      </c>
      <c r="I2352" s="14">
        <v>44004.0</v>
      </c>
      <c r="J2352" s="15">
        <v>2659.5</v>
      </c>
      <c r="K2352" s="18"/>
      <c r="L2352" s="17" t="s">
        <v>2024</v>
      </c>
      <c r="M2352" s="17" t="s">
        <v>2025</v>
      </c>
      <c r="N2352" s="17" t="s">
        <v>27</v>
      </c>
      <c r="O2352" s="17" t="s">
        <v>65</v>
      </c>
      <c r="P2352" s="17" t="s">
        <v>45</v>
      </c>
      <c r="Q2352" s="17" t="s">
        <v>2026</v>
      </c>
      <c r="R2352" s="17" t="s">
        <v>31</v>
      </c>
      <c r="S2352" s="17" t="s">
        <v>36</v>
      </c>
      <c r="T2352" s="17" t="s">
        <v>37</v>
      </c>
      <c r="U2352" s="17" t="s">
        <v>27</v>
      </c>
      <c r="V2352" s="17" t="s">
        <v>27</v>
      </c>
      <c r="W2352" s="17" t="s">
        <v>36</v>
      </c>
      <c r="X2352" s="17" t="s">
        <v>27</v>
      </c>
      <c r="Y2352" s="40" t="s">
        <v>1681</v>
      </c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</row>
    <row r="2353" ht="15.75" customHeight="1">
      <c r="A2353" s="12">
        <v>2353.0</v>
      </c>
      <c r="B2353" s="12">
        <v>3588.0</v>
      </c>
      <c r="C2353" s="12"/>
      <c r="D2353" s="12"/>
      <c r="E2353" s="12"/>
      <c r="F2353" s="12"/>
      <c r="G2353" s="12"/>
      <c r="H2353" s="13">
        <v>44004.0</v>
      </c>
      <c r="I2353" s="14">
        <v>44004.0</v>
      </c>
      <c r="J2353" s="15">
        <v>1500.0</v>
      </c>
      <c r="K2353" s="18"/>
      <c r="L2353" s="17" t="s">
        <v>2027</v>
      </c>
      <c r="M2353" s="17" t="s">
        <v>2028</v>
      </c>
      <c r="N2353" s="17" t="s">
        <v>27</v>
      </c>
      <c r="O2353" s="17" t="s">
        <v>65</v>
      </c>
      <c r="P2353" s="17" t="s">
        <v>45</v>
      </c>
      <c r="Q2353" s="17" t="s">
        <v>35</v>
      </c>
      <c r="R2353" s="17" t="s">
        <v>47</v>
      </c>
      <c r="S2353" s="17" t="s">
        <v>48</v>
      </c>
      <c r="T2353" s="17" t="s">
        <v>49</v>
      </c>
      <c r="U2353" s="17" t="s">
        <v>27</v>
      </c>
      <c r="V2353" s="17" t="s">
        <v>27</v>
      </c>
      <c r="W2353" s="17" t="s">
        <v>1279</v>
      </c>
      <c r="X2353" s="17" t="s">
        <v>27</v>
      </c>
      <c r="Y2353" s="40" t="s">
        <v>1681</v>
      </c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</row>
    <row r="2354" ht="15.75" customHeight="1">
      <c r="A2354" s="12">
        <v>2354.0</v>
      </c>
      <c r="B2354" s="12">
        <v>3593.0</v>
      </c>
      <c r="C2354" s="12"/>
      <c r="D2354" s="12"/>
      <c r="E2354" s="12"/>
      <c r="F2354" s="12"/>
      <c r="G2354" s="12"/>
      <c r="H2354" s="13">
        <v>44008.0</v>
      </c>
      <c r="I2354" s="14">
        <v>44008.0</v>
      </c>
      <c r="J2354" s="15">
        <v>220.64</v>
      </c>
      <c r="K2354" s="18"/>
      <c r="L2354" s="17" t="s">
        <v>1582</v>
      </c>
      <c r="M2354" s="17" t="s">
        <v>2019</v>
      </c>
      <c r="N2354" s="17" t="s">
        <v>27</v>
      </c>
      <c r="O2354" s="17" t="s">
        <v>65</v>
      </c>
      <c r="P2354" s="17" t="s">
        <v>45</v>
      </c>
      <c r="Q2354" s="17" t="s">
        <v>30</v>
      </c>
      <c r="R2354" s="17" t="s">
        <v>54</v>
      </c>
      <c r="S2354" s="17" t="s">
        <v>467</v>
      </c>
      <c r="T2354" s="17" t="s">
        <v>468</v>
      </c>
      <c r="U2354" s="17" t="s">
        <v>27</v>
      </c>
      <c r="V2354" s="17" t="s">
        <v>27</v>
      </c>
      <c r="W2354" s="17"/>
      <c r="X2354" s="17" t="s">
        <v>27</v>
      </c>
      <c r="Y2354" s="40" t="s">
        <v>1681</v>
      </c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/>
      <c r="AK2354" s="11"/>
      <c r="AL2354" s="11"/>
    </row>
    <row r="2355" ht="15.75" customHeight="1">
      <c r="A2355" s="12">
        <v>2355.0</v>
      </c>
      <c r="B2355" s="12">
        <v>3594.0</v>
      </c>
      <c r="C2355" s="12"/>
      <c r="D2355" s="12"/>
      <c r="E2355" s="12"/>
      <c r="F2355" s="12"/>
      <c r="G2355" s="12"/>
      <c r="H2355" s="13">
        <v>44011.0</v>
      </c>
      <c r="I2355" s="14">
        <v>44011.0</v>
      </c>
      <c r="J2355" s="15">
        <v>250.0</v>
      </c>
      <c r="K2355" s="18"/>
      <c r="L2355" s="17" t="s">
        <v>1718</v>
      </c>
      <c r="M2355" s="17" t="s">
        <v>1719</v>
      </c>
      <c r="N2355" s="17" t="s">
        <v>27</v>
      </c>
      <c r="O2355" s="17" t="s">
        <v>65</v>
      </c>
      <c r="P2355" s="17" t="s">
        <v>117</v>
      </c>
      <c r="Q2355" s="17" t="s">
        <v>613</v>
      </c>
      <c r="R2355" s="17" t="s">
        <v>31</v>
      </c>
      <c r="S2355" s="17" t="s">
        <v>775</v>
      </c>
      <c r="T2355" s="17" t="s">
        <v>59</v>
      </c>
      <c r="U2355" s="17" t="s">
        <v>27</v>
      </c>
      <c r="V2355" s="17" t="s">
        <v>27</v>
      </c>
      <c r="W2355" s="17" t="s">
        <v>2029</v>
      </c>
      <c r="X2355" s="17" t="s">
        <v>27</v>
      </c>
      <c r="Y2355" s="40" t="s">
        <v>1681</v>
      </c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</row>
    <row r="2356" ht="15.75" customHeight="1">
      <c r="A2356" s="12">
        <v>2356.0</v>
      </c>
      <c r="B2356" s="12">
        <v>3596.0</v>
      </c>
      <c r="C2356" s="12"/>
      <c r="D2356" s="12"/>
      <c r="E2356" s="12"/>
      <c r="F2356" s="12"/>
      <c r="G2356" s="12"/>
      <c r="H2356" s="13">
        <v>44012.0</v>
      </c>
      <c r="I2356" s="14">
        <v>44012.0</v>
      </c>
      <c r="J2356" s="15">
        <v>300.0</v>
      </c>
      <c r="K2356" s="18"/>
      <c r="L2356" s="17" t="s">
        <v>2030</v>
      </c>
      <c r="M2356" s="17" t="s">
        <v>2031</v>
      </c>
      <c r="N2356" s="17" t="s">
        <v>27</v>
      </c>
      <c r="O2356" s="17" t="s">
        <v>65</v>
      </c>
      <c r="P2356" s="17" t="s">
        <v>98</v>
      </c>
      <c r="Q2356" s="17" t="s">
        <v>155</v>
      </c>
      <c r="R2356" s="17" t="s">
        <v>31</v>
      </c>
      <c r="S2356" s="17" t="s">
        <v>1078</v>
      </c>
      <c r="T2356" s="17" t="s">
        <v>253</v>
      </c>
      <c r="U2356" s="17" t="s">
        <v>27</v>
      </c>
      <c r="V2356" s="17" t="s">
        <v>27</v>
      </c>
      <c r="W2356" s="17" t="s">
        <v>2032</v>
      </c>
      <c r="X2356" s="17" t="s">
        <v>27</v>
      </c>
      <c r="Y2356" s="41" t="s">
        <v>1681</v>
      </c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  <c r="AK2356" s="11"/>
      <c r="AL2356" s="11"/>
    </row>
    <row r="2357" ht="15.75" customHeight="1">
      <c r="A2357" s="12">
        <v>2357.0</v>
      </c>
      <c r="B2357" s="12">
        <v>3597.0</v>
      </c>
      <c r="C2357" s="12"/>
      <c r="D2357" s="12"/>
      <c r="E2357" s="12"/>
      <c r="F2357" s="12"/>
      <c r="G2357" s="12"/>
      <c r="H2357" s="13">
        <v>44012.0</v>
      </c>
      <c r="I2357" s="14">
        <v>44012.0</v>
      </c>
      <c r="J2357" s="15">
        <v>200.0</v>
      </c>
      <c r="K2357" s="18"/>
      <c r="L2357" s="17" t="s">
        <v>2033</v>
      </c>
      <c r="M2357" s="17" t="s">
        <v>2034</v>
      </c>
      <c r="N2357" s="17" t="s">
        <v>27</v>
      </c>
      <c r="O2357" s="17" t="s">
        <v>65</v>
      </c>
      <c r="P2357" s="17" t="s">
        <v>117</v>
      </c>
      <c r="Q2357" s="17" t="s">
        <v>613</v>
      </c>
      <c r="R2357" s="17" t="s">
        <v>47</v>
      </c>
      <c r="S2357" s="17" t="s">
        <v>701</v>
      </c>
      <c r="T2357" s="17" t="s">
        <v>59</v>
      </c>
      <c r="U2357" s="17" t="s">
        <v>27</v>
      </c>
      <c r="V2357" s="17" t="s">
        <v>27</v>
      </c>
      <c r="W2357" s="17" t="s">
        <v>2035</v>
      </c>
      <c r="X2357" s="17" t="s">
        <v>27</v>
      </c>
      <c r="Y2357" s="40" t="s">
        <v>1681</v>
      </c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</row>
    <row r="2358" ht="15.75" customHeight="1">
      <c r="A2358" s="12">
        <v>2358.0</v>
      </c>
      <c r="B2358" s="12">
        <v>3598.0</v>
      </c>
      <c r="C2358" s="12"/>
      <c r="D2358" s="12"/>
      <c r="E2358" s="12"/>
      <c r="F2358" s="12"/>
      <c r="G2358" s="12"/>
      <c r="H2358" s="13">
        <v>44012.0</v>
      </c>
      <c r="I2358" s="14">
        <v>44012.0</v>
      </c>
      <c r="J2358" s="15">
        <v>21.87</v>
      </c>
      <c r="K2358" s="18"/>
      <c r="L2358" s="17" t="s">
        <v>2036</v>
      </c>
      <c r="M2358" s="17" t="s">
        <v>2037</v>
      </c>
      <c r="N2358" s="17" t="s">
        <v>27</v>
      </c>
      <c r="O2358" s="17" t="s">
        <v>65</v>
      </c>
      <c r="P2358" s="17" t="s">
        <v>117</v>
      </c>
      <c r="Q2358" s="17" t="s">
        <v>66</v>
      </c>
      <c r="R2358" s="17" t="s">
        <v>31</v>
      </c>
      <c r="S2358" s="17" t="s">
        <v>107</v>
      </c>
      <c r="T2358" s="17" t="s">
        <v>108</v>
      </c>
      <c r="U2358" s="17" t="s">
        <v>27</v>
      </c>
      <c r="V2358" s="17" t="s">
        <v>27</v>
      </c>
      <c r="W2358" s="17" t="s">
        <v>475</v>
      </c>
      <c r="X2358" s="17" t="s">
        <v>27</v>
      </c>
      <c r="Y2358" s="40" t="s">
        <v>1681</v>
      </c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</row>
    <row r="2359" ht="15.75" customHeight="1">
      <c r="A2359" s="12">
        <v>2359.0</v>
      </c>
      <c r="B2359" s="12">
        <v>3599.0</v>
      </c>
      <c r="C2359" s="12"/>
      <c r="D2359" s="12"/>
      <c r="E2359" s="12"/>
      <c r="F2359" s="12"/>
      <c r="G2359" s="12"/>
      <c r="H2359" s="13">
        <v>44012.0</v>
      </c>
      <c r="I2359" s="14">
        <v>44012.0</v>
      </c>
      <c r="J2359" s="15">
        <v>170.0</v>
      </c>
      <c r="K2359" s="18"/>
      <c r="L2359" s="17" t="s">
        <v>816</v>
      </c>
      <c r="M2359" s="17" t="s">
        <v>2038</v>
      </c>
      <c r="N2359" s="17" t="s">
        <v>27</v>
      </c>
      <c r="O2359" s="17" t="s">
        <v>65</v>
      </c>
      <c r="P2359" s="17" t="s">
        <v>45</v>
      </c>
      <c r="Q2359" s="17" t="s">
        <v>1282</v>
      </c>
      <c r="R2359" s="17" t="s">
        <v>54</v>
      </c>
      <c r="S2359" s="17" t="s">
        <v>701</v>
      </c>
      <c r="T2359" s="17" t="s">
        <v>59</v>
      </c>
      <c r="U2359" s="17" t="s">
        <v>27</v>
      </c>
      <c r="V2359" s="17" t="s">
        <v>27</v>
      </c>
      <c r="W2359" s="17"/>
      <c r="X2359" s="17" t="s">
        <v>27</v>
      </c>
      <c r="Y2359" s="40" t="s">
        <v>1681</v>
      </c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</row>
    <row r="2360" ht="15.75" customHeight="1">
      <c r="A2360" s="12">
        <v>2360.0</v>
      </c>
      <c r="B2360" s="12">
        <v>3600.0</v>
      </c>
      <c r="C2360" s="12"/>
      <c r="D2360" s="12"/>
      <c r="E2360" s="12"/>
      <c r="F2360" s="12"/>
      <c r="G2360" s="12"/>
      <c r="H2360" s="13">
        <v>44012.0</v>
      </c>
      <c r="I2360" s="14">
        <v>44012.0</v>
      </c>
      <c r="J2360" s="15">
        <v>2000.0</v>
      </c>
      <c r="K2360" s="18"/>
      <c r="L2360" s="17" t="s">
        <v>1593</v>
      </c>
      <c r="M2360" s="17" t="s">
        <v>2039</v>
      </c>
      <c r="N2360" s="17" t="s">
        <v>27</v>
      </c>
      <c r="O2360" s="17" t="s">
        <v>65</v>
      </c>
      <c r="P2360" s="17" t="s">
        <v>98</v>
      </c>
      <c r="Q2360" s="17" t="s">
        <v>35</v>
      </c>
      <c r="R2360" s="17" t="s">
        <v>31</v>
      </c>
      <c r="S2360" s="17" t="s">
        <v>195</v>
      </c>
      <c r="T2360" s="17" t="s">
        <v>196</v>
      </c>
      <c r="U2360" s="17" t="s">
        <v>27</v>
      </c>
      <c r="V2360" s="17" t="s">
        <v>27</v>
      </c>
      <c r="W2360" s="17" t="s">
        <v>1795</v>
      </c>
      <c r="X2360" s="17" t="s">
        <v>27</v>
      </c>
      <c r="Y2360" s="40" t="s">
        <v>1681</v>
      </c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</row>
    <row r="2361" ht="15.75" customHeight="1">
      <c r="A2361" s="12">
        <v>2361.0</v>
      </c>
      <c r="B2361" s="12">
        <v>3601.0</v>
      </c>
      <c r="C2361" s="12"/>
      <c r="D2361" s="12"/>
      <c r="E2361" s="12"/>
      <c r="F2361" s="12"/>
      <c r="G2361" s="12"/>
      <c r="H2361" s="13">
        <v>44012.0</v>
      </c>
      <c r="I2361" s="14">
        <v>44012.0</v>
      </c>
      <c r="J2361" s="15">
        <v>175.91</v>
      </c>
      <c r="K2361" s="19"/>
      <c r="L2361" s="17" t="s">
        <v>1421</v>
      </c>
      <c r="M2361" s="17" t="s">
        <v>2040</v>
      </c>
      <c r="N2361" s="17" t="s">
        <v>27</v>
      </c>
      <c r="O2361" s="17" t="s">
        <v>65</v>
      </c>
      <c r="P2361" s="17" t="s">
        <v>45</v>
      </c>
      <c r="Q2361" s="17" t="s">
        <v>74</v>
      </c>
      <c r="R2361" s="17" t="s">
        <v>75</v>
      </c>
      <c r="S2361" s="17" t="s">
        <v>75</v>
      </c>
      <c r="T2361" s="17" t="s">
        <v>76</v>
      </c>
      <c r="U2361" s="17" t="s">
        <v>542</v>
      </c>
      <c r="V2361" s="17" t="s">
        <v>27</v>
      </c>
      <c r="W2361" s="17"/>
      <c r="X2361" s="17" t="s">
        <v>27</v>
      </c>
      <c r="Y2361" s="40" t="s">
        <v>1681</v>
      </c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</row>
    <row r="2362" ht="15.75" customHeight="1">
      <c r="A2362" s="12">
        <v>2362.0</v>
      </c>
      <c r="B2362" s="12">
        <v>3605.0</v>
      </c>
      <c r="C2362" s="12"/>
      <c r="D2362" s="12"/>
      <c r="E2362" s="12"/>
      <c r="F2362" s="12"/>
      <c r="G2362" s="12"/>
      <c r="H2362" s="13">
        <v>44015.0</v>
      </c>
      <c r="I2362" s="14">
        <v>44015.0</v>
      </c>
      <c r="J2362" s="15">
        <v>147.47</v>
      </c>
      <c r="K2362" s="18"/>
      <c r="L2362" s="17" t="s">
        <v>2041</v>
      </c>
      <c r="M2362" s="17" t="s">
        <v>1781</v>
      </c>
      <c r="N2362" s="17" t="s">
        <v>1638</v>
      </c>
      <c r="O2362" s="17" t="s">
        <v>65</v>
      </c>
      <c r="P2362" s="17" t="s">
        <v>98</v>
      </c>
      <c r="Q2362" s="17" t="s">
        <v>155</v>
      </c>
      <c r="R2362" s="17" t="s">
        <v>31</v>
      </c>
      <c r="S2362" s="17" t="s">
        <v>374</v>
      </c>
      <c r="T2362" s="17" t="s">
        <v>314</v>
      </c>
      <c r="U2362" s="17" t="s">
        <v>27</v>
      </c>
      <c r="V2362" s="17" t="s">
        <v>27</v>
      </c>
      <c r="W2362" s="17" t="s">
        <v>475</v>
      </c>
      <c r="X2362" s="17" t="s">
        <v>27</v>
      </c>
      <c r="Y2362" s="40" t="s">
        <v>1681</v>
      </c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</row>
    <row r="2363" ht="15.75" customHeight="1">
      <c r="A2363" s="12">
        <v>2363.0</v>
      </c>
      <c r="B2363" s="12">
        <v>3606.0</v>
      </c>
      <c r="C2363" s="12"/>
      <c r="D2363" s="12"/>
      <c r="E2363" s="12"/>
      <c r="F2363" s="12"/>
      <c r="G2363" s="12"/>
      <c r="H2363" s="13">
        <v>44015.0</v>
      </c>
      <c r="I2363" s="14">
        <v>44015.0</v>
      </c>
      <c r="J2363" s="15">
        <v>368.34</v>
      </c>
      <c r="K2363" s="18"/>
      <c r="L2363" s="17" t="s">
        <v>2042</v>
      </c>
      <c r="M2363" s="17" t="s">
        <v>2043</v>
      </c>
      <c r="N2363" s="17" t="s">
        <v>30</v>
      </c>
      <c r="O2363" s="17" t="s">
        <v>65</v>
      </c>
      <c r="P2363" s="17" t="s">
        <v>98</v>
      </c>
      <c r="Q2363" s="17" t="s">
        <v>130</v>
      </c>
      <c r="R2363" s="17" t="s">
        <v>54</v>
      </c>
      <c r="S2363" s="17" t="s">
        <v>136</v>
      </c>
      <c r="T2363" s="17" t="s">
        <v>59</v>
      </c>
      <c r="U2363" s="17" t="s">
        <v>27</v>
      </c>
      <c r="V2363" s="17" t="s">
        <v>33</v>
      </c>
      <c r="W2363" s="17" t="s">
        <v>1628</v>
      </c>
      <c r="X2363" s="17" t="s">
        <v>27</v>
      </c>
      <c r="Y2363" s="40" t="s">
        <v>1681</v>
      </c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</row>
    <row r="2364" ht="15.75" customHeight="1">
      <c r="A2364" s="12">
        <v>2364.0</v>
      </c>
      <c r="B2364" s="12">
        <v>3607.0</v>
      </c>
      <c r="C2364" s="12"/>
      <c r="D2364" s="12"/>
      <c r="E2364" s="12"/>
      <c r="F2364" s="12"/>
      <c r="G2364" s="12"/>
      <c r="H2364" s="13">
        <v>44015.0</v>
      </c>
      <c r="I2364" s="14">
        <v>44015.0</v>
      </c>
      <c r="J2364" s="15">
        <v>260.83</v>
      </c>
      <c r="K2364" s="18"/>
      <c r="L2364" s="17" t="s">
        <v>2044</v>
      </c>
      <c r="M2364" s="17" t="s">
        <v>2045</v>
      </c>
      <c r="N2364" s="17" t="s">
        <v>30</v>
      </c>
      <c r="O2364" s="17" t="s">
        <v>65</v>
      </c>
      <c r="P2364" s="17" t="s">
        <v>45</v>
      </c>
      <c r="Q2364" s="17" t="s">
        <v>53</v>
      </c>
      <c r="R2364" s="17" t="s">
        <v>54</v>
      </c>
      <c r="S2364" s="17" t="s">
        <v>55</v>
      </c>
      <c r="T2364" s="17" t="s">
        <v>56</v>
      </c>
      <c r="U2364" s="17" t="s">
        <v>27</v>
      </c>
      <c r="V2364" s="17" t="s">
        <v>27</v>
      </c>
      <c r="W2364" s="17" t="s">
        <v>2046</v>
      </c>
      <c r="X2364" s="17" t="s">
        <v>27</v>
      </c>
      <c r="Y2364" s="42" t="s">
        <v>1681</v>
      </c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</row>
    <row r="2365" ht="15.75" customHeight="1">
      <c r="A2365" s="12">
        <v>2365.0</v>
      </c>
      <c r="B2365" s="12">
        <v>3608.0</v>
      </c>
      <c r="C2365" s="12"/>
      <c r="D2365" s="12"/>
      <c r="E2365" s="12"/>
      <c r="F2365" s="12"/>
      <c r="G2365" s="12"/>
      <c r="H2365" s="13">
        <v>44015.0</v>
      </c>
      <c r="I2365" s="14">
        <v>44015.0</v>
      </c>
      <c r="J2365" s="15">
        <v>265.0</v>
      </c>
      <c r="K2365" s="18"/>
      <c r="L2365" s="17" t="s">
        <v>2047</v>
      </c>
      <c r="M2365" s="17" t="s">
        <v>1864</v>
      </c>
      <c r="N2365" s="17" t="s">
        <v>1638</v>
      </c>
      <c r="O2365" s="17" t="s">
        <v>65</v>
      </c>
      <c r="P2365" s="17" t="s">
        <v>117</v>
      </c>
      <c r="Q2365" s="17" t="s">
        <v>613</v>
      </c>
      <c r="R2365" s="17" t="s">
        <v>31</v>
      </c>
      <c r="S2365" s="17" t="s">
        <v>58</v>
      </c>
      <c r="T2365" s="17" t="s">
        <v>59</v>
      </c>
      <c r="U2365" s="17" t="s">
        <v>27</v>
      </c>
      <c r="V2365" s="17" t="s">
        <v>27</v>
      </c>
      <c r="W2365" s="17" t="s">
        <v>1865</v>
      </c>
      <c r="X2365" s="17" t="s">
        <v>27</v>
      </c>
      <c r="Y2365" s="40" t="s">
        <v>1681</v>
      </c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</row>
    <row r="2366" ht="15.75" customHeight="1">
      <c r="A2366" s="12">
        <v>2366.0</v>
      </c>
      <c r="B2366" s="12">
        <v>3609.0</v>
      </c>
      <c r="C2366" s="12"/>
      <c r="D2366" s="12"/>
      <c r="E2366" s="12"/>
      <c r="F2366" s="12"/>
      <c r="G2366" s="12"/>
      <c r="H2366" s="13">
        <v>44015.0</v>
      </c>
      <c r="I2366" s="14">
        <v>44015.0</v>
      </c>
      <c r="J2366" s="15">
        <v>600.0</v>
      </c>
      <c r="K2366" s="18"/>
      <c r="L2366" s="17" t="s">
        <v>1403</v>
      </c>
      <c r="M2366" s="11" t="s">
        <v>1945</v>
      </c>
      <c r="N2366" s="17" t="s">
        <v>2026</v>
      </c>
      <c r="O2366" s="17" t="s">
        <v>65</v>
      </c>
      <c r="P2366" s="17" t="s">
        <v>29</v>
      </c>
      <c r="Q2366" s="17" t="s">
        <v>155</v>
      </c>
      <c r="R2366" s="17" t="s">
        <v>31</v>
      </c>
      <c r="S2366" s="17" t="s">
        <v>156</v>
      </c>
      <c r="T2366" s="17" t="s">
        <v>157</v>
      </c>
      <c r="U2366" s="17" t="s">
        <v>27</v>
      </c>
      <c r="V2366" s="17" t="s">
        <v>27</v>
      </c>
      <c r="W2366" s="17" t="s">
        <v>27</v>
      </c>
      <c r="X2366" s="17" t="s">
        <v>27</v>
      </c>
      <c r="Y2366" s="17" t="s">
        <v>27</v>
      </c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</row>
    <row r="2367" ht="15.75" customHeight="1">
      <c r="A2367" s="12">
        <v>2367.0</v>
      </c>
      <c r="B2367" s="12">
        <v>3610.0</v>
      </c>
      <c r="C2367" s="12"/>
      <c r="D2367" s="12"/>
      <c r="E2367" s="12"/>
      <c r="F2367" s="12"/>
      <c r="G2367" s="12"/>
      <c r="H2367" s="13">
        <v>44015.0</v>
      </c>
      <c r="I2367" s="14">
        <v>44015.0</v>
      </c>
      <c r="J2367" s="15">
        <v>600.0</v>
      </c>
      <c r="K2367" s="18"/>
      <c r="L2367" s="17" t="s">
        <v>1407</v>
      </c>
      <c r="M2367" s="11" t="s">
        <v>1946</v>
      </c>
      <c r="N2367" s="17" t="s">
        <v>30</v>
      </c>
      <c r="O2367" s="17" t="s">
        <v>65</v>
      </c>
      <c r="P2367" s="17" t="s">
        <v>45</v>
      </c>
      <c r="Q2367" s="17" t="s">
        <v>155</v>
      </c>
      <c r="R2367" s="17" t="s">
        <v>31</v>
      </c>
      <c r="S2367" s="17" t="s">
        <v>156</v>
      </c>
      <c r="T2367" s="17" t="s">
        <v>157</v>
      </c>
      <c r="U2367" s="17" t="s">
        <v>27</v>
      </c>
      <c r="V2367" s="17" t="s">
        <v>27</v>
      </c>
      <c r="W2367" s="17" t="s">
        <v>27</v>
      </c>
      <c r="X2367" s="17" t="s">
        <v>27</v>
      </c>
      <c r="Y2367" s="17" t="s">
        <v>27</v>
      </c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</row>
    <row r="2368" ht="15.75" customHeight="1">
      <c r="A2368" s="12">
        <v>2368.0</v>
      </c>
      <c r="B2368" s="12">
        <v>3611.0</v>
      </c>
      <c r="C2368" s="12"/>
      <c r="D2368" s="12"/>
      <c r="E2368" s="12"/>
      <c r="F2368" s="12"/>
      <c r="G2368" s="12"/>
      <c r="H2368" s="13">
        <v>44015.0</v>
      </c>
      <c r="I2368" s="14">
        <v>44015.0</v>
      </c>
      <c r="J2368" s="15">
        <v>600.0</v>
      </c>
      <c r="K2368" s="18"/>
      <c r="L2368" s="17" t="s">
        <v>1406</v>
      </c>
      <c r="M2368" s="11" t="s">
        <v>1947</v>
      </c>
      <c r="N2368" s="17" t="s">
        <v>30</v>
      </c>
      <c r="O2368" s="17" t="s">
        <v>65</v>
      </c>
      <c r="P2368" s="17" t="s">
        <v>45</v>
      </c>
      <c r="Q2368" s="17" t="s">
        <v>155</v>
      </c>
      <c r="R2368" s="17" t="s">
        <v>31</v>
      </c>
      <c r="S2368" s="17" t="s">
        <v>156</v>
      </c>
      <c r="T2368" s="17" t="s">
        <v>157</v>
      </c>
      <c r="U2368" s="17" t="s">
        <v>27</v>
      </c>
      <c r="V2368" s="17" t="s">
        <v>27</v>
      </c>
      <c r="W2368" s="17" t="s">
        <v>27</v>
      </c>
      <c r="X2368" s="17" t="s">
        <v>27</v>
      </c>
      <c r="Y2368" s="17" t="s">
        <v>27</v>
      </c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</row>
    <row r="2369" ht="15.75" customHeight="1">
      <c r="A2369" s="12">
        <v>2369.0</v>
      </c>
      <c r="B2369" s="12">
        <v>3612.0</v>
      </c>
      <c r="C2369" s="12"/>
      <c r="D2369" s="12"/>
      <c r="E2369" s="12"/>
      <c r="F2369" s="12"/>
      <c r="G2369" s="12"/>
      <c r="H2369" s="13">
        <v>44015.0</v>
      </c>
      <c r="I2369" s="14">
        <v>44015.0</v>
      </c>
      <c r="J2369" s="15">
        <v>600.0</v>
      </c>
      <c r="K2369" s="18"/>
      <c r="L2369" s="17" t="s">
        <v>1582</v>
      </c>
      <c r="M2369" s="11" t="s">
        <v>2048</v>
      </c>
      <c r="N2369" s="17" t="s">
        <v>2026</v>
      </c>
      <c r="O2369" s="17" t="s">
        <v>65</v>
      </c>
      <c r="P2369" s="17" t="s">
        <v>29</v>
      </c>
      <c r="Q2369" s="17" t="s">
        <v>155</v>
      </c>
      <c r="R2369" s="17" t="s">
        <v>31</v>
      </c>
      <c r="S2369" s="17" t="s">
        <v>156</v>
      </c>
      <c r="T2369" s="17" t="s">
        <v>157</v>
      </c>
      <c r="U2369" s="17" t="s">
        <v>27</v>
      </c>
      <c r="V2369" s="17" t="s">
        <v>27</v>
      </c>
      <c r="W2369" s="17" t="s">
        <v>27</v>
      </c>
      <c r="X2369" s="17" t="s">
        <v>27</v>
      </c>
      <c r="Y2369" s="17" t="s">
        <v>27</v>
      </c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</row>
    <row r="2370" ht="15.75" customHeight="1">
      <c r="A2370" s="12">
        <v>2370.0</v>
      </c>
      <c r="B2370" s="12">
        <v>3613.0</v>
      </c>
      <c r="C2370" s="12"/>
      <c r="D2370" s="12"/>
      <c r="E2370" s="12"/>
      <c r="F2370" s="12"/>
      <c r="G2370" s="12"/>
      <c r="H2370" s="13">
        <v>44015.0</v>
      </c>
      <c r="I2370" s="14">
        <v>44015.0</v>
      </c>
      <c r="J2370" s="15">
        <v>600.0</v>
      </c>
      <c r="K2370" s="18"/>
      <c r="L2370" s="17" t="s">
        <v>1581</v>
      </c>
      <c r="M2370" s="17" t="s">
        <v>1949</v>
      </c>
      <c r="N2370" s="17" t="s">
        <v>2026</v>
      </c>
      <c r="O2370" s="17" t="s">
        <v>65</v>
      </c>
      <c r="P2370" s="17" t="s">
        <v>29</v>
      </c>
      <c r="Q2370" s="17" t="s">
        <v>155</v>
      </c>
      <c r="R2370" s="17" t="s">
        <v>31</v>
      </c>
      <c r="S2370" s="17" t="s">
        <v>156</v>
      </c>
      <c r="T2370" s="17" t="s">
        <v>157</v>
      </c>
      <c r="U2370" s="17" t="s">
        <v>27</v>
      </c>
      <c r="V2370" s="17" t="s">
        <v>27</v>
      </c>
      <c r="W2370" s="17" t="s">
        <v>27</v>
      </c>
      <c r="X2370" s="17" t="s">
        <v>27</v>
      </c>
      <c r="Y2370" s="17" t="s">
        <v>27</v>
      </c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</row>
    <row r="2371" ht="15.75" customHeight="1">
      <c r="A2371" s="12">
        <v>2371.0</v>
      </c>
      <c r="B2371" s="12">
        <v>3614.0</v>
      </c>
      <c r="C2371" s="12"/>
      <c r="D2371" s="12"/>
      <c r="E2371" s="12"/>
      <c r="F2371" s="12"/>
      <c r="G2371" s="12"/>
      <c r="H2371" s="13">
        <v>44016.0</v>
      </c>
      <c r="I2371" s="14">
        <v>44016.0</v>
      </c>
      <c r="J2371" s="15">
        <v>9.21</v>
      </c>
      <c r="K2371" s="18"/>
      <c r="L2371" s="17" t="s">
        <v>1016</v>
      </c>
      <c r="M2371" s="17" t="s">
        <v>467</v>
      </c>
      <c r="N2371" s="17" t="s">
        <v>30</v>
      </c>
      <c r="O2371" s="17" t="s">
        <v>65</v>
      </c>
      <c r="P2371" s="17" t="s">
        <v>45</v>
      </c>
      <c r="Q2371" s="17" t="s">
        <v>30</v>
      </c>
      <c r="R2371" s="17" t="s">
        <v>54</v>
      </c>
      <c r="S2371" s="17" t="s">
        <v>467</v>
      </c>
      <c r="T2371" s="17" t="s">
        <v>468</v>
      </c>
      <c r="U2371" s="17" t="s">
        <v>27</v>
      </c>
      <c r="V2371" s="17" t="s">
        <v>27</v>
      </c>
      <c r="W2371" s="17" t="s">
        <v>467</v>
      </c>
      <c r="X2371" s="17" t="s">
        <v>27</v>
      </c>
      <c r="Y2371" s="41" t="s">
        <v>1681</v>
      </c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</row>
    <row r="2372" ht="15.75" customHeight="1">
      <c r="A2372" s="12">
        <v>2372.0</v>
      </c>
      <c r="B2372" s="12">
        <v>3615.0</v>
      </c>
      <c r="C2372" s="12"/>
      <c r="D2372" s="12"/>
      <c r="E2372" s="12"/>
      <c r="F2372" s="12"/>
      <c r="G2372" s="12"/>
      <c r="H2372" s="13">
        <v>44016.0</v>
      </c>
      <c r="I2372" s="14">
        <v>44016.0</v>
      </c>
      <c r="J2372" s="15">
        <v>9.86</v>
      </c>
      <c r="K2372" s="18"/>
      <c r="L2372" s="17" t="s">
        <v>1016</v>
      </c>
      <c r="M2372" s="17" t="s">
        <v>467</v>
      </c>
      <c r="N2372" s="17" t="s">
        <v>30</v>
      </c>
      <c r="O2372" s="17" t="s">
        <v>65</v>
      </c>
      <c r="P2372" s="17" t="s">
        <v>45</v>
      </c>
      <c r="Q2372" s="17" t="s">
        <v>30</v>
      </c>
      <c r="R2372" s="17" t="s">
        <v>54</v>
      </c>
      <c r="S2372" s="17" t="s">
        <v>467</v>
      </c>
      <c r="T2372" s="17" t="s">
        <v>468</v>
      </c>
      <c r="U2372" s="17" t="s">
        <v>27</v>
      </c>
      <c r="V2372" s="17" t="s">
        <v>27</v>
      </c>
      <c r="W2372" s="17" t="s">
        <v>467</v>
      </c>
      <c r="X2372" s="17" t="s">
        <v>27</v>
      </c>
      <c r="Y2372" s="41" t="s">
        <v>1681</v>
      </c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/>
      <c r="AK2372" s="11"/>
      <c r="AL2372" s="11"/>
    </row>
    <row r="2373" ht="15.75" customHeight="1">
      <c r="A2373" s="12">
        <v>2373.0</v>
      </c>
      <c r="B2373" s="12">
        <v>3616.0</v>
      </c>
      <c r="C2373" s="12"/>
      <c r="D2373" s="12"/>
      <c r="E2373" s="12"/>
      <c r="F2373" s="12"/>
      <c r="G2373" s="12"/>
      <c r="H2373" s="13">
        <v>44018.0</v>
      </c>
      <c r="I2373" s="14">
        <v>44018.0</v>
      </c>
      <c r="J2373" s="15">
        <v>9.86</v>
      </c>
      <c r="K2373" s="18"/>
      <c r="L2373" s="17" t="s">
        <v>1016</v>
      </c>
      <c r="M2373" s="17" t="s">
        <v>467</v>
      </c>
      <c r="N2373" s="17" t="s">
        <v>30</v>
      </c>
      <c r="O2373" s="17" t="s">
        <v>65</v>
      </c>
      <c r="P2373" s="17" t="s">
        <v>45</v>
      </c>
      <c r="Q2373" s="17" t="s">
        <v>30</v>
      </c>
      <c r="R2373" s="17" t="s">
        <v>54</v>
      </c>
      <c r="S2373" s="17" t="s">
        <v>467</v>
      </c>
      <c r="T2373" s="17" t="s">
        <v>468</v>
      </c>
      <c r="U2373" s="17" t="s">
        <v>27</v>
      </c>
      <c r="V2373" s="17" t="s">
        <v>27</v>
      </c>
      <c r="W2373" s="17" t="s">
        <v>467</v>
      </c>
      <c r="X2373" s="17" t="s">
        <v>27</v>
      </c>
      <c r="Y2373" s="41" t="s">
        <v>1681</v>
      </c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</row>
    <row r="2374" ht="15.75" customHeight="1">
      <c r="A2374" s="12">
        <v>2374.0</v>
      </c>
      <c r="B2374" s="12">
        <v>3617.0</v>
      </c>
      <c r="C2374" s="12"/>
      <c r="D2374" s="12"/>
      <c r="E2374" s="12"/>
      <c r="F2374" s="12"/>
      <c r="G2374" s="12"/>
      <c r="H2374" s="13">
        <v>44018.0</v>
      </c>
      <c r="I2374" s="14">
        <v>44018.0</v>
      </c>
      <c r="J2374" s="15">
        <v>9.21</v>
      </c>
      <c r="K2374" s="18"/>
      <c r="L2374" s="17" t="s">
        <v>1016</v>
      </c>
      <c r="M2374" s="17" t="s">
        <v>467</v>
      </c>
      <c r="N2374" s="17" t="s">
        <v>30</v>
      </c>
      <c r="O2374" s="17" t="s">
        <v>65</v>
      </c>
      <c r="P2374" s="17" t="s">
        <v>45</v>
      </c>
      <c r="Q2374" s="17" t="s">
        <v>30</v>
      </c>
      <c r="R2374" s="17" t="s">
        <v>54</v>
      </c>
      <c r="S2374" s="17" t="s">
        <v>467</v>
      </c>
      <c r="T2374" s="17" t="s">
        <v>468</v>
      </c>
      <c r="U2374" s="17" t="s">
        <v>27</v>
      </c>
      <c r="V2374" s="17" t="s">
        <v>27</v>
      </c>
      <c r="W2374" s="17" t="s">
        <v>467</v>
      </c>
      <c r="X2374" s="17" t="s">
        <v>27</v>
      </c>
      <c r="Y2374" s="41" t="s">
        <v>1681</v>
      </c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</row>
    <row r="2375" ht="15.75" customHeight="1">
      <c r="A2375" s="12">
        <v>2375.0</v>
      </c>
      <c r="B2375" s="12">
        <v>3619.0</v>
      </c>
      <c r="C2375" s="12"/>
      <c r="D2375" s="12"/>
      <c r="E2375" s="12"/>
      <c r="F2375" s="12"/>
      <c r="G2375" s="12"/>
      <c r="H2375" s="13">
        <v>44018.0</v>
      </c>
      <c r="I2375" s="14">
        <v>44018.0</v>
      </c>
      <c r="J2375" s="15">
        <v>74.9</v>
      </c>
      <c r="K2375" s="19"/>
      <c r="L2375" s="17" t="s">
        <v>1385</v>
      </c>
      <c r="M2375" s="17" t="s">
        <v>1964</v>
      </c>
      <c r="N2375" s="17" t="s">
        <v>1638</v>
      </c>
      <c r="O2375" s="17" t="s">
        <v>65</v>
      </c>
      <c r="P2375" s="17" t="s">
        <v>45</v>
      </c>
      <c r="Q2375" s="17" t="s">
        <v>74</v>
      </c>
      <c r="R2375" s="17" t="s">
        <v>75</v>
      </c>
      <c r="S2375" s="17" t="s">
        <v>75</v>
      </c>
      <c r="T2375" s="17" t="s">
        <v>76</v>
      </c>
      <c r="U2375" s="17" t="s">
        <v>509</v>
      </c>
      <c r="V2375" s="17" t="s">
        <v>27</v>
      </c>
      <c r="W2375" s="17" t="s">
        <v>27</v>
      </c>
      <c r="X2375" s="17" t="s">
        <v>27</v>
      </c>
      <c r="Y2375" s="17" t="s">
        <v>27</v>
      </c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</row>
    <row r="2376" ht="15.75" customHeight="1">
      <c r="A2376" s="12">
        <v>2376.0</v>
      </c>
      <c r="B2376" s="12">
        <v>3620.0</v>
      </c>
      <c r="C2376" s="12"/>
      <c r="D2376" s="12"/>
      <c r="E2376" s="12"/>
      <c r="F2376" s="12"/>
      <c r="G2376" s="12"/>
      <c r="H2376" s="13">
        <v>44018.0</v>
      </c>
      <c r="I2376" s="14">
        <v>44018.0</v>
      </c>
      <c r="J2376" s="15">
        <v>1986.84</v>
      </c>
      <c r="K2376" s="19"/>
      <c r="L2376" s="17" t="s">
        <v>1452</v>
      </c>
      <c r="M2376" s="17" t="s">
        <v>1963</v>
      </c>
      <c r="N2376" s="17" t="s">
        <v>1638</v>
      </c>
      <c r="O2376" s="17" t="s">
        <v>65</v>
      </c>
      <c r="P2376" s="17" t="s">
        <v>45</v>
      </c>
      <c r="Q2376" s="17" t="s">
        <v>74</v>
      </c>
      <c r="R2376" s="17" t="s">
        <v>75</v>
      </c>
      <c r="S2376" s="17" t="s">
        <v>75</v>
      </c>
      <c r="T2376" s="17" t="s">
        <v>76</v>
      </c>
      <c r="U2376" s="17" t="s">
        <v>1115</v>
      </c>
      <c r="V2376" s="17" t="s">
        <v>27</v>
      </c>
      <c r="W2376" s="17" t="s">
        <v>27</v>
      </c>
      <c r="X2376" s="17" t="s">
        <v>27</v>
      </c>
      <c r="Y2376" s="17" t="s">
        <v>27</v>
      </c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</row>
    <row r="2377" ht="15.75" customHeight="1">
      <c r="A2377" s="12">
        <v>2377.0</v>
      </c>
      <c r="B2377" s="12">
        <v>3621.0</v>
      </c>
      <c r="C2377" s="12"/>
      <c r="D2377" s="12"/>
      <c r="E2377" s="12"/>
      <c r="F2377" s="12"/>
      <c r="G2377" s="12"/>
      <c r="H2377" s="13">
        <v>44018.0</v>
      </c>
      <c r="I2377" s="14">
        <v>44018.0</v>
      </c>
      <c r="J2377" s="15">
        <v>1130.08</v>
      </c>
      <c r="K2377" s="19"/>
      <c r="L2377" s="17" t="s">
        <v>1547</v>
      </c>
      <c r="M2377" s="17" t="s">
        <v>1836</v>
      </c>
      <c r="N2377" s="17" t="s">
        <v>1638</v>
      </c>
      <c r="O2377" s="17" t="s">
        <v>65</v>
      </c>
      <c r="P2377" s="17" t="s">
        <v>45</v>
      </c>
      <c r="Q2377" s="17" t="s">
        <v>74</v>
      </c>
      <c r="R2377" s="17" t="s">
        <v>75</v>
      </c>
      <c r="S2377" s="17" t="s">
        <v>75</v>
      </c>
      <c r="T2377" s="17" t="s">
        <v>76</v>
      </c>
      <c r="U2377" s="17" t="s">
        <v>1837</v>
      </c>
      <c r="V2377" s="17" t="s">
        <v>27</v>
      </c>
      <c r="W2377" s="17" t="s">
        <v>27</v>
      </c>
      <c r="X2377" s="17" t="s">
        <v>27</v>
      </c>
      <c r="Y2377" s="17" t="s">
        <v>27</v>
      </c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</row>
    <row r="2378" ht="15.75" customHeight="1">
      <c r="A2378" s="12">
        <v>2378.0</v>
      </c>
      <c r="B2378" s="12">
        <v>3622.0</v>
      </c>
      <c r="C2378" s="12"/>
      <c r="D2378" s="12"/>
      <c r="E2378" s="12"/>
      <c r="F2378" s="12"/>
      <c r="G2378" s="12"/>
      <c r="H2378" s="13">
        <v>44018.0</v>
      </c>
      <c r="I2378" s="14">
        <v>44018.0</v>
      </c>
      <c r="J2378" s="15">
        <v>6113.5</v>
      </c>
      <c r="K2378" s="19"/>
      <c r="L2378" s="17" t="s">
        <v>1465</v>
      </c>
      <c r="M2378" s="17" t="s">
        <v>1835</v>
      </c>
      <c r="N2378" s="17" t="s">
        <v>1638</v>
      </c>
      <c r="O2378" s="17" t="s">
        <v>65</v>
      </c>
      <c r="P2378" s="17" t="s">
        <v>45</v>
      </c>
      <c r="Q2378" s="17" t="s">
        <v>74</v>
      </c>
      <c r="R2378" s="17" t="s">
        <v>75</v>
      </c>
      <c r="S2378" s="17" t="s">
        <v>75</v>
      </c>
      <c r="T2378" s="17" t="s">
        <v>76</v>
      </c>
      <c r="U2378" s="17" t="s">
        <v>1065</v>
      </c>
      <c r="V2378" s="17" t="s">
        <v>27</v>
      </c>
      <c r="W2378" s="17" t="s">
        <v>27</v>
      </c>
      <c r="X2378" s="17" t="s">
        <v>27</v>
      </c>
      <c r="Y2378" s="17" t="s">
        <v>27</v>
      </c>
      <c r="Z2378" s="11"/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/>
      <c r="AK2378" s="11"/>
      <c r="AL2378" s="11"/>
    </row>
    <row r="2379" ht="15.75" customHeight="1">
      <c r="A2379" s="12">
        <v>2379.0</v>
      </c>
      <c r="B2379" s="12">
        <v>3623.0</v>
      </c>
      <c r="C2379" s="12"/>
      <c r="D2379" s="12"/>
      <c r="E2379" s="12"/>
      <c r="F2379" s="12"/>
      <c r="G2379" s="12"/>
      <c r="H2379" s="13">
        <v>44018.0</v>
      </c>
      <c r="I2379" s="14">
        <v>44018.0</v>
      </c>
      <c r="J2379" s="15">
        <v>2151.8</v>
      </c>
      <c r="K2379" s="19"/>
      <c r="L2379" s="17" t="s">
        <v>1421</v>
      </c>
      <c r="M2379" s="17" t="s">
        <v>1828</v>
      </c>
      <c r="N2379" s="17" t="s">
        <v>1638</v>
      </c>
      <c r="O2379" s="17" t="s">
        <v>65</v>
      </c>
      <c r="P2379" s="17" t="s">
        <v>45</v>
      </c>
      <c r="Q2379" s="17" t="s">
        <v>74</v>
      </c>
      <c r="R2379" s="17" t="s">
        <v>75</v>
      </c>
      <c r="S2379" s="17" t="s">
        <v>75</v>
      </c>
      <c r="T2379" s="17" t="s">
        <v>76</v>
      </c>
      <c r="U2379" s="17" t="s">
        <v>542</v>
      </c>
      <c r="V2379" s="17" t="s">
        <v>27</v>
      </c>
      <c r="W2379" s="17" t="s">
        <v>27</v>
      </c>
      <c r="X2379" s="17" t="s">
        <v>27</v>
      </c>
      <c r="Y2379" s="17" t="s">
        <v>27</v>
      </c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</row>
    <row r="2380" ht="15.75" customHeight="1">
      <c r="A2380" s="12">
        <v>2380.0</v>
      </c>
      <c r="B2380" s="12">
        <v>3624.0</v>
      </c>
      <c r="C2380" s="12"/>
      <c r="D2380" s="12"/>
      <c r="E2380" s="12"/>
      <c r="F2380" s="12"/>
      <c r="G2380" s="12"/>
      <c r="H2380" s="13">
        <v>44018.0</v>
      </c>
      <c r="I2380" s="14">
        <v>44018.0</v>
      </c>
      <c r="J2380" s="15">
        <v>306.62</v>
      </c>
      <c r="K2380" s="19"/>
      <c r="L2380" s="17" t="s">
        <v>1355</v>
      </c>
      <c r="M2380" s="17" t="s">
        <v>1825</v>
      </c>
      <c r="N2380" s="17" t="s">
        <v>1638</v>
      </c>
      <c r="O2380" s="17" t="s">
        <v>65</v>
      </c>
      <c r="P2380" s="17" t="s">
        <v>45</v>
      </c>
      <c r="Q2380" s="17" t="s">
        <v>74</v>
      </c>
      <c r="R2380" s="17" t="s">
        <v>75</v>
      </c>
      <c r="S2380" s="17" t="s">
        <v>75</v>
      </c>
      <c r="T2380" s="17" t="s">
        <v>76</v>
      </c>
      <c r="U2380" s="17" t="s">
        <v>531</v>
      </c>
      <c r="V2380" s="17" t="s">
        <v>27</v>
      </c>
      <c r="W2380" s="17" t="s">
        <v>27</v>
      </c>
      <c r="X2380" s="17" t="s">
        <v>27</v>
      </c>
      <c r="Y2380" s="17" t="s">
        <v>27</v>
      </c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1"/>
      <c r="AJ2380" s="11"/>
      <c r="AK2380" s="11"/>
      <c r="AL2380" s="11"/>
    </row>
    <row r="2381" ht="15.75" customHeight="1">
      <c r="A2381" s="12">
        <v>2381.0</v>
      </c>
      <c r="B2381" s="12">
        <v>3625.0</v>
      </c>
      <c r="C2381" s="12"/>
      <c r="D2381" s="12"/>
      <c r="E2381" s="12"/>
      <c r="F2381" s="12"/>
      <c r="G2381" s="12"/>
      <c r="H2381" s="13">
        <v>44018.0</v>
      </c>
      <c r="I2381" s="14">
        <v>44018.0</v>
      </c>
      <c r="J2381" s="15">
        <v>258.74</v>
      </c>
      <c r="K2381" s="19"/>
      <c r="L2381" s="17" t="s">
        <v>1432</v>
      </c>
      <c r="M2381" s="17" t="s">
        <v>1822</v>
      </c>
      <c r="N2381" s="17" t="s">
        <v>1638</v>
      </c>
      <c r="O2381" s="17" t="s">
        <v>65</v>
      </c>
      <c r="P2381" s="17" t="s">
        <v>45</v>
      </c>
      <c r="Q2381" s="17" t="s">
        <v>74</v>
      </c>
      <c r="R2381" s="17" t="s">
        <v>75</v>
      </c>
      <c r="S2381" s="17" t="s">
        <v>75</v>
      </c>
      <c r="T2381" s="17" t="s">
        <v>76</v>
      </c>
      <c r="U2381" s="17" t="s">
        <v>413</v>
      </c>
      <c r="V2381" s="17" t="s">
        <v>27</v>
      </c>
      <c r="W2381" s="17" t="s">
        <v>27</v>
      </c>
      <c r="X2381" s="17" t="s">
        <v>27</v>
      </c>
      <c r="Y2381" s="17" t="s">
        <v>27</v>
      </c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</row>
    <row r="2382" ht="15.75" customHeight="1">
      <c r="A2382" s="12">
        <v>2382.0</v>
      </c>
      <c r="B2382" s="12">
        <v>3626.0</v>
      </c>
      <c r="C2382" s="12"/>
      <c r="D2382" s="12"/>
      <c r="E2382" s="12"/>
      <c r="F2382" s="12"/>
      <c r="G2382" s="12"/>
      <c r="H2382" s="13">
        <v>44018.0</v>
      </c>
      <c r="I2382" s="14">
        <v>44018.0</v>
      </c>
      <c r="J2382" s="15">
        <v>111.35</v>
      </c>
      <c r="K2382" s="19"/>
      <c r="L2382" s="17" t="s">
        <v>960</v>
      </c>
      <c r="M2382" s="17" t="s">
        <v>1962</v>
      </c>
      <c r="N2382" s="17" t="s">
        <v>1638</v>
      </c>
      <c r="O2382" s="17" t="s">
        <v>65</v>
      </c>
      <c r="P2382" s="17" t="s">
        <v>45</v>
      </c>
      <c r="Q2382" s="17" t="s">
        <v>74</v>
      </c>
      <c r="R2382" s="17" t="s">
        <v>75</v>
      </c>
      <c r="S2382" s="17" t="s">
        <v>75</v>
      </c>
      <c r="T2382" s="17" t="s">
        <v>76</v>
      </c>
      <c r="U2382" s="17" t="s">
        <v>198</v>
      </c>
      <c r="V2382" s="17" t="s">
        <v>27</v>
      </c>
      <c r="W2382" s="17" t="s">
        <v>27</v>
      </c>
      <c r="X2382" s="17" t="s">
        <v>27</v>
      </c>
      <c r="Y2382" s="17" t="s">
        <v>27</v>
      </c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</row>
    <row r="2383" ht="15.75" customHeight="1">
      <c r="A2383" s="12">
        <v>2383.0</v>
      </c>
      <c r="B2383" s="12">
        <v>3627.0</v>
      </c>
      <c r="C2383" s="12"/>
      <c r="D2383" s="12"/>
      <c r="E2383" s="12"/>
      <c r="F2383" s="12"/>
      <c r="G2383" s="12"/>
      <c r="H2383" s="13">
        <v>44018.0</v>
      </c>
      <c r="I2383" s="14">
        <v>44018.0</v>
      </c>
      <c r="J2383" s="15">
        <v>731.2</v>
      </c>
      <c r="K2383" s="19"/>
      <c r="L2383" s="17" t="s">
        <v>1476</v>
      </c>
      <c r="M2383" s="17" t="s">
        <v>1820</v>
      </c>
      <c r="N2383" s="17" t="s">
        <v>1638</v>
      </c>
      <c r="O2383" s="17" t="s">
        <v>65</v>
      </c>
      <c r="P2383" s="17" t="s">
        <v>45</v>
      </c>
      <c r="Q2383" s="17" t="s">
        <v>74</v>
      </c>
      <c r="R2383" s="17" t="s">
        <v>75</v>
      </c>
      <c r="S2383" s="17" t="s">
        <v>75</v>
      </c>
      <c r="T2383" s="17" t="s">
        <v>76</v>
      </c>
      <c r="U2383" s="17" t="s">
        <v>288</v>
      </c>
      <c r="V2383" s="17" t="s">
        <v>27</v>
      </c>
      <c r="W2383" s="17" t="s">
        <v>27</v>
      </c>
      <c r="X2383" s="17" t="s">
        <v>27</v>
      </c>
      <c r="Y2383" s="17" t="s">
        <v>27</v>
      </c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</row>
    <row r="2384" ht="15.75" customHeight="1">
      <c r="A2384" s="12">
        <v>2384.0</v>
      </c>
      <c r="B2384" s="12">
        <v>3628.0</v>
      </c>
      <c r="C2384" s="12"/>
      <c r="D2384" s="12"/>
      <c r="E2384" s="12"/>
      <c r="F2384" s="12"/>
      <c r="G2384" s="12"/>
      <c r="H2384" s="13">
        <v>44018.0</v>
      </c>
      <c r="I2384" s="14">
        <v>44018.0</v>
      </c>
      <c r="J2384" s="15">
        <v>1249.68</v>
      </c>
      <c r="K2384" s="19"/>
      <c r="L2384" s="17" t="s">
        <v>1596</v>
      </c>
      <c r="M2384" s="17" t="s">
        <v>1819</v>
      </c>
      <c r="N2384" s="17" t="s">
        <v>1638</v>
      </c>
      <c r="O2384" s="17" t="s">
        <v>65</v>
      </c>
      <c r="P2384" s="17" t="s">
        <v>45</v>
      </c>
      <c r="Q2384" s="17" t="s">
        <v>74</v>
      </c>
      <c r="R2384" s="17" t="s">
        <v>75</v>
      </c>
      <c r="S2384" s="17" t="s">
        <v>75</v>
      </c>
      <c r="T2384" s="17" t="s">
        <v>76</v>
      </c>
      <c r="U2384" s="17" t="s">
        <v>1435</v>
      </c>
      <c r="V2384" s="17" t="s">
        <v>27</v>
      </c>
      <c r="W2384" s="17" t="s">
        <v>27</v>
      </c>
      <c r="X2384" s="17" t="s">
        <v>27</v>
      </c>
      <c r="Y2384" s="17" t="s">
        <v>27</v>
      </c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</row>
    <row r="2385" ht="15.75" customHeight="1">
      <c r="A2385" s="12">
        <v>2385.0</v>
      </c>
      <c r="B2385" s="12">
        <v>3629.0</v>
      </c>
      <c r="C2385" s="12"/>
      <c r="D2385" s="12"/>
      <c r="E2385" s="12"/>
      <c r="F2385" s="12"/>
      <c r="G2385" s="12"/>
      <c r="H2385" s="13">
        <v>44018.0</v>
      </c>
      <c r="I2385" s="14">
        <v>44018.0</v>
      </c>
      <c r="J2385" s="15">
        <v>3961.18</v>
      </c>
      <c r="K2385" s="19"/>
      <c r="L2385" s="17" t="s">
        <v>1840</v>
      </c>
      <c r="M2385" s="17" t="s">
        <v>2049</v>
      </c>
      <c r="N2385" s="17" t="s">
        <v>30</v>
      </c>
      <c r="O2385" s="17" t="s">
        <v>65</v>
      </c>
      <c r="P2385" s="17" t="s">
        <v>45</v>
      </c>
      <c r="Q2385" s="17" t="s">
        <v>74</v>
      </c>
      <c r="R2385" s="17" t="s">
        <v>75</v>
      </c>
      <c r="S2385" s="17" t="s">
        <v>75</v>
      </c>
      <c r="T2385" s="17" t="s">
        <v>76</v>
      </c>
      <c r="U2385" s="17" t="s">
        <v>27</v>
      </c>
      <c r="V2385" s="17" t="s">
        <v>27</v>
      </c>
      <c r="W2385" s="17" t="s">
        <v>27</v>
      </c>
      <c r="X2385" s="17" t="s">
        <v>27</v>
      </c>
      <c r="Y2385" s="41" t="s">
        <v>1747</v>
      </c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</row>
    <row r="2386" ht="15.75" customHeight="1">
      <c r="A2386" s="12">
        <v>2386.0</v>
      </c>
      <c r="B2386" s="12">
        <v>3630.0</v>
      </c>
      <c r="C2386" s="12"/>
      <c r="D2386" s="12"/>
      <c r="E2386" s="12"/>
      <c r="F2386" s="12"/>
      <c r="G2386" s="12"/>
      <c r="H2386" s="13">
        <v>44018.0</v>
      </c>
      <c r="I2386" s="14">
        <v>44018.0</v>
      </c>
      <c r="J2386" s="15">
        <v>1871.85</v>
      </c>
      <c r="K2386" s="19"/>
      <c r="L2386" s="17" t="s">
        <v>1901</v>
      </c>
      <c r="M2386" s="17" t="s">
        <v>2050</v>
      </c>
      <c r="N2386" s="17" t="s">
        <v>30</v>
      </c>
      <c r="O2386" s="17" t="s">
        <v>65</v>
      </c>
      <c r="P2386" s="17" t="s">
        <v>45</v>
      </c>
      <c r="Q2386" s="17" t="s">
        <v>74</v>
      </c>
      <c r="R2386" s="17" t="s">
        <v>75</v>
      </c>
      <c r="S2386" s="17" t="s">
        <v>75</v>
      </c>
      <c r="T2386" s="17" t="s">
        <v>76</v>
      </c>
      <c r="U2386" s="17" t="s">
        <v>27</v>
      </c>
      <c r="V2386" s="17" t="s">
        <v>27</v>
      </c>
      <c r="W2386" s="17" t="s">
        <v>27</v>
      </c>
      <c r="X2386" s="17" t="s">
        <v>27</v>
      </c>
      <c r="Y2386" s="41" t="s">
        <v>1747</v>
      </c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</row>
    <row r="2387" ht="15.75" customHeight="1">
      <c r="A2387" s="12">
        <v>2387.0</v>
      </c>
      <c r="B2387" s="12">
        <v>3631.0</v>
      </c>
      <c r="C2387" s="12"/>
      <c r="D2387" s="12"/>
      <c r="E2387" s="12"/>
      <c r="F2387" s="12"/>
      <c r="G2387" s="12"/>
      <c r="H2387" s="13">
        <v>44018.0</v>
      </c>
      <c r="I2387" s="14">
        <v>44018.0</v>
      </c>
      <c r="J2387" s="15">
        <v>2191.5</v>
      </c>
      <c r="K2387" s="19"/>
      <c r="L2387" s="17" t="s">
        <v>1969</v>
      </c>
      <c r="M2387" s="17" t="s">
        <v>2051</v>
      </c>
      <c r="N2387" s="17" t="s">
        <v>30</v>
      </c>
      <c r="O2387" s="17" t="s">
        <v>65</v>
      </c>
      <c r="P2387" s="17" t="s">
        <v>45</v>
      </c>
      <c r="Q2387" s="17" t="s">
        <v>74</v>
      </c>
      <c r="R2387" s="17" t="s">
        <v>75</v>
      </c>
      <c r="S2387" s="17" t="s">
        <v>75</v>
      </c>
      <c r="T2387" s="17" t="s">
        <v>76</v>
      </c>
      <c r="U2387" s="17" t="s">
        <v>27</v>
      </c>
      <c r="V2387" s="17" t="s">
        <v>27</v>
      </c>
      <c r="W2387" s="17" t="s">
        <v>27</v>
      </c>
      <c r="X2387" s="17" t="s">
        <v>27</v>
      </c>
      <c r="Y2387" s="41" t="s">
        <v>1747</v>
      </c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</row>
    <row r="2388" ht="15.75" customHeight="1">
      <c r="A2388" s="12">
        <v>2388.0</v>
      </c>
      <c r="B2388" s="12">
        <v>3632.0</v>
      </c>
      <c r="C2388" s="12"/>
      <c r="D2388" s="12"/>
      <c r="E2388" s="12"/>
      <c r="F2388" s="12"/>
      <c r="G2388" s="12"/>
      <c r="H2388" s="13">
        <v>44018.0</v>
      </c>
      <c r="I2388" s="14">
        <v>44018.0</v>
      </c>
      <c r="J2388" s="15">
        <v>1500.0</v>
      </c>
      <c r="K2388" s="18"/>
      <c r="L2388" s="17" t="s">
        <v>1575</v>
      </c>
      <c r="M2388" s="17" t="s">
        <v>1950</v>
      </c>
      <c r="N2388" s="17" t="s">
        <v>1638</v>
      </c>
      <c r="O2388" s="17" t="s">
        <v>65</v>
      </c>
      <c r="P2388" s="17" t="s">
        <v>45</v>
      </c>
      <c r="Q2388" s="17" t="s">
        <v>155</v>
      </c>
      <c r="R2388" s="17" t="s">
        <v>31</v>
      </c>
      <c r="S2388" s="17" t="s">
        <v>1951</v>
      </c>
      <c r="T2388" s="17" t="s">
        <v>59</v>
      </c>
      <c r="U2388" s="17" t="s">
        <v>27</v>
      </c>
      <c r="V2388" s="17" t="s">
        <v>27</v>
      </c>
      <c r="W2388" s="17" t="s">
        <v>27</v>
      </c>
      <c r="X2388" s="17" t="s">
        <v>27</v>
      </c>
      <c r="Y2388" s="40" t="s">
        <v>1681</v>
      </c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</row>
    <row r="2389" ht="15.75" customHeight="1">
      <c r="A2389" s="12">
        <v>2389.0</v>
      </c>
      <c r="B2389" s="12">
        <v>3633.0</v>
      </c>
      <c r="C2389" s="12"/>
      <c r="D2389" s="12"/>
      <c r="E2389" s="12"/>
      <c r="F2389" s="12"/>
      <c r="G2389" s="12"/>
      <c r="H2389" s="13">
        <v>44018.0</v>
      </c>
      <c r="I2389" s="14">
        <v>44018.0</v>
      </c>
      <c r="J2389" s="15">
        <v>681.95</v>
      </c>
      <c r="K2389" s="18"/>
      <c r="L2389" s="17" t="s">
        <v>2052</v>
      </c>
      <c r="M2389" s="17" t="s">
        <v>1769</v>
      </c>
      <c r="N2389" s="17" t="s">
        <v>1638</v>
      </c>
      <c r="O2389" s="17" t="s">
        <v>65</v>
      </c>
      <c r="P2389" s="17" t="s">
        <v>117</v>
      </c>
      <c r="Q2389" s="17" t="s">
        <v>613</v>
      </c>
      <c r="R2389" s="17" t="s">
        <v>31</v>
      </c>
      <c r="S2389" s="17" t="s">
        <v>843</v>
      </c>
      <c r="T2389" s="17" t="s">
        <v>844</v>
      </c>
      <c r="U2389" s="17" t="s">
        <v>27</v>
      </c>
      <c r="V2389" s="17" t="s">
        <v>27</v>
      </c>
      <c r="W2389" s="17" t="s">
        <v>1770</v>
      </c>
      <c r="X2389" s="17" t="s">
        <v>27</v>
      </c>
      <c r="Y2389" s="40" t="s">
        <v>1681</v>
      </c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</row>
    <row r="2390" ht="15.75" customHeight="1">
      <c r="A2390" s="12">
        <v>2390.0</v>
      </c>
      <c r="B2390" s="12">
        <v>3634.0</v>
      </c>
      <c r="C2390" s="12"/>
      <c r="D2390" s="12"/>
      <c r="E2390" s="12"/>
      <c r="F2390" s="12"/>
      <c r="G2390" s="12"/>
      <c r="H2390" s="13">
        <v>44018.0</v>
      </c>
      <c r="I2390" s="14">
        <v>44018.0</v>
      </c>
      <c r="J2390" s="15">
        <v>332.55</v>
      </c>
      <c r="K2390" s="18"/>
      <c r="L2390" s="17" t="s">
        <v>2053</v>
      </c>
      <c r="M2390" s="17" t="s">
        <v>1879</v>
      </c>
      <c r="N2390" s="17" t="s">
        <v>30</v>
      </c>
      <c r="O2390" s="17" t="s">
        <v>65</v>
      </c>
      <c r="P2390" s="17" t="s">
        <v>45</v>
      </c>
      <c r="Q2390" s="17" t="s">
        <v>30</v>
      </c>
      <c r="R2390" s="17" t="s">
        <v>31</v>
      </c>
      <c r="S2390" s="17" t="s">
        <v>1498</v>
      </c>
      <c r="T2390" s="17" t="s">
        <v>1499</v>
      </c>
      <c r="U2390" s="17" t="s">
        <v>27</v>
      </c>
      <c r="V2390" s="17" t="s">
        <v>27</v>
      </c>
      <c r="W2390" s="17" t="s">
        <v>1697</v>
      </c>
      <c r="X2390" s="17" t="s">
        <v>27</v>
      </c>
      <c r="Y2390" s="40" t="s">
        <v>1681</v>
      </c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</row>
    <row r="2391" ht="15.75" customHeight="1">
      <c r="A2391" s="12">
        <v>2391.0</v>
      </c>
      <c r="B2391" s="12">
        <v>3635.0</v>
      </c>
      <c r="C2391" s="12"/>
      <c r="D2391" s="12"/>
      <c r="E2391" s="12"/>
      <c r="F2391" s="12"/>
      <c r="G2391" s="12"/>
      <c r="H2391" s="13">
        <v>44018.0</v>
      </c>
      <c r="I2391" s="14">
        <v>44018.0</v>
      </c>
      <c r="J2391" s="15">
        <v>227.41</v>
      </c>
      <c r="K2391" s="18"/>
      <c r="L2391" s="17" t="s">
        <v>2054</v>
      </c>
      <c r="M2391" s="17" t="s">
        <v>1972</v>
      </c>
      <c r="N2391" s="17" t="s">
        <v>1638</v>
      </c>
      <c r="O2391" s="17" t="s">
        <v>65</v>
      </c>
      <c r="P2391" s="17" t="s">
        <v>45</v>
      </c>
      <c r="Q2391" s="17" t="s">
        <v>1282</v>
      </c>
      <c r="R2391" s="17" t="s">
        <v>31</v>
      </c>
      <c r="S2391" s="17" t="s">
        <v>843</v>
      </c>
      <c r="T2391" s="17" t="s">
        <v>844</v>
      </c>
      <c r="U2391" s="17" t="s">
        <v>27</v>
      </c>
      <c r="V2391" s="17" t="s">
        <v>27</v>
      </c>
      <c r="W2391" s="17" t="s">
        <v>1770</v>
      </c>
      <c r="X2391" s="17" t="s">
        <v>27</v>
      </c>
      <c r="Y2391" s="40" t="s">
        <v>1681</v>
      </c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</row>
    <row r="2392" ht="15.75" customHeight="1">
      <c r="A2392" s="12">
        <v>2392.0</v>
      </c>
      <c r="B2392" s="12">
        <v>3636.0</v>
      </c>
      <c r="C2392" s="12"/>
      <c r="D2392" s="12"/>
      <c r="E2392" s="12"/>
      <c r="F2392" s="12"/>
      <c r="G2392" s="12"/>
      <c r="H2392" s="13">
        <v>44018.0</v>
      </c>
      <c r="I2392" s="14">
        <v>44018.0</v>
      </c>
      <c r="J2392" s="15">
        <v>400.0</v>
      </c>
      <c r="K2392" s="18"/>
      <c r="L2392" s="17" t="s">
        <v>1608</v>
      </c>
      <c r="M2392" s="17" t="s">
        <v>1982</v>
      </c>
      <c r="N2392" s="17" t="s">
        <v>30</v>
      </c>
      <c r="O2392" s="17" t="s">
        <v>65</v>
      </c>
      <c r="P2392" s="17" t="s">
        <v>117</v>
      </c>
      <c r="Q2392" s="17" t="s">
        <v>613</v>
      </c>
      <c r="R2392" s="17" t="s">
        <v>31</v>
      </c>
      <c r="S2392" s="17" t="s">
        <v>733</v>
      </c>
      <c r="T2392" s="17" t="s">
        <v>59</v>
      </c>
      <c r="U2392" s="17" t="s">
        <v>27</v>
      </c>
      <c r="V2392" s="17" t="s">
        <v>27</v>
      </c>
      <c r="W2392" s="17" t="s">
        <v>1783</v>
      </c>
      <c r="X2392" s="17" t="s">
        <v>27</v>
      </c>
      <c r="Y2392" s="40" t="s">
        <v>1681</v>
      </c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  <c r="AK2392" s="11"/>
      <c r="AL2392" s="11"/>
    </row>
    <row r="2393" ht="15.75" customHeight="1">
      <c r="A2393" s="12">
        <v>2393.0</v>
      </c>
      <c r="B2393" s="12">
        <v>3637.0</v>
      </c>
      <c r="C2393" s="12"/>
      <c r="D2393" s="12"/>
      <c r="E2393" s="12"/>
      <c r="F2393" s="12"/>
      <c r="G2393" s="12"/>
      <c r="H2393" s="13">
        <v>44018.0</v>
      </c>
      <c r="I2393" s="14">
        <v>44018.0</v>
      </c>
      <c r="J2393" s="15">
        <v>643.47</v>
      </c>
      <c r="K2393" s="18"/>
      <c r="L2393" s="17" t="s">
        <v>2055</v>
      </c>
      <c r="M2393" s="11" t="s">
        <v>1966</v>
      </c>
      <c r="N2393" s="17" t="s">
        <v>30</v>
      </c>
      <c r="O2393" s="17" t="s">
        <v>65</v>
      </c>
      <c r="P2393" s="17" t="s">
        <v>45</v>
      </c>
      <c r="Q2393" s="17" t="s">
        <v>30</v>
      </c>
      <c r="R2393" s="17" t="s">
        <v>54</v>
      </c>
      <c r="S2393" s="17" t="s">
        <v>1967</v>
      </c>
      <c r="T2393" s="17" t="s">
        <v>59</v>
      </c>
      <c r="U2393" s="17" t="s">
        <v>27</v>
      </c>
      <c r="V2393" s="17" t="s">
        <v>27</v>
      </c>
      <c r="W2393" s="17" t="s">
        <v>27</v>
      </c>
      <c r="X2393" s="17" t="s">
        <v>27</v>
      </c>
      <c r="Y2393" s="40" t="s">
        <v>1681</v>
      </c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</row>
    <row r="2394" ht="15.75" customHeight="1">
      <c r="A2394" s="12">
        <v>2394.0</v>
      </c>
      <c r="B2394" s="12">
        <v>3638.0</v>
      </c>
      <c r="C2394" s="12"/>
      <c r="D2394" s="12"/>
      <c r="E2394" s="12"/>
      <c r="F2394" s="12"/>
      <c r="G2394" s="12"/>
      <c r="H2394" s="13">
        <v>44018.0</v>
      </c>
      <c r="I2394" s="14">
        <v>44018.0</v>
      </c>
      <c r="J2394" s="15">
        <v>2000.0</v>
      </c>
      <c r="K2394" s="18"/>
      <c r="L2394" s="17" t="s">
        <v>1397</v>
      </c>
      <c r="M2394" s="17" t="s">
        <v>1953</v>
      </c>
      <c r="N2394" s="17" t="s">
        <v>2026</v>
      </c>
      <c r="O2394" s="17" t="s">
        <v>65</v>
      </c>
      <c r="P2394" s="17" t="s">
        <v>29</v>
      </c>
      <c r="Q2394" s="17" t="s">
        <v>155</v>
      </c>
      <c r="R2394" s="17" t="s">
        <v>31</v>
      </c>
      <c r="S2394" s="17" t="s">
        <v>1951</v>
      </c>
      <c r="T2394" s="17" t="s">
        <v>59</v>
      </c>
      <c r="U2394" s="17" t="s">
        <v>27</v>
      </c>
      <c r="V2394" s="17" t="s">
        <v>27</v>
      </c>
      <c r="W2394" s="17" t="s">
        <v>27</v>
      </c>
      <c r="X2394" s="17" t="s">
        <v>27</v>
      </c>
      <c r="Y2394" s="40" t="s">
        <v>1681</v>
      </c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</row>
    <row r="2395" ht="15.75" customHeight="1">
      <c r="A2395" s="12">
        <v>2395.0</v>
      </c>
      <c r="B2395" s="12">
        <v>3639.0</v>
      </c>
      <c r="C2395" s="12"/>
      <c r="D2395" s="12"/>
      <c r="E2395" s="12"/>
      <c r="F2395" s="12"/>
      <c r="G2395" s="12"/>
      <c r="H2395" s="13">
        <v>44018.0</v>
      </c>
      <c r="I2395" s="14">
        <v>44018.0</v>
      </c>
      <c r="J2395" s="15">
        <v>600.0</v>
      </c>
      <c r="K2395" s="18"/>
      <c r="L2395" s="17" t="s">
        <v>1615</v>
      </c>
      <c r="M2395" s="17" t="s">
        <v>1842</v>
      </c>
      <c r="N2395" s="17" t="s">
        <v>2026</v>
      </c>
      <c r="O2395" s="17" t="s">
        <v>65</v>
      </c>
      <c r="P2395" s="17" t="s">
        <v>29</v>
      </c>
      <c r="Q2395" s="17" t="s">
        <v>155</v>
      </c>
      <c r="R2395" s="17" t="s">
        <v>31</v>
      </c>
      <c r="S2395" s="17" t="s">
        <v>156</v>
      </c>
      <c r="T2395" s="17" t="s">
        <v>157</v>
      </c>
      <c r="U2395" s="17" t="s">
        <v>27</v>
      </c>
      <c r="V2395" s="17" t="s">
        <v>27</v>
      </c>
      <c r="W2395" s="17" t="s">
        <v>27</v>
      </c>
      <c r="X2395" s="17" t="s">
        <v>27</v>
      </c>
      <c r="Y2395" s="17" t="s">
        <v>27</v>
      </c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</row>
    <row r="2396" ht="15.75" customHeight="1">
      <c r="A2396" s="12">
        <v>2396.0</v>
      </c>
      <c r="B2396" s="12">
        <v>3640.0</v>
      </c>
      <c r="C2396" s="12"/>
      <c r="D2396" s="12"/>
      <c r="E2396" s="12"/>
      <c r="F2396" s="12"/>
      <c r="G2396" s="12"/>
      <c r="H2396" s="13">
        <v>44018.0</v>
      </c>
      <c r="I2396" s="14">
        <v>44018.0</v>
      </c>
      <c r="J2396" s="15">
        <v>457.51</v>
      </c>
      <c r="K2396" s="18"/>
      <c r="L2396" s="17" t="s">
        <v>1144</v>
      </c>
      <c r="M2396" s="11" t="s">
        <v>2056</v>
      </c>
      <c r="N2396" s="17" t="s">
        <v>30</v>
      </c>
      <c r="O2396" s="17" t="s">
        <v>65</v>
      </c>
      <c r="P2396" s="17" t="s">
        <v>45</v>
      </c>
      <c r="Q2396" s="17" t="s">
        <v>155</v>
      </c>
      <c r="R2396" s="17" t="s">
        <v>31</v>
      </c>
      <c r="S2396" s="17" t="s">
        <v>156</v>
      </c>
      <c r="T2396" s="17" t="s">
        <v>157</v>
      </c>
      <c r="U2396" s="17" t="s">
        <v>27</v>
      </c>
      <c r="V2396" s="17" t="s">
        <v>27</v>
      </c>
      <c r="W2396" s="17" t="s">
        <v>27</v>
      </c>
      <c r="X2396" s="17" t="s">
        <v>27</v>
      </c>
      <c r="Y2396" s="41" t="s">
        <v>1747</v>
      </c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</row>
    <row r="2397" ht="15.75" customHeight="1">
      <c r="A2397" s="12">
        <v>2397.0</v>
      </c>
      <c r="B2397" s="12">
        <v>3643.0</v>
      </c>
      <c r="C2397" s="12"/>
      <c r="D2397" s="12"/>
      <c r="E2397" s="12"/>
      <c r="F2397" s="12"/>
      <c r="G2397" s="12"/>
      <c r="H2397" s="13">
        <v>44020.0</v>
      </c>
      <c r="I2397" s="14">
        <v>44020.0</v>
      </c>
      <c r="J2397" s="15">
        <v>10.84</v>
      </c>
      <c r="K2397" s="18"/>
      <c r="L2397" s="17" t="s">
        <v>1016</v>
      </c>
      <c r="M2397" s="17" t="s">
        <v>467</v>
      </c>
      <c r="N2397" s="17" t="s">
        <v>30</v>
      </c>
      <c r="O2397" s="17" t="s">
        <v>65</v>
      </c>
      <c r="P2397" s="17" t="s">
        <v>45</v>
      </c>
      <c r="Q2397" s="17" t="s">
        <v>30</v>
      </c>
      <c r="R2397" s="17" t="s">
        <v>54</v>
      </c>
      <c r="S2397" s="17" t="s">
        <v>467</v>
      </c>
      <c r="T2397" s="17" t="s">
        <v>468</v>
      </c>
      <c r="U2397" s="17" t="s">
        <v>27</v>
      </c>
      <c r="V2397" s="17" t="s">
        <v>27</v>
      </c>
      <c r="W2397" s="17" t="s">
        <v>467</v>
      </c>
      <c r="X2397" s="17" t="s">
        <v>27</v>
      </c>
      <c r="Y2397" s="41" t="s">
        <v>1681</v>
      </c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</row>
    <row r="2398" ht="15.75" customHeight="1">
      <c r="A2398" s="12">
        <v>2398.0</v>
      </c>
      <c r="B2398" s="12">
        <v>3644.0</v>
      </c>
      <c r="C2398" s="12"/>
      <c r="D2398" s="12"/>
      <c r="E2398" s="12"/>
      <c r="F2398" s="12"/>
      <c r="G2398" s="12"/>
      <c r="H2398" s="13">
        <v>44020.0</v>
      </c>
      <c r="I2398" s="14">
        <v>44020.0</v>
      </c>
      <c r="J2398" s="15">
        <v>300.0</v>
      </c>
      <c r="K2398" s="18"/>
      <c r="L2398" s="17" t="s">
        <v>2033</v>
      </c>
      <c r="M2398" s="17" t="s">
        <v>2057</v>
      </c>
      <c r="N2398" s="17" t="s">
        <v>30</v>
      </c>
      <c r="O2398" s="17" t="s">
        <v>65</v>
      </c>
      <c r="P2398" s="17" t="s">
        <v>117</v>
      </c>
      <c r="Q2398" s="17" t="s">
        <v>613</v>
      </c>
      <c r="R2398" s="17" t="s">
        <v>47</v>
      </c>
      <c r="S2398" s="17" t="s">
        <v>701</v>
      </c>
      <c r="T2398" s="17" t="s">
        <v>59</v>
      </c>
      <c r="U2398" s="17" t="s">
        <v>27</v>
      </c>
      <c r="V2398" s="17" t="s">
        <v>27</v>
      </c>
      <c r="W2398" s="17" t="s">
        <v>2058</v>
      </c>
      <c r="X2398" s="17" t="s">
        <v>27</v>
      </c>
      <c r="Y2398" s="40" t="s">
        <v>1681</v>
      </c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</row>
    <row r="2399" ht="15.75" customHeight="1">
      <c r="A2399" s="12">
        <v>2399.0</v>
      </c>
      <c r="B2399" s="12">
        <v>3645.0</v>
      </c>
      <c r="C2399" s="12"/>
      <c r="D2399" s="12"/>
      <c r="E2399" s="12"/>
      <c r="F2399" s="12"/>
      <c r="G2399" s="12"/>
      <c r="H2399" s="13">
        <v>44020.0</v>
      </c>
      <c r="I2399" s="14">
        <v>44020.0</v>
      </c>
      <c r="J2399" s="15">
        <v>355.0</v>
      </c>
      <c r="K2399" s="18"/>
      <c r="L2399" s="17" t="s">
        <v>2059</v>
      </c>
      <c r="M2399" s="17" t="s">
        <v>124</v>
      </c>
      <c r="N2399" s="17" t="s">
        <v>30</v>
      </c>
      <c r="O2399" s="17" t="s">
        <v>65</v>
      </c>
      <c r="P2399" s="17" t="s">
        <v>45</v>
      </c>
      <c r="Q2399" s="17" t="s">
        <v>123</v>
      </c>
      <c r="R2399" s="17" t="s">
        <v>54</v>
      </c>
      <c r="S2399" s="17" t="s">
        <v>124</v>
      </c>
      <c r="T2399" s="17" t="s">
        <v>59</v>
      </c>
      <c r="U2399" s="17" t="s">
        <v>27</v>
      </c>
      <c r="V2399" s="17" t="s">
        <v>27</v>
      </c>
      <c r="W2399" s="17" t="s">
        <v>2060</v>
      </c>
      <c r="X2399" s="17" t="s">
        <v>27</v>
      </c>
      <c r="Y2399" s="40" t="s">
        <v>1681</v>
      </c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</row>
    <row r="2400" ht="15.75" customHeight="1">
      <c r="A2400" s="12">
        <v>2400.0</v>
      </c>
      <c r="B2400" s="12">
        <v>3646.0</v>
      </c>
      <c r="C2400" s="12"/>
      <c r="D2400" s="12"/>
      <c r="E2400" s="12"/>
      <c r="F2400" s="12"/>
      <c r="G2400" s="12"/>
      <c r="H2400" s="13">
        <v>44021.0</v>
      </c>
      <c r="I2400" s="14">
        <v>44021.0</v>
      </c>
      <c r="J2400" s="15">
        <v>5.42</v>
      </c>
      <c r="K2400" s="18"/>
      <c r="L2400" s="17" t="s">
        <v>1016</v>
      </c>
      <c r="M2400" s="17" t="s">
        <v>467</v>
      </c>
      <c r="N2400" s="17" t="s">
        <v>30</v>
      </c>
      <c r="O2400" s="17" t="s">
        <v>65</v>
      </c>
      <c r="P2400" s="17" t="s">
        <v>45</v>
      </c>
      <c r="Q2400" s="17" t="s">
        <v>30</v>
      </c>
      <c r="R2400" s="17" t="s">
        <v>54</v>
      </c>
      <c r="S2400" s="17" t="s">
        <v>467</v>
      </c>
      <c r="T2400" s="17" t="s">
        <v>468</v>
      </c>
      <c r="U2400" s="17" t="s">
        <v>27</v>
      </c>
      <c r="V2400" s="17" t="s">
        <v>27</v>
      </c>
      <c r="W2400" s="17" t="s">
        <v>467</v>
      </c>
      <c r="X2400" s="17" t="s">
        <v>27</v>
      </c>
      <c r="Y2400" s="41" t="s">
        <v>1681</v>
      </c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</row>
    <row r="2401" ht="15.75" customHeight="1">
      <c r="A2401" s="12">
        <v>2401.0</v>
      </c>
      <c r="B2401" s="12">
        <v>3647.0</v>
      </c>
      <c r="C2401" s="12"/>
      <c r="D2401" s="12"/>
      <c r="E2401" s="12"/>
      <c r="F2401" s="12"/>
      <c r="G2401" s="12"/>
      <c r="H2401" s="13">
        <v>44021.0</v>
      </c>
      <c r="I2401" s="14">
        <v>44021.0</v>
      </c>
      <c r="J2401" s="15">
        <v>5.42</v>
      </c>
      <c r="K2401" s="18"/>
      <c r="L2401" s="17" t="s">
        <v>1016</v>
      </c>
      <c r="M2401" s="17" t="s">
        <v>467</v>
      </c>
      <c r="N2401" s="17" t="s">
        <v>30</v>
      </c>
      <c r="O2401" s="17" t="s">
        <v>65</v>
      </c>
      <c r="P2401" s="17" t="s">
        <v>45</v>
      </c>
      <c r="Q2401" s="17" t="s">
        <v>30</v>
      </c>
      <c r="R2401" s="17" t="s">
        <v>54</v>
      </c>
      <c r="S2401" s="17" t="s">
        <v>467</v>
      </c>
      <c r="T2401" s="17" t="s">
        <v>468</v>
      </c>
      <c r="U2401" s="17" t="s">
        <v>27</v>
      </c>
      <c r="V2401" s="17" t="s">
        <v>27</v>
      </c>
      <c r="W2401" s="17" t="s">
        <v>467</v>
      </c>
      <c r="X2401" s="17" t="s">
        <v>27</v>
      </c>
      <c r="Y2401" s="41" t="s">
        <v>1681</v>
      </c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</row>
    <row r="2402" ht="15.75" customHeight="1">
      <c r="A2402" s="12">
        <v>2402.0</v>
      </c>
      <c r="B2402" s="12">
        <v>3648.0</v>
      </c>
      <c r="C2402" s="12"/>
      <c r="D2402" s="12"/>
      <c r="E2402" s="12"/>
      <c r="F2402" s="12"/>
      <c r="G2402" s="12"/>
      <c r="H2402" s="13">
        <v>44021.0</v>
      </c>
      <c r="I2402" s="14">
        <v>44021.0</v>
      </c>
      <c r="J2402" s="15">
        <v>9.87</v>
      </c>
      <c r="K2402" s="18"/>
      <c r="L2402" s="17" t="s">
        <v>1016</v>
      </c>
      <c r="M2402" s="17" t="s">
        <v>467</v>
      </c>
      <c r="N2402" s="17" t="s">
        <v>30</v>
      </c>
      <c r="O2402" s="17" t="s">
        <v>65</v>
      </c>
      <c r="P2402" s="17" t="s">
        <v>45</v>
      </c>
      <c r="Q2402" s="17" t="s">
        <v>30</v>
      </c>
      <c r="R2402" s="17" t="s">
        <v>54</v>
      </c>
      <c r="S2402" s="17" t="s">
        <v>467</v>
      </c>
      <c r="T2402" s="17" t="s">
        <v>468</v>
      </c>
      <c r="U2402" s="17" t="s">
        <v>27</v>
      </c>
      <c r="V2402" s="17" t="s">
        <v>27</v>
      </c>
      <c r="W2402" s="17" t="s">
        <v>467</v>
      </c>
      <c r="X2402" s="17" t="s">
        <v>27</v>
      </c>
      <c r="Y2402" s="41" t="s">
        <v>1681</v>
      </c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</row>
    <row r="2403" ht="15.75" customHeight="1">
      <c r="A2403" s="12">
        <v>2403.0</v>
      </c>
      <c r="B2403" s="12">
        <v>3649.0</v>
      </c>
      <c r="C2403" s="12"/>
      <c r="D2403" s="12"/>
      <c r="E2403" s="12"/>
      <c r="F2403" s="12"/>
      <c r="G2403" s="12"/>
      <c r="H2403" s="13">
        <v>44021.0</v>
      </c>
      <c r="I2403" s="14">
        <v>44021.0</v>
      </c>
      <c r="J2403" s="15">
        <v>8.19</v>
      </c>
      <c r="K2403" s="18"/>
      <c r="L2403" s="17" t="s">
        <v>1016</v>
      </c>
      <c r="M2403" s="17" t="s">
        <v>467</v>
      </c>
      <c r="N2403" s="17" t="s">
        <v>30</v>
      </c>
      <c r="O2403" s="17" t="s">
        <v>65</v>
      </c>
      <c r="P2403" s="17" t="s">
        <v>45</v>
      </c>
      <c r="Q2403" s="17" t="s">
        <v>30</v>
      </c>
      <c r="R2403" s="17" t="s">
        <v>54</v>
      </c>
      <c r="S2403" s="17" t="s">
        <v>467</v>
      </c>
      <c r="T2403" s="17" t="s">
        <v>468</v>
      </c>
      <c r="U2403" s="17" t="s">
        <v>27</v>
      </c>
      <c r="V2403" s="17" t="s">
        <v>27</v>
      </c>
      <c r="W2403" s="17" t="s">
        <v>467</v>
      </c>
      <c r="X2403" s="17" t="s">
        <v>27</v>
      </c>
      <c r="Y2403" s="41" t="s">
        <v>1681</v>
      </c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</row>
    <row r="2404" ht="15.75" customHeight="1">
      <c r="A2404" s="12">
        <v>2404.0</v>
      </c>
      <c r="B2404" s="12">
        <v>3651.0</v>
      </c>
      <c r="C2404" s="12"/>
      <c r="D2404" s="12"/>
      <c r="E2404" s="12"/>
      <c r="F2404" s="12"/>
      <c r="G2404" s="12"/>
      <c r="H2404" s="13">
        <v>44022.0</v>
      </c>
      <c r="I2404" s="14">
        <v>44022.0</v>
      </c>
      <c r="J2404" s="15">
        <v>1417.63</v>
      </c>
      <c r="K2404" s="18"/>
      <c r="L2404" s="17" t="s">
        <v>2061</v>
      </c>
      <c r="M2404" s="17" t="s">
        <v>2062</v>
      </c>
      <c r="N2404" s="17" t="s">
        <v>1638</v>
      </c>
      <c r="O2404" s="17" t="s">
        <v>65</v>
      </c>
      <c r="P2404" s="17" t="s">
        <v>45</v>
      </c>
      <c r="Q2404" s="17" t="s">
        <v>35</v>
      </c>
      <c r="R2404" s="17" t="s">
        <v>31</v>
      </c>
      <c r="S2404" s="17" t="s">
        <v>195</v>
      </c>
      <c r="T2404" s="17" t="s">
        <v>196</v>
      </c>
      <c r="U2404" s="17" t="s">
        <v>27</v>
      </c>
      <c r="V2404" s="17" t="s">
        <v>27</v>
      </c>
      <c r="W2404" s="17" t="s">
        <v>2063</v>
      </c>
      <c r="X2404" s="17" t="s">
        <v>27</v>
      </c>
      <c r="Y2404" s="40" t="s">
        <v>1681</v>
      </c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</row>
    <row r="2405" ht="15.75" customHeight="1">
      <c r="A2405" s="12">
        <v>2405.0</v>
      </c>
      <c r="B2405" s="12">
        <v>3652.0</v>
      </c>
      <c r="C2405" s="12"/>
      <c r="D2405" s="12"/>
      <c r="E2405" s="12"/>
      <c r="F2405" s="12"/>
      <c r="G2405" s="12"/>
      <c r="H2405" s="13">
        <v>44022.0</v>
      </c>
      <c r="I2405" s="14">
        <v>44022.0</v>
      </c>
      <c r="J2405" s="15">
        <v>230.0</v>
      </c>
      <c r="K2405" s="18"/>
      <c r="L2405" s="17" t="s">
        <v>1790</v>
      </c>
      <c r="M2405" s="17" t="s">
        <v>2064</v>
      </c>
      <c r="N2405" s="17" t="s">
        <v>1638</v>
      </c>
      <c r="O2405" s="17" t="s">
        <v>65</v>
      </c>
      <c r="P2405" s="17" t="s">
        <v>45</v>
      </c>
      <c r="Q2405" s="17" t="s">
        <v>35</v>
      </c>
      <c r="R2405" s="17" t="s">
        <v>31</v>
      </c>
      <c r="S2405" s="17" t="s">
        <v>195</v>
      </c>
      <c r="T2405" s="17" t="s">
        <v>196</v>
      </c>
      <c r="U2405" s="17" t="s">
        <v>27</v>
      </c>
      <c r="V2405" s="17" t="s">
        <v>27</v>
      </c>
      <c r="W2405" s="17"/>
      <c r="X2405" s="17" t="s">
        <v>27</v>
      </c>
      <c r="Y2405" s="40" t="s">
        <v>1681</v>
      </c>
      <c r="Z2405" s="11" t="s">
        <v>2065</v>
      </c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</row>
    <row r="2406" ht="15.75" customHeight="1">
      <c r="A2406" s="12">
        <v>2406.0</v>
      </c>
      <c r="B2406" s="12">
        <v>3653.0</v>
      </c>
      <c r="C2406" s="12"/>
      <c r="D2406" s="12"/>
      <c r="E2406" s="12"/>
      <c r="F2406" s="12"/>
      <c r="G2406" s="12"/>
      <c r="H2406" s="13">
        <v>44022.0</v>
      </c>
      <c r="I2406" s="14">
        <v>44022.0</v>
      </c>
      <c r="J2406" s="15">
        <v>750.75</v>
      </c>
      <c r="K2406" s="18"/>
      <c r="L2406" s="17" t="s">
        <v>2066</v>
      </c>
      <c r="M2406" s="17" t="s">
        <v>1852</v>
      </c>
      <c r="N2406" s="17" t="s">
        <v>1638</v>
      </c>
      <c r="O2406" s="17" t="s">
        <v>65</v>
      </c>
      <c r="P2406" s="17" t="s">
        <v>45</v>
      </c>
      <c r="Q2406" s="17" t="s">
        <v>35</v>
      </c>
      <c r="R2406" s="17" t="s">
        <v>31</v>
      </c>
      <c r="S2406" s="17" t="s">
        <v>825</v>
      </c>
      <c r="T2406" s="17" t="s">
        <v>37</v>
      </c>
      <c r="U2406" s="17" t="s">
        <v>27</v>
      </c>
      <c r="V2406" s="17" t="s">
        <v>27</v>
      </c>
      <c r="W2406" s="17" t="s">
        <v>825</v>
      </c>
      <c r="X2406" s="17" t="s">
        <v>27</v>
      </c>
      <c r="Y2406" s="41" t="s">
        <v>1747</v>
      </c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</row>
    <row r="2407" ht="15.75" customHeight="1">
      <c r="A2407" s="12">
        <v>2407.0</v>
      </c>
      <c r="B2407" s="12">
        <v>3654.0</v>
      </c>
      <c r="C2407" s="12"/>
      <c r="D2407" s="12"/>
      <c r="E2407" s="12"/>
      <c r="F2407" s="12"/>
      <c r="G2407" s="12"/>
      <c r="H2407" s="13">
        <v>44022.0</v>
      </c>
      <c r="I2407" s="14">
        <v>44022.0</v>
      </c>
      <c r="J2407" s="15">
        <v>220.0</v>
      </c>
      <c r="K2407" s="18"/>
      <c r="L2407" s="17" t="s">
        <v>1593</v>
      </c>
      <c r="M2407" s="17" t="s">
        <v>2067</v>
      </c>
      <c r="N2407" s="17" t="s">
        <v>30</v>
      </c>
      <c r="O2407" s="17" t="s">
        <v>65</v>
      </c>
      <c r="P2407" s="17" t="s">
        <v>117</v>
      </c>
      <c r="Q2407" s="17" t="s">
        <v>613</v>
      </c>
      <c r="R2407" s="17" t="s">
        <v>47</v>
      </c>
      <c r="S2407" s="17" t="s">
        <v>701</v>
      </c>
      <c r="T2407" s="17" t="s">
        <v>206</v>
      </c>
      <c r="U2407" s="17" t="s">
        <v>27</v>
      </c>
      <c r="V2407" s="17" t="s">
        <v>27</v>
      </c>
      <c r="W2407" s="17"/>
      <c r="X2407" s="17" t="s">
        <v>27</v>
      </c>
      <c r="Y2407" s="40" t="s">
        <v>1681</v>
      </c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</row>
    <row r="2408" ht="15.75" customHeight="1">
      <c r="A2408" s="12">
        <v>2408.0</v>
      </c>
      <c r="B2408" s="12">
        <v>3655.0</v>
      </c>
      <c r="C2408" s="12"/>
      <c r="D2408" s="12"/>
      <c r="E2408" s="12"/>
      <c r="F2408" s="12"/>
      <c r="G2408" s="12"/>
      <c r="H2408" s="13">
        <v>44022.0</v>
      </c>
      <c r="I2408" s="14">
        <v>44022.0</v>
      </c>
      <c r="J2408" s="15">
        <v>138.1</v>
      </c>
      <c r="K2408" s="18"/>
      <c r="L2408" s="17" t="s">
        <v>1995</v>
      </c>
      <c r="M2408" s="17" t="s">
        <v>2068</v>
      </c>
      <c r="N2408" s="17" t="s">
        <v>1638</v>
      </c>
      <c r="O2408" s="17" t="s">
        <v>65</v>
      </c>
      <c r="P2408" s="17" t="s">
        <v>45</v>
      </c>
      <c r="Q2408" s="17" t="s">
        <v>1282</v>
      </c>
      <c r="R2408" s="17" t="s">
        <v>31</v>
      </c>
      <c r="S2408" s="17" t="s">
        <v>1001</v>
      </c>
      <c r="T2408" s="17" t="s">
        <v>1002</v>
      </c>
      <c r="U2408" s="17" t="s">
        <v>27</v>
      </c>
      <c r="V2408" s="17" t="s">
        <v>27</v>
      </c>
      <c r="W2408" s="17" t="s">
        <v>2069</v>
      </c>
      <c r="X2408" s="17" t="s">
        <v>27</v>
      </c>
      <c r="Y2408" s="40" t="s">
        <v>1681</v>
      </c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</row>
    <row r="2409" ht="15.75" customHeight="1">
      <c r="A2409" s="12">
        <v>2409.0</v>
      </c>
      <c r="B2409" s="12">
        <v>3656.0</v>
      </c>
      <c r="C2409" s="12"/>
      <c r="D2409" s="12"/>
      <c r="E2409" s="12"/>
      <c r="F2409" s="12"/>
      <c r="G2409" s="12"/>
      <c r="H2409" s="13">
        <v>44022.0</v>
      </c>
      <c r="I2409" s="14">
        <v>44022.0</v>
      </c>
      <c r="J2409" s="15">
        <v>100.0</v>
      </c>
      <c r="K2409" s="18"/>
      <c r="L2409" s="17" t="s">
        <v>2070</v>
      </c>
      <c r="M2409" s="17" t="s">
        <v>2071</v>
      </c>
      <c r="N2409" s="17" t="s">
        <v>1638</v>
      </c>
      <c r="O2409" s="17" t="s">
        <v>65</v>
      </c>
      <c r="P2409" s="17" t="s">
        <v>117</v>
      </c>
      <c r="Q2409" s="17" t="s">
        <v>319</v>
      </c>
      <c r="R2409" s="17" t="s">
        <v>31</v>
      </c>
      <c r="S2409" s="17" t="s">
        <v>58</v>
      </c>
      <c r="T2409" s="17" t="s">
        <v>59</v>
      </c>
      <c r="U2409" s="17" t="s">
        <v>27</v>
      </c>
      <c r="V2409" s="17" t="s">
        <v>27</v>
      </c>
      <c r="W2409" s="17" t="s">
        <v>2072</v>
      </c>
      <c r="X2409" s="17" t="s">
        <v>27</v>
      </c>
      <c r="Y2409" s="40" t="s">
        <v>1681</v>
      </c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</row>
    <row r="2410" ht="15.75" customHeight="1">
      <c r="A2410" s="12">
        <v>2410.0</v>
      </c>
      <c r="B2410" s="12">
        <v>3658.0</v>
      </c>
      <c r="C2410" s="12"/>
      <c r="D2410" s="12"/>
      <c r="E2410" s="12"/>
      <c r="F2410" s="12"/>
      <c r="G2410" s="12"/>
      <c r="H2410" s="13">
        <v>44022.0</v>
      </c>
      <c r="I2410" s="14">
        <v>44022.0</v>
      </c>
      <c r="J2410" s="15">
        <v>100.0</v>
      </c>
      <c r="K2410" s="18" t="s">
        <v>85</v>
      </c>
      <c r="L2410" s="17" t="s">
        <v>2070</v>
      </c>
      <c r="M2410" s="17" t="s">
        <v>2073</v>
      </c>
      <c r="N2410" s="17" t="s">
        <v>1638</v>
      </c>
      <c r="O2410" s="17" t="s">
        <v>65</v>
      </c>
      <c r="P2410" s="17" t="s">
        <v>117</v>
      </c>
      <c r="Q2410" s="17" t="s">
        <v>319</v>
      </c>
      <c r="R2410" s="17" t="s">
        <v>31</v>
      </c>
      <c r="S2410" s="17" t="s">
        <v>58</v>
      </c>
      <c r="T2410" s="17" t="s">
        <v>59</v>
      </c>
      <c r="U2410" s="17" t="s">
        <v>27</v>
      </c>
      <c r="V2410" s="17" t="s">
        <v>27</v>
      </c>
      <c r="W2410" s="17" t="s">
        <v>2072</v>
      </c>
      <c r="X2410" s="17" t="s">
        <v>27</v>
      </c>
      <c r="Y2410" s="17" t="s">
        <v>27</v>
      </c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</row>
    <row r="2411" ht="15.75" customHeight="1">
      <c r="A2411" s="12">
        <v>2411.0</v>
      </c>
      <c r="B2411" s="12">
        <v>3660.0</v>
      </c>
      <c r="C2411" s="12"/>
      <c r="D2411" s="12"/>
      <c r="E2411" s="12"/>
      <c r="F2411" s="12"/>
      <c r="G2411" s="12"/>
      <c r="H2411" s="13">
        <v>44022.0</v>
      </c>
      <c r="I2411" s="14">
        <v>44022.0</v>
      </c>
      <c r="J2411" s="15">
        <v>9.89</v>
      </c>
      <c r="K2411" s="18"/>
      <c r="L2411" s="17" t="s">
        <v>1016</v>
      </c>
      <c r="M2411" s="17" t="s">
        <v>467</v>
      </c>
      <c r="N2411" s="17" t="s">
        <v>30</v>
      </c>
      <c r="O2411" s="17" t="s">
        <v>65</v>
      </c>
      <c r="P2411" s="17" t="s">
        <v>45</v>
      </c>
      <c r="Q2411" s="17" t="s">
        <v>30</v>
      </c>
      <c r="R2411" s="17" t="s">
        <v>54</v>
      </c>
      <c r="S2411" s="17" t="s">
        <v>467</v>
      </c>
      <c r="T2411" s="17" t="s">
        <v>468</v>
      </c>
      <c r="U2411" s="17" t="s">
        <v>27</v>
      </c>
      <c r="V2411" s="17" t="s">
        <v>27</v>
      </c>
      <c r="W2411" s="17" t="s">
        <v>467</v>
      </c>
      <c r="X2411" s="17" t="s">
        <v>27</v>
      </c>
      <c r="Y2411" s="41" t="s">
        <v>1681</v>
      </c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</row>
    <row r="2412" ht="15.75" customHeight="1">
      <c r="A2412" s="12">
        <v>2412.0</v>
      </c>
      <c r="B2412" s="12">
        <v>3661.0</v>
      </c>
      <c r="C2412" s="12"/>
      <c r="D2412" s="12"/>
      <c r="E2412" s="12"/>
      <c r="F2412" s="12"/>
      <c r="G2412" s="12"/>
      <c r="H2412" s="13">
        <v>44025.0</v>
      </c>
      <c r="I2412" s="14">
        <v>44022.0</v>
      </c>
      <c r="J2412" s="15">
        <v>15.3</v>
      </c>
      <c r="K2412" s="18"/>
      <c r="L2412" s="17" t="s">
        <v>1016</v>
      </c>
      <c r="M2412" s="17" t="s">
        <v>467</v>
      </c>
      <c r="N2412" s="17" t="s">
        <v>30</v>
      </c>
      <c r="O2412" s="17" t="s">
        <v>65</v>
      </c>
      <c r="P2412" s="17" t="s">
        <v>45</v>
      </c>
      <c r="Q2412" s="17" t="s">
        <v>30</v>
      </c>
      <c r="R2412" s="17" t="s">
        <v>54</v>
      </c>
      <c r="S2412" s="17" t="s">
        <v>467</v>
      </c>
      <c r="T2412" s="17" t="s">
        <v>468</v>
      </c>
      <c r="U2412" s="17" t="s">
        <v>27</v>
      </c>
      <c r="V2412" s="17" t="s">
        <v>27</v>
      </c>
      <c r="W2412" s="17" t="s">
        <v>467</v>
      </c>
      <c r="X2412" s="17" t="s">
        <v>27</v>
      </c>
      <c r="Y2412" s="41" t="s">
        <v>1681</v>
      </c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</row>
    <row r="2413" ht="15.75" customHeight="1">
      <c r="A2413" s="12">
        <v>2413.0</v>
      </c>
      <c r="B2413" s="12">
        <v>3662.0</v>
      </c>
      <c r="C2413" s="12"/>
      <c r="D2413" s="12"/>
      <c r="E2413" s="12"/>
      <c r="F2413" s="12"/>
      <c r="G2413" s="12"/>
      <c r="H2413" s="13">
        <v>44025.0</v>
      </c>
      <c r="I2413" s="14">
        <v>44022.0</v>
      </c>
      <c r="J2413" s="15">
        <v>25.56</v>
      </c>
      <c r="K2413" s="18"/>
      <c r="L2413" s="17" t="s">
        <v>1016</v>
      </c>
      <c r="M2413" s="17" t="s">
        <v>467</v>
      </c>
      <c r="N2413" s="17" t="s">
        <v>30</v>
      </c>
      <c r="O2413" s="17" t="s">
        <v>65</v>
      </c>
      <c r="P2413" s="17" t="s">
        <v>45</v>
      </c>
      <c r="Q2413" s="17" t="s">
        <v>30</v>
      </c>
      <c r="R2413" s="17" t="s">
        <v>54</v>
      </c>
      <c r="S2413" s="17" t="s">
        <v>467</v>
      </c>
      <c r="T2413" s="17" t="s">
        <v>468</v>
      </c>
      <c r="U2413" s="17" t="s">
        <v>27</v>
      </c>
      <c r="V2413" s="17" t="s">
        <v>27</v>
      </c>
      <c r="W2413" s="17" t="s">
        <v>467</v>
      </c>
      <c r="X2413" s="17" t="s">
        <v>27</v>
      </c>
      <c r="Y2413" s="41" t="s">
        <v>1681</v>
      </c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</row>
    <row r="2414" ht="15.75" customHeight="1">
      <c r="A2414" s="12">
        <v>2414.0</v>
      </c>
      <c r="B2414" s="12">
        <v>3667.0</v>
      </c>
      <c r="C2414" s="12"/>
      <c r="D2414" s="12"/>
      <c r="E2414" s="12"/>
      <c r="F2414" s="12"/>
      <c r="G2414" s="12"/>
      <c r="H2414" s="13">
        <v>44025.0</v>
      </c>
      <c r="I2414" s="14">
        <v>44025.0</v>
      </c>
      <c r="J2414" s="15">
        <v>15.3</v>
      </c>
      <c r="K2414" s="18"/>
      <c r="L2414" s="17" t="s">
        <v>1016</v>
      </c>
      <c r="M2414" s="17" t="s">
        <v>467</v>
      </c>
      <c r="N2414" s="17" t="s">
        <v>30</v>
      </c>
      <c r="O2414" s="17" t="s">
        <v>65</v>
      </c>
      <c r="P2414" s="17" t="s">
        <v>45</v>
      </c>
      <c r="Q2414" s="17" t="s">
        <v>30</v>
      </c>
      <c r="R2414" s="17" t="s">
        <v>54</v>
      </c>
      <c r="S2414" s="17" t="s">
        <v>467</v>
      </c>
      <c r="T2414" s="17" t="s">
        <v>468</v>
      </c>
      <c r="U2414" s="17" t="s">
        <v>27</v>
      </c>
      <c r="V2414" s="17" t="s">
        <v>27</v>
      </c>
      <c r="W2414" s="17" t="s">
        <v>467</v>
      </c>
      <c r="X2414" s="17" t="s">
        <v>27</v>
      </c>
      <c r="Y2414" s="41" t="s">
        <v>1681</v>
      </c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</row>
    <row r="2415" ht="15.75" customHeight="1">
      <c r="A2415" s="12">
        <v>2415.0</v>
      </c>
      <c r="B2415" s="12">
        <v>3668.0</v>
      </c>
      <c r="C2415" s="12"/>
      <c r="D2415" s="12"/>
      <c r="E2415" s="12"/>
      <c r="F2415" s="12"/>
      <c r="G2415" s="12"/>
      <c r="H2415" s="13">
        <v>44025.0</v>
      </c>
      <c r="I2415" s="14">
        <v>44025.0</v>
      </c>
      <c r="J2415" s="15">
        <v>25.56</v>
      </c>
      <c r="K2415" s="18"/>
      <c r="L2415" s="17" t="s">
        <v>1016</v>
      </c>
      <c r="M2415" s="17" t="s">
        <v>467</v>
      </c>
      <c r="N2415" s="17" t="s">
        <v>30</v>
      </c>
      <c r="O2415" s="17" t="s">
        <v>65</v>
      </c>
      <c r="P2415" s="17" t="s">
        <v>45</v>
      </c>
      <c r="Q2415" s="17" t="s">
        <v>30</v>
      </c>
      <c r="R2415" s="17" t="s">
        <v>54</v>
      </c>
      <c r="S2415" s="17" t="s">
        <v>467</v>
      </c>
      <c r="T2415" s="17" t="s">
        <v>468</v>
      </c>
      <c r="U2415" s="17" t="s">
        <v>27</v>
      </c>
      <c r="V2415" s="17" t="s">
        <v>27</v>
      </c>
      <c r="W2415" s="17" t="s">
        <v>467</v>
      </c>
      <c r="X2415" s="17" t="s">
        <v>27</v>
      </c>
      <c r="Y2415" s="41" t="s">
        <v>1681</v>
      </c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</row>
    <row r="2416" ht="15.75" customHeight="1">
      <c r="A2416" s="12">
        <v>2416.0</v>
      </c>
      <c r="B2416" s="12">
        <v>3669.0</v>
      </c>
      <c r="C2416" s="12"/>
      <c r="D2416" s="12"/>
      <c r="E2416" s="12"/>
      <c r="F2416" s="12"/>
      <c r="G2416" s="12"/>
      <c r="H2416" s="13">
        <v>44025.0</v>
      </c>
      <c r="I2416" s="14">
        <v>44025.0</v>
      </c>
      <c r="J2416" s="15">
        <v>100.0</v>
      </c>
      <c r="K2416" s="18"/>
      <c r="L2416" s="17" t="s">
        <v>2070</v>
      </c>
      <c r="M2416" s="17" t="s">
        <v>2073</v>
      </c>
      <c r="N2416" s="17" t="s">
        <v>1638</v>
      </c>
      <c r="O2416" s="17" t="s">
        <v>65</v>
      </c>
      <c r="P2416" s="17" t="s">
        <v>117</v>
      </c>
      <c r="Q2416" s="17" t="s">
        <v>319</v>
      </c>
      <c r="R2416" s="17" t="s">
        <v>31</v>
      </c>
      <c r="S2416" s="17" t="s">
        <v>58</v>
      </c>
      <c r="T2416" s="17" t="s">
        <v>59</v>
      </c>
      <c r="U2416" s="17" t="s">
        <v>27</v>
      </c>
      <c r="V2416" s="17" t="s">
        <v>27</v>
      </c>
      <c r="W2416" s="17" t="s">
        <v>2072</v>
      </c>
      <c r="X2416" s="17" t="s">
        <v>27</v>
      </c>
      <c r="Y2416" s="40" t="s">
        <v>1681</v>
      </c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</row>
    <row r="2417" ht="15.75" customHeight="1">
      <c r="A2417" s="12">
        <v>2417.0</v>
      </c>
      <c r="B2417" s="12">
        <v>3673.0</v>
      </c>
      <c r="C2417" s="12"/>
      <c r="D2417" s="12"/>
      <c r="E2417" s="12"/>
      <c r="F2417" s="12"/>
      <c r="G2417" s="12"/>
      <c r="H2417" s="13">
        <v>44025.0</v>
      </c>
      <c r="I2417" s="14">
        <v>44025.0</v>
      </c>
      <c r="J2417" s="15">
        <v>1302.0</v>
      </c>
      <c r="K2417" s="18"/>
      <c r="L2417" s="17" t="s">
        <v>2074</v>
      </c>
      <c r="M2417" s="17" t="s">
        <v>2075</v>
      </c>
      <c r="N2417" s="17" t="s">
        <v>30</v>
      </c>
      <c r="O2417" s="17" t="s">
        <v>65</v>
      </c>
      <c r="P2417" s="17" t="s">
        <v>45</v>
      </c>
      <c r="Q2417" s="17" t="s">
        <v>464</v>
      </c>
      <c r="R2417" s="17" t="s">
        <v>464</v>
      </c>
      <c r="S2417" s="17" t="s">
        <v>464</v>
      </c>
      <c r="T2417" s="17" t="s">
        <v>465</v>
      </c>
      <c r="U2417" s="17" t="s">
        <v>690</v>
      </c>
      <c r="V2417" s="17" t="s">
        <v>33</v>
      </c>
      <c r="W2417" s="17"/>
      <c r="X2417" s="17" t="s">
        <v>27</v>
      </c>
      <c r="Y2417" s="40" t="s">
        <v>1681</v>
      </c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</row>
    <row r="2418" ht="15.75" customHeight="1">
      <c r="A2418" s="12">
        <v>2418.0</v>
      </c>
      <c r="B2418" s="12">
        <v>3674.0</v>
      </c>
      <c r="C2418" s="12"/>
      <c r="D2418" s="12"/>
      <c r="E2418" s="12"/>
      <c r="F2418" s="12"/>
      <c r="G2418" s="12"/>
      <c r="H2418" s="13">
        <v>44025.0</v>
      </c>
      <c r="I2418" s="14">
        <v>44025.0</v>
      </c>
      <c r="J2418" s="15">
        <v>174.9</v>
      </c>
      <c r="K2418" s="18"/>
      <c r="L2418" s="17" t="s">
        <v>2076</v>
      </c>
      <c r="M2418" s="17" t="s">
        <v>1482</v>
      </c>
      <c r="N2418" s="17" t="s">
        <v>1638</v>
      </c>
      <c r="O2418" s="17" t="s">
        <v>65</v>
      </c>
      <c r="P2418" s="17" t="s">
        <v>117</v>
      </c>
      <c r="Q2418" s="17" t="s">
        <v>613</v>
      </c>
      <c r="R2418" s="17" t="s">
        <v>31</v>
      </c>
      <c r="S2418" s="17" t="s">
        <v>1001</v>
      </c>
      <c r="T2418" s="17" t="s">
        <v>1002</v>
      </c>
      <c r="U2418" s="17" t="s">
        <v>27</v>
      </c>
      <c r="V2418" s="17" t="s">
        <v>27</v>
      </c>
      <c r="W2418" s="17" t="s">
        <v>1844</v>
      </c>
      <c r="X2418" s="17" t="s">
        <v>27</v>
      </c>
      <c r="Y2418" s="40" t="s">
        <v>1681</v>
      </c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</row>
    <row r="2419" ht="15.75" customHeight="1">
      <c r="A2419" s="12">
        <v>2419.0</v>
      </c>
      <c r="B2419" s="12">
        <v>3675.0</v>
      </c>
      <c r="C2419" s="12"/>
      <c r="D2419" s="12"/>
      <c r="E2419" s="12"/>
      <c r="F2419" s="12"/>
      <c r="G2419" s="12"/>
      <c r="H2419" s="13">
        <v>44025.0</v>
      </c>
      <c r="I2419" s="14">
        <v>44025.0</v>
      </c>
      <c r="J2419" s="15">
        <v>275.0</v>
      </c>
      <c r="K2419" s="18"/>
      <c r="L2419" s="17" t="s">
        <v>1992</v>
      </c>
      <c r="M2419" s="17" t="s">
        <v>1993</v>
      </c>
      <c r="N2419" s="17" t="s">
        <v>1638</v>
      </c>
      <c r="O2419" s="17" t="s">
        <v>65</v>
      </c>
      <c r="P2419" s="17" t="s">
        <v>45</v>
      </c>
      <c r="Q2419" s="17" t="s">
        <v>155</v>
      </c>
      <c r="R2419" s="17" t="s">
        <v>31</v>
      </c>
      <c r="S2419" s="17" t="s">
        <v>943</v>
      </c>
      <c r="T2419" s="17" t="s">
        <v>354</v>
      </c>
      <c r="U2419" s="17" t="s">
        <v>27</v>
      </c>
      <c r="V2419" s="17" t="s">
        <v>27</v>
      </c>
      <c r="W2419" s="17" t="s">
        <v>1994</v>
      </c>
      <c r="X2419" s="17" t="s">
        <v>27</v>
      </c>
      <c r="Y2419" s="40" t="s">
        <v>1681</v>
      </c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</row>
    <row r="2420" ht="15.75" customHeight="1">
      <c r="A2420" s="12">
        <v>2420.0</v>
      </c>
      <c r="B2420" s="12">
        <v>3676.0</v>
      </c>
      <c r="C2420" s="12"/>
      <c r="D2420" s="12"/>
      <c r="E2420" s="12"/>
      <c r="F2420" s="12"/>
      <c r="G2420" s="12"/>
      <c r="H2420" s="13">
        <v>44025.0</v>
      </c>
      <c r="I2420" s="14">
        <v>44025.0</v>
      </c>
      <c r="J2420" s="15">
        <v>10.86</v>
      </c>
      <c r="K2420" s="18"/>
      <c r="L2420" s="17" t="s">
        <v>1016</v>
      </c>
      <c r="M2420" s="17" t="s">
        <v>467</v>
      </c>
      <c r="N2420" s="17" t="s">
        <v>30</v>
      </c>
      <c r="O2420" s="17" t="s">
        <v>65</v>
      </c>
      <c r="P2420" s="17" t="s">
        <v>45</v>
      </c>
      <c r="Q2420" s="17" t="s">
        <v>30</v>
      </c>
      <c r="R2420" s="17" t="s">
        <v>54</v>
      </c>
      <c r="S2420" s="17" t="s">
        <v>467</v>
      </c>
      <c r="T2420" s="17" t="s">
        <v>468</v>
      </c>
      <c r="U2420" s="17" t="s">
        <v>27</v>
      </c>
      <c r="V2420" s="17" t="s">
        <v>27</v>
      </c>
      <c r="W2420" s="17" t="s">
        <v>467</v>
      </c>
      <c r="X2420" s="17" t="s">
        <v>27</v>
      </c>
      <c r="Y2420" s="41" t="s">
        <v>1681</v>
      </c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</row>
    <row r="2421" ht="15.75" customHeight="1">
      <c r="A2421" s="12">
        <v>2421.0</v>
      </c>
      <c r="B2421" s="12">
        <v>3678.0</v>
      </c>
      <c r="C2421" s="12"/>
      <c r="D2421" s="12"/>
      <c r="E2421" s="12"/>
      <c r="F2421" s="12"/>
      <c r="G2421" s="12"/>
      <c r="H2421" s="13">
        <v>44025.0</v>
      </c>
      <c r="I2421" s="14">
        <v>44025.0</v>
      </c>
      <c r="J2421" s="15">
        <v>48.0</v>
      </c>
      <c r="K2421" s="18"/>
      <c r="L2421" s="17" t="s">
        <v>2077</v>
      </c>
      <c r="M2421" s="17" t="s">
        <v>1849</v>
      </c>
      <c r="N2421" s="17" t="s">
        <v>1638</v>
      </c>
      <c r="O2421" s="17" t="s">
        <v>65</v>
      </c>
      <c r="P2421" s="17" t="s">
        <v>45</v>
      </c>
      <c r="Q2421" s="17" t="s">
        <v>35</v>
      </c>
      <c r="R2421" s="17" t="s">
        <v>31</v>
      </c>
      <c r="S2421" s="17" t="s">
        <v>58</v>
      </c>
      <c r="T2421" s="17" t="s">
        <v>61</v>
      </c>
      <c r="U2421" s="17" t="s">
        <v>27</v>
      </c>
      <c r="V2421" s="17" t="s">
        <v>27</v>
      </c>
      <c r="W2421" s="17" t="s">
        <v>1850</v>
      </c>
      <c r="X2421" s="17" t="s">
        <v>27</v>
      </c>
      <c r="Y2421" s="40" t="s">
        <v>1681</v>
      </c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</row>
    <row r="2422" ht="15.75" customHeight="1">
      <c r="A2422" s="12">
        <v>2422.0</v>
      </c>
      <c r="B2422" s="12">
        <v>3679.0</v>
      </c>
      <c r="C2422" s="12"/>
      <c r="D2422" s="12"/>
      <c r="E2422" s="12"/>
      <c r="F2422" s="12"/>
      <c r="G2422" s="12"/>
      <c r="H2422" s="13">
        <v>44025.0</v>
      </c>
      <c r="I2422" s="14">
        <v>44025.0</v>
      </c>
      <c r="J2422" s="15">
        <v>76.0</v>
      </c>
      <c r="K2422" s="18"/>
      <c r="L2422" s="17" t="s">
        <v>2078</v>
      </c>
      <c r="M2422" s="17" t="s">
        <v>2000</v>
      </c>
      <c r="N2422" s="17" t="s">
        <v>1638</v>
      </c>
      <c r="O2422" s="17" t="s">
        <v>65</v>
      </c>
      <c r="P2422" s="17" t="s">
        <v>98</v>
      </c>
      <c r="Q2422" s="17" t="s">
        <v>35</v>
      </c>
      <c r="R2422" s="17" t="s">
        <v>31</v>
      </c>
      <c r="S2422" s="17" t="s">
        <v>58</v>
      </c>
      <c r="T2422" s="17" t="s">
        <v>61</v>
      </c>
      <c r="U2422" s="17" t="s">
        <v>27</v>
      </c>
      <c r="V2422" s="17" t="s">
        <v>27</v>
      </c>
      <c r="W2422" s="17" t="s">
        <v>1850</v>
      </c>
      <c r="X2422" s="17" t="s">
        <v>27</v>
      </c>
      <c r="Y2422" s="40" t="s">
        <v>1681</v>
      </c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</row>
    <row r="2423" ht="15.75" customHeight="1">
      <c r="A2423" s="12">
        <v>2423.0</v>
      </c>
      <c r="B2423" s="12">
        <v>3680.0</v>
      </c>
      <c r="C2423" s="12"/>
      <c r="D2423" s="12"/>
      <c r="E2423" s="12"/>
      <c r="F2423" s="12"/>
      <c r="G2423" s="12"/>
      <c r="H2423" s="13">
        <v>44025.0</v>
      </c>
      <c r="I2423" s="14">
        <v>44025.0</v>
      </c>
      <c r="J2423" s="15">
        <v>150.22</v>
      </c>
      <c r="K2423" s="18"/>
      <c r="L2423" s="17" t="s">
        <v>2079</v>
      </c>
      <c r="M2423" s="17" t="s">
        <v>1896</v>
      </c>
      <c r="N2423" s="17" t="s">
        <v>1638</v>
      </c>
      <c r="O2423" s="17" t="s">
        <v>65</v>
      </c>
      <c r="P2423" s="17" t="s">
        <v>98</v>
      </c>
      <c r="Q2423" s="17" t="s">
        <v>155</v>
      </c>
      <c r="R2423" s="17" t="s">
        <v>31</v>
      </c>
      <c r="S2423" s="17" t="s">
        <v>474</v>
      </c>
      <c r="T2423" s="17" t="s">
        <v>347</v>
      </c>
      <c r="U2423" s="17" t="s">
        <v>27</v>
      </c>
      <c r="V2423" s="17" t="s">
        <v>27</v>
      </c>
      <c r="W2423" s="17" t="s">
        <v>475</v>
      </c>
      <c r="X2423" s="17" t="s">
        <v>27</v>
      </c>
      <c r="Y2423" s="40" t="s">
        <v>1681</v>
      </c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</row>
    <row r="2424" ht="15.75" customHeight="1">
      <c r="A2424" s="12">
        <v>2424.0</v>
      </c>
      <c r="B2424" s="12">
        <v>3681.0</v>
      </c>
      <c r="C2424" s="12"/>
      <c r="D2424" s="12"/>
      <c r="E2424" s="12"/>
      <c r="F2424" s="12"/>
      <c r="G2424" s="12"/>
      <c r="H2424" s="13">
        <v>44026.0</v>
      </c>
      <c r="I2424" s="14">
        <v>44026.0</v>
      </c>
      <c r="J2424" s="15">
        <v>9.27</v>
      </c>
      <c r="K2424" s="18"/>
      <c r="L2424" s="17" t="s">
        <v>1016</v>
      </c>
      <c r="M2424" s="17" t="s">
        <v>467</v>
      </c>
      <c r="N2424" s="17" t="s">
        <v>30</v>
      </c>
      <c r="O2424" s="17" t="s">
        <v>65</v>
      </c>
      <c r="P2424" s="17" t="s">
        <v>45</v>
      </c>
      <c r="Q2424" s="17" t="s">
        <v>30</v>
      </c>
      <c r="R2424" s="17" t="s">
        <v>54</v>
      </c>
      <c r="S2424" s="17" t="s">
        <v>467</v>
      </c>
      <c r="T2424" s="17" t="s">
        <v>468</v>
      </c>
      <c r="U2424" s="17" t="s">
        <v>27</v>
      </c>
      <c r="V2424" s="17" t="s">
        <v>27</v>
      </c>
      <c r="W2424" s="17" t="s">
        <v>467</v>
      </c>
      <c r="X2424" s="17" t="s">
        <v>27</v>
      </c>
      <c r="Y2424" s="41" t="s">
        <v>1681</v>
      </c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</row>
    <row r="2425" ht="15.75" customHeight="1">
      <c r="A2425" s="12">
        <v>2425.0</v>
      </c>
      <c r="B2425" s="12">
        <v>3682.0</v>
      </c>
      <c r="C2425" s="12"/>
      <c r="D2425" s="12"/>
      <c r="E2425" s="12"/>
      <c r="F2425" s="12"/>
      <c r="G2425" s="12"/>
      <c r="H2425" s="13">
        <v>44026.0</v>
      </c>
      <c r="I2425" s="14">
        <v>44026.0</v>
      </c>
      <c r="J2425" s="15">
        <v>9.78</v>
      </c>
      <c r="K2425" s="18"/>
      <c r="L2425" s="17" t="s">
        <v>1016</v>
      </c>
      <c r="M2425" s="17" t="s">
        <v>467</v>
      </c>
      <c r="N2425" s="17" t="s">
        <v>30</v>
      </c>
      <c r="O2425" s="17" t="s">
        <v>65</v>
      </c>
      <c r="P2425" s="17" t="s">
        <v>45</v>
      </c>
      <c r="Q2425" s="17" t="s">
        <v>30</v>
      </c>
      <c r="R2425" s="17" t="s">
        <v>54</v>
      </c>
      <c r="S2425" s="17" t="s">
        <v>467</v>
      </c>
      <c r="T2425" s="17" t="s">
        <v>468</v>
      </c>
      <c r="U2425" s="17" t="s">
        <v>27</v>
      </c>
      <c r="V2425" s="17" t="s">
        <v>27</v>
      </c>
      <c r="W2425" s="17" t="s">
        <v>467</v>
      </c>
      <c r="X2425" s="17" t="s">
        <v>27</v>
      </c>
      <c r="Y2425" s="41" t="s">
        <v>1681</v>
      </c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</row>
    <row r="2426" ht="15.75" customHeight="1">
      <c r="A2426" s="12">
        <v>2426.0</v>
      </c>
      <c r="B2426" s="12">
        <v>3684.0</v>
      </c>
      <c r="C2426" s="12"/>
      <c r="D2426" s="12"/>
      <c r="E2426" s="12"/>
      <c r="F2426" s="12"/>
      <c r="G2426" s="12"/>
      <c r="H2426" s="13">
        <v>44027.0</v>
      </c>
      <c r="I2426" s="14">
        <v>44027.0</v>
      </c>
      <c r="J2426" s="15">
        <v>10.31</v>
      </c>
      <c r="K2426" s="18"/>
      <c r="L2426" s="17" t="s">
        <v>1016</v>
      </c>
      <c r="M2426" s="17" t="s">
        <v>467</v>
      </c>
      <c r="N2426" s="17" t="s">
        <v>30</v>
      </c>
      <c r="O2426" s="17" t="s">
        <v>65</v>
      </c>
      <c r="P2426" s="17" t="s">
        <v>45</v>
      </c>
      <c r="Q2426" s="17" t="s">
        <v>30</v>
      </c>
      <c r="R2426" s="17" t="s">
        <v>54</v>
      </c>
      <c r="S2426" s="17" t="s">
        <v>467</v>
      </c>
      <c r="T2426" s="17" t="s">
        <v>468</v>
      </c>
      <c r="U2426" s="17" t="s">
        <v>27</v>
      </c>
      <c r="V2426" s="17" t="s">
        <v>27</v>
      </c>
      <c r="W2426" s="17" t="s">
        <v>467</v>
      </c>
      <c r="X2426" s="17" t="s">
        <v>27</v>
      </c>
      <c r="Y2426" s="41" t="s">
        <v>1681</v>
      </c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</row>
    <row r="2427" ht="15.75" customHeight="1">
      <c r="A2427" s="12">
        <v>2427.0</v>
      </c>
      <c r="B2427" s="12">
        <v>3685.0</v>
      </c>
      <c r="C2427" s="12"/>
      <c r="D2427" s="12"/>
      <c r="E2427" s="12"/>
      <c r="F2427" s="12"/>
      <c r="G2427" s="12"/>
      <c r="H2427" s="13">
        <v>44027.0</v>
      </c>
      <c r="I2427" s="14">
        <v>44027.0</v>
      </c>
      <c r="J2427" s="15">
        <v>102.88</v>
      </c>
      <c r="K2427" s="18"/>
      <c r="L2427" s="17" t="s">
        <v>2080</v>
      </c>
      <c r="M2427" s="17" t="s">
        <v>2081</v>
      </c>
      <c r="N2427" s="17" t="s">
        <v>1638</v>
      </c>
      <c r="O2427" s="17" t="s">
        <v>65</v>
      </c>
      <c r="P2427" s="17" t="s">
        <v>98</v>
      </c>
      <c r="Q2427" s="17" t="s">
        <v>155</v>
      </c>
      <c r="R2427" s="17" t="s">
        <v>31</v>
      </c>
      <c r="S2427" s="17" t="s">
        <v>1079</v>
      </c>
      <c r="T2427" s="17" t="s">
        <v>300</v>
      </c>
      <c r="U2427" s="17" t="s">
        <v>27</v>
      </c>
      <c r="V2427" s="17" t="s">
        <v>27</v>
      </c>
      <c r="W2427" s="17" t="s">
        <v>2082</v>
      </c>
      <c r="X2427" s="17" t="s">
        <v>27</v>
      </c>
      <c r="Y2427" s="40" t="s">
        <v>1681</v>
      </c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</row>
    <row r="2428" ht="15.75" customHeight="1">
      <c r="A2428" s="12">
        <v>2428.0</v>
      </c>
      <c r="B2428" s="12">
        <v>3688.0</v>
      </c>
      <c r="C2428" s="12"/>
      <c r="D2428" s="12"/>
      <c r="E2428" s="12"/>
      <c r="F2428" s="12"/>
      <c r="G2428" s="12"/>
      <c r="H2428" s="13">
        <v>44027.0</v>
      </c>
      <c r="I2428" s="14">
        <v>44027.0</v>
      </c>
      <c r="J2428" s="15">
        <v>10.94</v>
      </c>
      <c r="K2428" s="18"/>
      <c r="L2428" s="17" t="s">
        <v>1016</v>
      </c>
      <c r="M2428" s="17" t="s">
        <v>467</v>
      </c>
      <c r="N2428" s="17" t="s">
        <v>30</v>
      </c>
      <c r="O2428" s="17" t="s">
        <v>65</v>
      </c>
      <c r="P2428" s="17" t="s">
        <v>45</v>
      </c>
      <c r="Q2428" s="17" t="s">
        <v>30</v>
      </c>
      <c r="R2428" s="17" t="s">
        <v>54</v>
      </c>
      <c r="S2428" s="17" t="s">
        <v>467</v>
      </c>
      <c r="T2428" s="17" t="s">
        <v>468</v>
      </c>
      <c r="U2428" s="17" t="s">
        <v>27</v>
      </c>
      <c r="V2428" s="17" t="s">
        <v>27</v>
      </c>
      <c r="W2428" s="17" t="s">
        <v>467</v>
      </c>
      <c r="X2428" s="17" t="s">
        <v>27</v>
      </c>
      <c r="Y2428" s="41" t="s">
        <v>1681</v>
      </c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  <c r="AK2428" s="11"/>
      <c r="AL2428" s="11"/>
    </row>
    <row r="2429" ht="15.75" customHeight="1">
      <c r="A2429" s="12">
        <v>2429.0</v>
      </c>
      <c r="B2429" s="12">
        <v>3689.0</v>
      </c>
      <c r="C2429" s="12"/>
      <c r="D2429" s="12"/>
      <c r="E2429" s="12"/>
      <c r="F2429" s="12"/>
      <c r="G2429" s="12"/>
      <c r="H2429" s="13">
        <v>44028.0</v>
      </c>
      <c r="I2429" s="14">
        <v>44028.0</v>
      </c>
      <c r="J2429" s="15">
        <v>15.36</v>
      </c>
      <c r="K2429" s="18"/>
      <c r="L2429" s="17" t="s">
        <v>1016</v>
      </c>
      <c r="M2429" s="17" t="s">
        <v>467</v>
      </c>
      <c r="N2429" s="17" t="s">
        <v>30</v>
      </c>
      <c r="O2429" s="17" t="s">
        <v>65</v>
      </c>
      <c r="P2429" s="17" t="s">
        <v>45</v>
      </c>
      <c r="Q2429" s="17" t="s">
        <v>30</v>
      </c>
      <c r="R2429" s="17" t="s">
        <v>54</v>
      </c>
      <c r="S2429" s="17" t="s">
        <v>467</v>
      </c>
      <c r="T2429" s="17" t="s">
        <v>468</v>
      </c>
      <c r="U2429" s="17" t="s">
        <v>27</v>
      </c>
      <c r="V2429" s="17" t="s">
        <v>27</v>
      </c>
      <c r="W2429" s="17" t="s">
        <v>467</v>
      </c>
      <c r="X2429" s="17" t="s">
        <v>27</v>
      </c>
      <c r="Y2429" s="41" t="s">
        <v>1681</v>
      </c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</row>
    <row r="2430" ht="15.75" customHeight="1">
      <c r="A2430" s="12">
        <v>2430.0</v>
      </c>
      <c r="B2430" s="12">
        <v>3690.0</v>
      </c>
      <c r="C2430" s="12"/>
      <c r="D2430" s="12"/>
      <c r="E2430" s="12"/>
      <c r="F2430" s="12"/>
      <c r="G2430" s="12"/>
      <c r="H2430" s="13">
        <v>44028.0</v>
      </c>
      <c r="I2430" s="14">
        <v>44028.0</v>
      </c>
      <c r="J2430" s="15">
        <v>25.8</v>
      </c>
      <c r="K2430" s="18"/>
      <c r="L2430" s="17" t="s">
        <v>1016</v>
      </c>
      <c r="M2430" s="17" t="s">
        <v>467</v>
      </c>
      <c r="N2430" s="17" t="s">
        <v>30</v>
      </c>
      <c r="O2430" s="17" t="s">
        <v>65</v>
      </c>
      <c r="P2430" s="17" t="s">
        <v>45</v>
      </c>
      <c r="Q2430" s="17" t="s">
        <v>30</v>
      </c>
      <c r="R2430" s="17" t="s">
        <v>54</v>
      </c>
      <c r="S2430" s="17" t="s">
        <v>467</v>
      </c>
      <c r="T2430" s="17" t="s">
        <v>468</v>
      </c>
      <c r="U2430" s="17" t="s">
        <v>27</v>
      </c>
      <c r="V2430" s="17" t="s">
        <v>27</v>
      </c>
      <c r="W2430" s="17" t="s">
        <v>467</v>
      </c>
      <c r="X2430" s="17" t="s">
        <v>27</v>
      </c>
      <c r="Y2430" s="41" t="s">
        <v>1681</v>
      </c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</row>
    <row r="2431" ht="15.75" customHeight="1">
      <c r="A2431" s="12">
        <v>2431.0</v>
      </c>
      <c r="B2431" s="12">
        <v>3692.0</v>
      </c>
      <c r="C2431" s="12"/>
      <c r="D2431" s="12"/>
      <c r="E2431" s="12"/>
      <c r="F2431" s="12"/>
      <c r="G2431" s="12"/>
      <c r="H2431" s="13">
        <v>44028.0</v>
      </c>
      <c r="I2431" s="14">
        <v>44028.0</v>
      </c>
      <c r="J2431" s="15">
        <v>10.85</v>
      </c>
      <c r="K2431" s="18"/>
      <c r="L2431" s="17" t="s">
        <v>1016</v>
      </c>
      <c r="M2431" s="17" t="s">
        <v>467</v>
      </c>
      <c r="N2431" s="17" t="s">
        <v>30</v>
      </c>
      <c r="O2431" s="17" t="s">
        <v>65</v>
      </c>
      <c r="P2431" s="17" t="s">
        <v>45</v>
      </c>
      <c r="Q2431" s="17" t="s">
        <v>30</v>
      </c>
      <c r="R2431" s="17" t="s">
        <v>54</v>
      </c>
      <c r="S2431" s="17" t="s">
        <v>467</v>
      </c>
      <c r="T2431" s="17" t="s">
        <v>468</v>
      </c>
      <c r="U2431" s="17" t="s">
        <v>27</v>
      </c>
      <c r="V2431" s="17" t="s">
        <v>27</v>
      </c>
      <c r="W2431" s="17" t="s">
        <v>467</v>
      </c>
      <c r="X2431" s="17" t="s">
        <v>27</v>
      </c>
      <c r="Y2431" s="41" t="s">
        <v>1681</v>
      </c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</row>
    <row r="2432" ht="15.75" customHeight="1">
      <c r="A2432" s="12">
        <v>2432.0</v>
      </c>
      <c r="B2432" s="12">
        <v>3697.0</v>
      </c>
      <c r="C2432" s="12"/>
      <c r="D2432" s="12"/>
      <c r="E2432" s="12"/>
      <c r="F2432" s="12"/>
      <c r="G2432" s="12"/>
      <c r="H2432" s="13">
        <v>44029.0</v>
      </c>
      <c r="I2432" s="14">
        <v>44029.0</v>
      </c>
      <c r="J2432" s="15">
        <v>10.85</v>
      </c>
      <c r="K2432" s="18"/>
      <c r="L2432" s="17" t="s">
        <v>1016</v>
      </c>
      <c r="M2432" s="17" t="s">
        <v>467</v>
      </c>
      <c r="N2432" s="17" t="s">
        <v>30</v>
      </c>
      <c r="O2432" s="17" t="s">
        <v>65</v>
      </c>
      <c r="P2432" s="17" t="s">
        <v>45</v>
      </c>
      <c r="Q2432" s="17" t="s">
        <v>30</v>
      </c>
      <c r="R2432" s="17" t="s">
        <v>54</v>
      </c>
      <c r="S2432" s="17" t="s">
        <v>467</v>
      </c>
      <c r="T2432" s="17" t="s">
        <v>468</v>
      </c>
      <c r="U2432" s="17" t="s">
        <v>27</v>
      </c>
      <c r="V2432" s="17" t="s">
        <v>27</v>
      </c>
      <c r="W2432" s="17" t="s">
        <v>467</v>
      </c>
      <c r="X2432" s="17" t="s">
        <v>27</v>
      </c>
      <c r="Y2432" s="41" t="s">
        <v>1681</v>
      </c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</row>
    <row r="2433" ht="15.75" customHeight="1">
      <c r="A2433" s="12">
        <v>2433.0</v>
      </c>
      <c r="B2433" s="12">
        <v>3698.0</v>
      </c>
      <c r="C2433" s="12"/>
      <c r="D2433" s="12"/>
      <c r="E2433" s="12"/>
      <c r="F2433" s="12"/>
      <c r="G2433" s="12"/>
      <c r="H2433" s="13">
        <v>44029.0</v>
      </c>
      <c r="I2433" s="14">
        <v>44029.0</v>
      </c>
      <c r="J2433" s="15">
        <v>43.31</v>
      </c>
      <c r="K2433" s="18"/>
      <c r="L2433" s="17" t="s">
        <v>2083</v>
      </c>
      <c r="M2433" s="17" t="s">
        <v>2084</v>
      </c>
      <c r="N2433" s="17" t="s">
        <v>1638</v>
      </c>
      <c r="O2433" s="17" t="s">
        <v>65</v>
      </c>
      <c r="P2433" s="17" t="s">
        <v>117</v>
      </c>
      <c r="Q2433" s="17" t="s">
        <v>66</v>
      </c>
      <c r="R2433" s="17" t="s">
        <v>31</v>
      </c>
      <c r="S2433" s="17" t="s">
        <v>107</v>
      </c>
      <c r="T2433" s="17" t="s">
        <v>108</v>
      </c>
      <c r="U2433" s="17" t="s">
        <v>27</v>
      </c>
      <c r="V2433" s="17" t="s">
        <v>27</v>
      </c>
      <c r="W2433" s="17" t="s">
        <v>475</v>
      </c>
      <c r="X2433" s="17" t="s">
        <v>27</v>
      </c>
      <c r="Y2433" s="40" t="s">
        <v>1681</v>
      </c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</row>
    <row r="2434" ht="15.75" customHeight="1">
      <c r="A2434" s="12">
        <v>2434.0</v>
      </c>
      <c r="B2434" s="12">
        <v>3699.0</v>
      </c>
      <c r="C2434" s="12"/>
      <c r="D2434" s="12"/>
      <c r="E2434" s="12"/>
      <c r="F2434" s="12"/>
      <c r="G2434" s="12"/>
      <c r="H2434" s="13">
        <v>44029.0</v>
      </c>
      <c r="I2434" s="14">
        <v>44029.0</v>
      </c>
      <c r="J2434" s="15">
        <v>317.2</v>
      </c>
      <c r="K2434" s="18"/>
      <c r="L2434" s="17" t="s">
        <v>2085</v>
      </c>
      <c r="M2434" s="17" t="s">
        <v>958</v>
      </c>
      <c r="N2434" s="17" t="s">
        <v>1638</v>
      </c>
      <c r="O2434" s="17" t="s">
        <v>65</v>
      </c>
      <c r="P2434" s="17" t="s">
        <v>45</v>
      </c>
      <c r="Q2434" s="17" t="s">
        <v>35</v>
      </c>
      <c r="R2434" s="17" t="s">
        <v>31</v>
      </c>
      <c r="S2434" s="17" t="s">
        <v>500</v>
      </c>
      <c r="T2434" s="17" t="s">
        <v>37</v>
      </c>
      <c r="U2434" s="17" t="s">
        <v>27</v>
      </c>
      <c r="V2434" s="17" t="s">
        <v>27</v>
      </c>
      <c r="W2434" s="17" t="s">
        <v>500</v>
      </c>
      <c r="X2434" s="17" t="s">
        <v>27</v>
      </c>
      <c r="Y2434" s="40" t="s">
        <v>1681</v>
      </c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</row>
    <row r="2435" ht="15.75" customHeight="1">
      <c r="A2435" s="12">
        <v>2435.0</v>
      </c>
      <c r="B2435" s="12">
        <v>3700.0</v>
      </c>
      <c r="C2435" s="12"/>
      <c r="D2435" s="12"/>
      <c r="E2435" s="12"/>
      <c r="F2435" s="12"/>
      <c r="G2435" s="12"/>
      <c r="H2435" s="13">
        <v>44029.0</v>
      </c>
      <c r="I2435" s="14">
        <v>44029.0</v>
      </c>
      <c r="J2435" s="15">
        <v>1906.57</v>
      </c>
      <c r="K2435" s="18"/>
      <c r="L2435" s="17" t="s">
        <v>2086</v>
      </c>
      <c r="M2435" s="17" t="s">
        <v>2087</v>
      </c>
      <c r="N2435" s="17" t="s">
        <v>1638</v>
      </c>
      <c r="O2435" s="17" t="s">
        <v>65</v>
      </c>
      <c r="P2435" s="17" t="s">
        <v>45</v>
      </c>
      <c r="Q2435" s="17" t="s">
        <v>66</v>
      </c>
      <c r="R2435" s="17" t="s">
        <v>31</v>
      </c>
      <c r="S2435" s="17" t="s">
        <v>107</v>
      </c>
      <c r="T2435" s="17" t="s">
        <v>108</v>
      </c>
      <c r="U2435" s="17" t="s">
        <v>27</v>
      </c>
      <c r="V2435" s="17" t="s">
        <v>27</v>
      </c>
      <c r="W2435" s="17" t="s">
        <v>475</v>
      </c>
      <c r="X2435" s="17" t="s">
        <v>27</v>
      </c>
      <c r="Y2435" s="40" t="s">
        <v>1681</v>
      </c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</row>
    <row r="2436" ht="15.75" customHeight="1">
      <c r="A2436" s="12">
        <v>2436.0</v>
      </c>
      <c r="B2436" s="12">
        <v>3701.0</v>
      </c>
      <c r="C2436" s="12"/>
      <c r="D2436" s="12"/>
      <c r="E2436" s="12"/>
      <c r="F2436" s="12"/>
      <c r="G2436" s="12"/>
      <c r="H2436" s="13">
        <v>44029.0</v>
      </c>
      <c r="I2436" s="14">
        <v>44029.0</v>
      </c>
      <c r="J2436" s="15">
        <v>437.17</v>
      </c>
      <c r="K2436" s="18"/>
      <c r="L2436" s="17" t="s">
        <v>2088</v>
      </c>
      <c r="M2436" s="17" t="s">
        <v>2087</v>
      </c>
      <c r="N2436" s="17" t="s">
        <v>1638</v>
      </c>
      <c r="O2436" s="17" t="s">
        <v>65</v>
      </c>
      <c r="P2436" s="17" t="s">
        <v>45</v>
      </c>
      <c r="Q2436" s="17" t="s">
        <v>66</v>
      </c>
      <c r="R2436" s="17" t="s">
        <v>31</v>
      </c>
      <c r="S2436" s="17" t="s">
        <v>107</v>
      </c>
      <c r="T2436" s="17" t="s">
        <v>108</v>
      </c>
      <c r="U2436" s="17" t="s">
        <v>27</v>
      </c>
      <c r="V2436" s="17" t="s">
        <v>27</v>
      </c>
      <c r="W2436" s="17" t="s">
        <v>475</v>
      </c>
      <c r="X2436" s="17" t="s">
        <v>27</v>
      </c>
      <c r="Y2436" s="40" t="s">
        <v>1681</v>
      </c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/>
      <c r="AK2436" s="11"/>
      <c r="AL2436" s="11"/>
    </row>
    <row r="2437" ht="15.75" customHeight="1">
      <c r="A2437" s="12">
        <v>2437.0</v>
      </c>
      <c r="B2437" s="12">
        <v>3702.0</v>
      </c>
      <c r="C2437" s="12"/>
      <c r="D2437" s="12"/>
      <c r="E2437" s="12"/>
      <c r="F2437" s="12"/>
      <c r="G2437" s="12"/>
      <c r="H2437" s="13">
        <v>44032.0</v>
      </c>
      <c r="I2437" s="14">
        <v>44032.0</v>
      </c>
      <c r="J2437" s="15">
        <v>15.34</v>
      </c>
      <c r="K2437" s="18"/>
      <c r="L2437" s="17" t="s">
        <v>1016</v>
      </c>
      <c r="M2437" s="17" t="s">
        <v>467</v>
      </c>
      <c r="N2437" s="17" t="s">
        <v>30</v>
      </c>
      <c r="O2437" s="17" t="s">
        <v>65</v>
      </c>
      <c r="P2437" s="17" t="s">
        <v>45</v>
      </c>
      <c r="Q2437" s="17" t="s">
        <v>30</v>
      </c>
      <c r="R2437" s="17" t="s">
        <v>54</v>
      </c>
      <c r="S2437" s="17" t="s">
        <v>467</v>
      </c>
      <c r="T2437" s="17" t="s">
        <v>468</v>
      </c>
      <c r="U2437" s="17" t="s">
        <v>27</v>
      </c>
      <c r="V2437" s="17" t="s">
        <v>27</v>
      </c>
      <c r="W2437" s="17" t="s">
        <v>467</v>
      </c>
      <c r="X2437" s="17" t="s">
        <v>27</v>
      </c>
      <c r="Y2437" s="41" t="s">
        <v>1681</v>
      </c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</row>
    <row r="2438" ht="15.75" customHeight="1">
      <c r="A2438" s="12">
        <v>2438.0</v>
      </c>
      <c r="B2438" s="12">
        <v>3703.0</v>
      </c>
      <c r="C2438" s="12"/>
      <c r="D2438" s="12"/>
      <c r="E2438" s="12"/>
      <c r="F2438" s="12"/>
      <c r="G2438" s="12"/>
      <c r="H2438" s="13">
        <v>44032.0</v>
      </c>
      <c r="I2438" s="14">
        <v>44032.0</v>
      </c>
      <c r="J2438" s="15">
        <v>20.48</v>
      </c>
      <c r="K2438" s="18"/>
      <c r="L2438" s="17" t="s">
        <v>1016</v>
      </c>
      <c r="M2438" s="17" t="s">
        <v>467</v>
      </c>
      <c r="N2438" s="17" t="s">
        <v>30</v>
      </c>
      <c r="O2438" s="17" t="s">
        <v>65</v>
      </c>
      <c r="P2438" s="17" t="s">
        <v>45</v>
      </c>
      <c r="Q2438" s="17" t="s">
        <v>30</v>
      </c>
      <c r="R2438" s="17" t="s">
        <v>54</v>
      </c>
      <c r="S2438" s="17" t="s">
        <v>467</v>
      </c>
      <c r="T2438" s="17" t="s">
        <v>468</v>
      </c>
      <c r="U2438" s="17" t="s">
        <v>27</v>
      </c>
      <c r="V2438" s="17" t="s">
        <v>27</v>
      </c>
      <c r="W2438" s="17" t="s">
        <v>467</v>
      </c>
      <c r="X2438" s="17" t="s">
        <v>27</v>
      </c>
      <c r="Y2438" s="41" t="s">
        <v>1681</v>
      </c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</row>
    <row r="2439" ht="15.75" customHeight="1">
      <c r="A2439" s="12">
        <v>2439.0</v>
      </c>
      <c r="B2439" s="12">
        <v>3711.0</v>
      </c>
      <c r="C2439" s="12"/>
      <c r="D2439" s="12"/>
      <c r="E2439" s="12"/>
      <c r="F2439" s="12"/>
      <c r="G2439" s="12"/>
      <c r="H2439" s="13">
        <v>44032.0</v>
      </c>
      <c r="I2439" s="14">
        <v>44032.0</v>
      </c>
      <c r="J2439" s="15">
        <v>10.68</v>
      </c>
      <c r="K2439" s="18"/>
      <c r="L2439" s="17" t="s">
        <v>1016</v>
      </c>
      <c r="M2439" s="17" t="s">
        <v>467</v>
      </c>
      <c r="N2439" s="17" t="s">
        <v>30</v>
      </c>
      <c r="O2439" s="17" t="s">
        <v>65</v>
      </c>
      <c r="P2439" s="17" t="s">
        <v>45</v>
      </c>
      <c r="Q2439" s="17" t="s">
        <v>30</v>
      </c>
      <c r="R2439" s="17" t="s">
        <v>54</v>
      </c>
      <c r="S2439" s="17" t="s">
        <v>467</v>
      </c>
      <c r="T2439" s="17" t="s">
        <v>468</v>
      </c>
      <c r="U2439" s="17" t="s">
        <v>27</v>
      </c>
      <c r="V2439" s="17" t="s">
        <v>27</v>
      </c>
      <c r="W2439" s="17" t="s">
        <v>467</v>
      </c>
      <c r="X2439" s="17" t="s">
        <v>27</v>
      </c>
      <c r="Y2439" s="41" t="s">
        <v>1681</v>
      </c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</row>
    <row r="2440" ht="15.75" customHeight="1">
      <c r="A2440" s="12">
        <v>2440.0</v>
      </c>
      <c r="B2440" s="12">
        <v>3712.0</v>
      </c>
      <c r="C2440" s="12"/>
      <c r="D2440" s="12"/>
      <c r="E2440" s="12"/>
      <c r="F2440" s="12"/>
      <c r="G2440" s="12"/>
      <c r="H2440" s="13">
        <v>44032.0</v>
      </c>
      <c r="I2440" s="14">
        <v>44032.0</v>
      </c>
      <c r="J2440" s="15">
        <v>2659.5</v>
      </c>
      <c r="K2440" s="18"/>
      <c r="L2440" s="17" t="s">
        <v>1553</v>
      </c>
      <c r="M2440" s="17" t="s">
        <v>1911</v>
      </c>
      <c r="N2440" s="17" t="s">
        <v>2026</v>
      </c>
      <c r="O2440" s="17" t="s">
        <v>65</v>
      </c>
      <c r="P2440" s="17" t="s">
        <v>29</v>
      </c>
      <c r="Q2440" s="17" t="s">
        <v>2026</v>
      </c>
      <c r="R2440" s="17" t="s">
        <v>31</v>
      </c>
      <c r="S2440" s="17" t="s">
        <v>36</v>
      </c>
      <c r="T2440" s="17" t="s">
        <v>37</v>
      </c>
      <c r="U2440" s="17" t="s">
        <v>27</v>
      </c>
      <c r="V2440" s="17" t="s">
        <v>27</v>
      </c>
      <c r="W2440" s="17" t="s">
        <v>36</v>
      </c>
      <c r="X2440" s="17" t="s">
        <v>27</v>
      </c>
      <c r="Y2440" s="41" t="s">
        <v>1747</v>
      </c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</row>
    <row r="2441" ht="15.75" customHeight="1">
      <c r="A2441" s="12">
        <v>2441.0</v>
      </c>
      <c r="B2441" s="12">
        <v>3713.0</v>
      </c>
      <c r="C2441" s="12"/>
      <c r="D2441" s="12"/>
      <c r="E2441" s="12"/>
      <c r="F2441" s="12"/>
      <c r="G2441" s="12"/>
      <c r="H2441" s="13">
        <v>44032.0</v>
      </c>
      <c r="I2441" s="14">
        <v>44032.0</v>
      </c>
      <c r="J2441" s="15">
        <v>788.28</v>
      </c>
      <c r="K2441" s="18"/>
      <c r="L2441" s="17" t="s">
        <v>2089</v>
      </c>
      <c r="M2441" s="17" t="s">
        <v>1907</v>
      </c>
      <c r="N2441" s="17" t="s">
        <v>30</v>
      </c>
      <c r="O2441" s="17" t="s">
        <v>65</v>
      </c>
      <c r="P2441" s="17" t="s">
        <v>45</v>
      </c>
      <c r="Q2441" s="17" t="s">
        <v>74</v>
      </c>
      <c r="R2441" s="17" t="s">
        <v>75</v>
      </c>
      <c r="S2441" s="17" t="s">
        <v>100</v>
      </c>
      <c r="T2441" s="17" t="s">
        <v>101</v>
      </c>
      <c r="U2441" s="17" t="s">
        <v>274</v>
      </c>
      <c r="V2441" s="17" t="s">
        <v>27</v>
      </c>
      <c r="W2441" s="17" t="s">
        <v>1908</v>
      </c>
      <c r="X2441" s="17" t="s">
        <v>27</v>
      </c>
      <c r="Y2441" s="40" t="s">
        <v>1681</v>
      </c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</row>
    <row r="2442" ht="15.75" customHeight="1">
      <c r="A2442" s="12">
        <v>2442.0</v>
      </c>
      <c r="B2442" s="12">
        <v>3714.0</v>
      </c>
      <c r="C2442" s="12"/>
      <c r="D2442" s="12"/>
      <c r="E2442" s="12"/>
      <c r="F2442" s="12"/>
      <c r="G2442" s="12"/>
      <c r="H2442" s="13">
        <v>44032.0</v>
      </c>
      <c r="I2442" s="14">
        <v>44032.0</v>
      </c>
      <c r="J2442" s="15">
        <v>1183.07</v>
      </c>
      <c r="K2442" s="18"/>
      <c r="L2442" s="17" t="s">
        <v>2090</v>
      </c>
      <c r="M2442" s="17" t="s">
        <v>1910</v>
      </c>
      <c r="N2442" s="17" t="s">
        <v>30</v>
      </c>
      <c r="O2442" s="17" t="s">
        <v>65</v>
      </c>
      <c r="P2442" s="17" t="s">
        <v>45</v>
      </c>
      <c r="Q2442" s="17" t="s">
        <v>74</v>
      </c>
      <c r="R2442" s="17" t="s">
        <v>75</v>
      </c>
      <c r="S2442" s="17" t="s">
        <v>100</v>
      </c>
      <c r="T2442" s="17" t="s">
        <v>101</v>
      </c>
      <c r="U2442" s="17" t="s">
        <v>1012</v>
      </c>
      <c r="V2442" s="17" t="s">
        <v>27</v>
      </c>
      <c r="W2442" s="17" t="s">
        <v>1908</v>
      </c>
      <c r="X2442" s="17" t="s">
        <v>27</v>
      </c>
      <c r="Y2442" s="40" t="s">
        <v>1681</v>
      </c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</row>
    <row r="2443" ht="15.75" customHeight="1">
      <c r="A2443" s="12">
        <v>2443.0</v>
      </c>
      <c r="B2443" s="12">
        <v>3716.0</v>
      </c>
      <c r="C2443" s="12"/>
      <c r="D2443" s="12"/>
      <c r="E2443" s="12"/>
      <c r="F2443" s="12"/>
      <c r="G2443" s="12"/>
      <c r="H2443" s="13">
        <v>44033.0</v>
      </c>
      <c r="I2443" s="14">
        <v>44033.0</v>
      </c>
      <c r="J2443" s="15">
        <v>9.34</v>
      </c>
      <c r="K2443" s="18"/>
      <c r="L2443" s="17" t="s">
        <v>1016</v>
      </c>
      <c r="M2443" s="17" t="s">
        <v>467</v>
      </c>
      <c r="N2443" s="17" t="s">
        <v>30</v>
      </c>
      <c r="O2443" s="17" t="s">
        <v>65</v>
      </c>
      <c r="P2443" s="17" t="s">
        <v>45</v>
      </c>
      <c r="Q2443" s="17" t="s">
        <v>30</v>
      </c>
      <c r="R2443" s="17" t="s">
        <v>54</v>
      </c>
      <c r="S2443" s="17" t="s">
        <v>467</v>
      </c>
      <c r="T2443" s="17" t="s">
        <v>468</v>
      </c>
      <c r="U2443" s="17" t="s">
        <v>27</v>
      </c>
      <c r="V2443" s="17" t="s">
        <v>27</v>
      </c>
      <c r="W2443" s="17" t="s">
        <v>467</v>
      </c>
      <c r="X2443" s="17" t="s">
        <v>27</v>
      </c>
      <c r="Y2443" s="41" t="s">
        <v>1681</v>
      </c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</row>
    <row r="2444" ht="15.75" customHeight="1">
      <c r="A2444" s="12">
        <v>2444.0</v>
      </c>
      <c r="B2444" s="12">
        <v>3719.0</v>
      </c>
      <c r="C2444" s="12"/>
      <c r="D2444" s="12"/>
      <c r="E2444" s="12"/>
      <c r="F2444" s="12"/>
      <c r="G2444" s="12"/>
      <c r="H2444" s="13">
        <v>44033.0</v>
      </c>
      <c r="I2444" s="14">
        <v>44033.0</v>
      </c>
      <c r="J2444" s="15">
        <v>9.8</v>
      </c>
      <c r="K2444" s="18"/>
      <c r="L2444" s="17" t="s">
        <v>1016</v>
      </c>
      <c r="M2444" s="17" t="s">
        <v>467</v>
      </c>
      <c r="N2444" s="17" t="s">
        <v>30</v>
      </c>
      <c r="O2444" s="17" t="s">
        <v>65</v>
      </c>
      <c r="P2444" s="17" t="s">
        <v>45</v>
      </c>
      <c r="Q2444" s="17" t="s">
        <v>30</v>
      </c>
      <c r="R2444" s="17" t="s">
        <v>54</v>
      </c>
      <c r="S2444" s="17" t="s">
        <v>467</v>
      </c>
      <c r="T2444" s="17" t="s">
        <v>468</v>
      </c>
      <c r="U2444" s="17" t="s">
        <v>27</v>
      </c>
      <c r="V2444" s="17" t="s">
        <v>27</v>
      </c>
      <c r="W2444" s="17" t="s">
        <v>467</v>
      </c>
      <c r="X2444" s="17" t="s">
        <v>27</v>
      </c>
      <c r="Y2444" s="41" t="s">
        <v>1681</v>
      </c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</row>
    <row r="2445" ht="15.75" customHeight="1">
      <c r="A2445" s="12">
        <v>2445.0</v>
      </c>
      <c r="B2445" s="12">
        <v>3720.0</v>
      </c>
      <c r="C2445" s="12"/>
      <c r="D2445" s="12"/>
      <c r="E2445" s="12"/>
      <c r="F2445" s="12"/>
      <c r="G2445" s="12"/>
      <c r="H2445" s="13">
        <v>44034.0</v>
      </c>
      <c r="I2445" s="14">
        <v>44034.0</v>
      </c>
      <c r="J2445" s="15">
        <v>10.44</v>
      </c>
      <c r="K2445" s="18"/>
      <c r="L2445" s="17" t="s">
        <v>1016</v>
      </c>
      <c r="M2445" s="17" t="s">
        <v>467</v>
      </c>
      <c r="N2445" s="17" t="s">
        <v>30</v>
      </c>
      <c r="O2445" s="17" t="s">
        <v>65</v>
      </c>
      <c r="P2445" s="17" t="s">
        <v>45</v>
      </c>
      <c r="Q2445" s="17" t="s">
        <v>30</v>
      </c>
      <c r="R2445" s="17" t="s">
        <v>54</v>
      </c>
      <c r="S2445" s="17" t="s">
        <v>467</v>
      </c>
      <c r="T2445" s="17" t="s">
        <v>468</v>
      </c>
      <c r="U2445" s="17" t="s">
        <v>27</v>
      </c>
      <c r="V2445" s="17" t="s">
        <v>27</v>
      </c>
      <c r="W2445" s="17" t="s">
        <v>467</v>
      </c>
      <c r="X2445" s="17" t="s">
        <v>27</v>
      </c>
      <c r="Y2445" s="41" t="s">
        <v>1681</v>
      </c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</row>
    <row r="2446" ht="15.75" customHeight="1">
      <c r="A2446" s="12">
        <v>2446.0</v>
      </c>
      <c r="B2446" s="12">
        <v>3721.0</v>
      </c>
      <c r="C2446" s="12"/>
      <c r="D2446" s="12"/>
      <c r="E2446" s="12"/>
      <c r="F2446" s="12"/>
      <c r="G2446" s="12"/>
      <c r="H2446" s="13">
        <v>44034.0</v>
      </c>
      <c r="I2446" s="14">
        <v>44034.0</v>
      </c>
      <c r="J2446" s="15">
        <v>5.42</v>
      </c>
      <c r="K2446" s="43"/>
      <c r="L2446" s="11" t="s">
        <v>1016</v>
      </c>
      <c r="M2446" s="11" t="s">
        <v>467</v>
      </c>
      <c r="N2446" s="17" t="s">
        <v>30</v>
      </c>
      <c r="O2446" s="11" t="s">
        <v>65</v>
      </c>
      <c r="P2446" s="17" t="s">
        <v>45</v>
      </c>
      <c r="Q2446" s="11" t="s">
        <v>30</v>
      </c>
      <c r="R2446" s="11" t="s">
        <v>54</v>
      </c>
      <c r="S2446" s="11" t="s">
        <v>467</v>
      </c>
      <c r="T2446" s="11" t="s">
        <v>468</v>
      </c>
      <c r="U2446" s="11" t="s">
        <v>27</v>
      </c>
      <c r="V2446" s="17" t="s">
        <v>27</v>
      </c>
      <c r="W2446" s="11" t="s">
        <v>467</v>
      </c>
      <c r="X2446" s="11" t="s">
        <v>1747</v>
      </c>
      <c r="Y2446" s="11" t="s">
        <v>1681</v>
      </c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</row>
    <row r="2447" ht="15.75" customHeight="1">
      <c r="A2447" s="12">
        <v>2447.0</v>
      </c>
      <c r="B2447" s="12">
        <v>3723.0</v>
      </c>
      <c r="C2447" s="12"/>
      <c r="D2447" s="12"/>
      <c r="E2447" s="12"/>
      <c r="F2447" s="12"/>
      <c r="G2447" s="12"/>
      <c r="H2447" s="13">
        <v>44034.0</v>
      </c>
      <c r="I2447" s="14">
        <v>44034.0</v>
      </c>
      <c r="J2447" s="15">
        <v>9.87</v>
      </c>
      <c r="K2447" s="43"/>
      <c r="L2447" s="11" t="s">
        <v>1016</v>
      </c>
      <c r="M2447" s="11" t="s">
        <v>467</v>
      </c>
      <c r="N2447" s="17" t="s">
        <v>30</v>
      </c>
      <c r="O2447" s="11" t="s">
        <v>65</v>
      </c>
      <c r="P2447" s="17" t="s">
        <v>45</v>
      </c>
      <c r="Q2447" s="11" t="s">
        <v>30</v>
      </c>
      <c r="R2447" s="11" t="s">
        <v>54</v>
      </c>
      <c r="S2447" s="11" t="s">
        <v>467</v>
      </c>
      <c r="T2447" s="11" t="s">
        <v>468</v>
      </c>
      <c r="U2447" s="11" t="s">
        <v>27</v>
      </c>
      <c r="V2447" s="17" t="s">
        <v>27</v>
      </c>
      <c r="W2447" s="11" t="s">
        <v>467</v>
      </c>
      <c r="X2447" s="11" t="s">
        <v>1747</v>
      </c>
      <c r="Y2447" s="11" t="s">
        <v>1681</v>
      </c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</row>
    <row r="2448" ht="15.75" customHeight="1">
      <c r="A2448" s="12">
        <v>2448.0</v>
      </c>
      <c r="B2448" s="12">
        <v>3724.0</v>
      </c>
      <c r="C2448" s="12"/>
      <c r="D2448" s="12"/>
      <c r="E2448" s="12"/>
      <c r="F2448" s="12"/>
      <c r="G2448" s="12"/>
      <c r="H2448" s="13">
        <v>44035.0</v>
      </c>
      <c r="I2448" s="14">
        <v>44035.0</v>
      </c>
      <c r="J2448" s="15">
        <v>15.55</v>
      </c>
      <c r="K2448" s="43"/>
      <c r="L2448" s="11" t="s">
        <v>1016</v>
      </c>
      <c r="M2448" s="11" t="s">
        <v>467</v>
      </c>
      <c r="N2448" s="17" t="s">
        <v>30</v>
      </c>
      <c r="O2448" s="11" t="s">
        <v>65</v>
      </c>
      <c r="P2448" s="17" t="s">
        <v>45</v>
      </c>
      <c r="Q2448" s="11" t="s">
        <v>30</v>
      </c>
      <c r="R2448" s="11" t="s">
        <v>54</v>
      </c>
      <c r="S2448" s="11" t="s">
        <v>467</v>
      </c>
      <c r="T2448" s="11" t="s">
        <v>468</v>
      </c>
      <c r="U2448" s="11" t="s">
        <v>27</v>
      </c>
      <c r="V2448" s="17" t="s">
        <v>27</v>
      </c>
      <c r="W2448" s="11" t="s">
        <v>467</v>
      </c>
      <c r="X2448" s="11" t="s">
        <v>1747</v>
      </c>
      <c r="Y2448" s="11" t="s">
        <v>1681</v>
      </c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</row>
    <row r="2449" ht="15.75" customHeight="1">
      <c r="A2449" s="12">
        <v>2449.0</v>
      </c>
      <c r="B2449" s="12">
        <v>3725.0</v>
      </c>
      <c r="C2449" s="12"/>
      <c r="D2449" s="12"/>
      <c r="E2449" s="12"/>
      <c r="F2449" s="12"/>
      <c r="G2449" s="12"/>
      <c r="H2449" s="13">
        <v>44035.0</v>
      </c>
      <c r="I2449" s="14">
        <v>44035.0</v>
      </c>
      <c r="J2449" s="15">
        <v>25.97</v>
      </c>
      <c r="K2449" s="43"/>
      <c r="L2449" s="11" t="s">
        <v>1016</v>
      </c>
      <c r="M2449" s="11" t="s">
        <v>467</v>
      </c>
      <c r="N2449" s="17" t="s">
        <v>30</v>
      </c>
      <c r="O2449" s="11" t="s">
        <v>65</v>
      </c>
      <c r="P2449" s="17" t="s">
        <v>45</v>
      </c>
      <c r="Q2449" s="11" t="s">
        <v>30</v>
      </c>
      <c r="R2449" s="11" t="s">
        <v>54</v>
      </c>
      <c r="S2449" s="11" t="s">
        <v>467</v>
      </c>
      <c r="T2449" s="11" t="s">
        <v>468</v>
      </c>
      <c r="U2449" s="11" t="s">
        <v>27</v>
      </c>
      <c r="V2449" s="17" t="s">
        <v>27</v>
      </c>
      <c r="W2449" s="11" t="s">
        <v>467</v>
      </c>
      <c r="X2449" s="11" t="s">
        <v>1747</v>
      </c>
      <c r="Y2449" s="11" t="s">
        <v>1681</v>
      </c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</row>
    <row r="2450" ht="15.75" customHeight="1">
      <c r="A2450" s="12">
        <v>2450.0</v>
      </c>
      <c r="B2450" s="12">
        <v>3726.0</v>
      </c>
      <c r="C2450" s="12"/>
      <c r="D2450" s="12"/>
      <c r="E2450" s="12"/>
      <c r="F2450" s="12"/>
      <c r="G2450" s="12"/>
      <c r="H2450" s="13">
        <v>44035.0</v>
      </c>
      <c r="I2450" s="14">
        <v>44035.0</v>
      </c>
      <c r="J2450" s="15">
        <v>19.13</v>
      </c>
      <c r="K2450" s="43"/>
      <c r="L2450" s="11" t="s">
        <v>1016</v>
      </c>
      <c r="M2450" s="11" t="s">
        <v>467</v>
      </c>
      <c r="N2450" s="17" t="s">
        <v>30</v>
      </c>
      <c r="O2450" s="11" t="s">
        <v>65</v>
      </c>
      <c r="P2450" s="17" t="s">
        <v>45</v>
      </c>
      <c r="Q2450" s="11" t="s">
        <v>30</v>
      </c>
      <c r="R2450" s="11" t="s">
        <v>54</v>
      </c>
      <c r="S2450" s="11" t="s">
        <v>467</v>
      </c>
      <c r="T2450" s="11" t="s">
        <v>468</v>
      </c>
      <c r="U2450" s="11" t="s">
        <v>27</v>
      </c>
      <c r="V2450" s="17" t="s">
        <v>27</v>
      </c>
      <c r="W2450" s="11" t="s">
        <v>467</v>
      </c>
      <c r="X2450" s="11" t="s">
        <v>1747</v>
      </c>
      <c r="Y2450" s="11" t="s">
        <v>1681</v>
      </c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</row>
    <row r="2451" ht="15.75" customHeight="1">
      <c r="A2451" s="12">
        <v>2451.0</v>
      </c>
      <c r="B2451" s="12">
        <v>3728.0</v>
      </c>
      <c r="C2451" s="12"/>
      <c r="D2451" s="12"/>
      <c r="E2451" s="12"/>
      <c r="F2451" s="12"/>
      <c r="G2451" s="12"/>
      <c r="H2451" s="13">
        <v>44035.0</v>
      </c>
      <c r="I2451" s="14">
        <v>44035.0</v>
      </c>
      <c r="J2451" s="15">
        <v>24.6</v>
      </c>
      <c r="K2451" s="43"/>
      <c r="L2451" s="11" t="s">
        <v>1016</v>
      </c>
      <c r="M2451" s="11" t="s">
        <v>467</v>
      </c>
      <c r="N2451" s="17" t="s">
        <v>30</v>
      </c>
      <c r="O2451" s="11" t="s">
        <v>65</v>
      </c>
      <c r="P2451" s="17" t="s">
        <v>45</v>
      </c>
      <c r="Q2451" s="11" t="s">
        <v>30</v>
      </c>
      <c r="R2451" s="11" t="s">
        <v>54</v>
      </c>
      <c r="S2451" s="11" t="s">
        <v>467</v>
      </c>
      <c r="T2451" s="11" t="s">
        <v>468</v>
      </c>
      <c r="U2451" s="11" t="s">
        <v>27</v>
      </c>
      <c r="V2451" s="17" t="s">
        <v>27</v>
      </c>
      <c r="W2451" s="11" t="s">
        <v>467</v>
      </c>
      <c r="X2451" s="11" t="s">
        <v>1747</v>
      </c>
      <c r="Y2451" s="11" t="s">
        <v>1681</v>
      </c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</row>
    <row r="2452" ht="15.75" customHeight="1">
      <c r="A2452" s="12">
        <v>2452.0</v>
      </c>
      <c r="B2452" s="12">
        <v>3729.0</v>
      </c>
      <c r="C2452" s="12"/>
      <c r="D2452" s="12"/>
      <c r="E2452" s="12"/>
      <c r="F2452" s="12"/>
      <c r="G2452" s="12"/>
      <c r="H2452" s="13">
        <v>44035.0</v>
      </c>
      <c r="I2452" s="14">
        <v>44035.0</v>
      </c>
      <c r="J2452" s="15">
        <v>9.47</v>
      </c>
      <c r="K2452" s="43"/>
      <c r="L2452" s="11" t="s">
        <v>1016</v>
      </c>
      <c r="M2452" s="11" t="s">
        <v>467</v>
      </c>
      <c r="N2452" s="17" t="s">
        <v>30</v>
      </c>
      <c r="O2452" s="11" t="s">
        <v>65</v>
      </c>
      <c r="P2452" s="17" t="s">
        <v>45</v>
      </c>
      <c r="Q2452" s="11" t="s">
        <v>30</v>
      </c>
      <c r="R2452" s="11" t="s">
        <v>54</v>
      </c>
      <c r="S2452" s="11" t="s">
        <v>467</v>
      </c>
      <c r="T2452" s="11" t="s">
        <v>468</v>
      </c>
      <c r="U2452" s="11" t="s">
        <v>27</v>
      </c>
      <c r="V2452" s="17" t="s">
        <v>27</v>
      </c>
      <c r="W2452" s="11" t="s">
        <v>467</v>
      </c>
      <c r="X2452" s="11" t="s">
        <v>1747</v>
      </c>
      <c r="Y2452" s="11" t="s">
        <v>1681</v>
      </c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</row>
    <row r="2453" ht="15.75" customHeight="1">
      <c r="A2453" s="12">
        <v>2453.0</v>
      </c>
      <c r="B2453" s="12">
        <v>3730.0</v>
      </c>
      <c r="C2453" s="12"/>
      <c r="D2453" s="12"/>
      <c r="E2453" s="12"/>
      <c r="F2453" s="12"/>
      <c r="G2453" s="12"/>
      <c r="H2453" s="13">
        <v>44036.0</v>
      </c>
      <c r="I2453" s="14">
        <v>44036.0</v>
      </c>
      <c r="J2453" s="15">
        <v>10.44</v>
      </c>
      <c r="K2453" s="43"/>
      <c r="L2453" s="11" t="s">
        <v>1016</v>
      </c>
      <c r="M2453" s="11" t="s">
        <v>467</v>
      </c>
      <c r="N2453" s="17" t="s">
        <v>30</v>
      </c>
      <c r="O2453" s="11" t="s">
        <v>65</v>
      </c>
      <c r="P2453" s="17" t="s">
        <v>45</v>
      </c>
      <c r="Q2453" s="11" t="s">
        <v>30</v>
      </c>
      <c r="R2453" s="11" t="s">
        <v>54</v>
      </c>
      <c r="S2453" s="11" t="s">
        <v>467</v>
      </c>
      <c r="T2453" s="11" t="s">
        <v>468</v>
      </c>
      <c r="U2453" s="11" t="s">
        <v>27</v>
      </c>
      <c r="V2453" s="17" t="s">
        <v>27</v>
      </c>
      <c r="W2453" s="11" t="s">
        <v>467</v>
      </c>
      <c r="X2453" s="11" t="s">
        <v>1747</v>
      </c>
      <c r="Y2453" s="11" t="s">
        <v>1681</v>
      </c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</row>
    <row r="2454" ht="15.75" customHeight="1">
      <c r="A2454" s="12">
        <v>2454.0</v>
      </c>
      <c r="B2454" s="12">
        <v>3733.0</v>
      </c>
      <c r="C2454" s="12"/>
      <c r="D2454" s="12"/>
      <c r="E2454" s="12"/>
      <c r="F2454" s="12"/>
      <c r="G2454" s="12"/>
      <c r="H2454" s="13">
        <v>44036.0</v>
      </c>
      <c r="I2454" s="14">
        <v>44036.0</v>
      </c>
      <c r="J2454" s="15">
        <v>250.0</v>
      </c>
      <c r="K2454" s="43"/>
      <c r="L2454" s="11" t="s">
        <v>2091</v>
      </c>
      <c r="M2454" s="11" t="s">
        <v>1936</v>
      </c>
      <c r="N2454" s="17" t="s">
        <v>30</v>
      </c>
      <c r="O2454" s="11" t="s">
        <v>65</v>
      </c>
      <c r="P2454" s="11" t="s">
        <v>117</v>
      </c>
      <c r="Q2454" s="11" t="s">
        <v>613</v>
      </c>
      <c r="R2454" s="11" t="s">
        <v>31</v>
      </c>
      <c r="S2454" s="17" t="s">
        <v>775</v>
      </c>
      <c r="T2454" s="11" t="s">
        <v>59</v>
      </c>
      <c r="U2454" s="11" t="s">
        <v>27</v>
      </c>
      <c r="V2454" s="17" t="s">
        <v>27</v>
      </c>
      <c r="W2454" s="11" t="s">
        <v>776</v>
      </c>
      <c r="X2454" s="11" t="s">
        <v>1747</v>
      </c>
      <c r="Y2454" s="11" t="s">
        <v>1681</v>
      </c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</row>
    <row r="2455" ht="15.75" customHeight="1">
      <c r="A2455" s="12">
        <v>2455.0</v>
      </c>
      <c r="B2455" s="12">
        <v>3734.0</v>
      </c>
      <c r="C2455" s="12"/>
      <c r="D2455" s="12"/>
      <c r="E2455" s="12"/>
      <c r="F2455" s="12"/>
      <c r="G2455" s="12"/>
      <c r="H2455" s="13">
        <v>44036.0</v>
      </c>
      <c r="I2455" s="14">
        <v>44036.0</v>
      </c>
      <c r="J2455" s="15">
        <v>11.88</v>
      </c>
      <c r="K2455" s="43"/>
      <c r="L2455" s="11" t="s">
        <v>1016</v>
      </c>
      <c r="M2455" s="11" t="s">
        <v>467</v>
      </c>
      <c r="N2455" s="17" t="s">
        <v>30</v>
      </c>
      <c r="O2455" s="11" t="s">
        <v>65</v>
      </c>
      <c r="P2455" s="17" t="s">
        <v>45</v>
      </c>
      <c r="Q2455" s="11" t="s">
        <v>30</v>
      </c>
      <c r="R2455" s="11" t="s">
        <v>54</v>
      </c>
      <c r="S2455" s="11" t="s">
        <v>467</v>
      </c>
      <c r="T2455" s="11" t="s">
        <v>468</v>
      </c>
      <c r="U2455" s="11" t="s">
        <v>27</v>
      </c>
      <c r="V2455" s="17" t="s">
        <v>27</v>
      </c>
      <c r="W2455" s="11" t="s">
        <v>467</v>
      </c>
      <c r="X2455" s="11" t="s">
        <v>1747</v>
      </c>
      <c r="Y2455" s="11" t="s">
        <v>1681</v>
      </c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</row>
    <row r="2456" ht="15.75" customHeight="1">
      <c r="A2456" s="12">
        <v>2456.0</v>
      </c>
      <c r="B2456" s="12">
        <v>3735.0</v>
      </c>
      <c r="C2456" s="12"/>
      <c r="D2456" s="12"/>
      <c r="E2456" s="12"/>
      <c r="F2456" s="12"/>
      <c r="G2456" s="12"/>
      <c r="H2456" s="13">
        <v>44039.0</v>
      </c>
      <c r="I2456" s="14">
        <v>44039.0</v>
      </c>
      <c r="J2456" s="15">
        <v>15.33</v>
      </c>
      <c r="K2456" s="43"/>
      <c r="L2456" s="11" t="s">
        <v>1016</v>
      </c>
      <c r="M2456" s="11" t="s">
        <v>467</v>
      </c>
      <c r="N2456" s="17" t="s">
        <v>30</v>
      </c>
      <c r="O2456" s="11" t="s">
        <v>65</v>
      </c>
      <c r="P2456" s="17" t="s">
        <v>45</v>
      </c>
      <c r="Q2456" s="11" t="s">
        <v>30</v>
      </c>
      <c r="R2456" s="11" t="s">
        <v>54</v>
      </c>
      <c r="S2456" s="11" t="s">
        <v>467</v>
      </c>
      <c r="T2456" s="11" t="s">
        <v>468</v>
      </c>
      <c r="U2456" s="11" t="s">
        <v>27</v>
      </c>
      <c r="V2456" s="17" t="s">
        <v>27</v>
      </c>
      <c r="W2456" s="11" t="s">
        <v>467</v>
      </c>
      <c r="X2456" s="11" t="s">
        <v>1747</v>
      </c>
      <c r="Y2456" s="11" t="s">
        <v>1681</v>
      </c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</row>
    <row r="2457" ht="15.75" customHeight="1">
      <c r="A2457" s="12">
        <v>2457.0</v>
      </c>
      <c r="B2457" s="12">
        <v>3736.0</v>
      </c>
      <c r="C2457" s="12"/>
      <c r="D2457" s="12"/>
      <c r="E2457" s="12"/>
      <c r="F2457" s="12"/>
      <c r="G2457" s="12"/>
      <c r="H2457" s="13">
        <v>44039.0</v>
      </c>
      <c r="I2457" s="14">
        <v>44039.0</v>
      </c>
      <c r="J2457" s="15">
        <v>27.61</v>
      </c>
      <c r="K2457" s="43"/>
      <c r="L2457" s="11" t="s">
        <v>1016</v>
      </c>
      <c r="M2457" s="11" t="s">
        <v>467</v>
      </c>
      <c r="N2457" s="17" t="s">
        <v>30</v>
      </c>
      <c r="O2457" s="11" t="s">
        <v>65</v>
      </c>
      <c r="P2457" s="17" t="s">
        <v>45</v>
      </c>
      <c r="Q2457" s="11" t="s">
        <v>30</v>
      </c>
      <c r="R2457" s="11" t="s">
        <v>54</v>
      </c>
      <c r="S2457" s="11" t="s">
        <v>467</v>
      </c>
      <c r="T2457" s="11" t="s">
        <v>468</v>
      </c>
      <c r="U2457" s="11" t="s">
        <v>27</v>
      </c>
      <c r="V2457" s="17" t="s">
        <v>27</v>
      </c>
      <c r="W2457" s="11" t="s">
        <v>467</v>
      </c>
      <c r="X2457" s="11" t="s">
        <v>1747</v>
      </c>
      <c r="Y2457" s="11" t="s">
        <v>1681</v>
      </c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</row>
    <row r="2458" ht="15.75" customHeight="1">
      <c r="A2458" s="12">
        <v>2458.0</v>
      </c>
      <c r="B2458" s="12">
        <v>3739.0</v>
      </c>
      <c r="C2458" s="12"/>
      <c r="D2458" s="12"/>
      <c r="E2458" s="12"/>
      <c r="F2458" s="12"/>
      <c r="G2458" s="12"/>
      <c r="H2458" s="13">
        <v>44039.0</v>
      </c>
      <c r="I2458" s="14">
        <v>44039.0</v>
      </c>
      <c r="J2458" s="15">
        <v>300.0</v>
      </c>
      <c r="K2458" s="43"/>
      <c r="L2458" s="11" t="s">
        <v>2092</v>
      </c>
      <c r="M2458" s="11" t="s">
        <v>2031</v>
      </c>
      <c r="N2458" s="17" t="s">
        <v>1638</v>
      </c>
      <c r="O2458" s="11" t="s">
        <v>65</v>
      </c>
      <c r="P2458" s="11" t="s">
        <v>98</v>
      </c>
      <c r="Q2458" s="11" t="s">
        <v>155</v>
      </c>
      <c r="R2458" s="11" t="s">
        <v>31</v>
      </c>
      <c r="S2458" s="11" t="s">
        <v>1078</v>
      </c>
      <c r="T2458" s="11" t="s">
        <v>253</v>
      </c>
      <c r="U2458" s="11" t="s">
        <v>27</v>
      </c>
      <c r="V2458" s="11" t="s">
        <v>27</v>
      </c>
      <c r="W2458" s="11" t="s">
        <v>2032</v>
      </c>
      <c r="X2458" s="11" t="s">
        <v>1747</v>
      </c>
      <c r="Y2458" s="11" t="s">
        <v>1681</v>
      </c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</row>
    <row r="2459" ht="15.75" customHeight="1">
      <c r="A2459" s="12">
        <v>2459.0</v>
      </c>
      <c r="B2459" s="12">
        <v>3740.0</v>
      </c>
      <c r="C2459" s="12"/>
      <c r="D2459" s="12"/>
      <c r="E2459" s="12"/>
      <c r="F2459" s="12"/>
      <c r="G2459" s="12"/>
      <c r="H2459" s="13">
        <v>44039.0</v>
      </c>
      <c r="I2459" s="14">
        <v>44039.0</v>
      </c>
      <c r="J2459" s="15">
        <v>138.03</v>
      </c>
      <c r="K2459" s="43"/>
      <c r="L2459" s="11" t="s">
        <v>2093</v>
      </c>
      <c r="M2459" s="11" t="s">
        <v>2094</v>
      </c>
      <c r="N2459" s="17" t="s">
        <v>1638</v>
      </c>
      <c r="O2459" s="11" t="s">
        <v>65</v>
      </c>
      <c r="P2459" s="11" t="s">
        <v>117</v>
      </c>
      <c r="Q2459" s="11" t="s">
        <v>66</v>
      </c>
      <c r="R2459" s="11" t="s">
        <v>31</v>
      </c>
      <c r="S2459" s="11" t="s">
        <v>107</v>
      </c>
      <c r="T2459" s="11" t="s">
        <v>108</v>
      </c>
      <c r="U2459" s="11" t="s">
        <v>27</v>
      </c>
      <c r="V2459" s="11" t="s">
        <v>27</v>
      </c>
      <c r="W2459" s="11" t="s">
        <v>475</v>
      </c>
      <c r="X2459" s="11" t="s">
        <v>1747</v>
      </c>
      <c r="Y2459" s="11" t="s">
        <v>1681</v>
      </c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</row>
    <row r="2460" ht="15.75" customHeight="1">
      <c r="A2460" s="12">
        <v>2460.0</v>
      </c>
      <c r="B2460" s="12">
        <v>3741.0</v>
      </c>
      <c r="C2460" s="12"/>
      <c r="D2460" s="12"/>
      <c r="E2460" s="12"/>
      <c r="F2460" s="12"/>
      <c r="G2460" s="12"/>
      <c r="H2460" s="13">
        <v>44039.0</v>
      </c>
      <c r="I2460" s="14">
        <v>44039.0</v>
      </c>
      <c r="J2460" s="15">
        <v>10.26</v>
      </c>
      <c r="K2460" s="43"/>
      <c r="L2460" s="11" t="s">
        <v>1016</v>
      </c>
      <c r="M2460" s="11" t="s">
        <v>467</v>
      </c>
      <c r="N2460" s="17" t="s">
        <v>30</v>
      </c>
      <c r="O2460" s="11" t="s">
        <v>65</v>
      </c>
      <c r="P2460" s="11" t="s">
        <v>45</v>
      </c>
      <c r="Q2460" s="11" t="s">
        <v>30</v>
      </c>
      <c r="R2460" s="11" t="s">
        <v>54</v>
      </c>
      <c r="S2460" s="11" t="s">
        <v>467</v>
      </c>
      <c r="T2460" s="11" t="s">
        <v>468</v>
      </c>
      <c r="U2460" s="11" t="s">
        <v>27</v>
      </c>
      <c r="V2460" s="11" t="s">
        <v>27</v>
      </c>
      <c r="W2460" s="11" t="s">
        <v>467</v>
      </c>
      <c r="X2460" s="11" t="s">
        <v>1747</v>
      </c>
      <c r="Y2460" s="11" t="s">
        <v>1681</v>
      </c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</row>
    <row r="2461" ht="15.75" customHeight="1">
      <c r="A2461" s="12">
        <v>2461.0</v>
      </c>
      <c r="B2461" s="12">
        <v>3742.0</v>
      </c>
      <c r="C2461" s="12"/>
      <c r="D2461" s="12"/>
      <c r="E2461" s="12"/>
      <c r="F2461" s="12"/>
      <c r="G2461" s="12"/>
      <c r="H2461" s="13">
        <v>44039.0</v>
      </c>
      <c r="I2461" s="44">
        <v>44039.0</v>
      </c>
      <c r="J2461" s="15">
        <v>8.07</v>
      </c>
      <c r="K2461" s="43"/>
      <c r="L2461" s="11" t="s">
        <v>1016</v>
      </c>
      <c r="M2461" s="11" t="s">
        <v>467</v>
      </c>
      <c r="N2461" s="17" t="s">
        <v>30</v>
      </c>
      <c r="O2461" s="11" t="s">
        <v>65</v>
      </c>
      <c r="P2461" s="11" t="s">
        <v>45</v>
      </c>
      <c r="Q2461" s="11" t="s">
        <v>30</v>
      </c>
      <c r="R2461" s="11" t="s">
        <v>54</v>
      </c>
      <c r="S2461" s="11" t="s">
        <v>467</v>
      </c>
      <c r="T2461" s="11" t="s">
        <v>468</v>
      </c>
      <c r="U2461" s="11" t="s">
        <v>27</v>
      </c>
      <c r="V2461" s="11" t="s">
        <v>27</v>
      </c>
      <c r="W2461" s="11" t="s">
        <v>467</v>
      </c>
      <c r="X2461" s="11" t="s">
        <v>1747</v>
      </c>
      <c r="Y2461" s="11" t="s">
        <v>1681</v>
      </c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</row>
    <row r="2462" ht="15.75" customHeight="1">
      <c r="A2462" s="12">
        <v>2462.0</v>
      </c>
      <c r="B2462" s="12">
        <v>3743.0</v>
      </c>
      <c r="C2462" s="12"/>
      <c r="D2462" s="12"/>
      <c r="E2462" s="12"/>
      <c r="F2462" s="12"/>
      <c r="G2462" s="12"/>
      <c r="H2462" s="13">
        <v>44040.0</v>
      </c>
      <c r="I2462" s="14">
        <v>44040.0</v>
      </c>
      <c r="J2462" s="15">
        <v>8.05</v>
      </c>
      <c r="K2462" s="43"/>
      <c r="L2462" s="11" t="s">
        <v>1016</v>
      </c>
      <c r="M2462" s="11" t="s">
        <v>467</v>
      </c>
      <c r="N2462" s="17" t="s">
        <v>30</v>
      </c>
      <c r="O2462" s="11" t="s">
        <v>65</v>
      </c>
      <c r="P2462" s="11" t="s">
        <v>45</v>
      </c>
      <c r="Q2462" s="11" t="s">
        <v>30</v>
      </c>
      <c r="R2462" s="11" t="s">
        <v>54</v>
      </c>
      <c r="S2462" s="11" t="s">
        <v>467</v>
      </c>
      <c r="T2462" s="11" t="s">
        <v>468</v>
      </c>
      <c r="U2462" s="11" t="s">
        <v>27</v>
      </c>
      <c r="V2462" s="11" t="s">
        <v>27</v>
      </c>
      <c r="W2462" s="11" t="s">
        <v>467</v>
      </c>
      <c r="X2462" s="11" t="s">
        <v>1747</v>
      </c>
      <c r="Y2462" s="11" t="s">
        <v>1681</v>
      </c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</row>
    <row r="2463" ht="15.75" customHeight="1">
      <c r="A2463" s="12">
        <v>2463.0</v>
      </c>
      <c r="B2463" s="12">
        <v>3745.0</v>
      </c>
      <c r="C2463" s="12"/>
      <c r="D2463" s="12"/>
      <c r="E2463" s="12"/>
      <c r="F2463" s="12"/>
      <c r="G2463" s="12"/>
      <c r="H2463" s="13">
        <v>44040.0</v>
      </c>
      <c r="I2463" s="44">
        <v>44040.0</v>
      </c>
      <c r="J2463" s="15">
        <v>9.33</v>
      </c>
      <c r="K2463" s="43"/>
      <c r="L2463" s="11" t="s">
        <v>1016</v>
      </c>
      <c r="M2463" s="11" t="s">
        <v>467</v>
      </c>
      <c r="N2463" s="17" t="s">
        <v>30</v>
      </c>
      <c r="O2463" s="11" t="s">
        <v>65</v>
      </c>
      <c r="P2463" s="11" t="s">
        <v>45</v>
      </c>
      <c r="Q2463" s="11" t="s">
        <v>30</v>
      </c>
      <c r="R2463" s="11" t="s">
        <v>54</v>
      </c>
      <c r="S2463" s="11" t="s">
        <v>467</v>
      </c>
      <c r="T2463" s="11" t="s">
        <v>468</v>
      </c>
      <c r="U2463" s="11" t="s">
        <v>27</v>
      </c>
      <c r="V2463" s="11" t="s">
        <v>27</v>
      </c>
      <c r="W2463" s="11" t="s">
        <v>467</v>
      </c>
      <c r="X2463" s="11" t="s">
        <v>1747</v>
      </c>
      <c r="Y2463" s="11" t="s">
        <v>1681</v>
      </c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</row>
    <row r="2464" ht="15.75" customHeight="1">
      <c r="A2464" s="12">
        <v>2464.0</v>
      </c>
      <c r="B2464" s="12">
        <v>3746.0</v>
      </c>
      <c r="C2464" s="12"/>
      <c r="D2464" s="12"/>
      <c r="E2464" s="12"/>
      <c r="F2464" s="12"/>
      <c r="G2464" s="12"/>
      <c r="H2464" s="13">
        <v>44041.0</v>
      </c>
      <c r="I2464" s="14">
        <v>44041.0</v>
      </c>
      <c r="J2464" s="15">
        <v>9.93</v>
      </c>
      <c r="K2464" s="43"/>
      <c r="L2464" s="11" t="s">
        <v>1016</v>
      </c>
      <c r="M2464" s="11" t="s">
        <v>467</v>
      </c>
      <c r="N2464" s="17" t="s">
        <v>30</v>
      </c>
      <c r="O2464" s="11" t="s">
        <v>65</v>
      </c>
      <c r="P2464" s="11" t="s">
        <v>45</v>
      </c>
      <c r="Q2464" s="11" t="s">
        <v>30</v>
      </c>
      <c r="R2464" s="11" t="s">
        <v>54</v>
      </c>
      <c r="S2464" s="11" t="s">
        <v>467</v>
      </c>
      <c r="T2464" s="11" t="s">
        <v>468</v>
      </c>
      <c r="U2464" s="11" t="s">
        <v>27</v>
      </c>
      <c r="V2464" s="11" t="s">
        <v>27</v>
      </c>
      <c r="W2464" s="11" t="s">
        <v>467</v>
      </c>
      <c r="X2464" s="11" t="s">
        <v>1747</v>
      </c>
      <c r="Y2464" s="11" t="s">
        <v>1681</v>
      </c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</row>
    <row r="2465" ht="15.75" customHeight="1">
      <c r="A2465" s="12">
        <v>2465.0</v>
      </c>
      <c r="B2465" s="12">
        <v>3749.0</v>
      </c>
      <c r="C2465" s="12"/>
      <c r="D2465" s="12"/>
      <c r="E2465" s="12"/>
      <c r="F2465" s="12"/>
      <c r="G2465" s="12"/>
      <c r="H2465" s="13">
        <v>44041.0</v>
      </c>
      <c r="I2465" s="44">
        <v>44041.0</v>
      </c>
      <c r="J2465" s="15">
        <v>39.88</v>
      </c>
      <c r="K2465" s="43"/>
      <c r="L2465" s="11" t="s">
        <v>2095</v>
      </c>
      <c r="M2465" s="11" t="s">
        <v>2096</v>
      </c>
      <c r="N2465" s="17" t="s">
        <v>2026</v>
      </c>
      <c r="O2465" s="11" t="s">
        <v>65</v>
      </c>
      <c r="P2465" s="17" t="s">
        <v>29</v>
      </c>
      <c r="Q2465" s="17" t="s">
        <v>2026</v>
      </c>
      <c r="R2465" s="11" t="s">
        <v>165</v>
      </c>
      <c r="S2465" s="11" t="s">
        <v>171</v>
      </c>
      <c r="T2465" s="11" t="s">
        <v>175</v>
      </c>
      <c r="U2465" s="11" t="s">
        <v>27</v>
      </c>
      <c r="V2465" s="45" t="s">
        <v>27</v>
      </c>
      <c r="W2465" s="11"/>
      <c r="X2465" s="11" t="s">
        <v>1747</v>
      </c>
      <c r="Y2465" s="11" t="s">
        <v>1681</v>
      </c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</row>
    <row r="2466" ht="15.75" customHeight="1">
      <c r="A2466" s="12">
        <v>2466.0</v>
      </c>
      <c r="B2466" s="12">
        <v>3750.0</v>
      </c>
      <c r="C2466" s="12"/>
      <c r="D2466" s="12"/>
      <c r="E2466" s="12"/>
      <c r="F2466" s="12"/>
      <c r="G2466" s="12"/>
      <c r="H2466" s="13">
        <v>44041.0</v>
      </c>
      <c r="I2466" s="44">
        <v>44041.0</v>
      </c>
      <c r="J2466" s="15">
        <v>1195.0</v>
      </c>
      <c r="K2466" s="43"/>
      <c r="L2466" s="11" t="s">
        <v>2097</v>
      </c>
      <c r="M2466" s="11" t="s">
        <v>2098</v>
      </c>
      <c r="N2466" s="17" t="s">
        <v>53</v>
      </c>
      <c r="O2466" s="11" t="s">
        <v>65</v>
      </c>
      <c r="P2466" s="11" t="s">
        <v>45</v>
      </c>
      <c r="Q2466" s="11" t="s">
        <v>53</v>
      </c>
      <c r="R2466" s="11" t="s">
        <v>47</v>
      </c>
      <c r="S2466" s="11" t="s">
        <v>544</v>
      </c>
      <c r="T2466" s="11" t="s">
        <v>59</v>
      </c>
      <c r="U2466" s="11" t="s">
        <v>27</v>
      </c>
      <c r="V2466" s="45" t="s">
        <v>27</v>
      </c>
      <c r="W2466" s="11" t="s">
        <v>2099</v>
      </c>
      <c r="X2466" s="11" t="s">
        <v>1747</v>
      </c>
      <c r="Y2466" s="11" t="s">
        <v>1681</v>
      </c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</row>
    <row r="2467" ht="15.75" customHeight="1">
      <c r="A2467" s="12">
        <v>2467.0</v>
      </c>
      <c r="B2467" s="12">
        <v>3751.0</v>
      </c>
      <c r="C2467" s="12"/>
      <c r="D2467" s="12"/>
      <c r="E2467" s="12"/>
      <c r="F2467" s="12"/>
      <c r="G2467" s="12"/>
      <c r="H2467" s="13">
        <v>44041.0</v>
      </c>
      <c r="I2467" s="44">
        <v>44041.0</v>
      </c>
      <c r="J2467" s="15">
        <v>10.33</v>
      </c>
      <c r="K2467" s="43"/>
      <c r="L2467" s="11" t="s">
        <v>1016</v>
      </c>
      <c r="M2467" s="11" t="s">
        <v>467</v>
      </c>
      <c r="N2467" s="17" t="s">
        <v>30</v>
      </c>
      <c r="O2467" s="11" t="s">
        <v>65</v>
      </c>
      <c r="P2467" s="11" t="s">
        <v>45</v>
      </c>
      <c r="Q2467" s="11" t="s">
        <v>30</v>
      </c>
      <c r="R2467" s="11" t="s">
        <v>54</v>
      </c>
      <c r="S2467" s="11" t="s">
        <v>467</v>
      </c>
      <c r="T2467" s="11" t="s">
        <v>468</v>
      </c>
      <c r="U2467" s="11" t="s">
        <v>27</v>
      </c>
      <c r="V2467" s="11" t="s">
        <v>27</v>
      </c>
      <c r="W2467" s="11" t="s">
        <v>467</v>
      </c>
      <c r="X2467" s="11" t="s">
        <v>1747</v>
      </c>
      <c r="Y2467" s="11" t="s">
        <v>1681</v>
      </c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</row>
    <row r="2468" ht="15.75" customHeight="1">
      <c r="A2468" s="12">
        <v>2468.0</v>
      </c>
      <c r="B2468" s="12">
        <v>3752.0</v>
      </c>
      <c r="C2468" s="12"/>
      <c r="D2468" s="12"/>
      <c r="E2468" s="12"/>
      <c r="F2468" s="12"/>
      <c r="G2468" s="12"/>
      <c r="H2468" s="13">
        <v>44041.0</v>
      </c>
      <c r="I2468" s="44">
        <v>44041.0</v>
      </c>
      <c r="J2468" s="15">
        <v>82.4</v>
      </c>
      <c r="K2468" s="43"/>
      <c r="L2468" s="11" t="s">
        <v>2100</v>
      </c>
      <c r="M2468" s="46" t="s">
        <v>2101</v>
      </c>
      <c r="N2468" s="17" t="s">
        <v>1638</v>
      </c>
      <c r="O2468" s="11" t="s">
        <v>65</v>
      </c>
      <c r="P2468" s="11" t="s">
        <v>45</v>
      </c>
      <c r="Q2468" s="11" t="s">
        <v>1282</v>
      </c>
      <c r="R2468" s="11" t="s">
        <v>54</v>
      </c>
      <c r="S2468" s="11" t="s">
        <v>205</v>
      </c>
      <c r="T2468" s="11" t="s">
        <v>332</v>
      </c>
      <c r="U2468" s="11" t="s">
        <v>27</v>
      </c>
      <c r="V2468" s="11" t="s">
        <v>27</v>
      </c>
      <c r="W2468" s="11"/>
      <c r="X2468" s="11" t="s">
        <v>1747</v>
      </c>
      <c r="Y2468" s="11" t="s">
        <v>1681</v>
      </c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</row>
    <row r="2469" ht="15.75" customHeight="1">
      <c r="A2469" s="12">
        <v>2469.0</v>
      </c>
      <c r="B2469" s="12">
        <v>3753.0</v>
      </c>
      <c r="C2469" s="12"/>
      <c r="D2469" s="12"/>
      <c r="E2469" s="12"/>
      <c r="F2469" s="12"/>
      <c r="G2469" s="12"/>
      <c r="H2469" s="13">
        <v>44042.0</v>
      </c>
      <c r="I2469" s="44">
        <v>44042.0</v>
      </c>
      <c r="J2469" s="15">
        <v>15.34</v>
      </c>
      <c r="K2469" s="43"/>
      <c r="L2469" s="11" t="s">
        <v>1016</v>
      </c>
      <c r="M2469" s="11" t="s">
        <v>467</v>
      </c>
      <c r="N2469" s="17" t="s">
        <v>30</v>
      </c>
      <c r="O2469" s="11" t="s">
        <v>65</v>
      </c>
      <c r="P2469" s="11" t="s">
        <v>45</v>
      </c>
      <c r="Q2469" s="11" t="s">
        <v>30</v>
      </c>
      <c r="R2469" s="11" t="s">
        <v>54</v>
      </c>
      <c r="S2469" s="11" t="s">
        <v>467</v>
      </c>
      <c r="T2469" s="11" t="s">
        <v>468</v>
      </c>
      <c r="U2469" s="11" t="s">
        <v>27</v>
      </c>
      <c r="V2469" s="45" t="s">
        <v>27</v>
      </c>
      <c r="W2469" s="11" t="s">
        <v>467</v>
      </c>
      <c r="X2469" s="11" t="s">
        <v>1747</v>
      </c>
      <c r="Y2469" s="11" t="s">
        <v>1681</v>
      </c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</row>
    <row r="2470" ht="15.75" customHeight="1">
      <c r="A2470" s="12">
        <v>2470.0</v>
      </c>
      <c r="B2470" s="12">
        <v>3754.0</v>
      </c>
      <c r="C2470" s="12"/>
      <c r="D2470" s="12"/>
      <c r="E2470" s="12"/>
      <c r="F2470" s="12"/>
      <c r="G2470" s="12"/>
      <c r="H2470" s="13">
        <v>44042.0</v>
      </c>
      <c r="I2470" s="44">
        <v>44042.0</v>
      </c>
      <c r="J2470" s="15">
        <v>2868.0</v>
      </c>
      <c r="K2470" s="43"/>
      <c r="L2470" s="11" t="s">
        <v>2102</v>
      </c>
      <c r="M2470" s="11" t="s">
        <v>2103</v>
      </c>
      <c r="N2470" s="17" t="s">
        <v>30</v>
      </c>
      <c r="O2470" s="11" t="s">
        <v>65</v>
      </c>
      <c r="P2470" s="11" t="s">
        <v>45</v>
      </c>
      <c r="Q2470" s="11" t="s">
        <v>186</v>
      </c>
      <c r="R2470" s="11" t="s">
        <v>47</v>
      </c>
      <c r="S2470" s="11" t="s">
        <v>187</v>
      </c>
      <c r="T2470" s="11" t="s">
        <v>59</v>
      </c>
      <c r="U2470" s="11" t="s">
        <v>27</v>
      </c>
      <c r="V2470" s="45" t="s">
        <v>27</v>
      </c>
      <c r="W2470" s="47" t="s">
        <v>2104</v>
      </c>
      <c r="X2470" s="11" t="s">
        <v>1747</v>
      </c>
      <c r="Y2470" s="11" t="s">
        <v>1681</v>
      </c>
      <c r="Z2470" s="11"/>
      <c r="AA2470" s="11"/>
      <c r="AB2470" s="11"/>
      <c r="AC2470" s="11"/>
      <c r="AD2470" s="11"/>
      <c r="AE2470" s="11"/>
      <c r="AF2470" s="11"/>
      <c r="AG2470" s="11"/>
      <c r="AH2470" s="11"/>
      <c r="AI2470" s="11"/>
      <c r="AJ2470" s="11"/>
      <c r="AK2470" s="11"/>
      <c r="AL2470" s="11"/>
    </row>
    <row r="2471" ht="15.75" customHeight="1">
      <c r="A2471" s="12">
        <v>2471.0</v>
      </c>
      <c r="B2471" s="12">
        <v>3755.0</v>
      </c>
      <c r="C2471" s="12"/>
      <c r="D2471" s="12"/>
      <c r="E2471" s="12"/>
      <c r="F2471" s="12"/>
      <c r="G2471" s="12"/>
      <c r="H2471" s="13">
        <v>44042.0</v>
      </c>
      <c r="I2471" s="44">
        <v>44042.0</v>
      </c>
      <c r="J2471" s="15">
        <v>24.63</v>
      </c>
      <c r="K2471" s="43"/>
      <c r="L2471" s="11" t="s">
        <v>1016</v>
      </c>
      <c r="M2471" s="11" t="s">
        <v>467</v>
      </c>
      <c r="N2471" s="17" t="s">
        <v>30</v>
      </c>
      <c r="O2471" s="11" t="s">
        <v>65</v>
      </c>
      <c r="P2471" s="11" t="s">
        <v>45</v>
      </c>
      <c r="Q2471" s="11" t="s">
        <v>30</v>
      </c>
      <c r="R2471" s="11" t="s">
        <v>54</v>
      </c>
      <c r="S2471" s="11" t="s">
        <v>467</v>
      </c>
      <c r="T2471" s="11" t="s">
        <v>468</v>
      </c>
      <c r="U2471" s="11" t="s">
        <v>27</v>
      </c>
      <c r="V2471" s="11" t="s">
        <v>27</v>
      </c>
      <c r="W2471" s="11" t="s">
        <v>467</v>
      </c>
      <c r="X2471" s="11" t="s">
        <v>1747</v>
      </c>
      <c r="Y2471" s="11" t="s">
        <v>1681</v>
      </c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</row>
    <row r="2472" ht="15.75" customHeight="1">
      <c r="A2472" s="12">
        <v>2472.0</v>
      </c>
      <c r="B2472" s="12">
        <v>3758.0</v>
      </c>
      <c r="C2472" s="12"/>
      <c r="D2472" s="12"/>
      <c r="E2472" s="12"/>
      <c r="F2472" s="12"/>
      <c r="G2472" s="12"/>
      <c r="H2472" s="13">
        <v>44043.0</v>
      </c>
      <c r="I2472" s="44">
        <v>44043.0</v>
      </c>
      <c r="J2472" s="15">
        <v>9.93</v>
      </c>
      <c r="K2472" s="43"/>
      <c r="L2472" s="11" t="s">
        <v>1016</v>
      </c>
      <c r="M2472" s="11" t="s">
        <v>467</v>
      </c>
      <c r="N2472" s="17" t="s">
        <v>30</v>
      </c>
      <c r="O2472" s="11" t="s">
        <v>65</v>
      </c>
      <c r="P2472" s="11" t="s">
        <v>45</v>
      </c>
      <c r="Q2472" s="11" t="s">
        <v>30</v>
      </c>
      <c r="R2472" s="11" t="s">
        <v>54</v>
      </c>
      <c r="S2472" s="11" t="s">
        <v>467</v>
      </c>
      <c r="T2472" s="11" t="s">
        <v>468</v>
      </c>
      <c r="U2472" s="11" t="s">
        <v>27</v>
      </c>
      <c r="V2472" s="11" t="s">
        <v>27</v>
      </c>
      <c r="W2472" s="11" t="s">
        <v>467</v>
      </c>
      <c r="X2472" s="11" t="s">
        <v>1747</v>
      </c>
      <c r="Y2472" s="11" t="s">
        <v>1681</v>
      </c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</row>
    <row r="2473" ht="15.75" customHeight="1">
      <c r="A2473" s="12">
        <v>2473.0</v>
      </c>
      <c r="B2473" s="12">
        <v>3759.0</v>
      </c>
      <c r="C2473" s="12"/>
      <c r="D2473" s="12"/>
      <c r="E2473" s="12"/>
      <c r="F2473" s="12"/>
      <c r="G2473" s="12"/>
      <c r="H2473" s="13">
        <v>44043.0</v>
      </c>
      <c r="I2473" s="44">
        <v>44043.0</v>
      </c>
      <c r="J2473" s="15">
        <v>5.69</v>
      </c>
      <c r="K2473" s="43"/>
      <c r="L2473" s="11" t="s">
        <v>1016</v>
      </c>
      <c r="M2473" s="11" t="s">
        <v>467</v>
      </c>
      <c r="N2473" s="17" t="s">
        <v>30</v>
      </c>
      <c r="O2473" s="11" t="s">
        <v>65</v>
      </c>
      <c r="P2473" s="11" t="s">
        <v>45</v>
      </c>
      <c r="Q2473" s="11" t="s">
        <v>30</v>
      </c>
      <c r="R2473" s="11" t="s">
        <v>54</v>
      </c>
      <c r="S2473" s="11" t="s">
        <v>467</v>
      </c>
      <c r="T2473" s="11" t="s">
        <v>468</v>
      </c>
      <c r="U2473" s="11" t="s">
        <v>27</v>
      </c>
      <c r="V2473" s="11" t="s">
        <v>27</v>
      </c>
      <c r="W2473" s="11" t="s">
        <v>467</v>
      </c>
      <c r="X2473" s="11" t="s">
        <v>1747</v>
      </c>
      <c r="Y2473" s="11" t="s">
        <v>1681</v>
      </c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</row>
    <row r="2474" ht="15.75" customHeight="1">
      <c r="A2474" s="12">
        <v>2474.0</v>
      </c>
      <c r="B2474" s="12">
        <v>3760.0</v>
      </c>
      <c r="C2474" s="12"/>
      <c r="D2474" s="12"/>
      <c r="E2474" s="12"/>
      <c r="F2474" s="12"/>
      <c r="G2474" s="12"/>
      <c r="H2474" s="13">
        <v>44043.0</v>
      </c>
      <c r="I2474" s="44">
        <v>44043.0</v>
      </c>
      <c r="J2474" s="15">
        <v>13.55</v>
      </c>
      <c r="K2474" s="43"/>
      <c r="L2474" s="11" t="s">
        <v>1016</v>
      </c>
      <c r="M2474" s="11" t="s">
        <v>467</v>
      </c>
      <c r="N2474" s="17" t="s">
        <v>30</v>
      </c>
      <c r="O2474" s="11" t="s">
        <v>65</v>
      </c>
      <c r="P2474" s="11" t="s">
        <v>45</v>
      </c>
      <c r="Q2474" s="11" t="s">
        <v>30</v>
      </c>
      <c r="R2474" s="11" t="s">
        <v>54</v>
      </c>
      <c r="S2474" s="11" t="s">
        <v>467</v>
      </c>
      <c r="T2474" s="11" t="s">
        <v>468</v>
      </c>
      <c r="U2474" s="11" t="s">
        <v>27</v>
      </c>
      <c r="V2474" s="11" t="s">
        <v>27</v>
      </c>
      <c r="W2474" s="11" t="s">
        <v>467</v>
      </c>
      <c r="X2474" s="11" t="s">
        <v>1747</v>
      </c>
      <c r="Y2474" s="11" t="s">
        <v>1681</v>
      </c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</row>
    <row r="2475" ht="15.75" customHeight="1">
      <c r="A2475" s="12">
        <v>2475.0</v>
      </c>
      <c r="B2475" s="12">
        <v>3761.0</v>
      </c>
      <c r="C2475" s="12"/>
      <c r="D2475" s="12"/>
      <c r="E2475" s="12"/>
      <c r="F2475" s="12"/>
      <c r="G2475" s="12"/>
      <c r="H2475" s="13">
        <v>44046.0</v>
      </c>
      <c r="I2475" s="44">
        <v>44046.0</v>
      </c>
      <c r="J2475" s="15">
        <v>15.23</v>
      </c>
      <c r="K2475" s="43"/>
      <c r="L2475" s="11" t="s">
        <v>1016</v>
      </c>
      <c r="M2475" s="11" t="s">
        <v>467</v>
      </c>
      <c r="N2475" s="17" t="s">
        <v>30</v>
      </c>
      <c r="O2475" s="11" t="s">
        <v>65</v>
      </c>
      <c r="P2475" s="11" t="s">
        <v>45</v>
      </c>
      <c r="Q2475" s="11" t="s">
        <v>30</v>
      </c>
      <c r="R2475" s="11" t="s">
        <v>54</v>
      </c>
      <c r="S2475" s="11" t="s">
        <v>467</v>
      </c>
      <c r="T2475" s="11" t="s">
        <v>468</v>
      </c>
      <c r="U2475" s="11" t="s">
        <v>27</v>
      </c>
      <c r="V2475" s="11" t="s">
        <v>27</v>
      </c>
      <c r="W2475" s="11" t="s">
        <v>467</v>
      </c>
      <c r="X2475" s="11" t="s">
        <v>1747</v>
      </c>
      <c r="Y2475" s="11" t="s">
        <v>1681</v>
      </c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</row>
    <row r="2476" ht="15.75" customHeight="1">
      <c r="A2476" s="12">
        <v>2476.0</v>
      </c>
      <c r="B2476" s="12">
        <v>3762.0</v>
      </c>
      <c r="C2476" s="12"/>
      <c r="D2476" s="12"/>
      <c r="E2476" s="12"/>
      <c r="F2476" s="12"/>
      <c r="G2476" s="12"/>
      <c r="H2476" s="13">
        <v>44046.0</v>
      </c>
      <c r="I2476" s="44">
        <v>44046.0</v>
      </c>
      <c r="J2476" s="15">
        <v>22.96</v>
      </c>
      <c r="K2476" s="43"/>
      <c r="L2476" s="11" t="s">
        <v>1016</v>
      </c>
      <c r="M2476" s="11" t="s">
        <v>467</v>
      </c>
      <c r="N2476" s="17" t="s">
        <v>30</v>
      </c>
      <c r="O2476" s="11" t="s">
        <v>65</v>
      </c>
      <c r="P2476" s="11" t="s">
        <v>45</v>
      </c>
      <c r="Q2476" s="11" t="s">
        <v>30</v>
      </c>
      <c r="R2476" s="11" t="s">
        <v>54</v>
      </c>
      <c r="S2476" s="11" t="s">
        <v>467</v>
      </c>
      <c r="T2476" s="11" t="s">
        <v>468</v>
      </c>
      <c r="U2476" s="11" t="s">
        <v>27</v>
      </c>
      <c r="V2476" s="11" t="s">
        <v>27</v>
      </c>
      <c r="W2476" s="11" t="s">
        <v>467</v>
      </c>
      <c r="X2476" s="11" t="s">
        <v>1747</v>
      </c>
      <c r="Y2476" s="11" t="s">
        <v>1681</v>
      </c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</row>
    <row r="2477" ht="15.75" customHeight="1">
      <c r="A2477" s="12">
        <v>2477.0</v>
      </c>
      <c r="B2477" s="12">
        <v>3764.0</v>
      </c>
      <c r="C2477" s="12"/>
      <c r="D2477" s="12"/>
      <c r="E2477" s="12"/>
      <c r="F2477" s="12"/>
      <c r="G2477" s="12"/>
      <c r="H2477" s="13">
        <v>44046.0</v>
      </c>
      <c r="I2477" s="14">
        <v>44046.0</v>
      </c>
      <c r="J2477" s="15">
        <v>8.61</v>
      </c>
      <c r="K2477" s="43"/>
      <c r="L2477" s="11" t="s">
        <v>1016</v>
      </c>
      <c r="M2477" s="11" t="s">
        <v>467</v>
      </c>
      <c r="N2477" s="17" t="s">
        <v>30</v>
      </c>
      <c r="O2477" s="11" t="s">
        <v>65</v>
      </c>
      <c r="P2477" s="11" t="s">
        <v>45</v>
      </c>
      <c r="Q2477" s="11" t="s">
        <v>30</v>
      </c>
      <c r="R2477" s="11" t="s">
        <v>54</v>
      </c>
      <c r="S2477" s="11" t="s">
        <v>467</v>
      </c>
      <c r="T2477" s="11" t="s">
        <v>468</v>
      </c>
      <c r="U2477" s="11" t="s">
        <v>27</v>
      </c>
      <c r="V2477" s="11" t="s">
        <v>27</v>
      </c>
      <c r="W2477" s="11" t="s">
        <v>467</v>
      </c>
      <c r="X2477" s="11" t="s">
        <v>1747</v>
      </c>
      <c r="Y2477" s="11" t="s">
        <v>1681</v>
      </c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</row>
    <row r="2478" ht="15.75" customHeight="1">
      <c r="A2478" s="12">
        <v>2478.0</v>
      </c>
      <c r="B2478" s="12">
        <v>3765.0</v>
      </c>
      <c r="C2478" s="12"/>
      <c r="D2478" s="12"/>
      <c r="E2478" s="12"/>
      <c r="F2478" s="12"/>
      <c r="G2478" s="12"/>
      <c r="H2478" s="13">
        <v>44047.0</v>
      </c>
      <c r="I2478" s="14">
        <v>44047.0</v>
      </c>
      <c r="J2478" s="15">
        <v>7.86</v>
      </c>
      <c r="K2478" s="43"/>
      <c r="L2478" s="11" t="s">
        <v>1016</v>
      </c>
      <c r="M2478" s="11" t="s">
        <v>467</v>
      </c>
      <c r="N2478" s="17" t="s">
        <v>30</v>
      </c>
      <c r="O2478" s="11" t="s">
        <v>65</v>
      </c>
      <c r="P2478" s="11" t="s">
        <v>45</v>
      </c>
      <c r="Q2478" s="11" t="s">
        <v>30</v>
      </c>
      <c r="R2478" s="11" t="s">
        <v>54</v>
      </c>
      <c r="S2478" s="11" t="s">
        <v>467</v>
      </c>
      <c r="T2478" s="11" t="s">
        <v>468</v>
      </c>
      <c r="U2478" s="11" t="s">
        <v>27</v>
      </c>
      <c r="V2478" s="11" t="s">
        <v>27</v>
      </c>
      <c r="W2478" s="11" t="s">
        <v>467</v>
      </c>
      <c r="X2478" s="11" t="s">
        <v>1747</v>
      </c>
      <c r="Y2478" s="11" t="s">
        <v>1681</v>
      </c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</row>
    <row r="2479" ht="15.75" customHeight="1">
      <c r="A2479" s="12">
        <v>2479.0</v>
      </c>
      <c r="B2479" s="12">
        <v>3766.0</v>
      </c>
      <c r="C2479" s="12"/>
      <c r="D2479" s="12"/>
      <c r="E2479" s="12"/>
      <c r="F2479" s="12"/>
      <c r="G2479" s="12"/>
      <c r="H2479" s="13">
        <v>44047.0</v>
      </c>
      <c r="I2479" s="44">
        <v>44047.0</v>
      </c>
      <c r="J2479" s="15">
        <v>9.39</v>
      </c>
      <c r="K2479" s="43"/>
      <c r="L2479" s="11" t="s">
        <v>1016</v>
      </c>
      <c r="M2479" s="11" t="s">
        <v>467</v>
      </c>
      <c r="N2479" s="17" t="s">
        <v>30</v>
      </c>
      <c r="O2479" s="11" t="s">
        <v>65</v>
      </c>
      <c r="P2479" s="11" t="s">
        <v>45</v>
      </c>
      <c r="Q2479" s="11" t="s">
        <v>30</v>
      </c>
      <c r="R2479" s="11" t="s">
        <v>54</v>
      </c>
      <c r="S2479" s="11" t="s">
        <v>467</v>
      </c>
      <c r="T2479" s="11" t="s">
        <v>468</v>
      </c>
      <c r="U2479" s="11" t="s">
        <v>27</v>
      </c>
      <c r="V2479" s="11" t="s">
        <v>27</v>
      </c>
      <c r="W2479" s="11" t="s">
        <v>467</v>
      </c>
      <c r="X2479" s="11" t="s">
        <v>1747</v>
      </c>
      <c r="Y2479" s="11" t="s">
        <v>1681</v>
      </c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</row>
    <row r="2480" ht="15.75" customHeight="1">
      <c r="A2480" s="12">
        <v>2480.0</v>
      </c>
      <c r="B2480" s="12">
        <v>3767.0</v>
      </c>
      <c r="C2480" s="12"/>
      <c r="D2480" s="12"/>
      <c r="E2480" s="12"/>
      <c r="F2480" s="12"/>
      <c r="G2480" s="12"/>
      <c r="H2480" s="13">
        <v>44048.0</v>
      </c>
      <c r="I2480" s="44">
        <v>44048.0</v>
      </c>
      <c r="J2480" s="15">
        <v>345.0</v>
      </c>
      <c r="K2480" s="43" t="s">
        <v>85</v>
      </c>
      <c r="L2480" s="11" t="s">
        <v>2105</v>
      </c>
      <c r="M2480" s="11" t="s">
        <v>2075</v>
      </c>
      <c r="N2480" s="17" t="s">
        <v>30</v>
      </c>
      <c r="O2480" s="11" t="s">
        <v>65</v>
      </c>
      <c r="P2480" s="11" t="s">
        <v>45</v>
      </c>
      <c r="Q2480" s="11" t="s">
        <v>464</v>
      </c>
      <c r="R2480" s="11" t="s">
        <v>464</v>
      </c>
      <c r="S2480" s="11" t="s">
        <v>464</v>
      </c>
      <c r="T2480" s="11" t="s">
        <v>465</v>
      </c>
      <c r="U2480" s="11" t="s">
        <v>1115</v>
      </c>
      <c r="V2480" s="11" t="s">
        <v>27</v>
      </c>
      <c r="W2480" s="11"/>
      <c r="X2480" s="11" t="s">
        <v>1747</v>
      </c>
      <c r="Y2480" s="11" t="s">
        <v>27</v>
      </c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/>
      <c r="AL2480" s="11"/>
    </row>
    <row r="2481" ht="15.75" customHeight="1">
      <c r="A2481" s="12">
        <v>2481.0</v>
      </c>
      <c r="B2481" s="12">
        <v>3769.0</v>
      </c>
      <c r="C2481" s="12"/>
      <c r="D2481" s="12"/>
      <c r="E2481" s="12"/>
      <c r="F2481" s="12"/>
      <c r="G2481" s="12"/>
      <c r="H2481" s="13">
        <v>44048.0</v>
      </c>
      <c r="I2481" s="44">
        <v>44048.0</v>
      </c>
      <c r="J2481" s="15">
        <v>9.79</v>
      </c>
      <c r="K2481" s="43"/>
      <c r="L2481" s="11" t="s">
        <v>1016</v>
      </c>
      <c r="M2481" s="11" t="s">
        <v>467</v>
      </c>
      <c r="N2481" s="17" t="s">
        <v>30</v>
      </c>
      <c r="O2481" s="11" t="s">
        <v>65</v>
      </c>
      <c r="P2481" s="11" t="s">
        <v>45</v>
      </c>
      <c r="Q2481" s="11" t="s">
        <v>30</v>
      </c>
      <c r="R2481" s="11" t="s">
        <v>54</v>
      </c>
      <c r="S2481" s="11" t="s">
        <v>467</v>
      </c>
      <c r="T2481" s="11" t="s">
        <v>468</v>
      </c>
      <c r="U2481" s="11" t="s">
        <v>27</v>
      </c>
      <c r="V2481" s="11" t="s">
        <v>27</v>
      </c>
      <c r="W2481" s="11" t="s">
        <v>467</v>
      </c>
      <c r="X2481" s="11" t="s">
        <v>1747</v>
      </c>
      <c r="Y2481" s="11" t="s">
        <v>1681</v>
      </c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</row>
    <row r="2482" ht="15.75" customHeight="1">
      <c r="A2482" s="12">
        <v>2482.0</v>
      </c>
      <c r="B2482" s="12">
        <v>3770.0</v>
      </c>
      <c r="C2482" s="12"/>
      <c r="D2482" s="12"/>
      <c r="E2482" s="12"/>
      <c r="F2482" s="12"/>
      <c r="G2482" s="12"/>
      <c r="H2482" s="13">
        <v>44048.0</v>
      </c>
      <c r="I2482" s="44">
        <v>44048.0</v>
      </c>
      <c r="J2482" s="15">
        <v>120.66</v>
      </c>
      <c r="K2482" s="43"/>
      <c r="L2482" s="11" t="s">
        <v>2041</v>
      </c>
      <c r="M2482" s="11" t="s">
        <v>1781</v>
      </c>
      <c r="N2482" s="17" t="s">
        <v>1638</v>
      </c>
      <c r="O2482" s="11" t="s">
        <v>65</v>
      </c>
      <c r="P2482" s="11" t="s">
        <v>98</v>
      </c>
      <c r="Q2482" s="11" t="s">
        <v>155</v>
      </c>
      <c r="R2482" s="11" t="s">
        <v>31</v>
      </c>
      <c r="S2482" s="11" t="s">
        <v>374</v>
      </c>
      <c r="T2482" s="11" t="s">
        <v>314</v>
      </c>
      <c r="U2482" s="11" t="s">
        <v>27</v>
      </c>
      <c r="V2482" s="45" t="s">
        <v>27</v>
      </c>
      <c r="W2482" s="11" t="s">
        <v>475</v>
      </c>
      <c r="X2482" s="11" t="s">
        <v>1747</v>
      </c>
      <c r="Y2482" s="11" t="s">
        <v>1681</v>
      </c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</row>
    <row r="2483" ht="15.75" customHeight="1">
      <c r="A2483" s="12">
        <v>2483.0</v>
      </c>
      <c r="B2483" s="12">
        <v>3771.0</v>
      </c>
      <c r="C2483" s="12"/>
      <c r="D2483" s="12"/>
      <c r="E2483" s="12"/>
      <c r="F2483" s="12"/>
      <c r="G2483" s="12"/>
      <c r="H2483" s="13">
        <v>44048.0</v>
      </c>
      <c r="I2483" s="44">
        <v>44048.0</v>
      </c>
      <c r="J2483" s="15">
        <v>1325.49</v>
      </c>
      <c r="K2483" s="43"/>
      <c r="L2483" s="11" t="s">
        <v>2106</v>
      </c>
      <c r="M2483" s="11" t="s">
        <v>2056</v>
      </c>
      <c r="N2483" s="17" t="s">
        <v>30</v>
      </c>
      <c r="O2483" s="11" t="s">
        <v>65</v>
      </c>
      <c r="P2483" s="11" t="s">
        <v>45</v>
      </c>
      <c r="Q2483" s="11" t="s">
        <v>155</v>
      </c>
      <c r="R2483" s="11" t="s">
        <v>31</v>
      </c>
      <c r="S2483" s="11" t="s">
        <v>156</v>
      </c>
      <c r="T2483" s="11" t="s">
        <v>157</v>
      </c>
      <c r="U2483" s="11" t="s">
        <v>27</v>
      </c>
      <c r="V2483" s="45" t="s">
        <v>27</v>
      </c>
      <c r="W2483" s="11" t="s">
        <v>27</v>
      </c>
      <c r="X2483" s="11" t="s">
        <v>1747</v>
      </c>
      <c r="Y2483" s="11" t="s">
        <v>1747</v>
      </c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</row>
    <row r="2484" ht="15.75" customHeight="1">
      <c r="A2484" s="12">
        <v>2484.0</v>
      </c>
      <c r="B2484" s="12">
        <v>3772.0</v>
      </c>
      <c r="C2484" s="12"/>
      <c r="D2484" s="12"/>
      <c r="E2484" s="12"/>
      <c r="F2484" s="12"/>
      <c r="G2484" s="12"/>
      <c r="H2484" s="13">
        <v>44048.0</v>
      </c>
      <c r="I2484" s="44">
        <v>44048.0</v>
      </c>
      <c r="J2484" s="15">
        <v>600.0</v>
      </c>
      <c r="K2484" s="43"/>
      <c r="L2484" s="11" t="s">
        <v>2107</v>
      </c>
      <c r="M2484" s="11" t="s">
        <v>1945</v>
      </c>
      <c r="N2484" s="17" t="s">
        <v>2026</v>
      </c>
      <c r="O2484" s="11" t="s">
        <v>65</v>
      </c>
      <c r="P2484" s="17" t="s">
        <v>29</v>
      </c>
      <c r="Q2484" s="11" t="s">
        <v>155</v>
      </c>
      <c r="R2484" s="11" t="s">
        <v>31</v>
      </c>
      <c r="S2484" s="11" t="s">
        <v>156</v>
      </c>
      <c r="T2484" s="11" t="s">
        <v>157</v>
      </c>
      <c r="U2484" s="11" t="s">
        <v>27</v>
      </c>
      <c r="V2484" s="45" t="s">
        <v>27</v>
      </c>
      <c r="W2484" s="11" t="s">
        <v>27</v>
      </c>
      <c r="X2484" s="11" t="s">
        <v>1747</v>
      </c>
      <c r="Y2484" s="11" t="s">
        <v>27</v>
      </c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</row>
    <row r="2485" ht="15.75" customHeight="1">
      <c r="A2485" s="12">
        <v>2485.0</v>
      </c>
      <c r="B2485" s="12">
        <v>3773.0</v>
      </c>
      <c r="C2485" s="12"/>
      <c r="D2485" s="12"/>
      <c r="E2485" s="12"/>
      <c r="F2485" s="12"/>
      <c r="G2485" s="12"/>
      <c r="H2485" s="13">
        <v>44048.0</v>
      </c>
      <c r="I2485" s="44">
        <v>44048.0</v>
      </c>
      <c r="J2485" s="15">
        <v>600.0</v>
      </c>
      <c r="K2485" s="43"/>
      <c r="L2485" s="11" t="s">
        <v>2108</v>
      </c>
      <c r="M2485" s="11" t="s">
        <v>1946</v>
      </c>
      <c r="N2485" s="17" t="s">
        <v>30</v>
      </c>
      <c r="O2485" s="11" t="s">
        <v>65</v>
      </c>
      <c r="P2485" s="11" t="s">
        <v>45</v>
      </c>
      <c r="Q2485" s="11" t="s">
        <v>155</v>
      </c>
      <c r="R2485" s="11" t="s">
        <v>31</v>
      </c>
      <c r="S2485" s="11" t="s">
        <v>156</v>
      </c>
      <c r="T2485" s="11" t="s">
        <v>157</v>
      </c>
      <c r="U2485" s="11" t="s">
        <v>27</v>
      </c>
      <c r="V2485" s="45" t="s">
        <v>27</v>
      </c>
      <c r="W2485" s="11" t="s">
        <v>27</v>
      </c>
      <c r="X2485" s="11" t="s">
        <v>1747</v>
      </c>
      <c r="Y2485" s="11" t="s">
        <v>27</v>
      </c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</row>
    <row r="2486" ht="15.75" customHeight="1">
      <c r="A2486" s="12">
        <v>2486.0</v>
      </c>
      <c r="B2486" s="12">
        <v>3774.0</v>
      </c>
      <c r="C2486" s="12"/>
      <c r="D2486" s="12"/>
      <c r="E2486" s="12"/>
      <c r="F2486" s="12"/>
      <c r="G2486" s="12"/>
      <c r="H2486" s="13">
        <v>44048.0</v>
      </c>
      <c r="I2486" s="44">
        <v>44048.0</v>
      </c>
      <c r="J2486" s="15">
        <v>600.0</v>
      </c>
      <c r="K2486" s="43"/>
      <c r="L2486" s="11" t="s">
        <v>2109</v>
      </c>
      <c r="M2486" s="11" t="s">
        <v>1947</v>
      </c>
      <c r="N2486" s="17" t="s">
        <v>30</v>
      </c>
      <c r="O2486" s="11" t="s">
        <v>65</v>
      </c>
      <c r="P2486" s="11" t="s">
        <v>45</v>
      </c>
      <c r="Q2486" s="11" t="s">
        <v>155</v>
      </c>
      <c r="R2486" s="11" t="s">
        <v>31</v>
      </c>
      <c r="S2486" s="11" t="s">
        <v>156</v>
      </c>
      <c r="T2486" s="11" t="s">
        <v>157</v>
      </c>
      <c r="U2486" s="11" t="s">
        <v>27</v>
      </c>
      <c r="V2486" s="45" t="s">
        <v>27</v>
      </c>
      <c r="W2486" s="11" t="s">
        <v>27</v>
      </c>
      <c r="X2486" s="11" t="s">
        <v>1747</v>
      </c>
      <c r="Y2486" s="11" t="s">
        <v>27</v>
      </c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</row>
    <row r="2487" ht="15.75" customHeight="1">
      <c r="A2487" s="12">
        <v>2487.0</v>
      </c>
      <c r="B2487" s="12">
        <v>3775.0</v>
      </c>
      <c r="C2487" s="12"/>
      <c r="D2487" s="12"/>
      <c r="E2487" s="12"/>
      <c r="F2487" s="12"/>
      <c r="G2487" s="12"/>
      <c r="H2487" s="13">
        <v>44048.0</v>
      </c>
      <c r="I2487" s="44">
        <v>44048.0</v>
      </c>
      <c r="J2487" s="15">
        <v>600.0</v>
      </c>
      <c r="K2487" s="43"/>
      <c r="L2487" s="11" t="s">
        <v>2095</v>
      </c>
      <c r="M2487" s="11" t="s">
        <v>2048</v>
      </c>
      <c r="N2487" s="17" t="s">
        <v>2026</v>
      </c>
      <c r="O2487" s="11" t="s">
        <v>65</v>
      </c>
      <c r="P2487" s="17" t="s">
        <v>29</v>
      </c>
      <c r="Q2487" s="11" t="s">
        <v>155</v>
      </c>
      <c r="R2487" s="11" t="s">
        <v>31</v>
      </c>
      <c r="S2487" s="11" t="s">
        <v>156</v>
      </c>
      <c r="T2487" s="11" t="s">
        <v>157</v>
      </c>
      <c r="U2487" s="11" t="s">
        <v>27</v>
      </c>
      <c r="V2487" s="45" t="s">
        <v>27</v>
      </c>
      <c r="W2487" s="11" t="s">
        <v>27</v>
      </c>
      <c r="X2487" s="11" t="s">
        <v>1747</v>
      </c>
      <c r="Y2487" s="11" t="s">
        <v>27</v>
      </c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</row>
    <row r="2488" ht="15.75" customHeight="1">
      <c r="A2488" s="12">
        <v>2488.0</v>
      </c>
      <c r="B2488" s="12">
        <v>3776.0</v>
      </c>
      <c r="C2488" s="12"/>
      <c r="D2488" s="12"/>
      <c r="E2488" s="12"/>
      <c r="F2488" s="12"/>
      <c r="G2488" s="12"/>
      <c r="H2488" s="13">
        <v>44048.0</v>
      </c>
      <c r="I2488" s="44">
        <v>44048.0</v>
      </c>
      <c r="J2488" s="15">
        <v>600.0</v>
      </c>
      <c r="K2488" s="43"/>
      <c r="L2488" s="11" t="s">
        <v>2110</v>
      </c>
      <c r="M2488" s="11" t="s">
        <v>1842</v>
      </c>
      <c r="N2488" s="17" t="s">
        <v>2026</v>
      </c>
      <c r="O2488" s="11" t="s">
        <v>65</v>
      </c>
      <c r="P2488" s="17" t="s">
        <v>29</v>
      </c>
      <c r="Q2488" s="11" t="s">
        <v>155</v>
      </c>
      <c r="R2488" s="11" t="s">
        <v>31</v>
      </c>
      <c r="S2488" s="11" t="s">
        <v>156</v>
      </c>
      <c r="T2488" s="11" t="s">
        <v>157</v>
      </c>
      <c r="U2488" s="11" t="s">
        <v>27</v>
      </c>
      <c r="V2488" s="45" t="s">
        <v>27</v>
      </c>
      <c r="W2488" s="11" t="s">
        <v>27</v>
      </c>
      <c r="X2488" s="11" t="s">
        <v>1747</v>
      </c>
      <c r="Y2488" s="11" t="s">
        <v>27</v>
      </c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</row>
    <row r="2489" ht="15.75" customHeight="1">
      <c r="A2489" s="12">
        <v>2489.0</v>
      </c>
      <c r="B2489" s="12">
        <v>3777.0</v>
      </c>
      <c r="C2489" s="12"/>
      <c r="D2489" s="12"/>
      <c r="E2489" s="12"/>
      <c r="F2489" s="12"/>
      <c r="G2489" s="12"/>
      <c r="H2489" s="13">
        <v>44048.0</v>
      </c>
      <c r="I2489" s="44">
        <v>44048.0</v>
      </c>
      <c r="J2489" s="15">
        <v>400.0</v>
      </c>
      <c r="K2489" s="43"/>
      <c r="L2489" s="11" t="s">
        <v>2111</v>
      </c>
      <c r="M2489" s="11" t="s">
        <v>1982</v>
      </c>
      <c r="N2489" s="17" t="s">
        <v>30</v>
      </c>
      <c r="O2489" s="11" t="s">
        <v>65</v>
      </c>
      <c r="P2489" s="11" t="s">
        <v>117</v>
      </c>
      <c r="Q2489" s="11" t="s">
        <v>613</v>
      </c>
      <c r="R2489" s="11" t="s">
        <v>31</v>
      </c>
      <c r="S2489" s="11" t="s">
        <v>733</v>
      </c>
      <c r="T2489" s="11" t="s">
        <v>59</v>
      </c>
      <c r="U2489" s="11" t="s">
        <v>27</v>
      </c>
      <c r="V2489" s="45" t="s">
        <v>27</v>
      </c>
      <c r="W2489" s="11" t="s">
        <v>2112</v>
      </c>
      <c r="X2489" s="11" t="s">
        <v>1747</v>
      </c>
      <c r="Y2489" s="11" t="s">
        <v>1681</v>
      </c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</row>
    <row r="2490" ht="15.75" customHeight="1">
      <c r="A2490" s="12">
        <v>2490.0</v>
      </c>
      <c r="B2490" s="12">
        <v>3778.0</v>
      </c>
      <c r="C2490" s="12"/>
      <c r="D2490" s="12"/>
      <c r="E2490" s="12"/>
      <c r="F2490" s="12"/>
      <c r="G2490" s="12"/>
      <c r="H2490" s="13">
        <v>44048.0</v>
      </c>
      <c r="I2490" s="44">
        <v>44048.0</v>
      </c>
      <c r="J2490" s="15">
        <v>265.0</v>
      </c>
      <c r="K2490" s="43"/>
      <c r="L2490" s="11" t="s">
        <v>2113</v>
      </c>
      <c r="M2490" s="11" t="s">
        <v>1864</v>
      </c>
      <c r="N2490" s="17" t="s">
        <v>1638</v>
      </c>
      <c r="O2490" s="11" t="s">
        <v>65</v>
      </c>
      <c r="P2490" s="11" t="s">
        <v>117</v>
      </c>
      <c r="Q2490" s="11" t="s">
        <v>613</v>
      </c>
      <c r="R2490" s="11" t="s">
        <v>31</v>
      </c>
      <c r="S2490" s="11" t="s">
        <v>58</v>
      </c>
      <c r="T2490" s="11" t="s">
        <v>59</v>
      </c>
      <c r="U2490" s="11" t="s">
        <v>27</v>
      </c>
      <c r="V2490" s="45" t="s">
        <v>27</v>
      </c>
      <c r="W2490" s="11" t="s">
        <v>1865</v>
      </c>
      <c r="X2490" s="11" t="s">
        <v>1747</v>
      </c>
      <c r="Y2490" s="11" t="s">
        <v>1681</v>
      </c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</row>
    <row r="2491" ht="15.75" customHeight="1">
      <c r="A2491" s="12">
        <v>2491.0</v>
      </c>
      <c r="B2491" s="12">
        <v>3779.0</v>
      </c>
      <c r="C2491" s="12"/>
      <c r="D2491" s="12"/>
      <c r="E2491" s="12"/>
      <c r="F2491" s="12"/>
      <c r="G2491" s="12"/>
      <c r="H2491" s="13">
        <v>44048.0</v>
      </c>
      <c r="I2491" s="44">
        <v>44048.0</v>
      </c>
      <c r="J2491" s="15">
        <v>269.86</v>
      </c>
      <c r="K2491" s="43"/>
      <c r="L2491" s="11" t="s">
        <v>2054</v>
      </c>
      <c r="M2491" s="11" t="s">
        <v>1972</v>
      </c>
      <c r="N2491" s="17" t="s">
        <v>1638</v>
      </c>
      <c r="O2491" s="11" t="s">
        <v>65</v>
      </c>
      <c r="P2491" s="11" t="s">
        <v>45</v>
      </c>
      <c r="Q2491" s="11" t="s">
        <v>1282</v>
      </c>
      <c r="R2491" s="11" t="s">
        <v>31</v>
      </c>
      <c r="S2491" s="11" t="s">
        <v>843</v>
      </c>
      <c r="T2491" s="11" t="s">
        <v>844</v>
      </c>
      <c r="U2491" s="11" t="s">
        <v>27</v>
      </c>
      <c r="V2491" s="45" t="s">
        <v>27</v>
      </c>
      <c r="W2491" s="11" t="s">
        <v>1770</v>
      </c>
      <c r="X2491" s="11" t="s">
        <v>1747</v>
      </c>
      <c r="Y2491" s="11" t="s">
        <v>1681</v>
      </c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</row>
    <row r="2492" ht="15.75" customHeight="1">
      <c r="A2492" s="12">
        <v>2492.0</v>
      </c>
      <c r="B2492" s="12">
        <v>3780.0</v>
      </c>
      <c r="C2492" s="12"/>
      <c r="D2492" s="12"/>
      <c r="E2492" s="12"/>
      <c r="F2492" s="12"/>
      <c r="G2492" s="12"/>
      <c r="H2492" s="13">
        <v>44048.0</v>
      </c>
      <c r="I2492" s="44">
        <v>44048.0</v>
      </c>
      <c r="J2492" s="15">
        <v>1500.0</v>
      </c>
      <c r="K2492" s="43"/>
      <c r="L2492" s="11" t="s">
        <v>2114</v>
      </c>
      <c r="M2492" s="11" t="s">
        <v>1950</v>
      </c>
      <c r="N2492" s="17" t="s">
        <v>1638</v>
      </c>
      <c r="O2492" s="11" t="s">
        <v>65</v>
      </c>
      <c r="P2492" s="11" t="s">
        <v>45</v>
      </c>
      <c r="Q2492" s="11" t="s">
        <v>155</v>
      </c>
      <c r="R2492" s="11" t="s">
        <v>31</v>
      </c>
      <c r="S2492" s="11" t="s">
        <v>1951</v>
      </c>
      <c r="T2492" s="11" t="s">
        <v>59</v>
      </c>
      <c r="U2492" s="11" t="s">
        <v>27</v>
      </c>
      <c r="V2492" s="45" t="s">
        <v>27</v>
      </c>
      <c r="W2492" s="11" t="s">
        <v>27</v>
      </c>
      <c r="X2492" s="11" t="s">
        <v>1747</v>
      </c>
      <c r="Y2492" s="11" t="s">
        <v>1681</v>
      </c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</row>
    <row r="2493" ht="15.75" customHeight="1">
      <c r="A2493" s="12">
        <v>2493.0</v>
      </c>
      <c r="B2493" s="12">
        <v>3781.0</v>
      </c>
      <c r="C2493" s="12"/>
      <c r="D2493" s="12"/>
      <c r="E2493" s="12"/>
      <c r="F2493" s="12"/>
      <c r="G2493" s="12"/>
      <c r="H2493" s="13">
        <v>44048.0</v>
      </c>
      <c r="I2493" s="44">
        <v>44048.0</v>
      </c>
      <c r="J2493" s="15">
        <v>1190.89</v>
      </c>
      <c r="K2493" s="43"/>
      <c r="L2493" s="11" t="s">
        <v>2115</v>
      </c>
      <c r="M2493" s="11" t="s">
        <v>1769</v>
      </c>
      <c r="N2493" s="17" t="s">
        <v>1638</v>
      </c>
      <c r="O2493" s="11" t="s">
        <v>65</v>
      </c>
      <c r="P2493" s="11" t="s">
        <v>117</v>
      </c>
      <c r="Q2493" s="11" t="s">
        <v>613</v>
      </c>
      <c r="R2493" s="11" t="s">
        <v>31</v>
      </c>
      <c r="S2493" s="11" t="s">
        <v>843</v>
      </c>
      <c r="T2493" s="11" t="s">
        <v>844</v>
      </c>
      <c r="U2493" s="11" t="s">
        <v>27</v>
      </c>
      <c r="V2493" s="45" t="s">
        <v>27</v>
      </c>
      <c r="W2493" s="11" t="s">
        <v>1770</v>
      </c>
      <c r="X2493" s="11" t="s">
        <v>1747</v>
      </c>
      <c r="Y2493" s="11" t="s">
        <v>1681</v>
      </c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</row>
    <row r="2494" ht="15.75" customHeight="1">
      <c r="A2494" s="12">
        <v>2494.0</v>
      </c>
      <c r="B2494" s="12">
        <v>3782.0</v>
      </c>
      <c r="C2494" s="12"/>
      <c r="D2494" s="12"/>
      <c r="E2494" s="12"/>
      <c r="F2494" s="12"/>
      <c r="G2494" s="12"/>
      <c r="H2494" s="13">
        <v>44048.0</v>
      </c>
      <c r="I2494" s="44">
        <v>44048.0</v>
      </c>
      <c r="J2494" s="15">
        <v>244.66</v>
      </c>
      <c r="K2494" s="43"/>
      <c r="L2494" s="11" t="s">
        <v>2053</v>
      </c>
      <c r="M2494" s="11" t="s">
        <v>1879</v>
      </c>
      <c r="N2494" s="17" t="s">
        <v>30</v>
      </c>
      <c r="O2494" s="11" t="s">
        <v>65</v>
      </c>
      <c r="P2494" s="11" t="s">
        <v>45</v>
      </c>
      <c r="Q2494" s="11" t="s">
        <v>30</v>
      </c>
      <c r="R2494" s="11" t="s">
        <v>31</v>
      </c>
      <c r="S2494" s="11" t="s">
        <v>1498</v>
      </c>
      <c r="T2494" s="11" t="s">
        <v>1499</v>
      </c>
      <c r="U2494" s="11" t="s">
        <v>27</v>
      </c>
      <c r="V2494" s="45" t="s">
        <v>27</v>
      </c>
      <c r="W2494" s="11" t="s">
        <v>1697</v>
      </c>
      <c r="X2494" s="11" t="s">
        <v>1747</v>
      </c>
      <c r="Y2494" s="11" t="s">
        <v>1681</v>
      </c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</row>
    <row r="2495" ht="15.75" customHeight="1">
      <c r="A2495" s="12">
        <v>2495.0</v>
      </c>
      <c r="B2495" s="12">
        <v>3783.0</v>
      </c>
      <c r="C2495" s="12"/>
      <c r="D2495" s="12"/>
      <c r="E2495" s="12"/>
      <c r="F2495" s="12"/>
      <c r="G2495" s="12"/>
      <c r="H2495" s="13">
        <v>44048.0</v>
      </c>
      <c r="I2495" s="44">
        <v>44048.0</v>
      </c>
      <c r="J2495" s="15">
        <v>2000.0</v>
      </c>
      <c r="K2495" s="43"/>
      <c r="L2495" s="11" t="s">
        <v>2116</v>
      </c>
      <c r="M2495" s="11" t="s">
        <v>1953</v>
      </c>
      <c r="N2495" s="17" t="s">
        <v>2026</v>
      </c>
      <c r="O2495" s="11" t="s">
        <v>65</v>
      </c>
      <c r="P2495" s="17" t="s">
        <v>29</v>
      </c>
      <c r="Q2495" s="11" t="s">
        <v>155</v>
      </c>
      <c r="R2495" s="11" t="s">
        <v>31</v>
      </c>
      <c r="S2495" s="11" t="s">
        <v>1951</v>
      </c>
      <c r="T2495" s="11" t="s">
        <v>59</v>
      </c>
      <c r="U2495" s="11" t="s">
        <v>27</v>
      </c>
      <c r="V2495" s="45" t="s">
        <v>27</v>
      </c>
      <c r="W2495" s="11" t="s">
        <v>27</v>
      </c>
      <c r="X2495" s="11" t="s">
        <v>1747</v>
      </c>
      <c r="Y2495" s="11" t="s">
        <v>1681</v>
      </c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</row>
    <row r="2496" ht="15.75" customHeight="1">
      <c r="A2496" s="12">
        <v>2496.0</v>
      </c>
      <c r="B2496" s="12">
        <v>3784.0</v>
      </c>
      <c r="C2496" s="12"/>
      <c r="D2496" s="12"/>
      <c r="E2496" s="12"/>
      <c r="F2496" s="12"/>
      <c r="G2496" s="12"/>
      <c r="H2496" s="13">
        <v>44048.0</v>
      </c>
      <c r="I2496" s="44">
        <v>44048.0</v>
      </c>
      <c r="J2496" s="15">
        <v>345.0</v>
      </c>
      <c r="K2496" s="43" t="s">
        <v>85</v>
      </c>
      <c r="L2496" s="11" t="s">
        <v>2105</v>
      </c>
      <c r="M2496" s="11" t="s">
        <v>2075</v>
      </c>
      <c r="N2496" s="17" t="s">
        <v>30</v>
      </c>
      <c r="O2496" s="11" t="s">
        <v>65</v>
      </c>
      <c r="P2496" s="11" t="s">
        <v>45</v>
      </c>
      <c r="Q2496" s="11" t="s">
        <v>464</v>
      </c>
      <c r="R2496" s="11" t="s">
        <v>464</v>
      </c>
      <c r="S2496" s="11" t="s">
        <v>464</v>
      </c>
      <c r="T2496" s="11" t="s">
        <v>465</v>
      </c>
      <c r="U2496" s="11" t="s">
        <v>1115</v>
      </c>
      <c r="V2496" s="11" t="s">
        <v>27</v>
      </c>
      <c r="W2496" s="11"/>
      <c r="X2496" s="11" t="s">
        <v>1747</v>
      </c>
      <c r="Y2496" s="11" t="s">
        <v>27</v>
      </c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</row>
    <row r="2497" ht="15.75" customHeight="1">
      <c r="A2497" s="12">
        <v>2497.0</v>
      </c>
      <c r="B2497" s="12">
        <v>3786.0</v>
      </c>
      <c r="C2497" s="12"/>
      <c r="D2497" s="12"/>
      <c r="E2497" s="12"/>
      <c r="F2497" s="12"/>
      <c r="G2497" s="12"/>
      <c r="H2497" s="13">
        <v>44048.0</v>
      </c>
      <c r="I2497" s="44">
        <v>44048.0</v>
      </c>
      <c r="J2497" s="15">
        <v>345.0</v>
      </c>
      <c r="K2497" s="43"/>
      <c r="L2497" s="11" t="s">
        <v>2117</v>
      </c>
      <c r="M2497" s="11" t="s">
        <v>2075</v>
      </c>
      <c r="N2497" s="17" t="s">
        <v>30</v>
      </c>
      <c r="O2497" s="11" t="s">
        <v>65</v>
      </c>
      <c r="P2497" s="11" t="s">
        <v>45</v>
      </c>
      <c r="Q2497" s="11" t="s">
        <v>464</v>
      </c>
      <c r="R2497" s="11" t="s">
        <v>464</v>
      </c>
      <c r="S2497" s="11" t="s">
        <v>464</v>
      </c>
      <c r="T2497" s="11" t="s">
        <v>465</v>
      </c>
      <c r="U2497" s="11" t="s">
        <v>1115</v>
      </c>
      <c r="V2497" s="45" t="s">
        <v>27</v>
      </c>
      <c r="W2497" s="11"/>
      <c r="X2497" s="11" t="s">
        <v>1747</v>
      </c>
      <c r="Y2497" s="11" t="s">
        <v>1747</v>
      </c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</row>
    <row r="2498" ht="15.75" customHeight="1">
      <c r="A2498" s="12">
        <v>2498.0</v>
      </c>
      <c r="B2498" s="12">
        <v>3789.0</v>
      </c>
      <c r="C2498" s="12"/>
      <c r="D2498" s="12"/>
      <c r="E2498" s="12"/>
      <c r="F2498" s="12"/>
      <c r="G2498" s="12"/>
      <c r="H2498" s="13">
        <v>44049.0</v>
      </c>
      <c r="I2498" s="44">
        <v>44049.0</v>
      </c>
      <c r="J2498" s="15">
        <v>15.5</v>
      </c>
      <c r="K2498" s="43"/>
      <c r="L2498" s="11" t="s">
        <v>1016</v>
      </c>
      <c r="M2498" s="11" t="s">
        <v>467</v>
      </c>
      <c r="N2498" s="17" t="s">
        <v>30</v>
      </c>
      <c r="O2498" s="11" t="s">
        <v>65</v>
      </c>
      <c r="P2498" s="11" t="s">
        <v>45</v>
      </c>
      <c r="Q2498" s="11" t="s">
        <v>30</v>
      </c>
      <c r="R2498" s="11" t="s">
        <v>54</v>
      </c>
      <c r="S2498" s="11" t="s">
        <v>467</v>
      </c>
      <c r="T2498" s="11" t="s">
        <v>468</v>
      </c>
      <c r="U2498" s="11" t="s">
        <v>27</v>
      </c>
      <c r="V2498" s="11" t="s">
        <v>27</v>
      </c>
      <c r="W2498" s="11" t="s">
        <v>467</v>
      </c>
      <c r="X2498" s="11" t="s">
        <v>1747</v>
      </c>
      <c r="Y2498" s="11" t="s">
        <v>1681</v>
      </c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</row>
    <row r="2499" ht="15.75" customHeight="1">
      <c r="A2499" s="12">
        <v>2499.0</v>
      </c>
      <c r="B2499" s="12">
        <v>3790.0</v>
      </c>
      <c r="C2499" s="12"/>
      <c r="D2499" s="12"/>
      <c r="E2499" s="12"/>
      <c r="F2499" s="12"/>
      <c r="G2499" s="12"/>
      <c r="H2499" s="13">
        <v>44049.0</v>
      </c>
      <c r="I2499" s="14">
        <v>44049.0</v>
      </c>
      <c r="J2499" s="15">
        <v>24.55</v>
      </c>
      <c r="K2499" s="43"/>
      <c r="L2499" s="11" t="s">
        <v>1016</v>
      </c>
      <c r="M2499" s="11" t="s">
        <v>467</v>
      </c>
      <c r="N2499" s="17" t="s">
        <v>30</v>
      </c>
      <c r="O2499" s="11" t="s">
        <v>65</v>
      </c>
      <c r="P2499" s="11" t="s">
        <v>45</v>
      </c>
      <c r="Q2499" s="11" t="s">
        <v>30</v>
      </c>
      <c r="R2499" s="11" t="s">
        <v>54</v>
      </c>
      <c r="S2499" s="11" t="s">
        <v>467</v>
      </c>
      <c r="T2499" s="11" t="s">
        <v>468</v>
      </c>
      <c r="U2499" s="11" t="s">
        <v>27</v>
      </c>
      <c r="V2499" s="11" t="s">
        <v>27</v>
      </c>
      <c r="W2499" s="11" t="s">
        <v>467</v>
      </c>
      <c r="X2499" s="11" t="s">
        <v>1747</v>
      </c>
      <c r="Y2499" s="11" t="s">
        <v>1681</v>
      </c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</row>
    <row r="2500" ht="15.75" customHeight="1">
      <c r="A2500" s="12">
        <v>2500.0</v>
      </c>
      <c r="B2500" s="12">
        <v>3792.0</v>
      </c>
      <c r="C2500" s="12"/>
      <c r="D2500" s="12"/>
      <c r="E2500" s="12"/>
      <c r="F2500" s="12"/>
      <c r="G2500" s="12"/>
      <c r="H2500" s="13">
        <v>44049.0</v>
      </c>
      <c r="I2500" s="14">
        <v>44049.0</v>
      </c>
      <c r="J2500" s="15">
        <v>494.0</v>
      </c>
      <c r="K2500" s="43"/>
      <c r="L2500" s="11" t="s">
        <v>2118</v>
      </c>
      <c r="M2500" s="48" t="s">
        <v>2119</v>
      </c>
      <c r="N2500" s="17" t="s">
        <v>30</v>
      </c>
      <c r="O2500" s="11" t="s">
        <v>65</v>
      </c>
      <c r="P2500" s="11" t="s">
        <v>45</v>
      </c>
      <c r="Q2500" s="11" t="s">
        <v>464</v>
      </c>
      <c r="R2500" s="11" t="s">
        <v>464</v>
      </c>
      <c r="S2500" s="11" t="s">
        <v>464</v>
      </c>
      <c r="T2500" s="11" t="s">
        <v>465</v>
      </c>
      <c r="U2500" s="48" t="s">
        <v>2120</v>
      </c>
      <c r="V2500" s="48" t="s">
        <v>2121</v>
      </c>
      <c r="W2500" s="11" t="s">
        <v>27</v>
      </c>
      <c r="X2500" s="11" t="s">
        <v>27</v>
      </c>
      <c r="Y2500" s="11" t="s">
        <v>1747</v>
      </c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</row>
    <row r="2501" ht="15.75" customHeight="1">
      <c r="A2501" s="12">
        <v>2501.0</v>
      </c>
      <c r="B2501" s="12">
        <v>3794.0</v>
      </c>
      <c r="C2501" s="12"/>
      <c r="D2501" s="12"/>
      <c r="E2501" s="12"/>
      <c r="F2501" s="12"/>
      <c r="G2501" s="12"/>
      <c r="H2501" s="13">
        <v>44049.0</v>
      </c>
      <c r="I2501" s="14">
        <v>44049.0</v>
      </c>
      <c r="J2501" s="15">
        <v>9.21</v>
      </c>
      <c r="K2501" s="43"/>
      <c r="L2501" s="11" t="s">
        <v>1016</v>
      </c>
      <c r="M2501" s="11" t="s">
        <v>467</v>
      </c>
      <c r="N2501" s="17" t="s">
        <v>30</v>
      </c>
      <c r="O2501" s="11" t="s">
        <v>65</v>
      </c>
      <c r="P2501" s="11" t="s">
        <v>45</v>
      </c>
      <c r="Q2501" s="11" t="s">
        <v>30</v>
      </c>
      <c r="R2501" s="11" t="s">
        <v>54</v>
      </c>
      <c r="S2501" s="11" t="s">
        <v>467</v>
      </c>
      <c r="T2501" s="11" t="s">
        <v>468</v>
      </c>
      <c r="U2501" s="11" t="s">
        <v>27</v>
      </c>
      <c r="V2501" s="11" t="s">
        <v>27</v>
      </c>
      <c r="W2501" s="11" t="s">
        <v>467</v>
      </c>
      <c r="X2501" s="11" t="s">
        <v>1747</v>
      </c>
      <c r="Y2501" s="11" t="s">
        <v>1681</v>
      </c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</row>
    <row r="2502" ht="15.75" customHeight="1">
      <c r="A2502" s="12">
        <v>2502.0</v>
      </c>
      <c r="B2502" s="12">
        <v>3795.0</v>
      </c>
      <c r="C2502" s="12"/>
      <c r="D2502" s="12"/>
      <c r="E2502" s="12"/>
      <c r="F2502" s="12"/>
      <c r="G2502" s="12"/>
      <c r="H2502" s="13">
        <v>44050.0</v>
      </c>
      <c r="I2502" s="14">
        <v>44050.0</v>
      </c>
      <c r="J2502" s="15">
        <v>9.64</v>
      </c>
      <c r="K2502" s="43"/>
      <c r="L2502" s="11" t="s">
        <v>1016</v>
      </c>
      <c r="M2502" s="11" t="s">
        <v>467</v>
      </c>
      <c r="N2502" s="17" t="s">
        <v>30</v>
      </c>
      <c r="O2502" s="11" t="s">
        <v>65</v>
      </c>
      <c r="P2502" s="11" t="s">
        <v>45</v>
      </c>
      <c r="Q2502" s="11" t="s">
        <v>30</v>
      </c>
      <c r="R2502" s="11" t="s">
        <v>54</v>
      </c>
      <c r="S2502" s="11" t="s">
        <v>467</v>
      </c>
      <c r="T2502" s="11" t="s">
        <v>468</v>
      </c>
      <c r="U2502" s="11" t="s">
        <v>27</v>
      </c>
      <c r="V2502" s="11" t="s">
        <v>27</v>
      </c>
      <c r="W2502" s="11" t="s">
        <v>467</v>
      </c>
      <c r="X2502" s="11" t="s">
        <v>1747</v>
      </c>
      <c r="Y2502" s="11" t="s">
        <v>1681</v>
      </c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</row>
    <row r="2503" ht="15.75" customHeight="1">
      <c r="A2503" s="12">
        <v>2503.0</v>
      </c>
      <c r="B2503" s="12">
        <v>3796.0</v>
      </c>
      <c r="C2503" s="12"/>
      <c r="D2503" s="12"/>
      <c r="E2503" s="12"/>
      <c r="F2503" s="12"/>
      <c r="G2503" s="12"/>
      <c r="H2503" s="13">
        <v>44050.0</v>
      </c>
      <c r="I2503" s="44">
        <v>44050.0</v>
      </c>
      <c r="J2503" s="15">
        <v>264.0</v>
      </c>
      <c r="K2503" s="43"/>
      <c r="L2503" s="11" t="s">
        <v>2122</v>
      </c>
      <c r="M2503" s="11" t="s">
        <v>2098</v>
      </c>
      <c r="N2503" s="17" t="s">
        <v>53</v>
      </c>
      <c r="O2503" s="11" t="s">
        <v>65</v>
      </c>
      <c r="P2503" s="11" t="s">
        <v>45</v>
      </c>
      <c r="Q2503" s="11" t="s">
        <v>53</v>
      </c>
      <c r="R2503" s="11" t="s">
        <v>47</v>
      </c>
      <c r="S2503" s="11" t="s">
        <v>544</v>
      </c>
      <c r="T2503" s="11" t="s">
        <v>59</v>
      </c>
      <c r="U2503" s="11" t="s">
        <v>27</v>
      </c>
      <c r="V2503" s="11" t="s">
        <v>27</v>
      </c>
      <c r="W2503" s="11" t="s">
        <v>2123</v>
      </c>
      <c r="X2503" s="11" t="s">
        <v>1747</v>
      </c>
      <c r="Y2503" s="11" t="s">
        <v>1681</v>
      </c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</row>
    <row r="2504" ht="15.75" customHeight="1">
      <c r="A2504" s="12">
        <v>2504.0</v>
      </c>
      <c r="B2504" s="12">
        <v>3798.0</v>
      </c>
      <c r="C2504" s="12"/>
      <c r="D2504" s="12"/>
      <c r="E2504" s="12"/>
      <c r="F2504" s="12"/>
      <c r="G2504" s="12"/>
      <c r="H2504" s="13">
        <v>44050.0</v>
      </c>
      <c r="I2504" s="14">
        <v>44050.0</v>
      </c>
      <c r="J2504" s="15">
        <v>1970.08</v>
      </c>
      <c r="K2504" s="49"/>
      <c r="L2504" s="11" t="s">
        <v>2124</v>
      </c>
      <c r="M2504" s="50" t="s">
        <v>1816</v>
      </c>
      <c r="N2504" s="17" t="s">
        <v>1638</v>
      </c>
      <c r="O2504" s="11" t="s">
        <v>65</v>
      </c>
      <c r="P2504" s="11" t="s">
        <v>45</v>
      </c>
      <c r="Q2504" s="17" t="s">
        <v>74</v>
      </c>
      <c r="R2504" s="11" t="s">
        <v>75</v>
      </c>
      <c r="S2504" s="11" t="s">
        <v>75</v>
      </c>
      <c r="T2504" s="11" t="s">
        <v>76</v>
      </c>
      <c r="U2504" s="11" t="s">
        <v>337</v>
      </c>
      <c r="V2504" s="11" t="s">
        <v>27</v>
      </c>
      <c r="W2504" s="11" t="s">
        <v>27</v>
      </c>
      <c r="X2504" s="11" t="s">
        <v>1747</v>
      </c>
      <c r="Y2504" s="11" t="s">
        <v>27</v>
      </c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</row>
    <row r="2505" ht="15.75" customHeight="1">
      <c r="A2505" s="12">
        <v>2505.0</v>
      </c>
      <c r="B2505" s="12">
        <v>3800.0</v>
      </c>
      <c r="C2505" s="12"/>
      <c r="D2505" s="12"/>
      <c r="E2505" s="12"/>
      <c r="F2505" s="12"/>
      <c r="G2505" s="12"/>
      <c r="H2505" s="13">
        <v>44050.0</v>
      </c>
      <c r="I2505" s="14">
        <v>44050.0</v>
      </c>
      <c r="J2505" s="15">
        <v>413.76</v>
      </c>
      <c r="K2505" s="49"/>
      <c r="L2505" s="11" t="s">
        <v>2125</v>
      </c>
      <c r="M2505" s="50" t="s">
        <v>2126</v>
      </c>
      <c r="N2505" s="17" t="s">
        <v>1638</v>
      </c>
      <c r="O2505" s="11" t="s">
        <v>65</v>
      </c>
      <c r="P2505" s="11" t="s">
        <v>45</v>
      </c>
      <c r="Q2505" s="17" t="s">
        <v>74</v>
      </c>
      <c r="R2505" s="11" t="s">
        <v>75</v>
      </c>
      <c r="S2505" s="11" t="s">
        <v>75</v>
      </c>
      <c r="T2505" s="11" t="s">
        <v>76</v>
      </c>
      <c r="U2505" s="11" t="s">
        <v>615</v>
      </c>
      <c r="V2505" s="11" t="s">
        <v>27</v>
      </c>
      <c r="W2505" s="11" t="s">
        <v>27</v>
      </c>
      <c r="X2505" s="11" t="s">
        <v>1747</v>
      </c>
      <c r="Y2505" s="11" t="s">
        <v>27</v>
      </c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</row>
    <row r="2506" ht="15.75" customHeight="1">
      <c r="A2506" s="12">
        <v>2506.0</v>
      </c>
      <c r="B2506" s="12">
        <v>3801.0</v>
      </c>
      <c r="C2506" s="12"/>
      <c r="D2506" s="12"/>
      <c r="E2506" s="12"/>
      <c r="F2506" s="12"/>
      <c r="G2506" s="12"/>
      <c r="H2506" s="13">
        <v>44050.0</v>
      </c>
      <c r="I2506" s="14">
        <v>44050.0</v>
      </c>
      <c r="J2506" s="15">
        <v>2951.28</v>
      </c>
      <c r="K2506" s="49"/>
      <c r="L2506" s="11" t="s">
        <v>2127</v>
      </c>
      <c r="M2506" s="50" t="s">
        <v>1820</v>
      </c>
      <c r="N2506" s="17" t="s">
        <v>1638</v>
      </c>
      <c r="O2506" s="11" t="s">
        <v>65</v>
      </c>
      <c r="P2506" s="11" t="s">
        <v>45</v>
      </c>
      <c r="Q2506" s="17" t="s">
        <v>74</v>
      </c>
      <c r="R2506" s="11" t="s">
        <v>75</v>
      </c>
      <c r="S2506" s="11" t="s">
        <v>75</v>
      </c>
      <c r="T2506" s="11" t="s">
        <v>76</v>
      </c>
      <c r="U2506" s="11" t="s">
        <v>288</v>
      </c>
      <c r="V2506" s="11" t="s">
        <v>27</v>
      </c>
      <c r="W2506" s="11" t="s">
        <v>27</v>
      </c>
      <c r="X2506" s="11" t="s">
        <v>1747</v>
      </c>
      <c r="Y2506" s="11" t="s">
        <v>27</v>
      </c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</row>
    <row r="2507" ht="15.75" customHeight="1">
      <c r="A2507" s="12">
        <v>2507.0</v>
      </c>
      <c r="B2507" s="12">
        <v>3802.0</v>
      </c>
      <c r="C2507" s="12"/>
      <c r="D2507" s="12"/>
      <c r="E2507" s="12"/>
      <c r="F2507" s="12"/>
      <c r="G2507" s="12"/>
      <c r="H2507" s="13">
        <v>44050.0</v>
      </c>
      <c r="I2507" s="14">
        <v>44050.0</v>
      </c>
      <c r="J2507" s="15">
        <v>521.87</v>
      </c>
      <c r="K2507" s="49"/>
      <c r="L2507" s="11" t="s">
        <v>2128</v>
      </c>
      <c r="M2507" s="50" t="s">
        <v>1962</v>
      </c>
      <c r="N2507" s="17" t="s">
        <v>1638</v>
      </c>
      <c r="O2507" s="11" t="s">
        <v>65</v>
      </c>
      <c r="P2507" s="11" t="s">
        <v>45</v>
      </c>
      <c r="Q2507" s="17" t="s">
        <v>74</v>
      </c>
      <c r="R2507" s="11" t="s">
        <v>75</v>
      </c>
      <c r="S2507" s="11" t="s">
        <v>75</v>
      </c>
      <c r="T2507" s="11" t="s">
        <v>76</v>
      </c>
      <c r="U2507" s="11" t="s">
        <v>198</v>
      </c>
      <c r="V2507" s="11" t="s">
        <v>27</v>
      </c>
      <c r="W2507" s="11" t="s">
        <v>27</v>
      </c>
      <c r="X2507" s="11" t="s">
        <v>1747</v>
      </c>
      <c r="Y2507" s="11" t="s">
        <v>27</v>
      </c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</row>
    <row r="2508" ht="15.75" customHeight="1">
      <c r="A2508" s="12">
        <v>2508.0</v>
      </c>
      <c r="B2508" s="12">
        <v>3803.0</v>
      </c>
      <c r="C2508" s="12"/>
      <c r="D2508" s="12"/>
      <c r="E2508" s="12"/>
      <c r="F2508" s="12"/>
      <c r="G2508" s="12"/>
      <c r="H2508" s="13">
        <v>44050.0</v>
      </c>
      <c r="I2508" s="14">
        <v>44050.0</v>
      </c>
      <c r="J2508" s="15">
        <v>1964.06</v>
      </c>
      <c r="K2508" s="49"/>
      <c r="L2508" s="11" t="s">
        <v>2129</v>
      </c>
      <c r="M2508" s="50" t="s">
        <v>2130</v>
      </c>
      <c r="N2508" s="17" t="s">
        <v>1638</v>
      </c>
      <c r="O2508" s="11" t="s">
        <v>65</v>
      </c>
      <c r="P2508" s="11" t="s">
        <v>45</v>
      </c>
      <c r="Q2508" s="17" t="s">
        <v>74</v>
      </c>
      <c r="R2508" s="11" t="s">
        <v>75</v>
      </c>
      <c r="S2508" s="11" t="s">
        <v>75</v>
      </c>
      <c r="T2508" s="11" t="s">
        <v>76</v>
      </c>
      <c r="U2508" s="11" t="s">
        <v>648</v>
      </c>
      <c r="V2508" s="11" t="s">
        <v>27</v>
      </c>
      <c r="W2508" s="11" t="s">
        <v>27</v>
      </c>
      <c r="X2508" s="11" t="s">
        <v>1747</v>
      </c>
      <c r="Y2508" s="11" t="s">
        <v>27</v>
      </c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</row>
    <row r="2509" ht="15.75" customHeight="1">
      <c r="A2509" s="12">
        <v>2509.0</v>
      </c>
      <c r="B2509" s="12">
        <v>3804.0</v>
      </c>
      <c r="C2509" s="12"/>
      <c r="D2509" s="12"/>
      <c r="E2509" s="12"/>
      <c r="F2509" s="12"/>
      <c r="G2509" s="12"/>
      <c r="H2509" s="13">
        <v>44050.0</v>
      </c>
      <c r="I2509" s="14">
        <v>44050.0</v>
      </c>
      <c r="J2509" s="15">
        <v>2322.86</v>
      </c>
      <c r="K2509" s="49"/>
      <c r="L2509" s="11" t="s">
        <v>2131</v>
      </c>
      <c r="M2509" s="50" t="s">
        <v>1828</v>
      </c>
      <c r="N2509" s="17" t="s">
        <v>1638</v>
      </c>
      <c r="O2509" s="11" t="s">
        <v>65</v>
      </c>
      <c r="P2509" s="11" t="s">
        <v>45</v>
      </c>
      <c r="Q2509" s="17" t="s">
        <v>74</v>
      </c>
      <c r="R2509" s="11" t="s">
        <v>75</v>
      </c>
      <c r="S2509" s="11" t="s">
        <v>75</v>
      </c>
      <c r="T2509" s="11" t="s">
        <v>76</v>
      </c>
      <c r="U2509" s="11" t="s">
        <v>542</v>
      </c>
      <c r="V2509" s="11" t="s">
        <v>27</v>
      </c>
      <c r="W2509" s="11" t="s">
        <v>27</v>
      </c>
      <c r="X2509" s="11" t="s">
        <v>1747</v>
      </c>
      <c r="Y2509" s="11" t="s">
        <v>27</v>
      </c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</row>
    <row r="2510" ht="15.75" customHeight="1">
      <c r="A2510" s="12">
        <v>2510.0</v>
      </c>
      <c r="B2510" s="12">
        <v>3805.0</v>
      </c>
      <c r="C2510" s="12"/>
      <c r="D2510" s="12"/>
      <c r="E2510" s="12"/>
      <c r="F2510" s="12"/>
      <c r="G2510" s="12"/>
      <c r="H2510" s="13">
        <v>44050.0</v>
      </c>
      <c r="I2510" s="14">
        <v>44050.0</v>
      </c>
      <c r="J2510" s="15">
        <v>6320.97</v>
      </c>
      <c r="K2510" s="49"/>
      <c r="L2510" s="11" t="s">
        <v>2132</v>
      </c>
      <c r="M2510" s="50" t="s">
        <v>1835</v>
      </c>
      <c r="N2510" s="17" t="s">
        <v>1638</v>
      </c>
      <c r="O2510" s="11" t="s">
        <v>65</v>
      </c>
      <c r="P2510" s="11" t="s">
        <v>45</v>
      </c>
      <c r="Q2510" s="17" t="s">
        <v>74</v>
      </c>
      <c r="R2510" s="11" t="s">
        <v>75</v>
      </c>
      <c r="S2510" s="11" t="s">
        <v>75</v>
      </c>
      <c r="T2510" s="11" t="s">
        <v>76</v>
      </c>
      <c r="U2510" s="11" t="s">
        <v>1065</v>
      </c>
      <c r="V2510" s="11" t="s">
        <v>27</v>
      </c>
      <c r="W2510" s="11" t="s">
        <v>27</v>
      </c>
      <c r="X2510" s="11" t="s">
        <v>1747</v>
      </c>
      <c r="Y2510" s="11" t="s">
        <v>27</v>
      </c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</row>
    <row r="2511" ht="15.75" customHeight="1">
      <c r="A2511" s="12">
        <v>2511.0</v>
      </c>
      <c r="B2511" s="12">
        <v>3806.0</v>
      </c>
      <c r="C2511" s="12"/>
      <c r="D2511" s="12"/>
      <c r="E2511" s="12"/>
      <c r="F2511" s="12"/>
      <c r="G2511" s="12"/>
      <c r="H2511" s="13">
        <v>44050.0</v>
      </c>
      <c r="I2511" s="14">
        <v>44050.0</v>
      </c>
      <c r="J2511" s="15">
        <v>1909.46</v>
      </c>
      <c r="K2511" s="49"/>
      <c r="L2511" s="11" t="s">
        <v>2133</v>
      </c>
      <c r="M2511" s="50" t="s">
        <v>1798</v>
      </c>
      <c r="N2511" s="17" t="s">
        <v>1638</v>
      </c>
      <c r="O2511" s="11" t="s">
        <v>65</v>
      </c>
      <c r="P2511" s="11" t="s">
        <v>45</v>
      </c>
      <c r="Q2511" s="17" t="s">
        <v>74</v>
      </c>
      <c r="R2511" s="11" t="s">
        <v>75</v>
      </c>
      <c r="S2511" s="11" t="s">
        <v>75</v>
      </c>
      <c r="T2511" s="11" t="s">
        <v>76</v>
      </c>
      <c r="U2511" s="11" t="s">
        <v>177</v>
      </c>
      <c r="V2511" s="11" t="s">
        <v>27</v>
      </c>
      <c r="W2511" s="11" t="s">
        <v>27</v>
      </c>
      <c r="X2511" s="11" t="s">
        <v>1747</v>
      </c>
      <c r="Y2511" s="11" t="s">
        <v>27</v>
      </c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</row>
    <row r="2512" ht="15.75" customHeight="1">
      <c r="A2512" s="12">
        <v>2512.0</v>
      </c>
      <c r="B2512" s="12">
        <v>3807.0</v>
      </c>
      <c r="C2512" s="12"/>
      <c r="D2512" s="12"/>
      <c r="E2512" s="12"/>
      <c r="F2512" s="12"/>
      <c r="G2512" s="12"/>
      <c r="H2512" s="13">
        <v>44050.0</v>
      </c>
      <c r="I2512" s="14">
        <v>44050.0</v>
      </c>
      <c r="J2512" s="15">
        <v>282.24</v>
      </c>
      <c r="K2512" s="49"/>
      <c r="L2512" s="11" t="s">
        <v>2134</v>
      </c>
      <c r="M2512" s="50" t="s">
        <v>1836</v>
      </c>
      <c r="N2512" s="17" t="s">
        <v>1638</v>
      </c>
      <c r="O2512" s="11" t="s">
        <v>65</v>
      </c>
      <c r="P2512" s="11" t="s">
        <v>45</v>
      </c>
      <c r="Q2512" s="17" t="s">
        <v>74</v>
      </c>
      <c r="R2512" s="11" t="s">
        <v>75</v>
      </c>
      <c r="S2512" s="11" t="s">
        <v>75</v>
      </c>
      <c r="T2512" s="11" t="s">
        <v>76</v>
      </c>
      <c r="U2512" s="11" t="s">
        <v>1837</v>
      </c>
      <c r="V2512" s="11" t="s">
        <v>27</v>
      </c>
      <c r="W2512" s="11" t="s">
        <v>27</v>
      </c>
      <c r="X2512" s="11" t="s">
        <v>1747</v>
      </c>
      <c r="Y2512" s="11" t="s">
        <v>27</v>
      </c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/>
      <c r="AK2512" s="11"/>
      <c r="AL2512" s="11"/>
    </row>
    <row r="2513" ht="15.75" customHeight="1">
      <c r="A2513" s="12">
        <v>2513.0</v>
      </c>
      <c r="B2513" s="12">
        <v>3808.0</v>
      </c>
      <c r="C2513" s="12"/>
      <c r="D2513" s="12"/>
      <c r="E2513" s="12"/>
      <c r="F2513" s="12"/>
      <c r="G2513" s="12"/>
      <c r="H2513" s="13">
        <v>44050.0</v>
      </c>
      <c r="I2513" s="14">
        <v>44050.0</v>
      </c>
      <c r="J2513" s="15">
        <v>3046.16</v>
      </c>
      <c r="K2513" s="49"/>
      <c r="L2513" s="11" t="s">
        <v>2135</v>
      </c>
      <c r="M2513" s="50" t="s">
        <v>1963</v>
      </c>
      <c r="N2513" s="17" t="s">
        <v>1638</v>
      </c>
      <c r="O2513" s="11" t="s">
        <v>65</v>
      </c>
      <c r="P2513" s="11" t="s">
        <v>45</v>
      </c>
      <c r="Q2513" s="17" t="s">
        <v>74</v>
      </c>
      <c r="R2513" s="11" t="s">
        <v>75</v>
      </c>
      <c r="S2513" s="11" t="s">
        <v>75</v>
      </c>
      <c r="T2513" s="11" t="s">
        <v>76</v>
      </c>
      <c r="U2513" s="11" t="s">
        <v>1115</v>
      </c>
      <c r="V2513" s="11" t="s">
        <v>27</v>
      </c>
      <c r="W2513" s="11" t="s">
        <v>27</v>
      </c>
      <c r="X2513" s="11" t="s">
        <v>1747</v>
      </c>
      <c r="Y2513" s="11" t="s">
        <v>27</v>
      </c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</row>
    <row r="2514" ht="15.75" customHeight="1">
      <c r="A2514" s="12">
        <v>2514.0</v>
      </c>
      <c r="B2514" s="12">
        <v>3809.0</v>
      </c>
      <c r="C2514" s="12"/>
      <c r="D2514" s="12"/>
      <c r="E2514" s="12"/>
      <c r="F2514" s="12"/>
      <c r="G2514" s="12"/>
      <c r="H2514" s="13">
        <v>44050.0</v>
      </c>
      <c r="I2514" s="14">
        <v>44050.0</v>
      </c>
      <c r="J2514" s="15">
        <v>204.57</v>
      </c>
      <c r="K2514" s="49"/>
      <c r="L2514" s="11" t="s">
        <v>2136</v>
      </c>
      <c r="M2514" s="50" t="s">
        <v>1964</v>
      </c>
      <c r="N2514" s="17" t="s">
        <v>1638</v>
      </c>
      <c r="O2514" s="11" t="s">
        <v>65</v>
      </c>
      <c r="P2514" s="11" t="s">
        <v>45</v>
      </c>
      <c r="Q2514" s="17" t="s">
        <v>74</v>
      </c>
      <c r="R2514" s="11" t="s">
        <v>75</v>
      </c>
      <c r="S2514" s="11" t="s">
        <v>75</v>
      </c>
      <c r="T2514" s="11" t="s">
        <v>76</v>
      </c>
      <c r="U2514" s="11" t="s">
        <v>509</v>
      </c>
      <c r="V2514" s="11" t="s">
        <v>27</v>
      </c>
      <c r="W2514" s="11" t="s">
        <v>27</v>
      </c>
      <c r="X2514" s="11" t="s">
        <v>1747</v>
      </c>
      <c r="Y2514" s="11" t="s">
        <v>27</v>
      </c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</row>
    <row r="2515" ht="15.75" customHeight="1">
      <c r="A2515" s="12">
        <v>2515.0</v>
      </c>
      <c r="B2515" s="12">
        <v>3810.0</v>
      </c>
      <c r="C2515" s="12"/>
      <c r="D2515" s="12"/>
      <c r="E2515" s="12"/>
      <c r="F2515" s="12"/>
      <c r="G2515" s="12"/>
      <c r="H2515" s="13">
        <v>44050.0</v>
      </c>
      <c r="I2515" s="14">
        <v>44050.0</v>
      </c>
      <c r="J2515" s="15">
        <v>3522.91</v>
      </c>
      <c r="K2515" s="49"/>
      <c r="L2515" s="11" t="s">
        <v>1840</v>
      </c>
      <c r="M2515" s="50" t="s">
        <v>2049</v>
      </c>
      <c r="N2515" s="17" t="s">
        <v>30</v>
      </c>
      <c r="O2515" s="11" t="s">
        <v>65</v>
      </c>
      <c r="P2515" s="11" t="s">
        <v>45</v>
      </c>
      <c r="Q2515" s="17" t="s">
        <v>74</v>
      </c>
      <c r="R2515" s="11" t="s">
        <v>75</v>
      </c>
      <c r="S2515" s="11" t="s">
        <v>75</v>
      </c>
      <c r="T2515" s="11" t="s">
        <v>76</v>
      </c>
      <c r="U2515" s="11" t="s">
        <v>27</v>
      </c>
      <c r="V2515" s="11" t="s">
        <v>27</v>
      </c>
      <c r="W2515" s="11" t="s">
        <v>27</v>
      </c>
      <c r="X2515" s="11" t="s">
        <v>1747</v>
      </c>
      <c r="Y2515" s="11" t="s">
        <v>1747</v>
      </c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</row>
    <row r="2516" ht="15.75" customHeight="1">
      <c r="A2516" s="12">
        <v>2516.0</v>
      </c>
      <c r="B2516" s="12">
        <v>3811.0</v>
      </c>
      <c r="C2516" s="12"/>
      <c r="D2516" s="12"/>
      <c r="E2516" s="12"/>
      <c r="F2516" s="12"/>
      <c r="G2516" s="12"/>
      <c r="H2516" s="13">
        <v>44050.0</v>
      </c>
      <c r="I2516" s="14">
        <v>44050.0</v>
      </c>
      <c r="J2516" s="15">
        <v>415.44</v>
      </c>
      <c r="K2516" s="49" t="s">
        <v>85</v>
      </c>
      <c r="L2516" s="11" t="s">
        <v>2137</v>
      </c>
      <c r="M2516" s="50" t="s">
        <v>1961</v>
      </c>
      <c r="N2516" s="17" t="s">
        <v>1638</v>
      </c>
      <c r="O2516" s="11" t="s">
        <v>65</v>
      </c>
      <c r="P2516" s="11" t="s">
        <v>45</v>
      </c>
      <c r="Q2516" s="17" t="s">
        <v>74</v>
      </c>
      <c r="R2516" s="11" t="s">
        <v>75</v>
      </c>
      <c r="S2516" s="11" t="s">
        <v>75</v>
      </c>
      <c r="T2516" s="11" t="s">
        <v>76</v>
      </c>
      <c r="U2516" s="11" t="s">
        <v>1169</v>
      </c>
      <c r="V2516" s="11" t="s">
        <v>27</v>
      </c>
      <c r="W2516" s="11" t="s">
        <v>27</v>
      </c>
      <c r="X2516" s="11" t="s">
        <v>1747</v>
      </c>
      <c r="Y2516" s="11" t="s">
        <v>27</v>
      </c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</row>
    <row r="2517" ht="15.75" customHeight="1">
      <c r="A2517" s="12">
        <v>2517.0</v>
      </c>
      <c r="B2517" s="12">
        <v>3812.0</v>
      </c>
      <c r="C2517" s="12"/>
      <c r="D2517" s="12"/>
      <c r="E2517" s="12"/>
      <c r="F2517" s="12"/>
      <c r="G2517" s="12"/>
      <c r="H2517" s="13">
        <v>44050.0</v>
      </c>
      <c r="I2517" s="14">
        <v>44050.0</v>
      </c>
      <c r="J2517" s="15">
        <v>4774.13</v>
      </c>
      <c r="K2517" s="49"/>
      <c r="L2517" s="11" t="s">
        <v>1901</v>
      </c>
      <c r="M2517" s="50" t="s">
        <v>2050</v>
      </c>
      <c r="N2517" s="17" t="s">
        <v>30</v>
      </c>
      <c r="O2517" s="11" t="s">
        <v>65</v>
      </c>
      <c r="P2517" s="11" t="s">
        <v>45</v>
      </c>
      <c r="Q2517" s="17" t="s">
        <v>74</v>
      </c>
      <c r="R2517" s="11" t="s">
        <v>75</v>
      </c>
      <c r="S2517" s="11" t="s">
        <v>75</v>
      </c>
      <c r="T2517" s="11" t="s">
        <v>76</v>
      </c>
      <c r="U2517" s="11" t="s">
        <v>27</v>
      </c>
      <c r="V2517" s="11" t="s">
        <v>27</v>
      </c>
      <c r="W2517" s="11" t="s">
        <v>27</v>
      </c>
      <c r="X2517" s="11" t="s">
        <v>1747</v>
      </c>
      <c r="Y2517" s="11" t="s">
        <v>1747</v>
      </c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</row>
    <row r="2518" ht="15.75" customHeight="1">
      <c r="A2518" s="12">
        <v>2518.0</v>
      </c>
      <c r="B2518" s="12">
        <v>3814.0</v>
      </c>
      <c r="C2518" s="12"/>
      <c r="D2518" s="12"/>
      <c r="E2518" s="12"/>
      <c r="F2518" s="12"/>
      <c r="G2518" s="12"/>
      <c r="H2518" s="13">
        <v>44050.0</v>
      </c>
      <c r="I2518" s="14">
        <v>44050.0</v>
      </c>
      <c r="J2518" s="15">
        <v>3602.57</v>
      </c>
      <c r="K2518" s="49"/>
      <c r="L2518" s="11" t="s">
        <v>2138</v>
      </c>
      <c r="M2518" s="50" t="s">
        <v>2051</v>
      </c>
      <c r="N2518" s="17" t="s">
        <v>30</v>
      </c>
      <c r="O2518" s="11" t="s">
        <v>65</v>
      </c>
      <c r="P2518" s="11" t="s">
        <v>45</v>
      </c>
      <c r="Q2518" s="17" t="s">
        <v>74</v>
      </c>
      <c r="R2518" s="11" t="s">
        <v>75</v>
      </c>
      <c r="S2518" s="11" t="s">
        <v>75</v>
      </c>
      <c r="T2518" s="11" t="s">
        <v>76</v>
      </c>
      <c r="U2518" s="11" t="s">
        <v>27</v>
      </c>
      <c r="V2518" s="11" t="s">
        <v>27</v>
      </c>
      <c r="W2518" s="11" t="s">
        <v>27</v>
      </c>
      <c r="X2518" s="11" t="s">
        <v>1747</v>
      </c>
      <c r="Y2518" s="11" t="s">
        <v>1747</v>
      </c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</row>
    <row r="2519" ht="15.75" customHeight="1">
      <c r="A2519" s="12">
        <v>2519.0</v>
      </c>
      <c r="B2519" s="12">
        <v>3815.0</v>
      </c>
      <c r="C2519" s="12"/>
      <c r="D2519" s="12"/>
      <c r="E2519" s="12"/>
      <c r="F2519" s="12"/>
      <c r="G2519" s="12"/>
      <c r="H2519" s="13">
        <v>44050.0</v>
      </c>
      <c r="I2519" s="14">
        <v>44050.0</v>
      </c>
      <c r="J2519" s="15">
        <v>643.71</v>
      </c>
      <c r="K2519" s="43"/>
      <c r="L2519" s="11" t="s">
        <v>2139</v>
      </c>
      <c r="M2519" s="11" t="s">
        <v>1966</v>
      </c>
      <c r="N2519" s="17" t="s">
        <v>30</v>
      </c>
      <c r="O2519" s="11" t="s">
        <v>65</v>
      </c>
      <c r="P2519" s="11" t="s">
        <v>45</v>
      </c>
      <c r="Q2519" s="11" t="s">
        <v>30</v>
      </c>
      <c r="R2519" s="11" t="s">
        <v>54</v>
      </c>
      <c r="S2519" s="11" t="s">
        <v>1967</v>
      </c>
      <c r="T2519" s="11" t="s">
        <v>59</v>
      </c>
      <c r="U2519" s="11" t="s">
        <v>27</v>
      </c>
      <c r="V2519" s="11" t="s">
        <v>27</v>
      </c>
      <c r="W2519" s="11" t="s">
        <v>27</v>
      </c>
      <c r="X2519" s="11" t="s">
        <v>1747</v>
      </c>
      <c r="Y2519" s="11" t="s">
        <v>1747</v>
      </c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</row>
    <row r="2520" ht="15.75" customHeight="1">
      <c r="A2520" s="12">
        <v>2520.0</v>
      </c>
      <c r="B2520" s="12">
        <v>3816.0</v>
      </c>
      <c r="C2520" s="12"/>
      <c r="D2520" s="12"/>
      <c r="E2520" s="12"/>
      <c r="F2520" s="12"/>
      <c r="G2520" s="12"/>
      <c r="H2520" s="13">
        <v>44050.0</v>
      </c>
      <c r="I2520" s="14">
        <v>44050.0</v>
      </c>
      <c r="J2520" s="15">
        <v>415.44</v>
      </c>
      <c r="K2520" s="49"/>
      <c r="L2520" s="11" t="s">
        <v>2140</v>
      </c>
      <c r="M2520" s="50" t="s">
        <v>1961</v>
      </c>
      <c r="N2520" s="17" t="s">
        <v>1638</v>
      </c>
      <c r="O2520" s="11" t="s">
        <v>65</v>
      </c>
      <c r="P2520" s="11" t="s">
        <v>45</v>
      </c>
      <c r="Q2520" s="17" t="s">
        <v>74</v>
      </c>
      <c r="R2520" s="11" t="s">
        <v>75</v>
      </c>
      <c r="S2520" s="11" t="s">
        <v>75</v>
      </c>
      <c r="T2520" s="11" t="s">
        <v>76</v>
      </c>
      <c r="U2520" s="11" t="s">
        <v>1169</v>
      </c>
      <c r="V2520" s="11" t="s">
        <v>27</v>
      </c>
      <c r="W2520" s="11" t="s">
        <v>27</v>
      </c>
      <c r="X2520" s="11" t="s">
        <v>1747</v>
      </c>
      <c r="Y2520" s="11" t="s">
        <v>27</v>
      </c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/>
      <c r="AK2520" s="11"/>
      <c r="AL2520" s="11"/>
    </row>
    <row r="2521" ht="15.75" customHeight="1">
      <c r="A2521" s="12">
        <v>2521.0</v>
      </c>
      <c r="B2521" s="12">
        <v>3817.0</v>
      </c>
      <c r="C2521" s="12"/>
      <c r="D2521" s="12"/>
      <c r="E2521" s="12"/>
      <c r="F2521" s="12"/>
      <c r="G2521" s="12"/>
      <c r="H2521" s="13">
        <v>44053.0</v>
      </c>
      <c r="I2521" s="14">
        <v>44053.0</v>
      </c>
      <c r="J2521" s="15">
        <v>16.07</v>
      </c>
      <c r="K2521" s="43"/>
      <c r="L2521" s="11" t="s">
        <v>1016</v>
      </c>
      <c r="M2521" s="11" t="s">
        <v>467</v>
      </c>
      <c r="N2521" s="17" t="s">
        <v>30</v>
      </c>
      <c r="O2521" s="11" t="s">
        <v>65</v>
      </c>
      <c r="P2521" s="11" t="s">
        <v>45</v>
      </c>
      <c r="Q2521" s="11" t="s">
        <v>30</v>
      </c>
      <c r="R2521" s="11" t="s">
        <v>54</v>
      </c>
      <c r="S2521" s="11" t="s">
        <v>467</v>
      </c>
      <c r="T2521" s="11" t="s">
        <v>468</v>
      </c>
      <c r="U2521" s="11" t="s">
        <v>27</v>
      </c>
      <c r="V2521" s="11" t="s">
        <v>27</v>
      </c>
      <c r="W2521" s="11" t="s">
        <v>467</v>
      </c>
      <c r="X2521" s="11" t="s">
        <v>1747</v>
      </c>
      <c r="Y2521" s="11" t="s">
        <v>1681</v>
      </c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</row>
    <row r="2522" ht="15.75" customHeight="1">
      <c r="A2522" s="12">
        <v>2522.0</v>
      </c>
      <c r="B2522" s="12">
        <v>3818.0</v>
      </c>
      <c r="C2522" s="12"/>
      <c r="D2522" s="12"/>
      <c r="E2522" s="12"/>
      <c r="F2522" s="12"/>
      <c r="G2522" s="12"/>
      <c r="H2522" s="13">
        <v>44053.0</v>
      </c>
      <c r="I2522" s="14">
        <v>44053.0</v>
      </c>
      <c r="J2522" s="15">
        <v>24.14</v>
      </c>
      <c r="K2522" s="43"/>
      <c r="L2522" s="11" t="s">
        <v>1016</v>
      </c>
      <c r="M2522" s="11" t="s">
        <v>467</v>
      </c>
      <c r="N2522" s="17" t="s">
        <v>30</v>
      </c>
      <c r="O2522" s="11" t="s">
        <v>65</v>
      </c>
      <c r="P2522" s="11" t="s">
        <v>45</v>
      </c>
      <c r="Q2522" s="11" t="s">
        <v>30</v>
      </c>
      <c r="R2522" s="11" t="s">
        <v>54</v>
      </c>
      <c r="S2522" s="11" t="s">
        <v>467</v>
      </c>
      <c r="T2522" s="11" t="s">
        <v>468</v>
      </c>
      <c r="U2522" s="11" t="s">
        <v>27</v>
      </c>
      <c r="V2522" s="11" t="s">
        <v>27</v>
      </c>
      <c r="W2522" s="11" t="s">
        <v>467</v>
      </c>
      <c r="X2522" s="11" t="s">
        <v>1747</v>
      </c>
      <c r="Y2522" s="11" t="s">
        <v>1681</v>
      </c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</row>
    <row r="2523" ht="15.75" customHeight="1">
      <c r="A2523" s="12">
        <v>2523.0</v>
      </c>
      <c r="B2523" s="12">
        <v>3822.0</v>
      </c>
      <c r="C2523" s="12"/>
      <c r="D2523" s="12"/>
      <c r="E2523" s="12"/>
      <c r="F2523" s="12"/>
      <c r="G2523" s="12"/>
      <c r="H2523" s="13">
        <v>44053.0</v>
      </c>
      <c r="I2523" s="44">
        <v>44053.0</v>
      </c>
      <c r="J2523" s="15">
        <v>960.0</v>
      </c>
      <c r="K2523" s="43"/>
      <c r="L2523" s="11" t="s">
        <v>2141</v>
      </c>
      <c r="M2523" s="11" t="s">
        <v>2142</v>
      </c>
      <c r="N2523" s="17" t="s">
        <v>1638</v>
      </c>
      <c r="O2523" s="11" t="s">
        <v>65</v>
      </c>
      <c r="P2523" s="11" t="s">
        <v>45</v>
      </c>
      <c r="Q2523" s="11" t="s">
        <v>35</v>
      </c>
      <c r="R2523" s="11" t="s">
        <v>31</v>
      </c>
      <c r="S2523" s="11" t="s">
        <v>195</v>
      </c>
      <c r="T2523" s="11" t="s">
        <v>196</v>
      </c>
      <c r="U2523" s="11" t="s">
        <v>27</v>
      </c>
      <c r="V2523" s="11" t="s">
        <v>27</v>
      </c>
      <c r="W2523" s="11" t="s">
        <v>2063</v>
      </c>
      <c r="X2523" s="11" t="s">
        <v>1747</v>
      </c>
      <c r="Y2523" s="11" t="s">
        <v>1681</v>
      </c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</row>
    <row r="2524" ht="15.75" customHeight="1">
      <c r="A2524" s="12">
        <v>2524.0</v>
      </c>
      <c r="B2524" s="12">
        <v>3824.0</v>
      </c>
      <c r="C2524" s="12"/>
      <c r="D2524" s="12"/>
      <c r="E2524" s="12"/>
      <c r="F2524" s="12"/>
      <c r="G2524" s="12"/>
      <c r="H2524" s="13">
        <v>44053.0</v>
      </c>
      <c r="I2524" s="14">
        <v>44053.0</v>
      </c>
      <c r="J2524" s="15">
        <v>4457.63</v>
      </c>
      <c r="K2524" s="43"/>
      <c r="L2524" s="11" t="s">
        <v>2143</v>
      </c>
      <c r="M2524" s="50" t="s">
        <v>2144</v>
      </c>
      <c r="N2524" s="17" t="s">
        <v>1638</v>
      </c>
      <c r="O2524" s="11" t="s">
        <v>65</v>
      </c>
      <c r="P2524" s="11" t="s">
        <v>45</v>
      </c>
      <c r="Q2524" s="11" t="s">
        <v>35</v>
      </c>
      <c r="R2524" s="11" t="s">
        <v>31</v>
      </c>
      <c r="S2524" s="11" t="s">
        <v>195</v>
      </c>
      <c r="T2524" s="11" t="s">
        <v>196</v>
      </c>
      <c r="U2524" s="11" t="s">
        <v>27</v>
      </c>
      <c r="V2524" s="11" t="s">
        <v>27</v>
      </c>
      <c r="W2524" s="11" t="s">
        <v>2063</v>
      </c>
      <c r="X2524" s="11" t="s">
        <v>1747</v>
      </c>
      <c r="Y2524" s="11" t="s">
        <v>1747</v>
      </c>
      <c r="Z2524" s="11"/>
      <c r="AA2524" s="11"/>
      <c r="AB2524" s="11"/>
      <c r="AC2524" s="11"/>
      <c r="AD2524" s="11"/>
      <c r="AE2524" s="11"/>
      <c r="AF2524" s="11"/>
      <c r="AG2524" s="11"/>
      <c r="AH2524" s="11"/>
      <c r="AI2524" s="11"/>
      <c r="AJ2524" s="11"/>
      <c r="AK2524" s="11"/>
      <c r="AL2524" s="11"/>
    </row>
    <row r="2525" ht="15.75" customHeight="1">
      <c r="A2525" s="12">
        <v>2525.0</v>
      </c>
      <c r="B2525" s="12">
        <v>3826.0</v>
      </c>
      <c r="C2525" s="12"/>
      <c r="D2525" s="12"/>
      <c r="E2525" s="12"/>
      <c r="F2525" s="12"/>
      <c r="G2525" s="12"/>
      <c r="H2525" s="13">
        <v>44053.0</v>
      </c>
      <c r="I2525" s="14">
        <v>44053.0</v>
      </c>
      <c r="J2525" s="15">
        <v>134.99</v>
      </c>
      <c r="K2525" s="43"/>
      <c r="L2525" s="11" t="s">
        <v>2145</v>
      </c>
      <c r="M2525" s="50" t="s">
        <v>2068</v>
      </c>
      <c r="N2525" s="17" t="s">
        <v>1638</v>
      </c>
      <c r="O2525" s="11" t="s">
        <v>65</v>
      </c>
      <c r="P2525" s="11" t="s">
        <v>45</v>
      </c>
      <c r="Q2525" s="11" t="s">
        <v>1282</v>
      </c>
      <c r="R2525" s="11" t="s">
        <v>31</v>
      </c>
      <c r="S2525" s="11" t="s">
        <v>1001</v>
      </c>
      <c r="T2525" s="11" t="s">
        <v>1002</v>
      </c>
      <c r="U2525" s="11" t="s">
        <v>27</v>
      </c>
      <c r="V2525" s="11" t="s">
        <v>27</v>
      </c>
      <c r="W2525" s="11" t="s">
        <v>2069</v>
      </c>
      <c r="X2525" s="11" t="s">
        <v>1747</v>
      </c>
      <c r="Y2525" s="11" t="s">
        <v>1681</v>
      </c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</row>
    <row r="2526" ht="15.75" customHeight="1">
      <c r="A2526" s="12">
        <v>2526.0</v>
      </c>
      <c r="B2526" s="12">
        <v>3827.0</v>
      </c>
      <c r="C2526" s="12"/>
      <c r="D2526" s="12"/>
      <c r="E2526" s="12"/>
      <c r="F2526" s="12"/>
      <c r="G2526" s="12"/>
      <c r="H2526" s="13">
        <v>44053.0</v>
      </c>
      <c r="I2526" s="14">
        <v>44053.0</v>
      </c>
      <c r="J2526" s="15">
        <v>870.75</v>
      </c>
      <c r="K2526" s="43"/>
      <c r="L2526" s="11" t="s">
        <v>2146</v>
      </c>
      <c r="M2526" s="11" t="s">
        <v>1852</v>
      </c>
      <c r="N2526" s="17" t="s">
        <v>1638</v>
      </c>
      <c r="O2526" s="11" t="s">
        <v>65</v>
      </c>
      <c r="P2526" s="11" t="s">
        <v>45</v>
      </c>
      <c r="Q2526" s="11" t="s">
        <v>35</v>
      </c>
      <c r="R2526" s="11" t="s">
        <v>31</v>
      </c>
      <c r="S2526" s="11" t="s">
        <v>825</v>
      </c>
      <c r="T2526" s="11" t="s">
        <v>37</v>
      </c>
      <c r="U2526" s="11" t="s">
        <v>27</v>
      </c>
      <c r="V2526" s="11" t="s">
        <v>27</v>
      </c>
      <c r="W2526" s="11" t="s">
        <v>825</v>
      </c>
      <c r="X2526" s="11" t="s">
        <v>1747</v>
      </c>
      <c r="Y2526" s="11" t="s">
        <v>1681</v>
      </c>
      <c r="Z2526" s="11"/>
      <c r="AA2526" s="11"/>
      <c r="AB2526" s="11"/>
      <c r="AC2526" s="11"/>
      <c r="AD2526" s="11"/>
      <c r="AE2526" s="11"/>
      <c r="AF2526" s="11"/>
      <c r="AG2526" s="11"/>
      <c r="AH2526" s="11"/>
      <c r="AI2526" s="11"/>
      <c r="AJ2526" s="11"/>
      <c r="AK2526" s="11"/>
      <c r="AL2526" s="11"/>
    </row>
    <row r="2527" ht="15.75" customHeight="1">
      <c r="A2527" s="12">
        <v>2527.0</v>
      </c>
      <c r="B2527" s="12">
        <v>3828.0</v>
      </c>
      <c r="C2527" s="12"/>
      <c r="D2527" s="12"/>
      <c r="E2527" s="12"/>
      <c r="F2527" s="12"/>
      <c r="G2527" s="12"/>
      <c r="H2527" s="13">
        <v>44053.0</v>
      </c>
      <c r="I2527" s="14">
        <v>44053.0</v>
      </c>
      <c r="J2527" s="15">
        <v>65.0</v>
      </c>
      <c r="K2527" s="43"/>
      <c r="L2527" s="11" t="s">
        <v>2147</v>
      </c>
      <c r="M2527" s="11" t="s">
        <v>1157</v>
      </c>
      <c r="N2527" s="17" t="s">
        <v>1638</v>
      </c>
      <c r="O2527" s="11" t="s">
        <v>65</v>
      </c>
      <c r="P2527" s="11" t="s">
        <v>45</v>
      </c>
      <c r="Q2527" s="11" t="s">
        <v>53</v>
      </c>
      <c r="R2527" s="11" t="s">
        <v>31</v>
      </c>
      <c r="S2527" s="11" t="s">
        <v>146</v>
      </c>
      <c r="T2527" s="11" t="s">
        <v>37</v>
      </c>
      <c r="U2527" s="11" t="s">
        <v>27</v>
      </c>
      <c r="V2527" s="11" t="s">
        <v>27</v>
      </c>
      <c r="W2527" s="11" t="s">
        <v>2148</v>
      </c>
      <c r="X2527" s="11" t="s">
        <v>1747</v>
      </c>
      <c r="Y2527" s="11" t="s">
        <v>1681</v>
      </c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</row>
    <row r="2528" ht="15.75" customHeight="1">
      <c r="A2528" s="12">
        <v>2528.0</v>
      </c>
      <c r="B2528" s="12">
        <v>3829.0</v>
      </c>
      <c r="C2528" s="12"/>
      <c r="D2528" s="12"/>
      <c r="E2528" s="12"/>
      <c r="F2528" s="12"/>
      <c r="G2528" s="12"/>
      <c r="H2528" s="13">
        <v>44053.0</v>
      </c>
      <c r="I2528" s="14">
        <v>44053.0</v>
      </c>
      <c r="J2528" s="15">
        <v>100.0</v>
      </c>
      <c r="K2528" s="43"/>
      <c r="L2528" s="11" t="s">
        <v>2149</v>
      </c>
      <c r="M2528" s="11" t="s">
        <v>2071</v>
      </c>
      <c r="N2528" s="17" t="s">
        <v>1638</v>
      </c>
      <c r="O2528" s="11" t="s">
        <v>65</v>
      </c>
      <c r="P2528" s="17" t="s">
        <v>117</v>
      </c>
      <c r="Q2528" s="11" t="s">
        <v>319</v>
      </c>
      <c r="R2528" s="11" t="s">
        <v>31</v>
      </c>
      <c r="S2528" s="11" t="s">
        <v>58</v>
      </c>
      <c r="T2528" s="11" t="s">
        <v>59</v>
      </c>
      <c r="U2528" s="11" t="s">
        <v>27</v>
      </c>
      <c r="V2528" s="11" t="s">
        <v>27</v>
      </c>
      <c r="W2528" s="11" t="s">
        <v>2072</v>
      </c>
      <c r="X2528" s="11" t="s">
        <v>1747</v>
      </c>
      <c r="Y2528" s="11" t="s">
        <v>1681</v>
      </c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</row>
    <row r="2529" ht="15.75" customHeight="1">
      <c r="A2529" s="12">
        <v>2529.0</v>
      </c>
      <c r="B2529" s="12">
        <v>3830.0</v>
      </c>
      <c r="C2529" s="12"/>
      <c r="D2529" s="12"/>
      <c r="E2529" s="12"/>
      <c r="F2529" s="12"/>
      <c r="G2529" s="12"/>
      <c r="H2529" s="13">
        <v>44053.0</v>
      </c>
      <c r="I2529" s="14">
        <v>44053.0</v>
      </c>
      <c r="J2529" s="15">
        <v>9.17</v>
      </c>
      <c r="K2529" s="43"/>
      <c r="L2529" s="11" t="s">
        <v>1016</v>
      </c>
      <c r="M2529" s="11" t="s">
        <v>467</v>
      </c>
      <c r="N2529" s="17" t="s">
        <v>30</v>
      </c>
      <c r="O2529" s="11" t="s">
        <v>65</v>
      </c>
      <c r="P2529" s="11" t="s">
        <v>45</v>
      </c>
      <c r="Q2529" s="11" t="s">
        <v>30</v>
      </c>
      <c r="R2529" s="11" t="s">
        <v>54</v>
      </c>
      <c r="S2529" s="11" t="s">
        <v>467</v>
      </c>
      <c r="T2529" s="11" t="s">
        <v>468</v>
      </c>
      <c r="U2529" s="11" t="s">
        <v>27</v>
      </c>
      <c r="V2529" s="11" t="s">
        <v>27</v>
      </c>
      <c r="W2529" s="11" t="s">
        <v>467</v>
      </c>
      <c r="X2529" s="11" t="s">
        <v>1747</v>
      </c>
      <c r="Y2529" s="11" t="s">
        <v>1681</v>
      </c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</row>
    <row r="2530" ht="15.75" customHeight="1">
      <c r="A2530" s="12">
        <v>2530.0</v>
      </c>
      <c r="B2530" s="12">
        <v>3831.0</v>
      </c>
      <c r="C2530" s="12"/>
      <c r="D2530" s="12"/>
      <c r="E2530" s="12"/>
      <c r="F2530" s="12"/>
      <c r="G2530" s="12"/>
      <c r="H2530" s="13">
        <v>44053.0</v>
      </c>
      <c r="I2530" s="14">
        <v>44053.0</v>
      </c>
      <c r="J2530" s="15">
        <v>120.0</v>
      </c>
      <c r="K2530" s="43"/>
      <c r="L2530" s="11" t="s">
        <v>2149</v>
      </c>
      <c r="M2530" s="11" t="s">
        <v>2073</v>
      </c>
      <c r="N2530" s="17" t="s">
        <v>1638</v>
      </c>
      <c r="O2530" s="11" t="s">
        <v>65</v>
      </c>
      <c r="P2530" s="17" t="s">
        <v>117</v>
      </c>
      <c r="Q2530" s="11" t="s">
        <v>319</v>
      </c>
      <c r="R2530" s="11" t="s">
        <v>31</v>
      </c>
      <c r="S2530" s="11" t="s">
        <v>58</v>
      </c>
      <c r="T2530" s="11" t="s">
        <v>59</v>
      </c>
      <c r="U2530" s="11" t="s">
        <v>27</v>
      </c>
      <c r="V2530" s="11" t="s">
        <v>27</v>
      </c>
      <c r="W2530" s="11" t="s">
        <v>2072</v>
      </c>
      <c r="X2530" s="11" t="s">
        <v>1747</v>
      </c>
      <c r="Y2530" s="11" t="s">
        <v>1681</v>
      </c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/>
      <c r="AK2530" s="11"/>
      <c r="AL2530" s="11"/>
    </row>
    <row r="2531" ht="15.75" customHeight="1">
      <c r="A2531" s="12">
        <v>2531.0</v>
      </c>
      <c r="B2531" s="12">
        <v>3832.0</v>
      </c>
      <c r="C2531" s="12"/>
      <c r="D2531" s="12"/>
      <c r="E2531" s="12"/>
      <c r="F2531" s="12"/>
      <c r="G2531" s="12"/>
      <c r="H2531" s="13">
        <v>44053.0</v>
      </c>
      <c r="I2531" s="14">
        <v>44053.0</v>
      </c>
      <c r="J2531" s="15">
        <v>174.9</v>
      </c>
      <c r="K2531" s="43"/>
      <c r="L2531" s="11" t="s">
        <v>2150</v>
      </c>
      <c r="M2531" s="11" t="s">
        <v>1482</v>
      </c>
      <c r="N2531" s="17" t="s">
        <v>1638</v>
      </c>
      <c r="O2531" s="11" t="s">
        <v>65</v>
      </c>
      <c r="P2531" s="11" t="s">
        <v>117</v>
      </c>
      <c r="Q2531" s="11" t="s">
        <v>613</v>
      </c>
      <c r="R2531" s="11" t="s">
        <v>31</v>
      </c>
      <c r="S2531" s="11" t="s">
        <v>1001</v>
      </c>
      <c r="T2531" s="11" t="s">
        <v>1002</v>
      </c>
      <c r="U2531" s="11" t="s">
        <v>27</v>
      </c>
      <c r="V2531" s="11" t="s">
        <v>27</v>
      </c>
      <c r="W2531" s="11" t="s">
        <v>1844</v>
      </c>
      <c r="X2531" s="11" t="s">
        <v>1747</v>
      </c>
      <c r="Y2531" s="11" t="s">
        <v>1681</v>
      </c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</row>
    <row r="2532" ht="15.75" customHeight="1">
      <c r="A2532" s="12">
        <v>2532.0</v>
      </c>
      <c r="B2532" s="12">
        <v>3833.0</v>
      </c>
      <c r="C2532" s="12"/>
      <c r="D2532" s="12"/>
      <c r="E2532" s="12"/>
      <c r="F2532" s="12"/>
      <c r="G2532" s="12"/>
      <c r="H2532" s="13">
        <v>44053.0</v>
      </c>
      <c r="I2532" s="14">
        <v>44053.0</v>
      </c>
      <c r="J2532" s="15">
        <v>48.0</v>
      </c>
      <c r="K2532" s="43"/>
      <c r="L2532" s="11" t="s">
        <v>2151</v>
      </c>
      <c r="M2532" s="11" t="s">
        <v>1849</v>
      </c>
      <c r="N2532" s="17" t="s">
        <v>1638</v>
      </c>
      <c r="O2532" s="11" t="s">
        <v>65</v>
      </c>
      <c r="P2532" s="11" t="s">
        <v>45</v>
      </c>
      <c r="Q2532" s="11" t="s">
        <v>35</v>
      </c>
      <c r="R2532" s="11" t="s">
        <v>31</v>
      </c>
      <c r="S2532" s="11" t="s">
        <v>58</v>
      </c>
      <c r="T2532" s="11" t="s">
        <v>61</v>
      </c>
      <c r="U2532" s="11" t="s">
        <v>27</v>
      </c>
      <c r="V2532" s="11" t="s">
        <v>27</v>
      </c>
      <c r="W2532" s="11" t="s">
        <v>1850</v>
      </c>
      <c r="X2532" s="11" t="s">
        <v>1747</v>
      </c>
      <c r="Y2532" s="11" t="s">
        <v>1681</v>
      </c>
      <c r="Z2532" s="11"/>
      <c r="AA2532" s="11"/>
      <c r="AB2532" s="11"/>
      <c r="AC2532" s="11"/>
      <c r="AD2532" s="11"/>
      <c r="AE2532" s="11"/>
      <c r="AF2532" s="11"/>
      <c r="AG2532" s="11"/>
      <c r="AH2532" s="11"/>
      <c r="AI2532" s="11"/>
      <c r="AJ2532" s="11"/>
      <c r="AK2532" s="11"/>
      <c r="AL2532" s="11"/>
    </row>
    <row r="2533" ht="15.75" customHeight="1">
      <c r="A2533" s="12">
        <v>2533.0</v>
      </c>
      <c r="B2533" s="12">
        <v>3834.0</v>
      </c>
      <c r="C2533" s="12"/>
      <c r="D2533" s="12"/>
      <c r="E2533" s="12"/>
      <c r="F2533" s="12"/>
      <c r="G2533" s="12"/>
      <c r="H2533" s="13">
        <v>44053.0</v>
      </c>
      <c r="I2533" s="14">
        <v>44053.0</v>
      </c>
      <c r="J2533" s="15">
        <v>76.0</v>
      </c>
      <c r="K2533" s="43"/>
      <c r="L2533" s="11" t="s">
        <v>2152</v>
      </c>
      <c r="M2533" s="11" t="s">
        <v>2000</v>
      </c>
      <c r="N2533" s="17" t="s">
        <v>1638</v>
      </c>
      <c r="O2533" s="11" t="s">
        <v>65</v>
      </c>
      <c r="P2533" s="11" t="s">
        <v>98</v>
      </c>
      <c r="Q2533" s="11" t="s">
        <v>35</v>
      </c>
      <c r="R2533" s="11" t="s">
        <v>31</v>
      </c>
      <c r="S2533" s="11" t="s">
        <v>58</v>
      </c>
      <c r="T2533" s="11" t="s">
        <v>61</v>
      </c>
      <c r="U2533" s="11" t="s">
        <v>27</v>
      </c>
      <c r="V2533" s="11" t="s">
        <v>27</v>
      </c>
      <c r="W2533" s="11" t="s">
        <v>1850</v>
      </c>
      <c r="X2533" s="11" t="s">
        <v>1747</v>
      </c>
      <c r="Y2533" s="11" t="s">
        <v>1681</v>
      </c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</row>
    <row r="2534" ht="15.75" customHeight="1">
      <c r="A2534" s="12">
        <v>2534.0</v>
      </c>
      <c r="B2534" s="12">
        <v>3835.0</v>
      </c>
      <c r="C2534" s="12"/>
      <c r="D2534" s="12"/>
      <c r="E2534" s="12"/>
      <c r="F2534" s="12"/>
      <c r="G2534" s="12"/>
      <c r="H2534" s="13">
        <v>44053.0</v>
      </c>
      <c r="I2534" s="14">
        <v>44053.0</v>
      </c>
      <c r="J2534" s="15">
        <v>243.92</v>
      </c>
      <c r="K2534" s="43"/>
      <c r="L2534" s="11" t="s">
        <v>1025</v>
      </c>
      <c r="M2534" s="17" t="s">
        <v>2153</v>
      </c>
      <c r="N2534" s="17" t="s">
        <v>30</v>
      </c>
      <c r="O2534" s="17" t="s">
        <v>65</v>
      </c>
      <c r="P2534" s="17" t="s">
        <v>45</v>
      </c>
      <c r="Q2534" s="17" t="s">
        <v>74</v>
      </c>
      <c r="R2534" s="17" t="s">
        <v>75</v>
      </c>
      <c r="S2534" s="17" t="s">
        <v>100</v>
      </c>
      <c r="T2534" s="17" t="s">
        <v>101</v>
      </c>
      <c r="U2534" s="17" t="s">
        <v>2154</v>
      </c>
      <c r="V2534" s="17" t="s">
        <v>27</v>
      </c>
      <c r="W2534" s="17" t="s">
        <v>2155</v>
      </c>
      <c r="X2534" s="17" t="s">
        <v>27</v>
      </c>
      <c r="Y2534" s="11" t="s">
        <v>1681</v>
      </c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</row>
    <row r="2535" ht="15.75" customHeight="1">
      <c r="A2535" s="12">
        <v>2535.0</v>
      </c>
      <c r="B2535" s="12">
        <v>3837.0</v>
      </c>
      <c r="C2535" s="12"/>
      <c r="D2535" s="12"/>
      <c r="E2535" s="12"/>
      <c r="F2535" s="12"/>
      <c r="G2535" s="12"/>
      <c r="H2535" s="13">
        <v>44054.0</v>
      </c>
      <c r="I2535" s="14">
        <v>44054.0</v>
      </c>
      <c r="J2535" s="15">
        <v>9.67</v>
      </c>
      <c r="K2535" s="43"/>
      <c r="L2535" s="11" t="s">
        <v>1016</v>
      </c>
      <c r="M2535" s="11" t="s">
        <v>467</v>
      </c>
      <c r="N2535" s="17" t="s">
        <v>30</v>
      </c>
      <c r="O2535" s="11" t="s">
        <v>65</v>
      </c>
      <c r="P2535" s="11" t="s">
        <v>45</v>
      </c>
      <c r="Q2535" s="11" t="s">
        <v>30</v>
      </c>
      <c r="R2535" s="11" t="s">
        <v>54</v>
      </c>
      <c r="S2535" s="11" t="s">
        <v>467</v>
      </c>
      <c r="T2535" s="11" t="s">
        <v>468</v>
      </c>
      <c r="U2535" s="11" t="s">
        <v>27</v>
      </c>
      <c r="V2535" s="11" t="s">
        <v>27</v>
      </c>
      <c r="W2535" s="11" t="s">
        <v>467</v>
      </c>
      <c r="X2535" s="11" t="s">
        <v>1747</v>
      </c>
      <c r="Y2535" s="11" t="s">
        <v>1681</v>
      </c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</row>
    <row r="2536" ht="15.75" customHeight="1">
      <c r="A2536" s="12">
        <v>2536.0</v>
      </c>
      <c r="B2536" s="12">
        <v>3839.0</v>
      </c>
      <c r="C2536" s="12"/>
      <c r="D2536" s="12"/>
      <c r="E2536" s="12"/>
      <c r="F2536" s="12"/>
      <c r="G2536" s="12"/>
      <c r="H2536" s="13">
        <v>44055.0</v>
      </c>
      <c r="I2536" s="14">
        <v>44055.0</v>
      </c>
      <c r="J2536" s="15">
        <v>9.79</v>
      </c>
      <c r="K2536" s="43"/>
      <c r="L2536" s="11" t="s">
        <v>1016</v>
      </c>
      <c r="M2536" s="11" t="s">
        <v>467</v>
      </c>
      <c r="N2536" s="17" t="s">
        <v>30</v>
      </c>
      <c r="O2536" s="11" t="s">
        <v>65</v>
      </c>
      <c r="P2536" s="11" t="s">
        <v>45</v>
      </c>
      <c r="Q2536" s="11" t="s">
        <v>30</v>
      </c>
      <c r="R2536" s="11" t="s">
        <v>54</v>
      </c>
      <c r="S2536" s="11" t="s">
        <v>467</v>
      </c>
      <c r="T2536" s="11" t="s">
        <v>468</v>
      </c>
      <c r="U2536" s="11" t="s">
        <v>27</v>
      </c>
      <c r="V2536" s="11" t="s">
        <v>27</v>
      </c>
      <c r="W2536" s="11" t="s">
        <v>467</v>
      </c>
      <c r="X2536" s="11" t="s">
        <v>1747</v>
      </c>
      <c r="Y2536" s="11" t="s">
        <v>1681</v>
      </c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  <c r="AK2536" s="11"/>
      <c r="AL2536" s="11"/>
    </row>
    <row r="2537" ht="15.75" customHeight="1">
      <c r="A2537" s="12">
        <v>2537.0</v>
      </c>
      <c r="B2537" s="12">
        <v>3843.0</v>
      </c>
      <c r="C2537" s="12"/>
      <c r="D2537" s="12"/>
      <c r="E2537" s="12"/>
      <c r="F2537" s="12"/>
      <c r="G2537" s="12"/>
      <c r="H2537" s="13">
        <v>44056.0</v>
      </c>
      <c r="I2537" s="44">
        <v>44056.0</v>
      </c>
      <c r="J2537" s="15">
        <v>15.56</v>
      </c>
      <c r="K2537" s="43"/>
      <c r="L2537" s="11" t="s">
        <v>1016</v>
      </c>
      <c r="M2537" s="11" t="s">
        <v>467</v>
      </c>
      <c r="N2537" s="17" t="s">
        <v>30</v>
      </c>
      <c r="O2537" s="11" t="s">
        <v>65</v>
      </c>
      <c r="P2537" s="11" t="s">
        <v>45</v>
      </c>
      <c r="Q2537" s="11" t="s">
        <v>30</v>
      </c>
      <c r="R2537" s="11" t="s">
        <v>54</v>
      </c>
      <c r="S2537" s="11" t="s">
        <v>467</v>
      </c>
      <c r="T2537" s="11" t="s">
        <v>468</v>
      </c>
      <c r="U2537" s="11" t="s">
        <v>27</v>
      </c>
      <c r="V2537" s="11" t="s">
        <v>27</v>
      </c>
      <c r="W2537" s="11" t="s">
        <v>467</v>
      </c>
      <c r="X2537" s="11" t="s">
        <v>1747</v>
      </c>
      <c r="Y2537" s="11" t="s">
        <v>1681</v>
      </c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</row>
    <row r="2538" ht="15.75" customHeight="1">
      <c r="A2538" s="12">
        <v>2538.0</v>
      </c>
      <c r="B2538" s="12">
        <v>3845.0</v>
      </c>
      <c r="C2538" s="12"/>
      <c r="D2538" s="12"/>
      <c r="E2538" s="12"/>
      <c r="F2538" s="12"/>
      <c r="G2538" s="12"/>
      <c r="H2538" s="13">
        <v>44056.0</v>
      </c>
      <c r="I2538" s="44">
        <v>44056.0</v>
      </c>
      <c r="J2538" s="15">
        <v>8.87</v>
      </c>
      <c r="K2538" s="43"/>
      <c r="L2538" s="11" t="s">
        <v>1016</v>
      </c>
      <c r="M2538" s="11" t="s">
        <v>467</v>
      </c>
      <c r="N2538" s="17" t="s">
        <v>30</v>
      </c>
      <c r="O2538" s="11" t="s">
        <v>65</v>
      </c>
      <c r="P2538" s="11" t="s">
        <v>45</v>
      </c>
      <c r="Q2538" s="11" t="s">
        <v>30</v>
      </c>
      <c r="R2538" s="11" t="s">
        <v>54</v>
      </c>
      <c r="S2538" s="11" t="s">
        <v>467</v>
      </c>
      <c r="T2538" s="11" t="s">
        <v>468</v>
      </c>
      <c r="U2538" s="11" t="s">
        <v>27</v>
      </c>
      <c r="V2538" s="11" t="s">
        <v>27</v>
      </c>
      <c r="W2538" s="11" t="s">
        <v>467</v>
      </c>
      <c r="X2538" s="11" t="s">
        <v>1747</v>
      </c>
      <c r="Y2538" s="11" t="s">
        <v>1681</v>
      </c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</row>
    <row r="2539" ht="15.75" customHeight="1">
      <c r="A2539" s="12">
        <v>2539.0</v>
      </c>
      <c r="B2539" s="12">
        <v>3846.0</v>
      </c>
      <c r="C2539" s="12"/>
      <c r="D2539" s="12"/>
      <c r="E2539" s="12"/>
      <c r="F2539" s="12"/>
      <c r="G2539" s="12"/>
      <c r="H2539" s="13">
        <v>44056.0</v>
      </c>
      <c r="I2539" s="44">
        <v>44056.0</v>
      </c>
      <c r="J2539" s="15">
        <v>4500.0</v>
      </c>
      <c r="K2539" s="43"/>
      <c r="L2539" s="11" t="s">
        <v>1378</v>
      </c>
      <c r="M2539" s="11" t="s">
        <v>2156</v>
      </c>
      <c r="N2539" s="17" t="s">
        <v>2157</v>
      </c>
      <c r="O2539" s="11" t="s">
        <v>65</v>
      </c>
      <c r="P2539" s="11" t="s">
        <v>45</v>
      </c>
      <c r="Q2539" s="11" t="s">
        <v>1282</v>
      </c>
      <c r="R2539" s="11" t="s">
        <v>165</v>
      </c>
      <c r="S2539" s="11" t="s">
        <v>224</v>
      </c>
      <c r="T2539" s="11" t="s">
        <v>59</v>
      </c>
      <c r="U2539" s="11" t="s">
        <v>27</v>
      </c>
      <c r="V2539" s="45" t="s">
        <v>27</v>
      </c>
      <c r="W2539" s="45" t="s">
        <v>2158</v>
      </c>
      <c r="X2539" s="11" t="s">
        <v>1747</v>
      </c>
      <c r="Y2539" s="11" t="s">
        <v>1681</v>
      </c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</row>
    <row r="2540" ht="15.75" customHeight="1">
      <c r="A2540" s="12">
        <v>2540.0</v>
      </c>
      <c r="B2540" s="12">
        <v>3847.0</v>
      </c>
      <c r="C2540" s="12"/>
      <c r="D2540" s="12"/>
      <c r="E2540" s="12"/>
      <c r="F2540" s="12"/>
      <c r="G2540" s="12"/>
      <c r="H2540" s="13">
        <v>44057.0</v>
      </c>
      <c r="I2540" s="44">
        <v>44057.0</v>
      </c>
      <c r="J2540" s="15">
        <v>9.61</v>
      </c>
      <c r="K2540" s="43"/>
      <c r="L2540" s="11" t="s">
        <v>1016</v>
      </c>
      <c r="M2540" s="11" t="s">
        <v>467</v>
      </c>
      <c r="N2540" s="17" t="s">
        <v>30</v>
      </c>
      <c r="O2540" s="11" t="s">
        <v>65</v>
      </c>
      <c r="P2540" s="11" t="s">
        <v>45</v>
      </c>
      <c r="Q2540" s="11" t="s">
        <v>30</v>
      </c>
      <c r="R2540" s="11" t="s">
        <v>54</v>
      </c>
      <c r="S2540" s="11" t="s">
        <v>467</v>
      </c>
      <c r="T2540" s="11" t="s">
        <v>468</v>
      </c>
      <c r="U2540" s="11" t="s">
        <v>27</v>
      </c>
      <c r="V2540" s="11" t="s">
        <v>27</v>
      </c>
      <c r="W2540" s="11" t="s">
        <v>467</v>
      </c>
      <c r="X2540" s="11" t="s">
        <v>1747</v>
      </c>
      <c r="Y2540" s="11" t="s">
        <v>1681</v>
      </c>
      <c r="Z2540" s="11"/>
      <c r="AA2540" s="11"/>
      <c r="AB2540" s="11"/>
      <c r="AC2540" s="11"/>
      <c r="AD2540" s="11"/>
      <c r="AE2540" s="11"/>
      <c r="AF2540" s="11"/>
      <c r="AG2540" s="11"/>
      <c r="AH2540" s="11"/>
      <c r="AI2540" s="11"/>
      <c r="AJ2540" s="11"/>
      <c r="AK2540" s="11"/>
      <c r="AL2540" s="11"/>
    </row>
    <row r="2541" ht="15.75" customHeight="1">
      <c r="A2541" s="12">
        <v>2541.0</v>
      </c>
      <c r="B2541" s="12">
        <v>3848.0</v>
      </c>
      <c r="C2541" s="12"/>
      <c r="D2541" s="12"/>
      <c r="E2541" s="12"/>
      <c r="F2541" s="12"/>
      <c r="G2541" s="12"/>
      <c r="H2541" s="13">
        <v>44057.0</v>
      </c>
      <c r="I2541" s="44">
        <v>44057.0</v>
      </c>
      <c r="J2541" s="15">
        <v>11.06</v>
      </c>
      <c r="K2541" s="43"/>
      <c r="L2541" s="11" t="s">
        <v>1016</v>
      </c>
      <c r="M2541" s="11" t="s">
        <v>467</v>
      </c>
      <c r="N2541" s="17" t="s">
        <v>30</v>
      </c>
      <c r="O2541" s="11" t="s">
        <v>65</v>
      </c>
      <c r="P2541" s="11" t="s">
        <v>45</v>
      </c>
      <c r="Q2541" s="11" t="s">
        <v>30</v>
      </c>
      <c r="R2541" s="11" t="s">
        <v>54</v>
      </c>
      <c r="S2541" s="11" t="s">
        <v>467</v>
      </c>
      <c r="T2541" s="11" t="s">
        <v>468</v>
      </c>
      <c r="U2541" s="11" t="s">
        <v>27</v>
      </c>
      <c r="V2541" s="11" t="s">
        <v>27</v>
      </c>
      <c r="W2541" s="11" t="s">
        <v>467</v>
      </c>
      <c r="X2541" s="11" t="s">
        <v>1747</v>
      </c>
      <c r="Y2541" s="11" t="s">
        <v>1681</v>
      </c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</row>
    <row r="2542" ht="15.75" customHeight="1">
      <c r="A2542" s="12">
        <v>2542.0</v>
      </c>
      <c r="B2542" s="12">
        <v>3851.0</v>
      </c>
      <c r="C2542" s="12"/>
      <c r="D2542" s="12"/>
      <c r="E2542" s="12"/>
      <c r="F2542" s="12"/>
      <c r="G2542" s="12"/>
      <c r="H2542" s="13">
        <v>44060.0</v>
      </c>
      <c r="I2542" s="44">
        <v>44060.0</v>
      </c>
      <c r="J2542" s="15">
        <v>15.89</v>
      </c>
      <c r="K2542" s="43"/>
      <c r="L2542" s="11" t="s">
        <v>1016</v>
      </c>
      <c r="M2542" s="11" t="s">
        <v>467</v>
      </c>
      <c r="N2542" s="17" t="s">
        <v>30</v>
      </c>
      <c r="O2542" s="11" t="s">
        <v>65</v>
      </c>
      <c r="P2542" s="11" t="s">
        <v>45</v>
      </c>
      <c r="Q2542" s="11" t="s">
        <v>30</v>
      </c>
      <c r="R2542" s="11" t="s">
        <v>54</v>
      </c>
      <c r="S2542" s="11" t="s">
        <v>467</v>
      </c>
      <c r="T2542" s="11" t="s">
        <v>468</v>
      </c>
      <c r="U2542" s="11" t="s">
        <v>27</v>
      </c>
      <c r="V2542" s="11" t="s">
        <v>27</v>
      </c>
      <c r="W2542" s="11" t="s">
        <v>467</v>
      </c>
      <c r="X2542" s="11" t="s">
        <v>1747</v>
      </c>
      <c r="Y2542" s="11" t="s">
        <v>1681</v>
      </c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/>
      <c r="AK2542" s="11"/>
      <c r="AL2542" s="11"/>
    </row>
    <row r="2543" ht="15.75" customHeight="1">
      <c r="A2543" s="12">
        <v>2543.0</v>
      </c>
      <c r="B2543" s="12">
        <v>3852.0</v>
      </c>
      <c r="C2543" s="12"/>
      <c r="D2543" s="12"/>
      <c r="E2543" s="12"/>
      <c r="F2543" s="12"/>
      <c r="G2543" s="12"/>
      <c r="H2543" s="13">
        <v>44060.0</v>
      </c>
      <c r="I2543" s="44">
        <v>44060.0</v>
      </c>
      <c r="J2543" s="15">
        <v>24.53</v>
      </c>
      <c r="K2543" s="43"/>
      <c r="L2543" s="11" t="s">
        <v>1016</v>
      </c>
      <c r="M2543" s="11" t="s">
        <v>467</v>
      </c>
      <c r="N2543" s="17" t="s">
        <v>30</v>
      </c>
      <c r="O2543" s="11" t="s">
        <v>65</v>
      </c>
      <c r="P2543" s="11" t="s">
        <v>45</v>
      </c>
      <c r="Q2543" s="11" t="s">
        <v>30</v>
      </c>
      <c r="R2543" s="11" t="s">
        <v>54</v>
      </c>
      <c r="S2543" s="11" t="s">
        <v>467</v>
      </c>
      <c r="T2543" s="11" t="s">
        <v>468</v>
      </c>
      <c r="U2543" s="11" t="s">
        <v>27</v>
      </c>
      <c r="V2543" s="11" t="s">
        <v>27</v>
      </c>
      <c r="W2543" s="11" t="s">
        <v>467</v>
      </c>
      <c r="X2543" s="11" t="s">
        <v>1747</v>
      </c>
      <c r="Y2543" s="11" t="s">
        <v>1681</v>
      </c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</row>
    <row r="2544" ht="15.75" customHeight="1">
      <c r="A2544" s="12">
        <v>2544.0</v>
      </c>
      <c r="B2544" s="12">
        <v>3861.0</v>
      </c>
      <c r="C2544" s="12"/>
      <c r="D2544" s="12"/>
      <c r="E2544" s="12"/>
      <c r="F2544" s="12"/>
      <c r="G2544" s="12"/>
      <c r="H2544" s="13">
        <v>44061.0</v>
      </c>
      <c r="I2544" s="44">
        <v>44061.0</v>
      </c>
      <c r="J2544" s="15">
        <v>400.0</v>
      </c>
      <c r="K2544" s="43"/>
      <c r="L2544" s="11" t="s">
        <v>2159</v>
      </c>
      <c r="M2544" s="11" t="s">
        <v>2160</v>
      </c>
      <c r="N2544" s="17" t="s">
        <v>2157</v>
      </c>
      <c r="O2544" s="11" t="s">
        <v>65</v>
      </c>
      <c r="P2544" s="11" t="s">
        <v>45</v>
      </c>
      <c r="Q2544" s="11" t="s">
        <v>1282</v>
      </c>
      <c r="R2544" s="11" t="s">
        <v>165</v>
      </c>
      <c r="S2544" s="11" t="s">
        <v>224</v>
      </c>
      <c r="T2544" s="11" t="s">
        <v>59</v>
      </c>
      <c r="U2544" s="11" t="s">
        <v>27</v>
      </c>
      <c r="V2544" s="45" t="s">
        <v>27</v>
      </c>
      <c r="W2544" s="11"/>
      <c r="X2544" s="11" t="s">
        <v>1747</v>
      </c>
      <c r="Y2544" s="11" t="s">
        <v>1747</v>
      </c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/>
      <c r="AK2544" s="11"/>
      <c r="AL2544" s="11"/>
    </row>
    <row r="2545" ht="15.75" customHeight="1">
      <c r="A2545" s="12">
        <v>2545.0</v>
      </c>
      <c r="B2545" s="12">
        <v>3863.0</v>
      </c>
      <c r="C2545" s="12"/>
      <c r="D2545" s="12"/>
      <c r="E2545" s="12"/>
      <c r="F2545" s="12"/>
      <c r="G2545" s="12"/>
      <c r="H2545" s="13">
        <v>44061.0</v>
      </c>
      <c r="I2545" s="44">
        <v>44061.0</v>
      </c>
      <c r="J2545" s="15">
        <v>11.22</v>
      </c>
      <c r="K2545" s="43"/>
      <c r="L2545" s="11" t="s">
        <v>1016</v>
      </c>
      <c r="M2545" s="11" t="s">
        <v>467</v>
      </c>
      <c r="N2545" s="17" t="s">
        <v>30</v>
      </c>
      <c r="O2545" s="11" t="s">
        <v>65</v>
      </c>
      <c r="P2545" s="11" t="s">
        <v>45</v>
      </c>
      <c r="Q2545" s="11" t="s">
        <v>30</v>
      </c>
      <c r="R2545" s="11" t="s">
        <v>54</v>
      </c>
      <c r="S2545" s="11" t="s">
        <v>467</v>
      </c>
      <c r="T2545" s="11" t="s">
        <v>468</v>
      </c>
      <c r="U2545" s="11" t="s">
        <v>27</v>
      </c>
      <c r="V2545" s="11" t="s">
        <v>27</v>
      </c>
      <c r="W2545" s="11" t="s">
        <v>467</v>
      </c>
      <c r="X2545" s="11" t="s">
        <v>1747</v>
      </c>
      <c r="Y2545" s="11" t="s">
        <v>1681</v>
      </c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</row>
    <row r="2546" ht="15.75" customHeight="1">
      <c r="A2546" s="12">
        <v>2546.0</v>
      </c>
      <c r="B2546" s="12">
        <v>3864.0</v>
      </c>
      <c r="C2546" s="12"/>
      <c r="D2546" s="12"/>
      <c r="E2546" s="12"/>
      <c r="F2546" s="12"/>
      <c r="G2546" s="12"/>
      <c r="H2546" s="13">
        <v>44061.0</v>
      </c>
      <c r="I2546" s="44">
        <v>44061.0</v>
      </c>
      <c r="J2546" s="15">
        <v>317.2</v>
      </c>
      <c r="K2546" s="43"/>
      <c r="L2546" s="11" t="s">
        <v>2161</v>
      </c>
      <c r="M2546" s="11" t="s">
        <v>958</v>
      </c>
      <c r="N2546" s="17" t="s">
        <v>1638</v>
      </c>
      <c r="O2546" s="11" t="s">
        <v>65</v>
      </c>
      <c r="P2546" s="11" t="s">
        <v>45</v>
      </c>
      <c r="Q2546" s="11" t="s">
        <v>35</v>
      </c>
      <c r="R2546" s="11" t="s">
        <v>31</v>
      </c>
      <c r="S2546" s="11" t="s">
        <v>500</v>
      </c>
      <c r="T2546" s="11" t="s">
        <v>37</v>
      </c>
      <c r="U2546" s="11" t="s">
        <v>27</v>
      </c>
      <c r="V2546" s="45" t="s">
        <v>27</v>
      </c>
      <c r="W2546" s="11" t="s">
        <v>500</v>
      </c>
      <c r="X2546" s="11" t="s">
        <v>1747</v>
      </c>
      <c r="Y2546" s="11" t="s">
        <v>1681</v>
      </c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</row>
    <row r="2547" ht="15.75" customHeight="1">
      <c r="A2547" s="12">
        <v>2547.0</v>
      </c>
      <c r="B2547" s="12">
        <v>3865.0</v>
      </c>
      <c r="C2547" s="12"/>
      <c r="D2547" s="12"/>
      <c r="E2547" s="12"/>
      <c r="F2547" s="12"/>
      <c r="G2547" s="12"/>
      <c r="H2547" s="13">
        <v>44061.0</v>
      </c>
      <c r="I2547" s="44">
        <v>44061.0</v>
      </c>
      <c r="J2547" s="15">
        <v>120.06</v>
      </c>
      <c r="K2547" s="43"/>
      <c r="L2547" s="11" t="s">
        <v>2018</v>
      </c>
      <c r="M2547" s="11" t="s">
        <v>1896</v>
      </c>
      <c r="N2547" s="17" t="s">
        <v>1638</v>
      </c>
      <c r="O2547" s="11" t="s">
        <v>65</v>
      </c>
      <c r="P2547" s="11" t="s">
        <v>98</v>
      </c>
      <c r="Q2547" s="11" t="s">
        <v>155</v>
      </c>
      <c r="R2547" s="11" t="s">
        <v>31</v>
      </c>
      <c r="S2547" s="11" t="s">
        <v>474</v>
      </c>
      <c r="T2547" s="11" t="s">
        <v>347</v>
      </c>
      <c r="U2547" s="11" t="s">
        <v>27</v>
      </c>
      <c r="V2547" s="45" t="s">
        <v>27</v>
      </c>
      <c r="W2547" s="11" t="s">
        <v>475</v>
      </c>
      <c r="X2547" s="11" t="s">
        <v>1747</v>
      </c>
      <c r="Y2547" s="11" t="s">
        <v>1681</v>
      </c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</row>
    <row r="2548" ht="15.75" customHeight="1">
      <c r="A2548" s="12">
        <v>2548.0</v>
      </c>
      <c r="B2548" s="12">
        <v>3866.0</v>
      </c>
      <c r="C2548" s="12"/>
      <c r="D2548" s="12"/>
      <c r="E2548" s="12"/>
      <c r="F2548" s="12"/>
      <c r="G2548" s="12"/>
      <c r="H2548" s="13">
        <v>44061.0</v>
      </c>
      <c r="I2548" s="44">
        <v>44061.0</v>
      </c>
      <c r="J2548" s="15">
        <v>25.08</v>
      </c>
      <c r="K2548" s="43"/>
      <c r="L2548" s="11" t="s">
        <v>2162</v>
      </c>
      <c r="M2548" s="11" t="s">
        <v>2163</v>
      </c>
      <c r="N2548" s="17" t="s">
        <v>1638</v>
      </c>
      <c r="O2548" s="11" t="s">
        <v>65</v>
      </c>
      <c r="P2548" s="11" t="s">
        <v>117</v>
      </c>
      <c r="Q2548" s="11" t="s">
        <v>66</v>
      </c>
      <c r="R2548" s="11" t="s">
        <v>31</v>
      </c>
      <c r="S2548" s="11" t="s">
        <v>107</v>
      </c>
      <c r="T2548" s="11" t="s">
        <v>108</v>
      </c>
      <c r="U2548" s="11" t="s">
        <v>27</v>
      </c>
      <c r="V2548" s="11" t="s">
        <v>27</v>
      </c>
      <c r="W2548" s="11" t="s">
        <v>475</v>
      </c>
      <c r="X2548" s="11" t="s">
        <v>1747</v>
      </c>
      <c r="Y2548" s="11" t="s">
        <v>1681</v>
      </c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</row>
    <row r="2549" ht="15.75" customHeight="1">
      <c r="A2549" s="12">
        <v>2549.0</v>
      </c>
      <c r="B2549" s="12">
        <v>3867.0</v>
      </c>
      <c r="C2549" s="12"/>
      <c r="D2549" s="12"/>
      <c r="E2549" s="12"/>
      <c r="F2549" s="12"/>
      <c r="G2549" s="12"/>
      <c r="H2549" s="13">
        <v>44061.0</v>
      </c>
      <c r="I2549" s="44">
        <v>44061.0</v>
      </c>
      <c r="J2549" s="15">
        <v>1508.14</v>
      </c>
      <c r="K2549" s="43"/>
      <c r="L2549" s="11" t="s">
        <v>1906</v>
      </c>
      <c r="M2549" s="11" t="s">
        <v>1907</v>
      </c>
      <c r="N2549" s="17" t="s">
        <v>30</v>
      </c>
      <c r="O2549" s="11" t="s">
        <v>65</v>
      </c>
      <c r="P2549" s="11" t="s">
        <v>45</v>
      </c>
      <c r="Q2549" s="17" t="s">
        <v>74</v>
      </c>
      <c r="R2549" s="11" t="s">
        <v>75</v>
      </c>
      <c r="S2549" s="11" t="s">
        <v>100</v>
      </c>
      <c r="T2549" s="11" t="s">
        <v>101</v>
      </c>
      <c r="U2549" s="11" t="s">
        <v>274</v>
      </c>
      <c r="V2549" s="45" t="s">
        <v>27</v>
      </c>
      <c r="W2549" s="11" t="s">
        <v>1908</v>
      </c>
      <c r="X2549" s="11" t="s">
        <v>1747</v>
      </c>
      <c r="Y2549" s="11" t="s">
        <v>1681</v>
      </c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</row>
    <row r="2550" ht="15.75" customHeight="1">
      <c r="A2550" s="12">
        <v>2550.0</v>
      </c>
      <c r="B2550" s="12">
        <v>3868.0</v>
      </c>
      <c r="C2550" s="12"/>
      <c r="D2550" s="12"/>
      <c r="E2550" s="12"/>
      <c r="F2550" s="12"/>
      <c r="G2550" s="12"/>
      <c r="H2550" s="13">
        <v>44061.0</v>
      </c>
      <c r="I2550" s="44">
        <v>44061.0</v>
      </c>
      <c r="J2550" s="15">
        <v>2271.17</v>
      </c>
      <c r="K2550" s="43"/>
      <c r="L2550" s="11" t="s">
        <v>1909</v>
      </c>
      <c r="M2550" s="11" t="s">
        <v>1910</v>
      </c>
      <c r="N2550" s="17" t="s">
        <v>30</v>
      </c>
      <c r="O2550" s="11" t="s">
        <v>65</v>
      </c>
      <c r="P2550" s="11" t="s">
        <v>45</v>
      </c>
      <c r="Q2550" s="17" t="s">
        <v>74</v>
      </c>
      <c r="R2550" s="11" t="s">
        <v>75</v>
      </c>
      <c r="S2550" s="11" t="s">
        <v>100</v>
      </c>
      <c r="T2550" s="11" t="s">
        <v>101</v>
      </c>
      <c r="U2550" s="11" t="s">
        <v>1012</v>
      </c>
      <c r="V2550" s="45" t="s">
        <v>27</v>
      </c>
      <c r="W2550" s="11" t="s">
        <v>1908</v>
      </c>
      <c r="X2550" s="11" t="s">
        <v>1747</v>
      </c>
      <c r="Y2550" s="11" t="s">
        <v>1681</v>
      </c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</row>
    <row r="2551" ht="15.75" customHeight="1">
      <c r="A2551" s="12">
        <v>2551.0</v>
      </c>
      <c r="B2551" s="12">
        <v>3869.0</v>
      </c>
      <c r="C2551" s="12"/>
      <c r="D2551" s="12"/>
      <c r="E2551" s="12"/>
      <c r="F2551" s="12"/>
      <c r="G2551" s="12"/>
      <c r="H2551" s="13">
        <v>44061.0</v>
      </c>
      <c r="I2551" s="44">
        <v>44061.0</v>
      </c>
      <c r="J2551" s="15">
        <v>191.47</v>
      </c>
      <c r="K2551" s="43"/>
      <c r="L2551" s="11" t="s">
        <v>2164</v>
      </c>
      <c r="M2551" s="11" t="s">
        <v>2087</v>
      </c>
      <c r="N2551" s="17" t="s">
        <v>1638</v>
      </c>
      <c r="O2551" s="11" t="s">
        <v>65</v>
      </c>
      <c r="P2551" s="11" t="s">
        <v>45</v>
      </c>
      <c r="Q2551" s="11" t="s">
        <v>66</v>
      </c>
      <c r="R2551" s="11" t="s">
        <v>31</v>
      </c>
      <c r="S2551" s="11" t="s">
        <v>107</v>
      </c>
      <c r="T2551" s="11" t="s">
        <v>108</v>
      </c>
      <c r="U2551" s="11" t="s">
        <v>27</v>
      </c>
      <c r="V2551" s="11" t="s">
        <v>27</v>
      </c>
      <c r="W2551" s="11" t="s">
        <v>475</v>
      </c>
      <c r="X2551" s="11" t="s">
        <v>1747</v>
      </c>
      <c r="Y2551" s="11" t="s">
        <v>1681</v>
      </c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</row>
    <row r="2552" ht="15.75" customHeight="1">
      <c r="A2552" s="12">
        <v>2552.0</v>
      </c>
      <c r="B2552" s="12">
        <v>3870.0</v>
      </c>
      <c r="C2552" s="12"/>
      <c r="D2552" s="12"/>
      <c r="E2552" s="12"/>
      <c r="F2552" s="12"/>
      <c r="G2552" s="12"/>
      <c r="H2552" s="13">
        <v>44061.0</v>
      </c>
      <c r="I2552" s="44">
        <v>44061.0</v>
      </c>
      <c r="J2552" s="15">
        <v>1206.89</v>
      </c>
      <c r="K2552" s="43"/>
      <c r="L2552" s="11" t="s">
        <v>2165</v>
      </c>
      <c r="M2552" s="11" t="s">
        <v>2087</v>
      </c>
      <c r="N2552" s="17" t="s">
        <v>1638</v>
      </c>
      <c r="O2552" s="11" t="s">
        <v>65</v>
      </c>
      <c r="P2552" s="11" t="s">
        <v>45</v>
      </c>
      <c r="Q2552" s="11" t="s">
        <v>66</v>
      </c>
      <c r="R2552" s="11" t="s">
        <v>31</v>
      </c>
      <c r="S2552" s="11" t="s">
        <v>107</v>
      </c>
      <c r="T2552" s="11" t="s">
        <v>108</v>
      </c>
      <c r="U2552" s="11" t="s">
        <v>27</v>
      </c>
      <c r="V2552" s="11" t="s">
        <v>27</v>
      </c>
      <c r="W2552" s="11" t="s">
        <v>475</v>
      </c>
      <c r="X2552" s="11" t="s">
        <v>1747</v>
      </c>
      <c r="Y2552" s="11" t="s">
        <v>1681</v>
      </c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</row>
    <row r="2553" ht="15.75" customHeight="1">
      <c r="A2553" s="12">
        <v>2553.0</v>
      </c>
      <c r="B2553" s="12">
        <v>3871.0</v>
      </c>
      <c r="C2553" s="12"/>
      <c r="D2553" s="12"/>
      <c r="E2553" s="12"/>
      <c r="F2553" s="12"/>
      <c r="G2553" s="12"/>
      <c r="H2553" s="13">
        <v>44062.0</v>
      </c>
      <c r="I2553" s="44">
        <v>44062.0</v>
      </c>
      <c r="J2553" s="15">
        <v>9.76</v>
      </c>
      <c r="K2553" s="43"/>
      <c r="L2553" s="11" t="s">
        <v>1016</v>
      </c>
      <c r="M2553" s="11" t="s">
        <v>467</v>
      </c>
      <c r="N2553" s="17" t="s">
        <v>30</v>
      </c>
      <c r="O2553" s="11" t="s">
        <v>65</v>
      </c>
      <c r="P2553" s="11" t="s">
        <v>45</v>
      </c>
      <c r="Q2553" s="11" t="s">
        <v>30</v>
      </c>
      <c r="R2553" s="11" t="s">
        <v>54</v>
      </c>
      <c r="S2553" s="11" t="s">
        <v>467</v>
      </c>
      <c r="T2553" s="11" t="s">
        <v>468</v>
      </c>
      <c r="U2553" s="11" t="s">
        <v>27</v>
      </c>
      <c r="V2553" s="11" t="s">
        <v>27</v>
      </c>
      <c r="W2553" s="11" t="s">
        <v>467</v>
      </c>
      <c r="X2553" s="11" t="s">
        <v>1747</v>
      </c>
      <c r="Y2553" s="11" t="s">
        <v>1681</v>
      </c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</row>
    <row r="2554" ht="15.75" customHeight="1">
      <c r="A2554" s="12">
        <v>2554.0</v>
      </c>
      <c r="B2554" s="12">
        <v>3873.0</v>
      </c>
      <c r="C2554" s="12"/>
      <c r="D2554" s="12"/>
      <c r="E2554" s="12"/>
      <c r="F2554" s="12"/>
      <c r="G2554" s="12"/>
      <c r="H2554" s="13">
        <v>44062.0</v>
      </c>
      <c r="I2554" s="44">
        <v>44062.0</v>
      </c>
      <c r="J2554" s="15">
        <v>8.82</v>
      </c>
      <c r="K2554" s="43"/>
      <c r="L2554" s="11" t="s">
        <v>1016</v>
      </c>
      <c r="M2554" s="11" t="s">
        <v>467</v>
      </c>
      <c r="N2554" s="17" t="s">
        <v>30</v>
      </c>
      <c r="O2554" s="11" t="s">
        <v>65</v>
      </c>
      <c r="P2554" s="11" t="s">
        <v>45</v>
      </c>
      <c r="Q2554" s="11" t="s">
        <v>30</v>
      </c>
      <c r="R2554" s="11" t="s">
        <v>54</v>
      </c>
      <c r="S2554" s="11" t="s">
        <v>467</v>
      </c>
      <c r="T2554" s="11" t="s">
        <v>468</v>
      </c>
      <c r="U2554" s="11" t="s">
        <v>27</v>
      </c>
      <c r="V2554" s="11" t="s">
        <v>27</v>
      </c>
      <c r="W2554" s="11" t="s">
        <v>467</v>
      </c>
      <c r="X2554" s="11" t="s">
        <v>1747</v>
      </c>
      <c r="Y2554" s="11" t="s">
        <v>1681</v>
      </c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</row>
    <row r="2555" ht="15.75" customHeight="1">
      <c r="A2555" s="12">
        <v>2555.0</v>
      </c>
      <c r="B2555" s="12">
        <v>3874.0</v>
      </c>
      <c r="C2555" s="12"/>
      <c r="D2555" s="12"/>
      <c r="E2555" s="12"/>
      <c r="F2555" s="12"/>
      <c r="G2555" s="12"/>
      <c r="H2555" s="13">
        <v>44063.0</v>
      </c>
      <c r="I2555" s="44">
        <v>44063.0</v>
      </c>
      <c r="J2555" s="15">
        <v>15.32</v>
      </c>
      <c r="K2555" s="43"/>
      <c r="L2555" s="11" t="s">
        <v>1016</v>
      </c>
      <c r="M2555" s="11" t="s">
        <v>467</v>
      </c>
      <c r="N2555" s="17" t="s">
        <v>30</v>
      </c>
      <c r="O2555" s="11" t="s">
        <v>65</v>
      </c>
      <c r="P2555" s="11" t="s">
        <v>45</v>
      </c>
      <c r="Q2555" s="11" t="s">
        <v>30</v>
      </c>
      <c r="R2555" s="11" t="s">
        <v>54</v>
      </c>
      <c r="S2555" s="11" t="s">
        <v>467</v>
      </c>
      <c r="T2555" s="11" t="s">
        <v>468</v>
      </c>
      <c r="U2555" s="11" t="s">
        <v>27</v>
      </c>
      <c r="V2555" s="11" t="s">
        <v>27</v>
      </c>
      <c r="W2555" s="11" t="s">
        <v>467</v>
      </c>
      <c r="X2555" s="11" t="s">
        <v>1747</v>
      </c>
      <c r="Y2555" s="11" t="s">
        <v>1681</v>
      </c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</row>
    <row r="2556" ht="15.75" customHeight="1">
      <c r="A2556" s="12">
        <v>2556.0</v>
      </c>
      <c r="B2556" s="12">
        <v>3875.0</v>
      </c>
      <c r="C2556" s="12"/>
      <c r="D2556" s="12"/>
      <c r="E2556" s="12"/>
      <c r="F2556" s="12"/>
      <c r="G2556" s="12"/>
      <c r="H2556" s="13">
        <v>44063.0</v>
      </c>
      <c r="I2556" s="44">
        <v>44063.0</v>
      </c>
      <c r="J2556" s="15">
        <v>30.52</v>
      </c>
      <c r="K2556" s="43"/>
      <c r="L2556" s="11" t="s">
        <v>1016</v>
      </c>
      <c r="M2556" s="11" t="s">
        <v>467</v>
      </c>
      <c r="N2556" s="17" t="s">
        <v>30</v>
      </c>
      <c r="O2556" s="11" t="s">
        <v>65</v>
      </c>
      <c r="P2556" s="11" t="s">
        <v>45</v>
      </c>
      <c r="Q2556" s="11" t="s">
        <v>30</v>
      </c>
      <c r="R2556" s="11" t="s">
        <v>54</v>
      </c>
      <c r="S2556" s="11" t="s">
        <v>467</v>
      </c>
      <c r="T2556" s="11" t="s">
        <v>468</v>
      </c>
      <c r="U2556" s="11" t="s">
        <v>27</v>
      </c>
      <c r="V2556" s="11" t="s">
        <v>27</v>
      </c>
      <c r="W2556" s="11" t="s">
        <v>467</v>
      </c>
      <c r="X2556" s="11" t="s">
        <v>1747</v>
      </c>
      <c r="Y2556" s="11" t="s">
        <v>1681</v>
      </c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</row>
    <row r="2557" ht="15.75" customHeight="1">
      <c r="A2557" s="12">
        <v>2557.0</v>
      </c>
      <c r="B2557" s="12">
        <v>3877.0</v>
      </c>
      <c r="C2557" s="12"/>
      <c r="D2557" s="12"/>
      <c r="E2557" s="12"/>
      <c r="F2557" s="12"/>
      <c r="G2557" s="12"/>
      <c r="H2557" s="13">
        <v>44063.0</v>
      </c>
      <c r="I2557" s="44">
        <v>44063.0</v>
      </c>
      <c r="J2557" s="15">
        <v>275.0</v>
      </c>
      <c r="K2557" s="43"/>
      <c r="L2557" s="11" t="s">
        <v>2166</v>
      </c>
      <c r="M2557" s="11" t="s">
        <v>1993</v>
      </c>
      <c r="N2557" s="17" t="s">
        <v>1638</v>
      </c>
      <c r="O2557" s="11" t="s">
        <v>65</v>
      </c>
      <c r="P2557" s="11" t="s">
        <v>45</v>
      </c>
      <c r="Q2557" s="11" t="s">
        <v>155</v>
      </c>
      <c r="R2557" s="11" t="s">
        <v>31</v>
      </c>
      <c r="S2557" s="11" t="s">
        <v>943</v>
      </c>
      <c r="T2557" s="11" t="s">
        <v>354</v>
      </c>
      <c r="U2557" s="11" t="s">
        <v>27</v>
      </c>
      <c r="V2557" s="11" t="s">
        <v>27</v>
      </c>
      <c r="W2557" s="11" t="s">
        <v>1994</v>
      </c>
      <c r="X2557" s="11" t="s">
        <v>1747</v>
      </c>
      <c r="Y2557" s="11" t="s">
        <v>1681</v>
      </c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</row>
    <row r="2558" ht="15.75" customHeight="1">
      <c r="A2558" s="12">
        <v>2558.0</v>
      </c>
      <c r="B2558" s="12">
        <v>3880.0</v>
      </c>
      <c r="C2558" s="12"/>
      <c r="D2558" s="12"/>
      <c r="E2558" s="12"/>
      <c r="F2558" s="12"/>
      <c r="G2558" s="12"/>
      <c r="H2558" s="13">
        <v>44067.0</v>
      </c>
      <c r="I2558" s="44">
        <v>44067.0</v>
      </c>
      <c r="J2558" s="15">
        <v>9.85</v>
      </c>
      <c r="K2558" s="43"/>
      <c r="L2558" s="11" t="s">
        <v>1016</v>
      </c>
      <c r="M2558" s="11" t="s">
        <v>467</v>
      </c>
      <c r="N2558" s="17" t="s">
        <v>30</v>
      </c>
      <c r="O2558" s="11" t="s">
        <v>65</v>
      </c>
      <c r="P2558" s="11" t="s">
        <v>45</v>
      </c>
      <c r="Q2558" s="11" t="s">
        <v>30</v>
      </c>
      <c r="R2558" s="11" t="s">
        <v>54</v>
      </c>
      <c r="S2558" s="11" t="s">
        <v>467</v>
      </c>
      <c r="T2558" s="11" t="s">
        <v>468</v>
      </c>
      <c r="U2558" s="11" t="s">
        <v>27</v>
      </c>
      <c r="V2558" s="11" t="s">
        <v>27</v>
      </c>
      <c r="W2558" s="11" t="s">
        <v>467</v>
      </c>
      <c r="X2558" s="11" t="s">
        <v>1747</v>
      </c>
      <c r="Y2558" s="11" t="s">
        <v>1681</v>
      </c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</row>
    <row r="2559" ht="15.75" customHeight="1">
      <c r="A2559" s="12">
        <v>2559.0</v>
      </c>
      <c r="B2559" s="12">
        <v>3885.0</v>
      </c>
      <c r="C2559" s="12"/>
      <c r="D2559" s="12"/>
      <c r="E2559" s="12"/>
      <c r="F2559" s="12"/>
      <c r="G2559" s="12"/>
      <c r="H2559" s="13">
        <v>44067.0</v>
      </c>
      <c r="I2559" s="44">
        <v>44067.0</v>
      </c>
      <c r="J2559" s="15">
        <v>10.23</v>
      </c>
      <c r="K2559" s="43"/>
      <c r="L2559" s="11" t="s">
        <v>1016</v>
      </c>
      <c r="M2559" s="11" t="s">
        <v>467</v>
      </c>
      <c r="N2559" s="17" t="s">
        <v>30</v>
      </c>
      <c r="O2559" s="11" t="s">
        <v>65</v>
      </c>
      <c r="P2559" s="11" t="s">
        <v>45</v>
      </c>
      <c r="Q2559" s="11" t="s">
        <v>30</v>
      </c>
      <c r="R2559" s="11" t="s">
        <v>54</v>
      </c>
      <c r="S2559" s="11" t="s">
        <v>467</v>
      </c>
      <c r="T2559" s="11" t="s">
        <v>468</v>
      </c>
      <c r="U2559" s="11" t="s">
        <v>27</v>
      </c>
      <c r="V2559" s="11" t="s">
        <v>27</v>
      </c>
      <c r="W2559" s="11" t="s">
        <v>467</v>
      </c>
      <c r="X2559" s="11" t="s">
        <v>1747</v>
      </c>
      <c r="Y2559" s="11" t="s">
        <v>1681</v>
      </c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</row>
    <row r="2560" ht="15.75" customHeight="1">
      <c r="A2560" s="12">
        <v>2560.0</v>
      </c>
      <c r="B2560" s="12">
        <v>3886.0</v>
      </c>
      <c r="C2560" s="12"/>
      <c r="D2560" s="12"/>
      <c r="E2560" s="12"/>
      <c r="F2560" s="12"/>
      <c r="G2560" s="12"/>
      <c r="H2560" s="13">
        <v>44068.0</v>
      </c>
      <c r="I2560" s="44">
        <v>44068.0</v>
      </c>
      <c r="J2560" s="15">
        <v>7.95</v>
      </c>
      <c r="K2560" s="43"/>
      <c r="L2560" s="11" t="s">
        <v>1016</v>
      </c>
      <c r="M2560" s="11" t="s">
        <v>467</v>
      </c>
      <c r="N2560" s="17" t="s">
        <v>30</v>
      </c>
      <c r="O2560" s="11" t="s">
        <v>65</v>
      </c>
      <c r="P2560" s="11" t="s">
        <v>45</v>
      </c>
      <c r="Q2560" s="11" t="s">
        <v>30</v>
      </c>
      <c r="R2560" s="11" t="s">
        <v>54</v>
      </c>
      <c r="S2560" s="11" t="s">
        <v>467</v>
      </c>
      <c r="T2560" s="11" t="s">
        <v>468</v>
      </c>
      <c r="U2560" s="11" t="s">
        <v>27</v>
      </c>
      <c r="V2560" s="11" t="s">
        <v>27</v>
      </c>
      <c r="W2560" s="11" t="s">
        <v>467</v>
      </c>
      <c r="X2560" s="11" t="s">
        <v>1747</v>
      </c>
      <c r="Y2560" s="11" t="s">
        <v>1681</v>
      </c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</row>
    <row r="2561" ht="15.75" customHeight="1">
      <c r="A2561" s="12">
        <v>2561.0</v>
      </c>
      <c r="B2561" s="12">
        <v>3888.0</v>
      </c>
      <c r="C2561" s="12"/>
      <c r="D2561" s="12"/>
      <c r="E2561" s="12"/>
      <c r="F2561" s="12"/>
      <c r="G2561" s="12"/>
      <c r="H2561" s="13">
        <v>44068.0</v>
      </c>
      <c r="I2561" s="44">
        <v>44068.0</v>
      </c>
      <c r="J2561" s="15">
        <v>82.81</v>
      </c>
      <c r="K2561" s="43"/>
      <c r="L2561" s="11" t="s">
        <v>2100</v>
      </c>
      <c r="M2561" s="11" t="s">
        <v>2167</v>
      </c>
      <c r="N2561" s="17" t="s">
        <v>53</v>
      </c>
      <c r="O2561" s="11" t="s">
        <v>65</v>
      </c>
      <c r="P2561" s="11" t="s">
        <v>45</v>
      </c>
      <c r="Q2561" s="11" t="s">
        <v>53</v>
      </c>
      <c r="R2561" s="11" t="s">
        <v>31</v>
      </c>
      <c r="S2561" s="11" t="s">
        <v>544</v>
      </c>
      <c r="T2561" s="11" t="s">
        <v>166</v>
      </c>
      <c r="U2561" s="11" t="s">
        <v>27</v>
      </c>
      <c r="V2561" s="11" t="s">
        <v>27</v>
      </c>
      <c r="W2561" s="11"/>
      <c r="X2561" s="11" t="s">
        <v>1747</v>
      </c>
      <c r="Y2561" s="11" t="s">
        <v>1681</v>
      </c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</row>
    <row r="2562" ht="15.75" customHeight="1">
      <c r="A2562" s="12">
        <v>2562.0</v>
      </c>
      <c r="B2562" s="12">
        <v>3889.0</v>
      </c>
      <c r="C2562" s="12"/>
      <c r="D2562" s="12"/>
      <c r="E2562" s="12"/>
      <c r="F2562" s="12"/>
      <c r="G2562" s="12"/>
      <c r="H2562" s="13">
        <v>44068.0</v>
      </c>
      <c r="I2562" s="44">
        <v>44068.0</v>
      </c>
      <c r="J2562" s="15">
        <v>551.22</v>
      </c>
      <c r="K2562" s="43"/>
      <c r="L2562" s="11" t="s">
        <v>2141</v>
      </c>
      <c r="M2562" s="11" t="s">
        <v>2168</v>
      </c>
      <c r="N2562" s="17" t="s">
        <v>1638</v>
      </c>
      <c r="O2562" s="11" t="s">
        <v>65</v>
      </c>
      <c r="P2562" s="11" t="s">
        <v>45</v>
      </c>
      <c r="Q2562" s="11" t="s">
        <v>66</v>
      </c>
      <c r="R2562" s="11" t="s">
        <v>31</v>
      </c>
      <c r="S2562" s="11" t="s">
        <v>2169</v>
      </c>
      <c r="T2562" s="11" t="s">
        <v>2170</v>
      </c>
      <c r="U2562" s="11" t="s">
        <v>27</v>
      </c>
      <c r="V2562" s="11" t="s">
        <v>27</v>
      </c>
      <c r="W2562" s="11" t="s">
        <v>475</v>
      </c>
      <c r="X2562" s="11" t="s">
        <v>1747</v>
      </c>
      <c r="Y2562" s="11" t="s">
        <v>1681</v>
      </c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</row>
    <row r="2563" ht="15.75" customHeight="1">
      <c r="A2563" s="12">
        <v>2563.0</v>
      </c>
      <c r="B2563" s="12">
        <v>3890.0</v>
      </c>
      <c r="C2563" s="12"/>
      <c r="D2563" s="12"/>
      <c r="E2563" s="12"/>
      <c r="F2563" s="12"/>
      <c r="G2563" s="12"/>
      <c r="H2563" s="13">
        <v>44069.0</v>
      </c>
      <c r="I2563" s="44">
        <v>44069.0</v>
      </c>
      <c r="J2563" s="15">
        <v>250.0</v>
      </c>
      <c r="K2563" s="43"/>
      <c r="L2563" s="11" t="s">
        <v>2091</v>
      </c>
      <c r="M2563" s="11" t="s">
        <v>1936</v>
      </c>
      <c r="N2563" s="17" t="s">
        <v>30</v>
      </c>
      <c r="O2563" s="11" t="s">
        <v>65</v>
      </c>
      <c r="P2563" s="11" t="s">
        <v>117</v>
      </c>
      <c r="Q2563" s="11" t="s">
        <v>613</v>
      </c>
      <c r="R2563" s="11" t="s">
        <v>31</v>
      </c>
      <c r="S2563" s="17" t="s">
        <v>775</v>
      </c>
      <c r="T2563" s="11" t="s">
        <v>59</v>
      </c>
      <c r="U2563" s="11" t="s">
        <v>27</v>
      </c>
      <c r="V2563" s="11" t="s">
        <v>27</v>
      </c>
      <c r="W2563" s="11" t="s">
        <v>776</v>
      </c>
      <c r="X2563" s="11" t="s">
        <v>1747</v>
      </c>
      <c r="Y2563" s="11" t="s">
        <v>1681</v>
      </c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</row>
    <row r="2564" ht="15.75" customHeight="1">
      <c r="A2564" s="12">
        <v>2564.0</v>
      </c>
      <c r="B2564" s="12">
        <v>3892.0</v>
      </c>
      <c r="C2564" s="12"/>
      <c r="D2564" s="12"/>
      <c r="E2564" s="12"/>
      <c r="F2564" s="12"/>
      <c r="G2564" s="12"/>
      <c r="H2564" s="13">
        <v>44069.0</v>
      </c>
      <c r="I2564" s="44">
        <v>44069.0</v>
      </c>
      <c r="J2564" s="15">
        <v>8.21</v>
      </c>
      <c r="K2564" s="43"/>
      <c r="L2564" s="11" t="s">
        <v>2171</v>
      </c>
      <c r="M2564" s="11" t="s">
        <v>2172</v>
      </c>
      <c r="N2564" s="17" t="s">
        <v>1638</v>
      </c>
      <c r="O2564" s="11" t="s">
        <v>65</v>
      </c>
      <c r="P2564" s="11" t="s">
        <v>45</v>
      </c>
      <c r="Q2564" s="11" t="s">
        <v>66</v>
      </c>
      <c r="R2564" s="11" t="s">
        <v>54</v>
      </c>
      <c r="S2564" s="11" t="s">
        <v>67</v>
      </c>
      <c r="T2564" s="11" t="s">
        <v>68</v>
      </c>
      <c r="U2564" s="11" t="s">
        <v>27</v>
      </c>
      <c r="V2564" s="11" t="s">
        <v>27</v>
      </c>
      <c r="W2564" s="11" t="s">
        <v>2173</v>
      </c>
      <c r="X2564" s="11" t="s">
        <v>1747</v>
      </c>
      <c r="Y2564" s="11" t="s">
        <v>1681</v>
      </c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</row>
    <row r="2565" ht="15.75" customHeight="1">
      <c r="A2565" s="12">
        <v>2565.0</v>
      </c>
      <c r="B2565" s="12">
        <v>3893.0</v>
      </c>
      <c r="C2565" s="12"/>
      <c r="D2565" s="12"/>
      <c r="E2565" s="12"/>
      <c r="F2565" s="12"/>
      <c r="G2565" s="12"/>
      <c r="H2565" s="13">
        <v>44069.0</v>
      </c>
      <c r="I2565" s="44">
        <v>44069.0</v>
      </c>
      <c r="J2565" s="15">
        <v>9.21</v>
      </c>
      <c r="K2565" s="43"/>
      <c r="L2565" s="11" t="s">
        <v>1016</v>
      </c>
      <c r="M2565" s="11" t="s">
        <v>467</v>
      </c>
      <c r="N2565" s="17" t="s">
        <v>30</v>
      </c>
      <c r="O2565" s="11" t="s">
        <v>65</v>
      </c>
      <c r="P2565" s="11" t="s">
        <v>45</v>
      </c>
      <c r="Q2565" s="11" t="s">
        <v>30</v>
      </c>
      <c r="R2565" s="11" t="s">
        <v>54</v>
      </c>
      <c r="S2565" s="11" t="s">
        <v>467</v>
      </c>
      <c r="T2565" s="11" t="s">
        <v>468</v>
      </c>
      <c r="U2565" s="11" t="s">
        <v>27</v>
      </c>
      <c r="V2565" s="11" t="s">
        <v>27</v>
      </c>
      <c r="W2565" s="11" t="s">
        <v>467</v>
      </c>
      <c r="X2565" s="11" t="s">
        <v>1747</v>
      </c>
      <c r="Y2565" s="11" t="s">
        <v>1681</v>
      </c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</row>
    <row r="2566" ht="15.75" customHeight="1">
      <c r="A2566" s="12">
        <v>2566.0</v>
      </c>
      <c r="B2566" s="12">
        <v>3894.0</v>
      </c>
      <c r="C2566" s="12"/>
      <c r="D2566" s="12"/>
      <c r="E2566" s="12"/>
      <c r="F2566" s="12"/>
      <c r="G2566" s="12"/>
      <c r="H2566" s="13">
        <v>44070.0</v>
      </c>
      <c r="I2566" s="44">
        <v>44070.0</v>
      </c>
      <c r="J2566" s="15">
        <v>15.5</v>
      </c>
      <c r="K2566" s="43"/>
      <c r="L2566" s="11" t="s">
        <v>1016</v>
      </c>
      <c r="M2566" s="11" t="s">
        <v>467</v>
      </c>
      <c r="N2566" s="17" t="s">
        <v>30</v>
      </c>
      <c r="O2566" s="11" t="s">
        <v>65</v>
      </c>
      <c r="P2566" s="11" t="s">
        <v>45</v>
      </c>
      <c r="Q2566" s="11" t="s">
        <v>30</v>
      </c>
      <c r="R2566" s="11" t="s">
        <v>54</v>
      </c>
      <c r="S2566" s="11" t="s">
        <v>467</v>
      </c>
      <c r="T2566" s="11" t="s">
        <v>468</v>
      </c>
      <c r="U2566" s="11" t="s">
        <v>27</v>
      </c>
      <c r="V2566" s="11" t="s">
        <v>27</v>
      </c>
      <c r="W2566" s="11" t="s">
        <v>467</v>
      </c>
      <c r="X2566" s="11" t="s">
        <v>1747</v>
      </c>
      <c r="Y2566" s="11" t="s">
        <v>1681</v>
      </c>
      <c r="Z2566" s="11"/>
      <c r="AA2566" s="11"/>
      <c r="AB2566" s="11"/>
      <c r="AC2566" s="11"/>
      <c r="AD2566" s="11"/>
      <c r="AE2566" s="11"/>
      <c r="AF2566" s="11"/>
      <c r="AG2566" s="11"/>
      <c r="AH2566" s="11"/>
      <c r="AI2566" s="11"/>
      <c r="AJ2566" s="11"/>
      <c r="AK2566" s="11"/>
      <c r="AL2566" s="11"/>
    </row>
    <row r="2567" ht="15.75" customHeight="1">
      <c r="A2567" s="12">
        <v>2567.0</v>
      </c>
      <c r="B2567" s="12">
        <v>3896.0</v>
      </c>
      <c r="C2567" s="12"/>
      <c r="D2567" s="12"/>
      <c r="E2567" s="12"/>
      <c r="F2567" s="12"/>
      <c r="G2567" s="12"/>
      <c r="H2567" s="13">
        <v>44070.0</v>
      </c>
      <c r="I2567" s="44">
        <v>44070.0</v>
      </c>
      <c r="J2567" s="15">
        <v>96.0</v>
      </c>
      <c r="K2567" s="43"/>
      <c r="L2567" s="11" t="s">
        <v>2174</v>
      </c>
      <c r="M2567" s="11" t="s">
        <v>2175</v>
      </c>
      <c r="N2567" s="17" t="s">
        <v>1638</v>
      </c>
      <c r="O2567" s="11" t="s">
        <v>65</v>
      </c>
      <c r="P2567" s="11" t="s">
        <v>45</v>
      </c>
      <c r="Q2567" s="11" t="s">
        <v>66</v>
      </c>
      <c r="R2567" s="11" t="s">
        <v>54</v>
      </c>
      <c r="S2567" s="11" t="s">
        <v>2176</v>
      </c>
      <c r="T2567" s="11" t="s">
        <v>1932</v>
      </c>
      <c r="U2567" s="11" t="s">
        <v>27</v>
      </c>
      <c r="V2567" s="11" t="s">
        <v>27</v>
      </c>
      <c r="W2567" s="11" t="s">
        <v>2177</v>
      </c>
      <c r="X2567" s="11" t="s">
        <v>1747</v>
      </c>
      <c r="Y2567" s="11" t="s">
        <v>1681</v>
      </c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</row>
    <row r="2568" ht="15.75" customHeight="1">
      <c r="A2568" s="12">
        <v>2568.0</v>
      </c>
      <c r="B2568" s="12">
        <v>3898.0</v>
      </c>
      <c r="C2568" s="12"/>
      <c r="D2568" s="12"/>
      <c r="E2568" s="12"/>
      <c r="F2568" s="12"/>
      <c r="G2568" s="12"/>
      <c r="H2568" s="13">
        <v>44070.0</v>
      </c>
      <c r="I2568" s="44">
        <v>44070.0</v>
      </c>
      <c r="J2568" s="15">
        <v>1200.0</v>
      </c>
      <c r="K2568" s="43"/>
      <c r="L2568" s="11" t="s">
        <v>2178</v>
      </c>
      <c r="M2568" s="11" t="s">
        <v>1278</v>
      </c>
      <c r="N2568" s="17" t="s">
        <v>1638</v>
      </c>
      <c r="O2568" s="11" t="s">
        <v>65</v>
      </c>
      <c r="P2568" s="11" t="s">
        <v>45</v>
      </c>
      <c r="Q2568" s="11" t="s">
        <v>35</v>
      </c>
      <c r="R2568" s="11" t="s">
        <v>47</v>
      </c>
      <c r="S2568" s="11" t="s">
        <v>48</v>
      </c>
      <c r="T2568" s="11" t="s">
        <v>49</v>
      </c>
      <c r="U2568" s="11" t="s">
        <v>27</v>
      </c>
      <c r="V2568" s="11" t="s">
        <v>27</v>
      </c>
      <c r="W2568" s="11" t="s">
        <v>1279</v>
      </c>
      <c r="X2568" s="11" t="s">
        <v>1747</v>
      </c>
      <c r="Y2568" s="11" t="s">
        <v>1681</v>
      </c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/>
      <c r="AK2568" s="11"/>
      <c r="AL2568" s="11"/>
    </row>
    <row r="2569" ht="15.75" customHeight="1">
      <c r="A2569" s="12">
        <v>2569.0</v>
      </c>
      <c r="B2569" s="12">
        <v>3899.0</v>
      </c>
      <c r="C2569" s="12"/>
      <c r="D2569" s="12"/>
      <c r="E2569" s="12"/>
      <c r="F2569" s="12"/>
      <c r="G2569" s="12"/>
      <c r="H2569" s="13">
        <v>44070.0</v>
      </c>
      <c r="I2569" s="44">
        <v>44070.0</v>
      </c>
      <c r="J2569" s="15">
        <v>300.0</v>
      </c>
      <c r="K2569" s="43"/>
      <c r="L2569" s="11" t="s">
        <v>2179</v>
      </c>
      <c r="M2569" s="11" t="s">
        <v>2031</v>
      </c>
      <c r="N2569" s="17" t="s">
        <v>1638</v>
      </c>
      <c r="O2569" s="11" t="s">
        <v>65</v>
      </c>
      <c r="P2569" s="11" t="s">
        <v>98</v>
      </c>
      <c r="Q2569" s="11" t="s">
        <v>155</v>
      </c>
      <c r="R2569" s="11" t="s">
        <v>31</v>
      </c>
      <c r="S2569" s="11" t="s">
        <v>1078</v>
      </c>
      <c r="T2569" s="11" t="s">
        <v>253</v>
      </c>
      <c r="U2569" s="11" t="s">
        <v>27</v>
      </c>
      <c r="V2569" s="45" t="s">
        <v>27</v>
      </c>
      <c r="W2569" s="11" t="s">
        <v>2032</v>
      </c>
      <c r="X2569" s="11" t="s">
        <v>1747</v>
      </c>
      <c r="Y2569" s="11" t="s">
        <v>1681</v>
      </c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</row>
    <row r="2570" ht="15.75" customHeight="1">
      <c r="A2570" s="12">
        <v>2570.0</v>
      </c>
      <c r="B2570" s="12">
        <v>3900.0</v>
      </c>
      <c r="C2570" s="12"/>
      <c r="D2570" s="12"/>
      <c r="E2570" s="12"/>
      <c r="F2570" s="12"/>
      <c r="G2570" s="12"/>
      <c r="H2570" s="13">
        <v>44070.0</v>
      </c>
      <c r="I2570" s="14">
        <v>44070.0</v>
      </c>
      <c r="J2570" s="15">
        <v>1115.0</v>
      </c>
      <c r="K2570" s="43"/>
      <c r="L2570" s="11" t="s">
        <v>2180</v>
      </c>
      <c r="M2570" s="11" t="s">
        <v>2181</v>
      </c>
      <c r="N2570" s="17" t="s">
        <v>53</v>
      </c>
      <c r="O2570" s="11" t="s">
        <v>65</v>
      </c>
      <c r="P2570" s="11" t="s">
        <v>45</v>
      </c>
      <c r="Q2570" s="11" t="s">
        <v>53</v>
      </c>
      <c r="R2570" s="11" t="s">
        <v>54</v>
      </c>
      <c r="S2570" s="11" t="s">
        <v>55</v>
      </c>
      <c r="T2570" s="11" t="s">
        <v>56</v>
      </c>
      <c r="U2570" s="11" t="s">
        <v>27</v>
      </c>
      <c r="V2570" s="45" t="s">
        <v>27</v>
      </c>
      <c r="W2570" s="11" t="s">
        <v>2182</v>
      </c>
      <c r="X2570" s="11" t="s">
        <v>1747</v>
      </c>
      <c r="Y2570" s="11" t="s">
        <v>1681</v>
      </c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</row>
    <row r="2571" ht="15.75" customHeight="1">
      <c r="A2571" s="12">
        <v>2571.0</v>
      </c>
      <c r="B2571" s="12">
        <v>3901.0</v>
      </c>
      <c r="C2571" s="12"/>
      <c r="D2571" s="12"/>
      <c r="E2571" s="12"/>
      <c r="F2571" s="12"/>
      <c r="G2571" s="12"/>
      <c r="H2571" s="13">
        <v>44070.0</v>
      </c>
      <c r="I2571" s="14">
        <v>44070.0</v>
      </c>
      <c r="J2571" s="15">
        <v>586.52</v>
      </c>
      <c r="K2571" s="43"/>
      <c r="L2571" s="11" t="s">
        <v>2183</v>
      </c>
      <c r="M2571" s="11" t="s">
        <v>2181</v>
      </c>
      <c r="N2571" s="17" t="s">
        <v>53</v>
      </c>
      <c r="O2571" s="11" t="s">
        <v>65</v>
      </c>
      <c r="P2571" s="11" t="s">
        <v>45</v>
      </c>
      <c r="Q2571" s="11" t="s">
        <v>53</v>
      </c>
      <c r="R2571" s="11" t="s">
        <v>54</v>
      </c>
      <c r="S2571" s="11" t="s">
        <v>55</v>
      </c>
      <c r="T2571" s="11" t="s">
        <v>56</v>
      </c>
      <c r="U2571" s="11" t="s">
        <v>27</v>
      </c>
      <c r="V2571" s="45" t="s">
        <v>27</v>
      </c>
      <c r="W2571" s="11" t="s">
        <v>1212</v>
      </c>
      <c r="X2571" s="11" t="s">
        <v>1747</v>
      </c>
      <c r="Y2571" s="11" t="s">
        <v>1681</v>
      </c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</row>
    <row r="2572" ht="15.75" customHeight="1">
      <c r="A2572" s="12">
        <v>2572.0</v>
      </c>
      <c r="B2572" s="12">
        <v>3902.0</v>
      </c>
      <c r="C2572" s="12"/>
      <c r="D2572" s="12"/>
      <c r="E2572" s="12"/>
      <c r="F2572" s="12"/>
      <c r="G2572" s="12"/>
      <c r="H2572" s="13">
        <v>44070.0</v>
      </c>
      <c r="I2572" s="14">
        <v>44070.0</v>
      </c>
      <c r="J2572" s="15">
        <v>4893.44</v>
      </c>
      <c r="K2572" s="43"/>
      <c r="L2572" s="11" t="s">
        <v>2184</v>
      </c>
      <c r="M2572" s="11" t="s">
        <v>2181</v>
      </c>
      <c r="N2572" s="17" t="s">
        <v>53</v>
      </c>
      <c r="O2572" s="11" t="s">
        <v>65</v>
      </c>
      <c r="P2572" s="11" t="s">
        <v>45</v>
      </c>
      <c r="Q2572" s="11" t="s">
        <v>53</v>
      </c>
      <c r="R2572" s="11" t="s">
        <v>54</v>
      </c>
      <c r="S2572" s="11" t="s">
        <v>55</v>
      </c>
      <c r="T2572" s="11" t="s">
        <v>56</v>
      </c>
      <c r="U2572" s="11" t="s">
        <v>27</v>
      </c>
      <c r="V2572" s="11" t="s">
        <v>27</v>
      </c>
      <c r="W2572" s="11" t="s">
        <v>2185</v>
      </c>
      <c r="X2572" s="11" t="s">
        <v>1747</v>
      </c>
      <c r="Y2572" s="11" t="s">
        <v>1681</v>
      </c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</row>
    <row r="2573" ht="15.75" customHeight="1">
      <c r="A2573" s="12">
        <v>2573.0</v>
      </c>
      <c r="B2573" s="12">
        <v>3905.0</v>
      </c>
      <c r="C2573" s="12"/>
      <c r="D2573" s="12"/>
      <c r="E2573" s="12"/>
      <c r="F2573" s="12"/>
      <c r="G2573" s="12"/>
      <c r="H2573" s="13">
        <v>44074.0</v>
      </c>
      <c r="I2573" s="44">
        <v>44074.0</v>
      </c>
      <c r="J2573" s="15">
        <v>16.01</v>
      </c>
      <c r="K2573" s="43"/>
      <c r="L2573" s="11" t="s">
        <v>1016</v>
      </c>
      <c r="M2573" s="11" t="s">
        <v>467</v>
      </c>
      <c r="N2573" s="17" t="s">
        <v>30</v>
      </c>
      <c r="O2573" s="11" t="s">
        <v>65</v>
      </c>
      <c r="P2573" s="11" t="s">
        <v>45</v>
      </c>
      <c r="Q2573" s="11" t="s">
        <v>30</v>
      </c>
      <c r="R2573" s="11" t="s">
        <v>54</v>
      </c>
      <c r="S2573" s="11" t="s">
        <v>467</v>
      </c>
      <c r="T2573" s="11" t="s">
        <v>468</v>
      </c>
      <c r="U2573" s="11" t="s">
        <v>27</v>
      </c>
      <c r="V2573" s="11" t="s">
        <v>27</v>
      </c>
      <c r="W2573" s="11" t="s">
        <v>467</v>
      </c>
      <c r="X2573" s="11" t="s">
        <v>1747</v>
      </c>
      <c r="Y2573" s="11" t="s">
        <v>1681</v>
      </c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</row>
    <row r="2574" ht="15.75" customHeight="1">
      <c r="A2574" s="51">
        <v>2574.0</v>
      </c>
      <c r="B2574" s="12">
        <v>3906.0</v>
      </c>
      <c r="C2574" s="12"/>
      <c r="D2574" s="12"/>
      <c r="E2574" s="12"/>
      <c r="F2574" s="12"/>
      <c r="G2574" s="12"/>
      <c r="H2574" s="13">
        <v>44074.0</v>
      </c>
      <c r="I2574" s="44">
        <v>44074.0</v>
      </c>
      <c r="J2574" s="15">
        <v>20.65</v>
      </c>
      <c r="K2574" s="43"/>
      <c r="L2574" s="11" t="s">
        <v>1016</v>
      </c>
      <c r="M2574" s="11" t="s">
        <v>467</v>
      </c>
      <c r="N2574" s="17" t="s">
        <v>30</v>
      </c>
      <c r="O2574" s="11" t="s">
        <v>65</v>
      </c>
      <c r="P2574" s="11" t="s">
        <v>45</v>
      </c>
      <c r="Q2574" s="11" t="s">
        <v>30</v>
      </c>
      <c r="R2574" s="11" t="s">
        <v>54</v>
      </c>
      <c r="S2574" s="11" t="s">
        <v>467</v>
      </c>
      <c r="T2574" s="11" t="s">
        <v>468</v>
      </c>
      <c r="U2574" s="11" t="s">
        <v>27</v>
      </c>
      <c r="V2574" s="11" t="s">
        <v>27</v>
      </c>
      <c r="W2574" s="11" t="s">
        <v>467</v>
      </c>
      <c r="X2574" s="11" t="s">
        <v>1747</v>
      </c>
      <c r="Y2574" s="11" t="s">
        <v>1681</v>
      </c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</row>
    <row r="2575" ht="15.75" customHeight="1">
      <c r="A2575" s="12">
        <v>2575.0</v>
      </c>
      <c r="B2575" s="12">
        <v>3914.0</v>
      </c>
      <c r="C2575" s="12"/>
      <c r="D2575" s="12"/>
      <c r="E2575" s="12"/>
      <c r="F2575" s="12"/>
      <c r="G2575" s="12"/>
      <c r="H2575" s="13">
        <v>44075.0</v>
      </c>
      <c r="I2575" s="44">
        <v>44075.0</v>
      </c>
      <c r="J2575" s="15">
        <v>7.95</v>
      </c>
      <c r="K2575" s="43"/>
      <c r="L2575" s="11" t="s">
        <v>1016</v>
      </c>
      <c r="M2575" s="11" t="s">
        <v>467</v>
      </c>
      <c r="N2575" s="17" t="s">
        <v>30</v>
      </c>
      <c r="O2575" s="11" t="s">
        <v>65</v>
      </c>
      <c r="P2575" s="11" t="s">
        <v>45</v>
      </c>
      <c r="Q2575" s="11" t="s">
        <v>30</v>
      </c>
      <c r="R2575" s="11" t="s">
        <v>54</v>
      </c>
      <c r="S2575" s="11" t="s">
        <v>467</v>
      </c>
      <c r="T2575" s="11" t="s">
        <v>468</v>
      </c>
      <c r="U2575" s="11" t="s">
        <v>27</v>
      </c>
      <c r="V2575" s="11" t="s">
        <v>27</v>
      </c>
      <c r="W2575" s="11" t="s">
        <v>467</v>
      </c>
      <c r="X2575" s="11" t="s">
        <v>1747</v>
      </c>
      <c r="Y2575" s="11" t="s">
        <v>1681</v>
      </c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</row>
    <row r="2576" ht="15.75" customHeight="1">
      <c r="A2576" s="51">
        <v>2576.0</v>
      </c>
      <c r="B2576" s="12">
        <v>3918.0</v>
      </c>
      <c r="C2576" s="12"/>
      <c r="D2576" s="12"/>
      <c r="E2576" s="12"/>
      <c r="F2576" s="12"/>
      <c r="G2576" s="12"/>
      <c r="H2576" s="13">
        <v>44075.0</v>
      </c>
      <c r="I2576" s="14">
        <v>44075.0</v>
      </c>
      <c r="J2576" s="15">
        <v>9.17</v>
      </c>
      <c r="K2576" s="43"/>
      <c r="L2576" s="11" t="s">
        <v>1016</v>
      </c>
      <c r="M2576" s="11" t="s">
        <v>467</v>
      </c>
      <c r="N2576" s="17" t="s">
        <v>30</v>
      </c>
      <c r="O2576" s="11" t="s">
        <v>65</v>
      </c>
      <c r="P2576" s="11" t="s">
        <v>45</v>
      </c>
      <c r="Q2576" s="11" t="s">
        <v>30</v>
      </c>
      <c r="R2576" s="11" t="s">
        <v>54</v>
      </c>
      <c r="S2576" s="11" t="s">
        <v>467</v>
      </c>
      <c r="T2576" s="11" t="s">
        <v>468</v>
      </c>
      <c r="U2576" s="11" t="s">
        <v>27</v>
      </c>
      <c r="V2576" s="11" t="s">
        <v>27</v>
      </c>
      <c r="W2576" s="11" t="s">
        <v>467</v>
      </c>
      <c r="X2576" s="11" t="s">
        <v>1747</v>
      </c>
      <c r="Y2576" s="11" t="s">
        <v>1681</v>
      </c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/>
      <c r="AK2576" s="11"/>
      <c r="AL2576" s="11"/>
    </row>
    <row r="2577" ht="15.75" customHeight="1">
      <c r="A2577" s="51">
        <v>2577.0</v>
      </c>
      <c r="B2577" s="12">
        <v>3919.0</v>
      </c>
      <c r="C2577" s="12"/>
      <c r="D2577" s="12"/>
      <c r="E2577" s="12"/>
      <c r="F2577" s="12"/>
      <c r="G2577" s="12"/>
      <c r="H2577" s="13">
        <v>44076.0</v>
      </c>
      <c r="I2577" s="14">
        <v>44076.0</v>
      </c>
      <c r="J2577" s="15">
        <v>9.78</v>
      </c>
      <c r="K2577" s="43"/>
      <c r="L2577" s="11" t="s">
        <v>1016</v>
      </c>
      <c r="M2577" s="11" t="s">
        <v>467</v>
      </c>
      <c r="N2577" s="17" t="s">
        <v>30</v>
      </c>
      <c r="O2577" s="11" t="s">
        <v>65</v>
      </c>
      <c r="P2577" s="11" t="s">
        <v>45</v>
      </c>
      <c r="Q2577" s="11" t="s">
        <v>30</v>
      </c>
      <c r="R2577" s="11" t="s">
        <v>54</v>
      </c>
      <c r="S2577" s="11" t="s">
        <v>467</v>
      </c>
      <c r="T2577" s="11" t="s">
        <v>468</v>
      </c>
      <c r="U2577" s="11" t="s">
        <v>27</v>
      </c>
      <c r="V2577" s="11" t="s">
        <v>27</v>
      </c>
      <c r="W2577" s="11" t="s">
        <v>467</v>
      </c>
      <c r="X2577" s="11" t="s">
        <v>1747</v>
      </c>
      <c r="Y2577" s="11" t="s">
        <v>1681</v>
      </c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</row>
    <row r="2578" ht="15.75" customHeight="1">
      <c r="A2578" s="12">
        <v>2578.0</v>
      </c>
      <c r="B2578" s="12">
        <v>3921.0</v>
      </c>
      <c r="C2578" s="12"/>
      <c r="D2578" s="12"/>
      <c r="E2578" s="12"/>
      <c r="F2578" s="12"/>
      <c r="G2578" s="12"/>
      <c r="H2578" s="13">
        <v>44076.0</v>
      </c>
      <c r="I2578" s="14">
        <v>44076.0</v>
      </c>
      <c r="J2578" s="15">
        <v>2600.0</v>
      </c>
      <c r="K2578" s="43"/>
      <c r="L2578" s="11" t="s">
        <v>2186</v>
      </c>
      <c r="M2578" s="11" t="s">
        <v>2103</v>
      </c>
      <c r="N2578" s="17" t="s">
        <v>30</v>
      </c>
      <c r="O2578" s="11" t="s">
        <v>65</v>
      </c>
      <c r="P2578" s="11" t="s">
        <v>45</v>
      </c>
      <c r="Q2578" s="11" t="s">
        <v>186</v>
      </c>
      <c r="R2578" s="11" t="s">
        <v>47</v>
      </c>
      <c r="S2578" s="11" t="s">
        <v>187</v>
      </c>
      <c r="T2578" s="11" t="s">
        <v>59</v>
      </c>
      <c r="U2578" s="11" t="s">
        <v>27</v>
      </c>
      <c r="V2578" s="11" t="s">
        <v>27</v>
      </c>
      <c r="W2578" s="47" t="s">
        <v>2187</v>
      </c>
      <c r="X2578" s="11" t="s">
        <v>1747</v>
      </c>
      <c r="Y2578" s="11" t="s">
        <v>1681</v>
      </c>
      <c r="Z2578" s="11"/>
      <c r="AA2578" s="11"/>
      <c r="AB2578" s="11"/>
      <c r="AC2578" s="11"/>
      <c r="AD2578" s="11"/>
      <c r="AE2578" s="11"/>
      <c r="AF2578" s="11"/>
      <c r="AG2578" s="11"/>
      <c r="AH2578" s="11"/>
      <c r="AI2578" s="11"/>
      <c r="AJ2578" s="11"/>
      <c r="AK2578" s="11"/>
      <c r="AL2578" s="11"/>
    </row>
    <row r="2579" ht="15.75" customHeight="1">
      <c r="A2579" s="12">
        <v>2579.0</v>
      </c>
      <c r="B2579" s="12">
        <v>3922.0</v>
      </c>
      <c r="C2579" s="12"/>
      <c r="D2579" s="12"/>
      <c r="E2579" s="12"/>
      <c r="F2579" s="12"/>
      <c r="G2579" s="12"/>
      <c r="H2579" s="13">
        <v>44076.0</v>
      </c>
      <c r="I2579" s="14">
        <v>44076.0</v>
      </c>
      <c r="J2579" s="15">
        <v>470.25</v>
      </c>
      <c r="K2579" s="43"/>
      <c r="L2579" s="11" t="s">
        <v>2122</v>
      </c>
      <c r="M2579" s="11" t="s">
        <v>2098</v>
      </c>
      <c r="N2579" s="17" t="s">
        <v>53</v>
      </c>
      <c r="O2579" s="11" t="s">
        <v>65</v>
      </c>
      <c r="P2579" s="11" t="s">
        <v>45</v>
      </c>
      <c r="Q2579" s="11" t="s">
        <v>53</v>
      </c>
      <c r="R2579" s="11" t="s">
        <v>47</v>
      </c>
      <c r="S2579" s="11" t="s">
        <v>544</v>
      </c>
      <c r="T2579" s="11" t="s">
        <v>59</v>
      </c>
      <c r="U2579" s="11" t="s">
        <v>27</v>
      </c>
      <c r="V2579" s="11" t="s">
        <v>27</v>
      </c>
      <c r="W2579" s="11" t="s">
        <v>2123</v>
      </c>
      <c r="X2579" s="11" t="s">
        <v>1747</v>
      </c>
      <c r="Y2579" s="11" t="s">
        <v>1681</v>
      </c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</row>
    <row r="2580" ht="15.75" customHeight="1">
      <c r="A2580" s="12">
        <v>2580.0</v>
      </c>
      <c r="B2580" s="12">
        <v>3925.0</v>
      </c>
      <c r="C2580" s="12"/>
      <c r="D2580" s="12"/>
      <c r="E2580" s="12"/>
      <c r="F2580" s="12"/>
      <c r="G2580" s="12"/>
      <c r="H2580" s="13">
        <v>44076.0</v>
      </c>
      <c r="I2580" s="14">
        <v>44076.0</v>
      </c>
      <c r="J2580" s="15">
        <v>10.95</v>
      </c>
      <c r="K2580" s="43"/>
      <c r="L2580" s="11" t="s">
        <v>2188</v>
      </c>
      <c r="M2580" s="11" t="s">
        <v>467</v>
      </c>
      <c r="N2580" s="17" t="s">
        <v>30</v>
      </c>
      <c r="O2580" s="11" t="s">
        <v>65</v>
      </c>
      <c r="P2580" s="11" t="s">
        <v>45</v>
      </c>
      <c r="Q2580" s="11" t="s">
        <v>30</v>
      </c>
      <c r="R2580" s="11" t="s">
        <v>54</v>
      </c>
      <c r="S2580" s="11" t="s">
        <v>467</v>
      </c>
      <c r="T2580" s="11" t="s">
        <v>468</v>
      </c>
      <c r="U2580" s="11" t="s">
        <v>27</v>
      </c>
      <c r="V2580" s="11" t="s">
        <v>27</v>
      </c>
      <c r="W2580" s="11" t="s">
        <v>467</v>
      </c>
      <c r="X2580" s="11" t="s">
        <v>1747</v>
      </c>
      <c r="Y2580" s="11" t="s">
        <v>1681</v>
      </c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</row>
    <row r="2581" ht="15.75" customHeight="1">
      <c r="A2581" s="12">
        <v>2581.0</v>
      </c>
      <c r="B2581" s="12">
        <v>3927.0</v>
      </c>
      <c r="C2581" s="12"/>
      <c r="D2581" s="12"/>
      <c r="E2581" s="12"/>
      <c r="F2581" s="12"/>
      <c r="G2581" s="12"/>
      <c r="H2581" s="13">
        <v>44077.0</v>
      </c>
      <c r="I2581" s="14">
        <v>44077.0</v>
      </c>
      <c r="J2581" s="15">
        <v>15.43</v>
      </c>
      <c r="K2581" s="43"/>
      <c r="L2581" s="11" t="s">
        <v>2188</v>
      </c>
      <c r="M2581" s="11" t="s">
        <v>467</v>
      </c>
      <c r="N2581" s="17" t="s">
        <v>30</v>
      </c>
      <c r="O2581" s="11" t="s">
        <v>65</v>
      </c>
      <c r="P2581" s="11" t="s">
        <v>45</v>
      </c>
      <c r="Q2581" s="11" t="s">
        <v>30</v>
      </c>
      <c r="R2581" s="11" t="s">
        <v>54</v>
      </c>
      <c r="S2581" s="11" t="s">
        <v>467</v>
      </c>
      <c r="T2581" s="11" t="s">
        <v>468</v>
      </c>
      <c r="U2581" s="11" t="s">
        <v>27</v>
      </c>
      <c r="V2581" s="11" t="s">
        <v>27</v>
      </c>
      <c r="W2581" s="11" t="s">
        <v>467</v>
      </c>
      <c r="X2581" s="11" t="s">
        <v>1747</v>
      </c>
      <c r="Y2581" s="11" t="s">
        <v>1681</v>
      </c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</row>
    <row r="2582" ht="15.75" customHeight="1">
      <c r="A2582" s="12">
        <v>2582.0</v>
      </c>
      <c r="B2582" s="12">
        <v>3928.0</v>
      </c>
      <c r="C2582" s="12"/>
      <c r="D2582" s="12"/>
      <c r="E2582" s="12"/>
      <c r="F2582" s="12"/>
      <c r="G2582" s="12"/>
      <c r="H2582" s="13">
        <v>44077.0</v>
      </c>
      <c r="I2582" s="14">
        <v>44077.0</v>
      </c>
      <c r="J2582" s="15">
        <v>19.14</v>
      </c>
      <c r="K2582" s="43"/>
      <c r="L2582" s="11" t="s">
        <v>2188</v>
      </c>
      <c r="M2582" s="11" t="s">
        <v>467</v>
      </c>
      <c r="N2582" s="17" t="s">
        <v>30</v>
      </c>
      <c r="O2582" s="11" t="s">
        <v>65</v>
      </c>
      <c r="P2582" s="11" t="s">
        <v>45</v>
      </c>
      <c r="Q2582" s="11" t="s">
        <v>30</v>
      </c>
      <c r="R2582" s="11" t="s">
        <v>54</v>
      </c>
      <c r="S2582" s="11" t="s">
        <v>467</v>
      </c>
      <c r="T2582" s="11" t="s">
        <v>468</v>
      </c>
      <c r="U2582" s="11" t="s">
        <v>27</v>
      </c>
      <c r="V2582" s="11" t="s">
        <v>27</v>
      </c>
      <c r="W2582" s="11" t="s">
        <v>467</v>
      </c>
      <c r="X2582" s="11" t="s">
        <v>1747</v>
      </c>
      <c r="Y2582" s="11" t="s">
        <v>1681</v>
      </c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</row>
    <row r="2583" ht="15.75" customHeight="1">
      <c r="A2583" s="12">
        <v>2583.0</v>
      </c>
      <c r="B2583" s="12">
        <v>3933.0</v>
      </c>
      <c r="C2583" s="12"/>
      <c r="D2583" s="12"/>
      <c r="E2583" s="12"/>
      <c r="F2583" s="12"/>
      <c r="G2583" s="12"/>
      <c r="H2583" s="13">
        <v>44077.0</v>
      </c>
      <c r="I2583" s="14">
        <v>44077.0</v>
      </c>
      <c r="J2583" s="15">
        <v>153.04</v>
      </c>
      <c r="K2583" s="43"/>
      <c r="L2583" s="11" t="s">
        <v>2189</v>
      </c>
      <c r="M2583" s="11" t="s">
        <v>2081</v>
      </c>
      <c r="N2583" s="17" t="s">
        <v>1638</v>
      </c>
      <c r="O2583" s="11" t="s">
        <v>65</v>
      </c>
      <c r="P2583" s="11" t="s">
        <v>98</v>
      </c>
      <c r="Q2583" s="11" t="s">
        <v>155</v>
      </c>
      <c r="R2583" s="11" t="s">
        <v>31</v>
      </c>
      <c r="S2583" s="11" t="s">
        <v>1079</v>
      </c>
      <c r="T2583" s="11" t="s">
        <v>300</v>
      </c>
      <c r="U2583" s="11" t="s">
        <v>27</v>
      </c>
      <c r="V2583" s="45" t="s">
        <v>27</v>
      </c>
      <c r="W2583" s="11" t="s">
        <v>2082</v>
      </c>
      <c r="X2583" s="11" t="s">
        <v>1747</v>
      </c>
      <c r="Y2583" s="11" t="s">
        <v>1681</v>
      </c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</row>
    <row r="2584" ht="15.75" customHeight="1">
      <c r="A2584" s="12">
        <v>2584.0</v>
      </c>
      <c r="B2584" s="12">
        <v>3934.0</v>
      </c>
      <c r="C2584" s="12"/>
      <c r="D2584" s="12"/>
      <c r="E2584" s="12"/>
      <c r="F2584" s="12"/>
      <c r="G2584" s="12"/>
      <c r="H2584" s="13">
        <v>44077.0</v>
      </c>
      <c r="I2584" s="14">
        <v>44077.0</v>
      </c>
      <c r="J2584" s="15">
        <v>1325.49</v>
      </c>
      <c r="K2584" s="43"/>
      <c r="L2584" s="11" t="s">
        <v>2106</v>
      </c>
      <c r="M2584" s="11" t="s">
        <v>2056</v>
      </c>
      <c r="N2584" s="17" t="s">
        <v>30</v>
      </c>
      <c r="O2584" s="11" t="s">
        <v>65</v>
      </c>
      <c r="P2584" s="11" t="s">
        <v>45</v>
      </c>
      <c r="Q2584" s="11" t="s">
        <v>155</v>
      </c>
      <c r="R2584" s="11" t="s">
        <v>31</v>
      </c>
      <c r="S2584" s="11" t="s">
        <v>156</v>
      </c>
      <c r="T2584" s="11" t="s">
        <v>157</v>
      </c>
      <c r="U2584" s="11" t="s">
        <v>27</v>
      </c>
      <c r="V2584" s="11" t="s">
        <v>27</v>
      </c>
      <c r="W2584" s="11" t="s">
        <v>27</v>
      </c>
      <c r="X2584" s="11" t="s">
        <v>1747</v>
      </c>
      <c r="Y2584" s="11" t="s">
        <v>1747</v>
      </c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</row>
    <row r="2585" ht="15.75" customHeight="1">
      <c r="A2585" s="12">
        <v>2585.0</v>
      </c>
      <c r="B2585" s="12">
        <v>3935.0</v>
      </c>
      <c r="C2585" s="12"/>
      <c r="D2585" s="12"/>
      <c r="E2585" s="12"/>
      <c r="F2585" s="12"/>
      <c r="G2585" s="12"/>
      <c r="H2585" s="13">
        <v>44077.0</v>
      </c>
      <c r="I2585" s="14">
        <v>44077.0</v>
      </c>
      <c r="J2585" s="15">
        <v>120.66</v>
      </c>
      <c r="K2585" s="43"/>
      <c r="L2585" s="11" t="s">
        <v>2190</v>
      </c>
      <c r="M2585" s="11" t="s">
        <v>1781</v>
      </c>
      <c r="N2585" s="17" t="s">
        <v>1638</v>
      </c>
      <c r="O2585" s="11" t="s">
        <v>65</v>
      </c>
      <c r="P2585" s="11" t="s">
        <v>98</v>
      </c>
      <c r="Q2585" s="11" t="s">
        <v>155</v>
      </c>
      <c r="R2585" s="11" t="s">
        <v>31</v>
      </c>
      <c r="S2585" s="11" t="s">
        <v>374</v>
      </c>
      <c r="T2585" s="11" t="s">
        <v>314</v>
      </c>
      <c r="U2585" s="11" t="s">
        <v>27</v>
      </c>
      <c r="V2585" s="11" t="s">
        <v>27</v>
      </c>
      <c r="W2585" s="11" t="s">
        <v>475</v>
      </c>
      <c r="X2585" s="11" t="s">
        <v>1747</v>
      </c>
      <c r="Y2585" s="11" t="s">
        <v>1681</v>
      </c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</row>
    <row r="2586" ht="15.75" customHeight="1">
      <c r="A2586" s="12">
        <v>2586.0</v>
      </c>
      <c r="B2586" s="12">
        <v>3936.0</v>
      </c>
      <c r="C2586" s="12"/>
      <c r="D2586" s="12"/>
      <c r="E2586" s="12"/>
      <c r="F2586" s="12"/>
      <c r="G2586" s="12"/>
      <c r="H2586" s="13">
        <v>44077.0</v>
      </c>
      <c r="I2586" s="14">
        <v>44077.0</v>
      </c>
      <c r="J2586" s="15">
        <v>400.0</v>
      </c>
      <c r="K2586" s="43"/>
      <c r="L2586" s="11" t="s">
        <v>2111</v>
      </c>
      <c r="M2586" s="11" t="s">
        <v>1982</v>
      </c>
      <c r="N2586" s="17" t="s">
        <v>30</v>
      </c>
      <c r="O2586" s="11" t="s">
        <v>65</v>
      </c>
      <c r="P2586" s="11" t="s">
        <v>117</v>
      </c>
      <c r="Q2586" s="11" t="s">
        <v>613</v>
      </c>
      <c r="R2586" s="11" t="s">
        <v>31</v>
      </c>
      <c r="S2586" s="11" t="s">
        <v>733</v>
      </c>
      <c r="T2586" s="11" t="s">
        <v>59</v>
      </c>
      <c r="U2586" s="11" t="s">
        <v>27</v>
      </c>
      <c r="V2586" s="11" t="s">
        <v>27</v>
      </c>
      <c r="W2586" s="11" t="s">
        <v>2112</v>
      </c>
      <c r="X2586" s="11" t="s">
        <v>1747</v>
      </c>
      <c r="Y2586" s="11" t="s">
        <v>1681</v>
      </c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</row>
    <row r="2587" ht="15.75" customHeight="1">
      <c r="A2587" s="12">
        <v>2587.0</v>
      </c>
      <c r="B2587" s="12">
        <v>3937.0</v>
      </c>
      <c r="C2587" s="12"/>
      <c r="D2587" s="12"/>
      <c r="E2587" s="12"/>
      <c r="F2587" s="12"/>
      <c r="G2587" s="12"/>
      <c r="H2587" s="13">
        <v>44077.0</v>
      </c>
      <c r="I2587" s="14">
        <v>44077.0</v>
      </c>
      <c r="J2587" s="15">
        <v>600.0</v>
      </c>
      <c r="K2587" s="43"/>
      <c r="L2587" s="11" t="s">
        <v>2191</v>
      </c>
      <c r="M2587" s="11" t="s">
        <v>1945</v>
      </c>
      <c r="N2587" s="17" t="s">
        <v>2026</v>
      </c>
      <c r="O2587" s="11" t="s">
        <v>65</v>
      </c>
      <c r="P2587" s="17" t="s">
        <v>29</v>
      </c>
      <c r="Q2587" s="11" t="s">
        <v>155</v>
      </c>
      <c r="R2587" s="11" t="s">
        <v>31</v>
      </c>
      <c r="S2587" s="11" t="s">
        <v>156</v>
      </c>
      <c r="T2587" s="11" t="s">
        <v>157</v>
      </c>
      <c r="U2587" s="11" t="s">
        <v>27</v>
      </c>
      <c r="V2587" s="11" t="s">
        <v>27</v>
      </c>
      <c r="W2587" s="11" t="s">
        <v>27</v>
      </c>
      <c r="X2587" s="11" t="s">
        <v>1747</v>
      </c>
      <c r="Y2587" s="11" t="s">
        <v>27</v>
      </c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</row>
    <row r="2588" ht="15.75" customHeight="1">
      <c r="A2588" s="12">
        <v>2588.0</v>
      </c>
      <c r="B2588" s="12">
        <v>3938.0</v>
      </c>
      <c r="C2588" s="12"/>
      <c r="D2588" s="12"/>
      <c r="E2588" s="12"/>
      <c r="F2588" s="12"/>
      <c r="G2588" s="12"/>
      <c r="H2588" s="13">
        <v>44077.0</v>
      </c>
      <c r="I2588" s="14">
        <v>44077.0</v>
      </c>
      <c r="J2588" s="15">
        <v>600.0</v>
      </c>
      <c r="K2588" s="43"/>
      <c r="L2588" s="11" t="s">
        <v>2108</v>
      </c>
      <c r="M2588" s="11" t="s">
        <v>1946</v>
      </c>
      <c r="N2588" s="17" t="s">
        <v>30</v>
      </c>
      <c r="O2588" s="11" t="s">
        <v>65</v>
      </c>
      <c r="P2588" s="11" t="s">
        <v>45</v>
      </c>
      <c r="Q2588" s="11" t="s">
        <v>155</v>
      </c>
      <c r="R2588" s="11" t="s">
        <v>31</v>
      </c>
      <c r="S2588" s="11" t="s">
        <v>156</v>
      </c>
      <c r="T2588" s="11" t="s">
        <v>157</v>
      </c>
      <c r="U2588" s="11" t="s">
        <v>27</v>
      </c>
      <c r="V2588" s="11" t="s">
        <v>27</v>
      </c>
      <c r="W2588" s="11" t="s">
        <v>27</v>
      </c>
      <c r="X2588" s="11" t="s">
        <v>1747</v>
      </c>
      <c r="Y2588" s="11" t="s">
        <v>27</v>
      </c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</row>
    <row r="2589" ht="15.75" customHeight="1">
      <c r="A2589" s="12">
        <v>2589.0</v>
      </c>
      <c r="B2589" s="12">
        <v>3939.0</v>
      </c>
      <c r="C2589" s="12"/>
      <c r="D2589" s="12"/>
      <c r="E2589" s="12"/>
      <c r="F2589" s="12"/>
      <c r="G2589" s="12"/>
      <c r="H2589" s="13">
        <v>44077.0</v>
      </c>
      <c r="I2589" s="14">
        <v>44077.0</v>
      </c>
      <c r="J2589" s="15">
        <v>600.0</v>
      </c>
      <c r="K2589" s="43"/>
      <c r="L2589" s="11" t="s">
        <v>2109</v>
      </c>
      <c r="M2589" s="11" t="s">
        <v>1947</v>
      </c>
      <c r="N2589" s="17" t="s">
        <v>30</v>
      </c>
      <c r="O2589" s="11" t="s">
        <v>65</v>
      </c>
      <c r="P2589" s="11" t="s">
        <v>45</v>
      </c>
      <c r="Q2589" s="11" t="s">
        <v>155</v>
      </c>
      <c r="R2589" s="11" t="s">
        <v>31</v>
      </c>
      <c r="S2589" s="11" t="s">
        <v>156</v>
      </c>
      <c r="T2589" s="11" t="s">
        <v>157</v>
      </c>
      <c r="U2589" s="11" t="s">
        <v>27</v>
      </c>
      <c r="V2589" s="11" t="s">
        <v>27</v>
      </c>
      <c r="W2589" s="11" t="s">
        <v>27</v>
      </c>
      <c r="X2589" s="11" t="s">
        <v>1747</v>
      </c>
      <c r="Y2589" s="11" t="s">
        <v>27</v>
      </c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</row>
    <row r="2590" ht="15.75" customHeight="1">
      <c r="A2590" s="12">
        <v>2590.0</v>
      </c>
      <c r="B2590" s="12">
        <v>3940.0</v>
      </c>
      <c r="C2590" s="12"/>
      <c r="D2590" s="12"/>
      <c r="E2590" s="12"/>
      <c r="F2590" s="12"/>
      <c r="G2590" s="12"/>
      <c r="H2590" s="13">
        <v>44077.0</v>
      </c>
      <c r="I2590" s="14">
        <v>44077.0</v>
      </c>
      <c r="J2590" s="15">
        <v>600.0</v>
      </c>
      <c r="K2590" s="43"/>
      <c r="L2590" s="11" t="s">
        <v>2095</v>
      </c>
      <c r="M2590" s="11" t="s">
        <v>2048</v>
      </c>
      <c r="N2590" s="17" t="s">
        <v>2026</v>
      </c>
      <c r="O2590" s="11" t="s">
        <v>65</v>
      </c>
      <c r="P2590" s="17" t="s">
        <v>29</v>
      </c>
      <c r="Q2590" s="11" t="s">
        <v>155</v>
      </c>
      <c r="R2590" s="11" t="s">
        <v>31</v>
      </c>
      <c r="S2590" s="11" t="s">
        <v>156</v>
      </c>
      <c r="T2590" s="11" t="s">
        <v>157</v>
      </c>
      <c r="U2590" s="11" t="s">
        <v>27</v>
      </c>
      <c r="V2590" s="11" t="s">
        <v>27</v>
      </c>
      <c r="W2590" s="11" t="s">
        <v>27</v>
      </c>
      <c r="X2590" s="11" t="s">
        <v>1747</v>
      </c>
      <c r="Y2590" s="11" t="s">
        <v>27</v>
      </c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</row>
    <row r="2591" ht="15.75" customHeight="1">
      <c r="A2591" s="12">
        <v>2591.0</v>
      </c>
      <c r="B2591" s="12">
        <v>3941.0</v>
      </c>
      <c r="C2591" s="12"/>
      <c r="D2591" s="12"/>
      <c r="E2591" s="12"/>
      <c r="F2591" s="12"/>
      <c r="G2591" s="12"/>
      <c r="H2591" s="13">
        <v>44077.0</v>
      </c>
      <c r="I2591" s="14">
        <v>44077.0</v>
      </c>
      <c r="J2591" s="15">
        <v>600.0</v>
      </c>
      <c r="K2591" s="43"/>
      <c r="L2591" s="11" t="s">
        <v>2110</v>
      </c>
      <c r="M2591" s="11" t="s">
        <v>1842</v>
      </c>
      <c r="N2591" s="17" t="s">
        <v>2026</v>
      </c>
      <c r="O2591" s="11" t="s">
        <v>65</v>
      </c>
      <c r="P2591" s="17" t="s">
        <v>29</v>
      </c>
      <c r="Q2591" s="11" t="s">
        <v>155</v>
      </c>
      <c r="R2591" s="11" t="s">
        <v>31</v>
      </c>
      <c r="S2591" s="11" t="s">
        <v>156</v>
      </c>
      <c r="T2591" s="11" t="s">
        <v>157</v>
      </c>
      <c r="U2591" s="11" t="s">
        <v>27</v>
      </c>
      <c r="V2591" s="11" t="s">
        <v>27</v>
      </c>
      <c r="W2591" s="11" t="s">
        <v>27</v>
      </c>
      <c r="X2591" s="11" t="s">
        <v>1747</v>
      </c>
      <c r="Y2591" s="11" t="s">
        <v>27</v>
      </c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</row>
    <row r="2592" ht="15.75" customHeight="1">
      <c r="A2592" s="12">
        <v>2592.0</v>
      </c>
      <c r="B2592" s="12">
        <v>3942.0</v>
      </c>
      <c r="C2592" s="12"/>
      <c r="D2592" s="12"/>
      <c r="E2592" s="12"/>
      <c r="F2592" s="12"/>
      <c r="G2592" s="12"/>
      <c r="H2592" s="13">
        <v>44077.0</v>
      </c>
      <c r="I2592" s="14">
        <v>44077.0</v>
      </c>
      <c r="J2592" s="15">
        <v>1500.0</v>
      </c>
      <c r="K2592" s="43"/>
      <c r="L2592" s="11" t="s">
        <v>2114</v>
      </c>
      <c r="M2592" s="11" t="s">
        <v>1950</v>
      </c>
      <c r="N2592" s="17" t="s">
        <v>1638</v>
      </c>
      <c r="O2592" s="11" t="s">
        <v>65</v>
      </c>
      <c r="P2592" s="11" t="s">
        <v>45</v>
      </c>
      <c r="Q2592" s="11" t="s">
        <v>155</v>
      </c>
      <c r="R2592" s="11" t="s">
        <v>31</v>
      </c>
      <c r="S2592" s="11" t="s">
        <v>1951</v>
      </c>
      <c r="T2592" s="11" t="s">
        <v>59</v>
      </c>
      <c r="U2592" s="11" t="s">
        <v>27</v>
      </c>
      <c r="V2592" s="11" t="s">
        <v>27</v>
      </c>
      <c r="W2592" s="11" t="s">
        <v>27</v>
      </c>
      <c r="X2592" s="11" t="s">
        <v>1747</v>
      </c>
      <c r="Y2592" s="11" t="s">
        <v>1681</v>
      </c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</row>
    <row r="2593" ht="15.75" customHeight="1">
      <c r="A2593" s="12">
        <v>2593.0</v>
      </c>
      <c r="B2593" s="12">
        <v>3943.0</v>
      </c>
      <c r="C2593" s="12"/>
      <c r="D2593" s="12"/>
      <c r="E2593" s="12"/>
      <c r="F2593" s="12"/>
      <c r="G2593" s="12"/>
      <c r="H2593" s="13">
        <v>44077.0</v>
      </c>
      <c r="I2593" s="14">
        <v>44077.0</v>
      </c>
      <c r="J2593" s="15">
        <v>1081.23</v>
      </c>
      <c r="K2593" s="43"/>
      <c r="L2593" s="11" t="s">
        <v>2192</v>
      </c>
      <c r="M2593" s="11" t="s">
        <v>1769</v>
      </c>
      <c r="N2593" s="17" t="s">
        <v>1638</v>
      </c>
      <c r="O2593" s="11" t="s">
        <v>65</v>
      </c>
      <c r="P2593" s="11" t="s">
        <v>117</v>
      </c>
      <c r="Q2593" s="11" t="s">
        <v>613</v>
      </c>
      <c r="R2593" s="11" t="s">
        <v>31</v>
      </c>
      <c r="S2593" s="11" t="s">
        <v>843</v>
      </c>
      <c r="T2593" s="11" t="s">
        <v>844</v>
      </c>
      <c r="U2593" s="11" t="s">
        <v>27</v>
      </c>
      <c r="V2593" s="11" t="s">
        <v>27</v>
      </c>
      <c r="W2593" s="11" t="s">
        <v>1770</v>
      </c>
      <c r="X2593" s="11" t="s">
        <v>1747</v>
      </c>
      <c r="Y2593" s="11" t="s">
        <v>1681</v>
      </c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</row>
    <row r="2594" ht="15.75" customHeight="1">
      <c r="A2594" s="12">
        <v>2594.0</v>
      </c>
      <c r="B2594" s="12">
        <v>3944.0</v>
      </c>
      <c r="C2594" s="12"/>
      <c r="D2594" s="12"/>
      <c r="E2594" s="12"/>
      <c r="F2594" s="12"/>
      <c r="G2594" s="12"/>
      <c r="H2594" s="13">
        <v>44077.0</v>
      </c>
      <c r="I2594" s="14">
        <v>44077.0</v>
      </c>
      <c r="J2594" s="15">
        <v>265.0</v>
      </c>
      <c r="K2594" s="43"/>
      <c r="L2594" s="11" t="s">
        <v>2113</v>
      </c>
      <c r="M2594" s="11" t="s">
        <v>1864</v>
      </c>
      <c r="N2594" s="17" t="s">
        <v>1638</v>
      </c>
      <c r="O2594" s="11" t="s">
        <v>65</v>
      </c>
      <c r="P2594" s="11" t="s">
        <v>117</v>
      </c>
      <c r="Q2594" s="11" t="s">
        <v>613</v>
      </c>
      <c r="R2594" s="11" t="s">
        <v>31</v>
      </c>
      <c r="S2594" s="11" t="s">
        <v>58</v>
      </c>
      <c r="T2594" s="11" t="s">
        <v>59</v>
      </c>
      <c r="U2594" s="11" t="s">
        <v>27</v>
      </c>
      <c r="V2594" s="11" t="s">
        <v>27</v>
      </c>
      <c r="W2594" s="11" t="s">
        <v>1865</v>
      </c>
      <c r="X2594" s="11" t="s">
        <v>1747</v>
      </c>
      <c r="Y2594" s="11" t="s">
        <v>1681</v>
      </c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  <c r="AK2594" s="11"/>
      <c r="AL2594" s="11"/>
    </row>
    <row r="2595" ht="15.75" customHeight="1">
      <c r="A2595" s="12">
        <v>2595.0</v>
      </c>
      <c r="B2595" s="12">
        <v>3945.0</v>
      </c>
      <c r="C2595" s="12"/>
      <c r="D2595" s="12"/>
      <c r="E2595" s="12"/>
      <c r="F2595" s="12"/>
      <c r="G2595" s="12"/>
      <c r="H2595" s="13">
        <v>44077.0</v>
      </c>
      <c r="I2595" s="14">
        <v>44077.0</v>
      </c>
      <c r="J2595" s="15">
        <v>2000.0</v>
      </c>
      <c r="K2595" s="43"/>
      <c r="L2595" s="11" t="s">
        <v>2193</v>
      </c>
      <c r="M2595" s="11" t="s">
        <v>1953</v>
      </c>
      <c r="N2595" s="17" t="s">
        <v>2026</v>
      </c>
      <c r="O2595" s="11" t="s">
        <v>65</v>
      </c>
      <c r="P2595" s="17" t="s">
        <v>29</v>
      </c>
      <c r="Q2595" s="11" t="s">
        <v>155</v>
      </c>
      <c r="R2595" s="11" t="s">
        <v>31</v>
      </c>
      <c r="S2595" s="11" t="s">
        <v>1951</v>
      </c>
      <c r="T2595" s="11" t="s">
        <v>59</v>
      </c>
      <c r="U2595" s="11" t="s">
        <v>27</v>
      </c>
      <c r="V2595" s="11" t="s">
        <v>27</v>
      </c>
      <c r="W2595" s="11" t="s">
        <v>27</v>
      </c>
      <c r="X2595" s="11" t="s">
        <v>1747</v>
      </c>
      <c r="Y2595" s="11" t="s">
        <v>1681</v>
      </c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</row>
    <row r="2596" ht="15.75" customHeight="1">
      <c r="A2596" s="12">
        <v>2596.0</v>
      </c>
      <c r="B2596" s="12">
        <v>3946.0</v>
      </c>
      <c r="C2596" s="12"/>
      <c r="D2596" s="12"/>
      <c r="E2596" s="12"/>
      <c r="F2596" s="12"/>
      <c r="G2596" s="12"/>
      <c r="H2596" s="13">
        <v>44077.0</v>
      </c>
      <c r="I2596" s="14">
        <v>44077.0</v>
      </c>
      <c r="J2596" s="15">
        <v>284.14</v>
      </c>
      <c r="K2596" s="43"/>
      <c r="L2596" s="11" t="s">
        <v>1696</v>
      </c>
      <c r="M2596" s="11" t="s">
        <v>1879</v>
      </c>
      <c r="N2596" s="17" t="s">
        <v>30</v>
      </c>
      <c r="O2596" s="11" t="s">
        <v>65</v>
      </c>
      <c r="P2596" s="11" t="s">
        <v>45</v>
      </c>
      <c r="Q2596" s="11" t="s">
        <v>30</v>
      </c>
      <c r="R2596" s="11" t="s">
        <v>31</v>
      </c>
      <c r="S2596" s="11" t="s">
        <v>1498</v>
      </c>
      <c r="T2596" s="11" t="s">
        <v>1499</v>
      </c>
      <c r="U2596" s="11" t="s">
        <v>27</v>
      </c>
      <c r="V2596" s="11" t="s">
        <v>27</v>
      </c>
      <c r="W2596" s="11" t="s">
        <v>1697</v>
      </c>
      <c r="X2596" s="11" t="s">
        <v>1747</v>
      </c>
      <c r="Y2596" s="11" t="s">
        <v>1681</v>
      </c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/>
      <c r="AK2596" s="11"/>
      <c r="AL2596" s="11"/>
    </row>
    <row r="2597" ht="15.75" customHeight="1">
      <c r="A2597" s="12">
        <v>2597.0</v>
      </c>
      <c r="B2597" s="12">
        <v>3947.0</v>
      </c>
      <c r="C2597" s="12"/>
      <c r="D2597" s="12"/>
      <c r="E2597" s="12"/>
      <c r="F2597" s="12"/>
      <c r="G2597" s="12"/>
      <c r="H2597" s="13">
        <v>44077.0</v>
      </c>
      <c r="I2597" s="14">
        <v>44077.0</v>
      </c>
      <c r="J2597" s="15">
        <v>239.31</v>
      </c>
      <c r="K2597" s="43"/>
      <c r="L2597" s="11" t="s">
        <v>2194</v>
      </c>
      <c r="M2597" s="11" t="s">
        <v>1972</v>
      </c>
      <c r="N2597" s="17" t="s">
        <v>1638</v>
      </c>
      <c r="O2597" s="11" t="s">
        <v>65</v>
      </c>
      <c r="P2597" s="11" t="s">
        <v>45</v>
      </c>
      <c r="Q2597" s="11" t="s">
        <v>1282</v>
      </c>
      <c r="R2597" s="11" t="s">
        <v>31</v>
      </c>
      <c r="S2597" s="11" t="s">
        <v>843</v>
      </c>
      <c r="T2597" s="11" t="s">
        <v>844</v>
      </c>
      <c r="U2597" s="11" t="s">
        <v>27</v>
      </c>
      <c r="V2597" s="11" t="s">
        <v>27</v>
      </c>
      <c r="W2597" s="11" t="s">
        <v>1770</v>
      </c>
      <c r="X2597" s="11" t="s">
        <v>1747</v>
      </c>
      <c r="Y2597" s="11" t="s">
        <v>1681</v>
      </c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</row>
    <row r="2598" ht="15.75" customHeight="1">
      <c r="A2598" s="12">
        <v>2598.0</v>
      </c>
      <c r="B2598" s="12">
        <v>3948.0</v>
      </c>
      <c r="C2598" s="12"/>
      <c r="D2598" s="12"/>
      <c r="E2598" s="12"/>
      <c r="F2598" s="12"/>
      <c r="G2598" s="12"/>
      <c r="H2598" s="13">
        <v>44077.0</v>
      </c>
      <c r="I2598" s="14">
        <v>44077.0</v>
      </c>
      <c r="J2598" s="15">
        <v>10.09</v>
      </c>
      <c r="K2598" s="43"/>
      <c r="L2598" s="11" t="s">
        <v>2188</v>
      </c>
      <c r="M2598" s="11" t="s">
        <v>467</v>
      </c>
      <c r="N2598" s="17" t="s">
        <v>30</v>
      </c>
      <c r="O2598" s="11" t="s">
        <v>65</v>
      </c>
      <c r="P2598" s="11" t="s">
        <v>45</v>
      </c>
      <c r="Q2598" s="11" t="s">
        <v>30</v>
      </c>
      <c r="R2598" s="11" t="s">
        <v>54</v>
      </c>
      <c r="S2598" s="11" t="s">
        <v>467</v>
      </c>
      <c r="T2598" s="11" t="s">
        <v>468</v>
      </c>
      <c r="U2598" s="11" t="s">
        <v>27</v>
      </c>
      <c r="V2598" s="11" t="s">
        <v>27</v>
      </c>
      <c r="W2598" s="11" t="s">
        <v>467</v>
      </c>
      <c r="X2598" s="11" t="s">
        <v>1747</v>
      </c>
      <c r="Y2598" s="11" t="s">
        <v>1681</v>
      </c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</row>
    <row r="2599" ht="15.75" customHeight="1">
      <c r="A2599" s="12">
        <v>2599.0</v>
      </c>
      <c r="B2599" s="12">
        <v>3949.0</v>
      </c>
      <c r="C2599" s="12"/>
      <c r="D2599" s="12"/>
      <c r="E2599" s="12"/>
      <c r="F2599" s="12"/>
      <c r="G2599" s="12"/>
      <c r="H2599" s="13">
        <v>44078.0</v>
      </c>
      <c r="I2599" s="14">
        <v>44078.0</v>
      </c>
      <c r="J2599" s="15">
        <v>9.8</v>
      </c>
      <c r="K2599" s="43"/>
      <c r="L2599" s="11" t="s">
        <v>2188</v>
      </c>
      <c r="M2599" s="11" t="s">
        <v>467</v>
      </c>
      <c r="N2599" s="17" t="s">
        <v>30</v>
      </c>
      <c r="O2599" s="11" t="s">
        <v>65</v>
      </c>
      <c r="P2599" s="11" t="s">
        <v>45</v>
      </c>
      <c r="Q2599" s="11" t="s">
        <v>30</v>
      </c>
      <c r="R2599" s="11" t="s">
        <v>54</v>
      </c>
      <c r="S2599" s="11" t="s">
        <v>467</v>
      </c>
      <c r="T2599" s="11" t="s">
        <v>468</v>
      </c>
      <c r="U2599" s="11" t="s">
        <v>27</v>
      </c>
      <c r="V2599" s="11" t="s">
        <v>27</v>
      </c>
      <c r="W2599" s="11" t="s">
        <v>467</v>
      </c>
      <c r="X2599" s="11" t="s">
        <v>1747</v>
      </c>
      <c r="Y2599" s="11" t="s">
        <v>1681</v>
      </c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</row>
    <row r="2600" ht="15.75" customHeight="1">
      <c r="A2600" s="12">
        <v>2600.0</v>
      </c>
      <c r="B2600" s="12">
        <v>3950.0</v>
      </c>
      <c r="C2600" s="12"/>
      <c r="D2600" s="12"/>
      <c r="E2600" s="12"/>
      <c r="F2600" s="12"/>
      <c r="G2600" s="12"/>
      <c r="H2600" s="13">
        <v>44078.0</v>
      </c>
      <c r="I2600" s="14">
        <v>44078.0</v>
      </c>
      <c r="J2600" s="15">
        <v>1746.0</v>
      </c>
      <c r="K2600" s="43"/>
      <c r="L2600" s="11" t="s">
        <v>2195</v>
      </c>
      <c r="M2600" s="11" t="s">
        <v>2196</v>
      </c>
      <c r="N2600" s="17" t="s">
        <v>1638</v>
      </c>
      <c r="O2600" s="11" t="s">
        <v>65</v>
      </c>
      <c r="P2600" s="11" t="s">
        <v>45</v>
      </c>
      <c r="Q2600" s="17" t="s">
        <v>74</v>
      </c>
      <c r="R2600" s="11" t="s">
        <v>75</v>
      </c>
      <c r="S2600" s="11" t="s">
        <v>75</v>
      </c>
      <c r="T2600" s="11" t="s">
        <v>76</v>
      </c>
      <c r="U2600" s="11" t="s">
        <v>409</v>
      </c>
      <c r="V2600" s="11" t="s">
        <v>27</v>
      </c>
      <c r="W2600" s="11" t="s">
        <v>27</v>
      </c>
      <c r="X2600" s="11" t="s">
        <v>1747</v>
      </c>
      <c r="Y2600" s="11" t="s">
        <v>27</v>
      </c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</row>
    <row r="2601" ht="15.75" customHeight="1">
      <c r="A2601" s="12">
        <v>2601.0</v>
      </c>
      <c r="B2601" s="12">
        <v>3951.0</v>
      </c>
      <c r="C2601" s="12"/>
      <c r="D2601" s="12"/>
      <c r="E2601" s="12"/>
      <c r="F2601" s="12"/>
      <c r="G2601" s="12"/>
      <c r="H2601" s="13">
        <v>44078.0</v>
      </c>
      <c r="I2601" s="14">
        <v>44078.0</v>
      </c>
      <c r="J2601" s="15">
        <v>735.93</v>
      </c>
      <c r="K2601" s="43"/>
      <c r="L2601" s="11" t="s">
        <v>2197</v>
      </c>
      <c r="M2601" s="11" t="s">
        <v>2198</v>
      </c>
      <c r="N2601" s="17" t="s">
        <v>1638</v>
      </c>
      <c r="O2601" s="11" t="s">
        <v>65</v>
      </c>
      <c r="P2601" s="11" t="s">
        <v>45</v>
      </c>
      <c r="Q2601" s="17" t="s">
        <v>74</v>
      </c>
      <c r="R2601" s="11" t="s">
        <v>75</v>
      </c>
      <c r="S2601" s="11" t="s">
        <v>75</v>
      </c>
      <c r="T2601" s="11" t="s">
        <v>76</v>
      </c>
      <c r="U2601" s="11" t="s">
        <v>954</v>
      </c>
      <c r="V2601" s="11" t="s">
        <v>27</v>
      </c>
      <c r="W2601" s="11" t="s">
        <v>27</v>
      </c>
      <c r="X2601" s="11" t="s">
        <v>1747</v>
      </c>
      <c r="Y2601" s="11" t="s">
        <v>27</v>
      </c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</row>
    <row r="2602" ht="15.75" customHeight="1">
      <c r="A2602" s="12">
        <v>2602.0</v>
      </c>
      <c r="B2602" s="12">
        <v>3952.0</v>
      </c>
      <c r="C2602" s="12"/>
      <c r="D2602" s="12"/>
      <c r="E2602" s="12"/>
      <c r="F2602" s="12"/>
      <c r="G2602" s="12"/>
      <c r="H2602" s="13">
        <v>44078.0</v>
      </c>
      <c r="I2602" s="14">
        <v>44078.0</v>
      </c>
      <c r="J2602" s="15">
        <v>2354.05</v>
      </c>
      <c r="K2602" s="43"/>
      <c r="L2602" s="11" t="s">
        <v>2199</v>
      </c>
      <c r="M2602" s="11" t="s">
        <v>1813</v>
      </c>
      <c r="N2602" s="17" t="s">
        <v>1638</v>
      </c>
      <c r="O2602" s="11" t="s">
        <v>65</v>
      </c>
      <c r="P2602" s="11" t="s">
        <v>45</v>
      </c>
      <c r="Q2602" s="17" t="s">
        <v>74</v>
      </c>
      <c r="R2602" s="11" t="s">
        <v>75</v>
      </c>
      <c r="S2602" s="11" t="s">
        <v>75</v>
      </c>
      <c r="T2602" s="11" t="s">
        <v>76</v>
      </c>
      <c r="U2602" s="11" t="s">
        <v>1604</v>
      </c>
      <c r="V2602" s="11" t="s">
        <v>27</v>
      </c>
      <c r="W2602" s="11" t="s">
        <v>27</v>
      </c>
      <c r="X2602" s="11" t="s">
        <v>1747</v>
      </c>
      <c r="Y2602" s="11" t="s">
        <v>27</v>
      </c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</row>
    <row r="2603" ht="15.75" customHeight="1">
      <c r="A2603" s="12">
        <v>2603.0</v>
      </c>
      <c r="B2603" s="12">
        <v>3953.0</v>
      </c>
      <c r="C2603" s="12"/>
      <c r="D2603" s="12"/>
      <c r="E2603" s="12"/>
      <c r="F2603" s="12"/>
      <c r="G2603" s="12"/>
      <c r="H2603" s="13">
        <v>44078.0</v>
      </c>
      <c r="I2603" s="14">
        <v>44078.0</v>
      </c>
      <c r="J2603" s="15">
        <v>237.46</v>
      </c>
      <c r="K2603" s="43"/>
      <c r="L2603" s="11" t="s">
        <v>2200</v>
      </c>
      <c r="M2603" s="11" t="s">
        <v>1799</v>
      </c>
      <c r="N2603" s="17" t="s">
        <v>1638</v>
      </c>
      <c r="O2603" s="11" t="s">
        <v>65</v>
      </c>
      <c r="P2603" s="11" t="s">
        <v>45</v>
      </c>
      <c r="Q2603" s="17" t="s">
        <v>74</v>
      </c>
      <c r="R2603" s="11" t="s">
        <v>75</v>
      </c>
      <c r="S2603" s="11" t="s">
        <v>75</v>
      </c>
      <c r="T2603" s="11" t="s">
        <v>76</v>
      </c>
      <c r="U2603" s="11" t="s">
        <v>902</v>
      </c>
      <c r="V2603" s="11" t="s">
        <v>27</v>
      </c>
      <c r="W2603" s="11" t="s">
        <v>27</v>
      </c>
      <c r="X2603" s="11" t="s">
        <v>1747</v>
      </c>
      <c r="Y2603" s="11" t="s">
        <v>27</v>
      </c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</row>
    <row r="2604" ht="15.75" customHeight="1">
      <c r="A2604" s="12">
        <v>2604.0</v>
      </c>
      <c r="B2604" s="12">
        <v>3954.0</v>
      </c>
      <c r="C2604" s="12"/>
      <c r="D2604" s="12"/>
      <c r="E2604" s="12"/>
      <c r="F2604" s="12"/>
      <c r="G2604" s="12"/>
      <c r="H2604" s="13">
        <v>44078.0</v>
      </c>
      <c r="I2604" s="14">
        <v>44078.0</v>
      </c>
      <c r="J2604" s="15">
        <v>602.26</v>
      </c>
      <c r="K2604" s="43"/>
      <c r="L2604" s="11" t="s">
        <v>2124</v>
      </c>
      <c r="M2604" s="11" t="s">
        <v>1816</v>
      </c>
      <c r="N2604" s="17" t="s">
        <v>1638</v>
      </c>
      <c r="O2604" s="11" t="s">
        <v>65</v>
      </c>
      <c r="P2604" s="11" t="s">
        <v>45</v>
      </c>
      <c r="Q2604" s="17" t="s">
        <v>74</v>
      </c>
      <c r="R2604" s="11" t="s">
        <v>75</v>
      </c>
      <c r="S2604" s="11" t="s">
        <v>75</v>
      </c>
      <c r="T2604" s="11" t="s">
        <v>76</v>
      </c>
      <c r="U2604" s="11" t="s">
        <v>337</v>
      </c>
      <c r="V2604" s="11" t="s">
        <v>27</v>
      </c>
      <c r="W2604" s="11" t="s">
        <v>27</v>
      </c>
      <c r="X2604" s="11" t="s">
        <v>1747</v>
      </c>
      <c r="Y2604" s="11" t="s">
        <v>27</v>
      </c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</row>
    <row r="2605" ht="15.75" customHeight="1">
      <c r="A2605" s="12">
        <v>2605.0</v>
      </c>
      <c r="B2605" s="12">
        <v>3955.0</v>
      </c>
      <c r="C2605" s="12"/>
      <c r="D2605" s="12"/>
      <c r="E2605" s="12"/>
      <c r="F2605" s="12"/>
      <c r="G2605" s="12"/>
      <c r="H2605" s="13">
        <v>44078.0</v>
      </c>
      <c r="I2605" s="14">
        <v>44078.0</v>
      </c>
      <c r="J2605" s="15">
        <v>483.45</v>
      </c>
      <c r="K2605" s="43"/>
      <c r="L2605" s="11" t="s">
        <v>2125</v>
      </c>
      <c r="M2605" s="11" t="s">
        <v>2126</v>
      </c>
      <c r="N2605" s="17" t="s">
        <v>1638</v>
      </c>
      <c r="O2605" s="11" t="s">
        <v>65</v>
      </c>
      <c r="P2605" s="11" t="s">
        <v>45</v>
      </c>
      <c r="Q2605" s="17" t="s">
        <v>74</v>
      </c>
      <c r="R2605" s="11" t="s">
        <v>75</v>
      </c>
      <c r="S2605" s="11" t="s">
        <v>75</v>
      </c>
      <c r="T2605" s="11" t="s">
        <v>76</v>
      </c>
      <c r="U2605" s="11" t="s">
        <v>615</v>
      </c>
      <c r="V2605" s="11" t="s">
        <v>27</v>
      </c>
      <c r="W2605" s="11" t="s">
        <v>27</v>
      </c>
      <c r="X2605" s="11" t="s">
        <v>1747</v>
      </c>
      <c r="Y2605" s="11" t="s">
        <v>27</v>
      </c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</row>
    <row r="2606" ht="15.75" customHeight="1">
      <c r="A2606" s="12">
        <v>2606.0</v>
      </c>
      <c r="B2606" s="12">
        <v>3956.0</v>
      </c>
      <c r="C2606" s="12"/>
      <c r="D2606" s="12"/>
      <c r="E2606" s="12"/>
      <c r="F2606" s="12"/>
      <c r="G2606" s="12"/>
      <c r="H2606" s="13">
        <v>44078.0</v>
      </c>
      <c r="I2606" s="14">
        <v>44078.0</v>
      </c>
      <c r="J2606" s="15">
        <v>944.76</v>
      </c>
      <c r="K2606" s="43"/>
      <c r="L2606" s="11" t="s">
        <v>2201</v>
      </c>
      <c r="M2606" s="11" t="s">
        <v>1819</v>
      </c>
      <c r="N2606" s="17" t="s">
        <v>1638</v>
      </c>
      <c r="O2606" s="11" t="s">
        <v>65</v>
      </c>
      <c r="P2606" s="11" t="s">
        <v>45</v>
      </c>
      <c r="Q2606" s="17" t="s">
        <v>74</v>
      </c>
      <c r="R2606" s="11" t="s">
        <v>75</v>
      </c>
      <c r="S2606" s="11" t="s">
        <v>75</v>
      </c>
      <c r="T2606" s="11" t="s">
        <v>76</v>
      </c>
      <c r="U2606" s="11" t="s">
        <v>1435</v>
      </c>
      <c r="V2606" s="11" t="s">
        <v>27</v>
      </c>
      <c r="W2606" s="11" t="s">
        <v>27</v>
      </c>
      <c r="X2606" s="11" t="s">
        <v>1747</v>
      </c>
      <c r="Y2606" s="11" t="s">
        <v>27</v>
      </c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</row>
    <row r="2607" ht="15.75" customHeight="1">
      <c r="A2607" s="12">
        <v>2607.0</v>
      </c>
      <c r="B2607" s="12">
        <v>3957.0</v>
      </c>
      <c r="C2607" s="12"/>
      <c r="D2607" s="12"/>
      <c r="E2607" s="12"/>
      <c r="F2607" s="12"/>
      <c r="G2607" s="12"/>
      <c r="H2607" s="13">
        <v>44078.0</v>
      </c>
      <c r="I2607" s="14">
        <v>44078.0</v>
      </c>
      <c r="J2607" s="15">
        <v>382.28</v>
      </c>
      <c r="K2607" s="43"/>
      <c r="L2607" s="11" t="s">
        <v>2127</v>
      </c>
      <c r="M2607" s="11" t="s">
        <v>1820</v>
      </c>
      <c r="N2607" s="17" t="s">
        <v>1638</v>
      </c>
      <c r="O2607" s="11" t="s">
        <v>65</v>
      </c>
      <c r="P2607" s="11" t="s">
        <v>45</v>
      </c>
      <c r="Q2607" s="17" t="s">
        <v>74</v>
      </c>
      <c r="R2607" s="11" t="s">
        <v>75</v>
      </c>
      <c r="S2607" s="11" t="s">
        <v>75</v>
      </c>
      <c r="T2607" s="11" t="s">
        <v>76</v>
      </c>
      <c r="U2607" s="11" t="s">
        <v>288</v>
      </c>
      <c r="V2607" s="11" t="s">
        <v>27</v>
      </c>
      <c r="W2607" s="11" t="s">
        <v>27</v>
      </c>
      <c r="X2607" s="11" t="s">
        <v>1747</v>
      </c>
      <c r="Y2607" s="11" t="s">
        <v>27</v>
      </c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</row>
    <row r="2608" ht="15.75" customHeight="1">
      <c r="A2608" s="12">
        <v>2608.0</v>
      </c>
      <c r="B2608" s="12">
        <v>3958.0</v>
      </c>
      <c r="C2608" s="12"/>
      <c r="D2608" s="12"/>
      <c r="E2608" s="12"/>
      <c r="F2608" s="12"/>
      <c r="G2608" s="12"/>
      <c r="H2608" s="13">
        <v>44078.0</v>
      </c>
      <c r="I2608" s="14">
        <v>44078.0</v>
      </c>
      <c r="J2608" s="15">
        <v>161.05</v>
      </c>
      <c r="K2608" s="43"/>
      <c r="L2608" s="11" t="s">
        <v>2202</v>
      </c>
      <c r="M2608" s="11" t="s">
        <v>1961</v>
      </c>
      <c r="N2608" s="17" t="s">
        <v>1638</v>
      </c>
      <c r="O2608" s="11" t="s">
        <v>65</v>
      </c>
      <c r="P2608" s="11" t="s">
        <v>45</v>
      </c>
      <c r="Q2608" s="17" t="s">
        <v>74</v>
      </c>
      <c r="R2608" s="11" t="s">
        <v>75</v>
      </c>
      <c r="S2608" s="11" t="s">
        <v>75</v>
      </c>
      <c r="T2608" s="11" t="s">
        <v>76</v>
      </c>
      <c r="U2608" s="11" t="s">
        <v>1169</v>
      </c>
      <c r="V2608" s="11" t="s">
        <v>27</v>
      </c>
      <c r="W2608" s="11" t="s">
        <v>27</v>
      </c>
      <c r="X2608" s="11" t="s">
        <v>1747</v>
      </c>
      <c r="Y2608" s="11" t="s">
        <v>27</v>
      </c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/>
      <c r="AK2608" s="11"/>
      <c r="AL2608" s="11"/>
    </row>
    <row r="2609" ht="15.75" customHeight="1">
      <c r="A2609" s="12">
        <v>2609.0</v>
      </c>
      <c r="B2609" s="12">
        <v>3959.0</v>
      </c>
      <c r="C2609" s="12"/>
      <c r="D2609" s="12"/>
      <c r="E2609" s="12"/>
      <c r="F2609" s="12"/>
      <c r="G2609" s="12"/>
      <c r="H2609" s="13">
        <v>44078.0</v>
      </c>
      <c r="I2609" s="14">
        <v>44078.0</v>
      </c>
      <c r="J2609" s="15">
        <v>2544.53</v>
      </c>
      <c r="K2609" s="43"/>
      <c r="L2609" s="11" t="s">
        <v>2128</v>
      </c>
      <c r="M2609" s="11" t="s">
        <v>1962</v>
      </c>
      <c r="N2609" s="17" t="s">
        <v>1638</v>
      </c>
      <c r="O2609" s="11" t="s">
        <v>65</v>
      </c>
      <c r="P2609" s="11" t="s">
        <v>45</v>
      </c>
      <c r="Q2609" s="17" t="s">
        <v>74</v>
      </c>
      <c r="R2609" s="11" t="s">
        <v>75</v>
      </c>
      <c r="S2609" s="11" t="s">
        <v>75</v>
      </c>
      <c r="T2609" s="11" t="s">
        <v>76</v>
      </c>
      <c r="U2609" s="11" t="s">
        <v>198</v>
      </c>
      <c r="V2609" s="11" t="s">
        <v>27</v>
      </c>
      <c r="W2609" s="11" t="s">
        <v>27</v>
      </c>
      <c r="X2609" s="11" t="s">
        <v>1747</v>
      </c>
      <c r="Y2609" s="11" t="s">
        <v>27</v>
      </c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</row>
    <row r="2610" ht="15.75" customHeight="1">
      <c r="A2610" s="12">
        <v>2610.0</v>
      </c>
      <c r="B2610" s="12">
        <v>3960.0</v>
      </c>
      <c r="C2610" s="12"/>
      <c r="D2610" s="12"/>
      <c r="E2610" s="12"/>
      <c r="F2610" s="12"/>
      <c r="G2610" s="12"/>
      <c r="H2610" s="13">
        <v>44078.0</v>
      </c>
      <c r="I2610" s="14">
        <v>44078.0</v>
      </c>
      <c r="J2610" s="15">
        <v>568.03</v>
      </c>
      <c r="K2610" s="43"/>
      <c r="L2610" s="11" t="s">
        <v>2129</v>
      </c>
      <c r="M2610" s="11" t="s">
        <v>2130</v>
      </c>
      <c r="N2610" s="17" t="s">
        <v>1638</v>
      </c>
      <c r="O2610" s="11" t="s">
        <v>65</v>
      </c>
      <c r="P2610" s="11" t="s">
        <v>45</v>
      </c>
      <c r="Q2610" s="17" t="s">
        <v>74</v>
      </c>
      <c r="R2610" s="11" t="s">
        <v>75</v>
      </c>
      <c r="S2610" s="11" t="s">
        <v>75</v>
      </c>
      <c r="T2610" s="11" t="s">
        <v>76</v>
      </c>
      <c r="U2610" s="11" t="s">
        <v>648</v>
      </c>
      <c r="V2610" s="11" t="s">
        <v>27</v>
      </c>
      <c r="W2610" s="11" t="s">
        <v>27</v>
      </c>
      <c r="X2610" s="11" t="s">
        <v>1747</v>
      </c>
      <c r="Y2610" s="11" t="s">
        <v>27</v>
      </c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1"/>
      <c r="AJ2610" s="11"/>
      <c r="AK2610" s="11"/>
      <c r="AL2610" s="11"/>
    </row>
    <row r="2611" ht="15.75" customHeight="1">
      <c r="A2611" s="12">
        <v>2611.0</v>
      </c>
      <c r="B2611" s="12">
        <v>3961.0</v>
      </c>
      <c r="C2611" s="12"/>
      <c r="D2611" s="12"/>
      <c r="E2611" s="12"/>
      <c r="F2611" s="12"/>
      <c r="G2611" s="12"/>
      <c r="H2611" s="13">
        <v>44078.0</v>
      </c>
      <c r="I2611" s="14">
        <v>44078.0</v>
      </c>
      <c r="J2611" s="15">
        <v>1218.8</v>
      </c>
      <c r="K2611" s="43"/>
      <c r="L2611" s="11" t="s">
        <v>2203</v>
      </c>
      <c r="M2611" s="11" t="s">
        <v>1824</v>
      </c>
      <c r="N2611" s="17" t="s">
        <v>1638</v>
      </c>
      <c r="O2611" s="11" t="s">
        <v>65</v>
      </c>
      <c r="P2611" s="11" t="s">
        <v>45</v>
      </c>
      <c r="Q2611" s="17" t="s">
        <v>74</v>
      </c>
      <c r="R2611" s="11" t="s">
        <v>75</v>
      </c>
      <c r="S2611" s="11" t="s">
        <v>75</v>
      </c>
      <c r="T2611" s="11" t="s">
        <v>76</v>
      </c>
      <c r="U2611" s="11" t="s">
        <v>90</v>
      </c>
      <c r="V2611" s="11" t="s">
        <v>27</v>
      </c>
      <c r="W2611" s="11" t="s">
        <v>27</v>
      </c>
      <c r="X2611" s="11" t="s">
        <v>1747</v>
      </c>
      <c r="Y2611" s="11" t="s">
        <v>27</v>
      </c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</row>
    <row r="2612" ht="15.75" customHeight="1">
      <c r="A2612" s="12">
        <v>2612.0</v>
      </c>
      <c r="B2612" s="12">
        <v>3962.0</v>
      </c>
      <c r="C2612" s="12"/>
      <c r="D2612" s="12"/>
      <c r="E2612" s="12"/>
      <c r="F2612" s="12"/>
      <c r="G2612" s="12"/>
      <c r="H2612" s="13">
        <v>44078.0</v>
      </c>
      <c r="I2612" s="14">
        <v>44078.0</v>
      </c>
      <c r="J2612" s="15">
        <v>1570.72</v>
      </c>
      <c r="K2612" s="43"/>
      <c r="L2612" s="11" t="s">
        <v>2204</v>
      </c>
      <c r="M2612" s="11" t="s">
        <v>1827</v>
      </c>
      <c r="N2612" s="17" t="s">
        <v>1638</v>
      </c>
      <c r="O2612" s="11" t="s">
        <v>65</v>
      </c>
      <c r="P2612" s="11" t="s">
        <v>45</v>
      </c>
      <c r="Q2612" s="17" t="s">
        <v>74</v>
      </c>
      <c r="R2612" s="11" t="s">
        <v>75</v>
      </c>
      <c r="S2612" s="11" t="s">
        <v>75</v>
      </c>
      <c r="T2612" s="11" t="s">
        <v>76</v>
      </c>
      <c r="U2612" s="11" t="s">
        <v>311</v>
      </c>
      <c r="V2612" s="11" t="s">
        <v>27</v>
      </c>
      <c r="W2612" s="11" t="s">
        <v>27</v>
      </c>
      <c r="X2612" s="11" t="s">
        <v>1747</v>
      </c>
      <c r="Y2612" s="11" t="s">
        <v>27</v>
      </c>
      <c r="Z2612" s="11"/>
      <c r="AA2612" s="11"/>
      <c r="AB2612" s="11"/>
      <c r="AC2612" s="11"/>
      <c r="AD2612" s="11"/>
      <c r="AE2612" s="11"/>
      <c r="AF2612" s="11"/>
      <c r="AG2612" s="11"/>
      <c r="AH2612" s="11"/>
      <c r="AI2612" s="11"/>
      <c r="AJ2612" s="11"/>
      <c r="AK2612" s="11"/>
      <c r="AL2612" s="11"/>
    </row>
    <row r="2613" ht="15.75" customHeight="1">
      <c r="A2613" s="12">
        <v>2613.0</v>
      </c>
      <c r="B2613" s="12">
        <v>3963.0</v>
      </c>
      <c r="C2613" s="12"/>
      <c r="D2613" s="12"/>
      <c r="E2613" s="12"/>
      <c r="F2613" s="12"/>
      <c r="G2613" s="12"/>
      <c r="H2613" s="13">
        <v>44078.0</v>
      </c>
      <c r="I2613" s="14">
        <v>44078.0</v>
      </c>
      <c r="J2613" s="15">
        <v>2322.86</v>
      </c>
      <c r="K2613" s="43"/>
      <c r="L2613" s="11" t="s">
        <v>2131</v>
      </c>
      <c r="M2613" s="11" t="s">
        <v>1828</v>
      </c>
      <c r="N2613" s="17" t="s">
        <v>1638</v>
      </c>
      <c r="O2613" s="11" t="s">
        <v>65</v>
      </c>
      <c r="P2613" s="11" t="s">
        <v>45</v>
      </c>
      <c r="Q2613" s="17" t="s">
        <v>74</v>
      </c>
      <c r="R2613" s="11" t="s">
        <v>75</v>
      </c>
      <c r="S2613" s="11" t="s">
        <v>75</v>
      </c>
      <c r="T2613" s="11" t="s">
        <v>76</v>
      </c>
      <c r="U2613" s="11" t="s">
        <v>542</v>
      </c>
      <c r="V2613" s="11" t="s">
        <v>27</v>
      </c>
      <c r="W2613" s="11" t="s">
        <v>27</v>
      </c>
      <c r="X2613" s="11" t="s">
        <v>1747</v>
      </c>
      <c r="Y2613" s="11" t="s">
        <v>27</v>
      </c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</row>
    <row r="2614" ht="15.75" customHeight="1">
      <c r="A2614" s="12">
        <v>2614.0</v>
      </c>
      <c r="B2614" s="12">
        <v>3964.0</v>
      </c>
      <c r="C2614" s="12"/>
      <c r="D2614" s="12"/>
      <c r="E2614" s="12"/>
      <c r="F2614" s="12"/>
      <c r="G2614" s="12"/>
      <c r="H2614" s="13">
        <v>44078.0</v>
      </c>
      <c r="I2614" s="14">
        <v>44078.0</v>
      </c>
      <c r="J2614" s="15">
        <v>6164.22</v>
      </c>
      <c r="K2614" s="43"/>
      <c r="L2614" s="11" t="s">
        <v>2132</v>
      </c>
      <c r="M2614" s="11" t="s">
        <v>1835</v>
      </c>
      <c r="N2614" s="17" t="s">
        <v>1638</v>
      </c>
      <c r="O2614" s="11" t="s">
        <v>65</v>
      </c>
      <c r="P2614" s="11" t="s">
        <v>45</v>
      </c>
      <c r="Q2614" s="17" t="s">
        <v>74</v>
      </c>
      <c r="R2614" s="11" t="s">
        <v>75</v>
      </c>
      <c r="S2614" s="11" t="s">
        <v>75</v>
      </c>
      <c r="T2614" s="11" t="s">
        <v>76</v>
      </c>
      <c r="U2614" s="11" t="s">
        <v>1065</v>
      </c>
      <c r="V2614" s="11" t="s">
        <v>27</v>
      </c>
      <c r="W2614" s="11" t="s">
        <v>27</v>
      </c>
      <c r="X2614" s="11" t="s">
        <v>1747</v>
      </c>
      <c r="Y2614" s="11" t="s">
        <v>27</v>
      </c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</row>
    <row r="2615" ht="15.75" customHeight="1">
      <c r="A2615" s="12">
        <v>2615.0</v>
      </c>
      <c r="B2615" s="12">
        <v>3965.0</v>
      </c>
      <c r="C2615" s="12"/>
      <c r="D2615" s="12"/>
      <c r="E2615" s="12"/>
      <c r="F2615" s="12"/>
      <c r="G2615" s="12"/>
      <c r="H2615" s="13">
        <v>44078.0</v>
      </c>
      <c r="I2615" s="14">
        <v>44078.0</v>
      </c>
      <c r="J2615" s="15">
        <v>228.0</v>
      </c>
      <c r="K2615" s="43"/>
      <c r="L2615" s="11" t="s">
        <v>2133</v>
      </c>
      <c r="M2615" s="11" t="s">
        <v>1798</v>
      </c>
      <c r="N2615" s="17" t="s">
        <v>1638</v>
      </c>
      <c r="O2615" s="11" t="s">
        <v>65</v>
      </c>
      <c r="P2615" s="11" t="s">
        <v>45</v>
      </c>
      <c r="Q2615" s="17" t="s">
        <v>74</v>
      </c>
      <c r="R2615" s="11" t="s">
        <v>75</v>
      </c>
      <c r="S2615" s="11" t="s">
        <v>75</v>
      </c>
      <c r="T2615" s="11" t="s">
        <v>76</v>
      </c>
      <c r="U2615" s="11" t="s">
        <v>177</v>
      </c>
      <c r="V2615" s="11" t="s">
        <v>27</v>
      </c>
      <c r="W2615" s="11" t="s">
        <v>27</v>
      </c>
      <c r="X2615" s="11" t="s">
        <v>1747</v>
      </c>
      <c r="Y2615" s="11" t="s">
        <v>27</v>
      </c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</row>
    <row r="2616" ht="15.75" customHeight="1">
      <c r="A2616" s="12">
        <v>2616.0</v>
      </c>
      <c r="B2616" s="12">
        <v>3966.0</v>
      </c>
      <c r="C2616" s="12"/>
      <c r="D2616" s="12"/>
      <c r="E2616" s="12"/>
      <c r="F2616" s="12"/>
      <c r="G2616" s="12"/>
      <c r="H2616" s="13">
        <v>44078.0</v>
      </c>
      <c r="I2616" s="14">
        <v>44078.0</v>
      </c>
      <c r="J2616" s="15">
        <v>2533.24</v>
      </c>
      <c r="K2616" s="43"/>
      <c r="L2616" s="11" t="s">
        <v>2134</v>
      </c>
      <c r="M2616" s="11" t="s">
        <v>1836</v>
      </c>
      <c r="N2616" s="17" t="s">
        <v>1638</v>
      </c>
      <c r="O2616" s="11" t="s">
        <v>65</v>
      </c>
      <c r="P2616" s="11" t="s">
        <v>45</v>
      </c>
      <c r="Q2616" s="17" t="s">
        <v>74</v>
      </c>
      <c r="R2616" s="11" t="s">
        <v>75</v>
      </c>
      <c r="S2616" s="11" t="s">
        <v>75</v>
      </c>
      <c r="T2616" s="11" t="s">
        <v>76</v>
      </c>
      <c r="U2616" s="11" t="s">
        <v>1837</v>
      </c>
      <c r="V2616" s="11" t="s">
        <v>27</v>
      </c>
      <c r="W2616" s="11" t="s">
        <v>27</v>
      </c>
      <c r="X2616" s="11" t="s">
        <v>1747</v>
      </c>
      <c r="Y2616" s="11" t="s">
        <v>27</v>
      </c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/>
      <c r="AK2616" s="11"/>
      <c r="AL2616" s="11"/>
    </row>
    <row r="2617" ht="15.75" customHeight="1">
      <c r="A2617" s="12">
        <v>2617.0</v>
      </c>
      <c r="B2617" s="12">
        <v>3967.0</v>
      </c>
      <c r="C2617" s="12"/>
      <c r="D2617" s="12"/>
      <c r="E2617" s="12"/>
      <c r="F2617" s="12"/>
      <c r="G2617" s="12"/>
      <c r="H2617" s="13">
        <v>44078.0</v>
      </c>
      <c r="I2617" s="14">
        <v>44078.0</v>
      </c>
      <c r="J2617" s="15">
        <v>1036.75</v>
      </c>
      <c r="K2617" s="43"/>
      <c r="L2617" s="11" t="s">
        <v>2135</v>
      </c>
      <c r="M2617" s="11" t="s">
        <v>1963</v>
      </c>
      <c r="N2617" s="17" t="s">
        <v>1638</v>
      </c>
      <c r="O2617" s="11" t="s">
        <v>65</v>
      </c>
      <c r="P2617" s="11" t="s">
        <v>45</v>
      </c>
      <c r="Q2617" s="17" t="s">
        <v>74</v>
      </c>
      <c r="R2617" s="11" t="s">
        <v>75</v>
      </c>
      <c r="S2617" s="11" t="s">
        <v>75</v>
      </c>
      <c r="T2617" s="11" t="s">
        <v>76</v>
      </c>
      <c r="U2617" s="11" t="s">
        <v>1115</v>
      </c>
      <c r="V2617" s="11" t="s">
        <v>27</v>
      </c>
      <c r="W2617" s="11" t="s">
        <v>27</v>
      </c>
      <c r="X2617" s="11" t="s">
        <v>1747</v>
      </c>
      <c r="Y2617" s="11" t="s">
        <v>27</v>
      </c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</row>
    <row r="2618" ht="15.75" customHeight="1">
      <c r="A2618" s="12">
        <v>2618.0</v>
      </c>
      <c r="B2618" s="12">
        <v>3968.0</v>
      </c>
      <c r="C2618" s="12"/>
      <c r="D2618" s="12"/>
      <c r="E2618" s="12"/>
      <c r="F2618" s="12"/>
      <c r="G2618" s="12"/>
      <c r="H2618" s="13">
        <v>44078.0</v>
      </c>
      <c r="I2618" s="14">
        <v>44078.0</v>
      </c>
      <c r="J2618" s="15">
        <v>2595.63</v>
      </c>
      <c r="K2618" s="43"/>
      <c r="L2618" s="11" t="s">
        <v>2136</v>
      </c>
      <c r="M2618" s="11" t="s">
        <v>1964</v>
      </c>
      <c r="N2618" s="17" t="s">
        <v>1638</v>
      </c>
      <c r="O2618" s="11" t="s">
        <v>65</v>
      </c>
      <c r="P2618" s="11" t="s">
        <v>45</v>
      </c>
      <c r="Q2618" s="17" t="s">
        <v>74</v>
      </c>
      <c r="R2618" s="11" t="s">
        <v>75</v>
      </c>
      <c r="S2618" s="11" t="s">
        <v>75</v>
      </c>
      <c r="T2618" s="11" t="s">
        <v>76</v>
      </c>
      <c r="U2618" s="11" t="s">
        <v>509</v>
      </c>
      <c r="V2618" s="11" t="s">
        <v>27</v>
      </c>
      <c r="W2618" s="11" t="s">
        <v>27</v>
      </c>
      <c r="X2618" s="11" t="s">
        <v>1747</v>
      </c>
      <c r="Y2618" s="11" t="s">
        <v>27</v>
      </c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</row>
    <row r="2619" ht="15.75" customHeight="1">
      <c r="A2619" s="12">
        <v>2619.0</v>
      </c>
      <c r="B2619" s="12">
        <v>3969.0</v>
      </c>
      <c r="C2619" s="12"/>
      <c r="D2619" s="12"/>
      <c r="E2619" s="12"/>
      <c r="F2619" s="12"/>
      <c r="G2619" s="12"/>
      <c r="H2619" s="13">
        <v>44078.0</v>
      </c>
      <c r="I2619" s="14">
        <v>44078.0</v>
      </c>
      <c r="J2619" s="15">
        <v>1056.33</v>
      </c>
      <c r="K2619" s="43"/>
      <c r="L2619" s="11" t="s">
        <v>2205</v>
      </c>
      <c r="M2619" s="11" t="s">
        <v>1832</v>
      </c>
      <c r="N2619" s="17" t="s">
        <v>1638</v>
      </c>
      <c r="O2619" s="11" t="s">
        <v>65</v>
      </c>
      <c r="P2619" s="11" t="s">
        <v>45</v>
      </c>
      <c r="Q2619" s="17" t="s">
        <v>74</v>
      </c>
      <c r="R2619" s="11" t="s">
        <v>75</v>
      </c>
      <c r="S2619" s="11" t="s">
        <v>75</v>
      </c>
      <c r="T2619" s="11" t="s">
        <v>76</v>
      </c>
      <c r="U2619" s="11" t="s">
        <v>84</v>
      </c>
      <c r="V2619" s="11" t="s">
        <v>27</v>
      </c>
      <c r="W2619" s="11" t="s">
        <v>27</v>
      </c>
      <c r="X2619" s="11" t="s">
        <v>1747</v>
      </c>
      <c r="Y2619" s="11" t="s">
        <v>27</v>
      </c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</row>
    <row r="2620" ht="15.75" customHeight="1">
      <c r="A2620" s="12">
        <v>2620.0</v>
      </c>
      <c r="B2620" s="12">
        <v>3970.0</v>
      </c>
      <c r="C2620" s="12"/>
      <c r="D2620" s="12"/>
      <c r="E2620" s="12"/>
      <c r="F2620" s="12"/>
      <c r="G2620" s="12"/>
      <c r="H2620" s="13">
        <v>44078.0</v>
      </c>
      <c r="I2620" s="14">
        <v>44078.0</v>
      </c>
      <c r="J2620" s="15">
        <v>615.6</v>
      </c>
      <c r="K2620" s="43"/>
      <c r="L2620" s="11" t="s">
        <v>2206</v>
      </c>
      <c r="M2620" s="11" t="s">
        <v>2207</v>
      </c>
      <c r="N2620" s="17" t="s">
        <v>1638</v>
      </c>
      <c r="O2620" s="11" t="s">
        <v>65</v>
      </c>
      <c r="P2620" s="11" t="s">
        <v>45</v>
      </c>
      <c r="Q2620" s="17" t="s">
        <v>74</v>
      </c>
      <c r="R2620" s="11" t="s">
        <v>75</v>
      </c>
      <c r="S2620" s="11" t="s">
        <v>75</v>
      </c>
      <c r="T2620" s="11" t="s">
        <v>76</v>
      </c>
      <c r="U2620" s="11" t="s">
        <v>1463</v>
      </c>
      <c r="V2620" s="11" t="s">
        <v>27</v>
      </c>
      <c r="W2620" s="11" t="s">
        <v>27</v>
      </c>
      <c r="X2620" s="11" t="s">
        <v>1747</v>
      </c>
      <c r="Y2620" s="11" t="s">
        <v>27</v>
      </c>
      <c r="Z2620" s="11"/>
      <c r="AA2620" s="11"/>
      <c r="AB2620" s="11"/>
      <c r="AC2620" s="11"/>
      <c r="AD2620" s="11"/>
      <c r="AE2620" s="11"/>
      <c r="AF2620" s="11"/>
      <c r="AG2620" s="11"/>
      <c r="AH2620" s="11"/>
      <c r="AI2620" s="11"/>
      <c r="AJ2620" s="11"/>
      <c r="AK2620" s="11"/>
      <c r="AL2620" s="11"/>
    </row>
    <row r="2621" ht="15.75" customHeight="1">
      <c r="A2621" s="12">
        <v>2621.0</v>
      </c>
      <c r="B2621" s="12">
        <v>3973.0</v>
      </c>
      <c r="C2621" s="12"/>
      <c r="D2621" s="12"/>
      <c r="E2621" s="12"/>
      <c r="F2621" s="12"/>
      <c r="G2621" s="12"/>
      <c r="H2621" s="13">
        <v>44078.0</v>
      </c>
      <c r="I2621" s="14">
        <v>44078.0</v>
      </c>
      <c r="J2621" s="15">
        <v>211.27</v>
      </c>
      <c r="K2621" s="43"/>
      <c r="L2621" s="11" t="s">
        <v>2208</v>
      </c>
      <c r="M2621" s="11" t="s">
        <v>2209</v>
      </c>
      <c r="N2621" s="17" t="s">
        <v>1638</v>
      </c>
      <c r="O2621" s="11" t="s">
        <v>65</v>
      </c>
      <c r="P2621" s="11" t="s">
        <v>45</v>
      </c>
      <c r="Q2621" s="17" t="s">
        <v>74</v>
      </c>
      <c r="R2621" s="11" t="s">
        <v>75</v>
      </c>
      <c r="S2621" s="11" t="s">
        <v>75</v>
      </c>
      <c r="T2621" s="11" t="s">
        <v>76</v>
      </c>
      <c r="U2621" s="11" t="s">
        <v>2210</v>
      </c>
      <c r="V2621" s="11" t="s">
        <v>27</v>
      </c>
      <c r="W2621" s="11" t="s">
        <v>27</v>
      </c>
      <c r="X2621" s="11" t="s">
        <v>1747</v>
      </c>
      <c r="Y2621" s="11" t="s">
        <v>27</v>
      </c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</row>
    <row r="2622" ht="15.75" customHeight="1">
      <c r="A2622" s="12">
        <v>2622.0</v>
      </c>
      <c r="B2622" s="12">
        <v>3974.0</v>
      </c>
      <c r="C2622" s="12"/>
      <c r="D2622" s="12"/>
      <c r="E2622" s="12"/>
      <c r="F2622" s="12"/>
      <c r="G2622" s="12"/>
      <c r="H2622" s="13">
        <v>44078.0</v>
      </c>
      <c r="I2622" s="14">
        <v>44078.0</v>
      </c>
      <c r="J2622" s="15">
        <v>284.6</v>
      </c>
      <c r="K2622" s="43" t="s">
        <v>85</v>
      </c>
      <c r="L2622" s="11" t="s">
        <v>2211</v>
      </c>
      <c r="M2622" s="11" t="s">
        <v>2212</v>
      </c>
      <c r="N2622" s="17" t="s">
        <v>1638</v>
      </c>
      <c r="O2622" s="11" t="s">
        <v>65</v>
      </c>
      <c r="P2622" s="11" t="s">
        <v>45</v>
      </c>
      <c r="Q2622" s="17" t="s">
        <v>74</v>
      </c>
      <c r="R2622" s="11" t="s">
        <v>75</v>
      </c>
      <c r="S2622" s="11" t="s">
        <v>75</v>
      </c>
      <c r="T2622" s="11" t="s">
        <v>76</v>
      </c>
      <c r="U2622" s="11" t="s">
        <v>2213</v>
      </c>
      <c r="V2622" s="11" t="s">
        <v>27</v>
      </c>
      <c r="W2622" s="11" t="s">
        <v>27</v>
      </c>
      <c r="X2622" s="11" t="s">
        <v>1747</v>
      </c>
      <c r="Y2622" s="11" t="s">
        <v>27</v>
      </c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</row>
    <row r="2623" ht="15.75" customHeight="1">
      <c r="A2623" s="12">
        <v>2623.0</v>
      </c>
      <c r="B2623" s="12">
        <v>3975.0</v>
      </c>
      <c r="C2623" s="12"/>
      <c r="D2623" s="12"/>
      <c r="E2623" s="12"/>
      <c r="F2623" s="12"/>
      <c r="G2623" s="12"/>
      <c r="H2623" s="13">
        <v>44078.0</v>
      </c>
      <c r="I2623" s="14">
        <v>44078.0</v>
      </c>
      <c r="J2623" s="15">
        <v>1095.39</v>
      </c>
      <c r="K2623" s="43"/>
      <c r="L2623" s="11" t="s">
        <v>2214</v>
      </c>
      <c r="M2623" s="11" t="s">
        <v>2215</v>
      </c>
      <c r="N2623" s="17" t="s">
        <v>1638</v>
      </c>
      <c r="O2623" s="11" t="s">
        <v>65</v>
      </c>
      <c r="P2623" s="11" t="s">
        <v>45</v>
      </c>
      <c r="Q2623" s="17" t="s">
        <v>74</v>
      </c>
      <c r="R2623" s="11" t="s">
        <v>75</v>
      </c>
      <c r="S2623" s="11" t="s">
        <v>75</v>
      </c>
      <c r="T2623" s="11" t="s">
        <v>76</v>
      </c>
      <c r="U2623" s="11" t="s">
        <v>2154</v>
      </c>
      <c r="V2623" s="11" t="s">
        <v>27</v>
      </c>
      <c r="W2623" s="11" t="s">
        <v>27</v>
      </c>
      <c r="X2623" s="11" t="s">
        <v>1747</v>
      </c>
      <c r="Y2623" s="11" t="s">
        <v>27</v>
      </c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</row>
    <row r="2624" ht="15.75" customHeight="1">
      <c r="A2624" s="12">
        <v>2624.0</v>
      </c>
      <c r="B2624" s="12">
        <v>3977.0</v>
      </c>
      <c r="C2624" s="12"/>
      <c r="D2624" s="12"/>
      <c r="E2624" s="12"/>
      <c r="F2624" s="12"/>
      <c r="G2624" s="12"/>
      <c r="H2624" s="13">
        <v>44078.0</v>
      </c>
      <c r="I2624" s="14">
        <v>44078.0</v>
      </c>
      <c r="J2624" s="15">
        <v>4483.44</v>
      </c>
      <c r="K2624" s="43"/>
      <c r="L2624" s="11" t="s">
        <v>1840</v>
      </c>
      <c r="M2624" s="11" t="s">
        <v>2216</v>
      </c>
      <c r="N2624" s="17" t="s">
        <v>30</v>
      </c>
      <c r="O2624" s="11" t="s">
        <v>65</v>
      </c>
      <c r="P2624" s="11" t="s">
        <v>45</v>
      </c>
      <c r="Q2624" s="17" t="s">
        <v>74</v>
      </c>
      <c r="R2624" s="11" t="s">
        <v>75</v>
      </c>
      <c r="S2624" s="11" t="s">
        <v>75</v>
      </c>
      <c r="T2624" s="11" t="s">
        <v>76</v>
      </c>
      <c r="U2624" s="11" t="s">
        <v>27</v>
      </c>
      <c r="V2624" s="11" t="s">
        <v>27</v>
      </c>
      <c r="W2624" s="11" t="s">
        <v>27</v>
      </c>
      <c r="X2624" s="11" t="s">
        <v>1747</v>
      </c>
      <c r="Y2624" s="11" t="s">
        <v>27</v>
      </c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</row>
    <row r="2625" ht="15.75" customHeight="1">
      <c r="A2625" s="12">
        <v>2625.0</v>
      </c>
      <c r="B2625" s="12">
        <v>3978.0</v>
      </c>
      <c r="C2625" s="12"/>
      <c r="D2625" s="12"/>
      <c r="E2625" s="12"/>
      <c r="F2625" s="12"/>
      <c r="G2625" s="12"/>
      <c r="H2625" s="13">
        <v>44078.0</v>
      </c>
      <c r="I2625" s="14">
        <v>44078.0</v>
      </c>
      <c r="J2625" s="15">
        <v>2856.85</v>
      </c>
      <c r="K2625" s="43"/>
      <c r="L2625" s="11" t="s">
        <v>1901</v>
      </c>
      <c r="M2625" s="11" t="s">
        <v>2217</v>
      </c>
      <c r="N2625" s="17" t="s">
        <v>30</v>
      </c>
      <c r="O2625" s="11" t="s">
        <v>65</v>
      </c>
      <c r="P2625" s="11" t="s">
        <v>45</v>
      </c>
      <c r="Q2625" s="17" t="s">
        <v>74</v>
      </c>
      <c r="R2625" s="11" t="s">
        <v>75</v>
      </c>
      <c r="S2625" s="11" t="s">
        <v>75</v>
      </c>
      <c r="T2625" s="11" t="s">
        <v>76</v>
      </c>
      <c r="U2625" s="11" t="s">
        <v>27</v>
      </c>
      <c r="V2625" s="11" t="s">
        <v>27</v>
      </c>
      <c r="W2625" s="11" t="s">
        <v>27</v>
      </c>
      <c r="X2625" s="11" t="s">
        <v>1747</v>
      </c>
      <c r="Y2625" s="11" t="s">
        <v>27</v>
      </c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</row>
    <row r="2626" ht="15.75" customHeight="1">
      <c r="A2626" s="12">
        <v>2626.0</v>
      </c>
      <c r="B2626" s="12">
        <v>3979.0</v>
      </c>
      <c r="C2626" s="12"/>
      <c r="D2626" s="12"/>
      <c r="E2626" s="12"/>
      <c r="F2626" s="12"/>
      <c r="G2626" s="12"/>
      <c r="H2626" s="13">
        <v>44078.0</v>
      </c>
      <c r="I2626" s="14">
        <v>44078.0</v>
      </c>
      <c r="J2626" s="15">
        <v>3282.79</v>
      </c>
      <c r="K2626" s="43"/>
      <c r="L2626" s="11" t="s">
        <v>2180</v>
      </c>
      <c r="M2626" s="11" t="s">
        <v>2218</v>
      </c>
      <c r="N2626" s="17" t="s">
        <v>30</v>
      </c>
      <c r="O2626" s="11" t="s">
        <v>65</v>
      </c>
      <c r="P2626" s="11" t="s">
        <v>45</v>
      </c>
      <c r="Q2626" s="17" t="s">
        <v>74</v>
      </c>
      <c r="R2626" s="11" t="s">
        <v>75</v>
      </c>
      <c r="S2626" s="11" t="s">
        <v>75</v>
      </c>
      <c r="T2626" s="11" t="s">
        <v>76</v>
      </c>
      <c r="U2626" s="11" t="s">
        <v>27</v>
      </c>
      <c r="V2626" s="11" t="s">
        <v>27</v>
      </c>
      <c r="W2626" s="11" t="s">
        <v>27</v>
      </c>
      <c r="X2626" s="11" t="s">
        <v>1747</v>
      </c>
      <c r="Y2626" s="11" t="s">
        <v>27</v>
      </c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  <c r="AK2626" s="11"/>
      <c r="AL2626" s="11"/>
    </row>
    <row r="2627" ht="15.75" customHeight="1">
      <c r="A2627" s="12">
        <v>2627.0</v>
      </c>
      <c r="B2627" s="12">
        <v>3980.0</v>
      </c>
      <c r="C2627" s="12"/>
      <c r="D2627" s="12"/>
      <c r="E2627" s="12"/>
      <c r="F2627" s="12"/>
      <c r="G2627" s="12"/>
      <c r="H2627" s="13">
        <v>44078.0</v>
      </c>
      <c r="I2627" s="14">
        <v>44078.0</v>
      </c>
      <c r="J2627" s="15">
        <v>879.08</v>
      </c>
      <c r="K2627" s="49"/>
      <c r="L2627" s="11" t="s">
        <v>2139</v>
      </c>
      <c r="M2627" s="11" t="s">
        <v>1966</v>
      </c>
      <c r="N2627" s="17" t="s">
        <v>30</v>
      </c>
      <c r="O2627" s="11" t="s">
        <v>65</v>
      </c>
      <c r="P2627" s="11" t="s">
        <v>45</v>
      </c>
      <c r="Q2627" s="11" t="s">
        <v>30</v>
      </c>
      <c r="R2627" s="11" t="s">
        <v>54</v>
      </c>
      <c r="S2627" s="11" t="s">
        <v>1967</v>
      </c>
      <c r="T2627" s="11" t="s">
        <v>59</v>
      </c>
      <c r="U2627" s="11" t="s">
        <v>27</v>
      </c>
      <c r="V2627" s="11" t="s">
        <v>27</v>
      </c>
      <c r="W2627" s="11" t="s">
        <v>27</v>
      </c>
      <c r="X2627" s="11" t="s">
        <v>1747</v>
      </c>
      <c r="Y2627" s="11" t="s">
        <v>1747</v>
      </c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</row>
    <row r="2628" ht="15.75" customHeight="1">
      <c r="A2628" s="12">
        <v>2628.0</v>
      </c>
      <c r="B2628" s="12">
        <v>3981.0</v>
      </c>
      <c r="C2628" s="12"/>
      <c r="D2628" s="12"/>
      <c r="E2628" s="12"/>
      <c r="F2628" s="12"/>
      <c r="G2628" s="12"/>
      <c r="H2628" s="13">
        <v>44078.0</v>
      </c>
      <c r="I2628" s="14">
        <v>44078.0</v>
      </c>
      <c r="J2628" s="15">
        <v>40.7</v>
      </c>
      <c r="K2628" s="49"/>
      <c r="L2628" s="11" t="s">
        <v>2219</v>
      </c>
      <c r="M2628" s="11" t="s">
        <v>2220</v>
      </c>
      <c r="N2628" s="17" t="s">
        <v>30</v>
      </c>
      <c r="O2628" s="11" t="s">
        <v>65</v>
      </c>
      <c r="P2628" s="11" t="s">
        <v>45</v>
      </c>
      <c r="Q2628" s="11" t="s">
        <v>30</v>
      </c>
      <c r="R2628" s="11" t="s">
        <v>54</v>
      </c>
      <c r="S2628" s="11" t="s">
        <v>1967</v>
      </c>
      <c r="T2628" s="11" t="s">
        <v>59</v>
      </c>
      <c r="U2628" s="11" t="s">
        <v>27</v>
      </c>
      <c r="V2628" s="11" t="s">
        <v>27</v>
      </c>
      <c r="W2628" s="11" t="s">
        <v>27</v>
      </c>
      <c r="X2628" s="11" t="s">
        <v>1747</v>
      </c>
      <c r="Y2628" s="11" t="s">
        <v>1747</v>
      </c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</row>
    <row r="2629" ht="15.75" customHeight="1">
      <c r="A2629" s="12">
        <v>2629.0</v>
      </c>
      <c r="B2629" s="12">
        <v>3982.0</v>
      </c>
      <c r="C2629" s="12"/>
      <c r="D2629" s="12"/>
      <c r="E2629" s="12"/>
      <c r="F2629" s="12"/>
      <c r="G2629" s="12"/>
      <c r="H2629" s="13">
        <v>44078.0</v>
      </c>
      <c r="I2629" s="14">
        <v>44078.0</v>
      </c>
      <c r="J2629" s="15">
        <v>12.18</v>
      </c>
      <c r="K2629" s="49"/>
      <c r="L2629" s="11" t="s">
        <v>2188</v>
      </c>
      <c r="M2629" s="11" t="s">
        <v>467</v>
      </c>
      <c r="N2629" s="17" t="s">
        <v>30</v>
      </c>
      <c r="O2629" s="11" t="s">
        <v>65</v>
      </c>
      <c r="P2629" s="11" t="s">
        <v>45</v>
      </c>
      <c r="Q2629" s="11" t="s">
        <v>30</v>
      </c>
      <c r="R2629" s="11" t="s">
        <v>54</v>
      </c>
      <c r="S2629" s="11" t="s">
        <v>467</v>
      </c>
      <c r="T2629" s="11" t="s">
        <v>468</v>
      </c>
      <c r="U2629" s="11" t="s">
        <v>27</v>
      </c>
      <c r="V2629" s="11" t="s">
        <v>27</v>
      </c>
      <c r="W2629" s="11" t="s">
        <v>467</v>
      </c>
      <c r="X2629" s="11" t="s">
        <v>1747</v>
      </c>
      <c r="Y2629" s="11" t="s">
        <v>1681</v>
      </c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</row>
    <row r="2630" ht="15.75" customHeight="1">
      <c r="A2630" s="12">
        <v>2630.0</v>
      </c>
      <c r="B2630" s="12">
        <v>3986.0</v>
      </c>
      <c r="C2630" s="12"/>
      <c r="D2630" s="12"/>
      <c r="E2630" s="12"/>
      <c r="F2630" s="12"/>
      <c r="G2630" s="12"/>
      <c r="H2630" s="13">
        <v>44082.0</v>
      </c>
      <c r="I2630" s="14">
        <v>44082.0</v>
      </c>
      <c r="J2630" s="15">
        <v>15.34</v>
      </c>
      <c r="K2630" s="49"/>
      <c r="L2630" s="11" t="s">
        <v>2188</v>
      </c>
      <c r="M2630" s="11" t="s">
        <v>467</v>
      </c>
      <c r="N2630" s="17" t="s">
        <v>30</v>
      </c>
      <c r="O2630" s="11" t="s">
        <v>65</v>
      </c>
      <c r="P2630" s="11" t="s">
        <v>45</v>
      </c>
      <c r="Q2630" s="11" t="s">
        <v>30</v>
      </c>
      <c r="R2630" s="11" t="s">
        <v>54</v>
      </c>
      <c r="S2630" s="11" t="s">
        <v>467</v>
      </c>
      <c r="T2630" s="11" t="s">
        <v>468</v>
      </c>
      <c r="U2630" s="11" t="s">
        <v>27</v>
      </c>
      <c r="V2630" s="11" t="s">
        <v>27</v>
      </c>
      <c r="W2630" s="11" t="s">
        <v>467</v>
      </c>
      <c r="X2630" s="11" t="s">
        <v>1747</v>
      </c>
      <c r="Y2630" s="11" t="s">
        <v>1681</v>
      </c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</row>
    <row r="2631" ht="15.75" customHeight="1">
      <c r="A2631" s="12">
        <v>2631.0</v>
      </c>
      <c r="B2631" s="12">
        <v>3987.0</v>
      </c>
      <c r="C2631" s="12"/>
      <c r="D2631" s="12"/>
      <c r="E2631" s="12"/>
      <c r="F2631" s="12"/>
      <c r="G2631" s="12"/>
      <c r="H2631" s="13">
        <v>44082.0</v>
      </c>
      <c r="I2631" s="14">
        <v>44082.0</v>
      </c>
      <c r="J2631" s="15">
        <v>12.18</v>
      </c>
      <c r="K2631" s="49"/>
      <c r="L2631" s="11" t="s">
        <v>2188</v>
      </c>
      <c r="M2631" s="11" t="s">
        <v>467</v>
      </c>
      <c r="N2631" s="17" t="s">
        <v>30</v>
      </c>
      <c r="O2631" s="11" t="s">
        <v>65</v>
      </c>
      <c r="P2631" s="11" t="s">
        <v>45</v>
      </c>
      <c r="Q2631" s="11" t="s">
        <v>30</v>
      </c>
      <c r="R2631" s="11" t="s">
        <v>54</v>
      </c>
      <c r="S2631" s="11" t="s">
        <v>467</v>
      </c>
      <c r="T2631" s="11" t="s">
        <v>468</v>
      </c>
      <c r="U2631" s="11" t="s">
        <v>27</v>
      </c>
      <c r="V2631" s="11" t="s">
        <v>27</v>
      </c>
      <c r="W2631" s="11" t="s">
        <v>467</v>
      </c>
      <c r="X2631" s="11" t="s">
        <v>1747</v>
      </c>
      <c r="Y2631" s="11" t="s">
        <v>1681</v>
      </c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</row>
    <row r="2632" ht="15.75" customHeight="1">
      <c r="A2632" s="12">
        <v>2632.0</v>
      </c>
      <c r="B2632" s="12">
        <v>3992.0</v>
      </c>
      <c r="C2632" s="12"/>
      <c r="D2632" s="12"/>
      <c r="E2632" s="12"/>
      <c r="F2632" s="12"/>
      <c r="G2632" s="12"/>
      <c r="H2632" s="13">
        <v>44082.0</v>
      </c>
      <c r="I2632" s="14">
        <v>44082.0</v>
      </c>
      <c r="J2632" s="15">
        <v>1163.0</v>
      </c>
      <c r="K2632" s="49"/>
      <c r="L2632" s="11" t="s">
        <v>2221</v>
      </c>
      <c r="M2632" s="11" t="s">
        <v>1852</v>
      </c>
      <c r="N2632" s="17" t="s">
        <v>1638</v>
      </c>
      <c r="O2632" s="11" t="s">
        <v>65</v>
      </c>
      <c r="P2632" s="11" t="s">
        <v>45</v>
      </c>
      <c r="Q2632" s="11" t="s">
        <v>35</v>
      </c>
      <c r="R2632" s="11" t="s">
        <v>31</v>
      </c>
      <c r="S2632" s="11" t="s">
        <v>825</v>
      </c>
      <c r="T2632" s="11" t="s">
        <v>37</v>
      </c>
      <c r="U2632" s="11" t="s">
        <v>27</v>
      </c>
      <c r="V2632" s="11" t="s">
        <v>27</v>
      </c>
      <c r="W2632" s="11" t="s">
        <v>825</v>
      </c>
      <c r="X2632" s="11" t="s">
        <v>1747</v>
      </c>
      <c r="Y2632" s="11" t="s">
        <v>1681</v>
      </c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</row>
    <row r="2633" ht="15.75" customHeight="1">
      <c r="A2633" s="12">
        <v>2633.0</v>
      </c>
      <c r="B2633" s="12">
        <v>3993.0</v>
      </c>
      <c r="C2633" s="12"/>
      <c r="D2633" s="12"/>
      <c r="E2633" s="12"/>
      <c r="F2633" s="12"/>
      <c r="G2633" s="12"/>
      <c r="H2633" s="13">
        <v>44082.0</v>
      </c>
      <c r="I2633" s="14">
        <v>44082.0</v>
      </c>
      <c r="J2633" s="15">
        <v>284.6</v>
      </c>
      <c r="K2633" s="49"/>
      <c r="L2633" s="11" t="s">
        <v>2222</v>
      </c>
      <c r="M2633" s="11" t="s">
        <v>2212</v>
      </c>
      <c r="N2633" s="17" t="s">
        <v>1638</v>
      </c>
      <c r="O2633" s="11" t="s">
        <v>65</v>
      </c>
      <c r="P2633" s="11" t="s">
        <v>45</v>
      </c>
      <c r="Q2633" s="17" t="s">
        <v>74</v>
      </c>
      <c r="R2633" s="11" t="s">
        <v>75</v>
      </c>
      <c r="S2633" s="11" t="s">
        <v>75</v>
      </c>
      <c r="T2633" s="11" t="s">
        <v>76</v>
      </c>
      <c r="U2633" s="11" t="s">
        <v>2213</v>
      </c>
      <c r="V2633" s="11" t="s">
        <v>27</v>
      </c>
      <c r="W2633" s="11" t="s">
        <v>27</v>
      </c>
      <c r="X2633" s="11" t="s">
        <v>1747</v>
      </c>
      <c r="Y2633" s="11" t="s">
        <v>27</v>
      </c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</row>
    <row r="2634" ht="15.75" customHeight="1">
      <c r="A2634" s="12">
        <v>2634.0</v>
      </c>
      <c r="B2634" s="12">
        <v>3994.0</v>
      </c>
      <c r="C2634" s="12"/>
      <c r="D2634" s="12"/>
      <c r="E2634" s="12"/>
      <c r="F2634" s="12"/>
      <c r="G2634" s="12"/>
      <c r="H2634" s="13">
        <v>44082.0</v>
      </c>
      <c r="I2634" s="14">
        <v>44082.0</v>
      </c>
      <c r="J2634" s="15">
        <v>3029.7</v>
      </c>
      <c r="K2634" s="49"/>
      <c r="L2634" s="11" t="s">
        <v>212</v>
      </c>
      <c r="M2634" s="11" t="s">
        <v>2223</v>
      </c>
      <c r="N2634" s="17" t="s">
        <v>1638</v>
      </c>
      <c r="O2634" s="11" t="s">
        <v>65</v>
      </c>
      <c r="P2634" s="11" t="s">
        <v>45</v>
      </c>
      <c r="Q2634" s="17" t="s">
        <v>74</v>
      </c>
      <c r="R2634" s="11" t="s">
        <v>75</v>
      </c>
      <c r="S2634" s="11" t="s">
        <v>75</v>
      </c>
      <c r="T2634" s="11" t="s">
        <v>76</v>
      </c>
      <c r="U2634" s="11" t="s">
        <v>213</v>
      </c>
      <c r="V2634" s="11" t="s">
        <v>27</v>
      </c>
      <c r="W2634" s="11" t="s">
        <v>27</v>
      </c>
      <c r="X2634" s="11" t="s">
        <v>1747</v>
      </c>
      <c r="Y2634" s="11" t="s">
        <v>27</v>
      </c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/>
      <c r="AK2634" s="11"/>
      <c r="AL2634" s="11"/>
    </row>
    <row r="2635" ht="15.75" customHeight="1">
      <c r="A2635" s="12">
        <v>2635.0</v>
      </c>
      <c r="B2635" s="12">
        <v>3997.0</v>
      </c>
      <c r="C2635" s="12"/>
      <c r="D2635" s="12"/>
      <c r="E2635" s="12"/>
      <c r="F2635" s="12"/>
      <c r="G2635" s="12"/>
      <c r="H2635" s="13">
        <v>44082.0</v>
      </c>
      <c r="I2635" s="14">
        <v>44082.0</v>
      </c>
      <c r="J2635" s="15">
        <v>1411.74</v>
      </c>
      <c r="K2635" s="49"/>
      <c r="L2635" s="11" t="s">
        <v>2224</v>
      </c>
      <c r="M2635" s="11" t="s">
        <v>1772</v>
      </c>
      <c r="N2635" s="17" t="s">
        <v>1638</v>
      </c>
      <c r="O2635" s="11" t="s">
        <v>65</v>
      </c>
      <c r="P2635" s="11" t="s">
        <v>117</v>
      </c>
      <c r="Q2635" s="11" t="s">
        <v>613</v>
      </c>
      <c r="R2635" s="11" t="s">
        <v>31</v>
      </c>
      <c r="S2635" s="11" t="s">
        <v>1104</v>
      </c>
      <c r="T2635" s="11" t="s">
        <v>1105</v>
      </c>
      <c r="U2635" s="11" t="s">
        <v>27</v>
      </c>
      <c r="V2635" s="11" t="s">
        <v>27</v>
      </c>
      <c r="W2635" s="11" t="s">
        <v>1773</v>
      </c>
      <c r="X2635" s="11" t="s">
        <v>1747</v>
      </c>
      <c r="Y2635" s="11" t="s">
        <v>1681</v>
      </c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</row>
    <row r="2636" ht="15.75" customHeight="1">
      <c r="A2636" s="12">
        <v>2636.0</v>
      </c>
      <c r="B2636" s="12">
        <v>4002.0</v>
      </c>
      <c r="C2636" s="12"/>
      <c r="D2636" s="12"/>
      <c r="E2636" s="12"/>
      <c r="F2636" s="12"/>
      <c r="G2636" s="12"/>
      <c r="H2636" s="13">
        <v>44083.0</v>
      </c>
      <c r="I2636" s="14">
        <v>44083.0</v>
      </c>
      <c r="J2636" s="15">
        <v>1450.0</v>
      </c>
      <c r="K2636" s="49"/>
      <c r="L2636" s="11" t="s">
        <v>2225</v>
      </c>
      <c r="M2636" s="11" t="s">
        <v>2226</v>
      </c>
      <c r="N2636" s="17" t="s">
        <v>1638</v>
      </c>
      <c r="O2636" s="11" t="s">
        <v>65</v>
      </c>
      <c r="P2636" s="11" t="s">
        <v>45</v>
      </c>
      <c r="Q2636" s="11" t="s">
        <v>35</v>
      </c>
      <c r="R2636" s="11" t="s">
        <v>31</v>
      </c>
      <c r="S2636" s="11" t="s">
        <v>42</v>
      </c>
      <c r="T2636" s="11" t="s">
        <v>59</v>
      </c>
      <c r="U2636" s="11" t="s">
        <v>27</v>
      </c>
      <c r="V2636" s="11" t="s">
        <v>27</v>
      </c>
      <c r="W2636" s="11" t="s">
        <v>2227</v>
      </c>
      <c r="X2636" s="11" t="s">
        <v>27</v>
      </c>
      <c r="Y2636" s="11" t="s">
        <v>1681</v>
      </c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/>
      <c r="AK2636" s="11"/>
      <c r="AL2636" s="11"/>
    </row>
    <row r="2637" ht="15.75" customHeight="1">
      <c r="A2637" s="12">
        <v>2637.0</v>
      </c>
      <c r="B2637" s="12">
        <v>4003.0</v>
      </c>
      <c r="C2637" s="12"/>
      <c r="D2637" s="12"/>
      <c r="E2637" s="12"/>
      <c r="F2637" s="12"/>
      <c r="G2637" s="12"/>
      <c r="H2637" s="13">
        <v>44083.0</v>
      </c>
      <c r="I2637" s="14">
        <v>44083.0</v>
      </c>
      <c r="J2637" s="15">
        <v>134.99</v>
      </c>
      <c r="K2637" s="49"/>
      <c r="L2637" s="11" t="s">
        <v>2228</v>
      </c>
      <c r="M2637" s="11" t="s">
        <v>2068</v>
      </c>
      <c r="N2637" s="17" t="s">
        <v>1638</v>
      </c>
      <c r="O2637" s="11" t="s">
        <v>65</v>
      </c>
      <c r="P2637" s="11" t="s">
        <v>45</v>
      </c>
      <c r="Q2637" s="11" t="s">
        <v>1282</v>
      </c>
      <c r="R2637" s="11" t="s">
        <v>31</v>
      </c>
      <c r="S2637" s="11" t="s">
        <v>1001</v>
      </c>
      <c r="T2637" s="11" t="s">
        <v>1002</v>
      </c>
      <c r="U2637" s="11" t="s">
        <v>27</v>
      </c>
      <c r="V2637" s="11" t="s">
        <v>27</v>
      </c>
      <c r="W2637" s="11" t="s">
        <v>2069</v>
      </c>
      <c r="X2637" s="11" t="s">
        <v>1747</v>
      </c>
      <c r="Y2637" s="11" t="s">
        <v>1681</v>
      </c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</row>
    <row r="2638" ht="15.75" customHeight="1">
      <c r="A2638" s="12">
        <v>2638.0</v>
      </c>
      <c r="B2638" s="12">
        <v>4004.0</v>
      </c>
      <c r="C2638" s="12"/>
      <c r="D2638" s="12"/>
      <c r="E2638" s="12"/>
      <c r="F2638" s="12"/>
      <c r="G2638" s="12"/>
      <c r="H2638" s="13">
        <v>44083.0</v>
      </c>
      <c r="I2638" s="14">
        <v>44083.0</v>
      </c>
      <c r="J2638" s="15">
        <v>620.0</v>
      </c>
      <c r="K2638" s="49"/>
      <c r="L2638" s="11" t="s">
        <v>2229</v>
      </c>
      <c r="M2638" s="11" t="s">
        <v>2230</v>
      </c>
      <c r="N2638" s="17" t="s">
        <v>30</v>
      </c>
      <c r="O2638" s="11" t="s">
        <v>65</v>
      </c>
      <c r="P2638" s="11" t="s">
        <v>45</v>
      </c>
      <c r="Q2638" s="11" t="s">
        <v>123</v>
      </c>
      <c r="R2638" s="11" t="s">
        <v>54</v>
      </c>
      <c r="S2638" s="11" t="s">
        <v>352</v>
      </c>
      <c r="T2638" s="11" t="s">
        <v>59</v>
      </c>
      <c r="U2638" s="11" t="s">
        <v>27</v>
      </c>
      <c r="V2638" s="11" t="s">
        <v>27</v>
      </c>
      <c r="W2638" s="11" t="s">
        <v>2231</v>
      </c>
      <c r="X2638" s="11" t="s">
        <v>1747</v>
      </c>
      <c r="Y2638" s="11" t="s">
        <v>1681</v>
      </c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</row>
    <row r="2639" ht="15.75" customHeight="1">
      <c r="A2639" s="12">
        <v>2639.0</v>
      </c>
      <c r="B2639" s="12">
        <v>4006.0</v>
      </c>
      <c r="C2639" s="12"/>
      <c r="D2639" s="12"/>
      <c r="E2639" s="12"/>
      <c r="F2639" s="12"/>
      <c r="G2639" s="12"/>
      <c r="H2639" s="13">
        <v>44084.0</v>
      </c>
      <c r="I2639" s="14">
        <v>44084.0</v>
      </c>
      <c r="J2639" s="15">
        <v>960.0</v>
      </c>
      <c r="K2639" s="49"/>
      <c r="L2639" s="11" t="s">
        <v>2141</v>
      </c>
      <c r="M2639" s="11" t="s">
        <v>2232</v>
      </c>
      <c r="N2639" s="17" t="s">
        <v>1638</v>
      </c>
      <c r="O2639" s="11" t="s">
        <v>65</v>
      </c>
      <c r="P2639" s="11" t="s">
        <v>45</v>
      </c>
      <c r="Q2639" s="11" t="s">
        <v>35</v>
      </c>
      <c r="R2639" s="11" t="s">
        <v>31</v>
      </c>
      <c r="S2639" s="11" t="s">
        <v>195</v>
      </c>
      <c r="T2639" s="11" t="s">
        <v>196</v>
      </c>
      <c r="U2639" s="11" t="s">
        <v>27</v>
      </c>
      <c r="V2639" s="11" t="s">
        <v>27</v>
      </c>
      <c r="W2639" s="11" t="s">
        <v>2063</v>
      </c>
      <c r="X2639" s="11" t="s">
        <v>1747</v>
      </c>
      <c r="Y2639" s="11" t="s">
        <v>1681</v>
      </c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</row>
    <row r="2640" ht="15.75" customHeight="1">
      <c r="A2640" s="12">
        <v>2640.0</v>
      </c>
      <c r="B2640" s="12">
        <v>4007.0</v>
      </c>
      <c r="C2640" s="12"/>
      <c r="D2640" s="12"/>
      <c r="E2640" s="12"/>
      <c r="F2640" s="12"/>
      <c r="G2640" s="12"/>
      <c r="H2640" s="13">
        <v>44084.0</v>
      </c>
      <c r="I2640" s="14">
        <v>44084.0</v>
      </c>
      <c r="J2640" s="15">
        <v>5068.41</v>
      </c>
      <c r="K2640" s="49"/>
      <c r="L2640" s="11" t="s">
        <v>2233</v>
      </c>
      <c r="M2640" s="11" t="s">
        <v>402</v>
      </c>
      <c r="N2640" s="17" t="s">
        <v>165</v>
      </c>
      <c r="O2640" s="11" t="s">
        <v>65</v>
      </c>
      <c r="P2640" s="17" t="s">
        <v>117</v>
      </c>
      <c r="Q2640" s="11" t="s">
        <v>319</v>
      </c>
      <c r="R2640" s="11" t="s">
        <v>165</v>
      </c>
      <c r="S2640" s="11" t="s">
        <v>403</v>
      </c>
      <c r="T2640" s="11" t="s">
        <v>321</v>
      </c>
      <c r="U2640" s="11" t="s">
        <v>27</v>
      </c>
      <c r="V2640" s="11" t="s">
        <v>27</v>
      </c>
      <c r="W2640" s="11" t="s">
        <v>27</v>
      </c>
      <c r="X2640" s="11" t="s">
        <v>1747</v>
      </c>
      <c r="Y2640" s="11" t="s">
        <v>27</v>
      </c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</row>
    <row r="2641" ht="15.75" customHeight="1">
      <c r="A2641" s="12">
        <v>2641.0</v>
      </c>
      <c r="B2641" s="12">
        <v>4008.0</v>
      </c>
      <c r="C2641" s="12"/>
      <c r="D2641" s="12"/>
      <c r="E2641" s="12"/>
      <c r="F2641" s="12"/>
      <c r="G2641" s="12"/>
      <c r="H2641" s="13">
        <v>44084.0</v>
      </c>
      <c r="I2641" s="14">
        <v>44084.0</v>
      </c>
      <c r="J2641" s="15">
        <v>4457.63</v>
      </c>
      <c r="K2641" s="49"/>
      <c r="L2641" s="11" t="s">
        <v>2143</v>
      </c>
      <c r="M2641" s="11" t="s">
        <v>2234</v>
      </c>
      <c r="N2641" s="17" t="s">
        <v>1638</v>
      </c>
      <c r="O2641" s="11" t="s">
        <v>65</v>
      </c>
      <c r="P2641" s="11" t="s">
        <v>45</v>
      </c>
      <c r="Q2641" s="11" t="s">
        <v>35</v>
      </c>
      <c r="R2641" s="11" t="s">
        <v>31</v>
      </c>
      <c r="S2641" s="11" t="s">
        <v>195</v>
      </c>
      <c r="T2641" s="11" t="s">
        <v>196</v>
      </c>
      <c r="U2641" s="11" t="s">
        <v>27</v>
      </c>
      <c r="V2641" s="11" t="s">
        <v>27</v>
      </c>
      <c r="W2641" s="11" t="s">
        <v>2063</v>
      </c>
      <c r="X2641" s="11" t="s">
        <v>1747</v>
      </c>
      <c r="Y2641" s="11" t="s">
        <v>1681</v>
      </c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</row>
    <row r="2642" ht="15.75" customHeight="1">
      <c r="A2642" s="12">
        <v>2642.0</v>
      </c>
      <c r="B2642" s="12">
        <v>4009.0</v>
      </c>
      <c r="C2642" s="12"/>
      <c r="D2642" s="12"/>
      <c r="E2642" s="12"/>
      <c r="F2642" s="12"/>
      <c r="G2642" s="12"/>
      <c r="H2642" s="13">
        <v>44084.0</v>
      </c>
      <c r="I2642" s="14">
        <v>44084.0</v>
      </c>
      <c r="J2642" s="15">
        <v>10136.82</v>
      </c>
      <c r="K2642" s="49"/>
      <c r="L2642" s="11" t="s">
        <v>2233</v>
      </c>
      <c r="M2642" s="11" t="s">
        <v>402</v>
      </c>
      <c r="N2642" s="17" t="s">
        <v>165</v>
      </c>
      <c r="O2642" s="11" t="s">
        <v>65</v>
      </c>
      <c r="P2642" s="17" t="s">
        <v>117</v>
      </c>
      <c r="Q2642" s="11" t="s">
        <v>319</v>
      </c>
      <c r="R2642" s="11" t="s">
        <v>165</v>
      </c>
      <c r="S2642" s="11" t="s">
        <v>403</v>
      </c>
      <c r="T2642" s="11" t="s">
        <v>321</v>
      </c>
      <c r="U2642" s="11" t="s">
        <v>27</v>
      </c>
      <c r="V2642" s="11" t="s">
        <v>27</v>
      </c>
      <c r="W2642" s="11" t="s">
        <v>27</v>
      </c>
      <c r="X2642" s="11" t="s">
        <v>1747</v>
      </c>
      <c r="Y2642" s="11" t="s">
        <v>27</v>
      </c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</row>
    <row r="2643" ht="15.75" customHeight="1">
      <c r="A2643" s="12">
        <v>2643.0</v>
      </c>
      <c r="B2643" s="12">
        <v>4019.0</v>
      </c>
      <c r="C2643" s="12"/>
      <c r="D2643" s="12"/>
      <c r="E2643" s="12"/>
      <c r="F2643" s="12"/>
      <c r="G2643" s="12"/>
      <c r="H2643" s="13">
        <v>44085.0</v>
      </c>
      <c r="I2643" s="14">
        <v>44085.0</v>
      </c>
      <c r="J2643" s="15">
        <v>16.2</v>
      </c>
      <c r="K2643" s="49"/>
      <c r="L2643" s="11" t="s">
        <v>2188</v>
      </c>
      <c r="M2643" s="11" t="s">
        <v>467</v>
      </c>
      <c r="N2643" s="17" t="s">
        <v>30</v>
      </c>
      <c r="O2643" s="11" t="s">
        <v>65</v>
      </c>
      <c r="P2643" s="11" t="s">
        <v>45</v>
      </c>
      <c r="Q2643" s="11" t="s">
        <v>30</v>
      </c>
      <c r="R2643" s="11" t="s">
        <v>54</v>
      </c>
      <c r="S2643" s="11" t="s">
        <v>467</v>
      </c>
      <c r="T2643" s="11" t="s">
        <v>468</v>
      </c>
      <c r="U2643" s="11" t="s">
        <v>27</v>
      </c>
      <c r="V2643" s="11" t="s">
        <v>27</v>
      </c>
      <c r="W2643" s="11" t="s">
        <v>467</v>
      </c>
      <c r="X2643" s="11" t="s">
        <v>1747</v>
      </c>
      <c r="Y2643" s="11" t="s">
        <v>1681</v>
      </c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</row>
    <row r="2644" ht="15.75" customHeight="1">
      <c r="A2644" s="12">
        <v>2644.0</v>
      </c>
      <c r="B2644" s="12">
        <v>4023.0</v>
      </c>
      <c r="C2644" s="12"/>
      <c r="D2644" s="12"/>
      <c r="E2644" s="12"/>
      <c r="F2644" s="12"/>
      <c r="G2644" s="12"/>
      <c r="H2644" s="13">
        <v>44085.0</v>
      </c>
      <c r="I2644" s="14">
        <v>44085.0</v>
      </c>
      <c r="J2644" s="15">
        <v>409.8</v>
      </c>
      <c r="K2644" s="49"/>
      <c r="L2644" s="11" t="s">
        <v>2235</v>
      </c>
      <c r="M2644" s="11" t="s">
        <v>1392</v>
      </c>
      <c r="N2644" s="17" t="s">
        <v>30</v>
      </c>
      <c r="O2644" s="11" t="s">
        <v>65</v>
      </c>
      <c r="P2644" s="11" t="s">
        <v>45</v>
      </c>
      <c r="Q2644" s="11" t="s">
        <v>123</v>
      </c>
      <c r="R2644" s="11" t="s">
        <v>54</v>
      </c>
      <c r="S2644" s="11" t="s">
        <v>482</v>
      </c>
      <c r="T2644" s="11" t="s">
        <v>59</v>
      </c>
      <c r="U2644" s="11" t="s">
        <v>27</v>
      </c>
      <c r="V2644" s="11" t="s">
        <v>33</v>
      </c>
      <c r="W2644" s="11" t="s">
        <v>2236</v>
      </c>
      <c r="X2644" s="11" t="s">
        <v>1747</v>
      </c>
      <c r="Y2644" s="11" t="s">
        <v>1681</v>
      </c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</row>
    <row r="2645" ht="15.75" customHeight="1">
      <c r="A2645" s="12">
        <v>2645.0</v>
      </c>
      <c r="B2645" s="12">
        <v>4024.0</v>
      </c>
      <c r="C2645" s="12"/>
      <c r="D2645" s="12"/>
      <c r="E2645" s="12"/>
      <c r="F2645" s="12"/>
      <c r="G2645" s="12"/>
      <c r="H2645" s="13">
        <v>44088.0</v>
      </c>
      <c r="I2645" s="14">
        <v>44088.0</v>
      </c>
      <c r="J2645" s="15">
        <v>11.54</v>
      </c>
      <c r="K2645" s="49"/>
      <c r="L2645" s="11" t="s">
        <v>2188</v>
      </c>
      <c r="M2645" s="11" t="s">
        <v>467</v>
      </c>
      <c r="N2645" s="17" t="s">
        <v>30</v>
      </c>
      <c r="O2645" s="11" t="s">
        <v>65</v>
      </c>
      <c r="P2645" s="11" t="s">
        <v>45</v>
      </c>
      <c r="Q2645" s="11" t="s">
        <v>30</v>
      </c>
      <c r="R2645" s="11" t="s">
        <v>54</v>
      </c>
      <c r="S2645" s="11" t="s">
        <v>467</v>
      </c>
      <c r="T2645" s="11" t="s">
        <v>468</v>
      </c>
      <c r="U2645" s="11" t="s">
        <v>27</v>
      </c>
      <c r="V2645" s="11" t="s">
        <v>27</v>
      </c>
      <c r="W2645" s="11" t="s">
        <v>467</v>
      </c>
      <c r="X2645" s="11" t="s">
        <v>1747</v>
      </c>
      <c r="Y2645" s="11" t="s">
        <v>1681</v>
      </c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</row>
    <row r="2646" ht="15.75" customHeight="1">
      <c r="A2646" s="12">
        <v>2646.0</v>
      </c>
      <c r="B2646" s="12">
        <v>4031.0</v>
      </c>
      <c r="C2646" s="12"/>
      <c r="D2646" s="12"/>
      <c r="E2646" s="12"/>
      <c r="F2646" s="12"/>
      <c r="G2646" s="12"/>
      <c r="H2646" s="13">
        <v>44088.0</v>
      </c>
      <c r="I2646" s="14">
        <v>44088.0</v>
      </c>
      <c r="J2646" s="15">
        <v>5068.41</v>
      </c>
      <c r="K2646" s="49"/>
      <c r="L2646" s="11" t="s">
        <v>2237</v>
      </c>
      <c r="M2646" s="11" t="s">
        <v>402</v>
      </c>
      <c r="N2646" s="17" t="s">
        <v>165</v>
      </c>
      <c r="O2646" s="11" t="s">
        <v>65</v>
      </c>
      <c r="P2646" s="17" t="s">
        <v>117</v>
      </c>
      <c r="Q2646" s="11" t="s">
        <v>319</v>
      </c>
      <c r="R2646" s="11" t="s">
        <v>165</v>
      </c>
      <c r="S2646" s="11" t="s">
        <v>403</v>
      </c>
      <c r="T2646" s="11" t="s">
        <v>321</v>
      </c>
      <c r="U2646" s="11" t="s">
        <v>27</v>
      </c>
      <c r="V2646" s="11" t="s">
        <v>27</v>
      </c>
      <c r="W2646" s="11"/>
      <c r="X2646" s="11" t="s">
        <v>1747</v>
      </c>
      <c r="Y2646" s="11" t="s">
        <v>27</v>
      </c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/>
      <c r="AK2646" s="11"/>
      <c r="AL2646" s="11"/>
    </row>
    <row r="2647" ht="15.75" customHeight="1">
      <c r="A2647" s="12">
        <v>2647.0</v>
      </c>
      <c r="B2647" s="12">
        <v>4032.0</v>
      </c>
      <c r="C2647" s="12"/>
      <c r="D2647" s="12"/>
      <c r="E2647" s="12"/>
      <c r="F2647" s="12"/>
      <c r="G2647" s="12"/>
      <c r="H2647" s="13">
        <v>44088.0</v>
      </c>
      <c r="I2647" s="14">
        <v>44088.0</v>
      </c>
      <c r="J2647" s="15">
        <v>10136.82</v>
      </c>
      <c r="K2647" s="49"/>
      <c r="L2647" s="11" t="s">
        <v>2237</v>
      </c>
      <c r="M2647" s="45" t="s">
        <v>402</v>
      </c>
      <c r="N2647" s="17" t="s">
        <v>165</v>
      </c>
      <c r="O2647" s="11" t="s">
        <v>65</v>
      </c>
      <c r="P2647" s="17" t="s">
        <v>117</v>
      </c>
      <c r="Q2647" s="11" t="s">
        <v>319</v>
      </c>
      <c r="R2647" s="11" t="s">
        <v>165</v>
      </c>
      <c r="S2647" s="11" t="s">
        <v>403</v>
      </c>
      <c r="T2647" s="11" t="s">
        <v>321</v>
      </c>
      <c r="U2647" s="11" t="s">
        <v>27</v>
      </c>
      <c r="V2647" s="11" t="s">
        <v>27</v>
      </c>
      <c r="W2647" s="11"/>
      <c r="X2647" s="11" t="s">
        <v>1747</v>
      </c>
      <c r="Y2647" s="11" t="s">
        <v>27</v>
      </c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</row>
    <row r="2648" ht="15.75" customHeight="1">
      <c r="A2648" s="12">
        <v>2648.0</v>
      </c>
      <c r="B2648" s="12">
        <v>4035.0</v>
      </c>
      <c r="C2648" s="12"/>
      <c r="D2648" s="12"/>
      <c r="E2648" s="12"/>
      <c r="F2648" s="12"/>
      <c r="G2648" s="12"/>
      <c r="H2648" s="13">
        <v>44088.0</v>
      </c>
      <c r="I2648" s="14">
        <v>44088.0</v>
      </c>
      <c r="J2648" s="15">
        <v>76.0</v>
      </c>
      <c r="K2648" s="49"/>
      <c r="L2648" s="11" t="s">
        <v>2078</v>
      </c>
      <c r="M2648" s="11" t="s">
        <v>2000</v>
      </c>
      <c r="N2648" s="17" t="s">
        <v>1638</v>
      </c>
      <c r="O2648" s="11" t="s">
        <v>65</v>
      </c>
      <c r="P2648" s="11" t="s">
        <v>98</v>
      </c>
      <c r="Q2648" s="11" t="s">
        <v>35</v>
      </c>
      <c r="R2648" s="11" t="s">
        <v>31</v>
      </c>
      <c r="S2648" s="11" t="s">
        <v>58</v>
      </c>
      <c r="T2648" s="11" t="s">
        <v>61</v>
      </c>
      <c r="U2648" s="11" t="s">
        <v>27</v>
      </c>
      <c r="V2648" s="11" t="s">
        <v>27</v>
      </c>
      <c r="W2648" s="11" t="s">
        <v>1850</v>
      </c>
      <c r="X2648" s="11" t="s">
        <v>1747</v>
      </c>
      <c r="Y2648" s="11" t="s">
        <v>1681</v>
      </c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/>
      <c r="AK2648" s="11"/>
      <c r="AL2648" s="11"/>
    </row>
    <row r="2649" ht="15.75" customHeight="1">
      <c r="A2649" s="12">
        <v>2649.0</v>
      </c>
      <c r="B2649" s="12">
        <v>4036.0</v>
      </c>
      <c r="C2649" s="12"/>
      <c r="D2649" s="12"/>
      <c r="E2649" s="12"/>
      <c r="F2649" s="12"/>
      <c r="G2649" s="12"/>
      <c r="H2649" s="13">
        <v>44088.0</v>
      </c>
      <c r="I2649" s="14">
        <v>44088.0</v>
      </c>
      <c r="J2649" s="15">
        <v>174.9</v>
      </c>
      <c r="K2649" s="49"/>
      <c r="L2649" s="11" t="s">
        <v>1843</v>
      </c>
      <c r="M2649" s="11" t="s">
        <v>1482</v>
      </c>
      <c r="N2649" s="17" t="s">
        <v>1638</v>
      </c>
      <c r="O2649" s="11" t="s">
        <v>65</v>
      </c>
      <c r="P2649" s="11" t="s">
        <v>117</v>
      </c>
      <c r="Q2649" s="11" t="s">
        <v>613</v>
      </c>
      <c r="R2649" s="11" t="s">
        <v>31</v>
      </c>
      <c r="S2649" s="11" t="s">
        <v>1001</v>
      </c>
      <c r="T2649" s="11" t="s">
        <v>1002</v>
      </c>
      <c r="U2649" s="11" t="s">
        <v>27</v>
      </c>
      <c r="V2649" s="11" t="s">
        <v>27</v>
      </c>
      <c r="W2649" s="11" t="s">
        <v>1844</v>
      </c>
      <c r="X2649" s="11" t="s">
        <v>1747</v>
      </c>
      <c r="Y2649" s="11" t="s">
        <v>1681</v>
      </c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</row>
    <row r="2650" ht="15.75" customHeight="1">
      <c r="A2650" s="12">
        <v>2650.0</v>
      </c>
      <c r="B2650" s="12">
        <v>4037.0</v>
      </c>
      <c r="C2650" s="12"/>
      <c r="D2650" s="12"/>
      <c r="E2650" s="12"/>
      <c r="F2650" s="12"/>
      <c r="G2650" s="12"/>
      <c r="H2650" s="13">
        <v>44088.0</v>
      </c>
      <c r="I2650" s="14">
        <v>44088.0</v>
      </c>
      <c r="J2650" s="15">
        <v>120.06</v>
      </c>
      <c r="K2650" s="49"/>
      <c r="L2650" s="11" t="s">
        <v>2238</v>
      </c>
      <c r="M2650" s="11" t="s">
        <v>1896</v>
      </c>
      <c r="N2650" s="17" t="s">
        <v>1638</v>
      </c>
      <c r="O2650" s="11" t="s">
        <v>65</v>
      </c>
      <c r="P2650" s="11" t="s">
        <v>98</v>
      </c>
      <c r="Q2650" s="11" t="s">
        <v>155</v>
      </c>
      <c r="R2650" s="11" t="s">
        <v>31</v>
      </c>
      <c r="S2650" s="11" t="s">
        <v>474</v>
      </c>
      <c r="T2650" s="11" t="s">
        <v>347</v>
      </c>
      <c r="U2650" s="11" t="s">
        <v>27</v>
      </c>
      <c r="V2650" s="11" t="s">
        <v>27</v>
      </c>
      <c r="W2650" s="11" t="s">
        <v>475</v>
      </c>
      <c r="X2650" s="11" t="s">
        <v>1747</v>
      </c>
      <c r="Y2650" s="11" t="s">
        <v>1681</v>
      </c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/>
      <c r="AL2650" s="11"/>
    </row>
    <row r="2651" ht="15.75" customHeight="1">
      <c r="A2651" s="12">
        <v>2651.0</v>
      </c>
      <c r="B2651" s="12">
        <v>4038.0</v>
      </c>
      <c r="C2651" s="12"/>
      <c r="D2651" s="12"/>
      <c r="E2651" s="12"/>
      <c r="F2651" s="12"/>
      <c r="G2651" s="12"/>
      <c r="H2651" s="13">
        <v>44088.0</v>
      </c>
      <c r="I2651" s="14">
        <v>44088.0</v>
      </c>
      <c r="J2651" s="15">
        <v>48.0</v>
      </c>
      <c r="K2651" s="49"/>
      <c r="L2651" s="11" t="s">
        <v>2077</v>
      </c>
      <c r="M2651" s="11" t="s">
        <v>2239</v>
      </c>
      <c r="N2651" s="17" t="s">
        <v>1638</v>
      </c>
      <c r="O2651" s="11" t="s">
        <v>65</v>
      </c>
      <c r="P2651" s="11" t="s">
        <v>45</v>
      </c>
      <c r="Q2651" s="11" t="s">
        <v>35</v>
      </c>
      <c r="R2651" s="11" t="s">
        <v>31</v>
      </c>
      <c r="S2651" s="11" t="s">
        <v>58</v>
      </c>
      <c r="T2651" s="11" t="s">
        <v>61</v>
      </c>
      <c r="U2651" s="11" t="s">
        <v>27</v>
      </c>
      <c r="V2651" s="11" t="s">
        <v>27</v>
      </c>
      <c r="W2651" s="11" t="s">
        <v>1850</v>
      </c>
      <c r="X2651" s="11" t="s">
        <v>1747</v>
      </c>
      <c r="Y2651" s="11" t="s">
        <v>1681</v>
      </c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</row>
    <row r="2652" ht="15.75" customHeight="1">
      <c r="A2652" s="12">
        <v>2652.0</v>
      </c>
      <c r="B2652" s="12">
        <v>4039.0</v>
      </c>
      <c r="C2652" s="12"/>
      <c r="D2652" s="12"/>
      <c r="E2652" s="12"/>
      <c r="F2652" s="12"/>
      <c r="G2652" s="12"/>
      <c r="H2652" s="13">
        <v>44088.0</v>
      </c>
      <c r="I2652" s="14">
        <v>44088.0</v>
      </c>
      <c r="J2652" s="15">
        <v>286.59</v>
      </c>
      <c r="K2652" s="49"/>
      <c r="L2652" s="11" t="s">
        <v>2240</v>
      </c>
      <c r="M2652" s="11" t="s">
        <v>2241</v>
      </c>
      <c r="N2652" s="17" t="s">
        <v>1638</v>
      </c>
      <c r="O2652" s="11" t="s">
        <v>65</v>
      </c>
      <c r="P2652" s="11" t="s">
        <v>45</v>
      </c>
      <c r="Q2652" s="11" t="s">
        <v>66</v>
      </c>
      <c r="R2652" s="11" t="s">
        <v>31</v>
      </c>
      <c r="S2652" s="11" t="s">
        <v>107</v>
      </c>
      <c r="T2652" s="11" t="s">
        <v>108</v>
      </c>
      <c r="U2652" s="11" t="s">
        <v>27</v>
      </c>
      <c r="V2652" s="11" t="s">
        <v>27</v>
      </c>
      <c r="W2652" s="11" t="s">
        <v>475</v>
      </c>
      <c r="X2652" s="11" t="s">
        <v>1747</v>
      </c>
      <c r="Y2652" s="11" t="s">
        <v>1681</v>
      </c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</row>
    <row r="2653" ht="15.75" customHeight="1">
      <c r="A2653" s="12">
        <v>2653.0</v>
      </c>
      <c r="B2653" s="12">
        <v>4040.0</v>
      </c>
      <c r="C2653" s="12"/>
      <c r="D2653" s="12"/>
      <c r="E2653" s="12"/>
      <c r="F2653" s="12"/>
      <c r="G2653" s="12"/>
      <c r="H2653" s="13">
        <v>44088.0</v>
      </c>
      <c r="I2653" s="14">
        <v>44088.0</v>
      </c>
      <c r="J2653" s="15">
        <v>324.57</v>
      </c>
      <c r="K2653" s="49"/>
      <c r="L2653" s="11" t="s">
        <v>2242</v>
      </c>
      <c r="M2653" s="11" t="s">
        <v>2241</v>
      </c>
      <c r="N2653" s="17" t="s">
        <v>1638</v>
      </c>
      <c r="O2653" s="11" t="s">
        <v>65</v>
      </c>
      <c r="P2653" s="11" t="s">
        <v>45</v>
      </c>
      <c r="Q2653" s="11" t="s">
        <v>66</v>
      </c>
      <c r="R2653" s="11" t="s">
        <v>31</v>
      </c>
      <c r="S2653" s="11" t="s">
        <v>107</v>
      </c>
      <c r="T2653" s="11" t="s">
        <v>108</v>
      </c>
      <c r="U2653" s="11" t="s">
        <v>27</v>
      </c>
      <c r="V2653" s="11" t="s">
        <v>27</v>
      </c>
      <c r="W2653" s="11" t="s">
        <v>475</v>
      </c>
      <c r="X2653" s="11" t="s">
        <v>1747</v>
      </c>
      <c r="Y2653" s="11" t="s">
        <v>1681</v>
      </c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</row>
    <row r="2654" ht="15.75" customHeight="1">
      <c r="A2654" s="12">
        <v>2654.0</v>
      </c>
      <c r="B2654" s="12">
        <v>4048.0</v>
      </c>
      <c r="C2654" s="12"/>
      <c r="D2654" s="12"/>
      <c r="E2654" s="12"/>
      <c r="F2654" s="12"/>
      <c r="G2654" s="12"/>
      <c r="H2654" s="13">
        <v>44089.0</v>
      </c>
      <c r="I2654" s="14">
        <v>44089.0</v>
      </c>
      <c r="J2654" s="15">
        <v>15.12</v>
      </c>
      <c r="K2654" s="49"/>
      <c r="L2654" s="11" t="s">
        <v>2188</v>
      </c>
      <c r="M2654" s="11" t="s">
        <v>467</v>
      </c>
      <c r="N2654" s="17" t="s">
        <v>30</v>
      </c>
      <c r="O2654" s="11" t="s">
        <v>65</v>
      </c>
      <c r="P2654" s="11" t="s">
        <v>45</v>
      </c>
      <c r="Q2654" s="11" t="s">
        <v>30</v>
      </c>
      <c r="R2654" s="11" t="s">
        <v>54</v>
      </c>
      <c r="S2654" s="11" t="s">
        <v>467</v>
      </c>
      <c r="T2654" s="11" t="s">
        <v>468</v>
      </c>
      <c r="U2654" s="11" t="s">
        <v>27</v>
      </c>
      <c r="V2654" s="11" t="s">
        <v>27</v>
      </c>
      <c r="W2654" s="11" t="s">
        <v>467</v>
      </c>
      <c r="X2654" s="11" t="s">
        <v>1747</v>
      </c>
      <c r="Y2654" s="11" t="s">
        <v>1681</v>
      </c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</row>
    <row r="2655" ht="15.75" customHeight="1">
      <c r="A2655" s="12">
        <v>2655.0</v>
      </c>
      <c r="B2655" s="12">
        <v>4049.0</v>
      </c>
      <c r="C2655" s="12"/>
      <c r="D2655" s="12"/>
      <c r="E2655" s="12"/>
      <c r="F2655" s="12"/>
      <c r="G2655" s="12"/>
      <c r="H2655" s="13">
        <v>44089.0</v>
      </c>
      <c r="I2655" s="14">
        <v>44089.0</v>
      </c>
      <c r="J2655" s="15">
        <v>13.03</v>
      </c>
      <c r="K2655" s="49"/>
      <c r="L2655" s="11" t="s">
        <v>2188</v>
      </c>
      <c r="M2655" s="11" t="s">
        <v>467</v>
      </c>
      <c r="N2655" s="17" t="s">
        <v>30</v>
      </c>
      <c r="O2655" s="11" t="s">
        <v>65</v>
      </c>
      <c r="P2655" s="11" t="s">
        <v>45</v>
      </c>
      <c r="Q2655" s="11" t="s">
        <v>30</v>
      </c>
      <c r="R2655" s="11" t="s">
        <v>54</v>
      </c>
      <c r="S2655" s="11" t="s">
        <v>467</v>
      </c>
      <c r="T2655" s="11" t="s">
        <v>468</v>
      </c>
      <c r="U2655" s="11" t="s">
        <v>27</v>
      </c>
      <c r="V2655" s="11" t="s">
        <v>27</v>
      </c>
      <c r="W2655" s="11" t="s">
        <v>467</v>
      </c>
      <c r="X2655" s="11" t="s">
        <v>1747</v>
      </c>
      <c r="Y2655" s="11" t="s">
        <v>1681</v>
      </c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</row>
    <row r="2656" ht="15.75" customHeight="1">
      <c r="A2656" s="12">
        <v>2656.0</v>
      </c>
      <c r="B2656" s="12">
        <v>4050.0</v>
      </c>
      <c r="C2656" s="12"/>
      <c r="D2656" s="12"/>
      <c r="E2656" s="12"/>
      <c r="F2656" s="12"/>
      <c r="G2656" s="12"/>
      <c r="H2656" s="13">
        <v>44089.0</v>
      </c>
      <c r="I2656" s="14">
        <v>44089.0</v>
      </c>
      <c r="J2656" s="15">
        <v>149.7</v>
      </c>
      <c r="K2656" s="49"/>
      <c r="L2656" s="11" t="s">
        <v>2243</v>
      </c>
      <c r="M2656" s="11" t="s">
        <v>2244</v>
      </c>
      <c r="N2656" s="17" t="s">
        <v>1638</v>
      </c>
      <c r="O2656" s="11" t="s">
        <v>65</v>
      </c>
      <c r="P2656" s="11" t="s">
        <v>45</v>
      </c>
      <c r="Q2656" s="11" t="s">
        <v>1282</v>
      </c>
      <c r="R2656" s="11" t="s">
        <v>165</v>
      </c>
      <c r="S2656" s="11" t="s">
        <v>168</v>
      </c>
      <c r="T2656" s="17" t="s">
        <v>2009</v>
      </c>
      <c r="U2656" s="11" t="s">
        <v>27</v>
      </c>
      <c r="V2656" s="11" t="s">
        <v>27</v>
      </c>
      <c r="W2656" s="11"/>
      <c r="X2656" s="11" t="s">
        <v>1747</v>
      </c>
      <c r="Y2656" s="11" t="s">
        <v>1681</v>
      </c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</row>
    <row r="2657" ht="15.75" customHeight="1">
      <c r="A2657" s="12">
        <v>2657.0</v>
      </c>
      <c r="B2657" s="12">
        <v>4051.0</v>
      </c>
      <c r="C2657" s="12"/>
      <c r="D2657" s="12"/>
      <c r="E2657" s="12"/>
      <c r="F2657" s="12"/>
      <c r="G2657" s="12"/>
      <c r="H2657" s="13">
        <v>44089.0</v>
      </c>
      <c r="I2657" s="14">
        <v>44089.0</v>
      </c>
      <c r="J2657" s="15">
        <v>80.55</v>
      </c>
      <c r="K2657" s="49"/>
      <c r="L2657" s="11" t="s">
        <v>2100</v>
      </c>
      <c r="M2657" s="11" t="s">
        <v>2245</v>
      </c>
      <c r="N2657" s="17" t="s">
        <v>53</v>
      </c>
      <c r="O2657" s="11" t="s">
        <v>65</v>
      </c>
      <c r="P2657" s="11" t="s">
        <v>45</v>
      </c>
      <c r="Q2657" s="11" t="s">
        <v>53</v>
      </c>
      <c r="R2657" s="11" t="s">
        <v>31</v>
      </c>
      <c r="S2657" s="11" t="s">
        <v>544</v>
      </c>
      <c r="T2657" s="11" t="s">
        <v>166</v>
      </c>
      <c r="U2657" s="11" t="s">
        <v>27</v>
      </c>
      <c r="V2657" s="11" t="s">
        <v>27</v>
      </c>
      <c r="W2657" s="11"/>
      <c r="X2657" s="11" t="s">
        <v>1747</v>
      </c>
      <c r="Y2657" s="11" t="s">
        <v>1681</v>
      </c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</row>
    <row r="2658" ht="15.75" customHeight="1">
      <c r="A2658" s="12">
        <v>2658.0</v>
      </c>
      <c r="B2658" s="12">
        <v>4053.0</v>
      </c>
      <c r="C2658" s="12"/>
      <c r="D2658" s="12"/>
      <c r="E2658" s="12"/>
      <c r="F2658" s="12"/>
      <c r="G2658" s="12"/>
      <c r="H2658" s="13">
        <v>44089.0</v>
      </c>
      <c r="I2658" s="14">
        <v>44089.0</v>
      </c>
      <c r="J2658" s="15">
        <v>804.88</v>
      </c>
      <c r="K2658" s="49"/>
      <c r="L2658" s="11" t="s">
        <v>2246</v>
      </c>
      <c r="M2658" s="11" t="s">
        <v>2075</v>
      </c>
      <c r="N2658" s="17" t="s">
        <v>30</v>
      </c>
      <c r="O2658" s="11" t="s">
        <v>65</v>
      </c>
      <c r="P2658" s="11" t="s">
        <v>45</v>
      </c>
      <c r="Q2658" s="11" t="s">
        <v>464</v>
      </c>
      <c r="R2658" s="11" t="s">
        <v>464</v>
      </c>
      <c r="S2658" s="11" t="s">
        <v>464</v>
      </c>
      <c r="T2658" s="11" t="s">
        <v>465</v>
      </c>
      <c r="U2658" s="11" t="s">
        <v>1154</v>
      </c>
      <c r="V2658" s="11" t="s">
        <v>2247</v>
      </c>
      <c r="W2658" s="11" t="s">
        <v>27</v>
      </c>
      <c r="X2658" s="11" t="s">
        <v>1747</v>
      </c>
      <c r="Y2658" s="11" t="s">
        <v>1681</v>
      </c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/>
      <c r="AL2658" s="11"/>
    </row>
    <row r="2659" ht="15.75" customHeight="1">
      <c r="A2659" s="12">
        <v>2659.0</v>
      </c>
      <c r="B2659" s="12">
        <v>4055.0</v>
      </c>
      <c r="C2659" s="12"/>
      <c r="D2659" s="12"/>
      <c r="E2659" s="12"/>
      <c r="F2659" s="12"/>
      <c r="G2659" s="12"/>
      <c r="H2659" s="13">
        <v>44089.0</v>
      </c>
      <c r="I2659" s="14">
        <v>44089.0</v>
      </c>
      <c r="J2659" s="15">
        <v>12.15</v>
      </c>
      <c r="K2659" s="49"/>
      <c r="L2659" s="11" t="s">
        <v>2188</v>
      </c>
      <c r="M2659" s="11" t="s">
        <v>467</v>
      </c>
      <c r="N2659" s="17" t="s">
        <v>30</v>
      </c>
      <c r="O2659" s="11" t="s">
        <v>65</v>
      </c>
      <c r="P2659" s="11" t="s">
        <v>45</v>
      </c>
      <c r="Q2659" s="11" t="s">
        <v>30</v>
      </c>
      <c r="R2659" s="11" t="s">
        <v>54</v>
      </c>
      <c r="S2659" s="11" t="s">
        <v>467</v>
      </c>
      <c r="T2659" s="11" t="s">
        <v>468</v>
      </c>
      <c r="U2659" s="11" t="s">
        <v>27</v>
      </c>
      <c r="V2659" s="11" t="s">
        <v>27</v>
      </c>
      <c r="W2659" s="11" t="s">
        <v>467</v>
      </c>
      <c r="X2659" s="11" t="s">
        <v>1747</v>
      </c>
      <c r="Y2659" s="11" t="s">
        <v>1681</v>
      </c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</row>
    <row r="2660" ht="15.75" customHeight="1">
      <c r="A2660" s="12">
        <v>2660.0</v>
      </c>
      <c r="B2660" s="12">
        <v>4067.0</v>
      </c>
      <c r="C2660" s="12"/>
      <c r="D2660" s="12"/>
      <c r="E2660" s="12"/>
      <c r="F2660" s="12"/>
      <c r="G2660" s="12"/>
      <c r="H2660" s="13">
        <v>44091.0</v>
      </c>
      <c r="I2660" s="14">
        <v>44091.0</v>
      </c>
      <c r="J2660" s="15">
        <v>356.1</v>
      </c>
      <c r="K2660" s="49"/>
      <c r="L2660" s="11" t="s">
        <v>2248</v>
      </c>
      <c r="M2660" s="11" t="s">
        <v>2249</v>
      </c>
      <c r="N2660" s="17" t="s">
        <v>1638</v>
      </c>
      <c r="O2660" s="11" t="s">
        <v>65</v>
      </c>
      <c r="P2660" s="11" t="s">
        <v>45</v>
      </c>
      <c r="Q2660" s="11" t="s">
        <v>35</v>
      </c>
      <c r="R2660" s="11" t="s">
        <v>54</v>
      </c>
      <c r="S2660" s="11" t="s">
        <v>2249</v>
      </c>
      <c r="T2660" s="11" t="s">
        <v>37</v>
      </c>
      <c r="U2660" s="11" t="s">
        <v>27</v>
      </c>
      <c r="V2660" s="11" t="s">
        <v>27</v>
      </c>
      <c r="W2660" s="11" t="s">
        <v>2250</v>
      </c>
      <c r="X2660" s="11" t="s">
        <v>1747</v>
      </c>
      <c r="Y2660" s="11" t="s">
        <v>1681</v>
      </c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</row>
    <row r="2661" ht="15.75" customHeight="1">
      <c r="A2661" s="12">
        <v>2661.0</v>
      </c>
      <c r="B2661" s="12">
        <v>4068.0</v>
      </c>
      <c r="C2661" s="12"/>
      <c r="D2661" s="12"/>
      <c r="E2661" s="12"/>
      <c r="F2661" s="12"/>
      <c r="G2661" s="12"/>
      <c r="H2661" s="13">
        <v>44091.0</v>
      </c>
      <c r="I2661" s="14">
        <v>44091.0</v>
      </c>
      <c r="J2661" s="15">
        <v>2973.6</v>
      </c>
      <c r="K2661" s="49"/>
      <c r="L2661" s="11" t="s">
        <v>2251</v>
      </c>
      <c r="M2661" s="11" t="s">
        <v>2249</v>
      </c>
      <c r="N2661" s="17" t="s">
        <v>1638</v>
      </c>
      <c r="O2661" s="11" t="s">
        <v>65</v>
      </c>
      <c r="P2661" s="11" t="s">
        <v>45</v>
      </c>
      <c r="Q2661" s="11" t="s">
        <v>35</v>
      </c>
      <c r="R2661" s="11" t="s">
        <v>54</v>
      </c>
      <c r="S2661" s="11" t="s">
        <v>2249</v>
      </c>
      <c r="T2661" s="11" t="s">
        <v>37</v>
      </c>
      <c r="U2661" s="11" t="s">
        <v>27</v>
      </c>
      <c r="V2661" s="11" t="s">
        <v>27</v>
      </c>
      <c r="W2661" s="11" t="s">
        <v>2250</v>
      </c>
      <c r="X2661" s="11" t="s">
        <v>1747</v>
      </c>
      <c r="Y2661" s="11" t="s">
        <v>1681</v>
      </c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</row>
    <row r="2662" ht="15.75" customHeight="1">
      <c r="A2662" s="12">
        <v>2662.0</v>
      </c>
      <c r="B2662" s="12">
        <v>4069.0</v>
      </c>
      <c r="C2662" s="12"/>
      <c r="D2662" s="12"/>
      <c r="E2662" s="12"/>
      <c r="F2662" s="12"/>
      <c r="G2662" s="12"/>
      <c r="H2662" s="13">
        <v>44091.0</v>
      </c>
      <c r="I2662" s="14">
        <v>44091.0</v>
      </c>
      <c r="J2662" s="15">
        <v>508.02</v>
      </c>
      <c r="K2662" s="49"/>
      <c r="L2662" s="11" t="s">
        <v>2251</v>
      </c>
      <c r="M2662" s="11" t="s">
        <v>2249</v>
      </c>
      <c r="N2662" s="17" t="s">
        <v>1638</v>
      </c>
      <c r="O2662" s="11" t="s">
        <v>65</v>
      </c>
      <c r="P2662" s="11" t="s">
        <v>45</v>
      </c>
      <c r="Q2662" s="11" t="s">
        <v>35</v>
      </c>
      <c r="R2662" s="11" t="s">
        <v>54</v>
      </c>
      <c r="S2662" s="11" t="s">
        <v>2249</v>
      </c>
      <c r="T2662" s="11" t="s">
        <v>37</v>
      </c>
      <c r="U2662" s="11" t="s">
        <v>27</v>
      </c>
      <c r="V2662" s="11" t="s">
        <v>27</v>
      </c>
      <c r="W2662" s="11" t="s">
        <v>2250</v>
      </c>
      <c r="X2662" s="11" t="s">
        <v>1747</v>
      </c>
      <c r="Y2662" s="11" t="s">
        <v>1681</v>
      </c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/>
      <c r="AK2662" s="11"/>
      <c r="AL2662" s="11"/>
    </row>
    <row r="2663" ht="15.75" customHeight="1">
      <c r="A2663" s="12">
        <v>2663.0</v>
      </c>
      <c r="B2663" s="12">
        <v>4070.0</v>
      </c>
      <c r="C2663" s="12"/>
      <c r="D2663" s="12"/>
      <c r="E2663" s="12"/>
      <c r="F2663" s="12"/>
      <c r="G2663" s="12"/>
      <c r="H2663" s="13">
        <v>44091.0</v>
      </c>
      <c r="I2663" s="14">
        <v>44091.0</v>
      </c>
      <c r="J2663" s="15">
        <v>326.7</v>
      </c>
      <c r="K2663" s="49"/>
      <c r="L2663" s="11" t="s">
        <v>2251</v>
      </c>
      <c r="M2663" s="11" t="s">
        <v>2249</v>
      </c>
      <c r="N2663" s="17" t="s">
        <v>1638</v>
      </c>
      <c r="O2663" s="11" t="s">
        <v>65</v>
      </c>
      <c r="P2663" s="11" t="s">
        <v>45</v>
      </c>
      <c r="Q2663" s="11" t="s">
        <v>35</v>
      </c>
      <c r="R2663" s="11" t="s">
        <v>54</v>
      </c>
      <c r="S2663" s="11" t="s">
        <v>2249</v>
      </c>
      <c r="T2663" s="11" t="s">
        <v>37</v>
      </c>
      <c r="U2663" s="11" t="s">
        <v>27</v>
      </c>
      <c r="V2663" s="11" t="s">
        <v>27</v>
      </c>
      <c r="W2663" s="11" t="s">
        <v>2250</v>
      </c>
      <c r="X2663" s="11" t="s">
        <v>1747</v>
      </c>
      <c r="Y2663" s="11" t="s">
        <v>1681</v>
      </c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</row>
    <row r="2664" ht="15.75" customHeight="1">
      <c r="A2664" s="12">
        <v>2664.0</v>
      </c>
      <c r="B2664" s="12">
        <v>4071.0</v>
      </c>
      <c r="C2664" s="12"/>
      <c r="D2664" s="12"/>
      <c r="E2664" s="12"/>
      <c r="F2664" s="12"/>
      <c r="G2664" s="12"/>
      <c r="H2664" s="13">
        <v>44091.0</v>
      </c>
      <c r="I2664" s="14">
        <v>44091.0</v>
      </c>
      <c r="J2664" s="15">
        <v>205.2</v>
      </c>
      <c r="K2664" s="49"/>
      <c r="L2664" s="11" t="s">
        <v>2251</v>
      </c>
      <c r="M2664" s="11" t="s">
        <v>2249</v>
      </c>
      <c r="N2664" s="17" t="s">
        <v>1638</v>
      </c>
      <c r="O2664" s="11" t="s">
        <v>65</v>
      </c>
      <c r="P2664" s="11" t="s">
        <v>45</v>
      </c>
      <c r="Q2664" s="11" t="s">
        <v>35</v>
      </c>
      <c r="R2664" s="11" t="s">
        <v>54</v>
      </c>
      <c r="S2664" s="11" t="s">
        <v>2249</v>
      </c>
      <c r="T2664" s="11" t="s">
        <v>37</v>
      </c>
      <c r="U2664" s="11" t="s">
        <v>27</v>
      </c>
      <c r="V2664" s="11" t="s">
        <v>27</v>
      </c>
      <c r="W2664" s="11" t="s">
        <v>2250</v>
      </c>
      <c r="X2664" s="11" t="s">
        <v>1747</v>
      </c>
      <c r="Y2664" s="11" t="s">
        <v>1681</v>
      </c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/>
      <c r="AK2664" s="11"/>
      <c r="AL2664" s="11"/>
    </row>
    <row r="2665" ht="15.75" customHeight="1">
      <c r="A2665" s="12">
        <v>2665.0</v>
      </c>
      <c r="B2665" s="12">
        <v>4072.0</v>
      </c>
      <c r="C2665" s="12"/>
      <c r="D2665" s="12"/>
      <c r="E2665" s="12"/>
      <c r="F2665" s="12"/>
      <c r="G2665" s="12"/>
      <c r="H2665" s="13">
        <v>44091.0</v>
      </c>
      <c r="I2665" s="14">
        <v>44091.0</v>
      </c>
      <c r="J2665" s="15">
        <v>56.1</v>
      </c>
      <c r="K2665" s="49"/>
      <c r="L2665" s="11" t="s">
        <v>2251</v>
      </c>
      <c r="M2665" s="11" t="s">
        <v>2249</v>
      </c>
      <c r="N2665" s="17" t="s">
        <v>1638</v>
      </c>
      <c r="O2665" s="11" t="s">
        <v>65</v>
      </c>
      <c r="P2665" s="11" t="s">
        <v>45</v>
      </c>
      <c r="Q2665" s="11" t="s">
        <v>35</v>
      </c>
      <c r="R2665" s="11" t="s">
        <v>54</v>
      </c>
      <c r="S2665" s="11" t="s">
        <v>2249</v>
      </c>
      <c r="T2665" s="11" t="s">
        <v>37</v>
      </c>
      <c r="U2665" s="11" t="s">
        <v>27</v>
      </c>
      <c r="V2665" s="11" t="s">
        <v>27</v>
      </c>
      <c r="W2665" s="11" t="s">
        <v>2250</v>
      </c>
      <c r="X2665" s="11" t="s">
        <v>1747</v>
      </c>
      <c r="Y2665" s="11" t="s">
        <v>1681</v>
      </c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</row>
    <row r="2666" ht="15.75" customHeight="1">
      <c r="A2666" s="12">
        <v>2666.0</v>
      </c>
      <c r="B2666" s="12">
        <v>4073.0</v>
      </c>
      <c r="C2666" s="12"/>
      <c r="D2666" s="12"/>
      <c r="E2666" s="12"/>
      <c r="F2666" s="12"/>
      <c r="G2666" s="12"/>
      <c r="H2666" s="13">
        <v>44091.0</v>
      </c>
      <c r="I2666" s="14">
        <v>44091.0</v>
      </c>
      <c r="J2666" s="15">
        <v>273.6</v>
      </c>
      <c r="K2666" s="49"/>
      <c r="L2666" s="11" t="s">
        <v>2252</v>
      </c>
      <c r="M2666" s="11" t="s">
        <v>2249</v>
      </c>
      <c r="N2666" s="17" t="s">
        <v>1638</v>
      </c>
      <c r="O2666" s="11" t="s">
        <v>65</v>
      </c>
      <c r="P2666" s="11" t="s">
        <v>45</v>
      </c>
      <c r="Q2666" s="11" t="s">
        <v>35</v>
      </c>
      <c r="R2666" s="11" t="s">
        <v>54</v>
      </c>
      <c r="S2666" s="11" t="s">
        <v>2249</v>
      </c>
      <c r="T2666" s="11" t="s">
        <v>37</v>
      </c>
      <c r="U2666" s="11" t="s">
        <v>27</v>
      </c>
      <c r="V2666" s="11" t="s">
        <v>27</v>
      </c>
      <c r="W2666" s="11" t="s">
        <v>2250</v>
      </c>
      <c r="X2666" s="11" t="s">
        <v>1747</v>
      </c>
      <c r="Y2666" s="11" t="s">
        <v>1681</v>
      </c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/>
      <c r="AK2666" s="11"/>
      <c r="AL2666" s="11"/>
    </row>
    <row r="2667" ht="15.75" customHeight="1">
      <c r="A2667" s="12">
        <v>2667.0</v>
      </c>
      <c r="B2667" s="12">
        <v>4074.0</v>
      </c>
      <c r="C2667" s="12"/>
      <c r="D2667" s="12"/>
      <c r="E2667" s="12"/>
      <c r="F2667" s="12"/>
      <c r="G2667" s="12"/>
      <c r="H2667" s="13">
        <v>44091.0</v>
      </c>
      <c r="I2667" s="14">
        <v>44091.0</v>
      </c>
      <c r="J2667" s="15">
        <v>166.07</v>
      </c>
      <c r="K2667" s="49"/>
      <c r="L2667" s="11" t="s">
        <v>2251</v>
      </c>
      <c r="M2667" s="11" t="s">
        <v>2249</v>
      </c>
      <c r="N2667" s="17" t="s">
        <v>1638</v>
      </c>
      <c r="O2667" s="11" t="s">
        <v>65</v>
      </c>
      <c r="P2667" s="11" t="s">
        <v>45</v>
      </c>
      <c r="Q2667" s="11" t="s">
        <v>35</v>
      </c>
      <c r="R2667" s="11" t="s">
        <v>54</v>
      </c>
      <c r="S2667" s="11" t="s">
        <v>2249</v>
      </c>
      <c r="T2667" s="11" t="s">
        <v>37</v>
      </c>
      <c r="U2667" s="11" t="s">
        <v>27</v>
      </c>
      <c r="V2667" s="11" t="s">
        <v>27</v>
      </c>
      <c r="W2667" s="11" t="s">
        <v>2250</v>
      </c>
      <c r="X2667" s="11" t="s">
        <v>1747</v>
      </c>
      <c r="Y2667" s="11" t="s">
        <v>1681</v>
      </c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</row>
    <row r="2668" ht="15.75" customHeight="1">
      <c r="A2668" s="12">
        <v>2668.0</v>
      </c>
      <c r="B2668" s="12">
        <v>4075.0</v>
      </c>
      <c r="C2668" s="12"/>
      <c r="D2668" s="12"/>
      <c r="E2668" s="12"/>
      <c r="F2668" s="12"/>
      <c r="G2668" s="12"/>
      <c r="H2668" s="13">
        <v>44091.0</v>
      </c>
      <c r="I2668" s="14">
        <v>44091.0</v>
      </c>
      <c r="J2668" s="15">
        <v>745.2</v>
      </c>
      <c r="K2668" s="49"/>
      <c r="L2668" s="11" t="s">
        <v>2251</v>
      </c>
      <c r="M2668" s="11" t="s">
        <v>2249</v>
      </c>
      <c r="N2668" s="17" t="s">
        <v>1638</v>
      </c>
      <c r="O2668" s="11" t="s">
        <v>65</v>
      </c>
      <c r="P2668" s="11" t="s">
        <v>45</v>
      </c>
      <c r="Q2668" s="11" t="s">
        <v>35</v>
      </c>
      <c r="R2668" s="11" t="s">
        <v>54</v>
      </c>
      <c r="S2668" s="11" t="s">
        <v>2249</v>
      </c>
      <c r="T2668" s="11" t="s">
        <v>37</v>
      </c>
      <c r="U2668" s="11" t="s">
        <v>27</v>
      </c>
      <c r="V2668" s="11" t="s">
        <v>27</v>
      </c>
      <c r="W2668" s="11" t="s">
        <v>2250</v>
      </c>
      <c r="X2668" s="11" t="s">
        <v>1747</v>
      </c>
      <c r="Y2668" s="11" t="s">
        <v>1681</v>
      </c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</row>
    <row r="2669" ht="15.75" customHeight="1">
      <c r="A2669" s="12">
        <v>2669.0</v>
      </c>
      <c r="B2669" s="12">
        <v>4076.0</v>
      </c>
      <c r="C2669" s="12"/>
      <c r="D2669" s="12"/>
      <c r="E2669" s="12"/>
      <c r="F2669" s="12"/>
      <c r="G2669" s="12"/>
      <c r="H2669" s="13">
        <v>44091.0</v>
      </c>
      <c r="I2669" s="14">
        <v>44091.0</v>
      </c>
      <c r="J2669" s="15">
        <v>1027.8</v>
      </c>
      <c r="K2669" s="49"/>
      <c r="L2669" s="11" t="s">
        <v>2251</v>
      </c>
      <c r="M2669" s="11" t="s">
        <v>2249</v>
      </c>
      <c r="N2669" s="17" t="s">
        <v>1638</v>
      </c>
      <c r="O2669" s="11" t="s">
        <v>65</v>
      </c>
      <c r="P2669" s="11" t="s">
        <v>45</v>
      </c>
      <c r="Q2669" s="11" t="s">
        <v>35</v>
      </c>
      <c r="R2669" s="11" t="s">
        <v>54</v>
      </c>
      <c r="S2669" s="11" t="s">
        <v>2249</v>
      </c>
      <c r="T2669" s="11" t="s">
        <v>37</v>
      </c>
      <c r="U2669" s="11" t="s">
        <v>27</v>
      </c>
      <c r="V2669" s="11" t="s">
        <v>27</v>
      </c>
      <c r="W2669" s="11" t="s">
        <v>2250</v>
      </c>
      <c r="X2669" s="11" t="s">
        <v>1747</v>
      </c>
      <c r="Y2669" s="11" t="s">
        <v>1681</v>
      </c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</row>
    <row r="2670" ht="15.75" customHeight="1">
      <c r="A2670" s="12">
        <v>2670.0</v>
      </c>
      <c r="B2670" s="12">
        <v>4077.0</v>
      </c>
      <c r="C2670" s="12"/>
      <c r="D2670" s="12"/>
      <c r="E2670" s="12"/>
      <c r="F2670" s="12"/>
      <c r="G2670" s="12"/>
      <c r="H2670" s="13">
        <v>44091.0</v>
      </c>
      <c r="I2670" s="14">
        <v>44091.0</v>
      </c>
      <c r="J2670" s="15">
        <v>375.0</v>
      </c>
      <c r="K2670" s="49"/>
      <c r="L2670" s="11" t="s">
        <v>2251</v>
      </c>
      <c r="M2670" s="11" t="s">
        <v>2249</v>
      </c>
      <c r="N2670" s="17" t="s">
        <v>1638</v>
      </c>
      <c r="O2670" s="11" t="s">
        <v>65</v>
      </c>
      <c r="P2670" s="11" t="s">
        <v>45</v>
      </c>
      <c r="Q2670" s="11" t="s">
        <v>35</v>
      </c>
      <c r="R2670" s="11" t="s">
        <v>54</v>
      </c>
      <c r="S2670" s="11" t="s">
        <v>2249</v>
      </c>
      <c r="T2670" s="11" t="s">
        <v>37</v>
      </c>
      <c r="U2670" s="11" t="s">
        <v>27</v>
      </c>
      <c r="V2670" s="11" t="s">
        <v>27</v>
      </c>
      <c r="W2670" s="11" t="s">
        <v>2250</v>
      </c>
      <c r="X2670" s="11" t="s">
        <v>1747</v>
      </c>
      <c r="Y2670" s="11" t="s">
        <v>1681</v>
      </c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</row>
    <row r="2671" ht="15.75" customHeight="1">
      <c r="A2671" s="12">
        <v>2671.0</v>
      </c>
      <c r="B2671" s="12">
        <v>4078.0</v>
      </c>
      <c r="C2671" s="12"/>
      <c r="D2671" s="12"/>
      <c r="E2671" s="12"/>
      <c r="F2671" s="12"/>
      <c r="G2671" s="12"/>
      <c r="H2671" s="13">
        <v>44091.0</v>
      </c>
      <c r="I2671" s="14">
        <v>44091.0</v>
      </c>
      <c r="J2671" s="15">
        <v>97.5</v>
      </c>
      <c r="K2671" s="49"/>
      <c r="L2671" s="11" t="s">
        <v>2251</v>
      </c>
      <c r="M2671" s="11" t="s">
        <v>2249</v>
      </c>
      <c r="N2671" s="17" t="s">
        <v>1638</v>
      </c>
      <c r="O2671" s="11" t="s">
        <v>65</v>
      </c>
      <c r="P2671" s="11" t="s">
        <v>45</v>
      </c>
      <c r="Q2671" s="11" t="s">
        <v>35</v>
      </c>
      <c r="R2671" s="11" t="s">
        <v>54</v>
      </c>
      <c r="S2671" s="11" t="s">
        <v>2249</v>
      </c>
      <c r="T2671" s="11" t="s">
        <v>37</v>
      </c>
      <c r="U2671" s="11" t="s">
        <v>27</v>
      </c>
      <c r="V2671" s="11" t="s">
        <v>27</v>
      </c>
      <c r="W2671" s="11" t="s">
        <v>2250</v>
      </c>
      <c r="X2671" s="11" t="s">
        <v>1747</v>
      </c>
      <c r="Y2671" s="11" t="s">
        <v>1681</v>
      </c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</row>
    <row r="2672" ht="15.75" customHeight="1">
      <c r="A2672" s="12">
        <v>2672.0</v>
      </c>
      <c r="B2672" s="12">
        <v>4079.0</v>
      </c>
      <c r="C2672" s="12"/>
      <c r="D2672" s="12"/>
      <c r="E2672" s="12"/>
      <c r="F2672" s="12"/>
      <c r="G2672" s="12"/>
      <c r="H2672" s="13">
        <v>44091.0</v>
      </c>
      <c r="I2672" s="14">
        <v>44091.0</v>
      </c>
      <c r="J2672" s="15">
        <v>275.0</v>
      </c>
      <c r="K2672" s="49"/>
      <c r="L2672" s="11" t="s">
        <v>2166</v>
      </c>
      <c r="M2672" s="11" t="s">
        <v>1993</v>
      </c>
      <c r="N2672" s="17" t="s">
        <v>1638</v>
      </c>
      <c r="O2672" s="11" t="s">
        <v>65</v>
      </c>
      <c r="P2672" s="11" t="s">
        <v>45</v>
      </c>
      <c r="Q2672" s="11" t="s">
        <v>155</v>
      </c>
      <c r="R2672" s="11" t="s">
        <v>31</v>
      </c>
      <c r="S2672" s="11" t="s">
        <v>943</v>
      </c>
      <c r="T2672" s="11" t="s">
        <v>354</v>
      </c>
      <c r="U2672" s="11" t="s">
        <v>27</v>
      </c>
      <c r="V2672" s="11" t="s">
        <v>27</v>
      </c>
      <c r="W2672" s="11" t="s">
        <v>1994</v>
      </c>
      <c r="X2672" s="11" t="s">
        <v>1747</v>
      </c>
      <c r="Y2672" s="11" t="s">
        <v>1681</v>
      </c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/>
      <c r="AK2672" s="11"/>
      <c r="AL2672" s="11"/>
    </row>
    <row r="2673" ht="15.75" customHeight="1">
      <c r="A2673" s="12">
        <v>2673.0</v>
      </c>
      <c r="B2673" s="12">
        <v>4081.0</v>
      </c>
      <c r="C2673" s="12"/>
      <c r="D2673" s="12"/>
      <c r="E2673" s="12"/>
      <c r="F2673" s="12"/>
      <c r="G2673" s="12"/>
      <c r="H2673" s="13">
        <v>44091.0</v>
      </c>
      <c r="I2673" s="14">
        <v>44091.0</v>
      </c>
      <c r="J2673" s="15">
        <v>40.0</v>
      </c>
      <c r="K2673" s="49"/>
      <c r="L2673" s="11" t="s">
        <v>2161</v>
      </c>
      <c r="M2673" s="11" t="s">
        <v>958</v>
      </c>
      <c r="N2673" s="17" t="s">
        <v>1638</v>
      </c>
      <c r="O2673" s="11" t="s">
        <v>65</v>
      </c>
      <c r="P2673" s="11" t="s">
        <v>45</v>
      </c>
      <c r="Q2673" s="11" t="s">
        <v>35</v>
      </c>
      <c r="R2673" s="11" t="s">
        <v>31</v>
      </c>
      <c r="S2673" s="11" t="s">
        <v>500</v>
      </c>
      <c r="T2673" s="11" t="s">
        <v>37</v>
      </c>
      <c r="U2673" s="11" t="s">
        <v>27</v>
      </c>
      <c r="V2673" s="11" t="s">
        <v>27</v>
      </c>
      <c r="W2673" s="11" t="s">
        <v>500</v>
      </c>
      <c r="X2673" s="11" t="s">
        <v>1747</v>
      </c>
      <c r="Y2673" s="11" t="s">
        <v>1681</v>
      </c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</row>
    <row r="2674" ht="15.75" customHeight="1">
      <c r="A2674" s="12">
        <v>2674.0</v>
      </c>
      <c r="B2674" s="12">
        <v>4082.0</v>
      </c>
      <c r="C2674" s="12"/>
      <c r="D2674" s="12"/>
      <c r="E2674" s="12"/>
      <c r="F2674" s="12"/>
      <c r="G2674" s="12"/>
      <c r="H2674" s="13">
        <v>44091.0</v>
      </c>
      <c r="I2674" s="14">
        <v>44091.0</v>
      </c>
      <c r="J2674" s="15">
        <v>30.0</v>
      </c>
      <c r="K2674" s="49"/>
      <c r="L2674" s="11" t="s">
        <v>2253</v>
      </c>
      <c r="M2674" s="46" t="s">
        <v>2254</v>
      </c>
      <c r="N2674" s="17" t="s">
        <v>1638</v>
      </c>
      <c r="O2674" s="11" t="s">
        <v>65</v>
      </c>
      <c r="P2674" s="11" t="s">
        <v>45</v>
      </c>
      <c r="Q2674" s="11" t="s">
        <v>1282</v>
      </c>
      <c r="R2674" s="11" t="s">
        <v>165</v>
      </c>
      <c r="S2674" s="11" t="s">
        <v>168</v>
      </c>
      <c r="T2674" s="17" t="s">
        <v>2009</v>
      </c>
      <c r="U2674" s="11" t="s">
        <v>27</v>
      </c>
      <c r="V2674" s="11" t="s">
        <v>27</v>
      </c>
      <c r="W2674" s="11"/>
      <c r="X2674" s="11" t="s">
        <v>1747</v>
      </c>
      <c r="Y2674" s="11" t="s">
        <v>1681</v>
      </c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</row>
    <row r="2675" ht="15.75" customHeight="1">
      <c r="A2675" s="12">
        <v>2675.0</v>
      </c>
      <c r="B2675" s="12">
        <v>4083.0</v>
      </c>
      <c r="C2675" s="12"/>
      <c r="D2675" s="12"/>
      <c r="E2675" s="12"/>
      <c r="F2675" s="12"/>
      <c r="G2675" s="12"/>
      <c r="H2675" s="13">
        <v>44091.0</v>
      </c>
      <c r="I2675" s="14">
        <v>44091.0</v>
      </c>
      <c r="J2675" s="15">
        <v>28.62</v>
      </c>
      <c r="K2675" s="49"/>
      <c r="L2675" s="11" t="s">
        <v>2100</v>
      </c>
      <c r="M2675" s="11" t="s">
        <v>2255</v>
      </c>
      <c r="N2675" s="17" t="s">
        <v>1638</v>
      </c>
      <c r="O2675" s="11" t="s">
        <v>65</v>
      </c>
      <c r="P2675" s="11" t="s">
        <v>45</v>
      </c>
      <c r="Q2675" s="11" t="s">
        <v>1282</v>
      </c>
      <c r="R2675" s="11" t="s">
        <v>54</v>
      </c>
      <c r="S2675" s="11" t="s">
        <v>205</v>
      </c>
      <c r="T2675" s="11" t="s">
        <v>332</v>
      </c>
      <c r="U2675" s="11" t="s">
        <v>27</v>
      </c>
      <c r="V2675" s="11" t="s">
        <v>27</v>
      </c>
      <c r="W2675" s="11"/>
      <c r="X2675" s="11" t="s">
        <v>1747</v>
      </c>
      <c r="Y2675" s="11" t="s">
        <v>1681</v>
      </c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</row>
    <row r="2676" ht="15.75" customHeight="1">
      <c r="A2676" s="12">
        <v>2676.0</v>
      </c>
      <c r="B2676" s="12">
        <v>4089.0</v>
      </c>
      <c r="C2676" s="12"/>
      <c r="D2676" s="12"/>
      <c r="E2676" s="12"/>
      <c r="F2676" s="12"/>
      <c r="G2676" s="12"/>
      <c r="H2676" s="13">
        <v>44095.0</v>
      </c>
      <c r="I2676" s="14">
        <v>44095.0</v>
      </c>
      <c r="J2676" s="15">
        <v>17.56</v>
      </c>
      <c r="K2676" s="49"/>
      <c r="L2676" s="11" t="s">
        <v>2188</v>
      </c>
      <c r="M2676" s="11" t="s">
        <v>467</v>
      </c>
      <c r="N2676" s="17" t="s">
        <v>30</v>
      </c>
      <c r="O2676" s="11" t="s">
        <v>65</v>
      </c>
      <c r="P2676" s="11" t="s">
        <v>45</v>
      </c>
      <c r="Q2676" s="11" t="s">
        <v>30</v>
      </c>
      <c r="R2676" s="11" t="s">
        <v>54</v>
      </c>
      <c r="S2676" s="11" t="s">
        <v>467</v>
      </c>
      <c r="T2676" s="11" t="s">
        <v>468</v>
      </c>
      <c r="U2676" s="11" t="s">
        <v>27</v>
      </c>
      <c r="V2676" s="11" t="s">
        <v>27</v>
      </c>
      <c r="W2676" s="11" t="s">
        <v>467</v>
      </c>
      <c r="X2676" s="11" t="s">
        <v>1747</v>
      </c>
      <c r="Y2676" s="11" t="s">
        <v>1681</v>
      </c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</row>
    <row r="2677" ht="15.75" customHeight="1">
      <c r="A2677" s="12">
        <v>2677.0</v>
      </c>
      <c r="B2677" s="12">
        <v>4093.0</v>
      </c>
      <c r="C2677" s="12"/>
      <c r="D2677" s="12"/>
      <c r="E2677" s="12"/>
      <c r="F2677" s="12"/>
      <c r="G2677" s="12"/>
      <c r="H2677" s="13">
        <v>44095.0</v>
      </c>
      <c r="I2677" s="14">
        <v>44095.0</v>
      </c>
      <c r="J2677" s="15">
        <v>2281.3</v>
      </c>
      <c r="K2677" s="49"/>
      <c r="L2677" s="11" t="s">
        <v>1909</v>
      </c>
      <c r="M2677" s="11" t="s">
        <v>1910</v>
      </c>
      <c r="N2677" s="17" t="s">
        <v>30</v>
      </c>
      <c r="O2677" s="11" t="s">
        <v>65</v>
      </c>
      <c r="P2677" s="11" t="s">
        <v>45</v>
      </c>
      <c r="Q2677" s="11" t="s">
        <v>74</v>
      </c>
      <c r="R2677" s="11" t="s">
        <v>75</v>
      </c>
      <c r="S2677" s="11" t="s">
        <v>100</v>
      </c>
      <c r="T2677" s="11" t="s">
        <v>101</v>
      </c>
      <c r="U2677" s="11" t="s">
        <v>1012</v>
      </c>
      <c r="V2677" s="11" t="s">
        <v>27</v>
      </c>
      <c r="W2677" s="11" t="s">
        <v>1908</v>
      </c>
      <c r="X2677" s="11" t="s">
        <v>1747</v>
      </c>
      <c r="Y2677" s="11" t="s">
        <v>1681</v>
      </c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</row>
    <row r="2678" ht="15.75" customHeight="1">
      <c r="A2678" s="12">
        <v>2678.0</v>
      </c>
      <c r="B2678" s="12">
        <v>4094.0</v>
      </c>
      <c r="C2678" s="12"/>
      <c r="D2678" s="12"/>
      <c r="E2678" s="12"/>
      <c r="F2678" s="12"/>
      <c r="G2678" s="12"/>
      <c r="H2678" s="13">
        <v>44095.0</v>
      </c>
      <c r="I2678" s="14">
        <v>44095.0</v>
      </c>
      <c r="J2678" s="15">
        <v>1582.69</v>
      </c>
      <c r="K2678" s="49"/>
      <c r="L2678" s="11" t="s">
        <v>1906</v>
      </c>
      <c r="M2678" s="11" t="s">
        <v>1907</v>
      </c>
      <c r="N2678" s="17" t="s">
        <v>30</v>
      </c>
      <c r="O2678" s="11" t="s">
        <v>65</v>
      </c>
      <c r="P2678" s="11" t="s">
        <v>45</v>
      </c>
      <c r="Q2678" s="11" t="s">
        <v>74</v>
      </c>
      <c r="R2678" s="11" t="s">
        <v>75</v>
      </c>
      <c r="S2678" s="11" t="s">
        <v>100</v>
      </c>
      <c r="T2678" s="11" t="s">
        <v>101</v>
      </c>
      <c r="U2678" s="11" t="s">
        <v>274</v>
      </c>
      <c r="V2678" s="11" t="s">
        <v>27</v>
      </c>
      <c r="W2678" s="11" t="s">
        <v>1908</v>
      </c>
      <c r="X2678" s="11" t="s">
        <v>1747</v>
      </c>
      <c r="Y2678" s="11" t="s">
        <v>1681</v>
      </c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</row>
    <row r="2679" ht="15.75" customHeight="1">
      <c r="A2679" s="12">
        <v>2679.0</v>
      </c>
      <c r="B2679" s="12">
        <v>4095.0</v>
      </c>
      <c r="C2679" s="12"/>
      <c r="D2679" s="12"/>
      <c r="E2679" s="12"/>
      <c r="F2679" s="12"/>
      <c r="G2679" s="12"/>
      <c r="H2679" s="13">
        <v>44095.0</v>
      </c>
      <c r="I2679" s="14">
        <v>44095.0</v>
      </c>
      <c r="J2679" s="15">
        <v>135.0</v>
      </c>
      <c r="K2679" s="49"/>
      <c r="L2679" s="11" t="s">
        <v>2256</v>
      </c>
      <c r="M2679" s="11" t="s">
        <v>2257</v>
      </c>
      <c r="N2679" s="17" t="s">
        <v>30</v>
      </c>
      <c r="O2679" s="11" t="s">
        <v>65</v>
      </c>
      <c r="P2679" s="11" t="s">
        <v>45</v>
      </c>
      <c r="Q2679" s="11" t="s">
        <v>30</v>
      </c>
      <c r="R2679" s="11" t="s">
        <v>31</v>
      </c>
      <c r="S2679" s="11" t="s">
        <v>1498</v>
      </c>
      <c r="T2679" s="11" t="s">
        <v>1499</v>
      </c>
      <c r="U2679" s="11" t="s">
        <v>27</v>
      </c>
      <c r="V2679" s="11" t="s">
        <v>27</v>
      </c>
      <c r="W2679" s="11" t="s">
        <v>2258</v>
      </c>
      <c r="X2679" s="11" t="s">
        <v>1747</v>
      </c>
      <c r="Y2679" s="11" t="s">
        <v>1681</v>
      </c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</row>
    <row r="2680" ht="15.75" customHeight="1">
      <c r="A2680" s="12">
        <v>2680.0</v>
      </c>
      <c r="B2680" s="12">
        <v>4098.0</v>
      </c>
      <c r="C2680" s="12"/>
      <c r="D2680" s="12"/>
      <c r="E2680" s="12"/>
      <c r="F2680" s="12"/>
      <c r="G2680" s="12"/>
      <c r="H2680" s="13">
        <v>44095.0</v>
      </c>
      <c r="I2680" s="14">
        <v>44095.0</v>
      </c>
      <c r="J2680" s="15">
        <v>12.72</v>
      </c>
      <c r="K2680" s="49"/>
      <c r="L2680" s="11" t="s">
        <v>2188</v>
      </c>
      <c r="M2680" s="11" t="s">
        <v>467</v>
      </c>
      <c r="N2680" s="17" t="s">
        <v>30</v>
      </c>
      <c r="O2680" s="11" t="s">
        <v>65</v>
      </c>
      <c r="P2680" s="11" t="s">
        <v>45</v>
      </c>
      <c r="Q2680" s="11" t="s">
        <v>30</v>
      </c>
      <c r="R2680" s="11" t="s">
        <v>54</v>
      </c>
      <c r="S2680" s="11" t="s">
        <v>467</v>
      </c>
      <c r="T2680" s="11" t="s">
        <v>468</v>
      </c>
      <c r="U2680" s="11" t="s">
        <v>27</v>
      </c>
      <c r="V2680" s="11" t="s">
        <v>27</v>
      </c>
      <c r="W2680" s="11" t="s">
        <v>467</v>
      </c>
      <c r="X2680" s="11" t="s">
        <v>1747</v>
      </c>
      <c r="Y2680" s="11" t="s">
        <v>1681</v>
      </c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</row>
    <row r="2681" ht="15.75" customHeight="1">
      <c r="A2681" s="12">
        <v>2681.0</v>
      </c>
      <c r="B2681" s="12">
        <v>4110.0</v>
      </c>
      <c r="C2681" s="12"/>
      <c r="D2681" s="12"/>
      <c r="E2681" s="12"/>
      <c r="F2681" s="12"/>
      <c r="G2681" s="12"/>
      <c r="H2681" s="13">
        <v>44097.0</v>
      </c>
      <c r="I2681" s="14">
        <v>44097.0</v>
      </c>
      <c r="J2681" s="15">
        <v>250.0</v>
      </c>
      <c r="K2681" s="49"/>
      <c r="L2681" s="11" t="s">
        <v>2091</v>
      </c>
      <c r="M2681" s="11" t="s">
        <v>1936</v>
      </c>
      <c r="N2681" s="17" t="s">
        <v>30</v>
      </c>
      <c r="O2681" s="11" t="s">
        <v>65</v>
      </c>
      <c r="P2681" s="11" t="s">
        <v>117</v>
      </c>
      <c r="Q2681" s="11" t="s">
        <v>613</v>
      </c>
      <c r="R2681" s="11" t="s">
        <v>31</v>
      </c>
      <c r="S2681" s="11" t="s">
        <v>701</v>
      </c>
      <c r="T2681" s="11" t="s">
        <v>59</v>
      </c>
      <c r="U2681" s="11" t="s">
        <v>27</v>
      </c>
      <c r="V2681" s="11" t="s">
        <v>27</v>
      </c>
      <c r="W2681" s="11" t="s">
        <v>776</v>
      </c>
      <c r="X2681" s="11" t="s">
        <v>1747</v>
      </c>
      <c r="Y2681" s="11" t="s">
        <v>1681</v>
      </c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</row>
    <row r="2682" ht="15.75" customHeight="1">
      <c r="A2682" s="12">
        <v>2682.0</v>
      </c>
      <c r="B2682" s="12">
        <v>4111.0</v>
      </c>
      <c r="C2682" s="12"/>
      <c r="D2682" s="12"/>
      <c r="E2682" s="12"/>
      <c r="F2682" s="12"/>
      <c r="G2682" s="12"/>
      <c r="H2682" s="13">
        <v>44097.0</v>
      </c>
      <c r="I2682" s="14">
        <v>44097.0</v>
      </c>
      <c r="J2682" s="15">
        <v>8.0</v>
      </c>
      <c r="K2682" s="49"/>
      <c r="L2682" s="11" t="s">
        <v>2259</v>
      </c>
      <c r="M2682" s="11" t="s">
        <v>2260</v>
      </c>
      <c r="N2682" s="17" t="s">
        <v>1638</v>
      </c>
      <c r="O2682" s="11" t="s">
        <v>65</v>
      </c>
      <c r="P2682" s="11" t="s">
        <v>45</v>
      </c>
      <c r="Q2682" s="11" t="s">
        <v>66</v>
      </c>
      <c r="R2682" s="11" t="s">
        <v>31</v>
      </c>
      <c r="S2682" s="11" t="s">
        <v>1931</v>
      </c>
      <c r="T2682" s="11" t="s">
        <v>2261</v>
      </c>
      <c r="U2682" s="11" t="s">
        <v>27</v>
      </c>
      <c r="V2682" s="11" t="s">
        <v>27</v>
      </c>
      <c r="W2682" s="11" t="s">
        <v>2262</v>
      </c>
      <c r="X2682" s="11" t="s">
        <v>1747</v>
      </c>
      <c r="Y2682" s="11" t="s">
        <v>1681</v>
      </c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</row>
    <row r="2683" ht="15.75" customHeight="1">
      <c r="A2683" s="12">
        <v>2683.0</v>
      </c>
      <c r="B2683" s="12">
        <v>4112.0</v>
      </c>
      <c r="C2683" s="12"/>
      <c r="D2683" s="12"/>
      <c r="E2683" s="12"/>
      <c r="F2683" s="12"/>
      <c r="G2683" s="12"/>
      <c r="H2683" s="13">
        <v>44097.0</v>
      </c>
      <c r="I2683" s="14">
        <v>44097.0</v>
      </c>
      <c r="J2683" s="15">
        <v>79.8</v>
      </c>
      <c r="K2683" s="49"/>
      <c r="L2683" s="11" t="s">
        <v>2263</v>
      </c>
      <c r="M2683" s="11" t="s">
        <v>2264</v>
      </c>
      <c r="N2683" s="17" t="s">
        <v>1638</v>
      </c>
      <c r="O2683" s="11" t="s">
        <v>65</v>
      </c>
      <c r="P2683" s="11" t="s">
        <v>45</v>
      </c>
      <c r="Q2683" s="11" t="s">
        <v>1282</v>
      </c>
      <c r="R2683" s="11" t="s">
        <v>54</v>
      </c>
      <c r="S2683" s="11" t="s">
        <v>168</v>
      </c>
      <c r="T2683" s="11" t="s">
        <v>206</v>
      </c>
      <c r="U2683" s="11" t="s">
        <v>27</v>
      </c>
      <c r="V2683" s="11" t="s">
        <v>27</v>
      </c>
      <c r="W2683" s="11"/>
      <c r="X2683" s="11" t="s">
        <v>1747</v>
      </c>
      <c r="Y2683" s="11" t="s">
        <v>1681</v>
      </c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</row>
    <row r="2684" ht="15.75" customHeight="1">
      <c r="A2684" s="12">
        <v>2684.0</v>
      </c>
      <c r="B2684" s="12">
        <v>4114.0</v>
      </c>
      <c r="C2684" s="12"/>
      <c r="D2684" s="12"/>
      <c r="E2684" s="12"/>
      <c r="F2684" s="12"/>
      <c r="G2684" s="12"/>
      <c r="H2684" s="13">
        <v>44097.0</v>
      </c>
      <c r="I2684" s="14">
        <v>44097.0</v>
      </c>
      <c r="J2684" s="15">
        <v>485.5</v>
      </c>
      <c r="K2684" s="49"/>
      <c r="L2684" s="11" t="s">
        <v>2265</v>
      </c>
      <c r="M2684" s="11" t="s">
        <v>2266</v>
      </c>
      <c r="N2684" s="17" t="s">
        <v>30</v>
      </c>
      <c r="O2684" s="11" t="s">
        <v>65</v>
      </c>
      <c r="P2684" s="11" t="s">
        <v>45</v>
      </c>
      <c r="Q2684" s="11" t="s">
        <v>464</v>
      </c>
      <c r="R2684" s="11" t="s">
        <v>464</v>
      </c>
      <c r="S2684" s="11" t="s">
        <v>464</v>
      </c>
      <c r="T2684" s="11" t="s">
        <v>465</v>
      </c>
      <c r="U2684" s="11" t="s">
        <v>892</v>
      </c>
      <c r="V2684" s="11" t="s">
        <v>2267</v>
      </c>
      <c r="W2684" s="11"/>
      <c r="X2684" s="11" t="s">
        <v>1747</v>
      </c>
      <c r="Y2684" s="11" t="s">
        <v>1681</v>
      </c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</row>
    <row r="2685" ht="15.75" customHeight="1">
      <c r="A2685" s="12">
        <v>2685.0</v>
      </c>
      <c r="B2685" s="12">
        <v>4115.0</v>
      </c>
      <c r="C2685" s="12"/>
      <c r="D2685" s="12"/>
      <c r="E2685" s="12"/>
      <c r="F2685" s="12"/>
      <c r="G2685" s="12"/>
      <c r="H2685" s="13">
        <v>44097.0</v>
      </c>
      <c r="I2685" s="14">
        <v>44097.0</v>
      </c>
      <c r="J2685" s="15">
        <v>485.5</v>
      </c>
      <c r="K2685" s="49" t="s">
        <v>85</v>
      </c>
      <c r="L2685" s="11" t="s">
        <v>2265</v>
      </c>
      <c r="M2685" s="11" t="s">
        <v>2266</v>
      </c>
      <c r="N2685" s="17" t="s">
        <v>30</v>
      </c>
      <c r="O2685" s="11" t="s">
        <v>65</v>
      </c>
      <c r="P2685" s="11" t="s">
        <v>45</v>
      </c>
      <c r="Q2685" s="11" t="s">
        <v>464</v>
      </c>
      <c r="R2685" s="11" t="s">
        <v>464</v>
      </c>
      <c r="S2685" s="11" t="s">
        <v>464</v>
      </c>
      <c r="T2685" s="11" t="s">
        <v>465</v>
      </c>
      <c r="U2685" s="11" t="s">
        <v>892</v>
      </c>
      <c r="V2685" s="46" t="s">
        <v>2267</v>
      </c>
      <c r="W2685" s="11"/>
      <c r="X2685" s="11" t="s">
        <v>1747</v>
      </c>
      <c r="Y2685" s="11" t="s">
        <v>27</v>
      </c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</row>
    <row r="2686" ht="15.75" customHeight="1">
      <c r="A2686" s="12">
        <v>2686.0</v>
      </c>
      <c r="B2686" s="12">
        <v>4116.0</v>
      </c>
      <c r="C2686" s="12"/>
      <c r="D2686" s="12"/>
      <c r="E2686" s="12"/>
      <c r="F2686" s="12"/>
      <c r="G2686" s="12"/>
      <c r="H2686" s="13">
        <v>44097.0</v>
      </c>
      <c r="I2686" s="14">
        <v>44097.0</v>
      </c>
      <c r="J2686" s="15">
        <v>485.5</v>
      </c>
      <c r="K2686" s="49" t="s">
        <v>85</v>
      </c>
      <c r="L2686" s="11" t="s">
        <v>2265</v>
      </c>
      <c r="M2686" s="11" t="s">
        <v>2266</v>
      </c>
      <c r="N2686" s="17" t="s">
        <v>30</v>
      </c>
      <c r="O2686" s="11" t="s">
        <v>65</v>
      </c>
      <c r="P2686" s="11" t="s">
        <v>45</v>
      </c>
      <c r="Q2686" s="11" t="s">
        <v>464</v>
      </c>
      <c r="R2686" s="11" t="s">
        <v>464</v>
      </c>
      <c r="S2686" s="11" t="s">
        <v>464</v>
      </c>
      <c r="T2686" s="11" t="s">
        <v>465</v>
      </c>
      <c r="U2686" s="11" t="s">
        <v>892</v>
      </c>
      <c r="V2686" s="46" t="s">
        <v>2267</v>
      </c>
      <c r="W2686" s="11"/>
      <c r="X2686" s="11" t="s">
        <v>1747</v>
      </c>
      <c r="Y2686" s="11" t="s">
        <v>27</v>
      </c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</row>
    <row r="2687" ht="15.75" customHeight="1">
      <c r="A2687" s="12">
        <v>2687.0</v>
      </c>
      <c r="B2687" s="12">
        <v>4117.0</v>
      </c>
      <c r="C2687" s="12"/>
      <c r="D2687" s="12"/>
      <c r="E2687" s="12"/>
      <c r="F2687" s="12"/>
      <c r="G2687" s="12"/>
      <c r="H2687" s="13">
        <v>44097.0</v>
      </c>
      <c r="I2687" s="14">
        <v>44097.0</v>
      </c>
      <c r="J2687" s="15">
        <v>485.5</v>
      </c>
      <c r="K2687" s="49" t="s">
        <v>85</v>
      </c>
      <c r="L2687" s="11" t="s">
        <v>2265</v>
      </c>
      <c r="M2687" s="11" t="s">
        <v>2266</v>
      </c>
      <c r="N2687" s="17" t="s">
        <v>30</v>
      </c>
      <c r="O2687" s="11" t="s">
        <v>65</v>
      </c>
      <c r="P2687" s="11" t="s">
        <v>45</v>
      </c>
      <c r="Q2687" s="11" t="s">
        <v>464</v>
      </c>
      <c r="R2687" s="11" t="s">
        <v>464</v>
      </c>
      <c r="S2687" s="11" t="s">
        <v>464</v>
      </c>
      <c r="T2687" s="11" t="s">
        <v>465</v>
      </c>
      <c r="U2687" s="11" t="s">
        <v>892</v>
      </c>
      <c r="V2687" s="46" t="s">
        <v>2267</v>
      </c>
      <c r="W2687" s="11"/>
      <c r="X2687" s="11" t="s">
        <v>1747</v>
      </c>
      <c r="Y2687" s="11" t="s">
        <v>27</v>
      </c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</row>
    <row r="2688" ht="15.75" customHeight="1">
      <c r="A2688" s="12">
        <v>2688.0</v>
      </c>
      <c r="B2688" s="12">
        <v>4125.0</v>
      </c>
      <c r="C2688" s="12"/>
      <c r="D2688" s="12"/>
      <c r="E2688" s="12"/>
      <c r="F2688" s="12"/>
      <c r="G2688" s="12"/>
      <c r="H2688" s="13">
        <v>44098.0</v>
      </c>
      <c r="I2688" s="14">
        <v>44098.0</v>
      </c>
      <c r="J2688" s="15">
        <v>300.0</v>
      </c>
      <c r="K2688" s="49"/>
      <c r="L2688" s="11" t="s">
        <v>2179</v>
      </c>
      <c r="M2688" s="11" t="s">
        <v>2031</v>
      </c>
      <c r="N2688" s="17" t="s">
        <v>1638</v>
      </c>
      <c r="O2688" s="11" t="s">
        <v>65</v>
      </c>
      <c r="P2688" s="11" t="s">
        <v>98</v>
      </c>
      <c r="Q2688" s="11" t="s">
        <v>155</v>
      </c>
      <c r="R2688" s="11" t="s">
        <v>31</v>
      </c>
      <c r="S2688" s="11" t="s">
        <v>1078</v>
      </c>
      <c r="T2688" s="11" t="s">
        <v>253</v>
      </c>
      <c r="U2688" s="11" t="s">
        <v>27</v>
      </c>
      <c r="V2688" s="11" t="s">
        <v>27</v>
      </c>
      <c r="W2688" s="11" t="s">
        <v>2032</v>
      </c>
      <c r="X2688" s="11" t="s">
        <v>1747</v>
      </c>
      <c r="Y2688" s="11" t="s">
        <v>1681</v>
      </c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</row>
    <row r="2689" ht="15.75" customHeight="1">
      <c r="A2689" s="12">
        <v>2689.0</v>
      </c>
      <c r="B2689" s="12">
        <v>4129.0</v>
      </c>
      <c r="C2689" s="12"/>
      <c r="D2689" s="12"/>
      <c r="E2689" s="12"/>
      <c r="F2689" s="12"/>
      <c r="G2689" s="12"/>
      <c r="H2689" s="13">
        <v>44099.0</v>
      </c>
      <c r="I2689" s="14">
        <v>44099.0</v>
      </c>
      <c r="J2689" s="15">
        <v>400.0</v>
      </c>
      <c r="K2689" s="49"/>
      <c r="L2689" s="11" t="s">
        <v>2268</v>
      </c>
      <c r="M2689" s="11" t="s">
        <v>2269</v>
      </c>
      <c r="N2689" s="17" t="s">
        <v>53</v>
      </c>
      <c r="O2689" s="11" t="s">
        <v>65</v>
      </c>
      <c r="P2689" s="11" t="s">
        <v>45</v>
      </c>
      <c r="Q2689" s="11" t="s">
        <v>53</v>
      </c>
      <c r="R2689" s="11" t="s">
        <v>47</v>
      </c>
      <c r="S2689" s="11" t="s">
        <v>352</v>
      </c>
      <c r="T2689" s="11" t="s">
        <v>59</v>
      </c>
      <c r="U2689" s="11" t="s">
        <v>27</v>
      </c>
      <c r="V2689" s="11" t="s">
        <v>27</v>
      </c>
      <c r="W2689" s="52" t="s">
        <v>2270</v>
      </c>
      <c r="X2689" s="11" t="s">
        <v>1747</v>
      </c>
      <c r="Y2689" s="11" t="s">
        <v>1681</v>
      </c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</row>
    <row r="2690" ht="15.75" customHeight="1">
      <c r="A2690" s="12">
        <v>2690.0</v>
      </c>
      <c r="B2690" s="12">
        <v>4130.0</v>
      </c>
      <c r="C2690" s="12"/>
      <c r="D2690" s="12"/>
      <c r="E2690" s="12"/>
      <c r="F2690" s="12"/>
      <c r="G2690" s="12"/>
      <c r="H2690" s="13">
        <v>44099.0</v>
      </c>
      <c r="I2690" s="14">
        <v>44099.0</v>
      </c>
      <c r="J2690" s="15">
        <v>186.48</v>
      </c>
      <c r="K2690" s="49"/>
      <c r="L2690" s="11" t="s">
        <v>2189</v>
      </c>
      <c r="M2690" s="11" t="s">
        <v>2081</v>
      </c>
      <c r="N2690" s="17" t="s">
        <v>1638</v>
      </c>
      <c r="O2690" s="11" t="s">
        <v>65</v>
      </c>
      <c r="P2690" s="11" t="s">
        <v>98</v>
      </c>
      <c r="Q2690" s="11" t="s">
        <v>155</v>
      </c>
      <c r="R2690" s="11" t="s">
        <v>31</v>
      </c>
      <c r="S2690" s="11" t="s">
        <v>1079</v>
      </c>
      <c r="T2690" s="11" t="s">
        <v>300</v>
      </c>
      <c r="U2690" s="11" t="s">
        <v>27</v>
      </c>
      <c r="V2690" s="11" t="s">
        <v>27</v>
      </c>
      <c r="W2690" s="11" t="s">
        <v>2082</v>
      </c>
      <c r="X2690" s="11" t="s">
        <v>1747</v>
      </c>
      <c r="Y2690" s="11" t="s">
        <v>1681</v>
      </c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</row>
    <row r="2691" ht="15.75" customHeight="1">
      <c r="A2691" s="12">
        <v>2691.0</v>
      </c>
      <c r="B2691" s="12">
        <v>4135.0</v>
      </c>
      <c r="C2691" s="12"/>
      <c r="D2691" s="12"/>
      <c r="E2691" s="12"/>
      <c r="F2691" s="12"/>
      <c r="G2691" s="12"/>
      <c r="H2691" s="13">
        <v>44102.0</v>
      </c>
      <c r="I2691" s="14">
        <v>44102.0</v>
      </c>
      <c r="J2691" s="15">
        <v>15.98</v>
      </c>
      <c r="K2691" s="49"/>
      <c r="L2691" s="11" t="s">
        <v>2188</v>
      </c>
      <c r="M2691" s="11" t="s">
        <v>467</v>
      </c>
      <c r="N2691" s="17" t="s">
        <v>30</v>
      </c>
      <c r="O2691" s="11" t="s">
        <v>65</v>
      </c>
      <c r="P2691" s="11" t="s">
        <v>45</v>
      </c>
      <c r="Q2691" s="11" t="s">
        <v>30</v>
      </c>
      <c r="R2691" s="11" t="s">
        <v>54</v>
      </c>
      <c r="S2691" s="11" t="s">
        <v>467</v>
      </c>
      <c r="T2691" s="11" t="s">
        <v>468</v>
      </c>
      <c r="U2691" s="11" t="s">
        <v>27</v>
      </c>
      <c r="V2691" s="11" t="s">
        <v>27</v>
      </c>
      <c r="W2691" s="11" t="s">
        <v>467</v>
      </c>
      <c r="X2691" s="11" t="s">
        <v>1747</v>
      </c>
      <c r="Y2691" s="11" t="s">
        <v>1681</v>
      </c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</row>
    <row r="2692" ht="15.75" customHeight="1">
      <c r="A2692" s="12">
        <v>2692.0</v>
      </c>
      <c r="B2692" s="12">
        <v>4145.0</v>
      </c>
      <c r="C2692" s="12"/>
      <c r="D2692" s="12"/>
      <c r="E2692" s="12"/>
      <c r="F2692" s="12"/>
      <c r="G2692" s="12"/>
      <c r="H2692" s="13">
        <v>44103.0</v>
      </c>
      <c r="I2692" s="14">
        <v>44103.0</v>
      </c>
      <c r="J2692" s="15">
        <v>401.0</v>
      </c>
      <c r="K2692" s="49"/>
      <c r="L2692" s="11" t="s">
        <v>2271</v>
      </c>
      <c r="M2692" s="46" t="s">
        <v>2272</v>
      </c>
      <c r="N2692" s="17" t="s">
        <v>30</v>
      </c>
      <c r="O2692" s="11" t="s">
        <v>65</v>
      </c>
      <c r="P2692" s="11" t="s">
        <v>117</v>
      </c>
      <c r="Q2692" s="11" t="s">
        <v>613</v>
      </c>
      <c r="R2692" s="11" t="s">
        <v>31</v>
      </c>
      <c r="S2692" s="11" t="s">
        <v>733</v>
      </c>
      <c r="T2692" s="11" t="s">
        <v>206</v>
      </c>
      <c r="U2692" s="11" t="s">
        <v>27</v>
      </c>
      <c r="V2692" s="11" t="s">
        <v>27</v>
      </c>
      <c r="W2692" s="11" t="s">
        <v>734</v>
      </c>
      <c r="X2692" s="11" t="s">
        <v>1747</v>
      </c>
      <c r="Y2692" s="11" t="s">
        <v>1681</v>
      </c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</row>
    <row r="2693" ht="15.75" customHeight="1">
      <c r="A2693" s="12">
        <v>2693.0</v>
      </c>
      <c r="B2693" s="12">
        <v>4146.0</v>
      </c>
      <c r="C2693" s="12"/>
      <c r="D2693" s="12"/>
      <c r="E2693" s="12"/>
      <c r="F2693" s="12"/>
      <c r="G2693" s="12"/>
      <c r="H2693" s="13">
        <v>44103.0</v>
      </c>
      <c r="I2693" s="14">
        <v>44103.0</v>
      </c>
      <c r="J2693" s="15">
        <v>252.98</v>
      </c>
      <c r="K2693" s="49"/>
      <c r="L2693" s="11" t="s">
        <v>2100</v>
      </c>
      <c r="M2693" s="46" t="s">
        <v>2273</v>
      </c>
      <c r="N2693" s="17" t="s">
        <v>2274</v>
      </c>
      <c r="O2693" s="11" t="s">
        <v>65</v>
      </c>
      <c r="P2693" s="11" t="s">
        <v>45</v>
      </c>
      <c r="Q2693" s="11" t="s">
        <v>53</v>
      </c>
      <c r="R2693" s="11" t="s">
        <v>47</v>
      </c>
      <c r="S2693" s="11" t="s">
        <v>566</v>
      </c>
      <c r="T2693" s="11" t="s">
        <v>59</v>
      </c>
      <c r="U2693" s="11" t="s">
        <v>27</v>
      </c>
      <c r="V2693" s="11" t="s">
        <v>27</v>
      </c>
      <c r="W2693" s="11" t="s">
        <v>2275</v>
      </c>
      <c r="X2693" s="11" t="s">
        <v>1747</v>
      </c>
      <c r="Y2693" s="11" t="s">
        <v>1681</v>
      </c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</row>
    <row r="2694" ht="15.75" customHeight="1">
      <c r="A2694" s="12">
        <v>2694.0</v>
      </c>
      <c r="B2694" s="12">
        <v>4160.0</v>
      </c>
      <c r="C2694" s="12"/>
      <c r="D2694" s="12"/>
      <c r="E2694" s="12"/>
      <c r="F2694" s="12"/>
      <c r="G2694" s="12"/>
      <c r="H2694" s="13">
        <v>44105.0</v>
      </c>
      <c r="I2694" s="14">
        <v>44105.0</v>
      </c>
      <c r="J2694" s="15">
        <v>13.85</v>
      </c>
      <c r="K2694" s="49"/>
      <c r="L2694" s="11" t="s">
        <v>2188</v>
      </c>
      <c r="M2694" s="11" t="s">
        <v>467</v>
      </c>
      <c r="N2694" s="17" t="s">
        <v>30</v>
      </c>
      <c r="O2694" s="11" t="s">
        <v>65</v>
      </c>
      <c r="P2694" s="11" t="s">
        <v>45</v>
      </c>
      <c r="Q2694" s="11" t="s">
        <v>30</v>
      </c>
      <c r="R2694" s="11" t="s">
        <v>54</v>
      </c>
      <c r="S2694" s="11" t="s">
        <v>467</v>
      </c>
      <c r="T2694" s="11" t="s">
        <v>468</v>
      </c>
      <c r="U2694" s="11" t="s">
        <v>27</v>
      </c>
      <c r="V2694" s="11" t="s">
        <v>27</v>
      </c>
      <c r="W2694" s="11" t="s">
        <v>467</v>
      </c>
      <c r="X2694" s="11" t="s">
        <v>1747</v>
      </c>
      <c r="Y2694" s="11" t="s">
        <v>1681</v>
      </c>
      <c r="Z2694" s="11"/>
      <c r="AA2694" s="11"/>
      <c r="AB2694" s="11"/>
      <c r="AC2694" s="11"/>
      <c r="AD2694" s="11"/>
      <c r="AE2694" s="11"/>
      <c r="AF2694" s="11"/>
      <c r="AG2694" s="11"/>
      <c r="AH2694" s="11"/>
      <c r="AI2694" s="11"/>
      <c r="AJ2694" s="11"/>
      <c r="AK2694" s="11"/>
      <c r="AL2694" s="11"/>
    </row>
    <row r="2695" ht="15.75" customHeight="1">
      <c r="A2695" s="12">
        <v>2695.0</v>
      </c>
      <c r="B2695" s="12">
        <v>4165.0</v>
      </c>
      <c r="C2695" s="12"/>
      <c r="D2695" s="12"/>
      <c r="E2695" s="12"/>
      <c r="F2695" s="12"/>
      <c r="G2695" s="12"/>
      <c r="H2695" s="13">
        <v>44105.0</v>
      </c>
      <c r="I2695" s="14">
        <v>44105.0</v>
      </c>
      <c r="J2695" s="15">
        <v>5.69</v>
      </c>
      <c r="K2695" s="49"/>
      <c r="L2695" s="11" t="s">
        <v>2188</v>
      </c>
      <c r="M2695" s="11" t="s">
        <v>467</v>
      </c>
      <c r="N2695" s="17" t="s">
        <v>30</v>
      </c>
      <c r="O2695" s="11" t="s">
        <v>65</v>
      </c>
      <c r="P2695" s="11" t="s">
        <v>45</v>
      </c>
      <c r="Q2695" s="11" t="s">
        <v>30</v>
      </c>
      <c r="R2695" s="11" t="s">
        <v>54</v>
      </c>
      <c r="S2695" s="11" t="s">
        <v>467</v>
      </c>
      <c r="T2695" s="11" t="s">
        <v>468</v>
      </c>
      <c r="U2695" s="11" t="s">
        <v>27</v>
      </c>
      <c r="V2695" s="11" t="s">
        <v>27</v>
      </c>
      <c r="W2695" s="11" t="s">
        <v>467</v>
      </c>
      <c r="X2695" s="11" t="s">
        <v>1747</v>
      </c>
      <c r="Y2695" s="11" t="s">
        <v>1681</v>
      </c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</row>
    <row r="2696" ht="15.75" customHeight="1">
      <c r="A2696" s="12">
        <v>2696.0</v>
      </c>
      <c r="B2696" s="12">
        <v>4168.0</v>
      </c>
      <c r="C2696" s="12"/>
      <c r="D2696" s="12"/>
      <c r="E2696" s="12"/>
      <c r="F2696" s="12"/>
      <c r="G2696" s="12"/>
      <c r="H2696" s="13">
        <v>44105.0</v>
      </c>
      <c r="I2696" s="14">
        <v>44105.0</v>
      </c>
      <c r="J2696" s="15">
        <v>1898.94</v>
      </c>
      <c r="K2696" s="49"/>
      <c r="L2696" s="11" t="s">
        <v>2224</v>
      </c>
      <c r="M2696" s="11" t="s">
        <v>1772</v>
      </c>
      <c r="N2696" s="17" t="s">
        <v>1638</v>
      </c>
      <c r="O2696" s="11" t="s">
        <v>65</v>
      </c>
      <c r="P2696" s="11" t="s">
        <v>117</v>
      </c>
      <c r="Q2696" s="11" t="s">
        <v>613</v>
      </c>
      <c r="R2696" s="11" t="s">
        <v>31</v>
      </c>
      <c r="S2696" s="11" t="s">
        <v>1104</v>
      </c>
      <c r="T2696" s="11" t="s">
        <v>1105</v>
      </c>
      <c r="U2696" s="11" t="s">
        <v>27</v>
      </c>
      <c r="V2696" s="11" t="s">
        <v>27</v>
      </c>
      <c r="W2696" s="11" t="s">
        <v>1773</v>
      </c>
      <c r="X2696" s="11" t="s">
        <v>1747</v>
      </c>
      <c r="Y2696" s="11" t="s">
        <v>1681</v>
      </c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</row>
    <row r="2697" ht="15.75" customHeight="1">
      <c r="A2697" s="12">
        <v>2697.0</v>
      </c>
      <c r="B2697" s="12">
        <v>4170.0</v>
      </c>
      <c r="C2697" s="12"/>
      <c r="D2697" s="12"/>
      <c r="E2697" s="12"/>
      <c r="F2697" s="12"/>
      <c r="G2697" s="12"/>
      <c r="H2697" s="13">
        <v>44105.0</v>
      </c>
      <c r="I2697" s="14">
        <v>44105.0</v>
      </c>
      <c r="J2697" s="15">
        <v>12.2</v>
      </c>
      <c r="K2697" s="49"/>
      <c r="L2697" s="11" t="s">
        <v>2188</v>
      </c>
      <c r="M2697" s="11" t="s">
        <v>467</v>
      </c>
      <c r="N2697" s="17" t="s">
        <v>30</v>
      </c>
      <c r="O2697" s="11" t="s">
        <v>65</v>
      </c>
      <c r="P2697" s="11" t="s">
        <v>45</v>
      </c>
      <c r="Q2697" s="11" t="s">
        <v>30</v>
      </c>
      <c r="R2697" s="11" t="s">
        <v>54</v>
      </c>
      <c r="S2697" s="11" t="s">
        <v>467</v>
      </c>
      <c r="T2697" s="11" t="s">
        <v>468</v>
      </c>
      <c r="U2697" s="11" t="s">
        <v>27</v>
      </c>
      <c r="V2697" s="11" t="s">
        <v>27</v>
      </c>
      <c r="W2697" s="11" t="s">
        <v>467</v>
      </c>
      <c r="X2697" s="11" t="s">
        <v>1747</v>
      </c>
      <c r="Y2697" s="11" t="s">
        <v>1681</v>
      </c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</row>
    <row r="2698" ht="15.75" customHeight="1">
      <c r="A2698" s="12">
        <v>2698.0</v>
      </c>
      <c r="B2698" s="12">
        <v>4172.0</v>
      </c>
      <c r="C2698" s="12"/>
      <c r="D2698" s="12"/>
      <c r="E2698" s="12"/>
      <c r="F2698" s="12"/>
      <c r="G2698" s="12"/>
      <c r="H2698" s="13">
        <v>44106.0</v>
      </c>
      <c r="I2698" s="14">
        <v>44106.0</v>
      </c>
      <c r="J2698" s="15">
        <v>11.38</v>
      </c>
      <c r="K2698" s="49"/>
      <c r="L2698" s="11" t="s">
        <v>2188</v>
      </c>
      <c r="M2698" s="11" t="s">
        <v>467</v>
      </c>
      <c r="N2698" s="17" t="s">
        <v>30</v>
      </c>
      <c r="O2698" s="11" t="s">
        <v>65</v>
      </c>
      <c r="P2698" s="11" t="s">
        <v>45</v>
      </c>
      <c r="Q2698" s="11" t="s">
        <v>30</v>
      </c>
      <c r="R2698" s="11" t="s">
        <v>54</v>
      </c>
      <c r="S2698" s="11" t="s">
        <v>467</v>
      </c>
      <c r="T2698" s="11" t="s">
        <v>468</v>
      </c>
      <c r="U2698" s="11" t="s">
        <v>27</v>
      </c>
      <c r="V2698" s="11" t="s">
        <v>27</v>
      </c>
      <c r="W2698" s="11" t="s">
        <v>467</v>
      </c>
      <c r="X2698" s="11" t="s">
        <v>1747</v>
      </c>
      <c r="Y2698" s="11" t="s">
        <v>1681</v>
      </c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</row>
    <row r="2699" ht="15.75" customHeight="1">
      <c r="A2699" s="12">
        <v>2699.0</v>
      </c>
      <c r="B2699" s="12">
        <v>4177.0</v>
      </c>
      <c r="C2699" s="12"/>
      <c r="D2699" s="12"/>
      <c r="E2699" s="12"/>
      <c r="F2699" s="12"/>
      <c r="G2699" s="12"/>
      <c r="H2699" s="13">
        <v>44109.0</v>
      </c>
      <c r="I2699" s="14">
        <v>44109.0</v>
      </c>
      <c r="J2699" s="15">
        <v>15.89</v>
      </c>
      <c r="K2699" s="49"/>
      <c r="L2699" s="11" t="s">
        <v>2188</v>
      </c>
      <c r="M2699" s="11" t="s">
        <v>467</v>
      </c>
      <c r="N2699" s="17" t="s">
        <v>30</v>
      </c>
      <c r="O2699" s="11" t="s">
        <v>65</v>
      </c>
      <c r="P2699" s="11" t="s">
        <v>45</v>
      </c>
      <c r="Q2699" s="11" t="s">
        <v>30</v>
      </c>
      <c r="R2699" s="11" t="s">
        <v>54</v>
      </c>
      <c r="S2699" s="11" t="s">
        <v>467</v>
      </c>
      <c r="T2699" s="11" t="s">
        <v>468</v>
      </c>
      <c r="U2699" s="11" t="s">
        <v>27</v>
      </c>
      <c r="V2699" s="11" t="s">
        <v>27</v>
      </c>
      <c r="W2699" s="11" t="s">
        <v>467</v>
      </c>
      <c r="X2699" s="11" t="s">
        <v>1747</v>
      </c>
      <c r="Y2699" s="11" t="s">
        <v>1681</v>
      </c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</row>
    <row r="2700" ht="15.75" customHeight="1">
      <c r="A2700" s="12">
        <v>2700.0</v>
      </c>
      <c r="B2700" s="12">
        <v>4183.0</v>
      </c>
      <c r="C2700" s="12"/>
      <c r="D2700" s="12"/>
      <c r="E2700" s="12"/>
      <c r="F2700" s="12"/>
      <c r="G2700" s="12"/>
      <c r="H2700" s="13">
        <v>44109.0</v>
      </c>
      <c r="I2700" s="14">
        <v>44109.0</v>
      </c>
      <c r="J2700" s="15">
        <v>120.66</v>
      </c>
      <c r="K2700" s="49"/>
      <c r="L2700" s="11" t="s">
        <v>2190</v>
      </c>
      <c r="M2700" s="11" t="s">
        <v>1781</v>
      </c>
      <c r="N2700" s="17" t="s">
        <v>1638</v>
      </c>
      <c r="O2700" s="11" t="s">
        <v>65</v>
      </c>
      <c r="P2700" s="11" t="s">
        <v>98</v>
      </c>
      <c r="Q2700" s="11" t="s">
        <v>155</v>
      </c>
      <c r="R2700" s="11" t="s">
        <v>31</v>
      </c>
      <c r="S2700" s="11" t="s">
        <v>374</v>
      </c>
      <c r="T2700" s="11" t="s">
        <v>314</v>
      </c>
      <c r="U2700" s="11" t="s">
        <v>27</v>
      </c>
      <c r="V2700" s="11" t="s">
        <v>27</v>
      </c>
      <c r="W2700" s="11" t="s">
        <v>475</v>
      </c>
      <c r="X2700" s="11" t="s">
        <v>1747</v>
      </c>
      <c r="Y2700" s="11" t="s">
        <v>1681</v>
      </c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</row>
    <row r="2701" ht="15.75" customHeight="1">
      <c r="A2701" s="12">
        <v>2701.0</v>
      </c>
      <c r="B2701" s="12">
        <v>4184.0</v>
      </c>
      <c r="C2701" s="12"/>
      <c r="D2701" s="12"/>
      <c r="E2701" s="12"/>
      <c r="F2701" s="12"/>
      <c r="G2701" s="12"/>
      <c r="H2701" s="13">
        <v>44109.0</v>
      </c>
      <c r="I2701" s="14">
        <v>44109.0</v>
      </c>
      <c r="J2701" s="15">
        <v>400.0</v>
      </c>
      <c r="K2701" s="49"/>
      <c r="L2701" s="11" t="s">
        <v>2111</v>
      </c>
      <c r="M2701" s="11" t="s">
        <v>1982</v>
      </c>
      <c r="N2701" s="17" t="s">
        <v>30</v>
      </c>
      <c r="O2701" s="11" t="s">
        <v>65</v>
      </c>
      <c r="P2701" s="11" t="s">
        <v>117</v>
      </c>
      <c r="Q2701" s="11" t="s">
        <v>613</v>
      </c>
      <c r="R2701" s="11" t="s">
        <v>31</v>
      </c>
      <c r="S2701" s="11" t="s">
        <v>733</v>
      </c>
      <c r="T2701" s="11" t="s">
        <v>59</v>
      </c>
      <c r="U2701" s="11" t="s">
        <v>27</v>
      </c>
      <c r="V2701" s="11" t="s">
        <v>27</v>
      </c>
      <c r="W2701" s="11" t="s">
        <v>2112</v>
      </c>
      <c r="X2701" s="11" t="s">
        <v>1747</v>
      </c>
      <c r="Y2701" s="11" t="s">
        <v>1681</v>
      </c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</row>
    <row r="2702" ht="15.75" customHeight="1">
      <c r="A2702" s="12">
        <v>2702.0</v>
      </c>
      <c r="B2702" s="12">
        <v>4185.0</v>
      </c>
      <c r="C2702" s="12"/>
      <c r="D2702" s="12"/>
      <c r="E2702" s="12"/>
      <c r="F2702" s="12"/>
      <c r="G2702" s="12"/>
      <c r="H2702" s="13">
        <v>44109.0</v>
      </c>
      <c r="I2702" s="14">
        <v>44109.0</v>
      </c>
      <c r="J2702" s="15">
        <v>1325.49</v>
      </c>
      <c r="K2702" s="49"/>
      <c r="L2702" s="11" t="s">
        <v>2106</v>
      </c>
      <c r="M2702" s="11" t="s">
        <v>2056</v>
      </c>
      <c r="N2702" s="17" t="s">
        <v>30</v>
      </c>
      <c r="O2702" s="11" t="s">
        <v>65</v>
      </c>
      <c r="P2702" s="11" t="s">
        <v>45</v>
      </c>
      <c r="Q2702" s="11" t="s">
        <v>155</v>
      </c>
      <c r="R2702" s="11" t="s">
        <v>31</v>
      </c>
      <c r="S2702" s="11" t="s">
        <v>156</v>
      </c>
      <c r="T2702" s="11" t="s">
        <v>157</v>
      </c>
      <c r="U2702" s="11" t="s">
        <v>27</v>
      </c>
      <c r="V2702" s="11" t="s">
        <v>27</v>
      </c>
      <c r="W2702" s="11" t="s">
        <v>27</v>
      </c>
      <c r="X2702" s="11" t="s">
        <v>1747</v>
      </c>
      <c r="Y2702" s="11" t="s">
        <v>1747</v>
      </c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</row>
    <row r="2703" ht="15.75" customHeight="1">
      <c r="A2703" s="12">
        <v>2703.0</v>
      </c>
      <c r="B2703" s="12">
        <v>4186.0</v>
      </c>
      <c r="C2703" s="12"/>
      <c r="D2703" s="12"/>
      <c r="E2703" s="12"/>
      <c r="F2703" s="12"/>
      <c r="G2703" s="12"/>
      <c r="H2703" s="13">
        <v>44109.0</v>
      </c>
      <c r="I2703" s="14">
        <v>44109.0</v>
      </c>
      <c r="J2703" s="15">
        <v>450.0</v>
      </c>
      <c r="K2703" s="49"/>
      <c r="L2703" s="11" t="s">
        <v>2276</v>
      </c>
      <c r="M2703" s="11" t="s">
        <v>2277</v>
      </c>
      <c r="N2703" s="17" t="s">
        <v>30</v>
      </c>
      <c r="O2703" s="11" t="s">
        <v>65</v>
      </c>
      <c r="P2703" s="11" t="s">
        <v>117</v>
      </c>
      <c r="Q2703" s="11" t="s">
        <v>613</v>
      </c>
      <c r="R2703" s="11" t="s">
        <v>47</v>
      </c>
      <c r="S2703" s="11" t="s">
        <v>2278</v>
      </c>
      <c r="T2703" s="11" t="s">
        <v>59</v>
      </c>
      <c r="U2703" s="11" t="s">
        <v>27</v>
      </c>
      <c r="V2703" s="11" t="s">
        <v>27</v>
      </c>
      <c r="W2703" s="11"/>
      <c r="X2703" s="11" t="s">
        <v>1747</v>
      </c>
      <c r="Y2703" s="11" t="s">
        <v>1681</v>
      </c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</row>
    <row r="2704" ht="15.75" customHeight="1">
      <c r="A2704" s="12">
        <v>2704.0</v>
      </c>
      <c r="B2704" s="12">
        <v>4187.0</v>
      </c>
      <c r="C2704" s="12"/>
      <c r="D2704" s="12"/>
      <c r="E2704" s="12"/>
      <c r="F2704" s="12"/>
      <c r="G2704" s="12"/>
      <c r="H2704" s="13">
        <v>44109.0</v>
      </c>
      <c r="I2704" s="14">
        <v>44109.0</v>
      </c>
      <c r="J2704" s="15">
        <v>2000.0</v>
      </c>
      <c r="K2704" s="49"/>
      <c r="L2704" s="11" t="s">
        <v>2114</v>
      </c>
      <c r="M2704" s="11" t="s">
        <v>2279</v>
      </c>
      <c r="N2704" s="17" t="s">
        <v>1638</v>
      </c>
      <c r="O2704" s="11" t="s">
        <v>65</v>
      </c>
      <c r="P2704" s="11" t="s">
        <v>45</v>
      </c>
      <c r="Q2704" s="11" t="s">
        <v>155</v>
      </c>
      <c r="R2704" s="11" t="s">
        <v>31</v>
      </c>
      <c r="S2704" s="11" t="s">
        <v>1951</v>
      </c>
      <c r="T2704" s="11" t="s">
        <v>59</v>
      </c>
      <c r="U2704" s="11" t="s">
        <v>27</v>
      </c>
      <c r="V2704" s="11" t="s">
        <v>27</v>
      </c>
      <c r="W2704" s="11" t="s">
        <v>27</v>
      </c>
      <c r="X2704" s="11" t="s">
        <v>1747</v>
      </c>
      <c r="Y2704" s="11" t="s">
        <v>1681</v>
      </c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</row>
    <row r="2705" ht="15.75" customHeight="1">
      <c r="A2705" s="12">
        <v>2705.0</v>
      </c>
      <c r="B2705" s="12">
        <v>4189.0</v>
      </c>
      <c r="C2705" s="12"/>
      <c r="D2705" s="12"/>
      <c r="E2705" s="12"/>
      <c r="F2705" s="12"/>
      <c r="G2705" s="12"/>
      <c r="H2705" s="13">
        <v>44109.0</v>
      </c>
      <c r="I2705" s="14">
        <v>44109.0</v>
      </c>
      <c r="J2705" s="15">
        <v>1500.0</v>
      </c>
      <c r="K2705" s="49"/>
      <c r="L2705" s="11" t="s">
        <v>2109</v>
      </c>
      <c r="M2705" s="11" t="s">
        <v>2280</v>
      </c>
      <c r="N2705" s="17" t="s">
        <v>30</v>
      </c>
      <c r="O2705" s="11" t="s">
        <v>65</v>
      </c>
      <c r="P2705" s="11" t="s">
        <v>45</v>
      </c>
      <c r="Q2705" s="11" t="s">
        <v>155</v>
      </c>
      <c r="R2705" s="11" t="s">
        <v>31</v>
      </c>
      <c r="S2705" s="11" t="s">
        <v>2281</v>
      </c>
      <c r="T2705" s="11" t="s">
        <v>59</v>
      </c>
      <c r="U2705" s="11" t="s">
        <v>27</v>
      </c>
      <c r="V2705" s="11" t="s">
        <v>27</v>
      </c>
      <c r="W2705" s="11" t="s">
        <v>27</v>
      </c>
      <c r="X2705" s="11" t="s">
        <v>1747</v>
      </c>
      <c r="Y2705" s="11" t="s">
        <v>1681</v>
      </c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</row>
    <row r="2706" ht="15.75" customHeight="1">
      <c r="A2706" s="12">
        <v>2706.0</v>
      </c>
      <c r="B2706" s="12">
        <v>4190.0</v>
      </c>
      <c r="C2706" s="12"/>
      <c r="D2706" s="12"/>
      <c r="E2706" s="12"/>
      <c r="F2706" s="12"/>
      <c r="G2706" s="12"/>
      <c r="H2706" s="13">
        <v>44109.0</v>
      </c>
      <c r="I2706" s="14">
        <v>44109.0</v>
      </c>
      <c r="J2706" s="15">
        <v>800.0</v>
      </c>
      <c r="K2706" s="49"/>
      <c r="L2706" s="11" t="s">
        <v>2107</v>
      </c>
      <c r="M2706" s="11" t="s">
        <v>1945</v>
      </c>
      <c r="N2706" s="17" t="s">
        <v>2026</v>
      </c>
      <c r="O2706" s="11" t="s">
        <v>65</v>
      </c>
      <c r="P2706" s="17" t="s">
        <v>29</v>
      </c>
      <c r="Q2706" s="11" t="s">
        <v>155</v>
      </c>
      <c r="R2706" s="11" t="s">
        <v>31</v>
      </c>
      <c r="S2706" s="11" t="s">
        <v>156</v>
      </c>
      <c r="T2706" s="11" t="s">
        <v>157</v>
      </c>
      <c r="U2706" s="11" t="s">
        <v>27</v>
      </c>
      <c r="V2706" s="11" t="s">
        <v>27</v>
      </c>
      <c r="W2706" s="11" t="s">
        <v>27</v>
      </c>
      <c r="X2706" s="11" t="s">
        <v>1747</v>
      </c>
      <c r="Y2706" s="11" t="s">
        <v>27</v>
      </c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</row>
    <row r="2707" ht="15.75" customHeight="1">
      <c r="A2707" s="12">
        <v>2707.0</v>
      </c>
      <c r="B2707" s="12">
        <v>4191.0</v>
      </c>
      <c r="C2707" s="12"/>
      <c r="D2707" s="12"/>
      <c r="E2707" s="12"/>
      <c r="F2707" s="12"/>
      <c r="G2707" s="12"/>
      <c r="H2707" s="13">
        <v>44109.0</v>
      </c>
      <c r="I2707" s="14">
        <v>44109.0</v>
      </c>
      <c r="J2707" s="15">
        <v>800.0</v>
      </c>
      <c r="K2707" s="49"/>
      <c r="L2707" s="11" t="s">
        <v>2095</v>
      </c>
      <c r="M2707" s="11" t="s">
        <v>2048</v>
      </c>
      <c r="N2707" s="17" t="s">
        <v>2026</v>
      </c>
      <c r="O2707" s="11" t="s">
        <v>65</v>
      </c>
      <c r="P2707" s="17" t="s">
        <v>29</v>
      </c>
      <c r="Q2707" s="11" t="s">
        <v>155</v>
      </c>
      <c r="R2707" s="11" t="s">
        <v>31</v>
      </c>
      <c r="S2707" s="11" t="s">
        <v>156</v>
      </c>
      <c r="T2707" s="11" t="s">
        <v>157</v>
      </c>
      <c r="U2707" s="11" t="s">
        <v>27</v>
      </c>
      <c r="V2707" s="11" t="s">
        <v>27</v>
      </c>
      <c r="W2707" s="11" t="s">
        <v>27</v>
      </c>
      <c r="X2707" s="11" t="s">
        <v>1747</v>
      </c>
      <c r="Y2707" s="11" t="s">
        <v>27</v>
      </c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</row>
    <row r="2708" ht="15.75" customHeight="1">
      <c r="A2708" s="12">
        <v>2708.0</v>
      </c>
      <c r="B2708" s="12">
        <v>4192.0</v>
      </c>
      <c r="C2708" s="12"/>
      <c r="D2708" s="12"/>
      <c r="E2708" s="12"/>
      <c r="F2708" s="12"/>
      <c r="G2708" s="12"/>
      <c r="H2708" s="13">
        <v>44109.0</v>
      </c>
      <c r="I2708" s="14">
        <v>44109.0</v>
      </c>
      <c r="J2708" s="15">
        <v>800.0</v>
      </c>
      <c r="K2708" s="49"/>
      <c r="L2708" s="11" t="s">
        <v>2110</v>
      </c>
      <c r="M2708" s="11" t="s">
        <v>1842</v>
      </c>
      <c r="N2708" s="17" t="s">
        <v>2026</v>
      </c>
      <c r="O2708" s="11" t="s">
        <v>65</v>
      </c>
      <c r="P2708" s="17" t="s">
        <v>29</v>
      </c>
      <c r="Q2708" s="11" t="s">
        <v>155</v>
      </c>
      <c r="R2708" s="11" t="s">
        <v>31</v>
      </c>
      <c r="S2708" s="11" t="s">
        <v>156</v>
      </c>
      <c r="T2708" s="11" t="s">
        <v>157</v>
      </c>
      <c r="U2708" s="11" t="s">
        <v>27</v>
      </c>
      <c r="V2708" s="11" t="s">
        <v>27</v>
      </c>
      <c r="W2708" s="11" t="s">
        <v>27</v>
      </c>
      <c r="X2708" s="11" t="s">
        <v>1747</v>
      </c>
      <c r="Y2708" s="11" t="s">
        <v>27</v>
      </c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</row>
    <row r="2709" ht="15.75" customHeight="1">
      <c r="A2709" s="12">
        <v>2709.0</v>
      </c>
      <c r="B2709" s="12">
        <v>4193.0</v>
      </c>
      <c r="C2709" s="12"/>
      <c r="D2709" s="12"/>
      <c r="E2709" s="12"/>
      <c r="F2709" s="12"/>
      <c r="G2709" s="12"/>
      <c r="H2709" s="13">
        <v>44109.0</v>
      </c>
      <c r="I2709" s="14">
        <v>44109.0</v>
      </c>
      <c r="J2709" s="15">
        <v>2000.0</v>
      </c>
      <c r="K2709" s="49"/>
      <c r="L2709" s="11" t="s">
        <v>2116</v>
      </c>
      <c r="M2709" s="11" t="s">
        <v>2282</v>
      </c>
      <c r="N2709" s="17" t="s">
        <v>2026</v>
      </c>
      <c r="O2709" s="11" t="s">
        <v>65</v>
      </c>
      <c r="P2709" s="17" t="s">
        <v>29</v>
      </c>
      <c r="Q2709" s="11" t="s">
        <v>155</v>
      </c>
      <c r="R2709" s="11" t="s">
        <v>31</v>
      </c>
      <c r="S2709" s="11" t="s">
        <v>1951</v>
      </c>
      <c r="T2709" s="11" t="s">
        <v>59</v>
      </c>
      <c r="U2709" s="11" t="s">
        <v>27</v>
      </c>
      <c r="V2709" s="11" t="s">
        <v>27</v>
      </c>
      <c r="W2709" s="11" t="s">
        <v>27</v>
      </c>
      <c r="X2709" s="11" t="s">
        <v>1747</v>
      </c>
      <c r="Y2709" s="11" t="s">
        <v>1681</v>
      </c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</row>
    <row r="2710" ht="15.75" customHeight="1">
      <c r="A2710" s="12">
        <v>2710.0</v>
      </c>
      <c r="B2710" s="12">
        <v>4203.0</v>
      </c>
      <c r="C2710" s="12"/>
      <c r="D2710" s="12"/>
      <c r="E2710" s="12"/>
      <c r="F2710" s="12"/>
      <c r="G2710" s="12"/>
      <c r="H2710" s="13">
        <v>44110.0</v>
      </c>
      <c r="I2710" s="14">
        <v>44110.0</v>
      </c>
      <c r="J2710" s="15">
        <v>857.55</v>
      </c>
      <c r="K2710" s="49"/>
      <c r="L2710" s="11" t="s">
        <v>2192</v>
      </c>
      <c r="M2710" s="11" t="s">
        <v>1769</v>
      </c>
      <c r="N2710" s="17" t="s">
        <v>1638</v>
      </c>
      <c r="O2710" s="11" t="s">
        <v>65</v>
      </c>
      <c r="P2710" s="11" t="s">
        <v>117</v>
      </c>
      <c r="Q2710" s="11" t="s">
        <v>613</v>
      </c>
      <c r="R2710" s="11" t="s">
        <v>31</v>
      </c>
      <c r="S2710" s="11" t="s">
        <v>843</v>
      </c>
      <c r="T2710" s="11" t="s">
        <v>844</v>
      </c>
      <c r="U2710" s="11" t="s">
        <v>27</v>
      </c>
      <c r="V2710" s="11" t="s">
        <v>27</v>
      </c>
      <c r="W2710" s="11" t="s">
        <v>1770</v>
      </c>
      <c r="X2710" s="11" t="s">
        <v>1747</v>
      </c>
      <c r="Y2710" s="11" t="s">
        <v>1681</v>
      </c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</row>
    <row r="2711" ht="15.75" customHeight="1">
      <c r="A2711" s="12">
        <v>2711.0</v>
      </c>
      <c r="B2711" s="12">
        <v>4204.0</v>
      </c>
      <c r="C2711" s="12"/>
      <c r="D2711" s="12"/>
      <c r="E2711" s="12"/>
      <c r="F2711" s="12"/>
      <c r="G2711" s="12"/>
      <c r="H2711" s="13">
        <v>44110.0</v>
      </c>
      <c r="I2711" s="14">
        <v>44110.0</v>
      </c>
      <c r="J2711" s="15">
        <v>284.65</v>
      </c>
      <c r="K2711" s="49"/>
      <c r="L2711" s="11" t="s">
        <v>1696</v>
      </c>
      <c r="M2711" s="11" t="s">
        <v>1879</v>
      </c>
      <c r="N2711" s="17" t="s">
        <v>30</v>
      </c>
      <c r="O2711" s="11" t="s">
        <v>65</v>
      </c>
      <c r="P2711" s="11" t="s">
        <v>45</v>
      </c>
      <c r="Q2711" s="11" t="s">
        <v>30</v>
      </c>
      <c r="R2711" s="11" t="s">
        <v>31</v>
      </c>
      <c r="S2711" s="11" t="s">
        <v>1498</v>
      </c>
      <c r="T2711" s="11" t="s">
        <v>1499</v>
      </c>
      <c r="U2711" s="11" t="s">
        <v>27</v>
      </c>
      <c r="V2711" s="11" t="s">
        <v>27</v>
      </c>
      <c r="W2711" s="11" t="s">
        <v>1697</v>
      </c>
      <c r="X2711" s="11" t="s">
        <v>1747</v>
      </c>
      <c r="Y2711" s="11" t="s">
        <v>1681</v>
      </c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</row>
    <row r="2712" ht="15.75" customHeight="1">
      <c r="A2712" s="12">
        <v>2712.0</v>
      </c>
      <c r="B2712" s="12">
        <v>4205.0</v>
      </c>
      <c r="C2712" s="12"/>
      <c r="D2712" s="12"/>
      <c r="E2712" s="12"/>
      <c r="F2712" s="12"/>
      <c r="G2712" s="12"/>
      <c r="H2712" s="13">
        <v>44110.0</v>
      </c>
      <c r="I2712" s="14">
        <v>44110.0</v>
      </c>
      <c r="J2712" s="15">
        <v>90.0</v>
      </c>
      <c r="K2712" s="49"/>
      <c r="L2712" s="11" t="s">
        <v>2283</v>
      </c>
      <c r="M2712" s="11" t="s">
        <v>1157</v>
      </c>
      <c r="N2712" s="17" t="s">
        <v>1638</v>
      </c>
      <c r="O2712" s="11" t="s">
        <v>65</v>
      </c>
      <c r="P2712" s="11" t="s">
        <v>45</v>
      </c>
      <c r="Q2712" s="11" t="s">
        <v>35</v>
      </c>
      <c r="R2712" s="11" t="s">
        <v>31</v>
      </c>
      <c r="S2712" s="11" t="s">
        <v>2284</v>
      </c>
      <c r="T2712" s="11" t="s">
        <v>37</v>
      </c>
      <c r="U2712" s="11" t="s">
        <v>27</v>
      </c>
      <c r="V2712" s="11" t="s">
        <v>27</v>
      </c>
      <c r="W2712" s="11" t="s">
        <v>2148</v>
      </c>
      <c r="X2712" s="11" t="s">
        <v>1747</v>
      </c>
      <c r="Y2712" s="11" t="s">
        <v>1681</v>
      </c>
      <c r="Z2712" s="11"/>
      <c r="AA2712" s="11"/>
      <c r="AB2712" s="11"/>
      <c r="AC2712" s="11"/>
      <c r="AD2712" s="11"/>
      <c r="AE2712" s="11"/>
      <c r="AF2712" s="11"/>
      <c r="AG2712" s="11"/>
      <c r="AH2712" s="11"/>
      <c r="AI2712" s="11"/>
      <c r="AJ2712" s="11"/>
      <c r="AK2712" s="11"/>
      <c r="AL2712" s="11"/>
    </row>
    <row r="2713" ht="15.75" customHeight="1">
      <c r="A2713" s="12">
        <v>2713.0</v>
      </c>
      <c r="B2713" s="12">
        <v>4206.0</v>
      </c>
      <c r="C2713" s="12"/>
      <c r="D2713" s="12"/>
      <c r="E2713" s="12"/>
      <c r="F2713" s="12"/>
      <c r="G2713" s="12"/>
      <c r="H2713" s="13">
        <v>44110.0</v>
      </c>
      <c r="I2713" s="14">
        <v>44110.0</v>
      </c>
      <c r="J2713" s="15">
        <v>265.0</v>
      </c>
      <c r="K2713" s="49"/>
      <c r="L2713" s="11" t="s">
        <v>2113</v>
      </c>
      <c r="M2713" s="11" t="s">
        <v>1864</v>
      </c>
      <c r="N2713" s="17" t="s">
        <v>1638</v>
      </c>
      <c r="O2713" s="11" t="s">
        <v>65</v>
      </c>
      <c r="P2713" s="11" t="s">
        <v>117</v>
      </c>
      <c r="Q2713" s="11" t="s">
        <v>613</v>
      </c>
      <c r="R2713" s="11" t="s">
        <v>31</v>
      </c>
      <c r="S2713" s="11" t="s">
        <v>58</v>
      </c>
      <c r="T2713" s="11" t="s">
        <v>59</v>
      </c>
      <c r="U2713" s="11" t="s">
        <v>27</v>
      </c>
      <c r="V2713" s="11" t="s">
        <v>27</v>
      </c>
      <c r="W2713" s="11" t="s">
        <v>1865</v>
      </c>
      <c r="X2713" s="11" t="s">
        <v>1747</v>
      </c>
      <c r="Y2713" s="11" t="s">
        <v>1681</v>
      </c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</row>
    <row r="2714" ht="15.75" customHeight="1">
      <c r="A2714" s="12">
        <v>2714.0</v>
      </c>
      <c r="B2714" s="12">
        <v>4210.0</v>
      </c>
      <c r="C2714" s="12"/>
      <c r="D2714" s="12"/>
      <c r="E2714" s="12"/>
      <c r="F2714" s="12"/>
      <c r="G2714" s="12"/>
      <c r="H2714" s="13">
        <v>44111.0</v>
      </c>
      <c r="I2714" s="14">
        <v>44111.0</v>
      </c>
      <c r="J2714" s="20">
        <v>2581.49</v>
      </c>
      <c r="K2714" s="53"/>
      <c r="L2714" s="54" t="s">
        <v>2285</v>
      </c>
      <c r="M2714" s="11" t="s">
        <v>1810</v>
      </c>
      <c r="N2714" s="17" t="s">
        <v>1638</v>
      </c>
      <c r="O2714" s="11" t="s">
        <v>65</v>
      </c>
      <c r="P2714" s="11" t="s">
        <v>45</v>
      </c>
      <c r="Q2714" s="17" t="s">
        <v>74</v>
      </c>
      <c r="R2714" s="11" t="s">
        <v>75</v>
      </c>
      <c r="S2714" s="11" t="s">
        <v>75</v>
      </c>
      <c r="T2714" s="11" t="s">
        <v>76</v>
      </c>
      <c r="U2714" s="11" t="s">
        <v>892</v>
      </c>
      <c r="V2714" s="11" t="s">
        <v>27</v>
      </c>
      <c r="W2714" s="11" t="s">
        <v>27</v>
      </c>
      <c r="X2714" s="11" t="s">
        <v>1681</v>
      </c>
      <c r="Y2714" s="11" t="s">
        <v>27</v>
      </c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/>
      <c r="AL2714" s="11"/>
    </row>
    <row r="2715" ht="15.75" customHeight="1">
      <c r="A2715" s="12">
        <v>2715.0</v>
      </c>
      <c r="B2715" s="12">
        <v>4212.0</v>
      </c>
      <c r="C2715" s="12"/>
      <c r="D2715" s="12"/>
      <c r="E2715" s="12"/>
      <c r="F2715" s="12"/>
      <c r="G2715" s="12"/>
      <c r="H2715" s="13">
        <v>44111.0</v>
      </c>
      <c r="I2715" s="14">
        <v>44111.0</v>
      </c>
      <c r="J2715" s="20">
        <v>3751.82</v>
      </c>
      <c r="K2715" s="53"/>
      <c r="L2715" s="54" t="s">
        <v>2286</v>
      </c>
      <c r="M2715" s="11" t="s">
        <v>1811</v>
      </c>
      <c r="N2715" s="17" t="s">
        <v>1638</v>
      </c>
      <c r="O2715" s="11" t="s">
        <v>65</v>
      </c>
      <c r="P2715" s="11" t="s">
        <v>45</v>
      </c>
      <c r="Q2715" s="17" t="s">
        <v>74</v>
      </c>
      <c r="R2715" s="11" t="s">
        <v>75</v>
      </c>
      <c r="S2715" s="11" t="s">
        <v>75</v>
      </c>
      <c r="T2715" s="11" t="s">
        <v>76</v>
      </c>
      <c r="U2715" s="11" t="s">
        <v>1601</v>
      </c>
      <c r="V2715" s="11" t="s">
        <v>27</v>
      </c>
      <c r="W2715" s="11" t="s">
        <v>27</v>
      </c>
      <c r="X2715" s="11" t="s">
        <v>1681</v>
      </c>
      <c r="Y2715" s="11" t="s">
        <v>27</v>
      </c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</row>
    <row r="2716" ht="15.75" customHeight="1">
      <c r="A2716" s="12">
        <v>2716.0</v>
      </c>
      <c r="B2716" s="12">
        <v>4213.0</v>
      </c>
      <c r="C2716" s="12"/>
      <c r="D2716" s="12"/>
      <c r="E2716" s="12"/>
      <c r="F2716" s="12"/>
      <c r="G2716" s="12"/>
      <c r="H2716" s="13">
        <v>44111.0</v>
      </c>
      <c r="I2716" s="14">
        <v>44111.0</v>
      </c>
      <c r="J2716" s="20">
        <v>8629.31</v>
      </c>
      <c r="K2716" s="53"/>
      <c r="L2716" s="54" t="s">
        <v>2195</v>
      </c>
      <c r="M2716" s="11" t="s">
        <v>2196</v>
      </c>
      <c r="N2716" s="17" t="s">
        <v>1638</v>
      </c>
      <c r="O2716" s="11" t="s">
        <v>65</v>
      </c>
      <c r="P2716" s="11" t="s">
        <v>45</v>
      </c>
      <c r="Q2716" s="17" t="s">
        <v>74</v>
      </c>
      <c r="R2716" s="11" t="s">
        <v>75</v>
      </c>
      <c r="S2716" s="11" t="s">
        <v>75</v>
      </c>
      <c r="T2716" s="11" t="s">
        <v>76</v>
      </c>
      <c r="U2716" s="11" t="s">
        <v>409</v>
      </c>
      <c r="V2716" s="11" t="s">
        <v>27</v>
      </c>
      <c r="W2716" s="11" t="s">
        <v>27</v>
      </c>
      <c r="X2716" s="11" t="s">
        <v>1681</v>
      </c>
      <c r="Y2716" s="11" t="s">
        <v>27</v>
      </c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</row>
    <row r="2717" ht="15.75" customHeight="1">
      <c r="A2717" s="12">
        <v>2717.0</v>
      </c>
      <c r="B2717" s="12">
        <v>4214.0</v>
      </c>
      <c r="C2717" s="12"/>
      <c r="D2717" s="12"/>
      <c r="E2717" s="12"/>
      <c r="F2717" s="12"/>
      <c r="G2717" s="12"/>
      <c r="H2717" s="13">
        <v>44111.0</v>
      </c>
      <c r="I2717" s="14">
        <v>44111.0</v>
      </c>
      <c r="J2717" s="20">
        <v>1364.69</v>
      </c>
      <c r="K2717" s="53"/>
      <c r="L2717" s="54" t="s">
        <v>2287</v>
      </c>
      <c r="M2717" s="11" t="s">
        <v>1812</v>
      </c>
      <c r="N2717" s="17" t="s">
        <v>1638</v>
      </c>
      <c r="O2717" s="11" t="s">
        <v>65</v>
      </c>
      <c r="P2717" s="11" t="s">
        <v>45</v>
      </c>
      <c r="Q2717" s="17" t="s">
        <v>74</v>
      </c>
      <c r="R2717" s="11" t="s">
        <v>75</v>
      </c>
      <c r="S2717" s="11" t="s">
        <v>75</v>
      </c>
      <c r="T2717" s="11" t="s">
        <v>76</v>
      </c>
      <c r="U2717" s="11" t="s">
        <v>128</v>
      </c>
      <c r="V2717" s="11" t="s">
        <v>27</v>
      </c>
      <c r="W2717" s="11" t="s">
        <v>27</v>
      </c>
      <c r="X2717" s="11" t="s">
        <v>1681</v>
      </c>
      <c r="Y2717" s="11" t="s">
        <v>27</v>
      </c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</row>
    <row r="2718" ht="15.75" customHeight="1">
      <c r="A2718" s="12">
        <v>2718.0</v>
      </c>
      <c r="B2718" s="12">
        <v>4215.0</v>
      </c>
      <c r="C2718" s="12"/>
      <c r="D2718" s="12"/>
      <c r="E2718" s="12"/>
      <c r="F2718" s="12"/>
      <c r="G2718" s="12"/>
      <c r="H2718" s="13">
        <v>44111.0</v>
      </c>
      <c r="I2718" s="14">
        <v>44111.0</v>
      </c>
      <c r="J2718" s="20">
        <v>2672.22</v>
      </c>
      <c r="K2718" s="53"/>
      <c r="L2718" s="54" t="s">
        <v>2199</v>
      </c>
      <c r="M2718" s="11" t="s">
        <v>1813</v>
      </c>
      <c r="N2718" s="17" t="s">
        <v>1638</v>
      </c>
      <c r="O2718" s="11" t="s">
        <v>65</v>
      </c>
      <c r="P2718" s="11" t="s">
        <v>45</v>
      </c>
      <c r="Q2718" s="17" t="s">
        <v>74</v>
      </c>
      <c r="R2718" s="11" t="s">
        <v>75</v>
      </c>
      <c r="S2718" s="11" t="s">
        <v>75</v>
      </c>
      <c r="T2718" s="11" t="s">
        <v>76</v>
      </c>
      <c r="U2718" s="11" t="s">
        <v>1604</v>
      </c>
      <c r="V2718" s="11" t="s">
        <v>27</v>
      </c>
      <c r="W2718" s="11" t="s">
        <v>27</v>
      </c>
      <c r="X2718" s="11" t="s">
        <v>1681</v>
      </c>
      <c r="Y2718" s="11" t="s">
        <v>27</v>
      </c>
      <c r="Z2718" s="11"/>
      <c r="AA2718" s="11"/>
      <c r="AB2718" s="11"/>
      <c r="AC2718" s="11"/>
      <c r="AD2718" s="11"/>
      <c r="AE2718" s="11"/>
      <c r="AF2718" s="11"/>
      <c r="AG2718" s="11"/>
      <c r="AH2718" s="11"/>
      <c r="AI2718" s="11"/>
      <c r="AJ2718" s="11"/>
      <c r="AK2718" s="11"/>
      <c r="AL2718" s="11"/>
    </row>
    <row r="2719" ht="15.75" customHeight="1">
      <c r="A2719" s="12">
        <v>2719.0</v>
      </c>
      <c r="B2719" s="12">
        <v>4216.0</v>
      </c>
      <c r="C2719" s="12"/>
      <c r="D2719" s="12"/>
      <c r="E2719" s="12"/>
      <c r="F2719" s="12"/>
      <c r="G2719" s="12"/>
      <c r="H2719" s="13">
        <v>44111.0</v>
      </c>
      <c r="I2719" s="14">
        <v>44111.0</v>
      </c>
      <c r="J2719" s="20">
        <v>2583.15</v>
      </c>
      <c r="K2719" s="53"/>
      <c r="L2719" s="54" t="s">
        <v>2288</v>
      </c>
      <c r="M2719" s="11" t="s">
        <v>2289</v>
      </c>
      <c r="N2719" s="17" t="s">
        <v>1638</v>
      </c>
      <c r="O2719" s="11" t="s">
        <v>65</v>
      </c>
      <c r="P2719" s="11" t="s">
        <v>45</v>
      </c>
      <c r="Q2719" s="17" t="s">
        <v>74</v>
      </c>
      <c r="R2719" s="11" t="s">
        <v>75</v>
      </c>
      <c r="S2719" s="11" t="s">
        <v>75</v>
      </c>
      <c r="T2719" s="11" t="s">
        <v>76</v>
      </c>
      <c r="U2719" s="11" t="s">
        <v>367</v>
      </c>
      <c r="V2719" s="11" t="s">
        <v>27</v>
      </c>
      <c r="W2719" s="11" t="s">
        <v>27</v>
      </c>
      <c r="X2719" s="11" t="s">
        <v>1681</v>
      </c>
      <c r="Y2719" s="11" t="s">
        <v>27</v>
      </c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</row>
    <row r="2720" ht="15.75" customHeight="1">
      <c r="A2720" s="12">
        <v>2720.0</v>
      </c>
      <c r="B2720" s="12">
        <v>4217.0</v>
      </c>
      <c r="C2720" s="12"/>
      <c r="D2720" s="12"/>
      <c r="E2720" s="12"/>
      <c r="F2720" s="12"/>
      <c r="G2720" s="12"/>
      <c r="H2720" s="13">
        <v>44111.0</v>
      </c>
      <c r="I2720" s="14">
        <v>44111.0</v>
      </c>
      <c r="J2720" s="20">
        <v>1807.98</v>
      </c>
      <c r="K2720" s="53"/>
      <c r="L2720" s="54" t="s">
        <v>2208</v>
      </c>
      <c r="M2720" s="11" t="s">
        <v>2209</v>
      </c>
      <c r="N2720" s="17" t="s">
        <v>1638</v>
      </c>
      <c r="O2720" s="11" t="s">
        <v>65</v>
      </c>
      <c r="P2720" s="11" t="s">
        <v>45</v>
      </c>
      <c r="Q2720" s="17" t="s">
        <v>74</v>
      </c>
      <c r="R2720" s="11" t="s">
        <v>75</v>
      </c>
      <c r="S2720" s="11" t="s">
        <v>75</v>
      </c>
      <c r="T2720" s="11" t="s">
        <v>76</v>
      </c>
      <c r="U2720" s="11" t="s">
        <v>2210</v>
      </c>
      <c r="V2720" s="11" t="s">
        <v>27</v>
      </c>
      <c r="W2720" s="11" t="s">
        <v>27</v>
      </c>
      <c r="X2720" s="11" t="s">
        <v>1681</v>
      </c>
      <c r="Y2720" s="11" t="s">
        <v>27</v>
      </c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</row>
    <row r="2721" ht="15.75" customHeight="1">
      <c r="A2721" s="12">
        <v>2721.0</v>
      </c>
      <c r="B2721" s="12">
        <v>4218.0</v>
      </c>
      <c r="C2721" s="12"/>
      <c r="D2721" s="12"/>
      <c r="E2721" s="12"/>
      <c r="F2721" s="12"/>
      <c r="G2721" s="12"/>
      <c r="H2721" s="13">
        <v>44111.0</v>
      </c>
      <c r="I2721" s="14">
        <v>44111.0</v>
      </c>
      <c r="J2721" s="20">
        <v>2771.08</v>
      </c>
      <c r="K2721" s="53"/>
      <c r="L2721" s="54" t="s">
        <v>2290</v>
      </c>
      <c r="M2721" s="11" t="s">
        <v>1814</v>
      </c>
      <c r="N2721" s="17" t="s">
        <v>1638</v>
      </c>
      <c r="O2721" s="11" t="s">
        <v>65</v>
      </c>
      <c r="P2721" s="11" t="s">
        <v>45</v>
      </c>
      <c r="Q2721" s="17" t="s">
        <v>74</v>
      </c>
      <c r="R2721" s="11" t="s">
        <v>75</v>
      </c>
      <c r="S2721" s="11" t="s">
        <v>75</v>
      </c>
      <c r="T2721" s="11" t="s">
        <v>76</v>
      </c>
      <c r="U2721" s="11" t="s">
        <v>258</v>
      </c>
      <c r="V2721" s="11" t="s">
        <v>27</v>
      </c>
      <c r="W2721" s="11" t="s">
        <v>27</v>
      </c>
      <c r="X2721" s="11" t="s">
        <v>1681</v>
      </c>
      <c r="Y2721" s="11" t="s">
        <v>27</v>
      </c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</row>
    <row r="2722" ht="15.75" customHeight="1">
      <c r="A2722" s="12">
        <v>2722.0</v>
      </c>
      <c r="B2722" s="12">
        <v>4219.0</v>
      </c>
      <c r="C2722" s="12"/>
      <c r="D2722" s="12"/>
      <c r="E2722" s="12"/>
      <c r="F2722" s="12"/>
      <c r="G2722" s="12"/>
      <c r="H2722" s="13">
        <v>44111.0</v>
      </c>
      <c r="I2722" s="14">
        <v>44111.0</v>
      </c>
      <c r="J2722" s="20">
        <v>2865.57</v>
      </c>
      <c r="K2722" s="53"/>
      <c r="L2722" s="54" t="s">
        <v>2200</v>
      </c>
      <c r="M2722" s="11" t="s">
        <v>1799</v>
      </c>
      <c r="N2722" s="17" t="s">
        <v>1638</v>
      </c>
      <c r="O2722" s="11" t="s">
        <v>65</v>
      </c>
      <c r="P2722" s="11" t="s">
        <v>45</v>
      </c>
      <c r="Q2722" s="17" t="s">
        <v>74</v>
      </c>
      <c r="R2722" s="11" t="s">
        <v>75</v>
      </c>
      <c r="S2722" s="11" t="s">
        <v>75</v>
      </c>
      <c r="T2722" s="11" t="s">
        <v>76</v>
      </c>
      <c r="U2722" s="11" t="s">
        <v>902</v>
      </c>
      <c r="V2722" s="11" t="s">
        <v>27</v>
      </c>
      <c r="W2722" s="11" t="s">
        <v>27</v>
      </c>
      <c r="X2722" s="11" t="s">
        <v>1681</v>
      </c>
      <c r="Y2722" s="11" t="s">
        <v>27</v>
      </c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</row>
    <row r="2723" ht="15.75" customHeight="1">
      <c r="A2723" s="12">
        <v>2723.0</v>
      </c>
      <c r="B2723" s="12">
        <v>4220.0</v>
      </c>
      <c r="C2723" s="12"/>
      <c r="D2723" s="12"/>
      <c r="E2723" s="12"/>
      <c r="F2723" s="12"/>
      <c r="G2723" s="12"/>
      <c r="H2723" s="13">
        <v>44111.0</v>
      </c>
      <c r="I2723" s="14">
        <v>44111.0</v>
      </c>
      <c r="J2723" s="20">
        <v>1739.02</v>
      </c>
      <c r="K2723" s="53"/>
      <c r="L2723" s="54" t="s">
        <v>2291</v>
      </c>
      <c r="M2723" s="11" t="s">
        <v>1807</v>
      </c>
      <c r="N2723" s="17" t="s">
        <v>1638</v>
      </c>
      <c r="O2723" s="11" t="s">
        <v>65</v>
      </c>
      <c r="P2723" s="11" t="s">
        <v>45</v>
      </c>
      <c r="Q2723" s="17" t="s">
        <v>74</v>
      </c>
      <c r="R2723" s="11" t="s">
        <v>75</v>
      </c>
      <c r="S2723" s="11" t="s">
        <v>75</v>
      </c>
      <c r="T2723" s="11" t="s">
        <v>76</v>
      </c>
      <c r="U2723" s="11" t="s">
        <v>1590</v>
      </c>
      <c r="V2723" s="11" t="s">
        <v>27</v>
      </c>
      <c r="W2723" s="11" t="s">
        <v>27</v>
      </c>
      <c r="X2723" s="11" t="s">
        <v>1681</v>
      </c>
      <c r="Y2723" s="11" t="s">
        <v>27</v>
      </c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</row>
    <row r="2724" ht="15.75" customHeight="1">
      <c r="A2724" s="12">
        <v>2724.0</v>
      </c>
      <c r="B2724" s="12">
        <v>4221.0</v>
      </c>
      <c r="C2724" s="12"/>
      <c r="D2724" s="12"/>
      <c r="E2724" s="12"/>
      <c r="F2724" s="12"/>
      <c r="G2724" s="12"/>
      <c r="H2724" s="13">
        <v>44111.0</v>
      </c>
      <c r="I2724" s="14">
        <v>44111.0</v>
      </c>
      <c r="J2724" s="20">
        <v>877.88</v>
      </c>
      <c r="K2724" s="53"/>
      <c r="L2724" s="54" t="s">
        <v>2125</v>
      </c>
      <c r="M2724" s="11" t="s">
        <v>2126</v>
      </c>
      <c r="N2724" s="17" t="s">
        <v>1638</v>
      </c>
      <c r="O2724" s="11" t="s">
        <v>65</v>
      </c>
      <c r="P2724" s="11" t="s">
        <v>45</v>
      </c>
      <c r="Q2724" s="17" t="s">
        <v>74</v>
      </c>
      <c r="R2724" s="11" t="s">
        <v>75</v>
      </c>
      <c r="S2724" s="11" t="s">
        <v>75</v>
      </c>
      <c r="T2724" s="11" t="s">
        <v>76</v>
      </c>
      <c r="U2724" s="11" t="s">
        <v>615</v>
      </c>
      <c r="V2724" s="11" t="s">
        <v>27</v>
      </c>
      <c r="W2724" s="11" t="s">
        <v>27</v>
      </c>
      <c r="X2724" s="11" t="s">
        <v>1681</v>
      </c>
      <c r="Y2724" s="11" t="s">
        <v>27</v>
      </c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</row>
    <row r="2725" ht="15.75" customHeight="1">
      <c r="A2725" s="12">
        <v>2725.0</v>
      </c>
      <c r="B2725" s="12">
        <v>4222.0</v>
      </c>
      <c r="C2725" s="12"/>
      <c r="D2725" s="12"/>
      <c r="E2725" s="12"/>
      <c r="F2725" s="12"/>
      <c r="G2725" s="12"/>
      <c r="H2725" s="13">
        <v>44111.0</v>
      </c>
      <c r="I2725" s="14">
        <v>44111.0</v>
      </c>
      <c r="J2725" s="20">
        <v>8123.82</v>
      </c>
      <c r="K2725" s="53"/>
      <c r="L2725" s="54" t="s">
        <v>212</v>
      </c>
      <c r="M2725" s="11" t="s">
        <v>2223</v>
      </c>
      <c r="N2725" s="17" t="s">
        <v>1638</v>
      </c>
      <c r="O2725" s="11" t="s">
        <v>65</v>
      </c>
      <c r="P2725" s="11" t="s">
        <v>45</v>
      </c>
      <c r="Q2725" s="17" t="s">
        <v>74</v>
      </c>
      <c r="R2725" s="11" t="s">
        <v>75</v>
      </c>
      <c r="S2725" s="11" t="s">
        <v>75</v>
      </c>
      <c r="T2725" s="11" t="s">
        <v>76</v>
      </c>
      <c r="U2725" s="11" t="s">
        <v>213</v>
      </c>
      <c r="V2725" s="11" t="s">
        <v>27</v>
      </c>
      <c r="W2725" s="11" t="s">
        <v>27</v>
      </c>
      <c r="X2725" s="11" t="s">
        <v>1681</v>
      </c>
      <c r="Y2725" s="11" t="s">
        <v>27</v>
      </c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</row>
    <row r="2726" ht="15.75" customHeight="1">
      <c r="A2726" s="12">
        <v>2726.0</v>
      </c>
      <c r="B2726" s="12">
        <v>4223.0</v>
      </c>
      <c r="C2726" s="12"/>
      <c r="D2726" s="12"/>
      <c r="E2726" s="12"/>
      <c r="F2726" s="12"/>
      <c r="G2726" s="12"/>
      <c r="H2726" s="13">
        <v>44111.0</v>
      </c>
      <c r="I2726" s="14">
        <v>44111.0</v>
      </c>
      <c r="J2726" s="15">
        <v>1121.81</v>
      </c>
      <c r="K2726" s="49" t="s">
        <v>85</v>
      </c>
      <c r="L2726" s="11" t="s">
        <v>2292</v>
      </c>
      <c r="M2726" s="11" t="s">
        <v>2293</v>
      </c>
      <c r="N2726" s="17" t="s">
        <v>1638</v>
      </c>
      <c r="O2726" s="11" t="s">
        <v>65</v>
      </c>
      <c r="P2726" s="11" t="s">
        <v>45</v>
      </c>
      <c r="Q2726" s="17" t="s">
        <v>74</v>
      </c>
      <c r="R2726" s="11" t="s">
        <v>75</v>
      </c>
      <c r="S2726" s="11" t="s">
        <v>75</v>
      </c>
      <c r="T2726" s="11" t="s">
        <v>76</v>
      </c>
      <c r="U2726" s="11" t="s">
        <v>2294</v>
      </c>
      <c r="V2726" s="11" t="s">
        <v>27</v>
      </c>
      <c r="W2726" s="11" t="s">
        <v>27</v>
      </c>
      <c r="X2726" s="11" t="s">
        <v>27</v>
      </c>
      <c r="Y2726" s="11" t="s">
        <v>27</v>
      </c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</row>
    <row r="2727" ht="15.75" customHeight="1">
      <c r="A2727" s="12">
        <v>2727.0</v>
      </c>
      <c r="B2727" s="12">
        <v>4224.0</v>
      </c>
      <c r="C2727" s="12"/>
      <c r="D2727" s="12"/>
      <c r="E2727" s="12"/>
      <c r="F2727" s="12"/>
      <c r="G2727" s="12"/>
      <c r="H2727" s="13">
        <v>44111.0</v>
      </c>
      <c r="I2727" s="14">
        <v>44111.0</v>
      </c>
      <c r="J2727" s="20">
        <v>2503.13</v>
      </c>
      <c r="K2727" s="53"/>
      <c r="L2727" s="54" t="s">
        <v>2201</v>
      </c>
      <c r="M2727" s="11" t="s">
        <v>1819</v>
      </c>
      <c r="N2727" s="17" t="s">
        <v>1638</v>
      </c>
      <c r="O2727" s="11" t="s">
        <v>65</v>
      </c>
      <c r="P2727" s="11" t="s">
        <v>45</v>
      </c>
      <c r="Q2727" s="17" t="s">
        <v>74</v>
      </c>
      <c r="R2727" s="11" t="s">
        <v>75</v>
      </c>
      <c r="S2727" s="11" t="s">
        <v>75</v>
      </c>
      <c r="T2727" s="11" t="s">
        <v>76</v>
      </c>
      <c r="U2727" s="11" t="s">
        <v>1435</v>
      </c>
      <c r="V2727" s="11" t="s">
        <v>27</v>
      </c>
      <c r="W2727" s="11" t="s">
        <v>27</v>
      </c>
      <c r="X2727" s="11" t="s">
        <v>1681</v>
      </c>
      <c r="Y2727" s="11" t="s">
        <v>27</v>
      </c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</row>
    <row r="2728" ht="15.75" customHeight="1">
      <c r="A2728" s="12">
        <v>2728.0</v>
      </c>
      <c r="B2728" s="12">
        <v>4225.0</v>
      </c>
      <c r="C2728" s="12"/>
      <c r="D2728" s="12"/>
      <c r="E2728" s="12"/>
      <c r="F2728" s="12"/>
      <c r="G2728" s="12"/>
      <c r="H2728" s="13">
        <v>44111.0</v>
      </c>
      <c r="I2728" s="14">
        <v>44111.0</v>
      </c>
      <c r="J2728" s="20">
        <v>216.5</v>
      </c>
      <c r="K2728" s="53"/>
      <c r="L2728" s="54" t="s">
        <v>2295</v>
      </c>
      <c r="M2728" s="11" t="s">
        <v>2296</v>
      </c>
      <c r="N2728" s="17" t="s">
        <v>1638</v>
      </c>
      <c r="O2728" s="11" t="s">
        <v>65</v>
      </c>
      <c r="P2728" s="11" t="s">
        <v>45</v>
      </c>
      <c r="Q2728" s="17" t="s">
        <v>74</v>
      </c>
      <c r="R2728" s="11" t="s">
        <v>75</v>
      </c>
      <c r="S2728" s="11" t="s">
        <v>75</v>
      </c>
      <c r="T2728" s="11" t="s">
        <v>76</v>
      </c>
      <c r="U2728" s="11" t="s">
        <v>899</v>
      </c>
      <c r="V2728" s="11" t="s">
        <v>27</v>
      </c>
      <c r="W2728" s="11" t="s">
        <v>27</v>
      </c>
      <c r="X2728" s="11" t="s">
        <v>1681</v>
      </c>
      <c r="Y2728" s="11" t="s">
        <v>27</v>
      </c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</row>
    <row r="2729" ht="15.75" customHeight="1">
      <c r="A2729" s="12">
        <v>2729.0</v>
      </c>
      <c r="B2729" s="12">
        <v>4226.0</v>
      </c>
      <c r="C2729" s="12"/>
      <c r="D2729" s="12"/>
      <c r="E2729" s="12"/>
      <c r="F2729" s="12"/>
      <c r="G2729" s="12"/>
      <c r="H2729" s="13">
        <v>44111.0</v>
      </c>
      <c r="I2729" s="14">
        <v>44111.0</v>
      </c>
      <c r="J2729" s="20">
        <v>2012.94</v>
      </c>
      <c r="K2729" s="49"/>
      <c r="L2729" s="11" t="s">
        <v>2128</v>
      </c>
      <c r="M2729" s="11" t="s">
        <v>1962</v>
      </c>
      <c r="N2729" s="17" t="s">
        <v>1638</v>
      </c>
      <c r="O2729" s="11" t="s">
        <v>65</v>
      </c>
      <c r="P2729" s="11" t="s">
        <v>45</v>
      </c>
      <c r="Q2729" s="17" t="s">
        <v>74</v>
      </c>
      <c r="R2729" s="11" t="s">
        <v>75</v>
      </c>
      <c r="S2729" s="11" t="s">
        <v>75</v>
      </c>
      <c r="T2729" s="11" t="s">
        <v>76</v>
      </c>
      <c r="U2729" s="11" t="s">
        <v>198</v>
      </c>
      <c r="V2729" s="11" t="s">
        <v>27</v>
      </c>
      <c r="W2729" s="11" t="s">
        <v>27</v>
      </c>
      <c r="X2729" s="11" t="s">
        <v>1681</v>
      </c>
      <c r="Y2729" s="11" t="s">
        <v>27</v>
      </c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</row>
    <row r="2730" ht="15.75" customHeight="1">
      <c r="A2730" s="12">
        <v>2730.0</v>
      </c>
      <c r="B2730" s="12">
        <v>4227.0</v>
      </c>
      <c r="C2730" s="12"/>
      <c r="D2730" s="12"/>
      <c r="E2730" s="12"/>
      <c r="F2730" s="12"/>
      <c r="G2730" s="12"/>
      <c r="H2730" s="13">
        <v>44111.0</v>
      </c>
      <c r="I2730" s="14">
        <v>44111.0</v>
      </c>
      <c r="J2730" s="20">
        <v>491.14</v>
      </c>
      <c r="K2730" s="49"/>
      <c r="L2730" s="11" t="s">
        <v>2297</v>
      </c>
      <c r="M2730" s="11" t="s">
        <v>1822</v>
      </c>
      <c r="N2730" s="17" t="s">
        <v>1638</v>
      </c>
      <c r="O2730" s="11" t="s">
        <v>65</v>
      </c>
      <c r="P2730" s="11" t="s">
        <v>45</v>
      </c>
      <c r="Q2730" s="17" t="s">
        <v>74</v>
      </c>
      <c r="R2730" s="11" t="s">
        <v>75</v>
      </c>
      <c r="S2730" s="11" t="s">
        <v>75</v>
      </c>
      <c r="T2730" s="11" t="s">
        <v>76</v>
      </c>
      <c r="U2730" s="11" t="s">
        <v>413</v>
      </c>
      <c r="V2730" s="11" t="s">
        <v>27</v>
      </c>
      <c r="W2730" s="11" t="s">
        <v>27</v>
      </c>
      <c r="X2730" s="11" t="s">
        <v>1681</v>
      </c>
      <c r="Y2730" s="11" t="s">
        <v>27</v>
      </c>
      <c r="Z2730" s="11"/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  <c r="AK2730" s="11"/>
      <c r="AL2730" s="11"/>
    </row>
    <row r="2731" ht="15.75" customHeight="1">
      <c r="A2731" s="12">
        <v>2731.0</v>
      </c>
      <c r="B2731" s="12">
        <v>4229.0</v>
      </c>
      <c r="C2731" s="12"/>
      <c r="D2731" s="12"/>
      <c r="E2731" s="12"/>
      <c r="F2731" s="12"/>
      <c r="G2731" s="12"/>
      <c r="H2731" s="13">
        <v>44111.0</v>
      </c>
      <c r="I2731" s="14">
        <v>44111.0</v>
      </c>
      <c r="J2731" s="20">
        <v>231.35</v>
      </c>
      <c r="K2731" s="49"/>
      <c r="L2731" s="11" t="s">
        <v>2298</v>
      </c>
      <c r="M2731" s="11" t="s">
        <v>1823</v>
      </c>
      <c r="N2731" s="17" t="s">
        <v>1638</v>
      </c>
      <c r="O2731" s="11" t="s">
        <v>65</v>
      </c>
      <c r="P2731" s="11" t="s">
        <v>45</v>
      </c>
      <c r="Q2731" s="17" t="s">
        <v>74</v>
      </c>
      <c r="R2731" s="11" t="s">
        <v>75</v>
      </c>
      <c r="S2731" s="11" t="s">
        <v>75</v>
      </c>
      <c r="T2731" s="11" t="s">
        <v>76</v>
      </c>
      <c r="U2731" s="11" t="s">
        <v>1154</v>
      </c>
      <c r="V2731" s="11" t="s">
        <v>27</v>
      </c>
      <c r="W2731" s="11" t="s">
        <v>27</v>
      </c>
      <c r="X2731" s="11" t="s">
        <v>1681</v>
      </c>
      <c r="Y2731" s="11" t="s">
        <v>27</v>
      </c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</row>
    <row r="2732" ht="15.75" customHeight="1">
      <c r="A2732" s="12">
        <v>2732.0</v>
      </c>
      <c r="B2732" s="12">
        <v>4230.0</v>
      </c>
      <c r="C2732" s="12"/>
      <c r="D2732" s="12"/>
      <c r="E2732" s="12"/>
      <c r="F2732" s="12"/>
      <c r="G2732" s="12"/>
      <c r="H2732" s="13">
        <v>44111.0</v>
      </c>
      <c r="I2732" s="14">
        <v>44111.0</v>
      </c>
      <c r="J2732" s="20">
        <v>2671.85</v>
      </c>
      <c r="K2732" s="49"/>
      <c r="L2732" s="11" t="s">
        <v>2299</v>
      </c>
      <c r="M2732" s="11" t="s">
        <v>1824</v>
      </c>
      <c r="N2732" s="17" t="s">
        <v>1638</v>
      </c>
      <c r="O2732" s="11" t="s">
        <v>65</v>
      </c>
      <c r="P2732" s="11" t="s">
        <v>45</v>
      </c>
      <c r="Q2732" s="17" t="s">
        <v>74</v>
      </c>
      <c r="R2732" s="11" t="s">
        <v>75</v>
      </c>
      <c r="S2732" s="11" t="s">
        <v>75</v>
      </c>
      <c r="T2732" s="11" t="s">
        <v>76</v>
      </c>
      <c r="U2732" s="11" t="s">
        <v>90</v>
      </c>
      <c r="V2732" s="11" t="s">
        <v>27</v>
      </c>
      <c r="W2732" s="11" t="s">
        <v>27</v>
      </c>
      <c r="X2732" s="11" t="s">
        <v>1681</v>
      </c>
      <c r="Y2732" s="11" t="s">
        <v>27</v>
      </c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</row>
    <row r="2733" ht="15.75" customHeight="1">
      <c r="A2733" s="12">
        <v>2733.0</v>
      </c>
      <c r="B2733" s="12">
        <v>4231.0</v>
      </c>
      <c r="C2733" s="12"/>
      <c r="D2733" s="12"/>
      <c r="E2733" s="12"/>
      <c r="F2733" s="12"/>
      <c r="G2733" s="12"/>
      <c r="H2733" s="13">
        <v>44111.0</v>
      </c>
      <c r="I2733" s="14">
        <v>44111.0</v>
      </c>
      <c r="J2733" s="20">
        <v>1173.31</v>
      </c>
      <c r="K2733" s="49"/>
      <c r="L2733" s="11" t="s">
        <v>2300</v>
      </c>
      <c r="M2733" s="11" t="s">
        <v>1827</v>
      </c>
      <c r="N2733" s="17" t="s">
        <v>1638</v>
      </c>
      <c r="O2733" s="11" t="s">
        <v>65</v>
      </c>
      <c r="P2733" s="11" t="s">
        <v>45</v>
      </c>
      <c r="Q2733" s="17" t="s">
        <v>74</v>
      </c>
      <c r="R2733" s="11" t="s">
        <v>75</v>
      </c>
      <c r="S2733" s="11" t="s">
        <v>75</v>
      </c>
      <c r="T2733" s="11" t="s">
        <v>76</v>
      </c>
      <c r="U2733" s="11" t="s">
        <v>311</v>
      </c>
      <c r="V2733" s="11" t="s">
        <v>27</v>
      </c>
      <c r="W2733" s="11" t="s">
        <v>27</v>
      </c>
      <c r="X2733" s="11" t="s">
        <v>1681</v>
      </c>
      <c r="Y2733" s="11" t="s">
        <v>27</v>
      </c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</row>
    <row r="2734" ht="15.75" customHeight="1">
      <c r="A2734" s="12">
        <v>2734.0</v>
      </c>
      <c r="B2734" s="12">
        <v>4232.0</v>
      </c>
      <c r="C2734" s="12"/>
      <c r="D2734" s="12"/>
      <c r="E2734" s="12"/>
      <c r="F2734" s="12"/>
      <c r="G2734" s="12"/>
      <c r="H2734" s="13">
        <v>44111.0</v>
      </c>
      <c r="I2734" s="14">
        <v>44111.0</v>
      </c>
      <c r="J2734" s="20">
        <v>476.1</v>
      </c>
      <c r="K2734" s="49"/>
      <c r="L2734" s="11" t="s">
        <v>2301</v>
      </c>
      <c r="M2734" s="11" t="s">
        <v>2302</v>
      </c>
      <c r="N2734" s="17" t="s">
        <v>1638</v>
      </c>
      <c r="O2734" s="11" t="s">
        <v>65</v>
      </c>
      <c r="P2734" s="11" t="s">
        <v>45</v>
      </c>
      <c r="Q2734" s="17" t="s">
        <v>74</v>
      </c>
      <c r="R2734" s="11" t="s">
        <v>75</v>
      </c>
      <c r="S2734" s="11" t="s">
        <v>75</v>
      </c>
      <c r="T2734" s="11" t="s">
        <v>76</v>
      </c>
      <c r="U2734" s="11" t="s">
        <v>683</v>
      </c>
      <c r="V2734" s="11" t="s">
        <v>27</v>
      </c>
      <c r="W2734" s="11" t="s">
        <v>27</v>
      </c>
      <c r="X2734" s="11" t="s">
        <v>1681</v>
      </c>
      <c r="Y2734" s="11" t="s">
        <v>27</v>
      </c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</row>
    <row r="2735" ht="15.75" customHeight="1">
      <c r="A2735" s="12">
        <v>2735.0</v>
      </c>
      <c r="B2735" s="12">
        <v>4233.0</v>
      </c>
      <c r="C2735" s="12"/>
      <c r="D2735" s="12"/>
      <c r="E2735" s="12"/>
      <c r="F2735" s="12"/>
      <c r="G2735" s="12"/>
      <c r="H2735" s="13">
        <v>44111.0</v>
      </c>
      <c r="I2735" s="14">
        <v>44111.0</v>
      </c>
      <c r="J2735" s="20">
        <v>1269.41</v>
      </c>
      <c r="K2735" s="49"/>
      <c r="L2735" s="11" t="s">
        <v>2131</v>
      </c>
      <c r="M2735" s="11" t="s">
        <v>1828</v>
      </c>
      <c r="N2735" s="17" t="s">
        <v>1638</v>
      </c>
      <c r="O2735" s="11" t="s">
        <v>65</v>
      </c>
      <c r="P2735" s="11" t="s">
        <v>45</v>
      </c>
      <c r="Q2735" s="17" t="s">
        <v>74</v>
      </c>
      <c r="R2735" s="11" t="s">
        <v>75</v>
      </c>
      <c r="S2735" s="11" t="s">
        <v>75</v>
      </c>
      <c r="T2735" s="11" t="s">
        <v>76</v>
      </c>
      <c r="U2735" s="11" t="s">
        <v>542</v>
      </c>
      <c r="V2735" s="11" t="s">
        <v>27</v>
      </c>
      <c r="W2735" s="11" t="s">
        <v>27</v>
      </c>
      <c r="X2735" s="11" t="s">
        <v>1681</v>
      </c>
      <c r="Y2735" s="11" t="s">
        <v>27</v>
      </c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</row>
    <row r="2736" ht="15.75" customHeight="1">
      <c r="A2736" s="12">
        <v>2736.0</v>
      </c>
      <c r="B2736" s="12">
        <v>4234.0</v>
      </c>
      <c r="C2736" s="12"/>
      <c r="D2736" s="12"/>
      <c r="E2736" s="12"/>
      <c r="F2736" s="12"/>
      <c r="G2736" s="12"/>
      <c r="H2736" s="13">
        <v>44111.0</v>
      </c>
      <c r="I2736" s="14">
        <v>44111.0</v>
      </c>
      <c r="J2736" s="20">
        <v>2921.22</v>
      </c>
      <c r="K2736" s="49"/>
      <c r="L2736" s="11" t="s">
        <v>2303</v>
      </c>
      <c r="M2736" s="11" t="s">
        <v>1829</v>
      </c>
      <c r="N2736" s="17" t="s">
        <v>1638</v>
      </c>
      <c r="O2736" s="11" t="s">
        <v>65</v>
      </c>
      <c r="P2736" s="11" t="s">
        <v>45</v>
      </c>
      <c r="Q2736" s="17" t="s">
        <v>74</v>
      </c>
      <c r="R2736" s="11" t="s">
        <v>75</v>
      </c>
      <c r="S2736" s="11" t="s">
        <v>75</v>
      </c>
      <c r="T2736" s="11" t="s">
        <v>76</v>
      </c>
      <c r="U2736" s="11" t="s">
        <v>369</v>
      </c>
      <c r="V2736" s="11" t="s">
        <v>27</v>
      </c>
      <c r="W2736" s="11" t="s">
        <v>27</v>
      </c>
      <c r="X2736" s="11" t="s">
        <v>1681</v>
      </c>
      <c r="Y2736" s="11" t="s">
        <v>27</v>
      </c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</row>
    <row r="2737" ht="15.75" customHeight="1">
      <c r="A2737" s="12">
        <v>2737.0</v>
      </c>
      <c r="B2737" s="12">
        <v>4235.0</v>
      </c>
      <c r="C2737" s="12"/>
      <c r="D2737" s="12"/>
      <c r="E2737" s="12"/>
      <c r="F2737" s="12"/>
      <c r="G2737" s="12"/>
      <c r="H2737" s="13">
        <v>44111.0</v>
      </c>
      <c r="I2737" s="14">
        <v>44111.0</v>
      </c>
      <c r="J2737" s="20">
        <v>5487.8</v>
      </c>
      <c r="K2737" s="49"/>
      <c r="L2737" s="11" t="s">
        <v>2132</v>
      </c>
      <c r="M2737" s="11" t="s">
        <v>1835</v>
      </c>
      <c r="N2737" s="17" t="s">
        <v>1638</v>
      </c>
      <c r="O2737" s="11" t="s">
        <v>65</v>
      </c>
      <c r="P2737" s="11" t="s">
        <v>45</v>
      </c>
      <c r="Q2737" s="17" t="s">
        <v>74</v>
      </c>
      <c r="R2737" s="11" t="s">
        <v>75</v>
      </c>
      <c r="S2737" s="11" t="s">
        <v>75</v>
      </c>
      <c r="T2737" s="11" t="s">
        <v>76</v>
      </c>
      <c r="U2737" s="11" t="s">
        <v>1065</v>
      </c>
      <c r="V2737" s="11" t="s">
        <v>27</v>
      </c>
      <c r="W2737" s="11" t="s">
        <v>27</v>
      </c>
      <c r="X2737" s="11" t="s">
        <v>1681</v>
      </c>
      <c r="Y2737" s="11" t="s">
        <v>27</v>
      </c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</row>
    <row r="2738" ht="15.75" customHeight="1">
      <c r="A2738" s="12">
        <v>2738.0</v>
      </c>
      <c r="B2738" s="12">
        <v>4236.0</v>
      </c>
      <c r="C2738" s="12"/>
      <c r="D2738" s="12"/>
      <c r="E2738" s="12"/>
      <c r="F2738" s="12"/>
      <c r="G2738" s="12"/>
      <c r="H2738" s="13">
        <v>44111.0</v>
      </c>
      <c r="I2738" s="14">
        <v>44111.0</v>
      </c>
      <c r="J2738" s="20">
        <v>1731.42</v>
      </c>
      <c r="K2738" s="49"/>
      <c r="L2738" s="11" t="s">
        <v>2304</v>
      </c>
      <c r="M2738" s="11" t="s">
        <v>2215</v>
      </c>
      <c r="N2738" s="17" t="s">
        <v>1638</v>
      </c>
      <c r="O2738" s="11" t="s">
        <v>65</v>
      </c>
      <c r="P2738" s="11" t="s">
        <v>45</v>
      </c>
      <c r="Q2738" s="17" t="s">
        <v>74</v>
      </c>
      <c r="R2738" s="11" t="s">
        <v>75</v>
      </c>
      <c r="S2738" s="11" t="s">
        <v>75</v>
      </c>
      <c r="T2738" s="11" t="s">
        <v>76</v>
      </c>
      <c r="U2738" s="11" t="s">
        <v>2154</v>
      </c>
      <c r="V2738" s="11" t="s">
        <v>27</v>
      </c>
      <c r="W2738" s="11" t="s">
        <v>27</v>
      </c>
      <c r="X2738" s="11" t="s">
        <v>1681</v>
      </c>
      <c r="Y2738" s="11" t="s">
        <v>27</v>
      </c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/>
      <c r="AK2738" s="11"/>
      <c r="AL2738" s="11"/>
    </row>
    <row r="2739" ht="15.75" customHeight="1">
      <c r="A2739" s="12">
        <v>2739.0</v>
      </c>
      <c r="B2739" s="12">
        <v>4237.0</v>
      </c>
      <c r="C2739" s="12"/>
      <c r="D2739" s="12"/>
      <c r="E2739" s="12"/>
      <c r="F2739" s="12"/>
      <c r="G2739" s="12"/>
      <c r="H2739" s="13">
        <v>44111.0</v>
      </c>
      <c r="I2739" s="14">
        <v>44111.0</v>
      </c>
      <c r="J2739" s="20">
        <v>6132.82</v>
      </c>
      <c r="K2739" s="49"/>
      <c r="L2739" s="11" t="s">
        <v>2305</v>
      </c>
      <c r="M2739" s="11" t="s">
        <v>2306</v>
      </c>
      <c r="N2739" s="17" t="s">
        <v>1638</v>
      </c>
      <c r="O2739" s="11" t="s">
        <v>65</v>
      </c>
      <c r="P2739" s="11" t="s">
        <v>45</v>
      </c>
      <c r="Q2739" s="17" t="s">
        <v>74</v>
      </c>
      <c r="R2739" s="11" t="s">
        <v>75</v>
      </c>
      <c r="S2739" s="11" t="s">
        <v>75</v>
      </c>
      <c r="T2739" s="11" t="s">
        <v>76</v>
      </c>
      <c r="U2739" s="11" t="s">
        <v>910</v>
      </c>
      <c r="V2739" s="11" t="s">
        <v>27</v>
      </c>
      <c r="W2739" s="11" t="s">
        <v>27</v>
      </c>
      <c r="X2739" s="11" t="s">
        <v>1681</v>
      </c>
      <c r="Y2739" s="11" t="s">
        <v>27</v>
      </c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</row>
    <row r="2740" ht="15.75" customHeight="1">
      <c r="A2740" s="12">
        <v>2740.0</v>
      </c>
      <c r="B2740" s="12">
        <v>4238.0</v>
      </c>
      <c r="C2740" s="12"/>
      <c r="D2740" s="12"/>
      <c r="E2740" s="12"/>
      <c r="F2740" s="12"/>
      <c r="G2740" s="12"/>
      <c r="H2740" s="13">
        <v>44111.0</v>
      </c>
      <c r="I2740" s="14">
        <v>44111.0</v>
      </c>
      <c r="J2740" s="15">
        <v>11514.94</v>
      </c>
      <c r="K2740" s="49"/>
      <c r="L2740" s="11" t="s">
        <v>2133</v>
      </c>
      <c r="M2740" s="11" t="s">
        <v>1798</v>
      </c>
      <c r="N2740" s="17" t="s">
        <v>1638</v>
      </c>
      <c r="O2740" s="11" t="s">
        <v>65</v>
      </c>
      <c r="P2740" s="11" t="s">
        <v>45</v>
      </c>
      <c r="Q2740" s="17" t="s">
        <v>74</v>
      </c>
      <c r="R2740" s="11" t="s">
        <v>75</v>
      </c>
      <c r="S2740" s="11" t="s">
        <v>75</v>
      </c>
      <c r="T2740" s="11" t="s">
        <v>76</v>
      </c>
      <c r="U2740" s="11" t="s">
        <v>177</v>
      </c>
      <c r="V2740" s="11" t="s">
        <v>27</v>
      </c>
      <c r="W2740" s="11" t="s">
        <v>27</v>
      </c>
      <c r="X2740" s="11" t="s">
        <v>1681</v>
      </c>
      <c r="Y2740" s="11" t="s">
        <v>27</v>
      </c>
      <c r="Z2740" s="11"/>
      <c r="AA2740" s="11"/>
      <c r="AB2740" s="11"/>
      <c r="AC2740" s="11"/>
      <c r="AD2740" s="11"/>
      <c r="AE2740" s="11"/>
      <c r="AF2740" s="11"/>
      <c r="AG2740" s="11"/>
      <c r="AH2740" s="11"/>
      <c r="AI2740" s="11"/>
      <c r="AJ2740" s="11"/>
      <c r="AK2740" s="11"/>
      <c r="AL2740" s="11"/>
    </row>
    <row r="2741" ht="15.75" customHeight="1">
      <c r="A2741" s="12">
        <v>2741.0</v>
      </c>
      <c r="B2741" s="12">
        <v>4239.0</v>
      </c>
      <c r="C2741" s="12"/>
      <c r="D2741" s="12"/>
      <c r="E2741" s="12"/>
      <c r="F2741" s="12"/>
      <c r="G2741" s="12"/>
      <c r="H2741" s="13">
        <v>44111.0</v>
      </c>
      <c r="I2741" s="14">
        <v>44111.0</v>
      </c>
      <c r="J2741" s="20">
        <v>7180.37</v>
      </c>
      <c r="K2741" s="49"/>
      <c r="L2741" s="11" t="s">
        <v>2134</v>
      </c>
      <c r="M2741" s="11" t="s">
        <v>1836</v>
      </c>
      <c r="N2741" s="17" t="s">
        <v>1638</v>
      </c>
      <c r="O2741" s="11" t="s">
        <v>65</v>
      </c>
      <c r="P2741" s="11" t="s">
        <v>45</v>
      </c>
      <c r="Q2741" s="17" t="s">
        <v>74</v>
      </c>
      <c r="R2741" s="11" t="s">
        <v>75</v>
      </c>
      <c r="S2741" s="11" t="s">
        <v>75</v>
      </c>
      <c r="T2741" s="11" t="s">
        <v>76</v>
      </c>
      <c r="U2741" s="11" t="s">
        <v>1837</v>
      </c>
      <c r="V2741" s="11" t="s">
        <v>27</v>
      </c>
      <c r="W2741" s="11" t="s">
        <v>27</v>
      </c>
      <c r="X2741" s="11" t="s">
        <v>1681</v>
      </c>
      <c r="Y2741" s="11" t="s">
        <v>27</v>
      </c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</row>
    <row r="2742" ht="15.75" customHeight="1">
      <c r="A2742" s="12">
        <v>2742.0</v>
      </c>
      <c r="B2742" s="12">
        <v>4240.0</v>
      </c>
      <c r="C2742" s="12"/>
      <c r="D2742" s="12"/>
      <c r="E2742" s="12"/>
      <c r="F2742" s="12"/>
      <c r="G2742" s="12"/>
      <c r="H2742" s="13">
        <v>44111.0</v>
      </c>
      <c r="I2742" s="14">
        <v>44111.0</v>
      </c>
      <c r="J2742" s="20">
        <v>2575.56</v>
      </c>
      <c r="K2742" s="49"/>
      <c r="L2742" s="11" t="s">
        <v>2135</v>
      </c>
      <c r="M2742" s="11" t="s">
        <v>1963</v>
      </c>
      <c r="N2742" s="17" t="s">
        <v>1638</v>
      </c>
      <c r="O2742" s="11" t="s">
        <v>65</v>
      </c>
      <c r="P2742" s="11" t="s">
        <v>45</v>
      </c>
      <c r="Q2742" s="17" t="s">
        <v>74</v>
      </c>
      <c r="R2742" s="11" t="s">
        <v>75</v>
      </c>
      <c r="S2742" s="11" t="s">
        <v>75</v>
      </c>
      <c r="T2742" s="11" t="s">
        <v>76</v>
      </c>
      <c r="U2742" s="11" t="s">
        <v>1115</v>
      </c>
      <c r="V2742" s="11" t="s">
        <v>27</v>
      </c>
      <c r="W2742" s="11" t="s">
        <v>27</v>
      </c>
      <c r="X2742" s="11" t="s">
        <v>1681</v>
      </c>
      <c r="Y2742" s="11" t="s">
        <v>27</v>
      </c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</row>
    <row r="2743" ht="15.75" customHeight="1">
      <c r="A2743" s="12">
        <v>2743.0</v>
      </c>
      <c r="B2743" s="12">
        <v>4241.0</v>
      </c>
      <c r="C2743" s="12"/>
      <c r="D2743" s="12"/>
      <c r="E2743" s="12"/>
      <c r="F2743" s="12"/>
      <c r="G2743" s="12"/>
      <c r="H2743" s="13">
        <v>44111.0</v>
      </c>
      <c r="I2743" s="14">
        <v>44111.0</v>
      </c>
      <c r="J2743" s="20">
        <v>4027.22</v>
      </c>
      <c r="K2743" s="49"/>
      <c r="L2743" s="11" t="s">
        <v>2136</v>
      </c>
      <c r="M2743" s="11" t="s">
        <v>1964</v>
      </c>
      <c r="N2743" s="17" t="s">
        <v>1638</v>
      </c>
      <c r="O2743" s="11" t="s">
        <v>65</v>
      </c>
      <c r="P2743" s="11" t="s">
        <v>45</v>
      </c>
      <c r="Q2743" s="17" t="s">
        <v>74</v>
      </c>
      <c r="R2743" s="11" t="s">
        <v>75</v>
      </c>
      <c r="S2743" s="11" t="s">
        <v>75</v>
      </c>
      <c r="T2743" s="11" t="s">
        <v>76</v>
      </c>
      <c r="U2743" s="11" t="s">
        <v>509</v>
      </c>
      <c r="V2743" s="11" t="s">
        <v>27</v>
      </c>
      <c r="W2743" s="11" t="s">
        <v>27</v>
      </c>
      <c r="X2743" s="11" t="s">
        <v>1681</v>
      </c>
      <c r="Y2743" s="11" t="s">
        <v>27</v>
      </c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</row>
    <row r="2744" ht="15.75" customHeight="1">
      <c r="A2744" s="12">
        <v>2744.0</v>
      </c>
      <c r="B2744" s="12">
        <v>4242.0</v>
      </c>
      <c r="C2744" s="12"/>
      <c r="D2744" s="12"/>
      <c r="E2744" s="12"/>
      <c r="F2744" s="12"/>
      <c r="G2744" s="12"/>
      <c r="H2744" s="13">
        <v>44111.0</v>
      </c>
      <c r="I2744" s="14">
        <v>44111.0</v>
      </c>
      <c r="J2744" s="20">
        <v>1189.03</v>
      </c>
      <c r="K2744" s="49"/>
      <c r="L2744" s="11" t="s">
        <v>2307</v>
      </c>
      <c r="M2744" s="11" t="s">
        <v>1831</v>
      </c>
      <c r="N2744" s="17" t="s">
        <v>1638</v>
      </c>
      <c r="O2744" s="11" t="s">
        <v>65</v>
      </c>
      <c r="P2744" s="11" t="s">
        <v>45</v>
      </c>
      <c r="Q2744" s="17" t="s">
        <v>74</v>
      </c>
      <c r="R2744" s="11" t="s">
        <v>75</v>
      </c>
      <c r="S2744" s="11" t="s">
        <v>75</v>
      </c>
      <c r="T2744" s="11" t="s">
        <v>76</v>
      </c>
      <c r="U2744" s="11" t="s">
        <v>1151</v>
      </c>
      <c r="V2744" s="11" t="s">
        <v>27</v>
      </c>
      <c r="W2744" s="11" t="s">
        <v>27</v>
      </c>
      <c r="X2744" s="11" t="s">
        <v>1681</v>
      </c>
      <c r="Y2744" s="11" t="s">
        <v>27</v>
      </c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</row>
    <row r="2745" ht="15.75" customHeight="1">
      <c r="A2745" s="12">
        <v>2745.0</v>
      </c>
      <c r="B2745" s="12">
        <v>4243.0</v>
      </c>
      <c r="C2745" s="12"/>
      <c r="D2745" s="12"/>
      <c r="E2745" s="12"/>
      <c r="F2745" s="12"/>
      <c r="G2745" s="12"/>
      <c r="H2745" s="13">
        <v>44111.0</v>
      </c>
      <c r="I2745" s="14">
        <v>44111.0</v>
      </c>
      <c r="J2745" s="20">
        <v>4720.73</v>
      </c>
      <c r="K2745" s="49"/>
      <c r="L2745" s="11" t="s">
        <v>2205</v>
      </c>
      <c r="M2745" s="11" t="s">
        <v>1832</v>
      </c>
      <c r="N2745" s="17" t="s">
        <v>1638</v>
      </c>
      <c r="O2745" s="11" t="s">
        <v>65</v>
      </c>
      <c r="P2745" s="11" t="s">
        <v>45</v>
      </c>
      <c r="Q2745" s="17" t="s">
        <v>74</v>
      </c>
      <c r="R2745" s="11" t="s">
        <v>75</v>
      </c>
      <c r="S2745" s="11" t="s">
        <v>75</v>
      </c>
      <c r="T2745" s="11" t="s">
        <v>76</v>
      </c>
      <c r="U2745" s="11" t="s">
        <v>84</v>
      </c>
      <c r="V2745" s="11" t="s">
        <v>27</v>
      </c>
      <c r="W2745" s="11" t="s">
        <v>27</v>
      </c>
      <c r="X2745" s="11" t="s">
        <v>1681</v>
      </c>
      <c r="Y2745" s="11" t="s">
        <v>27</v>
      </c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</row>
    <row r="2746" ht="15.75" customHeight="1">
      <c r="A2746" s="12">
        <v>2746.0</v>
      </c>
      <c r="B2746" s="12">
        <v>4244.0</v>
      </c>
      <c r="C2746" s="12"/>
      <c r="D2746" s="12"/>
      <c r="E2746" s="12"/>
      <c r="F2746" s="12"/>
      <c r="G2746" s="12"/>
      <c r="H2746" s="13">
        <v>44111.0</v>
      </c>
      <c r="I2746" s="14">
        <v>44111.0</v>
      </c>
      <c r="J2746" s="20">
        <v>925.62</v>
      </c>
      <c r="K2746" s="49"/>
      <c r="L2746" s="11" t="s">
        <v>2308</v>
      </c>
      <c r="M2746" s="11" t="s">
        <v>2309</v>
      </c>
      <c r="N2746" s="17" t="s">
        <v>1638</v>
      </c>
      <c r="O2746" s="11" t="s">
        <v>65</v>
      </c>
      <c r="P2746" s="11" t="s">
        <v>45</v>
      </c>
      <c r="Q2746" s="17" t="s">
        <v>74</v>
      </c>
      <c r="R2746" s="11" t="s">
        <v>75</v>
      </c>
      <c r="S2746" s="11" t="s">
        <v>75</v>
      </c>
      <c r="T2746" s="11" t="s">
        <v>76</v>
      </c>
      <c r="U2746" s="11" t="s">
        <v>208</v>
      </c>
      <c r="V2746" s="11" t="s">
        <v>27</v>
      </c>
      <c r="W2746" s="11" t="s">
        <v>27</v>
      </c>
      <c r="X2746" s="11" t="s">
        <v>1681</v>
      </c>
      <c r="Y2746" s="11" t="s">
        <v>27</v>
      </c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1"/>
      <c r="AJ2746" s="11"/>
      <c r="AK2746" s="11"/>
      <c r="AL2746" s="11"/>
    </row>
    <row r="2747" ht="15.75" customHeight="1">
      <c r="A2747" s="12">
        <v>2747.0</v>
      </c>
      <c r="B2747" s="12">
        <v>4245.0</v>
      </c>
      <c r="C2747" s="12"/>
      <c r="D2747" s="12"/>
      <c r="E2747" s="12"/>
      <c r="F2747" s="12"/>
      <c r="G2747" s="12"/>
      <c r="H2747" s="13">
        <v>44111.0</v>
      </c>
      <c r="I2747" s="14">
        <v>44111.0</v>
      </c>
      <c r="J2747" s="20">
        <v>1234.4</v>
      </c>
      <c r="K2747" s="53"/>
      <c r="L2747" s="54" t="s">
        <v>2310</v>
      </c>
      <c r="M2747" s="11" t="s">
        <v>1961</v>
      </c>
      <c r="N2747" s="17" t="s">
        <v>1638</v>
      </c>
      <c r="O2747" s="11" t="s">
        <v>65</v>
      </c>
      <c r="P2747" s="11" t="s">
        <v>45</v>
      </c>
      <c r="Q2747" s="17" t="s">
        <v>74</v>
      </c>
      <c r="R2747" s="11" t="s">
        <v>75</v>
      </c>
      <c r="S2747" s="11" t="s">
        <v>75</v>
      </c>
      <c r="T2747" s="11" t="s">
        <v>76</v>
      </c>
      <c r="U2747" s="11" t="s">
        <v>1169</v>
      </c>
      <c r="V2747" s="11" t="s">
        <v>27</v>
      </c>
      <c r="W2747" s="11" t="s">
        <v>27</v>
      </c>
      <c r="X2747" s="11" t="s">
        <v>1681</v>
      </c>
      <c r="Y2747" s="11" t="s">
        <v>27</v>
      </c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</row>
    <row r="2748" ht="15.75" customHeight="1">
      <c r="A2748" s="12">
        <v>2748.0</v>
      </c>
      <c r="B2748" s="12">
        <v>4246.0</v>
      </c>
      <c r="C2748" s="12"/>
      <c r="D2748" s="12"/>
      <c r="E2748" s="12"/>
      <c r="F2748" s="12"/>
      <c r="G2748" s="12"/>
      <c r="H2748" s="13">
        <v>44111.0</v>
      </c>
      <c r="I2748" s="14">
        <v>44111.0</v>
      </c>
      <c r="J2748" s="20">
        <v>754.27</v>
      </c>
      <c r="K2748" s="53"/>
      <c r="L2748" s="54" t="s">
        <v>2311</v>
      </c>
      <c r="M2748" s="11" t="s">
        <v>2312</v>
      </c>
      <c r="N2748" s="17" t="s">
        <v>1638</v>
      </c>
      <c r="O2748" s="11" t="s">
        <v>65</v>
      </c>
      <c r="P2748" s="11" t="s">
        <v>45</v>
      </c>
      <c r="Q2748" s="17" t="s">
        <v>74</v>
      </c>
      <c r="R2748" s="11" t="s">
        <v>75</v>
      </c>
      <c r="S2748" s="11" t="s">
        <v>75</v>
      </c>
      <c r="T2748" s="11" t="s">
        <v>76</v>
      </c>
      <c r="U2748" s="11" t="s">
        <v>2313</v>
      </c>
      <c r="V2748" s="11" t="s">
        <v>27</v>
      </c>
      <c r="W2748" s="11" t="s">
        <v>27</v>
      </c>
      <c r="X2748" s="11" t="s">
        <v>1681</v>
      </c>
      <c r="Y2748" s="11" t="s">
        <v>27</v>
      </c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</row>
    <row r="2749" ht="15.75" customHeight="1">
      <c r="A2749" s="12">
        <v>2749.0</v>
      </c>
      <c r="B2749" s="12">
        <v>4247.0</v>
      </c>
      <c r="C2749" s="12"/>
      <c r="D2749" s="12"/>
      <c r="E2749" s="12"/>
      <c r="F2749" s="12"/>
      <c r="G2749" s="12"/>
      <c r="H2749" s="13">
        <v>44111.0</v>
      </c>
      <c r="I2749" s="14">
        <v>44111.0</v>
      </c>
      <c r="J2749" s="20">
        <v>484.52</v>
      </c>
      <c r="K2749" s="49"/>
      <c r="L2749" s="11" t="s">
        <v>2222</v>
      </c>
      <c r="M2749" s="11" t="s">
        <v>2212</v>
      </c>
      <c r="N2749" s="17" t="s">
        <v>1638</v>
      </c>
      <c r="O2749" s="11" t="s">
        <v>65</v>
      </c>
      <c r="P2749" s="11" t="s">
        <v>45</v>
      </c>
      <c r="Q2749" s="17" t="s">
        <v>74</v>
      </c>
      <c r="R2749" s="11" t="s">
        <v>75</v>
      </c>
      <c r="S2749" s="11" t="s">
        <v>75</v>
      </c>
      <c r="T2749" s="11" t="s">
        <v>76</v>
      </c>
      <c r="U2749" s="11" t="s">
        <v>2213</v>
      </c>
      <c r="V2749" s="11" t="s">
        <v>27</v>
      </c>
      <c r="W2749" s="11" t="s">
        <v>27</v>
      </c>
      <c r="X2749" s="11" t="s">
        <v>1681</v>
      </c>
      <c r="Y2749" s="11" t="s">
        <v>27</v>
      </c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</row>
    <row r="2750" ht="15.75" customHeight="1">
      <c r="A2750" s="12">
        <v>2750.0</v>
      </c>
      <c r="B2750" s="12">
        <v>4248.0</v>
      </c>
      <c r="C2750" s="12"/>
      <c r="D2750" s="12"/>
      <c r="E2750" s="12"/>
      <c r="F2750" s="12"/>
      <c r="G2750" s="12"/>
      <c r="H2750" s="13">
        <v>44111.0</v>
      </c>
      <c r="I2750" s="14">
        <v>44111.0</v>
      </c>
      <c r="J2750" s="20">
        <v>2077.45</v>
      </c>
      <c r="K2750" s="49"/>
      <c r="L2750" s="11" t="s">
        <v>2314</v>
      </c>
      <c r="M2750" s="11" t="s">
        <v>1800</v>
      </c>
      <c r="N2750" s="17" t="s">
        <v>1638</v>
      </c>
      <c r="O2750" s="11" t="s">
        <v>65</v>
      </c>
      <c r="P2750" s="11" t="s">
        <v>45</v>
      </c>
      <c r="Q2750" s="17" t="s">
        <v>74</v>
      </c>
      <c r="R2750" s="11" t="s">
        <v>75</v>
      </c>
      <c r="S2750" s="11" t="s">
        <v>75</v>
      </c>
      <c r="T2750" s="11" t="s">
        <v>76</v>
      </c>
      <c r="U2750" s="11" t="s">
        <v>690</v>
      </c>
      <c r="V2750" s="11" t="s">
        <v>27</v>
      </c>
      <c r="W2750" s="11" t="s">
        <v>27</v>
      </c>
      <c r="X2750" s="11" t="s">
        <v>1681</v>
      </c>
      <c r="Y2750" s="11" t="s">
        <v>27</v>
      </c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</row>
    <row r="2751" ht="15.75" customHeight="1">
      <c r="A2751" s="12">
        <v>2751.0</v>
      </c>
      <c r="B2751" s="12">
        <v>4249.0</v>
      </c>
      <c r="C2751" s="12"/>
      <c r="D2751" s="12"/>
      <c r="E2751" s="12"/>
      <c r="F2751" s="12"/>
      <c r="G2751" s="12"/>
      <c r="H2751" s="13">
        <v>44111.0</v>
      </c>
      <c r="I2751" s="14">
        <v>44111.0</v>
      </c>
      <c r="J2751" s="15">
        <v>13264.0</v>
      </c>
      <c r="K2751" s="49"/>
      <c r="L2751" s="11" t="s">
        <v>1901</v>
      </c>
      <c r="M2751" s="11" t="s">
        <v>2217</v>
      </c>
      <c r="N2751" s="17" t="s">
        <v>30</v>
      </c>
      <c r="O2751" s="11" t="s">
        <v>65</v>
      </c>
      <c r="P2751" s="11" t="s">
        <v>45</v>
      </c>
      <c r="Q2751" s="17" t="s">
        <v>74</v>
      </c>
      <c r="R2751" s="11" t="s">
        <v>75</v>
      </c>
      <c r="S2751" s="11" t="s">
        <v>75</v>
      </c>
      <c r="T2751" s="11" t="s">
        <v>76</v>
      </c>
      <c r="U2751" s="11" t="s">
        <v>27</v>
      </c>
      <c r="V2751" s="11" t="s">
        <v>27</v>
      </c>
      <c r="W2751" s="11" t="s">
        <v>27</v>
      </c>
      <c r="X2751" s="11" t="s">
        <v>1681</v>
      </c>
      <c r="Y2751" s="11" t="s">
        <v>1747</v>
      </c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</row>
    <row r="2752" ht="15.75" customHeight="1">
      <c r="A2752" s="12">
        <v>2752.0</v>
      </c>
      <c r="B2752" s="12">
        <v>4250.0</v>
      </c>
      <c r="C2752" s="12"/>
      <c r="D2752" s="12"/>
      <c r="E2752" s="12"/>
      <c r="F2752" s="12"/>
      <c r="G2752" s="12"/>
      <c r="H2752" s="13">
        <v>44111.0</v>
      </c>
      <c r="I2752" s="14">
        <v>44111.0</v>
      </c>
      <c r="J2752" s="15">
        <v>12491.75</v>
      </c>
      <c r="K2752" s="49"/>
      <c r="L2752" s="11" t="s">
        <v>2180</v>
      </c>
      <c r="M2752" s="11" t="s">
        <v>2218</v>
      </c>
      <c r="N2752" s="17" t="s">
        <v>30</v>
      </c>
      <c r="O2752" s="11" t="s">
        <v>65</v>
      </c>
      <c r="P2752" s="11" t="s">
        <v>45</v>
      </c>
      <c r="Q2752" s="17" t="s">
        <v>74</v>
      </c>
      <c r="R2752" s="11" t="s">
        <v>75</v>
      </c>
      <c r="S2752" s="11" t="s">
        <v>75</v>
      </c>
      <c r="T2752" s="11" t="s">
        <v>76</v>
      </c>
      <c r="U2752" s="11" t="s">
        <v>27</v>
      </c>
      <c r="V2752" s="11" t="s">
        <v>27</v>
      </c>
      <c r="W2752" s="11" t="s">
        <v>27</v>
      </c>
      <c r="X2752" s="11" t="s">
        <v>1681</v>
      </c>
      <c r="Y2752" s="11" t="s">
        <v>1747</v>
      </c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/>
      <c r="AL2752" s="11"/>
    </row>
    <row r="2753" ht="15.75" customHeight="1">
      <c r="A2753" s="12">
        <v>2753.0</v>
      </c>
      <c r="B2753" s="12">
        <v>4252.0</v>
      </c>
      <c r="C2753" s="12"/>
      <c r="D2753" s="12"/>
      <c r="E2753" s="12"/>
      <c r="F2753" s="12"/>
      <c r="G2753" s="12"/>
      <c r="H2753" s="13">
        <v>44111.0</v>
      </c>
      <c r="I2753" s="14">
        <v>44111.0</v>
      </c>
      <c r="J2753" s="15">
        <v>100.0</v>
      </c>
      <c r="K2753" s="49"/>
      <c r="L2753" s="11" t="s">
        <v>2315</v>
      </c>
      <c r="M2753" s="11" t="s">
        <v>2316</v>
      </c>
      <c r="N2753" s="17" t="s">
        <v>30</v>
      </c>
      <c r="O2753" s="11" t="s">
        <v>65</v>
      </c>
      <c r="P2753" s="11" t="s">
        <v>45</v>
      </c>
      <c r="Q2753" s="17" t="s">
        <v>74</v>
      </c>
      <c r="R2753" s="11" t="s">
        <v>75</v>
      </c>
      <c r="S2753" s="11" t="s">
        <v>75</v>
      </c>
      <c r="T2753" s="11" t="s">
        <v>76</v>
      </c>
      <c r="U2753" s="11" t="s">
        <v>27</v>
      </c>
      <c r="V2753" s="11" t="s">
        <v>27</v>
      </c>
      <c r="W2753" s="11" t="s">
        <v>27</v>
      </c>
      <c r="X2753" s="11" t="s">
        <v>1681</v>
      </c>
      <c r="Y2753" s="11" t="s">
        <v>1747</v>
      </c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</row>
    <row r="2754" ht="15.75" customHeight="1">
      <c r="A2754" s="12">
        <v>2754.0</v>
      </c>
      <c r="B2754" s="12">
        <v>4253.0</v>
      </c>
      <c r="C2754" s="12"/>
      <c r="D2754" s="12"/>
      <c r="E2754" s="12"/>
      <c r="F2754" s="12"/>
      <c r="G2754" s="12"/>
      <c r="H2754" s="13">
        <v>44111.0</v>
      </c>
      <c r="I2754" s="14">
        <v>44111.0</v>
      </c>
      <c r="J2754" s="15">
        <v>334.0</v>
      </c>
      <c r="K2754" s="49"/>
      <c r="L2754" s="11" t="s">
        <v>2317</v>
      </c>
      <c r="M2754" s="11" t="s">
        <v>2318</v>
      </c>
      <c r="N2754" s="17" t="s">
        <v>30</v>
      </c>
      <c r="O2754" s="11" t="s">
        <v>65</v>
      </c>
      <c r="P2754" s="11" t="s">
        <v>45</v>
      </c>
      <c r="Q2754" s="17" t="s">
        <v>74</v>
      </c>
      <c r="R2754" s="11" t="s">
        <v>75</v>
      </c>
      <c r="S2754" s="11" t="s">
        <v>75</v>
      </c>
      <c r="T2754" s="11" t="s">
        <v>76</v>
      </c>
      <c r="U2754" s="11" t="s">
        <v>27</v>
      </c>
      <c r="V2754" s="11" t="s">
        <v>27</v>
      </c>
      <c r="W2754" s="11" t="s">
        <v>27</v>
      </c>
      <c r="X2754" s="11" t="s">
        <v>1681</v>
      </c>
      <c r="Y2754" s="11" t="s">
        <v>1747</v>
      </c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</row>
    <row r="2755" ht="15.75" customHeight="1">
      <c r="A2755" s="12">
        <v>2755.0</v>
      </c>
      <c r="B2755" s="12">
        <v>4254.0</v>
      </c>
      <c r="C2755" s="12"/>
      <c r="D2755" s="12"/>
      <c r="E2755" s="12"/>
      <c r="F2755" s="12"/>
      <c r="G2755" s="12"/>
      <c r="H2755" s="13">
        <v>44111.0</v>
      </c>
      <c r="I2755" s="14">
        <v>44111.0</v>
      </c>
      <c r="J2755" s="15">
        <v>1060.52</v>
      </c>
      <c r="K2755" s="49"/>
      <c r="L2755" s="11" t="s">
        <v>2139</v>
      </c>
      <c r="M2755" s="11" t="s">
        <v>1966</v>
      </c>
      <c r="N2755" s="17" t="s">
        <v>30</v>
      </c>
      <c r="O2755" s="11" t="s">
        <v>65</v>
      </c>
      <c r="P2755" s="11" t="s">
        <v>45</v>
      </c>
      <c r="Q2755" s="11" t="s">
        <v>30</v>
      </c>
      <c r="R2755" s="11" t="s">
        <v>54</v>
      </c>
      <c r="S2755" s="11" t="s">
        <v>1967</v>
      </c>
      <c r="T2755" s="11" t="s">
        <v>59</v>
      </c>
      <c r="U2755" s="11" t="s">
        <v>27</v>
      </c>
      <c r="V2755" s="11" t="s">
        <v>27</v>
      </c>
      <c r="W2755" s="11" t="s">
        <v>27</v>
      </c>
      <c r="X2755" s="11" t="s">
        <v>1681</v>
      </c>
      <c r="Y2755" s="11" t="s">
        <v>1747</v>
      </c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</row>
    <row r="2756" ht="15.75" customHeight="1">
      <c r="A2756" s="12">
        <v>2756.0</v>
      </c>
      <c r="B2756" s="12">
        <v>4255.0</v>
      </c>
      <c r="C2756" s="12"/>
      <c r="D2756" s="12"/>
      <c r="E2756" s="12"/>
      <c r="F2756" s="12"/>
      <c r="G2756" s="12"/>
      <c r="H2756" s="13">
        <v>44111.0</v>
      </c>
      <c r="I2756" s="14">
        <v>44111.0</v>
      </c>
      <c r="J2756" s="15">
        <v>64.48</v>
      </c>
      <c r="K2756" s="49"/>
      <c r="L2756" s="11" t="s">
        <v>2219</v>
      </c>
      <c r="M2756" s="11" t="s">
        <v>2220</v>
      </c>
      <c r="N2756" s="17" t="s">
        <v>30</v>
      </c>
      <c r="O2756" s="11" t="s">
        <v>65</v>
      </c>
      <c r="P2756" s="11" t="s">
        <v>45</v>
      </c>
      <c r="Q2756" s="11" t="s">
        <v>30</v>
      </c>
      <c r="R2756" s="11" t="s">
        <v>54</v>
      </c>
      <c r="S2756" s="11" t="s">
        <v>1967</v>
      </c>
      <c r="T2756" s="11" t="s">
        <v>59</v>
      </c>
      <c r="U2756" s="11" t="s">
        <v>27</v>
      </c>
      <c r="V2756" s="11" t="s">
        <v>27</v>
      </c>
      <c r="W2756" s="11" t="s">
        <v>27</v>
      </c>
      <c r="X2756" s="11" t="s">
        <v>1681</v>
      </c>
      <c r="Y2756" s="11" t="s">
        <v>1747</v>
      </c>
      <c r="Z2756" s="11"/>
      <c r="AA2756" s="11"/>
      <c r="AB2756" s="11"/>
      <c r="AC2756" s="11"/>
      <c r="AD2756" s="11"/>
      <c r="AE2756" s="11"/>
      <c r="AF2756" s="11"/>
      <c r="AG2756" s="11"/>
      <c r="AH2756" s="11"/>
      <c r="AI2756" s="11"/>
      <c r="AJ2756" s="11"/>
      <c r="AK2756" s="11"/>
      <c r="AL2756" s="11"/>
    </row>
    <row r="2757" ht="15.75" customHeight="1">
      <c r="A2757" s="12">
        <v>2757.0</v>
      </c>
      <c r="B2757" s="12">
        <v>4257.0</v>
      </c>
      <c r="C2757" s="12"/>
      <c r="D2757" s="12"/>
      <c r="E2757" s="12"/>
      <c r="F2757" s="12"/>
      <c r="G2757" s="12"/>
      <c r="H2757" s="13">
        <v>44111.0</v>
      </c>
      <c r="I2757" s="14">
        <v>44111.0</v>
      </c>
      <c r="J2757" s="15">
        <v>216.98</v>
      </c>
      <c r="K2757" s="49"/>
      <c r="L2757" s="11" t="s">
        <v>2194</v>
      </c>
      <c r="M2757" s="11" t="s">
        <v>1972</v>
      </c>
      <c r="N2757" s="17" t="s">
        <v>1638</v>
      </c>
      <c r="O2757" s="11" t="s">
        <v>65</v>
      </c>
      <c r="P2757" s="11" t="s">
        <v>45</v>
      </c>
      <c r="Q2757" s="11" t="s">
        <v>1282</v>
      </c>
      <c r="R2757" s="11" t="s">
        <v>31</v>
      </c>
      <c r="S2757" s="11" t="s">
        <v>843</v>
      </c>
      <c r="T2757" s="11" t="s">
        <v>844</v>
      </c>
      <c r="U2757" s="11" t="s">
        <v>27</v>
      </c>
      <c r="V2757" s="11" t="s">
        <v>27</v>
      </c>
      <c r="W2757" s="11" t="s">
        <v>1770</v>
      </c>
      <c r="X2757" s="11" t="s">
        <v>1747</v>
      </c>
      <c r="Y2757" s="11" t="s">
        <v>1681</v>
      </c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</row>
    <row r="2758" ht="15.75" customHeight="1">
      <c r="A2758" s="12">
        <v>2758.0</v>
      </c>
      <c r="B2758" s="12">
        <v>4258.0</v>
      </c>
      <c r="C2758" s="12"/>
      <c r="D2758" s="12"/>
      <c r="E2758" s="12"/>
      <c r="F2758" s="12"/>
      <c r="G2758" s="12"/>
      <c r="H2758" s="13">
        <v>44112.0</v>
      </c>
      <c r="I2758" s="14">
        <v>44112.0</v>
      </c>
      <c r="J2758" s="15">
        <v>1121.81</v>
      </c>
      <c r="K2758" s="49" t="s">
        <v>85</v>
      </c>
      <c r="L2758" s="11" t="s">
        <v>2319</v>
      </c>
      <c r="M2758" s="11" t="s">
        <v>2293</v>
      </c>
      <c r="N2758" s="17" t="s">
        <v>1638</v>
      </c>
      <c r="O2758" s="11" t="s">
        <v>65</v>
      </c>
      <c r="P2758" s="11" t="s">
        <v>45</v>
      </c>
      <c r="Q2758" s="17" t="s">
        <v>74</v>
      </c>
      <c r="R2758" s="11" t="s">
        <v>75</v>
      </c>
      <c r="S2758" s="11" t="s">
        <v>75</v>
      </c>
      <c r="T2758" s="11" t="s">
        <v>76</v>
      </c>
      <c r="U2758" s="11" t="s">
        <v>2294</v>
      </c>
      <c r="V2758" s="11" t="s">
        <v>27</v>
      </c>
      <c r="W2758" s="11" t="s">
        <v>27</v>
      </c>
      <c r="X2758" s="11" t="s">
        <v>1747</v>
      </c>
      <c r="Y2758" s="11" t="s">
        <v>27</v>
      </c>
      <c r="Z2758" s="11"/>
      <c r="AA2758" s="11"/>
      <c r="AB2758" s="11"/>
      <c r="AC2758" s="11"/>
      <c r="AD2758" s="11"/>
      <c r="AE2758" s="11"/>
      <c r="AF2758" s="11"/>
      <c r="AG2758" s="11"/>
      <c r="AH2758" s="11"/>
      <c r="AI2758" s="11"/>
      <c r="AJ2758" s="11"/>
      <c r="AK2758" s="11"/>
      <c r="AL2758" s="11"/>
    </row>
    <row r="2759" ht="15.75" customHeight="1">
      <c r="A2759" s="12">
        <v>2759.0</v>
      </c>
      <c r="B2759" s="12">
        <v>4259.0</v>
      </c>
      <c r="C2759" s="12"/>
      <c r="D2759" s="12"/>
      <c r="E2759" s="12"/>
      <c r="F2759" s="12"/>
      <c r="G2759" s="12"/>
      <c r="H2759" s="13">
        <v>44112.0</v>
      </c>
      <c r="I2759" s="14">
        <v>44112.0</v>
      </c>
      <c r="J2759" s="15">
        <v>15.3</v>
      </c>
      <c r="K2759" s="49"/>
      <c r="L2759" s="11" t="s">
        <v>2188</v>
      </c>
      <c r="M2759" s="11" t="s">
        <v>467</v>
      </c>
      <c r="N2759" s="17" t="s">
        <v>30</v>
      </c>
      <c r="O2759" s="11" t="s">
        <v>65</v>
      </c>
      <c r="P2759" s="11" t="s">
        <v>45</v>
      </c>
      <c r="Q2759" s="11" t="s">
        <v>30</v>
      </c>
      <c r="R2759" s="11" t="s">
        <v>54</v>
      </c>
      <c r="S2759" s="11" t="s">
        <v>467</v>
      </c>
      <c r="T2759" s="11" t="s">
        <v>468</v>
      </c>
      <c r="U2759" s="11" t="s">
        <v>27</v>
      </c>
      <c r="V2759" s="11" t="s">
        <v>27</v>
      </c>
      <c r="W2759" s="11" t="s">
        <v>467</v>
      </c>
      <c r="X2759" s="11" t="s">
        <v>1747</v>
      </c>
      <c r="Y2759" s="11" t="s">
        <v>1681</v>
      </c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</row>
    <row r="2760" ht="15.75" customHeight="1">
      <c r="A2760" s="12">
        <v>2760.0</v>
      </c>
      <c r="B2760" s="12">
        <v>4261.0</v>
      </c>
      <c r="C2760" s="12"/>
      <c r="D2760" s="12"/>
      <c r="E2760" s="12"/>
      <c r="F2760" s="12"/>
      <c r="G2760" s="12"/>
      <c r="H2760" s="13">
        <v>44112.0</v>
      </c>
      <c r="I2760" s="14">
        <v>44112.0</v>
      </c>
      <c r="J2760" s="15">
        <v>20.0</v>
      </c>
      <c r="K2760" s="49"/>
      <c r="L2760" s="11" t="s">
        <v>2100</v>
      </c>
      <c r="M2760" s="11" t="s">
        <v>2320</v>
      </c>
      <c r="N2760" s="17" t="s">
        <v>53</v>
      </c>
      <c r="O2760" s="11" t="s">
        <v>65</v>
      </c>
      <c r="P2760" s="11" t="s">
        <v>45</v>
      </c>
      <c r="Q2760" s="11" t="s">
        <v>53</v>
      </c>
      <c r="R2760" s="11" t="s">
        <v>165</v>
      </c>
      <c r="S2760" s="11" t="s">
        <v>1498</v>
      </c>
      <c r="T2760" s="11" t="s">
        <v>1499</v>
      </c>
      <c r="U2760" s="11" t="s">
        <v>27</v>
      </c>
      <c r="V2760" s="11" t="s">
        <v>27</v>
      </c>
      <c r="W2760" s="11"/>
      <c r="X2760" s="11" t="s">
        <v>1747</v>
      </c>
      <c r="Y2760" s="11" t="s">
        <v>1681</v>
      </c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</row>
    <row r="2761" ht="15.75" customHeight="1">
      <c r="A2761" s="12">
        <v>2761.0</v>
      </c>
      <c r="B2761" s="12">
        <v>4262.0</v>
      </c>
      <c r="C2761" s="12"/>
      <c r="D2761" s="12"/>
      <c r="E2761" s="12"/>
      <c r="F2761" s="12"/>
      <c r="G2761" s="12"/>
      <c r="H2761" s="13">
        <v>44112.0</v>
      </c>
      <c r="I2761" s="14">
        <v>44112.0</v>
      </c>
      <c r="J2761" s="15">
        <v>40.0</v>
      </c>
      <c r="K2761" s="49"/>
      <c r="L2761" s="11" t="s">
        <v>2100</v>
      </c>
      <c r="M2761" s="11" t="s">
        <v>2321</v>
      </c>
      <c r="N2761" s="17" t="s">
        <v>53</v>
      </c>
      <c r="O2761" s="11" t="s">
        <v>65</v>
      </c>
      <c r="P2761" s="11" t="s">
        <v>45</v>
      </c>
      <c r="Q2761" s="11" t="s">
        <v>53</v>
      </c>
      <c r="R2761" s="11" t="s">
        <v>165</v>
      </c>
      <c r="S2761" s="11" t="s">
        <v>1498</v>
      </c>
      <c r="T2761" s="11" t="s">
        <v>1499</v>
      </c>
      <c r="U2761" s="11" t="s">
        <v>27</v>
      </c>
      <c r="V2761" s="11" t="s">
        <v>27</v>
      </c>
      <c r="W2761" s="11"/>
      <c r="X2761" s="11" t="s">
        <v>1747</v>
      </c>
      <c r="Y2761" s="11" t="s">
        <v>1681</v>
      </c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</row>
    <row r="2762" ht="15.75" customHeight="1">
      <c r="A2762" s="12">
        <v>2762.0</v>
      </c>
      <c r="B2762" s="12">
        <v>4263.0</v>
      </c>
      <c r="C2762" s="12"/>
      <c r="D2762" s="12"/>
      <c r="E2762" s="12"/>
      <c r="F2762" s="12"/>
      <c r="G2762" s="12"/>
      <c r="H2762" s="13">
        <v>44112.0</v>
      </c>
      <c r="I2762" s="14">
        <v>44112.0</v>
      </c>
      <c r="J2762" s="20">
        <v>1121.81</v>
      </c>
      <c r="K2762" s="53"/>
      <c r="L2762" s="54" t="s">
        <v>2322</v>
      </c>
      <c r="M2762" s="11" t="s">
        <v>2293</v>
      </c>
      <c r="N2762" s="17" t="s">
        <v>1638</v>
      </c>
      <c r="O2762" s="11" t="s">
        <v>65</v>
      </c>
      <c r="P2762" s="11" t="s">
        <v>45</v>
      </c>
      <c r="Q2762" s="17" t="s">
        <v>74</v>
      </c>
      <c r="R2762" s="11" t="s">
        <v>75</v>
      </c>
      <c r="S2762" s="11" t="s">
        <v>75</v>
      </c>
      <c r="T2762" s="11" t="s">
        <v>76</v>
      </c>
      <c r="U2762" s="11" t="s">
        <v>2294</v>
      </c>
      <c r="V2762" s="11" t="s">
        <v>27</v>
      </c>
      <c r="W2762" s="11" t="s">
        <v>27</v>
      </c>
      <c r="X2762" s="11" t="s">
        <v>1747</v>
      </c>
      <c r="Y2762" s="11" t="s">
        <v>27</v>
      </c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  <c r="AK2762" s="11"/>
      <c r="AL2762" s="11"/>
    </row>
    <row r="2763" ht="15.75" customHeight="1">
      <c r="A2763" s="12">
        <v>2763.0</v>
      </c>
      <c r="B2763" s="12">
        <v>4264.0</v>
      </c>
      <c r="C2763" s="12"/>
      <c r="D2763" s="12"/>
      <c r="E2763" s="12"/>
      <c r="F2763" s="12"/>
      <c r="G2763" s="12"/>
      <c r="H2763" s="13">
        <v>44112.0</v>
      </c>
      <c r="I2763" s="14">
        <v>44112.0</v>
      </c>
      <c r="J2763" s="15">
        <v>134.99</v>
      </c>
      <c r="K2763" s="49"/>
      <c r="L2763" s="11" t="s">
        <v>2228</v>
      </c>
      <c r="M2763" s="11" t="s">
        <v>2068</v>
      </c>
      <c r="N2763" s="17" t="s">
        <v>1638</v>
      </c>
      <c r="O2763" s="11" t="s">
        <v>65</v>
      </c>
      <c r="P2763" s="11" t="s">
        <v>45</v>
      </c>
      <c r="Q2763" s="11" t="s">
        <v>1282</v>
      </c>
      <c r="R2763" s="11" t="s">
        <v>31</v>
      </c>
      <c r="S2763" s="11" t="s">
        <v>1001</v>
      </c>
      <c r="T2763" s="11" t="s">
        <v>1002</v>
      </c>
      <c r="U2763" s="11" t="s">
        <v>27</v>
      </c>
      <c r="V2763" s="11" t="s">
        <v>27</v>
      </c>
      <c r="W2763" s="11" t="s">
        <v>2069</v>
      </c>
      <c r="X2763" s="11" t="s">
        <v>1747</v>
      </c>
      <c r="Y2763" s="11" t="s">
        <v>1681</v>
      </c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</row>
    <row r="2764" ht="15.75" customHeight="1">
      <c r="A2764" s="12">
        <v>2764.0</v>
      </c>
      <c r="B2764" s="12">
        <v>4266.0</v>
      </c>
      <c r="C2764" s="12"/>
      <c r="D2764" s="12"/>
      <c r="E2764" s="12"/>
      <c r="F2764" s="12"/>
      <c r="G2764" s="12"/>
      <c r="H2764" s="13">
        <v>44112.0</v>
      </c>
      <c r="I2764" s="14">
        <v>44112.0</v>
      </c>
      <c r="J2764" s="15">
        <v>990.0</v>
      </c>
      <c r="K2764" s="49"/>
      <c r="L2764" s="11" t="s">
        <v>2323</v>
      </c>
      <c r="M2764" s="11" t="s">
        <v>2324</v>
      </c>
      <c r="N2764" s="17" t="s">
        <v>30</v>
      </c>
      <c r="O2764" s="11" t="s">
        <v>65</v>
      </c>
      <c r="P2764" s="11" t="s">
        <v>45</v>
      </c>
      <c r="Q2764" s="11" t="s">
        <v>30</v>
      </c>
      <c r="R2764" s="11" t="s">
        <v>47</v>
      </c>
      <c r="S2764" s="11" t="s">
        <v>146</v>
      </c>
      <c r="T2764" s="11" t="s">
        <v>37</v>
      </c>
      <c r="U2764" s="11" t="s">
        <v>27</v>
      </c>
      <c r="V2764" s="11" t="s">
        <v>27</v>
      </c>
      <c r="W2764" s="47" t="s">
        <v>1513</v>
      </c>
      <c r="X2764" s="11" t="s">
        <v>1747</v>
      </c>
      <c r="Y2764" s="11" t="s">
        <v>1681</v>
      </c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</row>
    <row r="2765" ht="15.75" customHeight="1">
      <c r="A2765" s="12">
        <v>2765.0</v>
      </c>
      <c r="B2765" s="12">
        <v>4267.0</v>
      </c>
      <c r="C2765" s="12"/>
      <c r="D2765" s="12"/>
      <c r="E2765" s="12"/>
      <c r="F2765" s="12"/>
      <c r="G2765" s="12"/>
      <c r="H2765" s="13">
        <v>44112.0</v>
      </c>
      <c r="I2765" s="14">
        <v>44112.0</v>
      </c>
      <c r="J2765" s="15">
        <v>1841.0</v>
      </c>
      <c r="K2765" s="49"/>
      <c r="L2765" s="11" t="s">
        <v>2221</v>
      </c>
      <c r="M2765" s="11" t="s">
        <v>1852</v>
      </c>
      <c r="N2765" s="17" t="s">
        <v>1638</v>
      </c>
      <c r="O2765" s="11" t="s">
        <v>65</v>
      </c>
      <c r="P2765" s="11" t="s">
        <v>45</v>
      </c>
      <c r="Q2765" s="11" t="s">
        <v>35</v>
      </c>
      <c r="R2765" s="11" t="s">
        <v>31</v>
      </c>
      <c r="S2765" s="11" t="s">
        <v>825</v>
      </c>
      <c r="T2765" s="11" t="s">
        <v>37</v>
      </c>
      <c r="U2765" s="11" t="s">
        <v>27</v>
      </c>
      <c r="V2765" s="11" t="s">
        <v>27</v>
      </c>
      <c r="W2765" s="11" t="s">
        <v>825</v>
      </c>
      <c r="X2765" s="11" t="s">
        <v>1747</v>
      </c>
      <c r="Y2765" s="11" t="s">
        <v>1681</v>
      </c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</row>
    <row r="2766" ht="15.75" customHeight="1">
      <c r="A2766" s="12">
        <v>2766.0</v>
      </c>
      <c r="B2766" s="12">
        <v>4290.0</v>
      </c>
      <c r="C2766" s="12"/>
      <c r="D2766" s="12"/>
      <c r="E2766" s="12"/>
      <c r="F2766" s="12"/>
      <c r="G2766" s="12"/>
      <c r="H2766" s="13">
        <v>44117.0</v>
      </c>
      <c r="I2766" s="14">
        <v>44117.0</v>
      </c>
      <c r="J2766" s="15">
        <v>15.93</v>
      </c>
      <c r="K2766" s="49"/>
      <c r="L2766" s="11" t="s">
        <v>2188</v>
      </c>
      <c r="M2766" s="11" t="s">
        <v>467</v>
      </c>
      <c r="N2766" s="17" t="s">
        <v>30</v>
      </c>
      <c r="O2766" s="11" t="s">
        <v>65</v>
      </c>
      <c r="P2766" s="11" t="s">
        <v>45</v>
      </c>
      <c r="Q2766" s="11" t="s">
        <v>30</v>
      </c>
      <c r="R2766" s="11" t="s">
        <v>54</v>
      </c>
      <c r="S2766" s="11" t="s">
        <v>467</v>
      </c>
      <c r="T2766" s="11" t="s">
        <v>468</v>
      </c>
      <c r="U2766" s="11" t="s">
        <v>27</v>
      </c>
      <c r="V2766" s="11" t="s">
        <v>27</v>
      </c>
      <c r="W2766" s="11" t="s">
        <v>467</v>
      </c>
      <c r="X2766" s="11" t="s">
        <v>1747</v>
      </c>
      <c r="Y2766" s="11" t="s">
        <v>1681</v>
      </c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</row>
    <row r="2767" ht="15.75" customHeight="1">
      <c r="A2767" s="12">
        <v>2768.0</v>
      </c>
      <c r="B2767" s="12">
        <v>4306.0</v>
      </c>
      <c r="C2767" s="12"/>
      <c r="D2767" s="12"/>
      <c r="E2767" s="12"/>
      <c r="F2767" s="12"/>
      <c r="G2767" s="12"/>
      <c r="H2767" s="13">
        <v>44118.0</v>
      </c>
      <c r="I2767" s="14">
        <v>44118.0</v>
      </c>
      <c r="J2767" s="15">
        <v>4457.63</v>
      </c>
      <c r="K2767" s="49"/>
      <c r="L2767" s="11" t="s">
        <v>2325</v>
      </c>
      <c r="M2767" s="11" t="s">
        <v>2234</v>
      </c>
      <c r="N2767" s="17" t="s">
        <v>1638</v>
      </c>
      <c r="O2767" s="11" t="s">
        <v>65</v>
      </c>
      <c r="P2767" s="11" t="s">
        <v>45</v>
      </c>
      <c r="Q2767" s="11" t="s">
        <v>35</v>
      </c>
      <c r="R2767" s="11" t="s">
        <v>31</v>
      </c>
      <c r="S2767" s="11" t="s">
        <v>195</v>
      </c>
      <c r="T2767" s="11" t="s">
        <v>196</v>
      </c>
      <c r="U2767" s="11" t="s">
        <v>27</v>
      </c>
      <c r="V2767" s="11" t="s">
        <v>27</v>
      </c>
      <c r="W2767" s="11" t="s">
        <v>2063</v>
      </c>
      <c r="X2767" s="11" t="s">
        <v>1747</v>
      </c>
      <c r="Y2767" s="11" t="s">
        <v>1681</v>
      </c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</row>
    <row r="2768" ht="15.75" customHeight="1">
      <c r="A2768" s="12">
        <v>2769.0</v>
      </c>
      <c r="B2768" s="12">
        <v>4307.0</v>
      </c>
      <c r="C2768" s="12"/>
      <c r="D2768" s="12"/>
      <c r="E2768" s="12"/>
      <c r="F2768" s="12"/>
      <c r="G2768" s="12"/>
      <c r="H2768" s="13">
        <v>44118.0</v>
      </c>
      <c r="I2768" s="14">
        <v>44118.0</v>
      </c>
      <c r="J2768" s="15">
        <v>960.0</v>
      </c>
      <c r="K2768" s="49"/>
      <c r="L2768" s="11" t="s">
        <v>2141</v>
      </c>
      <c r="M2768" s="11" t="s">
        <v>2234</v>
      </c>
      <c r="N2768" s="17" t="s">
        <v>1638</v>
      </c>
      <c r="O2768" s="11" t="s">
        <v>65</v>
      </c>
      <c r="P2768" s="11" t="s">
        <v>45</v>
      </c>
      <c r="Q2768" s="11" t="s">
        <v>35</v>
      </c>
      <c r="R2768" s="11" t="s">
        <v>31</v>
      </c>
      <c r="S2768" s="11" t="s">
        <v>195</v>
      </c>
      <c r="T2768" s="11" t="s">
        <v>196</v>
      </c>
      <c r="U2768" s="11" t="s">
        <v>27</v>
      </c>
      <c r="V2768" s="11" t="s">
        <v>27</v>
      </c>
      <c r="W2768" s="11" t="s">
        <v>2063</v>
      </c>
      <c r="X2768" s="11" t="s">
        <v>1747</v>
      </c>
      <c r="Y2768" s="11" t="s">
        <v>1681</v>
      </c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</row>
    <row r="2769" ht="15.75" customHeight="1">
      <c r="A2769" s="12">
        <v>2770.0</v>
      </c>
      <c r="B2769" s="12">
        <v>4308.0</v>
      </c>
      <c r="C2769" s="12"/>
      <c r="D2769" s="12"/>
      <c r="E2769" s="12"/>
      <c r="F2769" s="12"/>
      <c r="G2769" s="12"/>
      <c r="H2769" s="13">
        <v>44119.0</v>
      </c>
      <c r="I2769" s="14">
        <v>44119.0</v>
      </c>
      <c r="J2769" s="15">
        <v>176.64</v>
      </c>
      <c r="K2769" s="49"/>
      <c r="L2769" s="11" t="s">
        <v>1843</v>
      </c>
      <c r="M2769" s="11" t="s">
        <v>1482</v>
      </c>
      <c r="N2769" s="17" t="s">
        <v>1638</v>
      </c>
      <c r="O2769" s="11" t="s">
        <v>65</v>
      </c>
      <c r="P2769" s="11" t="s">
        <v>117</v>
      </c>
      <c r="Q2769" s="11" t="s">
        <v>613</v>
      </c>
      <c r="R2769" s="11" t="s">
        <v>31</v>
      </c>
      <c r="S2769" s="11" t="s">
        <v>1001</v>
      </c>
      <c r="T2769" s="11" t="s">
        <v>1002</v>
      </c>
      <c r="U2769" s="11" t="s">
        <v>27</v>
      </c>
      <c r="V2769" s="11" t="s">
        <v>27</v>
      </c>
      <c r="W2769" s="11" t="s">
        <v>1844</v>
      </c>
      <c r="X2769" s="11" t="s">
        <v>1747</v>
      </c>
      <c r="Y2769" s="11" t="s">
        <v>1681</v>
      </c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</row>
    <row r="2770" ht="15.75" customHeight="1">
      <c r="A2770" s="12">
        <v>2771.0</v>
      </c>
      <c r="B2770" s="12">
        <v>4309.0</v>
      </c>
      <c r="C2770" s="12"/>
      <c r="D2770" s="12"/>
      <c r="E2770" s="12"/>
      <c r="F2770" s="12"/>
      <c r="G2770" s="12"/>
      <c r="H2770" s="13">
        <v>44119.0</v>
      </c>
      <c r="I2770" s="14">
        <v>44119.0</v>
      </c>
      <c r="J2770" s="15">
        <v>220.0</v>
      </c>
      <c r="K2770" s="49"/>
      <c r="L2770" s="11" t="s">
        <v>2166</v>
      </c>
      <c r="M2770" s="11" t="s">
        <v>1993</v>
      </c>
      <c r="N2770" s="17" t="s">
        <v>1638</v>
      </c>
      <c r="O2770" s="11" t="s">
        <v>65</v>
      </c>
      <c r="P2770" s="11" t="s">
        <v>45</v>
      </c>
      <c r="Q2770" s="11" t="s">
        <v>155</v>
      </c>
      <c r="R2770" s="11" t="s">
        <v>31</v>
      </c>
      <c r="S2770" s="11" t="s">
        <v>943</v>
      </c>
      <c r="T2770" s="11" t="s">
        <v>354</v>
      </c>
      <c r="U2770" s="11" t="s">
        <v>27</v>
      </c>
      <c r="V2770" s="11" t="s">
        <v>27</v>
      </c>
      <c r="W2770" s="11" t="s">
        <v>1994</v>
      </c>
      <c r="X2770" s="11" t="s">
        <v>1747</v>
      </c>
      <c r="Y2770" s="11" t="s">
        <v>1681</v>
      </c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</row>
    <row r="2771" ht="15.75" customHeight="1">
      <c r="A2771" s="12">
        <v>2772.0</v>
      </c>
      <c r="B2771" s="12">
        <v>4310.0</v>
      </c>
      <c r="C2771" s="12"/>
      <c r="D2771" s="12"/>
      <c r="E2771" s="12"/>
      <c r="F2771" s="12"/>
      <c r="G2771" s="12"/>
      <c r="H2771" s="13">
        <v>44119.0</v>
      </c>
      <c r="I2771" s="14">
        <v>44119.0</v>
      </c>
      <c r="J2771" s="15">
        <v>438.4</v>
      </c>
      <c r="K2771" s="49"/>
      <c r="L2771" s="11" t="s">
        <v>2161</v>
      </c>
      <c r="M2771" s="11" t="s">
        <v>958</v>
      </c>
      <c r="N2771" s="17" t="s">
        <v>1638</v>
      </c>
      <c r="O2771" s="11" t="s">
        <v>65</v>
      </c>
      <c r="P2771" s="11" t="s">
        <v>45</v>
      </c>
      <c r="Q2771" s="11" t="s">
        <v>35</v>
      </c>
      <c r="R2771" s="11" t="s">
        <v>31</v>
      </c>
      <c r="S2771" s="11" t="s">
        <v>500</v>
      </c>
      <c r="T2771" s="11" t="s">
        <v>37</v>
      </c>
      <c r="U2771" s="11" t="s">
        <v>27</v>
      </c>
      <c r="V2771" s="11" t="s">
        <v>27</v>
      </c>
      <c r="W2771" s="11" t="s">
        <v>500</v>
      </c>
      <c r="X2771" s="11" t="s">
        <v>1747</v>
      </c>
      <c r="Y2771" s="11" t="s">
        <v>1681</v>
      </c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</row>
    <row r="2772" ht="15.75" customHeight="1">
      <c r="A2772" s="12">
        <v>2773.0</v>
      </c>
      <c r="B2772" s="12">
        <v>4311.0</v>
      </c>
      <c r="C2772" s="12"/>
      <c r="D2772" s="12"/>
      <c r="E2772" s="12"/>
      <c r="F2772" s="12"/>
      <c r="G2772" s="12"/>
      <c r="H2772" s="13">
        <v>44119.0</v>
      </c>
      <c r="I2772" s="14">
        <v>44119.0</v>
      </c>
      <c r="J2772" s="15">
        <v>3362.03</v>
      </c>
      <c r="K2772" s="49"/>
      <c r="L2772" s="11" t="s">
        <v>1909</v>
      </c>
      <c r="M2772" s="11" t="s">
        <v>1910</v>
      </c>
      <c r="N2772" s="17" t="s">
        <v>30</v>
      </c>
      <c r="O2772" s="11" t="s">
        <v>65</v>
      </c>
      <c r="P2772" s="11" t="s">
        <v>45</v>
      </c>
      <c r="Q2772" s="11" t="s">
        <v>74</v>
      </c>
      <c r="R2772" s="11" t="s">
        <v>75</v>
      </c>
      <c r="S2772" s="11" t="s">
        <v>100</v>
      </c>
      <c r="T2772" s="11" t="s">
        <v>101</v>
      </c>
      <c r="U2772" s="11" t="s">
        <v>1012</v>
      </c>
      <c r="V2772" s="11" t="s">
        <v>27</v>
      </c>
      <c r="W2772" s="11" t="s">
        <v>1908</v>
      </c>
      <c r="X2772" s="11" t="s">
        <v>1747</v>
      </c>
      <c r="Y2772" s="11" t="s">
        <v>1681</v>
      </c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</row>
    <row r="2773" ht="15.75" customHeight="1">
      <c r="A2773" s="12">
        <v>2774.0</v>
      </c>
      <c r="B2773" s="12">
        <v>4313.0</v>
      </c>
      <c r="C2773" s="12"/>
      <c r="D2773" s="12"/>
      <c r="E2773" s="12"/>
      <c r="F2773" s="12"/>
      <c r="G2773" s="12"/>
      <c r="H2773" s="13">
        <v>44119.0</v>
      </c>
      <c r="I2773" s="14">
        <v>44119.0</v>
      </c>
      <c r="J2773" s="15">
        <v>2336.59</v>
      </c>
      <c r="K2773" s="49"/>
      <c r="L2773" s="11" t="s">
        <v>1906</v>
      </c>
      <c r="M2773" s="11" t="s">
        <v>1907</v>
      </c>
      <c r="N2773" s="17" t="s">
        <v>30</v>
      </c>
      <c r="O2773" s="11" t="s">
        <v>65</v>
      </c>
      <c r="P2773" s="11" t="s">
        <v>45</v>
      </c>
      <c r="Q2773" s="11" t="s">
        <v>74</v>
      </c>
      <c r="R2773" s="11" t="s">
        <v>75</v>
      </c>
      <c r="S2773" s="11" t="s">
        <v>100</v>
      </c>
      <c r="T2773" s="11" t="s">
        <v>101</v>
      </c>
      <c r="U2773" s="11" t="s">
        <v>274</v>
      </c>
      <c r="V2773" s="11" t="s">
        <v>27</v>
      </c>
      <c r="W2773" s="11" t="s">
        <v>1908</v>
      </c>
      <c r="X2773" s="11" t="s">
        <v>1747</v>
      </c>
      <c r="Y2773" s="11" t="s">
        <v>1681</v>
      </c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</row>
    <row r="2774" ht="15.75" customHeight="1">
      <c r="A2774" s="12">
        <v>2775.0</v>
      </c>
      <c r="B2774" s="12">
        <v>4314.0</v>
      </c>
      <c r="C2774" s="12"/>
      <c r="D2774" s="12"/>
      <c r="E2774" s="12"/>
      <c r="F2774" s="12"/>
      <c r="G2774" s="12"/>
      <c r="H2774" s="13">
        <v>44119.0</v>
      </c>
      <c r="I2774" s="14">
        <v>44119.0</v>
      </c>
      <c r="J2774" s="15">
        <v>120.06</v>
      </c>
      <c r="K2774" s="49"/>
      <c r="L2774" s="11" t="s">
        <v>2238</v>
      </c>
      <c r="M2774" s="11" t="s">
        <v>1896</v>
      </c>
      <c r="N2774" s="17" t="s">
        <v>1638</v>
      </c>
      <c r="O2774" s="11" t="s">
        <v>65</v>
      </c>
      <c r="P2774" s="11" t="s">
        <v>98</v>
      </c>
      <c r="Q2774" s="11" t="s">
        <v>155</v>
      </c>
      <c r="R2774" s="11" t="s">
        <v>31</v>
      </c>
      <c r="S2774" s="11" t="s">
        <v>474</v>
      </c>
      <c r="T2774" s="11" t="s">
        <v>347</v>
      </c>
      <c r="U2774" s="11" t="s">
        <v>27</v>
      </c>
      <c r="V2774" s="11" t="s">
        <v>27</v>
      </c>
      <c r="W2774" s="11" t="s">
        <v>475</v>
      </c>
      <c r="X2774" s="11" t="s">
        <v>1747</v>
      </c>
      <c r="Y2774" s="11" t="s">
        <v>1681</v>
      </c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  <c r="AK2774" s="11"/>
      <c r="AL2774" s="11"/>
    </row>
    <row r="2775" ht="15.75" customHeight="1">
      <c r="A2775" s="12">
        <v>2776.0</v>
      </c>
      <c r="B2775" s="12">
        <v>4315.0</v>
      </c>
      <c r="C2775" s="12"/>
      <c r="D2775" s="12"/>
      <c r="E2775" s="12"/>
      <c r="F2775" s="12"/>
      <c r="G2775" s="12"/>
      <c r="H2775" s="13">
        <v>44119.0</v>
      </c>
      <c r="I2775" s="14">
        <v>44119.0</v>
      </c>
      <c r="J2775" s="15">
        <v>76.0</v>
      </c>
      <c r="K2775" s="49"/>
      <c r="L2775" s="11" t="s">
        <v>2078</v>
      </c>
      <c r="M2775" s="11" t="s">
        <v>2000</v>
      </c>
      <c r="N2775" s="17" t="s">
        <v>1638</v>
      </c>
      <c r="O2775" s="11" t="s">
        <v>65</v>
      </c>
      <c r="P2775" s="11" t="s">
        <v>98</v>
      </c>
      <c r="Q2775" s="11" t="s">
        <v>35</v>
      </c>
      <c r="R2775" s="11" t="s">
        <v>31</v>
      </c>
      <c r="S2775" s="11" t="s">
        <v>58</v>
      </c>
      <c r="T2775" s="11" t="s">
        <v>61</v>
      </c>
      <c r="U2775" s="11" t="s">
        <v>27</v>
      </c>
      <c r="V2775" s="11" t="s">
        <v>27</v>
      </c>
      <c r="W2775" s="11" t="s">
        <v>1850</v>
      </c>
      <c r="X2775" s="11" t="s">
        <v>1747</v>
      </c>
      <c r="Y2775" s="11" t="s">
        <v>1681</v>
      </c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</row>
    <row r="2776" ht="15.75" customHeight="1">
      <c r="A2776" s="12">
        <v>2777.0</v>
      </c>
      <c r="B2776" s="12">
        <v>4318.0</v>
      </c>
      <c r="C2776" s="12"/>
      <c r="D2776" s="12"/>
      <c r="E2776" s="12"/>
      <c r="F2776" s="12"/>
      <c r="G2776" s="12"/>
      <c r="H2776" s="13">
        <v>44119.0</v>
      </c>
      <c r="I2776" s="14">
        <v>44119.0</v>
      </c>
      <c r="J2776" s="15">
        <v>4051.45</v>
      </c>
      <c r="K2776" s="49"/>
      <c r="L2776" s="11" t="s">
        <v>2326</v>
      </c>
      <c r="M2776" s="11" t="s">
        <v>2241</v>
      </c>
      <c r="N2776" s="17" t="s">
        <v>1638</v>
      </c>
      <c r="O2776" s="11" t="s">
        <v>65</v>
      </c>
      <c r="P2776" s="11" t="s">
        <v>45</v>
      </c>
      <c r="Q2776" s="11" t="s">
        <v>66</v>
      </c>
      <c r="R2776" s="11" t="s">
        <v>31</v>
      </c>
      <c r="S2776" s="11" t="s">
        <v>107</v>
      </c>
      <c r="T2776" s="11" t="s">
        <v>108</v>
      </c>
      <c r="U2776" s="11" t="s">
        <v>27</v>
      </c>
      <c r="V2776" s="11" t="s">
        <v>27</v>
      </c>
      <c r="W2776" s="11" t="s">
        <v>475</v>
      </c>
      <c r="X2776" s="11" t="s">
        <v>1747</v>
      </c>
      <c r="Y2776" s="11" t="s">
        <v>1681</v>
      </c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</row>
    <row r="2777" ht="15.75" customHeight="1">
      <c r="A2777" s="12">
        <v>2778.0</v>
      </c>
      <c r="B2777" s="12">
        <v>4319.0</v>
      </c>
      <c r="C2777" s="12"/>
      <c r="D2777" s="12"/>
      <c r="E2777" s="12"/>
      <c r="F2777" s="12"/>
      <c r="G2777" s="12"/>
      <c r="H2777" s="13">
        <v>44119.0</v>
      </c>
      <c r="I2777" s="14">
        <v>44119.0</v>
      </c>
      <c r="J2777" s="15">
        <v>396.26</v>
      </c>
      <c r="K2777" s="49"/>
      <c r="L2777" s="11" t="s">
        <v>2240</v>
      </c>
      <c r="M2777" s="11" t="s">
        <v>2241</v>
      </c>
      <c r="N2777" s="17" t="s">
        <v>1638</v>
      </c>
      <c r="O2777" s="11" t="s">
        <v>65</v>
      </c>
      <c r="P2777" s="11" t="s">
        <v>45</v>
      </c>
      <c r="Q2777" s="11" t="s">
        <v>66</v>
      </c>
      <c r="R2777" s="11" t="s">
        <v>31</v>
      </c>
      <c r="S2777" s="11" t="s">
        <v>107</v>
      </c>
      <c r="T2777" s="11" t="s">
        <v>108</v>
      </c>
      <c r="U2777" s="11" t="s">
        <v>27</v>
      </c>
      <c r="V2777" s="11" t="s">
        <v>27</v>
      </c>
      <c r="W2777" s="11" t="s">
        <v>475</v>
      </c>
      <c r="X2777" s="11" t="s">
        <v>1747</v>
      </c>
      <c r="Y2777" s="11" t="s">
        <v>1681</v>
      </c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</row>
    <row r="2778" ht="15.75" customHeight="1">
      <c r="A2778" s="12">
        <v>2779.0</v>
      </c>
      <c r="B2778" s="12">
        <v>4320.0</v>
      </c>
      <c r="C2778" s="12"/>
      <c r="D2778" s="12"/>
      <c r="E2778" s="12"/>
      <c r="F2778" s="12"/>
      <c r="G2778" s="12"/>
      <c r="H2778" s="13">
        <v>44119.0</v>
      </c>
      <c r="I2778" s="14">
        <v>44119.0</v>
      </c>
      <c r="J2778" s="15">
        <v>48.0</v>
      </c>
      <c r="K2778" s="49"/>
      <c r="L2778" s="11" t="s">
        <v>2077</v>
      </c>
      <c r="M2778" s="11" t="s">
        <v>2239</v>
      </c>
      <c r="N2778" s="17" t="s">
        <v>1638</v>
      </c>
      <c r="O2778" s="11" t="s">
        <v>65</v>
      </c>
      <c r="P2778" s="11" t="s">
        <v>45</v>
      </c>
      <c r="Q2778" s="11" t="s">
        <v>35</v>
      </c>
      <c r="R2778" s="11" t="s">
        <v>31</v>
      </c>
      <c r="S2778" s="11" t="s">
        <v>58</v>
      </c>
      <c r="T2778" s="11" t="s">
        <v>61</v>
      </c>
      <c r="U2778" s="11" t="s">
        <v>27</v>
      </c>
      <c r="V2778" s="11" t="s">
        <v>27</v>
      </c>
      <c r="W2778" s="11" t="s">
        <v>1850</v>
      </c>
      <c r="X2778" s="11" t="s">
        <v>1747</v>
      </c>
      <c r="Y2778" s="11" t="s">
        <v>1681</v>
      </c>
      <c r="Z2778" s="11"/>
      <c r="AA2778" s="11"/>
      <c r="AB2778" s="11"/>
      <c r="AC2778" s="11"/>
      <c r="AD2778" s="11"/>
      <c r="AE2778" s="11"/>
      <c r="AF2778" s="11"/>
      <c r="AG2778" s="11"/>
      <c r="AH2778" s="11"/>
      <c r="AI2778" s="11"/>
      <c r="AJ2778" s="11"/>
      <c r="AK2778" s="11"/>
      <c r="AL2778" s="11"/>
    </row>
    <row r="2779" ht="15.75" customHeight="1">
      <c r="A2779" s="12">
        <v>2780.0</v>
      </c>
      <c r="B2779" s="12">
        <v>4322.0</v>
      </c>
      <c r="C2779" s="12"/>
      <c r="D2779" s="12"/>
      <c r="E2779" s="12"/>
      <c r="F2779" s="12"/>
      <c r="G2779" s="12"/>
      <c r="H2779" s="13">
        <v>44119.0</v>
      </c>
      <c r="I2779" s="14">
        <v>44119.0</v>
      </c>
      <c r="J2779" s="15">
        <v>880.0</v>
      </c>
      <c r="K2779" s="49"/>
      <c r="L2779" s="11" t="s">
        <v>2327</v>
      </c>
      <c r="M2779" s="11" t="s">
        <v>2328</v>
      </c>
      <c r="N2779" s="17" t="s">
        <v>53</v>
      </c>
      <c r="O2779" s="11" t="s">
        <v>65</v>
      </c>
      <c r="P2779" s="11" t="s">
        <v>45</v>
      </c>
      <c r="Q2779" s="11" t="s">
        <v>53</v>
      </c>
      <c r="R2779" s="11" t="s">
        <v>31</v>
      </c>
      <c r="S2779" s="11" t="s">
        <v>544</v>
      </c>
      <c r="T2779" s="11" t="s">
        <v>166</v>
      </c>
      <c r="U2779" s="11" t="s">
        <v>27</v>
      </c>
      <c r="V2779" s="11" t="s">
        <v>27</v>
      </c>
      <c r="W2779" s="11" t="s">
        <v>2329</v>
      </c>
      <c r="X2779" s="11" t="s">
        <v>1747</v>
      </c>
      <c r="Y2779" s="11" t="s">
        <v>1681</v>
      </c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</row>
    <row r="2780" ht="15.75" customHeight="1">
      <c r="A2780" s="12">
        <v>2781.0</v>
      </c>
      <c r="B2780" s="12">
        <v>4333.0</v>
      </c>
      <c r="C2780" s="12"/>
      <c r="D2780" s="12"/>
      <c r="E2780" s="12"/>
      <c r="F2780" s="12"/>
      <c r="G2780" s="12"/>
      <c r="H2780" s="13">
        <v>44120.0</v>
      </c>
      <c r="I2780" s="14">
        <v>44120.0</v>
      </c>
      <c r="J2780" s="15">
        <v>500.0</v>
      </c>
      <c r="K2780" s="49"/>
      <c r="L2780" s="11" t="s">
        <v>2330</v>
      </c>
      <c r="M2780" s="11" t="s">
        <v>2331</v>
      </c>
      <c r="N2780" s="17" t="s">
        <v>1638</v>
      </c>
      <c r="O2780" s="11" t="s">
        <v>65</v>
      </c>
      <c r="P2780" s="11" t="s">
        <v>45</v>
      </c>
      <c r="Q2780" s="17" t="s">
        <v>74</v>
      </c>
      <c r="R2780" s="11" t="s">
        <v>75</v>
      </c>
      <c r="S2780" s="11" t="s">
        <v>75</v>
      </c>
      <c r="T2780" s="11" t="s">
        <v>76</v>
      </c>
      <c r="U2780" s="11" t="s">
        <v>274</v>
      </c>
      <c r="V2780" s="11" t="s">
        <v>27</v>
      </c>
      <c r="W2780" s="11" t="s">
        <v>27</v>
      </c>
      <c r="X2780" s="11" t="s">
        <v>1747</v>
      </c>
      <c r="Y2780" s="11" t="s">
        <v>27</v>
      </c>
      <c r="Z2780" s="11"/>
      <c r="AA2780" s="11"/>
      <c r="AB2780" s="11"/>
      <c r="AC2780" s="11"/>
      <c r="AD2780" s="11"/>
      <c r="AE2780" s="11"/>
      <c r="AF2780" s="11"/>
      <c r="AG2780" s="11"/>
      <c r="AH2780" s="11"/>
      <c r="AI2780" s="11"/>
      <c r="AJ2780" s="11"/>
      <c r="AK2780" s="11"/>
      <c r="AL2780" s="11"/>
    </row>
    <row r="2781" ht="15.75" customHeight="1">
      <c r="A2781" s="12">
        <v>2782.0</v>
      </c>
      <c r="B2781" s="12">
        <v>4334.0</v>
      </c>
      <c r="C2781" s="12"/>
      <c r="D2781" s="12"/>
      <c r="E2781" s="12"/>
      <c r="F2781" s="12"/>
      <c r="G2781" s="12"/>
      <c r="H2781" s="13">
        <v>44120.0</v>
      </c>
      <c r="I2781" s="14">
        <v>44120.0</v>
      </c>
      <c r="J2781" s="15">
        <v>14.06</v>
      </c>
      <c r="K2781" s="49"/>
      <c r="L2781" s="11" t="s">
        <v>2106</v>
      </c>
      <c r="M2781" s="11" t="s">
        <v>2332</v>
      </c>
      <c r="N2781" s="17" t="s">
        <v>30</v>
      </c>
      <c r="O2781" s="11" t="s">
        <v>65</v>
      </c>
      <c r="P2781" s="11" t="s">
        <v>45</v>
      </c>
      <c r="Q2781" s="11" t="s">
        <v>30</v>
      </c>
      <c r="R2781" s="11" t="s">
        <v>54</v>
      </c>
      <c r="S2781" s="11" t="s">
        <v>467</v>
      </c>
      <c r="T2781" s="11" t="s">
        <v>468</v>
      </c>
      <c r="U2781" s="11" t="s">
        <v>27</v>
      </c>
      <c r="V2781" s="11" t="s">
        <v>27</v>
      </c>
      <c r="W2781" s="11"/>
      <c r="X2781" s="11" t="s">
        <v>1747</v>
      </c>
      <c r="Y2781" s="11" t="s">
        <v>1681</v>
      </c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</row>
    <row r="2782" ht="15.75" customHeight="1">
      <c r="A2782" s="12">
        <v>2783.0</v>
      </c>
      <c r="B2782" s="12">
        <v>4340.0</v>
      </c>
      <c r="C2782" s="12"/>
      <c r="D2782" s="12"/>
      <c r="E2782" s="12"/>
      <c r="F2782" s="12"/>
      <c r="G2782" s="12"/>
      <c r="H2782" s="13">
        <v>44123.0</v>
      </c>
      <c r="I2782" s="14">
        <v>44123.0</v>
      </c>
      <c r="J2782" s="15">
        <v>15.05</v>
      </c>
      <c r="K2782" s="49"/>
      <c r="L2782" s="11" t="s">
        <v>2188</v>
      </c>
      <c r="M2782" s="11" t="s">
        <v>467</v>
      </c>
      <c r="N2782" s="17" t="s">
        <v>30</v>
      </c>
      <c r="O2782" s="11" t="s">
        <v>65</v>
      </c>
      <c r="P2782" s="11" t="s">
        <v>45</v>
      </c>
      <c r="Q2782" s="11" t="s">
        <v>30</v>
      </c>
      <c r="R2782" s="11" t="s">
        <v>54</v>
      </c>
      <c r="S2782" s="11" t="s">
        <v>467</v>
      </c>
      <c r="T2782" s="11" t="s">
        <v>468</v>
      </c>
      <c r="U2782" s="11" t="s">
        <v>27</v>
      </c>
      <c r="V2782" s="11" t="s">
        <v>27</v>
      </c>
      <c r="W2782" s="11" t="s">
        <v>467</v>
      </c>
      <c r="X2782" s="11" t="s">
        <v>1747</v>
      </c>
      <c r="Y2782" s="11" t="s">
        <v>1681</v>
      </c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</row>
    <row r="2783" ht="15.75" customHeight="1">
      <c r="A2783" s="12">
        <v>2783.0</v>
      </c>
      <c r="B2783" s="12">
        <v>4361.0</v>
      </c>
      <c r="C2783" s="12"/>
      <c r="D2783" s="12"/>
      <c r="E2783" s="12"/>
      <c r="F2783" s="12"/>
      <c r="G2783" s="12"/>
      <c r="H2783" s="13">
        <v>44125.0</v>
      </c>
      <c r="I2783" s="14">
        <v>44125.0</v>
      </c>
      <c r="J2783" s="15">
        <v>6000.0</v>
      </c>
      <c r="K2783" s="49"/>
      <c r="L2783" s="11" t="s">
        <v>2139</v>
      </c>
      <c r="M2783" s="11" t="s">
        <v>2333</v>
      </c>
      <c r="N2783" s="17" t="s">
        <v>1638</v>
      </c>
      <c r="O2783" s="11" t="s">
        <v>65</v>
      </c>
      <c r="P2783" s="11" t="s">
        <v>45</v>
      </c>
      <c r="Q2783" s="11" t="s">
        <v>75</v>
      </c>
      <c r="R2783" s="11" t="s">
        <v>75</v>
      </c>
      <c r="S2783" s="11" t="s">
        <v>75</v>
      </c>
      <c r="T2783" s="11" t="s">
        <v>952</v>
      </c>
      <c r="U2783" s="11" t="s">
        <v>27</v>
      </c>
      <c r="V2783" s="11" t="s">
        <v>27</v>
      </c>
      <c r="W2783" s="11"/>
      <c r="X2783" s="11" t="s">
        <v>1747</v>
      </c>
      <c r="Y2783" s="11" t="s">
        <v>27</v>
      </c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</row>
    <row r="2784" ht="15.75" customHeight="1">
      <c r="A2784" s="12">
        <v>2784.0</v>
      </c>
      <c r="B2784" s="12">
        <v>4362.0</v>
      </c>
      <c r="C2784" s="12"/>
      <c r="D2784" s="12"/>
      <c r="E2784" s="12"/>
      <c r="F2784" s="12"/>
      <c r="G2784" s="12"/>
      <c r="H2784" s="13">
        <v>44125.0</v>
      </c>
      <c r="I2784" s="14">
        <v>44125.0</v>
      </c>
      <c r="J2784" s="15">
        <v>50.0</v>
      </c>
      <c r="K2784" s="49"/>
      <c r="L2784" s="11" t="s">
        <v>2100</v>
      </c>
      <c r="M2784" s="11" t="s">
        <v>2334</v>
      </c>
      <c r="N2784" s="17" t="s">
        <v>53</v>
      </c>
      <c r="O2784" s="11" t="s">
        <v>65</v>
      </c>
      <c r="P2784" s="11" t="s">
        <v>45</v>
      </c>
      <c r="Q2784" s="11" t="s">
        <v>53</v>
      </c>
      <c r="R2784" s="11" t="s">
        <v>165</v>
      </c>
      <c r="S2784" s="11" t="s">
        <v>1498</v>
      </c>
      <c r="T2784" s="11" t="s">
        <v>1499</v>
      </c>
      <c r="U2784" s="11" t="s">
        <v>27</v>
      </c>
      <c r="V2784" s="11" t="s">
        <v>27</v>
      </c>
      <c r="W2784" s="11"/>
      <c r="X2784" s="11" t="s">
        <v>1747</v>
      </c>
      <c r="Y2784" s="11" t="s">
        <v>1681</v>
      </c>
      <c r="Z2784" s="11"/>
      <c r="AA2784" s="11"/>
      <c r="AB2784" s="11"/>
      <c r="AC2784" s="11"/>
      <c r="AD2784" s="11"/>
      <c r="AE2784" s="11"/>
      <c r="AF2784" s="11"/>
      <c r="AG2784" s="11"/>
      <c r="AH2784" s="11"/>
      <c r="AI2784" s="11"/>
      <c r="AJ2784" s="11"/>
      <c r="AK2784" s="11"/>
      <c r="AL2784" s="11"/>
    </row>
    <row r="2785" ht="15.75" customHeight="1">
      <c r="A2785" s="12">
        <v>2785.0</v>
      </c>
      <c r="B2785" s="12">
        <v>4363.0</v>
      </c>
      <c r="C2785" s="12"/>
      <c r="D2785" s="12"/>
      <c r="E2785" s="12"/>
      <c r="F2785" s="12"/>
      <c r="G2785" s="12"/>
      <c r="H2785" s="13">
        <v>44125.0</v>
      </c>
      <c r="I2785" s="14">
        <v>44125.0</v>
      </c>
      <c r="J2785" s="15">
        <v>1198.0</v>
      </c>
      <c r="K2785" s="49"/>
      <c r="L2785" s="11" t="s">
        <v>2335</v>
      </c>
      <c r="M2785" s="11" t="s">
        <v>2336</v>
      </c>
      <c r="N2785" s="17" t="s">
        <v>53</v>
      </c>
      <c r="O2785" s="11" t="s">
        <v>65</v>
      </c>
      <c r="P2785" s="11" t="s">
        <v>45</v>
      </c>
      <c r="Q2785" s="11" t="s">
        <v>53</v>
      </c>
      <c r="R2785" s="17" t="s">
        <v>165</v>
      </c>
      <c r="S2785" s="17" t="s">
        <v>171</v>
      </c>
      <c r="T2785" s="17" t="s">
        <v>175</v>
      </c>
      <c r="U2785" s="17" t="s">
        <v>27</v>
      </c>
      <c r="V2785" s="11" t="s">
        <v>27</v>
      </c>
      <c r="W2785" s="11"/>
      <c r="X2785" s="11" t="s">
        <v>1747</v>
      </c>
      <c r="Y2785" s="11" t="s">
        <v>1681</v>
      </c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</row>
    <row r="2786" ht="15.75" customHeight="1">
      <c r="A2786" s="12">
        <v>2786.0</v>
      </c>
      <c r="B2786" s="12">
        <v>4364.0</v>
      </c>
      <c r="C2786" s="12"/>
      <c r="D2786" s="12"/>
      <c r="E2786" s="12"/>
      <c r="F2786" s="12"/>
      <c r="G2786" s="12"/>
      <c r="H2786" s="13">
        <v>44125.0</v>
      </c>
      <c r="I2786" s="14">
        <v>44125.0</v>
      </c>
      <c r="J2786" s="15">
        <v>90.98</v>
      </c>
      <c r="K2786" s="49"/>
      <c r="L2786" s="11" t="s">
        <v>2337</v>
      </c>
      <c r="M2786" s="11" t="s">
        <v>2338</v>
      </c>
      <c r="N2786" s="17" t="s">
        <v>30</v>
      </c>
      <c r="O2786" s="11" t="s">
        <v>65</v>
      </c>
      <c r="P2786" s="11" t="s">
        <v>45</v>
      </c>
      <c r="Q2786" s="11" t="s">
        <v>74</v>
      </c>
      <c r="R2786" s="11" t="s">
        <v>75</v>
      </c>
      <c r="S2786" s="11" t="s">
        <v>100</v>
      </c>
      <c r="T2786" s="11" t="s">
        <v>101</v>
      </c>
      <c r="U2786" s="11" t="s">
        <v>84</v>
      </c>
      <c r="V2786" s="11" t="s">
        <v>27</v>
      </c>
      <c r="W2786" s="11" t="s">
        <v>2339</v>
      </c>
      <c r="X2786" s="11" t="s">
        <v>1747</v>
      </c>
      <c r="Y2786" s="11" t="s">
        <v>1681</v>
      </c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</row>
    <row r="2787" ht="15.75" customHeight="1">
      <c r="A2787" s="12">
        <v>2787.0</v>
      </c>
      <c r="B2787" s="12">
        <v>4365.0</v>
      </c>
      <c r="C2787" s="12"/>
      <c r="D2787" s="12"/>
      <c r="E2787" s="12"/>
      <c r="F2787" s="12"/>
      <c r="G2787" s="12"/>
      <c r="H2787" s="13">
        <v>44125.0</v>
      </c>
      <c r="I2787" s="14">
        <v>44125.0</v>
      </c>
      <c r="J2787" s="15">
        <v>90.98</v>
      </c>
      <c r="K2787" s="49"/>
      <c r="L2787" s="11" t="s">
        <v>2340</v>
      </c>
      <c r="M2787" s="11" t="s">
        <v>2341</v>
      </c>
      <c r="N2787" s="17" t="s">
        <v>30</v>
      </c>
      <c r="O2787" s="11" t="s">
        <v>65</v>
      </c>
      <c r="P2787" s="11" t="s">
        <v>45</v>
      </c>
      <c r="Q2787" s="11" t="s">
        <v>74</v>
      </c>
      <c r="R2787" s="11" t="s">
        <v>75</v>
      </c>
      <c r="S2787" s="11" t="s">
        <v>100</v>
      </c>
      <c r="T2787" s="11" t="s">
        <v>101</v>
      </c>
      <c r="U2787" s="11" t="s">
        <v>102</v>
      </c>
      <c r="V2787" s="11" t="s">
        <v>27</v>
      </c>
      <c r="W2787" s="11" t="s">
        <v>2339</v>
      </c>
      <c r="X2787" s="11" t="s">
        <v>1747</v>
      </c>
      <c r="Y2787" s="11" t="s">
        <v>1681</v>
      </c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</row>
    <row r="2788" ht="15.75" customHeight="1">
      <c r="A2788" s="12">
        <v>2788.0</v>
      </c>
      <c r="B2788" s="12">
        <v>4366.0</v>
      </c>
      <c r="C2788" s="12"/>
      <c r="D2788" s="12"/>
      <c r="E2788" s="12"/>
      <c r="F2788" s="12"/>
      <c r="G2788" s="12"/>
      <c r="H2788" s="13">
        <v>44125.0</v>
      </c>
      <c r="I2788" s="14">
        <v>44125.0</v>
      </c>
      <c r="J2788" s="15">
        <v>90.98</v>
      </c>
      <c r="K2788" s="49"/>
      <c r="L2788" s="11" t="s">
        <v>2342</v>
      </c>
      <c r="M2788" s="51" t="s">
        <v>2343</v>
      </c>
      <c r="N2788" s="17" t="s">
        <v>30</v>
      </c>
      <c r="O2788" s="11" t="s">
        <v>65</v>
      </c>
      <c r="P2788" s="11" t="s">
        <v>45</v>
      </c>
      <c r="Q2788" s="11" t="s">
        <v>74</v>
      </c>
      <c r="R2788" s="11" t="s">
        <v>75</v>
      </c>
      <c r="S2788" s="11" t="s">
        <v>100</v>
      </c>
      <c r="T2788" s="11" t="s">
        <v>101</v>
      </c>
      <c r="U2788" s="11" t="s">
        <v>413</v>
      </c>
      <c r="V2788" s="11" t="s">
        <v>27</v>
      </c>
      <c r="W2788" s="11" t="s">
        <v>2339</v>
      </c>
      <c r="X2788" s="11" t="s">
        <v>1747</v>
      </c>
      <c r="Y2788" s="11" t="s">
        <v>1681</v>
      </c>
      <c r="Z2788" s="11"/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  <c r="AK2788" s="11"/>
      <c r="AL2788" s="11"/>
    </row>
    <row r="2789" ht="15.75" customHeight="1">
      <c r="A2789" s="12">
        <v>2789.0</v>
      </c>
      <c r="B2789" s="12">
        <v>4367.0</v>
      </c>
      <c r="C2789" s="12"/>
      <c r="D2789" s="12"/>
      <c r="E2789" s="12"/>
      <c r="F2789" s="12"/>
      <c r="G2789" s="12"/>
      <c r="H2789" s="13">
        <v>44125.0</v>
      </c>
      <c r="I2789" s="14">
        <v>44125.0</v>
      </c>
      <c r="J2789" s="15">
        <v>90.98</v>
      </c>
      <c r="K2789" s="49"/>
      <c r="L2789" s="11" t="s">
        <v>2344</v>
      </c>
      <c r="M2789" s="51" t="s">
        <v>2345</v>
      </c>
      <c r="N2789" s="17" t="s">
        <v>30</v>
      </c>
      <c r="O2789" s="11" t="s">
        <v>65</v>
      </c>
      <c r="P2789" s="11" t="s">
        <v>45</v>
      </c>
      <c r="Q2789" s="11" t="s">
        <v>74</v>
      </c>
      <c r="R2789" s="11" t="s">
        <v>75</v>
      </c>
      <c r="S2789" s="11" t="s">
        <v>100</v>
      </c>
      <c r="T2789" s="11" t="s">
        <v>101</v>
      </c>
      <c r="U2789" s="11" t="s">
        <v>288</v>
      </c>
      <c r="V2789" s="11" t="s">
        <v>27</v>
      </c>
      <c r="W2789" s="11" t="s">
        <v>2339</v>
      </c>
      <c r="X2789" s="11" t="s">
        <v>1747</v>
      </c>
      <c r="Y2789" s="11" t="s">
        <v>1681</v>
      </c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</row>
    <row r="2790" ht="15.75" customHeight="1">
      <c r="A2790" s="12">
        <v>2790.0</v>
      </c>
      <c r="B2790" s="12">
        <v>4368.0</v>
      </c>
      <c r="C2790" s="12"/>
      <c r="D2790" s="12"/>
      <c r="E2790" s="12"/>
      <c r="F2790" s="12"/>
      <c r="G2790" s="12"/>
      <c r="H2790" s="13">
        <v>44125.0</v>
      </c>
      <c r="I2790" s="14">
        <v>44125.0</v>
      </c>
      <c r="J2790" s="15">
        <v>90.98</v>
      </c>
      <c r="K2790" s="49"/>
      <c r="L2790" s="11" t="s">
        <v>2346</v>
      </c>
      <c r="M2790" s="51" t="s">
        <v>2347</v>
      </c>
      <c r="N2790" s="17" t="s">
        <v>30</v>
      </c>
      <c r="O2790" s="11" t="s">
        <v>65</v>
      </c>
      <c r="P2790" s="11" t="s">
        <v>45</v>
      </c>
      <c r="Q2790" s="11" t="s">
        <v>74</v>
      </c>
      <c r="R2790" s="11" t="s">
        <v>75</v>
      </c>
      <c r="S2790" s="11" t="s">
        <v>100</v>
      </c>
      <c r="T2790" s="11" t="s">
        <v>101</v>
      </c>
      <c r="U2790" s="11" t="s">
        <v>337</v>
      </c>
      <c r="V2790" s="11" t="s">
        <v>27</v>
      </c>
      <c r="W2790" s="11" t="s">
        <v>2339</v>
      </c>
      <c r="X2790" s="11" t="s">
        <v>1747</v>
      </c>
      <c r="Y2790" s="11" t="s">
        <v>1681</v>
      </c>
      <c r="Z2790" s="11"/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/>
      <c r="AK2790" s="11"/>
      <c r="AL2790" s="11"/>
    </row>
    <row r="2791" ht="15.75" customHeight="1">
      <c r="A2791" s="12">
        <v>2791.0</v>
      </c>
      <c r="B2791" s="12">
        <v>4369.0</v>
      </c>
      <c r="C2791" s="12"/>
      <c r="D2791" s="12"/>
      <c r="E2791" s="12"/>
      <c r="F2791" s="12"/>
      <c r="G2791" s="12"/>
      <c r="H2791" s="13">
        <v>44125.0</v>
      </c>
      <c r="I2791" s="14">
        <v>44125.0</v>
      </c>
      <c r="J2791" s="15">
        <v>91.26</v>
      </c>
      <c r="K2791" s="49"/>
      <c r="L2791" s="11" t="s">
        <v>2348</v>
      </c>
      <c r="M2791" s="51" t="s">
        <v>2349</v>
      </c>
      <c r="N2791" s="17" t="s">
        <v>30</v>
      </c>
      <c r="O2791" s="11" t="s">
        <v>65</v>
      </c>
      <c r="P2791" s="11" t="s">
        <v>45</v>
      </c>
      <c r="Q2791" s="11" t="s">
        <v>74</v>
      </c>
      <c r="R2791" s="11" t="s">
        <v>75</v>
      </c>
      <c r="S2791" s="11" t="s">
        <v>100</v>
      </c>
      <c r="T2791" s="11" t="s">
        <v>101</v>
      </c>
      <c r="U2791" s="11" t="s">
        <v>448</v>
      </c>
      <c r="V2791" s="11" t="s">
        <v>27</v>
      </c>
      <c r="W2791" s="11" t="s">
        <v>2339</v>
      </c>
      <c r="X2791" s="11" t="s">
        <v>1747</v>
      </c>
      <c r="Y2791" s="11" t="s">
        <v>1681</v>
      </c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</row>
    <row r="2792" ht="15.75" customHeight="1">
      <c r="A2792" s="12">
        <v>2792.0</v>
      </c>
      <c r="B2792" s="12">
        <v>4370.0</v>
      </c>
      <c r="C2792" s="12"/>
      <c r="D2792" s="12"/>
      <c r="E2792" s="12"/>
      <c r="F2792" s="12"/>
      <c r="G2792" s="12"/>
      <c r="H2792" s="13">
        <v>44125.0</v>
      </c>
      <c r="I2792" s="14">
        <v>44125.0</v>
      </c>
      <c r="J2792" s="15">
        <v>90.98</v>
      </c>
      <c r="K2792" s="49"/>
      <c r="L2792" s="11" t="s">
        <v>2350</v>
      </c>
      <c r="M2792" s="11" t="s">
        <v>2351</v>
      </c>
      <c r="N2792" s="17" t="s">
        <v>30</v>
      </c>
      <c r="O2792" s="11" t="s">
        <v>65</v>
      </c>
      <c r="P2792" s="11" t="s">
        <v>45</v>
      </c>
      <c r="Q2792" s="11" t="s">
        <v>74</v>
      </c>
      <c r="R2792" s="11" t="s">
        <v>75</v>
      </c>
      <c r="S2792" s="11" t="s">
        <v>100</v>
      </c>
      <c r="T2792" s="11" t="s">
        <v>101</v>
      </c>
      <c r="U2792" s="11" t="s">
        <v>514</v>
      </c>
      <c r="V2792" s="11" t="s">
        <v>27</v>
      </c>
      <c r="W2792" s="11" t="s">
        <v>2339</v>
      </c>
      <c r="X2792" s="11" t="s">
        <v>1747</v>
      </c>
      <c r="Y2792" s="11" t="s">
        <v>1681</v>
      </c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/>
      <c r="AK2792" s="11"/>
      <c r="AL2792" s="11"/>
    </row>
    <row r="2793" ht="15.75" customHeight="1">
      <c r="A2793" s="12">
        <v>2793.0</v>
      </c>
      <c r="B2793" s="12">
        <v>4371.0</v>
      </c>
      <c r="C2793" s="12"/>
      <c r="D2793" s="12"/>
      <c r="E2793" s="12"/>
      <c r="F2793" s="12"/>
      <c r="G2793" s="12"/>
      <c r="H2793" s="13">
        <v>44125.0</v>
      </c>
      <c r="I2793" s="14">
        <v>44125.0</v>
      </c>
      <c r="J2793" s="15">
        <v>100.0</v>
      </c>
      <c r="K2793" s="49"/>
      <c r="L2793" s="11" t="s">
        <v>2352</v>
      </c>
      <c r="M2793" s="11" t="s">
        <v>2353</v>
      </c>
      <c r="N2793" s="17" t="s">
        <v>30</v>
      </c>
      <c r="O2793" s="11" t="s">
        <v>65</v>
      </c>
      <c r="P2793" s="11" t="s">
        <v>45</v>
      </c>
      <c r="Q2793" s="17" t="s">
        <v>74</v>
      </c>
      <c r="R2793" s="11" t="s">
        <v>75</v>
      </c>
      <c r="S2793" s="11" t="s">
        <v>75</v>
      </c>
      <c r="T2793" s="11" t="s">
        <v>76</v>
      </c>
      <c r="U2793" s="11" t="s">
        <v>27</v>
      </c>
      <c r="V2793" s="11" t="s">
        <v>27</v>
      </c>
      <c r="W2793" s="11" t="s">
        <v>27</v>
      </c>
      <c r="X2793" s="11" t="s">
        <v>1747</v>
      </c>
      <c r="Y2793" s="11" t="s">
        <v>27</v>
      </c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</row>
    <row r="2794" ht="15.75" customHeight="1">
      <c r="A2794" s="12">
        <v>2794.0</v>
      </c>
      <c r="B2794" s="12">
        <v>4372.0</v>
      </c>
      <c r="C2794" s="12"/>
      <c r="D2794" s="12"/>
      <c r="E2794" s="12"/>
      <c r="F2794" s="12"/>
      <c r="G2794" s="12"/>
      <c r="H2794" s="13">
        <v>44126.0</v>
      </c>
      <c r="I2794" s="14">
        <v>44126.0</v>
      </c>
      <c r="J2794" s="15">
        <v>15.94</v>
      </c>
      <c r="K2794" s="49"/>
      <c r="L2794" s="11" t="s">
        <v>2188</v>
      </c>
      <c r="M2794" s="11" t="s">
        <v>467</v>
      </c>
      <c r="N2794" s="17" t="s">
        <v>30</v>
      </c>
      <c r="O2794" s="11" t="s">
        <v>65</v>
      </c>
      <c r="P2794" s="11" t="s">
        <v>45</v>
      </c>
      <c r="Q2794" s="11" t="s">
        <v>30</v>
      </c>
      <c r="R2794" s="11" t="s">
        <v>54</v>
      </c>
      <c r="S2794" s="11" t="s">
        <v>467</v>
      </c>
      <c r="T2794" s="11" t="s">
        <v>468</v>
      </c>
      <c r="U2794" s="11" t="s">
        <v>27</v>
      </c>
      <c r="V2794" s="11" t="s">
        <v>27</v>
      </c>
      <c r="W2794" s="11" t="s">
        <v>467</v>
      </c>
      <c r="X2794" s="11" t="s">
        <v>1747</v>
      </c>
      <c r="Y2794" s="11" t="s">
        <v>1681</v>
      </c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</row>
    <row r="2795" ht="15.75" customHeight="1">
      <c r="A2795" s="12">
        <v>2795.0</v>
      </c>
      <c r="B2795" s="12">
        <v>4386.0</v>
      </c>
      <c r="C2795" s="12"/>
      <c r="D2795" s="12"/>
      <c r="E2795" s="12"/>
      <c r="F2795" s="12"/>
      <c r="G2795" s="12"/>
      <c r="H2795" s="13">
        <v>44130.0</v>
      </c>
      <c r="I2795" s="14">
        <v>44126.0</v>
      </c>
      <c r="J2795" s="15">
        <v>15.96</v>
      </c>
      <c r="K2795" s="49"/>
      <c r="L2795" s="11" t="s">
        <v>2188</v>
      </c>
      <c r="M2795" s="11" t="s">
        <v>467</v>
      </c>
      <c r="N2795" s="17" t="s">
        <v>30</v>
      </c>
      <c r="O2795" s="11" t="s">
        <v>65</v>
      </c>
      <c r="P2795" s="11" t="s">
        <v>45</v>
      </c>
      <c r="Q2795" s="11" t="s">
        <v>30</v>
      </c>
      <c r="R2795" s="11" t="s">
        <v>54</v>
      </c>
      <c r="S2795" s="11" t="s">
        <v>467</v>
      </c>
      <c r="T2795" s="11" t="s">
        <v>468</v>
      </c>
      <c r="U2795" s="11" t="s">
        <v>27</v>
      </c>
      <c r="V2795" s="11" t="s">
        <v>27</v>
      </c>
      <c r="W2795" s="11" t="s">
        <v>467</v>
      </c>
      <c r="X2795" s="11" t="s">
        <v>1747</v>
      </c>
      <c r="Y2795" s="11" t="s">
        <v>1681</v>
      </c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</row>
    <row r="2796" ht="15.75" customHeight="1">
      <c r="A2796" s="12">
        <v>2796.0</v>
      </c>
      <c r="B2796" s="12">
        <v>4392.0</v>
      </c>
      <c r="C2796" s="12"/>
      <c r="D2796" s="12"/>
      <c r="E2796" s="12"/>
      <c r="F2796" s="12"/>
      <c r="G2796" s="12"/>
      <c r="H2796" s="13">
        <v>44130.0</v>
      </c>
      <c r="I2796" s="14">
        <v>44130.0</v>
      </c>
      <c r="J2796" s="15">
        <v>300.0</v>
      </c>
      <c r="K2796" s="49"/>
      <c r="L2796" s="11" t="s">
        <v>2179</v>
      </c>
      <c r="M2796" s="11" t="s">
        <v>2031</v>
      </c>
      <c r="N2796" s="17" t="s">
        <v>1638</v>
      </c>
      <c r="O2796" s="11" t="s">
        <v>65</v>
      </c>
      <c r="P2796" s="11" t="s">
        <v>98</v>
      </c>
      <c r="Q2796" s="11" t="s">
        <v>155</v>
      </c>
      <c r="R2796" s="11" t="s">
        <v>31</v>
      </c>
      <c r="S2796" s="11" t="s">
        <v>1078</v>
      </c>
      <c r="T2796" s="11" t="s">
        <v>253</v>
      </c>
      <c r="U2796" s="11" t="s">
        <v>27</v>
      </c>
      <c r="V2796" s="11" t="s">
        <v>27</v>
      </c>
      <c r="W2796" s="11" t="s">
        <v>2032</v>
      </c>
      <c r="X2796" s="11" t="s">
        <v>1747</v>
      </c>
      <c r="Y2796" s="11" t="s">
        <v>1681</v>
      </c>
      <c r="Z2796" s="11"/>
      <c r="AA2796" s="11"/>
      <c r="AB2796" s="11"/>
      <c r="AC2796" s="11"/>
      <c r="AD2796" s="11"/>
      <c r="AE2796" s="11"/>
      <c r="AF2796" s="11"/>
      <c r="AG2796" s="11"/>
      <c r="AH2796" s="11"/>
      <c r="AI2796" s="11"/>
      <c r="AJ2796" s="11"/>
      <c r="AK2796" s="11"/>
      <c r="AL2796" s="11"/>
    </row>
    <row r="2797" ht="15.75" customHeight="1">
      <c r="A2797" s="12">
        <v>2797.0</v>
      </c>
      <c r="B2797" s="12">
        <v>4393.0</v>
      </c>
      <c r="C2797" s="12"/>
      <c r="D2797" s="12"/>
      <c r="E2797" s="12"/>
      <c r="F2797" s="12"/>
      <c r="G2797" s="12"/>
      <c r="H2797" s="13">
        <v>44130.0</v>
      </c>
      <c r="I2797" s="14">
        <v>44130.0</v>
      </c>
      <c r="J2797" s="15">
        <v>186.48</v>
      </c>
      <c r="K2797" s="49"/>
      <c r="L2797" s="11" t="s">
        <v>2354</v>
      </c>
      <c r="M2797" s="11" t="s">
        <v>2081</v>
      </c>
      <c r="N2797" s="17" t="s">
        <v>1638</v>
      </c>
      <c r="O2797" s="11" t="s">
        <v>65</v>
      </c>
      <c r="P2797" s="11" t="s">
        <v>98</v>
      </c>
      <c r="Q2797" s="11" t="s">
        <v>155</v>
      </c>
      <c r="R2797" s="11" t="s">
        <v>31</v>
      </c>
      <c r="S2797" s="11" t="s">
        <v>1079</v>
      </c>
      <c r="T2797" s="11" t="s">
        <v>300</v>
      </c>
      <c r="U2797" s="11" t="s">
        <v>27</v>
      </c>
      <c r="V2797" s="11" t="s">
        <v>27</v>
      </c>
      <c r="W2797" s="11" t="s">
        <v>2082</v>
      </c>
      <c r="X2797" s="11" t="s">
        <v>1747</v>
      </c>
      <c r="Y2797" s="11" t="s">
        <v>1681</v>
      </c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</row>
    <row r="2798" ht="15.75" customHeight="1">
      <c r="A2798" s="12">
        <v>2798.0</v>
      </c>
      <c r="B2798" s="12">
        <v>4416.0</v>
      </c>
      <c r="C2798" s="12"/>
      <c r="D2798" s="12"/>
      <c r="E2798" s="12"/>
      <c r="F2798" s="12"/>
      <c r="G2798" s="12"/>
      <c r="H2798" s="13">
        <v>44133.0</v>
      </c>
      <c r="I2798" s="14">
        <v>44133.0</v>
      </c>
      <c r="J2798" s="15">
        <v>23.32</v>
      </c>
      <c r="K2798" s="49"/>
      <c r="L2798" s="11" t="s">
        <v>2188</v>
      </c>
      <c r="M2798" s="11" t="s">
        <v>467</v>
      </c>
      <c r="N2798" s="17" t="s">
        <v>30</v>
      </c>
      <c r="O2798" s="11" t="s">
        <v>65</v>
      </c>
      <c r="P2798" s="11" t="s">
        <v>45</v>
      </c>
      <c r="Q2798" s="11" t="s">
        <v>30</v>
      </c>
      <c r="R2798" s="11" t="s">
        <v>54</v>
      </c>
      <c r="S2798" s="11" t="s">
        <v>467</v>
      </c>
      <c r="T2798" s="11" t="s">
        <v>468</v>
      </c>
      <c r="U2798" s="11" t="s">
        <v>27</v>
      </c>
      <c r="V2798" s="11" t="s">
        <v>27</v>
      </c>
      <c r="W2798" s="11" t="s">
        <v>467</v>
      </c>
      <c r="X2798" s="11" t="s">
        <v>1747</v>
      </c>
      <c r="Y2798" s="11" t="s">
        <v>1681</v>
      </c>
      <c r="Z2798" s="11"/>
      <c r="AA2798" s="11"/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</row>
    <row r="2799" ht="15.75" customHeight="1">
      <c r="A2799" s="12">
        <v>2799.0</v>
      </c>
      <c r="B2799" s="12">
        <v>4418.0</v>
      </c>
      <c r="C2799" s="12"/>
      <c r="D2799" s="12"/>
      <c r="E2799" s="12"/>
      <c r="F2799" s="12"/>
      <c r="G2799" s="12"/>
      <c r="H2799" s="13">
        <v>44133.0</v>
      </c>
      <c r="I2799" s="14">
        <v>44133.0</v>
      </c>
      <c r="J2799" s="15">
        <v>32.1</v>
      </c>
      <c r="K2799" s="49"/>
      <c r="L2799" s="11" t="s">
        <v>2188</v>
      </c>
      <c r="M2799" s="11" t="s">
        <v>467</v>
      </c>
      <c r="N2799" s="17" t="s">
        <v>30</v>
      </c>
      <c r="O2799" s="11" t="s">
        <v>65</v>
      </c>
      <c r="P2799" s="11" t="s">
        <v>45</v>
      </c>
      <c r="Q2799" s="11" t="s">
        <v>30</v>
      </c>
      <c r="R2799" s="11" t="s">
        <v>54</v>
      </c>
      <c r="S2799" s="11" t="s">
        <v>467</v>
      </c>
      <c r="T2799" s="11" t="s">
        <v>468</v>
      </c>
      <c r="U2799" s="11" t="s">
        <v>27</v>
      </c>
      <c r="V2799" s="11" t="s">
        <v>27</v>
      </c>
      <c r="W2799" s="11" t="s">
        <v>467</v>
      </c>
      <c r="X2799" s="11" t="s">
        <v>1747</v>
      </c>
      <c r="Y2799" s="11" t="s">
        <v>1681</v>
      </c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</row>
    <row r="2800" ht="15.75" customHeight="1">
      <c r="A2800" s="12">
        <v>2800.0</v>
      </c>
      <c r="B2800" s="12">
        <v>4428.0</v>
      </c>
      <c r="C2800" s="12"/>
      <c r="D2800" s="12"/>
      <c r="E2800" s="12"/>
      <c r="F2800" s="12"/>
      <c r="G2800" s="12"/>
      <c r="H2800" s="13">
        <v>44134.0</v>
      </c>
      <c r="I2800" s="14">
        <v>44134.0</v>
      </c>
      <c r="J2800" s="15">
        <v>1000.0</v>
      </c>
      <c r="K2800" s="49"/>
      <c r="L2800" s="11" t="s">
        <v>2355</v>
      </c>
      <c r="M2800" s="11" t="s">
        <v>2356</v>
      </c>
      <c r="N2800" s="17" t="s">
        <v>1638</v>
      </c>
      <c r="O2800" s="11" t="s">
        <v>65</v>
      </c>
      <c r="P2800" s="11" t="s">
        <v>117</v>
      </c>
      <c r="Q2800" s="11" t="s">
        <v>35</v>
      </c>
      <c r="R2800" s="11" t="s">
        <v>47</v>
      </c>
      <c r="S2800" s="11" t="s">
        <v>58</v>
      </c>
      <c r="T2800" s="11" t="s">
        <v>59</v>
      </c>
      <c r="U2800" s="11" t="s">
        <v>27</v>
      </c>
      <c r="V2800" s="11" t="s">
        <v>27</v>
      </c>
      <c r="W2800" s="11" t="s">
        <v>1865</v>
      </c>
      <c r="X2800" s="11" t="s">
        <v>1747</v>
      </c>
      <c r="Y2800" s="11" t="s">
        <v>1681</v>
      </c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</row>
    <row r="2801" ht="15.75" customHeight="1">
      <c r="A2801" s="32">
        <v>2801.0</v>
      </c>
      <c r="B2801" s="12">
        <v>4429.0</v>
      </c>
      <c r="C2801" s="12"/>
      <c r="D2801" s="12"/>
      <c r="E2801" s="12"/>
      <c r="F2801" s="12"/>
      <c r="G2801" s="12"/>
      <c r="H2801" s="13">
        <v>44134.0</v>
      </c>
      <c r="I2801" s="14">
        <v>44134.0</v>
      </c>
      <c r="J2801" s="15">
        <v>112.58</v>
      </c>
      <c r="K2801" s="49"/>
      <c r="L2801" s="11" t="s">
        <v>2357</v>
      </c>
      <c r="M2801" s="11" t="s">
        <v>2358</v>
      </c>
      <c r="N2801" s="17" t="s">
        <v>30</v>
      </c>
      <c r="O2801" s="11" t="s">
        <v>65</v>
      </c>
      <c r="P2801" s="11" t="s">
        <v>45</v>
      </c>
      <c r="Q2801" s="11" t="s">
        <v>74</v>
      </c>
      <c r="R2801" s="11" t="s">
        <v>75</v>
      </c>
      <c r="S2801" s="11" t="s">
        <v>100</v>
      </c>
      <c r="T2801" s="11" t="s">
        <v>101</v>
      </c>
      <c r="U2801" s="11" t="s">
        <v>2359</v>
      </c>
      <c r="V2801" s="11" t="s">
        <v>27</v>
      </c>
      <c r="W2801" s="11" t="s">
        <v>2360</v>
      </c>
      <c r="X2801" s="11" t="s">
        <v>1747</v>
      </c>
      <c r="Y2801" s="11" t="s">
        <v>1681</v>
      </c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</row>
    <row r="2802" ht="15.75" customHeight="1">
      <c r="A2802" s="32">
        <v>2802.0</v>
      </c>
      <c r="B2802" s="12">
        <v>4430.0</v>
      </c>
      <c r="C2802" s="12"/>
      <c r="D2802" s="12"/>
      <c r="E2802" s="12"/>
      <c r="F2802" s="12"/>
      <c r="G2802" s="12"/>
      <c r="H2802" s="13">
        <v>44134.0</v>
      </c>
      <c r="I2802" s="14">
        <v>44134.0</v>
      </c>
      <c r="J2802" s="15">
        <v>78.88</v>
      </c>
      <c r="K2802" s="49"/>
      <c r="L2802" s="11" t="s">
        <v>2361</v>
      </c>
      <c r="M2802" s="11" t="s">
        <v>2362</v>
      </c>
      <c r="N2802" s="17" t="s">
        <v>30</v>
      </c>
      <c r="O2802" s="11" t="s">
        <v>65</v>
      </c>
      <c r="P2802" s="11" t="s">
        <v>45</v>
      </c>
      <c r="Q2802" s="11" t="s">
        <v>74</v>
      </c>
      <c r="R2802" s="11" t="s">
        <v>75</v>
      </c>
      <c r="S2802" s="11" t="s">
        <v>100</v>
      </c>
      <c r="T2802" s="11" t="s">
        <v>101</v>
      </c>
      <c r="U2802" s="11" t="s">
        <v>2363</v>
      </c>
      <c r="V2802" s="11" t="s">
        <v>27</v>
      </c>
      <c r="W2802" s="11" t="s">
        <v>2360</v>
      </c>
      <c r="X2802" s="11" t="s">
        <v>1747</v>
      </c>
      <c r="Y2802" s="11" t="s">
        <v>1681</v>
      </c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1"/>
      <c r="AK2802" s="11"/>
      <c r="AL2802" s="11"/>
    </row>
    <row r="2803" ht="15.75" customHeight="1">
      <c r="A2803" s="32">
        <v>2803.0</v>
      </c>
      <c r="B2803" s="12">
        <v>4431.0</v>
      </c>
      <c r="C2803" s="12"/>
      <c r="D2803" s="12"/>
      <c r="E2803" s="12"/>
      <c r="F2803" s="12"/>
      <c r="G2803" s="12"/>
      <c r="H2803" s="13">
        <v>44134.0</v>
      </c>
      <c r="I2803" s="14">
        <v>44134.0</v>
      </c>
      <c r="J2803" s="15">
        <v>102.35</v>
      </c>
      <c r="K2803" s="49"/>
      <c r="L2803" s="11" t="s">
        <v>2364</v>
      </c>
      <c r="M2803" s="11" t="s">
        <v>2365</v>
      </c>
      <c r="N2803" s="17" t="s">
        <v>30</v>
      </c>
      <c r="O2803" s="11" t="s">
        <v>65</v>
      </c>
      <c r="P2803" s="11" t="s">
        <v>45</v>
      </c>
      <c r="Q2803" s="11" t="s">
        <v>74</v>
      </c>
      <c r="R2803" s="11" t="s">
        <v>75</v>
      </c>
      <c r="S2803" s="11" t="s">
        <v>100</v>
      </c>
      <c r="T2803" s="11" t="s">
        <v>101</v>
      </c>
      <c r="U2803" s="11" t="s">
        <v>2366</v>
      </c>
      <c r="V2803" s="11" t="s">
        <v>27</v>
      </c>
      <c r="W2803" s="11" t="s">
        <v>2360</v>
      </c>
      <c r="X2803" s="11" t="s">
        <v>1747</v>
      </c>
      <c r="Y2803" s="11" t="s">
        <v>1681</v>
      </c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</row>
    <row r="2804" ht="15.75" customHeight="1">
      <c r="A2804" s="12">
        <v>2804.0</v>
      </c>
      <c r="B2804" s="12">
        <v>4436.0</v>
      </c>
      <c r="C2804" s="12"/>
      <c r="D2804" s="12"/>
      <c r="E2804" s="12"/>
      <c r="F2804" s="12"/>
      <c r="G2804" s="12"/>
      <c r="H2804" s="13">
        <v>44138.0</v>
      </c>
      <c r="I2804" s="14">
        <v>44138.0</v>
      </c>
      <c r="J2804" s="15">
        <v>10.5</v>
      </c>
      <c r="K2804" s="49"/>
      <c r="L2804" s="11" t="s">
        <v>2188</v>
      </c>
      <c r="M2804" s="11" t="s">
        <v>467</v>
      </c>
      <c r="N2804" s="17" t="s">
        <v>30</v>
      </c>
      <c r="O2804" s="11" t="s">
        <v>65</v>
      </c>
      <c r="P2804" s="11" t="s">
        <v>45</v>
      </c>
      <c r="Q2804" s="11" t="s">
        <v>30</v>
      </c>
      <c r="R2804" s="11" t="s">
        <v>54</v>
      </c>
      <c r="S2804" s="11" t="s">
        <v>467</v>
      </c>
      <c r="T2804" s="11" t="s">
        <v>468</v>
      </c>
      <c r="U2804" s="11" t="s">
        <v>27</v>
      </c>
      <c r="V2804" s="11" t="s">
        <v>27</v>
      </c>
      <c r="W2804" s="11" t="s">
        <v>467</v>
      </c>
      <c r="X2804" s="11" t="s">
        <v>1747</v>
      </c>
      <c r="Y2804" s="11" t="s">
        <v>1747</v>
      </c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</row>
    <row r="2805" ht="15.75" customHeight="1">
      <c r="A2805" s="12">
        <v>2805.0</v>
      </c>
      <c r="B2805" s="12">
        <v>4437.0</v>
      </c>
      <c r="C2805" s="12"/>
      <c r="D2805" s="12"/>
      <c r="E2805" s="12"/>
      <c r="F2805" s="12"/>
      <c r="G2805" s="12"/>
      <c r="H2805" s="13">
        <v>44138.0</v>
      </c>
      <c r="I2805" s="14">
        <v>44138.0</v>
      </c>
      <c r="J2805" s="15">
        <v>16.71</v>
      </c>
      <c r="K2805" s="49"/>
      <c r="L2805" s="11" t="s">
        <v>2188</v>
      </c>
      <c r="M2805" s="11" t="s">
        <v>467</v>
      </c>
      <c r="N2805" s="17" t="s">
        <v>30</v>
      </c>
      <c r="O2805" s="11" t="s">
        <v>65</v>
      </c>
      <c r="P2805" s="11" t="s">
        <v>45</v>
      </c>
      <c r="Q2805" s="11" t="s">
        <v>30</v>
      </c>
      <c r="R2805" s="11" t="s">
        <v>54</v>
      </c>
      <c r="S2805" s="11" t="s">
        <v>467</v>
      </c>
      <c r="T2805" s="11" t="s">
        <v>468</v>
      </c>
      <c r="U2805" s="11" t="s">
        <v>27</v>
      </c>
      <c r="V2805" s="11" t="s">
        <v>27</v>
      </c>
      <c r="W2805" s="11" t="s">
        <v>467</v>
      </c>
      <c r="X2805" s="11" t="s">
        <v>1747</v>
      </c>
      <c r="Y2805" s="11" t="s">
        <v>1747</v>
      </c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</row>
    <row r="2806" ht="15.75" customHeight="1">
      <c r="A2806" s="12">
        <v>2806.0</v>
      </c>
      <c r="B2806" s="12">
        <v>4449.0</v>
      </c>
      <c r="C2806" s="12"/>
      <c r="D2806" s="12"/>
      <c r="E2806" s="12"/>
      <c r="F2806" s="12"/>
      <c r="G2806" s="12"/>
      <c r="H2806" s="13">
        <v>44138.0</v>
      </c>
      <c r="I2806" s="14">
        <v>44138.0</v>
      </c>
      <c r="J2806" s="15">
        <v>1081.0</v>
      </c>
      <c r="K2806" s="49"/>
      <c r="L2806" s="11" t="s">
        <v>2367</v>
      </c>
      <c r="M2806" s="11" t="s">
        <v>1392</v>
      </c>
      <c r="N2806" s="17" t="s">
        <v>30</v>
      </c>
      <c r="O2806" s="11" t="s">
        <v>65</v>
      </c>
      <c r="P2806" s="11" t="s">
        <v>45</v>
      </c>
      <c r="Q2806" s="11" t="s">
        <v>123</v>
      </c>
      <c r="R2806" s="11" t="s">
        <v>54</v>
      </c>
      <c r="S2806" s="11" t="s">
        <v>482</v>
      </c>
      <c r="T2806" s="11" t="s">
        <v>59</v>
      </c>
      <c r="U2806" s="11" t="s">
        <v>27</v>
      </c>
      <c r="V2806" s="11" t="s">
        <v>27</v>
      </c>
      <c r="W2806" s="11" t="s">
        <v>2236</v>
      </c>
      <c r="X2806" s="11" t="s">
        <v>1747</v>
      </c>
      <c r="Y2806" s="11" t="s">
        <v>1681</v>
      </c>
      <c r="Z2806" s="11"/>
      <c r="AA2806" s="11"/>
      <c r="AB2806" s="11"/>
      <c r="AC2806" s="11"/>
      <c r="AD2806" s="11"/>
      <c r="AE2806" s="11"/>
      <c r="AF2806" s="11"/>
      <c r="AG2806" s="11"/>
      <c r="AH2806" s="11"/>
      <c r="AI2806" s="11"/>
      <c r="AJ2806" s="11"/>
      <c r="AK2806" s="11"/>
      <c r="AL2806" s="11"/>
    </row>
    <row r="2807" ht="15.75" customHeight="1">
      <c r="A2807" s="12">
        <v>2807.0</v>
      </c>
      <c r="B2807" s="12">
        <v>4452.0</v>
      </c>
      <c r="C2807" s="12"/>
      <c r="D2807" s="12"/>
      <c r="E2807" s="12"/>
      <c r="F2807" s="12"/>
      <c r="G2807" s="12"/>
      <c r="H2807" s="13">
        <v>44139.0</v>
      </c>
      <c r="I2807" s="14">
        <v>44139.0</v>
      </c>
      <c r="J2807" s="15">
        <v>1325.49</v>
      </c>
      <c r="K2807" s="49"/>
      <c r="L2807" s="11" t="s">
        <v>2106</v>
      </c>
      <c r="M2807" s="11" t="s">
        <v>2056</v>
      </c>
      <c r="N2807" s="17" t="s">
        <v>30</v>
      </c>
      <c r="O2807" s="11" t="s">
        <v>65</v>
      </c>
      <c r="P2807" s="11" t="s">
        <v>45</v>
      </c>
      <c r="Q2807" s="11" t="s">
        <v>155</v>
      </c>
      <c r="R2807" s="11" t="s">
        <v>31</v>
      </c>
      <c r="S2807" s="11" t="s">
        <v>156</v>
      </c>
      <c r="T2807" s="11" t="s">
        <v>157</v>
      </c>
      <c r="U2807" s="11" t="s">
        <v>27</v>
      </c>
      <c r="V2807" s="11" t="s">
        <v>27</v>
      </c>
      <c r="W2807" s="11" t="s">
        <v>27</v>
      </c>
      <c r="X2807" s="11" t="s">
        <v>1747</v>
      </c>
      <c r="Y2807" s="11" t="s">
        <v>1747</v>
      </c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</row>
    <row r="2808" ht="15.75" customHeight="1">
      <c r="A2808" s="12">
        <v>2808.0</v>
      </c>
      <c r="B2808" s="12">
        <v>4453.0</v>
      </c>
      <c r="C2808" s="12"/>
      <c r="D2808" s="12"/>
      <c r="E2808" s="12"/>
      <c r="F2808" s="12"/>
      <c r="G2808" s="12"/>
      <c r="H2808" s="13">
        <v>44139.0</v>
      </c>
      <c r="I2808" s="14">
        <v>44139.0</v>
      </c>
      <c r="J2808" s="15">
        <v>800.0</v>
      </c>
      <c r="K2808" s="49"/>
      <c r="L2808" s="11" t="s">
        <v>2110</v>
      </c>
      <c r="M2808" s="11" t="s">
        <v>2368</v>
      </c>
      <c r="N2808" s="17" t="s">
        <v>2026</v>
      </c>
      <c r="O2808" s="11" t="s">
        <v>65</v>
      </c>
      <c r="P2808" s="17" t="s">
        <v>29</v>
      </c>
      <c r="Q2808" s="11" t="s">
        <v>155</v>
      </c>
      <c r="R2808" s="11" t="s">
        <v>31</v>
      </c>
      <c r="S2808" s="11" t="s">
        <v>156</v>
      </c>
      <c r="T2808" s="11" t="s">
        <v>157</v>
      </c>
      <c r="U2808" s="11" t="s">
        <v>27</v>
      </c>
      <c r="V2808" s="11" t="s">
        <v>27</v>
      </c>
      <c r="W2808" s="11" t="s">
        <v>27</v>
      </c>
      <c r="X2808" s="11" t="s">
        <v>1747</v>
      </c>
      <c r="Y2808" s="11" t="s">
        <v>27</v>
      </c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</row>
    <row r="2809" ht="15.75" customHeight="1">
      <c r="A2809" s="12">
        <v>2809.0</v>
      </c>
      <c r="B2809" s="12">
        <v>4454.0</v>
      </c>
      <c r="C2809" s="12"/>
      <c r="D2809" s="12"/>
      <c r="E2809" s="12"/>
      <c r="F2809" s="12"/>
      <c r="G2809" s="12"/>
      <c r="H2809" s="13">
        <v>44139.0</v>
      </c>
      <c r="I2809" s="14">
        <v>44139.0</v>
      </c>
      <c r="J2809" s="15">
        <v>800.0</v>
      </c>
      <c r="K2809" s="49"/>
      <c r="L2809" s="11" t="s">
        <v>2191</v>
      </c>
      <c r="M2809" s="11" t="s">
        <v>2369</v>
      </c>
      <c r="N2809" s="17" t="s">
        <v>2026</v>
      </c>
      <c r="O2809" s="11" t="s">
        <v>65</v>
      </c>
      <c r="P2809" s="17" t="s">
        <v>29</v>
      </c>
      <c r="Q2809" s="11" t="s">
        <v>155</v>
      </c>
      <c r="R2809" s="11" t="s">
        <v>31</v>
      </c>
      <c r="S2809" s="11" t="s">
        <v>156</v>
      </c>
      <c r="T2809" s="11" t="s">
        <v>157</v>
      </c>
      <c r="U2809" s="11" t="s">
        <v>27</v>
      </c>
      <c r="V2809" s="11" t="s">
        <v>27</v>
      </c>
      <c r="W2809" s="11" t="s">
        <v>27</v>
      </c>
      <c r="X2809" s="11" t="s">
        <v>1747</v>
      </c>
      <c r="Y2809" s="11" t="s">
        <v>27</v>
      </c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</row>
    <row r="2810" ht="15.75" customHeight="1">
      <c r="A2810" s="12">
        <v>2810.0</v>
      </c>
      <c r="B2810" s="12">
        <v>4455.0</v>
      </c>
      <c r="C2810" s="12"/>
      <c r="D2810" s="12"/>
      <c r="E2810" s="12"/>
      <c r="F2810" s="12"/>
      <c r="G2810" s="12"/>
      <c r="H2810" s="13">
        <v>44139.0</v>
      </c>
      <c r="I2810" s="14">
        <v>44139.0</v>
      </c>
      <c r="J2810" s="15">
        <v>800.0</v>
      </c>
      <c r="K2810" s="49"/>
      <c r="L2810" s="11" t="s">
        <v>2095</v>
      </c>
      <c r="M2810" s="11" t="s">
        <v>2370</v>
      </c>
      <c r="N2810" s="17" t="s">
        <v>2026</v>
      </c>
      <c r="O2810" s="11" t="s">
        <v>65</v>
      </c>
      <c r="P2810" s="17" t="s">
        <v>29</v>
      </c>
      <c r="Q2810" s="11" t="s">
        <v>155</v>
      </c>
      <c r="R2810" s="11" t="s">
        <v>31</v>
      </c>
      <c r="S2810" s="11" t="s">
        <v>156</v>
      </c>
      <c r="T2810" s="11" t="s">
        <v>157</v>
      </c>
      <c r="U2810" s="11" t="s">
        <v>27</v>
      </c>
      <c r="V2810" s="11" t="s">
        <v>27</v>
      </c>
      <c r="W2810" s="11" t="s">
        <v>27</v>
      </c>
      <c r="X2810" s="11" t="s">
        <v>1747</v>
      </c>
      <c r="Y2810" s="11" t="s">
        <v>27</v>
      </c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</row>
    <row r="2811" ht="15.75" customHeight="1">
      <c r="A2811" s="12">
        <v>2811.0</v>
      </c>
      <c r="B2811" s="12">
        <v>4456.0</v>
      </c>
      <c r="C2811" s="12"/>
      <c r="D2811" s="12"/>
      <c r="E2811" s="12"/>
      <c r="F2811" s="12"/>
      <c r="G2811" s="12"/>
      <c r="H2811" s="13">
        <v>44139.0</v>
      </c>
      <c r="I2811" s="14">
        <v>44139.0</v>
      </c>
      <c r="J2811" s="15">
        <v>2000.0</v>
      </c>
      <c r="K2811" s="49"/>
      <c r="L2811" s="11" t="s">
        <v>2193</v>
      </c>
      <c r="M2811" s="11" t="s">
        <v>2282</v>
      </c>
      <c r="N2811" s="17" t="s">
        <v>2026</v>
      </c>
      <c r="O2811" s="11" t="s">
        <v>65</v>
      </c>
      <c r="P2811" s="17" t="s">
        <v>29</v>
      </c>
      <c r="Q2811" s="11" t="s">
        <v>155</v>
      </c>
      <c r="R2811" s="11" t="s">
        <v>31</v>
      </c>
      <c r="S2811" s="11" t="s">
        <v>1951</v>
      </c>
      <c r="T2811" s="11" t="s">
        <v>59</v>
      </c>
      <c r="U2811" s="11" t="s">
        <v>27</v>
      </c>
      <c r="V2811" s="11" t="s">
        <v>27</v>
      </c>
      <c r="W2811" s="11" t="s">
        <v>27</v>
      </c>
      <c r="X2811" s="11" t="s">
        <v>1747</v>
      </c>
      <c r="Y2811" s="11" t="s">
        <v>1681</v>
      </c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</row>
    <row r="2812" ht="15.75" customHeight="1">
      <c r="A2812" s="12">
        <v>2812.0</v>
      </c>
      <c r="B2812" s="12">
        <v>4457.0</v>
      </c>
      <c r="C2812" s="12"/>
      <c r="D2812" s="12"/>
      <c r="E2812" s="12"/>
      <c r="F2812" s="12"/>
      <c r="G2812" s="12"/>
      <c r="H2812" s="13">
        <v>44139.0</v>
      </c>
      <c r="I2812" s="14">
        <v>44139.0</v>
      </c>
      <c r="J2812" s="15">
        <v>2000.0</v>
      </c>
      <c r="K2812" s="49"/>
      <c r="L2812" s="11" t="s">
        <v>2114</v>
      </c>
      <c r="M2812" s="11" t="s">
        <v>2279</v>
      </c>
      <c r="N2812" s="17" t="s">
        <v>1638</v>
      </c>
      <c r="O2812" s="11" t="s">
        <v>65</v>
      </c>
      <c r="P2812" s="11" t="s">
        <v>45</v>
      </c>
      <c r="Q2812" s="11" t="s">
        <v>155</v>
      </c>
      <c r="R2812" s="11" t="s">
        <v>31</v>
      </c>
      <c r="S2812" s="11" t="s">
        <v>1951</v>
      </c>
      <c r="T2812" s="11" t="s">
        <v>59</v>
      </c>
      <c r="U2812" s="11" t="s">
        <v>27</v>
      </c>
      <c r="V2812" s="11" t="s">
        <v>27</v>
      </c>
      <c r="W2812" s="11" t="s">
        <v>27</v>
      </c>
      <c r="X2812" s="11" t="s">
        <v>1747</v>
      </c>
      <c r="Y2812" s="11" t="s">
        <v>1681</v>
      </c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</row>
    <row r="2813" ht="15.75" customHeight="1">
      <c r="A2813" s="12">
        <v>2813.0</v>
      </c>
      <c r="B2813" s="12">
        <v>4458.0</v>
      </c>
      <c r="C2813" s="12"/>
      <c r="D2813" s="12"/>
      <c r="E2813" s="12"/>
      <c r="F2813" s="12"/>
      <c r="G2813" s="12"/>
      <c r="H2813" s="13">
        <v>44139.0</v>
      </c>
      <c r="I2813" s="14">
        <v>44139.0</v>
      </c>
      <c r="J2813" s="15">
        <v>1500.0</v>
      </c>
      <c r="K2813" s="49"/>
      <c r="L2813" s="11" t="s">
        <v>2109</v>
      </c>
      <c r="M2813" s="11" t="s">
        <v>2280</v>
      </c>
      <c r="N2813" s="17" t="s">
        <v>30</v>
      </c>
      <c r="O2813" s="11" t="s">
        <v>65</v>
      </c>
      <c r="P2813" s="11" t="s">
        <v>45</v>
      </c>
      <c r="Q2813" s="11" t="s">
        <v>155</v>
      </c>
      <c r="R2813" s="11" t="s">
        <v>31</v>
      </c>
      <c r="S2813" s="11" t="s">
        <v>2281</v>
      </c>
      <c r="T2813" s="11" t="s">
        <v>59</v>
      </c>
      <c r="U2813" s="11" t="s">
        <v>27</v>
      </c>
      <c r="V2813" s="11" t="s">
        <v>27</v>
      </c>
      <c r="W2813" s="11" t="s">
        <v>27</v>
      </c>
      <c r="X2813" s="11" t="s">
        <v>1747</v>
      </c>
      <c r="Y2813" s="11" t="s">
        <v>1681</v>
      </c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</row>
    <row r="2814" ht="15.75" customHeight="1">
      <c r="A2814" s="12">
        <v>2814.0</v>
      </c>
      <c r="B2814" s="12">
        <v>4459.0</v>
      </c>
      <c r="C2814" s="12"/>
      <c r="D2814" s="12"/>
      <c r="E2814" s="12"/>
      <c r="F2814" s="12"/>
      <c r="G2814" s="12"/>
      <c r="H2814" s="13">
        <v>44139.0</v>
      </c>
      <c r="I2814" s="14">
        <v>44139.0</v>
      </c>
      <c r="J2814" s="15">
        <v>1500.0</v>
      </c>
      <c r="K2814" s="49"/>
      <c r="L2814" s="11" t="s">
        <v>2371</v>
      </c>
      <c r="M2814" s="11" t="s">
        <v>2372</v>
      </c>
      <c r="N2814" s="17" t="s">
        <v>1638</v>
      </c>
      <c r="O2814" s="11" t="s">
        <v>65</v>
      </c>
      <c r="P2814" s="11" t="s">
        <v>45</v>
      </c>
      <c r="Q2814" s="11" t="s">
        <v>155</v>
      </c>
      <c r="R2814" s="11" t="s">
        <v>31</v>
      </c>
      <c r="S2814" s="11" t="s">
        <v>2281</v>
      </c>
      <c r="T2814" s="11" t="s">
        <v>59</v>
      </c>
      <c r="U2814" s="11" t="s">
        <v>27</v>
      </c>
      <c r="V2814" s="11" t="s">
        <v>27</v>
      </c>
      <c r="W2814" s="11" t="s">
        <v>27</v>
      </c>
      <c r="X2814" s="11" t="s">
        <v>1747</v>
      </c>
      <c r="Y2814" s="11" t="s">
        <v>1681</v>
      </c>
      <c r="Z2814" s="11"/>
      <c r="AA2814" s="11"/>
      <c r="AB2814" s="11"/>
      <c r="AC2814" s="11"/>
      <c r="AD2814" s="11"/>
      <c r="AE2814" s="11"/>
      <c r="AF2814" s="11"/>
      <c r="AG2814" s="11"/>
      <c r="AH2814" s="11"/>
      <c r="AI2814" s="11"/>
      <c r="AJ2814" s="11"/>
      <c r="AK2814" s="11"/>
      <c r="AL2814" s="11"/>
    </row>
    <row r="2815" ht="15.75" customHeight="1">
      <c r="A2815" s="12">
        <v>2815.0</v>
      </c>
      <c r="B2815" s="12">
        <v>4460.0</v>
      </c>
      <c r="C2815" s="12"/>
      <c r="D2815" s="12"/>
      <c r="E2815" s="12"/>
      <c r="F2815" s="12"/>
      <c r="G2815" s="12"/>
      <c r="H2815" s="13">
        <v>44139.0</v>
      </c>
      <c r="I2815" s="14">
        <v>44139.0</v>
      </c>
      <c r="J2815" s="15">
        <v>1500.0</v>
      </c>
      <c r="K2815" s="49"/>
      <c r="L2815" s="11" t="s">
        <v>2373</v>
      </c>
      <c r="M2815" s="11" t="s">
        <v>2374</v>
      </c>
      <c r="N2815" s="17" t="s">
        <v>2026</v>
      </c>
      <c r="O2815" s="11" t="s">
        <v>65</v>
      </c>
      <c r="P2815" s="17" t="s">
        <v>29</v>
      </c>
      <c r="Q2815" s="11" t="s">
        <v>155</v>
      </c>
      <c r="R2815" s="11" t="s">
        <v>31</v>
      </c>
      <c r="S2815" s="11" t="s">
        <v>1951</v>
      </c>
      <c r="T2815" s="11" t="s">
        <v>59</v>
      </c>
      <c r="U2815" s="11" t="s">
        <v>27</v>
      </c>
      <c r="V2815" s="11" t="s">
        <v>27</v>
      </c>
      <c r="W2815" s="11" t="s">
        <v>27</v>
      </c>
      <c r="X2815" s="11" t="s">
        <v>1747</v>
      </c>
      <c r="Y2815" s="11" t="s">
        <v>1681</v>
      </c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</row>
    <row r="2816" ht="15.75" customHeight="1">
      <c r="A2816" s="12">
        <v>2816.0</v>
      </c>
      <c r="B2816" s="12">
        <v>4461.0</v>
      </c>
      <c r="C2816" s="12"/>
      <c r="D2816" s="12"/>
      <c r="E2816" s="12"/>
      <c r="F2816" s="12"/>
      <c r="G2816" s="12"/>
      <c r="H2816" s="13">
        <v>44139.0</v>
      </c>
      <c r="I2816" s="14">
        <v>44139.0</v>
      </c>
      <c r="J2816" s="15">
        <v>619.35</v>
      </c>
      <c r="K2816" s="49"/>
      <c r="L2816" s="11" t="s">
        <v>2375</v>
      </c>
      <c r="M2816" s="11" t="s">
        <v>2376</v>
      </c>
      <c r="N2816" s="17" t="s">
        <v>1638</v>
      </c>
      <c r="O2816" s="11" t="s">
        <v>65</v>
      </c>
      <c r="P2816" s="11" t="s">
        <v>45</v>
      </c>
      <c r="Q2816" s="11" t="s">
        <v>155</v>
      </c>
      <c r="R2816" s="11" t="s">
        <v>31</v>
      </c>
      <c r="S2816" s="11" t="s">
        <v>156</v>
      </c>
      <c r="T2816" s="11" t="s">
        <v>157</v>
      </c>
      <c r="U2816" s="11" t="s">
        <v>27</v>
      </c>
      <c r="V2816" s="11" t="s">
        <v>27</v>
      </c>
      <c r="W2816" s="11" t="s">
        <v>27</v>
      </c>
      <c r="X2816" s="11" t="s">
        <v>1747</v>
      </c>
      <c r="Y2816" s="11" t="s">
        <v>27</v>
      </c>
      <c r="Z2816" s="11"/>
      <c r="AA2816" s="11"/>
      <c r="AB2816" s="11"/>
      <c r="AC2816" s="11"/>
      <c r="AD2816" s="11"/>
      <c r="AE2816" s="11"/>
      <c r="AF2816" s="11"/>
      <c r="AG2816" s="11"/>
      <c r="AH2816" s="11"/>
      <c r="AI2816" s="11"/>
      <c r="AJ2816" s="11"/>
      <c r="AK2816" s="11"/>
      <c r="AL2816" s="11"/>
    </row>
    <row r="2817" ht="15.75" customHeight="1">
      <c r="A2817" s="12">
        <v>2817.0</v>
      </c>
      <c r="B2817" s="12">
        <v>4462.0</v>
      </c>
      <c r="C2817" s="12"/>
      <c r="D2817" s="12"/>
      <c r="E2817" s="12"/>
      <c r="F2817" s="12"/>
      <c r="G2817" s="12"/>
      <c r="H2817" s="13">
        <v>44139.0</v>
      </c>
      <c r="I2817" s="14">
        <v>44139.0</v>
      </c>
      <c r="J2817" s="15">
        <v>154.84</v>
      </c>
      <c r="K2817" s="49"/>
      <c r="L2817" s="11" t="s">
        <v>2377</v>
      </c>
      <c r="M2817" s="11" t="s">
        <v>2378</v>
      </c>
      <c r="N2817" s="17" t="s">
        <v>2026</v>
      </c>
      <c r="O2817" s="11" t="s">
        <v>65</v>
      </c>
      <c r="P2817" s="17" t="s">
        <v>29</v>
      </c>
      <c r="Q2817" s="11" t="s">
        <v>155</v>
      </c>
      <c r="R2817" s="11" t="s">
        <v>31</v>
      </c>
      <c r="S2817" s="11" t="s">
        <v>156</v>
      </c>
      <c r="T2817" s="11" t="s">
        <v>157</v>
      </c>
      <c r="U2817" s="11" t="s">
        <v>27</v>
      </c>
      <c r="V2817" s="11" t="s">
        <v>27</v>
      </c>
      <c r="W2817" s="11" t="s">
        <v>27</v>
      </c>
      <c r="X2817" s="11" t="s">
        <v>1747</v>
      </c>
      <c r="Y2817" s="11" t="s">
        <v>27</v>
      </c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</row>
    <row r="2818" ht="15.75" customHeight="1">
      <c r="A2818" s="12">
        <v>2818.0</v>
      </c>
      <c r="B2818" s="12">
        <v>4463.0</v>
      </c>
      <c r="C2818" s="12"/>
      <c r="D2818" s="12"/>
      <c r="E2818" s="12"/>
      <c r="F2818" s="12"/>
      <c r="G2818" s="12"/>
      <c r="H2818" s="13">
        <v>44139.0</v>
      </c>
      <c r="I2818" s="14">
        <v>44139.0</v>
      </c>
      <c r="J2818" s="15">
        <v>838.7</v>
      </c>
      <c r="K2818" s="49"/>
      <c r="L2818" s="11" t="s">
        <v>2219</v>
      </c>
      <c r="M2818" s="11" t="s">
        <v>2379</v>
      </c>
      <c r="N2818" s="17" t="s">
        <v>30</v>
      </c>
      <c r="O2818" s="11" t="s">
        <v>65</v>
      </c>
      <c r="P2818" s="11" t="s">
        <v>45</v>
      </c>
      <c r="Q2818" s="11" t="s">
        <v>30</v>
      </c>
      <c r="R2818" s="11" t="s">
        <v>54</v>
      </c>
      <c r="S2818" s="11" t="s">
        <v>1967</v>
      </c>
      <c r="T2818" s="11" t="s">
        <v>59</v>
      </c>
      <c r="U2818" s="11" t="s">
        <v>27</v>
      </c>
      <c r="V2818" s="11" t="s">
        <v>27</v>
      </c>
      <c r="W2818" s="11" t="s">
        <v>27</v>
      </c>
      <c r="X2818" s="11" t="s">
        <v>1747</v>
      </c>
      <c r="Y2818" s="11" t="s">
        <v>1681</v>
      </c>
      <c r="Z2818" s="11"/>
      <c r="AA2818" s="11"/>
      <c r="AB2818" s="11"/>
      <c r="AC2818" s="11"/>
      <c r="AD2818" s="11"/>
      <c r="AE2818" s="11"/>
      <c r="AF2818" s="11"/>
      <c r="AG2818" s="11"/>
      <c r="AH2818" s="11"/>
      <c r="AI2818" s="11"/>
      <c r="AJ2818" s="11"/>
      <c r="AK2818" s="11"/>
      <c r="AL2818" s="11"/>
    </row>
    <row r="2819" ht="15.75" customHeight="1">
      <c r="A2819" s="12">
        <v>2819.0</v>
      </c>
      <c r="B2819" s="12">
        <v>4464.0</v>
      </c>
      <c r="C2819" s="12"/>
      <c r="D2819" s="12"/>
      <c r="E2819" s="12"/>
      <c r="F2819" s="12"/>
      <c r="G2819" s="12"/>
      <c r="H2819" s="13">
        <v>44139.0</v>
      </c>
      <c r="I2819" s="14">
        <v>44139.0</v>
      </c>
      <c r="J2819" s="15">
        <v>2133.33</v>
      </c>
      <c r="K2819" s="49"/>
      <c r="L2819" s="11" t="s">
        <v>1840</v>
      </c>
      <c r="M2819" s="11" t="s">
        <v>2380</v>
      </c>
      <c r="N2819" s="17" t="s">
        <v>30</v>
      </c>
      <c r="O2819" s="11" t="s">
        <v>65</v>
      </c>
      <c r="P2819" s="11" t="s">
        <v>45</v>
      </c>
      <c r="Q2819" s="11" t="s">
        <v>155</v>
      </c>
      <c r="R2819" s="11" t="s">
        <v>31</v>
      </c>
      <c r="S2819" s="11" t="s">
        <v>2281</v>
      </c>
      <c r="T2819" s="11" t="s">
        <v>59</v>
      </c>
      <c r="U2819" s="11" t="s">
        <v>27</v>
      </c>
      <c r="V2819" s="11" t="s">
        <v>27</v>
      </c>
      <c r="W2819" s="11" t="s">
        <v>27</v>
      </c>
      <c r="X2819" s="11" t="s">
        <v>1747</v>
      </c>
      <c r="Y2819" s="11" t="s">
        <v>1681</v>
      </c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</row>
    <row r="2820" ht="15.75" customHeight="1">
      <c r="A2820" s="12">
        <v>2820.0</v>
      </c>
      <c r="B2820" s="12">
        <v>4471.0</v>
      </c>
      <c r="C2820" s="12"/>
      <c r="D2820" s="12"/>
      <c r="E2820" s="12"/>
      <c r="F2820" s="12"/>
      <c r="G2820" s="12"/>
      <c r="H2820" s="13">
        <v>44140.0</v>
      </c>
      <c r="I2820" s="14">
        <v>44140.0</v>
      </c>
      <c r="J2820" s="15">
        <v>51.61</v>
      </c>
      <c r="K2820" s="49"/>
      <c r="L2820" s="11" t="s">
        <v>2381</v>
      </c>
      <c r="M2820" s="11" t="s">
        <v>2382</v>
      </c>
      <c r="N2820" s="17" t="s">
        <v>53</v>
      </c>
      <c r="O2820" s="11" t="s">
        <v>65</v>
      </c>
      <c r="P2820" s="11" t="s">
        <v>45</v>
      </c>
      <c r="Q2820" s="11" t="s">
        <v>155</v>
      </c>
      <c r="R2820" s="11" t="s">
        <v>31</v>
      </c>
      <c r="S2820" s="11" t="s">
        <v>156</v>
      </c>
      <c r="T2820" s="11" t="s">
        <v>157</v>
      </c>
      <c r="U2820" s="11" t="s">
        <v>27</v>
      </c>
      <c r="V2820" s="11" t="s">
        <v>27</v>
      </c>
      <c r="W2820" s="11" t="s">
        <v>27</v>
      </c>
      <c r="X2820" s="11" t="s">
        <v>1747</v>
      </c>
      <c r="Y2820" s="11" t="s">
        <v>1681</v>
      </c>
      <c r="Z2820" s="11"/>
      <c r="AA2820" s="11"/>
      <c r="AB2820" s="11"/>
      <c r="AC2820" s="11"/>
      <c r="AD2820" s="11"/>
      <c r="AE2820" s="11"/>
      <c r="AF2820" s="11"/>
      <c r="AG2820" s="11"/>
      <c r="AH2820" s="11"/>
      <c r="AI2820" s="11"/>
      <c r="AJ2820" s="11"/>
      <c r="AK2820" s="11"/>
      <c r="AL2820" s="11"/>
    </row>
    <row r="2821" ht="15.75" customHeight="1">
      <c r="A2821" s="12">
        <v>2821.0</v>
      </c>
      <c r="B2821" s="12">
        <v>4472.0</v>
      </c>
      <c r="C2821" s="12"/>
      <c r="D2821" s="12"/>
      <c r="E2821" s="12"/>
      <c r="F2821" s="12"/>
      <c r="G2821" s="12"/>
      <c r="H2821" s="13">
        <v>44140.0</v>
      </c>
      <c r="I2821" s="14">
        <v>44140.0</v>
      </c>
      <c r="J2821" s="15">
        <v>241.93</v>
      </c>
      <c r="K2821" s="49"/>
      <c r="L2821" s="11" t="s">
        <v>2383</v>
      </c>
      <c r="M2821" s="11" t="s">
        <v>2384</v>
      </c>
      <c r="N2821" s="17" t="s">
        <v>53</v>
      </c>
      <c r="O2821" s="11" t="s">
        <v>65</v>
      </c>
      <c r="P2821" s="11" t="s">
        <v>45</v>
      </c>
      <c r="Q2821" s="11" t="s">
        <v>155</v>
      </c>
      <c r="R2821" s="11" t="s">
        <v>31</v>
      </c>
      <c r="S2821" s="11" t="s">
        <v>2281</v>
      </c>
      <c r="T2821" s="11" t="s">
        <v>59</v>
      </c>
      <c r="U2821" s="11" t="s">
        <v>27</v>
      </c>
      <c r="V2821" s="11" t="s">
        <v>27</v>
      </c>
      <c r="W2821" s="11" t="s">
        <v>27</v>
      </c>
      <c r="X2821" s="11" t="s">
        <v>1747</v>
      </c>
      <c r="Y2821" s="11" t="s">
        <v>1681</v>
      </c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</row>
    <row r="2822" ht="15.75" customHeight="1">
      <c r="A2822" s="12">
        <v>2822.0</v>
      </c>
      <c r="B2822" s="12">
        <v>4473.0</v>
      </c>
      <c r="C2822" s="12"/>
      <c r="D2822" s="12"/>
      <c r="E2822" s="12"/>
      <c r="F2822" s="12"/>
      <c r="G2822" s="12"/>
      <c r="H2822" s="13">
        <v>44140.0</v>
      </c>
      <c r="I2822" s="14">
        <v>44140.0</v>
      </c>
      <c r="J2822" s="15">
        <v>387.06</v>
      </c>
      <c r="K2822" s="49"/>
      <c r="L2822" s="11" t="s">
        <v>2385</v>
      </c>
      <c r="M2822" s="11" t="s">
        <v>2386</v>
      </c>
      <c r="N2822" s="17" t="s">
        <v>53</v>
      </c>
      <c r="O2822" s="11" t="s">
        <v>65</v>
      </c>
      <c r="P2822" s="11" t="s">
        <v>45</v>
      </c>
      <c r="Q2822" s="11" t="s">
        <v>155</v>
      </c>
      <c r="R2822" s="11" t="s">
        <v>31</v>
      </c>
      <c r="S2822" s="11" t="s">
        <v>156</v>
      </c>
      <c r="T2822" s="11" t="s">
        <v>157</v>
      </c>
      <c r="U2822" s="11" t="s">
        <v>27</v>
      </c>
      <c r="V2822" s="11" t="s">
        <v>27</v>
      </c>
      <c r="W2822" s="11" t="s">
        <v>27</v>
      </c>
      <c r="X2822" s="11" t="s">
        <v>1747</v>
      </c>
      <c r="Y2822" s="11" t="s">
        <v>27</v>
      </c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/>
      <c r="AK2822" s="11"/>
      <c r="AL2822" s="11"/>
    </row>
    <row r="2823" ht="15.75" customHeight="1">
      <c r="A2823" s="12">
        <v>2823.0</v>
      </c>
      <c r="B2823" s="12">
        <v>4474.0</v>
      </c>
      <c r="C2823" s="12"/>
      <c r="D2823" s="12"/>
      <c r="E2823" s="12"/>
      <c r="F2823" s="12"/>
      <c r="G2823" s="12"/>
      <c r="H2823" s="13">
        <v>44140.0</v>
      </c>
      <c r="I2823" s="14">
        <v>44140.0</v>
      </c>
      <c r="J2823" s="15">
        <v>766.16</v>
      </c>
      <c r="K2823" s="49"/>
      <c r="L2823" s="11" t="s">
        <v>2387</v>
      </c>
      <c r="M2823" s="11" t="s">
        <v>2388</v>
      </c>
      <c r="N2823" s="17" t="s">
        <v>53</v>
      </c>
      <c r="O2823" s="11" t="s">
        <v>65</v>
      </c>
      <c r="P2823" s="11" t="s">
        <v>45</v>
      </c>
      <c r="Q2823" s="11" t="s">
        <v>155</v>
      </c>
      <c r="R2823" s="11" t="s">
        <v>31</v>
      </c>
      <c r="S2823" s="11" t="s">
        <v>2281</v>
      </c>
      <c r="T2823" s="11" t="s">
        <v>59</v>
      </c>
      <c r="U2823" s="11" t="s">
        <v>27</v>
      </c>
      <c r="V2823" s="11" t="s">
        <v>27</v>
      </c>
      <c r="W2823" s="11" t="s">
        <v>27</v>
      </c>
      <c r="X2823" s="11" t="s">
        <v>1747</v>
      </c>
      <c r="Y2823" s="11" t="s">
        <v>1747</v>
      </c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</row>
    <row r="2824" ht="15.75" customHeight="1">
      <c r="A2824" s="12">
        <v>2824.0</v>
      </c>
      <c r="B2824" s="12">
        <v>4475.0</v>
      </c>
      <c r="C2824" s="12"/>
      <c r="D2824" s="12"/>
      <c r="E2824" s="12"/>
      <c r="F2824" s="12"/>
      <c r="G2824" s="12"/>
      <c r="H2824" s="13">
        <v>44140.0</v>
      </c>
      <c r="I2824" s="14">
        <v>44140.0</v>
      </c>
      <c r="J2824" s="15">
        <v>2546.51</v>
      </c>
      <c r="K2824" s="49"/>
      <c r="L2824" s="11" t="s">
        <v>2389</v>
      </c>
      <c r="M2824" s="11" t="s">
        <v>2390</v>
      </c>
      <c r="N2824" s="17" t="s">
        <v>53</v>
      </c>
      <c r="O2824" s="11" t="s">
        <v>65</v>
      </c>
      <c r="P2824" s="11" t="s">
        <v>45</v>
      </c>
      <c r="Q2824" s="11" t="s">
        <v>155</v>
      </c>
      <c r="R2824" s="11" t="s">
        <v>31</v>
      </c>
      <c r="S2824" s="11" t="s">
        <v>2281</v>
      </c>
      <c r="T2824" s="11" t="s">
        <v>59</v>
      </c>
      <c r="U2824" s="11" t="s">
        <v>27</v>
      </c>
      <c r="V2824" s="11" t="s">
        <v>27</v>
      </c>
      <c r="W2824" s="11" t="s">
        <v>27</v>
      </c>
      <c r="X2824" s="11" t="s">
        <v>1747</v>
      </c>
      <c r="Y2824" s="11" t="s">
        <v>1681</v>
      </c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/>
      <c r="AK2824" s="11"/>
      <c r="AL2824" s="11"/>
    </row>
    <row r="2825" ht="15.75" customHeight="1">
      <c r="A2825" s="12">
        <v>2825.0</v>
      </c>
      <c r="B2825" s="12" t="s">
        <v>2391</v>
      </c>
      <c r="C2825" s="12"/>
      <c r="D2825" s="12"/>
      <c r="E2825" s="12"/>
      <c r="F2825" s="12"/>
      <c r="G2825" s="12"/>
      <c r="H2825" s="13">
        <v>44140.0</v>
      </c>
      <c r="I2825" s="14">
        <v>44140.0</v>
      </c>
      <c r="J2825" s="15">
        <v>70.4</v>
      </c>
      <c r="K2825" s="49"/>
      <c r="L2825" s="11" t="s">
        <v>2100</v>
      </c>
      <c r="M2825" s="46" t="s">
        <v>2392</v>
      </c>
      <c r="N2825" s="17" t="s">
        <v>53</v>
      </c>
      <c r="O2825" s="11" t="s">
        <v>65</v>
      </c>
      <c r="P2825" s="11" t="s">
        <v>45</v>
      </c>
      <c r="Q2825" s="11" t="s">
        <v>53</v>
      </c>
      <c r="R2825" s="11" t="s">
        <v>47</v>
      </c>
      <c r="S2825" s="11" t="s">
        <v>168</v>
      </c>
      <c r="T2825" s="17" t="s">
        <v>169</v>
      </c>
      <c r="U2825" s="11" t="s">
        <v>27</v>
      </c>
      <c r="V2825" s="11" t="s">
        <v>27</v>
      </c>
      <c r="W2825" s="11"/>
      <c r="X2825" s="11" t="s">
        <v>1747</v>
      </c>
      <c r="Y2825" s="11" t="s">
        <v>1681</v>
      </c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</row>
    <row r="2826" ht="15.75" customHeight="1">
      <c r="A2826" s="12">
        <v>2826.0</v>
      </c>
      <c r="B2826" s="12" t="s">
        <v>2393</v>
      </c>
      <c r="C2826" s="12"/>
      <c r="D2826" s="12"/>
      <c r="E2826" s="12"/>
      <c r="F2826" s="12"/>
      <c r="G2826" s="12"/>
      <c r="H2826" s="13">
        <v>44140.0</v>
      </c>
      <c r="I2826" s="14">
        <v>44140.0</v>
      </c>
      <c r="J2826" s="15">
        <v>346.27</v>
      </c>
      <c r="K2826" s="49"/>
      <c r="L2826" s="11" t="s">
        <v>2100</v>
      </c>
      <c r="M2826" s="46" t="s">
        <v>2394</v>
      </c>
      <c r="N2826" s="17" t="s">
        <v>1638</v>
      </c>
      <c r="O2826" s="11" t="s">
        <v>65</v>
      </c>
      <c r="P2826" s="11" t="s">
        <v>45</v>
      </c>
      <c r="Q2826" s="11" t="s">
        <v>1282</v>
      </c>
      <c r="R2826" s="11" t="s">
        <v>54</v>
      </c>
      <c r="S2826" s="11" t="s">
        <v>205</v>
      </c>
      <c r="T2826" s="11" t="s">
        <v>332</v>
      </c>
      <c r="U2826" s="11" t="s">
        <v>27</v>
      </c>
      <c r="V2826" s="11" t="s">
        <v>27</v>
      </c>
      <c r="W2826" s="11"/>
      <c r="X2826" s="11" t="s">
        <v>1747</v>
      </c>
      <c r="Y2826" s="11" t="s">
        <v>1681</v>
      </c>
      <c r="Z2826" s="11"/>
      <c r="AA2826" s="11"/>
      <c r="AB2826" s="11"/>
      <c r="AC2826" s="11"/>
      <c r="AD2826" s="11"/>
      <c r="AE2826" s="11"/>
      <c r="AF2826" s="11"/>
      <c r="AG2826" s="11"/>
      <c r="AH2826" s="11"/>
      <c r="AI2826" s="11"/>
      <c r="AJ2826" s="11"/>
      <c r="AK2826" s="11"/>
      <c r="AL2826" s="11"/>
    </row>
    <row r="2827" ht="15.75" customHeight="1">
      <c r="A2827" s="12">
        <v>2827.0</v>
      </c>
      <c r="B2827" s="12" t="s">
        <v>2395</v>
      </c>
      <c r="C2827" s="12"/>
      <c r="D2827" s="12"/>
      <c r="E2827" s="12"/>
      <c r="F2827" s="12"/>
      <c r="G2827" s="12"/>
      <c r="H2827" s="13">
        <v>44140.0</v>
      </c>
      <c r="I2827" s="14">
        <v>44140.0</v>
      </c>
      <c r="J2827" s="15">
        <v>84.62</v>
      </c>
      <c r="K2827" s="49"/>
      <c r="L2827" s="11" t="s">
        <v>2100</v>
      </c>
      <c r="M2827" s="11" t="s">
        <v>2245</v>
      </c>
      <c r="N2827" s="17" t="s">
        <v>53</v>
      </c>
      <c r="O2827" s="11" t="s">
        <v>65</v>
      </c>
      <c r="P2827" s="11" t="s">
        <v>45</v>
      </c>
      <c r="Q2827" s="11" t="s">
        <v>53</v>
      </c>
      <c r="R2827" s="11" t="s">
        <v>31</v>
      </c>
      <c r="S2827" s="11" t="s">
        <v>544</v>
      </c>
      <c r="T2827" s="11" t="s">
        <v>166</v>
      </c>
      <c r="U2827" s="11" t="s">
        <v>27</v>
      </c>
      <c r="V2827" s="11" t="s">
        <v>27</v>
      </c>
      <c r="W2827" s="11"/>
      <c r="X2827" s="11" t="s">
        <v>1747</v>
      </c>
      <c r="Y2827" s="11" t="s">
        <v>1681</v>
      </c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</row>
    <row r="2828" ht="15.75" customHeight="1">
      <c r="A2828" s="12">
        <v>2828.0</v>
      </c>
      <c r="B2828" s="12" t="s">
        <v>2396</v>
      </c>
      <c r="C2828" s="12"/>
      <c r="D2828" s="12"/>
      <c r="E2828" s="12"/>
      <c r="F2828" s="12"/>
      <c r="G2828" s="12"/>
      <c r="H2828" s="13">
        <v>44140.0</v>
      </c>
      <c r="I2828" s="14">
        <v>44140.0</v>
      </c>
      <c r="J2828" s="15">
        <v>44.33</v>
      </c>
      <c r="K2828" s="49"/>
      <c r="L2828" s="11" t="s">
        <v>2100</v>
      </c>
      <c r="M2828" s="46" t="s">
        <v>2397</v>
      </c>
      <c r="N2828" s="17" t="s">
        <v>53</v>
      </c>
      <c r="O2828" s="11" t="s">
        <v>65</v>
      </c>
      <c r="P2828" s="11" t="s">
        <v>45</v>
      </c>
      <c r="Q2828" s="11" t="s">
        <v>53</v>
      </c>
      <c r="R2828" s="11" t="s">
        <v>47</v>
      </c>
      <c r="S2828" s="11" t="s">
        <v>146</v>
      </c>
      <c r="T2828" s="11" t="s">
        <v>1002</v>
      </c>
      <c r="U2828" s="11" t="s">
        <v>27</v>
      </c>
      <c r="V2828" s="11" t="s">
        <v>27</v>
      </c>
      <c r="W2828" s="11"/>
      <c r="X2828" s="11" t="s">
        <v>1747</v>
      </c>
      <c r="Y2828" s="11" t="s">
        <v>1681</v>
      </c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</row>
    <row r="2829" ht="15.75" customHeight="1">
      <c r="A2829" s="12">
        <v>2829.0</v>
      </c>
      <c r="B2829" s="12" t="s">
        <v>2398</v>
      </c>
      <c r="C2829" s="12"/>
      <c r="D2829" s="12"/>
      <c r="E2829" s="12"/>
      <c r="F2829" s="12"/>
      <c r="G2829" s="12"/>
      <c r="H2829" s="13">
        <v>44140.0</v>
      </c>
      <c r="I2829" s="14">
        <v>44140.0</v>
      </c>
      <c r="J2829" s="15">
        <v>369.48</v>
      </c>
      <c r="K2829" s="49"/>
      <c r="L2829" s="11" t="s">
        <v>2194</v>
      </c>
      <c r="M2829" s="11" t="s">
        <v>1972</v>
      </c>
      <c r="N2829" s="17" t="s">
        <v>1638</v>
      </c>
      <c r="O2829" s="11" t="s">
        <v>65</v>
      </c>
      <c r="P2829" s="11" t="s">
        <v>45</v>
      </c>
      <c r="Q2829" s="11" t="s">
        <v>1282</v>
      </c>
      <c r="R2829" s="11" t="s">
        <v>31</v>
      </c>
      <c r="S2829" s="11" t="s">
        <v>843</v>
      </c>
      <c r="T2829" s="11" t="s">
        <v>844</v>
      </c>
      <c r="U2829" s="11" t="s">
        <v>27</v>
      </c>
      <c r="V2829" s="11" t="s">
        <v>27</v>
      </c>
      <c r="W2829" s="11" t="s">
        <v>1770</v>
      </c>
      <c r="X2829" s="11" t="s">
        <v>1747</v>
      </c>
      <c r="Y2829" s="11" t="s">
        <v>1681</v>
      </c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</row>
    <row r="2830" ht="15.75" customHeight="1">
      <c r="A2830" s="12">
        <v>2830.0</v>
      </c>
      <c r="B2830" s="12" t="s">
        <v>2399</v>
      </c>
      <c r="C2830" s="12"/>
      <c r="D2830" s="12"/>
      <c r="E2830" s="12"/>
      <c r="F2830" s="12"/>
      <c r="G2830" s="12"/>
      <c r="H2830" s="13">
        <v>44140.0</v>
      </c>
      <c r="I2830" s="14">
        <v>44140.0</v>
      </c>
      <c r="J2830" s="15">
        <v>120.66</v>
      </c>
      <c r="K2830" s="49"/>
      <c r="L2830" s="11" t="s">
        <v>2400</v>
      </c>
      <c r="M2830" s="11" t="s">
        <v>1781</v>
      </c>
      <c r="N2830" s="17" t="s">
        <v>1638</v>
      </c>
      <c r="O2830" s="11" t="s">
        <v>65</v>
      </c>
      <c r="P2830" s="11" t="s">
        <v>98</v>
      </c>
      <c r="Q2830" s="11" t="s">
        <v>155</v>
      </c>
      <c r="R2830" s="11" t="s">
        <v>31</v>
      </c>
      <c r="S2830" s="11" t="s">
        <v>374</v>
      </c>
      <c r="T2830" s="11" t="s">
        <v>314</v>
      </c>
      <c r="U2830" s="11" t="s">
        <v>27</v>
      </c>
      <c r="V2830" s="11" t="s">
        <v>27</v>
      </c>
      <c r="W2830" s="11" t="s">
        <v>475</v>
      </c>
      <c r="X2830" s="11" t="s">
        <v>1747</v>
      </c>
      <c r="Y2830" s="11" t="s">
        <v>1681</v>
      </c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</row>
    <row r="2831" ht="15.75" customHeight="1">
      <c r="A2831" s="12">
        <v>2831.0</v>
      </c>
      <c r="B2831" s="12" t="s">
        <v>2401</v>
      </c>
      <c r="C2831" s="12"/>
      <c r="D2831" s="12"/>
      <c r="E2831" s="12"/>
      <c r="F2831" s="12"/>
      <c r="G2831" s="12"/>
      <c r="H2831" s="13">
        <v>44140.0</v>
      </c>
      <c r="I2831" s="14">
        <v>44140.0</v>
      </c>
      <c r="J2831" s="15">
        <v>350.0</v>
      </c>
      <c r="K2831" s="49"/>
      <c r="L2831" s="11" t="s">
        <v>2283</v>
      </c>
      <c r="M2831" s="11" t="s">
        <v>1157</v>
      </c>
      <c r="N2831" s="17" t="s">
        <v>1638</v>
      </c>
      <c r="O2831" s="11" t="s">
        <v>65</v>
      </c>
      <c r="P2831" s="11" t="s">
        <v>45</v>
      </c>
      <c r="Q2831" s="11" t="s">
        <v>35</v>
      </c>
      <c r="R2831" s="11" t="s">
        <v>31</v>
      </c>
      <c r="S2831" s="11" t="s">
        <v>2284</v>
      </c>
      <c r="T2831" s="11" t="s">
        <v>37</v>
      </c>
      <c r="U2831" s="11" t="s">
        <v>27</v>
      </c>
      <c r="V2831" s="11" t="s">
        <v>27</v>
      </c>
      <c r="W2831" s="11" t="s">
        <v>2148</v>
      </c>
      <c r="X2831" s="11" t="s">
        <v>1747</v>
      </c>
      <c r="Y2831" s="11" t="s">
        <v>1681</v>
      </c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</row>
    <row r="2832" ht="15.75" customHeight="1">
      <c r="A2832" s="12">
        <v>2832.0</v>
      </c>
      <c r="B2832" s="12" t="s">
        <v>2402</v>
      </c>
      <c r="C2832" s="12"/>
      <c r="D2832" s="12"/>
      <c r="E2832" s="12"/>
      <c r="F2832" s="12"/>
      <c r="G2832" s="12"/>
      <c r="H2832" s="13">
        <v>44140.0</v>
      </c>
      <c r="I2832" s="14">
        <v>44140.0</v>
      </c>
      <c r="J2832" s="15">
        <v>2927.0</v>
      </c>
      <c r="K2832" s="49"/>
      <c r="L2832" s="11" t="s">
        <v>2403</v>
      </c>
      <c r="M2832" s="11" t="s">
        <v>1852</v>
      </c>
      <c r="N2832" s="17" t="s">
        <v>1638</v>
      </c>
      <c r="O2832" s="11" t="s">
        <v>65</v>
      </c>
      <c r="P2832" s="11" t="s">
        <v>45</v>
      </c>
      <c r="Q2832" s="11" t="s">
        <v>35</v>
      </c>
      <c r="R2832" s="11" t="s">
        <v>31</v>
      </c>
      <c r="S2832" s="11" t="s">
        <v>825</v>
      </c>
      <c r="T2832" s="11" t="s">
        <v>37</v>
      </c>
      <c r="U2832" s="11" t="s">
        <v>27</v>
      </c>
      <c r="V2832" s="11" t="s">
        <v>27</v>
      </c>
      <c r="W2832" s="11" t="s">
        <v>825</v>
      </c>
      <c r="X2832" s="11" t="s">
        <v>1747</v>
      </c>
      <c r="Y2832" s="11" t="s">
        <v>1681</v>
      </c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</row>
    <row r="2833" ht="15.75" customHeight="1">
      <c r="A2833" s="12">
        <v>2833.0</v>
      </c>
      <c r="B2833" s="12" t="s">
        <v>2404</v>
      </c>
      <c r="C2833" s="12"/>
      <c r="D2833" s="12"/>
      <c r="E2833" s="12"/>
      <c r="F2833" s="12"/>
      <c r="G2833" s="12"/>
      <c r="H2833" s="13">
        <v>44140.0</v>
      </c>
      <c r="I2833" s="14">
        <v>44140.0</v>
      </c>
      <c r="J2833" s="15">
        <v>134.99</v>
      </c>
      <c r="K2833" s="49"/>
      <c r="L2833" s="11" t="s">
        <v>2405</v>
      </c>
      <c r="M2833" s="11" t="s">
        <v>2068</v>
      </c>
      <c r="N2833" s="17" t="s">
        <v>1638</v>
      </c>
      <c r="O2833" s="11" t="s">
        <v>65</v>
      </c>
      <c r="P2833" s="11" t="s">
        <v>45</v>
      </c>
      <c r="Q2833" s="11" t="s">
        <v>1282</v>
      </c>
      <c r="R2833" s="11" t="s">
        <v>31</v>
      </c>
      <c r="S2833" s="11" t="s">
        <v>1001</v>
      </c>
      <c r="T2833" s="11" t="s">
        <v>1002</v>
      </c>
      <c r="U2833" s="11" t="s">
        <v>27</v>
      </c>
      <c r="V2833" s="11" t="s">
        <v>27</v>
      </c>
      <c r="W2833" s="11" t="s">
        <v>2069</v>
      </c>
      <c r="X2833" s="11" t="s">
        <v>1747</v>
      </c>
      <c r="Y2833" s="11" t="s">
        <v>1681</v>
      </c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</row>
    <row r="2834" ht="15.75" customHeight="1">
      <c r="A2834" s="12">
        <v>2834.0</v>
      </c>
      <c r="B2834" s="12">
        <v>4491.0</v>
      </c>
      <c r="C2834" s="12"/>
      <c r="D2834" s="12"/>
      <c r="E2834" s="12"/>
      <c r="F2834" s="12"/>
      <c r="G2834" s="12"/>
      <c r="H2834" s="13">
        <v>44141.0</v>
      </c>
      <c r="I2834" s="14">
        <v>44141.0</v>
      </c>
      <c r="J2834" s="15">
        <v>14.08</v>
      </c>
      <c r="K2834" s="49"/>
      <c r="L2834" s="11" t="s">
        <v>2188</v>
      </c>
      <c r="M2834" s="46" t="s">
        <v>467</v>
      </c>
      <c r="N2834" s="17" t="s">
        <v>30</v>
      </c>
      <c r="O2834" s="11" t="s">
        <v>65</v>
      </c>
      <c r="P2834" s="11" t="s">
        <v>45</v>
      </c>
      <c r="Q2834" s="11" t="s">
        <v>30</v>
      </c>
      <c r="R2834" s="11" t="s">
        <v>54</v>
      </c>
      <c r="S2834" s="11" t="s">
        <v>467</v>
      </c>
      <c r="T2834" s="11" t="s">
        <v>468</v>
      </c>
      <c r="U2834" s="11" t="s">
        <v>27</v>
      </c>
      <c r="V2834" s="11" t="s">
        <v>27</v>
      </c>
      <c r="W2834" s="11" t="s">
        <v>467</v>
      </c>
      <c r="X2834" s="11" t="s">
        <v>1747</v>
      </c>
      <c r="Y2834" s="11" t="s">
        <v>1747</v>
      </c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</row>
    <row r="2835" ht="15.75" customHeight="1">
      <c r="A2835" s="12">
        <v>2835.0</v>
      </c>
      <c r="B2835" s="12">
        <v>4493.0</v>
      </c>
      <c r="C2835" s="12"/>
      <c r="D2835" s="12"/>
      <c r="E2835" s="12"/>
      <c r="F2835" s="12"/>
      <c r="G2835" s="12"/>
      <c r="H2835" s="13">
        <v>44141.0</v>
      </c>
      <c r="I2835" s="14">
        <v>44141.0</v>
      </c>
      <c r="J2835" s="15">
        <v>29.18</v>
      </c>
      <c r="K2835" s="49"/>
      <c r="L2835" s="11" t="s">
        <v>2188</v>
      </c>
      <c r="M2835" s="11" t="s">
        <v>467</v>
      </c>
      <c r="N2835" s="17" t="s">
        <v>30</v>
      </c>
      <c r="O2835" s="11" t="s">
        <v>65</v>
      </c>
      <c r="P2835" s="11" t="s">
        <v>45</v>
      </c>
      <c r="Q2835" s="11" t="s">
        <v>30</v>
      </c>
      <c r="R2835" s="11" t="s">
        <v>54</v>
      </c>
      <c r="S2835" s="11" t="s">
        <v>467</v>
      </c>
      <c r="T2835" s="11" t="s">
        <v>468</v>
      </c>
      <c r="U2835" s="11" t="s">
        <v>27</v>
      </c>
      <c r="V2835" s="11" t="s">
        <v>27</v>
      </c>
      <c r="W2835" s="11" t="s">
        <v>467</v>
      </c>
      <c r="X2835" s="11" t="s">
        <v>1747</v>
      </c>
      <c r="Y2835" s="11" t="s">
        <v>1747</v>
      </c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</row>
    <row r="2836" ht="15.75" customHeight="1">
      <c r="A2836" s="12">
        <v>2836.0</v>
      </c>
      <c r="B2836" s="12" t="s">
        <v>2406</v>
      </c>
      <c r="C2836" s="12"/>
      <c r="D2836" s="12"/>
      <c r="E2836" s="12"/>
      <c r="F2836" s="12"/>
      <c r="G2836" s="12"/>
      <c r="H2836" s="13">
        <v>44141.0</v>
      </c>
      <c r="I2836" s="14">
        <v>44141.0</v>
      </c>
      <c r="J2836" s="15">
        <v>4809.25</v>
      </c>
      <c r="K2836" s="49"/>
      <c r="L2836" s="11" t="s">
        <v>2285</v>
      </c>
      <c r="M2836" s="11" t="s">
        <v>2407</v>
      </c>
      <c r="N2836" s="17" t="s">
        <v>1638</v>
      </c>
      <c r="O2836" s="11" t="s">
        <v>65</v>
      </c>
      <c r="P2836" s="11" t="s">
        <v>45</v>
      </c>
      <c r="Q2836" s="17" t="s">
        <v>74</v>
      </c>
      <c r="R2836" s="11" t="s">
        <v>75</v>
      </c>
      <c r="S2836" s="11" t="s">
        <v>75</v>
      </c>
      <c r="T2836" s="11" t="s">
        <v>76</v>
      </c>
      <c r="U2836" s="11" t="s">
        <v>27</v>
      </c>
      <c r="V2836" s="11" t="s">
        <v>27</v>
      </c>
      <c r="W2836" s="11" t="s">
        <v>27</v>
      </c>
      <c r="X2836" s="11" t="s">
        <v>1681</v>
      </c>
      <c r="Y2836" s="11" t="s">
        <v>27</v>
      </c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</row>
    <row r="2837" ht="15.75" customHeight="1">
      <c r="A2837" s="12">
        <v>2837.0</v>
      </c>
      <c r="B2837" s="12" t="s">
        <v>2408</v>
      </c>
      <c r="C2837" s="12"/>
      <c r="D2837" s="12"/>
      <c r="E2837" s="12"/>
      <c r="F2837" s="12"/>
      <c r="G2837" s="12"/>
      <c r="H2837" s="13">
        <v>44141.0</v>
      </c>
      <c r="I2837" s="14">
        <v>44141.0</v>
      </c>
      <c r="J2837" s="15">
        <v>2441.49</v>
      </c>
      <c r="K2837" s="49"/>
      <c r="L2837" s="11" t="s">
        <v>2409</v>
      </c>
      <c r="M2837" s="11" t="s">
        <v>2410</v>
      </c>
      <c r="N2837" s="17" t="s">
        <v>1638</v>
      </c>
      <c r="O2837" s="11" t="s">
        <v>65</v>
      </c>
      <c r="P2837" s="11" t="s">
        <v>45</v>
      </c>
      <c r="Q2837" s="17" t="s">
        <v>74</v>
      </c>
      <c r="R2837" s="11" t="s">
        <v>75</v>
      </c>
      <c r="S2837" s="11" t="s">
        <v>75</v>
      </c>
      <c r="T2837" s="11" t="s">
        <v>76</v>
      </c>
      <c r="U2837" s="11" t="s">
        <v>27</v>
      </c>
      <c r="V2837" s="11" t="s">
        <v>27</v>
      </c>
      <c r="W2837" s="11" t="s">
        <v>27</v>
      </c>
      <c r="X2837" s="11" t="s">
        <v>1681</v>
      </c>
      <c r="Y2837" s="11" t="s">
        <v>27</v>
      </c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</row>
    <row r="2838" ht="15.75" customHeight="1">
      <c r="A2838" s="12">
        <v>2838.0</v>
      </c>
      <c r="B2838" s="12" t="s">
        <v>2411</v>
      </c>
      <c r="C2838" s="12"/>
      <c r="D2838" s="12"/>
      <c r="E2838" s="12"/>
      <c r="F2838" s="12"/>
      <c r="G2838" s="12"/>
      <c r="H2838" s="13">
        <v>44141.0</v>
      </c>
      <c r="I2838" s="14">
        <v>44141.0</v>
      </c>
      <c r="J2838" s="15">
        <v>4223.35</v>
      </c>
      <c r="K2838" s="49"/>
      <c r="L2838" s="11" t="s">
        <v>2286</v>
      </c>
      <c r="M2838" s="11" t="s">
        <v>2412</v>
      </c>
      <c r="N2838" s="17" t="s">
        <v>1638</v>
      </c>
      <c r="O2838" s="11" t="s">
        <v>65</v>
      </c>
      <c r="P2838" s="11" t="s">
        <v>45</v>
      </c>
      <c r="Q2838" s="17" t="s">
        <v>74</v>
      </c>
      <c r="R2838" s="11" t="s">
        <v>75</v>
      </c>
      <c r="S2838" s="11" t="s">
        <v>75</v>
      </c>
      <c r="T2838" s="11" t="s">
        <v>76</v>
      </c>
      <c r="U2838" s="11" t="s">
        <v>27</v>
      </c>
      <c r="V2838" s="11" t="s">
        <v>27</v>
      </c>
      <c r="W2838" s="11" t="s">
        <v>27</v>
      </c>
      <c r="X2838" s="11" t="s">
        <v>1681</v>
      </c>
      <c r="Y2838" s="11" t="s">
        <v>27</v>
      </c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/>
      <c r="AK2838" s="11"/>
      <c r="AL2838" s="11"/>
    </row>
    <row r="2839" ht="15.75" customHeight="1">
      <c r="A2839" s="12">
        <v>2839.0</v>
      </c>
      <c r="B2839" s="12" t="s">
        <v>2413</v>
      </c>
      <c r="C2839" s="12"/>
      <c r="D2839" s="12"/>
      <c r="E2839" s="12"/>
      <c r="F2839" s="12"/>
      <c r="G2839" s="12"/>
      <c r="H2839" s="13">
        <v>44141.0</v>
      </c>
      <c r="I2839" s="14">
        <v>44141.0</v>
      </c>
      <c r="J2839" s="15">
        <v>6702.78</v>
      </c>
      <c r="K2839" s="49"/>
      <c r="L2839" s="11" t="s">
        <v>2195</v>
      </c>
      <c r="M2839" s="51" t="s">
        <v>2414</v>
      </c>
      <c r="N2839" s="17" t="s">
        <v>1638</v>
      </c>
      <c r="O2839" s="11" t="s">
        <v>65</v>
      </c>
      <c r="P2839" s="11" t="s">
        <v>45</v>
      </c>
      <c r="Q2839" s="17" t="s">
        <v>74</v>
      </c>
      <c r="R2839" s="11" t="s">
        <v>75</v>
      </c>
      <c r="S2839" s="11" t="s">
        <v>75</v>
      </c>
      <c r="T2839" s="11" t="s">
        <v>76</v>
      </c>
      <c r="U2839" s="11" t="s">
        <v>27</v>
      </c>
      <c r="V2839" s="11" t="s">
        <v>27</v>
      </c>
      <c r="W2839" s="11" t="s">
        <v>27</v>
      </c>
      <c r="X2839" s="11" t="s">
        <v>1681</v>
      </c>
      <c r="Y2839" s="11" t="s">
        <v>27</v>
      </c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</row>
    <row r="2840" ht="15.75" customHeight="1">
      <c r="A2840" s="12">
        <v>2840.0</v>
      </c>
      <c r="B2840" s="12" t="s">
        <v>2415</v>
      </c>
      <c r="C2840" s="12"/>
      <c r="D2840" s="12"/>
      <c r="E2840" s="12"/>
      <c r="F2840" s="12"/>
      <c r="G2840" s="12"/>
      <c r="H2840" s="13">
        <v>44141.0</v>
      </c>
      <c r="I2840" s="14">
        <v>44141.0</v>
      </c>
      <c r="J2840" s="15">
        <v>2873.58</v>
      </c>
      <c r="K2840" s="49"/>
      <c r="L2840" s="11" t="s">
        <v>2416</v>
      </c>
      <c r="M2840" s="51" t="s">
        <v>2417</v>
      </c>
      <c r="N2840" s="17" t="s">
        <v>1638</v>
      </c>
      <c r="O2840" s="11" t="s">
        <v>65</v>
      </c>
      <c r="P2840" s="11" t="s">
        <v>45</v>
      </c>
      <c r="Q2840" s="17" t="s">
        <v>74</v>
      </c>
      <c r="R2840" s="11" t="s">
        <v>75</v>
      </c>
      <c r="S2840" s="11" t="s">
        <v>75</v>
      </c>
      <c r="T2840" s="11" t="s">
        <v>76</v>
      </c>
      <c r="U2840" s="11" t="s">
        <v>27</v>
      </c>
      <c r="V2840" s="11" t="s">
        <v>27</v>
      </c>
      <c r="W2840" s="11" t="s">
        <v>27</v>
      </c>
      <c r="X2840" s="11" t="s">
        <v>1681</v>
      </c>
      <c r="Y2840" s="11" t="s">
        <v>27</v>
      </c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</row>
    <row r="2841" ht="15.75" customHeight="1">
      <c r="A2841" s="12">
        <v>2841.0</v>
      </c>
      <c r="B2841" s="12" t="s">
        <v>2418</v>
      </c>
      <c r="C2841" s="12"/>
      <c r="D2841" s="12"/>
      <c r="E2841" s="12"/>
      <c r="F2841" s="12"/>
      <c r="G2841" s="12"/>
      <c r="H2841" s="13">
        <v>44141.0</v>
      </c>
      <c r="I2841" s="14">
        <v>44141.0</v>
      </c>
      <c r="J2841" s="15">
        <v>12486.72</v>
      </c>
      <c r="K2841" s="49"/>
      <c r="L2841" s="11" t="s">
        <v>2287</v>
      </c>
      <c r="M2841" s="55" t="s">
        <v>2419</v>
      </c>
      <c r="N2841" s="17" t="s">
        <v>1638</v>
      </c>
      <c r="O2841" s="11" t="s">
        <v>65</v>
      </c>
      <c r="P2841" s="11" t="s">
        <v>45</v>
      </c>
      <c r="Q2841" s="17" t="s">
        <v>74</v>
      </c>
      <c r="R2841" s="11" t="s">
        <v>75</v>
      </c>
      <c r="S2841" s="11" t="s">
        <v>75</v>
      </c>
      <c r="T2841" s="11" t="s">
        <v>76</v>
      </c>
      <c r="U2841" s="11" t="s">
        <v>27</v>
      </c>
      <c r="V2841" s="11" t="s">
        <v>27</v>
      </c>
      <c r="W2841" s="11" t="s">
        <v>27</v>
      </c>
      <c r="X2841" s="11" t="s">
        <v>1681</v>
      </c>
      <c r="Y2841" s="11" t="s">
        <v>27</v>
      </c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</row>
    <row r="2842" ht="15.75" customHeight="1">
      <c r="A2842" s="12">
        <v>2842.0</v>
      </c>
      <c r="B2842" s="12" t="s">
        <v>2420</v>
      </c>
      <c r="C2842" s="12"/>
      <c r="D2842" s="12"/>
      <c r="E2842" s="12"/>
      <c r="F2842" s="12"/>
      <c r="G2842" s="12"/>
      <c r="H2842" s="13">
        <v>44141.0</v>
      </c>
      <c r="I2842" s="14">
        <v>44141.0</v>
      </c>
      <c r="J2842" s="15">
        <v>3348.55</v>
      </c>
      <c r="K2842" s="49"/>
      <c r="L2842" s="11" t="s">
        <v>2197</v>
      </c>
      <c r="M2842" s="51" t="s">
        <v>2421</v>
      </c>
      <c r="N2842" s="17" t="s">
        <v>1638</v>
      </c>
      <c r="O2842" s="11" t="s">
        <v>65</v>
      </c>
      <c r="P2842" s="11" t="s">
        <v>45</v>
      </c>
      <c r="Q2842" s="17" t="s">
        <v>74</v>
      </c>
      <c r="R2842" s="11" t="s">
        <v>75</v>
      </c>
      <c r="S2842" s="11" t="s">
        <v>75</v>
      </c>
      <c r="T2842" s="11" t="s">
        <v>76</v>
      </c>
      <c r="U2842" s="11" t="s">
        <v>27</v>
      </c>
      <c r="V2842" s="11" t="s">
        <v>27</v>
      </c>
      <c r="W2842" s="11" t="s">
        <v>27</v>
      </c>
      <c r="X2842" s="11" t="s">
        <v>1681</v>
      </c>
      <c r="Y2842" s="11" t="s">
        <v>27</v>
      </c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</row>
    <row r="2843" ht="15.75" customHeight="1">
      <c r="A2843" s="12">
        <v>2843.0</v>
      </c>
      <c r="B2843" s="12" t="s">
        <v>2422</v>
      </c>
      <c r="C2843" s="12"/>
      <c r="D2843" s="12"/>
      <c r="E2843" s="12"/>
      <c r="F2843" s="12"/>
      <c r="G2843" s="12"/>
      <c r="H2843" s="13">
        <v>44141.0</v>
      </c>
      <c r="I2843" s="14">
        <v>44141.0</v>
      </c>
      <c r="J2843" s="15">
        <v>3619.33</v>
      </c>
      <c r="K2843" s="49"/>
      <c r="L2843" s="11" t="s">
        <v>2199</v>
      </c>
      <c r="M2843" s="51" t="s">
        <v>2423</v>
      </c>
      <c r="N2843" s="17" t="s">
        <v>1638</v>
      </c>
      <c r="O2843" s="11" t="s">
        <v>65</v>
      </c>
      <c r="P2843" s="11" t="s">
        <v>45</v>
      </c>
      <c r="Q2843" s="17" t="s">
        <v>74</v>
      </c>
      <c r="R2843" s="11" t="s">
        <v>75</v>
      </c>
      <c r="S2843" s="11" t="s">
        <v>75</v>
      </c>
      <c r="T2843" s="11" t="s">
        <v>76</v>
      </c>
      <c r="U2843" s="11" t="s">
        <v>27</v>
      </c>
      <c r="V2843" s="11" t="s">
        <v>27</v>
      </c>
      <c r="W2843" s="11" t="s">
        <v>27</v>
      </c>
      <c r="X2843" s="11" t="s">
        <v>1681</v>
      </c>
      <c r="Y2843" s="11" t="s">
        <v>27</v>
      </c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</row>
    <row r="2844" ht="15.75" customHeight="1">
      <c r="A2844" s="12">
        <v>2844.0</v>
      </c>
      <c r="B2844" s="12" t="s">
        <v>2424</v>
      </c>
      <c r="C2844" s="12"/>
      <c r="D2844" s="12"/>
      <c r="E2844" s="12"/>
      <c r="F2844" s="12"/>
      <c r="G2844" s="12"/>
      <c r="H2844" s="13">
        <v>44141.0</v>
      </c>
      <c r="I2844" s="14">
        <v>44141.0</v>
      </c>
      <c r="J2844" s="15">
        <v>6642.75</v>
      </c>
      <c r="K2844" s="49"/>
      <c r="L2844" s="11" t="s">
        <v>2288</v>
      </c>
      <c r="M2844" s="51" t="s">
        <v>2425</v>
      </c>
      <c r="N2844" s="17" t="s">
        <v>1638</v>
      </c>
      <c r="O2844" s="11" t="s">
        <v>65</v>
      </c>
      <c r="P2844" s="11" t="s">
        <v>45</v>
      </c>
      <c r="Q2844" s="17" t="s">
        <v>74</v>
      </c>
      <c r="R2844" s="11" t="s">
        <v>75</v>
      </c>
      <c r="S2844" s="11" t="s">
        <v>75</v>
      </c>
      <c r="T2844" s="11" t="s">
        <v>76</v>
      </c>
      <c r="U2844" s="11" t="s">
        <v>27</v>
      </c>
      <c r="V2844" s="11" t="s">
        <v>27</v>
      </c>
      <c r="W2844" s="11" t="s">
        <v>27</v>
      </c>
      <c r="X2844" s="11" t="s">
        <v>1681</v>
      </c>
      <c r="Y2844" s="11" t="s">
        <v>27</v>
      </c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</row>
    <row r="2845" ht="15.75" customHeight="1">
      <c r="A2845" s="12">
        <v>2845.0</v>
      </c>
      <c r="B2845" s="12" t="s">
        <v>2426</v>
      </c>
      <c r="C2845" s="12"/>
      <c r="D2845" s="12"/>
      <c r="E2845" s="12"/>
      <c r="F2845" s="12"/>
      <c r="G2845" s="12"/>
      <c r="H2845" s="13">
        <v>44141.0</v>
      </c>
      <c r="I2845" s="14">
        <v>44141.0</v>
      </c>
      <c r="J2845" s="15">
        <v>8426.61</v>
      </c>
      <c r="K2845" s="49"/>
      <c r="L2845" s="11" t="s">
        <v>2427</v>
      </c>
      <c r="M2845" s="51" t="s">
        <v>2428</v>
      </c>
      <c r="N2845" s="17" t="s">
        <v>1638</v>
      </c>
      <c r="O2845" s="11" t="s">
        <v>65</v>
      </c>
      <c r="P2845" s="11" t="s">
        <v>45</v>
      </c>
      <c r="Q2845" s="17" t="s">
        <v>74</v>
      </c>
      <c r="R2845" s="11" t="s">
        <v>75</v>
      </c>
      <c r="S2845" s="11" t="s">
        <v>75</v>
      </c>
      <c r="T2845" s="11" t="s">
        <v>76</v>
      </c>
      <c r="U2845" s="11" t="s">
        <v>27</v>
      </c>
      <c r="V2845" s="11" t="s">
        <v>27</v>
      </c>
      <c r="W2845" s="11" t="s">
        <v>27</v>
      </c>
      <c r="X2845" s="11" t="s">
        <v>1681</v>
      </c>
      <c r="Y2845" s="11" t="s">
        <v>27</v>
      </c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</row>
    <row r="2846" ht="15.75" customHeight="1">
      <c r="A2846" s="12">
        <v>2846.0</v>
      </c>
      <c r="B2846" s="12" t="s">
        <v>2429</v>
      </c>
      <c r="C2846" s="12"/>
      <c r="D2846" s="12"/>
      <c r="E2846" s="12"/>
      <c r="F2846" s="12"/>
      <c r="G2846" s="12"/>
      <c r="H2846" s="13">
        <v>44141.0</v>
      </c>
      <c r="I2846" s="14">
        <v>44141.0</v>
      </c>
      <c r="J2846" s="15">
        <v>8454.4</v>
      </c>
      <c r="K2846" s="49"/>
      <c r="L2846" s="11" t="s">
        <v>2200</v>
      </c>
      <c r="M2846" s="55" t="s">
        <v>2430</v>
      </c>
      <c r="N2846" s="17" t="s">
        <v>1638</v>
      </c>
      <c r="O2846" s="11" t="s">
        <v>65</v>
      </c>
      <c r="P2846" s="11" t="s">
        <v>45</v>
      </c>
      <c r="Q2846" s="17" t="s">
        <v>74</v>
      </c>
      <c r="R2846" s="11" t="s">
        <v>75</v>
      </c>
      <c r="S2846" s="11" t="s">
        <v>75</v>
      </c>
      <c r="T2846" s="11" t="s">
        <v>76</v>
      </c>
      <c r="U2846" s="11" t="s">
        <v>27</v>
      </c>
      <c r="V2846" s="11" t="s">
        <v>27</v>
      </c>
      <c r="W2846" s="11" t="s">
        <v>27</v>
      </c>
      <c r="X2846" s="11" t="s">
        <v>1681</v>
      </c>
      <c r="Y2846" s="11" t="s">
        <v>27</v>
      </c>
      <c r="Z2846" s="11"/>
      <c r="AA2846" s="11"/>
      <c r="AB2846" s="11"/>
      <c r="AC2846" s="11"/>
      <c r="AD2846" s="11"/>
      <c r="AE2846" s="11"/>
      <c r="AF2846" s="11"/>
      <c r="AG2846" s="11"/>
      <c r="AH2846" s="11"/>
      <c r="AI2846" s="11"/>
      <c r="AJ2846" s="11"/>
      <c r="AK2846" s="11"/>
      <c r="AL2846" s="11"/>
    </row>
    <row r="2847" ht="15.75" customHeight="1">
      <c r="A2847" s="12">
        <v>2847.0</v>
      </c>
      <c r="B2847" s="12" t="s">
        <v>2431</v>
      </c>
      <c r="C2847" s="12"/>
      <c r="D2847" s="12"/>
      <c r="E2847" s="12"/>
      <c r="F2847" s="12"/>
      <c r="G2847" s="12"/>
      <c r="H2847" s="13">
        <v>44141.0</v>
      </c>
      <c r="I2847" s="14">
        <v>44141.0</v>
      </c>
      <c r="J2847" s="15">
        <v>4077.56</v>
      </c>
      <c r="K2847" s="49"/>
      <c r="L2847" s="11" t="s">
        <v>2291</v>
      </c>
      <c r="M2847" s="51" t="s">
        <v>2432</v>
      </c>
      <c r="N2847" s="17" t="s">
        <v>1638</v>
      </c>
      <c r="O2847" s="11" t="s">
        <v>65</v>
      </c>
      <c r="P2847" s="11" t="s">
        <v>45</v>
      </c>
      <c r="Q2847" s="17" t="s">
        <v>74</v>
      </c>
      <c r="R2847" s="11" t="s">
        <v>75</v>
      </c>
      <c r="S2847" s="11" t="s">
        <v>75</v>
      </c>
      <c r="T2847" s="11" t="s">
        <v>76</v>
      </c>
      <c r="U2847" s="11" t="s">
        <v>27</v>
      </c>
      <c r="V2847" s="11" t="s">
        <v>27</v>
      </c>
      <c r="W2847" s="11" t="s">
        <v>27</v>
      </c>
      <c r="X2847" s="11" t="s">
        <v>1681</v>
      </c>
      <c r="Y2847" s="11" t="s">
        <v>27</v>
      </c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</row>
    <row r="2848" ht="15.75" customHeight="1">
      <c r="A2848" s="12">
        <v>2848.0</v>
      </c>
      <c r="B2848" s="12" t="s">
        <v>2433</v>
      </c>
      <c r="C2848" s="12"/>
      <c r="D2848" s="12"/>
      <c r="E2848" s="12"/>
      <c r="F2848" s="12"/>
      <c r="G2848" s="12"/>
      <c r="H2848" s="13">
        <v>44141.0</v>
      </c>
      <c r="I2848" s="14">
        <v>44141.0</v>
      </c>
      <c r="J2848" s="15">
        <v>2336.48</v>
      </c>
      <c r="K2848" s="49"/>
      <c r="L2848" s="11" t="s">
        <v>2125</v>
      </c>
      <c r="M2848" s="51" t="s">
        <v>2434</v>
      </c>
      <c r="N2848" s="17" t="s">
        <v>1638</v>
      </c>
      <c r="O2848" s="11" t="s">
        <v>65</v>
      </c>
      <c r="P2848" s="11" t="s">
        <v>45</v>
      </c>
      <c r="Q2848" s="17" t="s">
        <v>74</v>
      </c>
      <c r="R2848" s="11" t="s">
        <v>75</v>
      </c>
      <c r="S2848" s="11" t="s">
        <v>75</v>
      </c>
      <c r="T2848" s="11" t="s">
        <v>76</v>
      </c>
      <c r="U2848" s="11" t="s">
        <v>27</v>
      </c>
      <c r="V2848" s="11" t="s">
        <v>27</v>
      </c>
      <c r="W2848" s="11" t="s">
        <v>27</v>
      </c>
      <c r="X2848" s="11" t="s">
        <v>1681</v>
      </c>
      <c r="Y2848" s="11" t="s">
        <v>27</v>
      </c>
      <c r="Z2848" s="11"/>
      <c r="AA2848" s="11"/>
      <c r="AB2848" s="11"/>
      <c r="AC2848" s="11"/>
      <c r="AD2848" s="11"/>
      <c r="AE2848" s="11"/>
      <c r="AF2848" s="11"/>
      <c r="AG2848" s="11"/>
      <c r="AH2848" s="11"/>
      <c r="AI2848" s="11"/>
      <c r="AJ2848" s="11"/>
      <c r="AK2848" s="11"/>
      <c r="AL2848" s="11"/>
    </row>
    <row r="2849" ht="15.75" customHeight="1">
      <c r="A2849" s="12">
        <v>2849.0</v>
      </c>
      <c r="B2849" s="12" t="s">
        <v>2435</v>
      </c>
      <c r="C2849" s="12"/>
      <c r="D2849" s="12"/>
      <c r="E2849" s="12"/>
      <c r="F2849" s="12"/>
      <c r="G2849" s="12"/>
      <c r="H2849" s="13">
        <v>44141.0</v>
      </c>
      <c r="I2849" s="14">
        <v>44141.0</v>
      </c>
      <c r="J2849" s="15">
        <v>4121.09</v>
      </c>
      <c r="K2849" s="49"/>
      <c r="L2849" s="11" t="s">
        <v>2322</v>
      </c>
      <c r="M2849" s="51" t="s">
        <v>2436</v>
      </c>
      <c r="N2849" s="17" t="s">
        <v>1638</v>
      </c>
      <c r="O2849" s="11" t="s">
        <v>65</v>
      </c>
      <c r="P2849" s="11" t="s">
        <v>45</v>
      </c>
      <c r="Q2849" s="17" t="s">
        <v>74</v>
      </c>
      <c r="R2849" s="11" t="s">
        <v>75</v>
      </c>
      <c r="S2849" s="11" t="s">
        <v>75</v>
      </c>
      <c r="T2849" s="11" t="s">
        <v>76</v>
      </c>
      <c r="U2849" s="11" t="s">
        <v>27</v>
      </c>
      <c r="V2849" s="11" t="s">
        <v>27</v>
      </c>
      <c r="W2849" s="11" t="s">
        <v>27</v>
      </c>
      <c r="X2849" s="11" t="s">
        <v>1681</v>
      </c>
      <c r="Y2849" s="11" t="s">
        <v>27</v>
      </c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</row>
    <row r="2850" ht="15.75" customHeight="1">
      <c r="A2850" s="12">
        <v>2850.0</v>
      </c>
      <c r="B2850" s="12" t="s">
        <v>2437</v>
      </c>
      <c r="C2850" s="12"/>
      <c r="D2850" s="12"/>
      <c r="E2850" s="12"/>
      <c r="F2850" s="12"/>
      <c r="G2850" s="12"/>
      <c r="H2850" s="13">
        <v>44141.0</v>
      </c>
      <c r="I2850" s="14">
        <v>44141.0</v>
      </c>
      <c r="J2850" s="15">
        <v>27373.99</v>
      </c>
      <c r="K2850" s="49"/>
      <c r="L2850" s="11" t="s">
        <v>212</v>
      </c>
      <c r="M2850" s="51" t="s">
        <v>2438</v>
      </c>
      <c r="N2850" s="17" t="s">
        <v>1638</v>
      </c>
      <c r="O2850" s="11" t="s">
        <v>65</v>
      </c>
      <c r="P2850" s="11" t="s">
        <v>45</v>
      </c>
      <c r="Q2850" s="17" t="s">
        <v>74</v>
      </c>
      <c r="R2850" s="11" t="s">
        <v>75</v>
      </c>
      <c r="S2850" s="11" t="s">
        <v>75</v>
      </c>
      <c r="T2850" s="11" t="s">
        <v>76</v>
      </c>
      <c r="U2850" s="11" t="s">
        <v>27</v>
      </c>
      <c r="V2850" s="11" t="s">
        <v>27</v>
      </c>
      <c r="W2850" s="11" t="s">
        <v>27</v>
      </c>
      <c r="X2850" s="11" t="s">
        <v>1681</v>
      </c>
      <c r="Y2850" s="11" t="s">
        <v>27</v>
      </c>
      <c r="Z2850" s="11"/>
      <c r="AA2850" s="11"/>
      <c r="AB2850" s="11"/>
      <c r="AC2850" s="11"/>
      <c r="AD2850" s="11"/>
      <c r="AE2850" s="11"/>
      <c r="AF2850" s="11"/>
      <c r="AG2850" s="11"/>
      <c r="AH2850" s="11"/>
      <c r="AI2850" s="11"/>
      <c r="AJ2850" s="11"/>
      <c r="AK2850" s="11"/>
      <c r="AL2850" s="11"/>
    </row>
    <row r="2851" ht="15.75" customHeight="1">
      <c r="A2851" s="12">
        <v>2851.0</v>
      </c>
      <c r="B2851" s="12" t="s">
        <v>2439</v>
      </c>
      <c r="C2851" s="12"/>
      <c r="D2851" s="12"/>
      <c r="E2851" s="12"/>
      <c r="F2851" s="12"/>
      <c r="G2851" s="12"/>
      <c r="H2851" s="13">
        <v>44141.0</v>
      </c>
      <c r="I2851" s="14">
        <v>44141.0</v>
      </c>
      <c r="J2851" s="15">
        <v>2336.83</v>
      </c>
      <c r="K2851" s="49"/>
      <c r="L2851" s="11" t="s">
        <v>2201</v>
      </c>
      <c r="M2851" s="51" t="s">
        <v>2440</v>
      </c>
      <c r="N2851" s="17" t="s">
        <v>1638</v>
      </c>
      <c r="O2851" s="11" t="s">
        <v>65</v>
      </c>
      <c r="P2851" s="11" t="s">
        <v>45</v>
      </c>
      <c r="Q2851" s="17" t="s">
        <v>74</v>
      </c>
      <c r="R2851" s="11" t="s">
        <v>75</v>
      </c>
      <c r="S2851" s="11" t="s">
        <v>75</v>
      </c>
      <c r="T2851" s="11" t="s">
        <v>76</v>
      </c>
      <c r="U2851" s="11" t="s">
        <v>27</v>
      </c>
      <c r="V2851" s="11" t="s">
        <v>27</v>
      </c>
      <c r="W2851" s="11" t="s">
        <v>27</v>
      </c>
      <c r="X2851" s="11" t="s">
        <v>1681</v>
      </c>
      <c r="Y2851" s="11" t="s">
        <v>27</v>
      </c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</row>
    <row r="2852" ht="15.75" customHeight="1">
      <c r="A2852" s="12">
        <v>2852.0</v>
      </c>
      <c r="B2852" s="12" t="s">
        <v>2441</v>
      </c>
      <c r="C2852" s="12"/>
      <c r="D2852" s="12"/>
      <c r="E2852" s="12"/>
      <c r="F2852" s="12"/>
      <c r="G2852" s="12"/>
      <c r="H2852" s="13">
        <v>44141.0</v>
      </c>
      <c r="I2852" s="14">
        <v>44141.0</v>
      </c>
      <c r="J2852" s="15">
        <v>1314.72</v>
      </c>
      <c r="K2852" s="49"/>
      <c r="L2852" s="11" t="s">
        <v>2442</v>
      </c>
      <c r="M2852" s="51" t="s">
        <v>2443</v>
      </c>
      <c r="N2852" s="17" t="s">
        <v>1638</v>
      </c>
      <c r="O2852" s="11" t="s">
        <v>65</v>
      </c>
      <c r="P2852" s="11" t="s">
        <v>45</v>
      </c>
      <c r="Q2852" s="17" t="s">
        <v>74</v>
      </c>
      <c r="R2852" s="11" t="s">
        <v>75</v>
      </c>
      <c r="S2852" s="11" t="s">
        <v>75</v>
      </c>
      <c r="T2852" s="11" t="s">
        <v>76</v>
      </c>
      <c r="U2852" s="11" t="s">
        <v>27</v>
      </c>
      <c r="V2852" s="11" t="s">
        <v>27</v>
      </c>
      <c r="W2852" s="11" t="s">
        <v>27</v>
      </c>
      <c r="X2852" s="11" t="s">
        <v>1681</v>
      </c>
      <c r="Y2852" s="11" t="s">
        <v>27</v>
      </c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</row>
    <row r="2853" ht="15.75" customHeight="1">
      <c r="A2853" s="12">
        <v>2853.0</v>
      </c>
      <c r="B2853" s="12" t="s">
        <v>2444</v>
      </c>
      <c r="C2853" s="12"/>
      <c r="D2853" s="12"/>
      <c r="E2853" s="12"/>
      <c r="F2853" s="12"/>
      <c r="G2853" s="12"/>
      <c r="H2853" s="13">
        <v>44141.0</v>
      </c>
      <c r="I2853" s="14">
        <v>44141.0</v>
      </c>
      <c r="J2853" s="15">
        <v>7134.64</v>
      </c>
      <c r="K2853" s="49"/>
      <c r="L2853" s="11" t="s">
        <v>2128</v>
      </c>
      <c r="M2853" s="51" t="s">
        <v>2445</v>
      </c>
      <c r="N2853" s="17" t="s">
        <v>1638</v>
      </c>
      <c r="O2853" s="11" t="s">
        <v>65</v>
      </c>
      <c r="P2853" s="11" t="s">
        <v>45</v>
      </c>
      <c r="Q2853" s="17" t="s">
        <v>74</v>
      </c>
      <c r="R2853" s="11" t="s">
        <v>75</v>
      </c>
      <c r="S2853" s="11" t="s">
        <v>75</v>
      </c>
      <c r="T2853" s="11" t="s">
        <v>76</v>
      </c>
      <c r="U2853" s="11" t="s">
        <v>27</v>
      </c>
      <c r="V2853" s="11" t="s">
        <v>27</v>
      </c>
      <c r="W2853" s="11" t="s">
        <v>27</v>
      </c>
      <c r="X2853" s="11" t="s">
        <v>1681</v>
      </c>
      <c r="Y2853" s="11" t="s">
        <v>27</v>
      </c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</row>
    <row r="2854" ht="15.75" customHeight="1">
      <c r="A2854" s="12">
        <v>2854.0</v>
      </c>
      <c r="B2854" s="12" t="s">
        <v>2446</v>
      </c>
      <c r="C2854" s="12"/>
      <c r="D2854" s="12"/>
      <c r="E2854" s="12"/>
      <c r="F2854" s="12"/>
      <c r="G2854" s="12"/>
      <c r="H2854" s="13">
        <v>44141.0</v>
      </c>
      <c r="I2854" s="14">
        <v>44141.0</v>
      </c>
      <c r="J2854" s="15">
        <v>2776.14</v>
      </c>
      <c r="K2854" s="49"/>
      <c r="L2854" s="11" t="s">
        <v>2447</v>
      </c>
      <c r="M2854" s="51" t="s">
        <v>2448</v>
      </c>
      <c r="N2854" s="17" t="s">
        <v>1638</v>
      </c>
      <c r="O2854" s="11" t="s">
        <v>65</v>
      </c>
      <c r="P2854" s="11" t="s">
        <v>45</v>
      </c>
      <c r="Q2854" s="17" t="s">
        <v>74</v>
      </c>
      <c r="R2854" s="11" t="s">
        <v>75</v>
      </c>
      <c r="S2854" s="11" t="s">
        <v>75</v>
      </c>
      <c r="T2854" s="11" t="s">
        <v>76</v>
      </c>
      <c r="U2854" s="11" t="s">
        <v>27</v>
      </c>
      <c r="V2854" s="11" t="s">
        <v>27</v>
      </c>
      <c r="W2854" s="11" t="s">
        <v>27</v>
      </c>
      <c r="X2854" s="11" t="s">
        <v>1681</v>
      </c>
      <c r="Y2854" s="11" t="s">
        <v>27</v>
      </c>
      <c r="Z2854" s="11"/>
      <c r="AA2854" s="11"/>
      <c r="AB2854" s="11"/>
      <c r="AC2854" s="11"/>
      <c r="AD2854" s="11"/>
      <c r="AE2854" s="11"/>
      <c r="AF2854" s="11"/>
      <c r="AG2854" s="11"/>
      <c r="AH2854" s="11"/>
      <c r="AI2854" s="11"/>
      <c r="AJ2854" s="11"/>
      <c r="AK2854" s="11"/>
      <c r="AL2854" s="11"/>
    </row>
    <row r="2855" ht="15.75" customHeight="1">
      <c r="A2855" s="12">
        <v>2855.0</v>
      </c>
      <c r="B2855" s="12" t="s">
        <v>2449</v>
      </c>
      <c r="C2855" s="12"/>
      <c r="D2855" s="12"/>
      <c r="E2855" s="12"/>
      <c r="F2855" s="12"/>
      <c r="G2855" s="12"/>
      <c r="H2855" s="13">
        <v>44141.0</v>
      </c>
      <c r="I2855" s="14">
        <v>44141.0</v>
      </c>
      <c r="J2855" s="15">
        <v>2012.11</v>
      </c>
      <c r="K2855" s="49"/>
      <c r="L2855" s="11" t="s">
        <v>2222</v>
      </c>
      <c r="M2855" s="51" t="s">
        <v>2450</v>
      </c>
      <c r="N2855" s="17" t="s">
        <v>1638</v>
      </c>
      <c r="O2855" s="11" t="s">
        <v>65</v>
      </c>
      <c r="P2855" s="11" t="s">
        <v>45</v>
      </c>
      <c r="Q2855" s="17" t="s">
        <v>74</v>
      </c>
      <c r="R2855" s="11" t="s">
        <v>75</v>
      </c>
      <c r="S2855" s="11" t="s">
        <v>75</v>
      </c>
      <c r="T2855" s="11" t="s">
        <v>76</v>
      </c>
      <c r="U2855" s="11" t="s">
        <v>27</v>
      </c>
      <c r="V2855" s="11" t="s">
        <v>27</v>
      </c>
      <c r="W2855" s="11" t="s">
        <v>27</v>
      </c>
      <c r="X2855" s="11" t="s">
        <v>1681</v>
      </c>
      <c r="Y2855" s="11" t="s">
        <v>27</v>
      </c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</row>
    <row r="2856" ht="15.75" customHeight="1">
      <c r="A2856" s="12">
        <v>2856.0</v>
      </c>
      <c r="B2856" s="12" t="s">
        <v>2451</v>
      </c>
      <c r="C2856" s="12"/>
      <c r="D2856" s="12"/>
      <c r="E2856" s="12"/>
      <c r="F2856" s="12"/>
      <c r="G2856" s="12"/>
      <c r="H2856" s="13">
        <v>44141.0</v>
      </c>
      <c r="I2856" s="14">
        <v>44141.0</v>
      </c>
      <c r="J2856" s="15">
        <v>1600.71</v>
      </c>
      <c r="K2856" s="49"/>
      <c r="L2856" s="11" t="s">
        <v>2297</v>
      </c>
      <c r="M2856" s="51" t="s">
        <v>2452</v>
      </c>
      <c r="N2856" s="17" t="s">
        <v>1638</v>
      </c>
      <c r="O2856" s="11" t="s">
        <v>65</v>
      </c>
      <c r="P2856" s="11" t="s">
        <v>45</v>
      </c>
      <c r="Q2856" s="17" t="s">
        <v>74</v>
      </c>
      <c r="R2856" s="11" t="s">
        <v>75</v>
      </c>
      <c r="S2856" s="11" t="s">
        <v>75</v>
      </c>
      <c r="T2856" s="11" t="s">
        <v>76</v>
      </c>
      <c r="U2856" s="11" t="s">
        <v>27</v>
      </c>
      <c r="V2856" s="11" t="s">
        <v>27</v>
      </c>
      <c r="W2856" s="11" t="s">
        <v>27</v>
      </c>
      <c r="X2856" s="11" t="s">
        <v>1681</v>
      </c>
      <c r="Y2856" s="11" t="s">
        <v>27</v>
      </c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</row>
    <row r="2857" ht="15.75" customHeight="1">
      <c r="A2857" s="12">
        <v>2857.0</v>
      </c>
      <c r="B2857" s="12" t="s">
        <v>2453</v>
      </c>
      <c r="C2857" s="12"/>
      <c r="D2857" s="12"/>
      <c r="E2857" s="12"/>
      <c r="F2857" s="12"/>
      <c r="G2857" s="12"/>
      <c r="H2857" s="13">
        <v>44141.0</v>
      </c>
      <c r="I2857" s="14">
        <v>44141.0</v>
      </c>
      <c r="J2857" s="15">
        <v>2158.7</v>
      </c>
      <c r="K2857" s="49"/>
      <c r="L2857" s="11" t="s">
        <v>2129</v>
      </c>
      <c r="M2857" s="55" t="s">
        <v>2454</v>
      </c>
      <c r="N2857" s="17" t="s">
        <v>1638</v>
      </c>
      <c r="O2857" s="11" t="s">
        <v>65</v>
      </c>
      <c r="P2857" s="11" t="s">
        <v>45</v>
      </c>
      <c r="Q2857" s="17" t="s">
        <v>74</v>
      </c>
      <c r="R2857" s="11" t="s">
        <v>75</v>
      </c>
      <c r="S2857" s="11" t="s">
        <v>75</v>
      </c>
      <c r="T2857" s="11" t="s">
        <v>76</v>
      </c>
      <c r="U2857" s="11" t="s">
        <v>27</v>
      </c>
      <c r="V2857" s="11" t="s">
        <v>27</v>
      </c>
      <c r="W2857" s="11" t="s">
        <v>27</v>
      </c>
      <c r="X2857" s="11" t="s">
        <v>1681</v>
      </c>
      <c r="Y2857" s="11" t="s">
        <v>27</v>
      </c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</row>
    <row r="2858" ht="15.75" customHeight="1">
      <c r="A2858" s="12">
        <v>2858.0</v>
      </c>
      <c r="B2858" s="12" t="s">
        <v>2455</v>
      </c>
      <c r="C2858" s="12"/>
      <c r="D2858" s="12"/>
      <c r="E2858" s="12"/>
      <c r="F2858" s="12"/>
      <c r="G2858" s="12"/>
      <c r="H2858" s="13">
        <v>44141.0</v>
      </c>
      <c r="I2858" s="14">
        <v>44141.0</v>
      </c>
      <c r="J2858" s="15">
        <v>2309.25</v>
      </c>
      <c r="K2858" s="49"/>
      <c r="L2858" s="11" t="s">
        <v>2456</v>
      </c>
      <c r="M2858" s="51" t="s">
        <v>2457</v>
      </c>
      <c r="N2858" s="17" t="s">
        <v>1638</v>
      </c>
      <c r="O2858" s="11" t="s">
        <v>65</v>
      </c>
      <c r="P2858" s="11" t="s">
        <v>45</v>
      </c>
      <c r="Q2858" s="17" t="s">
        <v>74</v>
      </c>
      <c r="R2858" s="11" t="s">
        <v>75</v>
      </c>
      <c r="S2858" s="11" t="s">
        <v>75</v>
      </c>
      <c r="T2858" s="11" t="s">
        <v>76</v>
      </c>
      <c r="U2858" s="11" t="s">
        <v>27</v>
      </c>
      <c r="V2858" s="11" t="s">
        <v>27</v>
      </c>
      <c r="W2858" s="11" t="s">
        <v>27</v>
      </c>
      <c r="X2858" s="11" t="s">
        <v>1681</v>
      </c>
      <c r="Y2858" s="11" t="s">
        <v>27</v>
      </c>
      <c r="Z2858" s="11"/>
      <c r="AA2858" s="11"/>
      <c r="AB2858" s="11"/>
      <c r="AC2858" s="11"/>
      <c r="AD2858" s="11"/>
      <c r="AE2858" s="11"/>
      <c r="AF2858" s="11"/>
      <c r="AG2858" s="11"/>
      <c r="AH2858" s="11"/>
      <c r="AI2858" s="11"/>
      <c r="AJ2858" s="11"/>
      <c r="AK2858" s="11"/>
      <c r="AL2858" s="11"/>
    </row>
    <row r="2859" ht="15.75" customHeight="1">
      <c r="A2859" s="12">
        <v>2859.0</v>
      </c>
      <c r="B2859" s="12" t="s">
        <v>2458</v>
      </c>
      <c r="C2859" s="12"/>
      <c r="D2859" s="12"/>
      <c r="E2859" s="12"/>
      <c r="F2859" s="12"/>
      <c r="G2859" s="12"/>
      <c r="H2859" s="13">
        <v>44144.0</v>
      </c>
      <c r="I2859" s="14">
        <v>44144.0</v>
      </c>
      <c r="J2859" s="15">
        <v>6353.45</v>
      </c>
      <c r="K2859" s="49"/>
      <c r="L2859" s="11" t="s">
        <v>2298</v>
      </c>
      <c r="M2859" s="55" t="s">
        <v>2459</v>
      </c>
      <c r="N2859" s="17" t="s">
        <v>1638</v>
      </c>
      <c r="O2859" s="11" t="s">
        <v>65</v>
      </c>
      <c r="P2859" s="11" t="s">
        <v>45</v>
      </c>
      <c r="Q2859" s="17" t="s">
        <v>74</v>
      </c>
      <c r="R2859" s="11" t="s">
        <v>75</v>
      </c>
      <c r="S2859" s="11" t="s">
        <v>75</v>
      </c>
      <c r="T2859" s="11" t="s">
        <v>76</v>
      </c>
      <c r="U2859" s="11" t="s">
        <v>27</v>
      </c>
      <c r="V2859" s="11" t="s">
        <v>27</v>
      </c>
      <c r="W2859" s="11" t="s">
        <v>27</v>
      </c>
      <c r="X2859" s="11" t="s">
        <v>1681</v>
      </c>
      <c r="Y2859" s="11" t="s">
        <v>27</v>
      </c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</row>
    <row r="2860" ht="15.75" customHeight="1">
      <c r="A2860" s="12">
        <v>2860.0</v>
      </c>
      <c r="B2860" s="12" t="s">
        <v>2460</v>
      </c>
      <c r="C2860" s="12"/>
      <c r="D2860" s="12"/>
      <c r="E2860" s="12"/>
      <c r="F2860" s="12"/>
      <c r="G2860" s="12"/>
      <c r="H2860" s="13">
        <v>44144.0</v>
      </c>
      <c r="I2860" s="14">
        <v>44144.0</v>
      </c>
      <c r="J2860" s="15">
        <v>3371.24</v>
      </c>
      <c r="K2860" s="49"/>
      <c r="L2860" s="11" t="s">
        <v>2203</v>
      </c>
      <c r="M2860" s="51" t="s">
        <v>2461</v>
      </c>
      <c r="N2860" s="17" t="s">
        <v>1638</v>
      </c>
      <c r="O2860" s="11" t="s">
        <v>65</v>
      </c>
      <c r="P2860" s="11" t="s">
        <v>45</v>
      </c>
      <c r="Q2860" s="17" t="s">
        <v>74</v>
      </c>
      <c r="R2860" s="11" t="s">
        <v>75</v>
      </c>
      <c r="S2860" s="11" t="s">
        <v>75</v>
      </c>
      <c r="T2860" s="11" t="s">
        <v>76</v>
      </c>
      <c r="U2860" s="11" t="s">
        <v>27</v>
      </c>
      <c r="V2860" s="11" t="s">
        <v>27</v>
      </c>
      <c r="W2860" s="11" t="s">
        <v>27</v>
      </c>
      <c r="X2860" s="11" t="s">
        <v>1681</v>
      </c>
      <c r="Y2860" s="11" t="s">
        <v>27</v>
      </c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</row>
    <row r="2861" ht="15.75" customHeight="1">
      <c r="A2861" s="12">
        <v>2861.0</v>
      </c>
      <c r="B2861" s="12" t="s">
        <v>2462</v>
      </c>
      <c r="C2861" s="12"/>
      <c r="D2861" s="12"/>
      <c r="E2861" s="12"/>
      <c r="F2861" s="12"/>
      <c r="G2861" s="12"/>
      <c r="H2861" s="13">
        <v>44144.0</v>
      </c>
      <c r="I2861" s="14">
        <v>44144.0</v>
      </c>
      <c r="J2861" s="15">
        <v>1606.72</v>
      </c>
      <c r="K2861" s="49"/>
      <c r="L2861" s="11" t="s">
        <v>2463</v>
      </c>
      <c r="M2861" s="51" t="s">
        <v>2464</v>
      </c>
      <c r="N2861" s="17" t="s">
        <v>1638</v>
      </c>
      <c r="O2861" s="11" t="s">
        <v>65</v>
      </c>
      <c r="P2861" s="11" t="s">
        <v>45</v>
      </c>
      <c r="Q2861" s="17" t="s">
        <v>74</v>
      </c>
      <c r="R2861" s="11" t="s">
        <v>75</v>
      </c>
      <c r="S2861" s="11" t="s">
        <v>75</v>
      </c>
      <c r="T2861" s="11" t="s">
        <v>76</v>
      </c>
      <c r="U2861" s="11" t="s">
        <v>27</v>
      </c>
      <c r="V2861" s="11" t="s">
        <v>27</v>
      </c>
      <c r="W2861" s="11" t="s">
        <v>27</v>
      </c>
      <c r="X2861" s="11" t="s">
        <v>1681</v>
      </c>
      <c r="Y2861" s="11" t="s">
        <v>27</v>
      </c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</row>
    <row r="2862" ht="15.75" customHeight="1">
      <c r="A2862" s="12">
        <v>2862.0</v>
      </c>
      <c r="B2862" s="12" t="s">
        <v>2465</v>
      </c>
      <c r="C2862" s="12"/>
      <c r="D2862" s="12"/>
      <c r="E2862" s="12"/>
      <c r="F2862" s="12"/>
      <c r="G2862" s="12"/>
      <c r="H2862" s="13">
        <v>44144.0</v>
      </c>
      <c r="I2862" s="14">
        <v>44144.0</v>
      </c>
      <c r="J2862" s="15">
        <v>2825.9</v>
      </c>
      <c r="K2862" s="49"/>
      <c r="L2862" s="11" t="s">
        <v>2204</v>
      </c>
      <c r="M2862" s="51" t="s">
        <v>2466</v>
      </c>
      <c r="N2862" s="17" t="s">
        <v>1638</v>
      </c>
      <c r="O2862" s="11" t="s">
        <v>65</v>
      </c>
      <c r="P2862" s="11" t="s">
        <v>45</v>
      </c>
      <c r="Q2862" s="17" t="s">
        <v>74</v>
      </c>
      <c r="R2862" s="11" t="s">
        <v>75</v>
      </c>
      <c r="S2862" s="11" t="s">
        <v>75</v>
      </c>
      <c r="T2862" s="11" t="s">
        <v>76</v>
      </c>
      <c r="U2862" s="11" t="s">
        <v>27</v>
      </c>
      <c r="V2862" s="11" t="s">
        <v>27</v>
      </c>
      <c r="W2862" s="11" t="s">
        <v>27</v>
      </c>
      <c r="X2862" s="11" t="s">
        <v>1681</v>
      </c>
      <c r="Y2862" s="11" t="s">
        <v>27</v>
      </c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</row>
    <row r="2863" ht="15.75" customHeight="1">
      <c r="A2863" s="12">
        <v>2863.0</v>
      </c>
      <c r="B2863" s="12" t="s">
        <v>2467</v>
      </c>
      <c r="C2863" s="12"/>
      <c r="D2863" s="12"/>
      <c r="E2863" s="12"/>
      <c r="F2863" s="12"/>
      <c r="G2863" s="12"/>
      <c r="H2863" s="13">
        <v>44144.0</v>
      </c>
      <c r="I2863" s="14">
        <v>44144.0</v>
      </c>
      <c r="J2863" s="15">
        <v>2819.73</v>
      </c>
      <c r="K2863" s="49"/>
      <c r="L2863" s="11" t="s">
        <v>2468</v>
      </c>
      <c r="M2863" s="51" t="s">
        <v>2469</v>
      </c>
      <c r="N2863" s="17" t="s">
        <v>1638</v>
      </c>
      <c r="O2863" s="11" t="s">
        <v>65</v>
      </c>
      <c r="P2863" s="11" t="s">
        <v>45</v>
      </c>
      <c r="Q2863" s="17" t="s">
        <v>74</v>
      </c>
      <c r="R2863" s="11" t="s">
        <v>75</v>
      </c>
      <c r="S2863" s="11" t="s">
        <v>75</v>
      </c>
      <c r="T2863" s="11" t="s">
        <v>76</v>
      </c>
      <c r="U2863" s="11" t="s">
        <v>27</v>
      </c>
      <c r="V2863" s="11" t="s">
        <v>27</v>
      </c>
      <c r="W2863" s="11" t="s">
        <v>27</v>
      </c>
      <c r="X2863" s="11" t="s">
        <v>1681</v>
      </c>
      <c r="Y2863" s="11" t="s">
        <v>27</v>
      </c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</row>
    <row r="2864" ht="15.75" customHeight="1">
      <c r="A2864" s="12">
        <v>2864.0</v>
      </c>
      <c r="B2864" s="12" t="s">
        <v>2470</v>
      </c>
      <c r="C2864" s="12"/>
      <c r="D2864" s="12"/>
      <c r="E2864" s="12"/>
      <c r="F2864" s="12"/>
      <c r="G2864" s="12"/>
      <c r="H2864" s="13">
        <v>44144.0</v>
      </c>
      <c r="I2864" s="14">
        <v>44144.0</v>
      </c>
      <c r="J2864" s="15">
        <v>1345.81</v>
      </c>
      <c r="K2864" s="49"/>
      <c r="L2864" s="11" t="s">
        <v>2131</v>
      </c>
      <c r="M2864" s="51" t="s">
        <v>2471</v>
      </c>
      <c r="N2864" s="17" t="s">
        <v>1638</v>
      </c>
      <c r="O2864" s="11" t="s">
        <v>65</v>
      </c>
      <c r="P2864" s="11" t="s">
        <v>45</v>
      </c>
      <c r="Q2864" s="17" t="s">
        <v>74</v>
      </c>
      <c r="R2864" s="11" t="s">
        <v>75</v>
      </c>
      <c r="S2864" s="11" t="s">
        <v>75</v>
      </c>
      <c r="T2864" s="11" t="s">
        <v>76</v>
      </c>
      <c r="U2864" s="11" t="s">
        <v>27</v>
      </c>
      <c r="V2864" s="11" t="s">
        <v>27</v>
      </c>
      <c r="W2864" s="11" t="s">
        <v>27</v>
      </c>
      <c r="X2864" s="11" t="s">
        <v>1681</v>
      </c>
      <c r="Y2864" s="11" t="s">
        <v>27</v>
      </c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</row>
    <row r="2865" ht="15.75" customHeight="1">
      <c r="A2865" s="12">
        <v>2865.0</v>
      </c>
      <c r="B2865" s="12" t="s">
        <v>2472</v>
      </c>
      <c r="C2865" s="12"/>
      <c r="D2865" s="12"/>
      <c r="E2865" s="12"/>
      <c r="F2865" s="12"/>
      <c r="G2865" s="12"/>
      <c r="H2865" s="13">
        <v>44144.0</v>
      </c>
      <c r="I2865" s="14">
        <v>44144.0</v>
      </c>
      <c r="J2865" s="15">
        <v>5040.8</v>
      </c>
      <c r="K2865" s="49"/>
      <c r="L2865" s="11" t="s">
        <v>2473</v>
      </c>
      <c r="M2865" s="55" t="s">
        <v>2474</v>
      </c>
      <c r="N2865" s="17" t="s">
        <v>1638</v>
      </c>
      <c r="O2865" s="11" t="s">
        <v>65</v>
      </c>
      <c r="P2865" s="11" t="s">
        <v>45</v>
      </c>
      <c r="Q2865" s="17" t="s">
        <v>74</v>
      </c>
      <c r="R2865" s="11" t="s">
        <v>75</v>
      </c>
      <c r="S2865" s="11" t="s">
        <v>75</v>
      </c>
      <c r="T2865" s="11" t="s">
        <v>76</v>
      </c>
      <c r="U2865" s="11" t="s">
        <v>27</v>
      </c>
      <c r="V2865" s="11" t="s">
        <v>27</v>
      </c>
      <c r="W2865" s="11" t="s">
        <v>27</v>
      </c>
      <c r="X2865" s="11" t="s">
        <v>1681</v>
      </c>
      <c r="Y2865" s="11" t="s">
        <v>27</v>
      </c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</row>
    <row r="2866" ht="15.75" customHeight="1">
      <c r="A2866" s="12">
        <v>2866.0</v>
      </c>
      <c r="B2866" s="12" t="s">
        <v>2475</v>
      </c>
      <c r="C2866" s="12"/>
      <c r="D2866" s="12"/>
      <c r="E2866" s="12"/>
      <c r="F2866" s="12"/>
      <c r="G2866" s="12"/>
      <c r="H2866" s="13">
        <v>44144.0</v>
      </c>
      <c r="I2866" s="14">
        <v>44144.0</v>
      </c>
      <c r="J2866" s="15">
        <v>5949.28</v>
      </c>
      <c r="K2866" s="49"/>
      <c r="L2866" s="11" t="s">
        <v>2132</v>
      </c>
      <c r="M2866" s="51" t="s">
        <v>2476</v>
      </c>
      <c r="N2866" s="17" t="s">
        <v>1638</v>
      </c>
      <c r="O2866" s="11" t="s">
        <v>65</v>
      </c>
      <c r="P2866" s="11" t="s">
        <v>45</v>
      </c>
      <c r="Q2866" s="17" t="s">
        <v>74</v>
      </c>
      <c r="R2866" s="11" t="s">
        <v>75</v>
      </c>
      <c r="S2866" s="11" t="s">
        <v>75</v>
      </c>
      <c r="T2866" s="11" t="s">
        <v>76</v>
      </c>
      <c r="U2866" s="11" t="s">
        <v>27</v>
      </c>
      <c r="V2866" s="11" t="s">
        <v>27</v>
      </c>
      <c r="W2866" s="11" t="s">
        <v>27</v>
      </c>
      <c r="X2866" s="11" t="s">
        <v>1681</v>
      </c>
      <c r="Y2866" s="11" t="s">
        <v>27</v>
      </c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</row>
    <row r="2867" ht="15.75" customHeight="1">
      <c r="A2867" s="12">
        <v>2867.0</v>
      </c>
      <c r="B2867" s="12" t="s">
        <v>2477</v>
      </c>
      <c r="C2867" s="12"/>
      <c r="D2867" s="12"/>
      <c r="E2867" s="12"/>
      <c r="F2867" s="12"/>
      <c r="G2867" s="12"/>
      <c r="H2867" s="13">
        <v>44144.0</v>
      </c>
      <c r="I2867" s="14">
        <v>44144.0</v>
      </c>
      <c r="J2867" s="15">
        <v>3917.6</v>
      </c>
      <c r="K2867" s="49"/>
      <c r="L2867" s="11" t="s">
        <v>2304</v>
      </c>
      <c r="M2867" s="11" t="s">
        <v>2478</v>
      </c>
      <c r="N2867" s="17" t="s">
        <v>1638</v>
      </c>
      <c r="O2867" s="11" t="s">
        <v>65</v>
      </c>
      <c r="P2867" s="11" t="s">
        <v>45</v>
      </c>
      <c r="Q2867" s="17" t="s">
        <v>74</v>
      </c>
      <c r="R2867" s="11" t="s">
        <v>75</v>
      </c>
      <c r="S2867" s="11" t="s">
        <v>75</v>
      </c>
      <c r="T2867" s="11" t="s">
        <v>76</v>
      </c>
      <c r="U2867" s="11" t="s">
        <v>27</v>
      </c>
      <c r="V2867" s="11" t="s">
        <v>27</v>
      </c>
      <c r="W2867" s="11" t="s">
        <v>27</v>
      </c>
      <c r="X2867" s="11" t="s">
        <v>1681</v>
      </c>
      <c r="Y2867" s="11" t="s">
        <v>27</v>
      </c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</row>
    <row r="2868" ht="15.75" customHeight="1">
      <c r="A2868" s="12">
        <v>2868.0</v>
      </c>
      <c r="B2868" s="12" t="s">
        <v>2479</v>
      </c>
      <c r="C2868" s="12"/>
      <c r="D2868" s="12"/>
      <c r="E2868" s="12"/>
      <c r="F2868" s="12"/>
      <c r="G2868" s="12"/>
      <c r="H2868" s="13">
        <v>44144.0</v>
      </c>
      <c r="I2868" s="14">
        <v>44144.0</v>
      </c>
      <c r="J2868" s="15">
        <v>8549.75</v>
      </c>
      <c r="K2868" s="49"/>
      <c r="L2868" s="11" t="s">
        <v>2305</v>
      </c>
      <c r="M2868" s="51" t="s">
        <v>2480</v>
      </c>
      <c r="N2868" s="17" t="s">
        <v>1638</v>
      </c>
      <c r="O2868" s="11" t="s">
        <v>65</v>
      </c>
      <c r="P2868" s="11" t="s">
        <v>45</v>
      </c>
      <c r="Q2868" s="17" t="s">
        <v>74</v>
      </c>
      <c r="R2868" s="11" t="s">
        <v>75</v>
      </c>
      <c r="S2868" s="11" t="s">
        <v>75</v>
      </c>
      <c r="T2868" s="11" t="s">
        <v>76</v>
      </c>
      <c r="U2868" s="11" t="s">
        <v>27</v>
      </c>
      <c r="V2868" s="11" t="s">
        <v>27</v>
      </c>
      <c r="W2868" s="11" t="s">
        <v>27</v>
      </c>
      <c r="X2868" s="11" t="s">
        <v>1681</v>
      </c>
      <c r="Y2868" s="11" t="s">
        <v>27</v>
      </c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</row>
    <row r="2869" ht="15.75" customHeight="1">
      <c r="A2869" s="12">
        <v>2869.0</v>
      </c>
      <c r="B2869" s="12" t="s">
        <v>2481</v>
      </c>
      <c r="C2869" s="12"/>
      <c r="D2869" s="12"/>
      <c r="E2869" s="12"/>
      <c r="F2869" s="12"/>
      <c r="G2869" s="12"/>
      <c r="H2869" s="13">
        <v>44144.0</v>
      </c>
      <c r="I2869" s="14">
        <v>44144.0</v>
      </c>
      <c r="J2869" s="15">
        <v>13967.96</v>
      </c>
      <c r="K2869" s="49"/>
      <c r="L2869" s="11" t="s">
        <v>2133</v>
      </c>
      <c r="M2869" s="55" t="s">
        <v>2482</v>
      </c>
      <c r="N2869" s="17" t="s">
        <v>1638</v>
      </c>
      <c r="O2869" s="11" t="s">
        <v>65</v>
      </c>
      <c r="P2869" s="11" t="s">
        <v>45</v>
      </c>
      <c r="Q2869" s="17" t="s">
        <v>74</v>
      </c>
      <c r="R2869" s="11" t="s">
        <v>75</v>
      </c>
      <c r="S2869" s="11" t="s">
        <v>75</v>
      </c>
      <c r="T2869" s="11" t="s">
        <v>76</v>
      </c>
      <c r="U2869" s="11" t="s">
        <v>27</v>
      </c>
      <c r="V2869" s="11" t="s">
        <v>27</v>
      </c>
      <c r="W2869" s="11" t="s">
        <v>27</v>
      </c>
      <c r="X2869" s="11" t="s">
        <v>1681</v>
      </c>
      <c r="Y2869" s="11" t="s">
        <v>27</v>
      </c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</row>
    <row r="2870" ht="15.75" customHeight="1">
      <c r="A2870" s="12">
        <v>2870.0</v>
      </c>
      <c r="B2870" s="12" t="s">
        <v>2483</v>
      </c>
      <c r="C2870" s="12"/>
      <c r="D2870" s="12"/>
      <c r="E2870" s="12"/>
      <c r="F2870" s="12"/>
      <c r="G2870" s="12"/>
      <c r="H2870" s="13">
        <v>44144.0</v>
      </c>
      <c r="I2870" s="14">
        <v>44144.0</v>
      </c>
      <c r="J2870" s="15">
        <v>1440.0</v>
      </c>
      <c r="K2870" s="49" t="s">
        <v>85</v>
      </c>
      <c r="L2870" s="11" t="s">
        <v>2484</v>
      </c>
      <c r="M2870" s="51" t="s">
        <v>2485</v>
      </c>
      <c r="N2870" s="17" t="s">
        <v>1638</v>
      </c>
      <c r="O2870" s="11" t="s">
        <v>65</v>
      </c>
      <c r="P2870" s="11" t="s">
        <v>45</v>
      </c>
      <c r="Q2870" s="17" t="s">
        <v>74</v>
      </c>
      <c r="R2870" s="11" t="s">
        <v>75</v>
      </c>
      <c r="S2870" s="11" t="s">
        <v>75</v>
      </c>
      <c r="T2870" s="11" t="s">
        <v>76</v>
      </c>
      <c r="U2870" s="11" t="s">
        <v>27</v>
      </c>
      <c r="V2870" s="11" t="s">
        <v>27</v>
      </c>
      <c r="W2870" s="11" t="s">
        <v>27</v>
      </c>
      <c r="X2870" s="11" t="s">
        <v>27</v>
      </c>
      <c r="Y2870" s="11" t="s">
        <v>27</v>
      </c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</row>
    <row r="2871" ht="15.75" customHeight="1">
      <c r="A2871" s="12">
        <v>2871.0</v>
      </c>
      <c r="B2871" s="12" t="s">
        <v>2486</v>
      </c>
      <c r="C2871" s="12"/>
      <c r="D2871" s="12"/>
      <c r="E2871" s="12"/>
      <c r="F2871" s="12"/>
      <c r="G2871" s="12"/>
      <c r="H2871" s="13">
        <v>44144.0</v>
      </c>
      <c r="I2871" s="14">
        <v>44144.0</v>
      </c>
      <c r="J2871" s="15">
        <v>10649.41</v>
      </c>
      <c r="K2871" s="49"/>
      <c r="L2871" s="11" t="s">
        <v>2134</v>
      </c>
      <c r="M2871" s="51" t="s">
        <v>2487</v>
      </c>
      <c r="N2871" s="17" t="s">
        <v>1638</v>
      </c>
      <c r="O2871" s="11" t="s">
        <v>65</v>
      </c>
      <c r="P2871" s="11" t="s">
        <v>45</v>
      </c>
      <c r="Q2871" s="17" t="s">
        <v>74</v>
      </c>
      <c r="R2871" s="11" t="s">
        <v>75</v>
      </c>
      <c r="S2871" s="11" t="s">
        <v>75</v>
      </c>
      <c r="T2871" s="11" t="s">
        <v>76</v>
      </c>
      <c r="U2871" s="11" t="s">
        <v>27</v>
      </c>
      <c r="V2871" s="11" t="s">
        <v>27</v>
      </c>
      <c r="W2871" s="11" t="s">
        <v>27</v>
      </c>
      <c r="X2871" s="11" t="s">
        <v>1681</v>
      </c>
      <c r="Y2871" s="11" t="s">
        <v>27</v>
      </c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</row>
    <row r="2872" ht="15.75" customHeight="1">
      <c r="A2872" s="12">
        <v>2872.0</v>
      </c>
      <c r="B2872" s="12" t="s">
        <v>2488</v>
      </c>
      <c r="C2872" s="12"/>
      <c r="D2872" s="12"/>
      <c r="E2872" s="12"/>
      <c r="F2872" s="12"/>
      <c r="G2872" s="12"/>
      <c r="H2872" s="13">
        <v>44144.0</v>
      </c>
      <c r="I2872" s="14">
        <v>44144.0</v>
      </c>
      <c r="J2872" s="15">
        <v>3748.69</v>
      </c>
      <c r="K2872" s="49"/>
      <c r="L2872" s="11" t="s">
        <v>2489</v>
      </c>
      <c r="M2872" s="51" t="s">
        <v>2490</v>
      </c>
      <c r="N2872" s="17" t="s">
        <v>1638</v>
      </c>
      <c r="O2872" s="11" t="s">
        <v>65</v>
      </c>
      <c r="P2872" s="11" t="s">
        <v>45</v>
      </c>
      <c r="Q2872" s="17" t="s">
        <v>74</v>
      </c>
      <c r="R2872" s="11" t="s">
        <v>75</v>
      </c>
      <c r="S2872" s="11" t="s">
        <v>75</v>
      </c>
      <c r="T2872" s="11" t="s">
        <v>76</v>
      </c>
      <c r="U2872" s="11" t="s">
        <v>27</v>
      </c>
      <c r="V2872" s="11" t="s">
        <v>27</v>
      </c>
      <c r="W2872" s="11" t="s">
        <v>27</v>
      </c>
      <c r="X2872" s="11" t="s">
        <v>1681</v>
      </c>
      <c r="Y2872" s="11" t="s">
        <v>27</v>
      </c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</row>
    <row r="2873" ht="15.75" customHeight="1">
      <c r="A2873" s="12">
        <v>2873.0</v>
      </c>
      <c r="B2873" s="12" t="s">
        <v>2491</v>
      </c>
      <c r="C2873" s="12"/>
      <c r="D2873" s="12"/>
      <c r="E2873" s="12"/>
      <c r="F2873" s="12"/>
      <c r="G2873" s="12"/>
      <c r="H2873" s="13">
        <v>44144.0</v>
      </c>
      <c r="I2873" s="14">
        <v>44144.0</v>
      </c>
      <c r="J2873" s="15">
        <v>3443.8</v>
      </c>
      <c r="K2873" s="49"/>
      <c r="L2873" s="11" t="s">
        <v>2135</v>
      </c>
      <c r="M2873" s="51" t="s">
        <v>2492</v>
      </c>
      <c r="N2873" s="17" t="s">
        <v>1638</v>
      </c>
      <c r="O2873" s="11" t="s">
        <v>65</v>
      </c>
      <c r="P2873" s="11" t="s">
        <v>45</v>
      </c>
      <c r="Q2873" s="17" t="s">
        <v>74</v>
      </c>
      <c r="R2873" s="11" t="s">
        <v>75</v>
      </c>
      <c r="S2873" s="11" t="s">
        <v>75</v>
      </c>
      <c r="T2873" s="11" t="s">
        <v>76</v>
      </c>
      <c r="U2873" s="11" t="s">
        <v>27</v>
      </c>
      <c r="V2873" s="11" t="s">
        <v>27</v>
      </c>
      <c r="W2873" s="11" t="s">
        <v>27</v>
      </c>
      <c r="X2873" s="11" t="s">
        <v>1681</v>
      </c>
      <c r="Y2873" s="11" t="s">
        <v>27</v>
      </c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</row>
    <row r="2874" ht="15.75" customHeight="1">
      <c r="A2874" s="12">
        <v>2874.0</v>
      </c>
      <c r="B2874" s="12" t="s">
        <v>2493</v>
      </c>
      <c r="C2874" s="12"/>
      <c r="D2874" s="12"/>
      <c r="E2874" s="12"/>
      <c r="F2874" s="12"/>
      <c r="G2874" s="12"/>
      <c r="H2874" s="13">
        <v>44144.0</v>
      </c>
      <c r="I2874" s="14">
        <v>44144.0</v>
      </c>
      <c r="J2874" s="15">
        <v>8454.61</v>
      </c>
      <c r="K2874" s="49"/>
      <c r="L2874" s="11" t="s">
        <v>2136</v>
      </c>
      <c r="M2874" s="51" t="s">
        <v>2494</v>
      </c>
      <c r="N2874" s="17" t="s">
        <v>1638</v>
      </c>
      <c r="O2874" s="11" t="s">
        <v>65</v>
      </c>
      <c r="P2874" s="11" t="s">
        <v>45</v>
      </c>
      <c r="Q2874" s="17" t="s">
        <v>74</v>
      </c>
      <c r="R2874" s="11" t="s">
        <v>75</v>
      </c>
      <c r="S2874" s="11" t="s">
        <v>75</v>
      </c>
      <c r="T2874" s="11" t="s">
        <v>76</v>
      </c>
      <c r="U2874" s="11" t="s">
        <v>27</v>
      </c>
      <c r="V2874" s="11" t="s">
        <v>27</v>
      </c>
      <c r="W2874" s="11" t="s">
        <v>27</v>
      </c>
      <c r="X2874" s="11" t="s">
        <v>1681</v>
      </c>
      <c r="Y2874" s="11" t="s">
        <v>27</v>
      </c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</row>
    <row r="2875" ht="15.75" customHeight="1">
      <c r="A2875" s="12">
        <v>2875.0</v>
      </c>
      <c r="B2875" s="12" t="s">
        <v>2495</v>
      </c>
      <c r="C2875" s="12"/>
      <c r="D2875" s="12"/>
      <c r="E2875" s="12"/>
      <c r="F2875" s="12"/>
      <c r="G2875" s="12"/>
      <c r="H2875" s="13">
        <v>44144.0</v>
      </c>
      <c r="I2875" s="14">
        <v>44144.0</v>
      </c>
      <c r="J2875" s="15">
        <v>2626.7</v>
      </c>
      <c r="K2875" s="49"/>
      <c r="L2875" s="11" t="s">
        <v>2307</v>
      </c>
      <c r="M2875" s="51" t="s">
        <v>2496</v>
      </c>
      <c r="N2875" s="17" t="s">
        <v>1638</v>
      </c>
      <c r="O2875" s="11" t="s">
        <v>65</v>
      </c>
      <c r="P2875" s="11" t="s">
        <v>45</v>
      </c>
      <c r="Q2875" s="17" t="s">
        <v>74</v>
      </c>
      <c r="R2875" s="11" t="s">
        <v>75</v>
      </c>
      <c r="S2875" s="11" t="s">
        <v>75</v>
      </c>
      <c r="T2875" s="11" t="s">
        <v>76</v>
      </c>
      <c r="U2875" s="11" t="s">
        <v>27</v>
      </c>
      <c r="V2875" s="11" t="s">
        <v>27</v>
      </c>
      <c r="W2875" s="11" t="s">
        <v>27</v>
      </c>
      <c r="X2875" s="11" t="s">
        <v>1681</v>
      </c>
      <c r="Y2875" s="11" t="s">
        <v>27</v>
      </c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</row>
    <row r="2876" ht="15.75" customHeight="1">
      <c r="A2876" s="12">
        <v>2876.0</v>
      </c>
      <c r="B2876" s="12" t="s">
        <v>2497</v>
      </c>
      <c r="C2876" s="12"/>
      <c r="D2876" s="12"/>
      <c r="E2876" s="12"/>
      <c r="F2876" s="12"/>
      <c r="G2876" s="12"/>
      <c r="H2876" s="13">
        <v>44144.0</v>
      </c>
      <c r="I2876" s="14">
        <v>44144.0</v>
      </c>
      <c r="J2876" s="15">
        <v>3626.33</v>
      </c>
      <c r="K2876" s="49"/>
      <c r="L2876" s="11" t="s">
        <v>2314</v>
      </c>
      <c r="M2876" s="51" t="s">
        <v>2498</v>
      </c>
      <c r="N2876" s="17" t="s">
        <v>1638</v>
      </c>
      <c r="O2876" s="11" t="s">
        <v>65</v>
      </c>
      <c r="P2876" s="11" t="s">
        <v>45</v>
      </c>
      <c r="Q2876" s="17" t="s">
        <v>74</v>
      </c>
      <c r="R2876" s="11" t="s">
        <v>75</v>
      </c>
      <c r="S2876" s="11" t="s">
        <v>75</v>
      </c>
      <c r="T2876" s="11" t="s">
        <v>76</v>
      </c>
      <c r="U2876" s="11" t="s">
        <v>27</v>
      </c>
      <c r="V2876" s="11" t="s">
        <v>27</v>
      </c>
      <c r="W2876" s="11" t="s">
        <v>27</v>
      </c>
      <c r="X2876" s="11" t="s">
        <v>1681</v>
      </c>
      <c r="Y2876" s="11" t="s">
        <v>27</v>
      </c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</row>
    <row r="2877" ht="15.75" customHeight="1">
      <c r="A2877" s="12">
        <v>2877.0</v>
      </c>
      <c r="B2877" s="12" t="s">
        <v>2499</v>
      </c>
      <c r="C2877" s="12"/>
      <c r="D2877" s="12"/>
      <c r="E2877" s="12"/>
      <c r="F2877" s="12"/>
      <c r="G2877" s="12"/>
      <c r="H2877" s="13">
        <v>44144.0</v>
      </c>
      <c r="I2877" s="14">
        <v>44144.0</v>
      </c>
      <c r="J2877" s="15">
        <v>2337.66</v>
      </c>
      <c r="K2877" s="49"/>
      <c r="L2877" s="11" t="s">
        <v>2186</v>
      </c>
      <c r="M2877" s="51" t="s">
        <v>2500</v>
      </c>
      <c r="N2877" s="17" t="s">
        <v>1638</v>
      </c>
      <c r="O2877" s="11" t="s">
        <v>65</v>
      </c>
      <c r="P2877" s="11" t="s">
        <v>45</v>
      </c>
      <c r="Q2877" s="17" t="s">
        <v>74</v>
      </c>
      <c r="R2877" s="11" t="s">
        <v>75</v>
      </c>
      <c r="S2877" s="11" t="s">
        <v>75</v>
      </c>
      <c r="T2877" s="11" t="s">
        <v>76</v>
      </c>
      <c r="U2877" s="11" t="s">
        <v>27</v>
      </c>
      <c r="V2877" s="11" t="s">
        <v>27</v>
      </c>
      <c r="W2877" s="11" t="s">
        <v>27</v>
      </c>
      <c r="X2877" s="11" t="s">
        <v>1681</v>
      </c>
      <c r="Y2877" s="11" t="s">
        <v>27</v>
      </c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</row>
    <row r="2878" ht="15.75" customHeight="1">
      <c r="A2878" s="12">
        <v>2878.0</v>
      </c>
      <c r="B2878" s="12" t="s">
        <v>2501</v>
      </c>
      <c r="C2878" s="12"/>
      <c r="D2878" s="12"/>
      <c r="E2878" s="12"/>
      <c r="F2878" s="12"/>
      <c r="G2878" s="12"/>
      <c r="H2878" s="13">
        <v>44144.0</v>
      </c>
      <c r="I2878" s="14">
        <v>44144.0</v>
      </c>
      <c r="J2878" s="15">
        <v>1962.02</v>
      </c>
      <c r="K2878" s="49"/>
      <c r="L2878" s="11" t="s">
        <v>2308</v>
      </c>
      <c r="M2878" s="51" t="s">
        <v>2502</v>
      </c>
      <c r="N2878" s="17" t="s">
        <v>1638</v>
      </c>
      <c r="O2878" s="11" t="s">
        <v>65</v>
      </c>
      <c r="P2878" s="11" t="s">
        <v>45</v>
      </c>
      <c r="Q2878" s="17" t="s">
        <v>74</v>
      </c>
      <c r="R2878" s="11" t="s">
        <v>75</v>
      </c>
      <c r="S2878" s="11" t="s">
        <v>75</v>
      </c>
      <c r="T2878" s="11" t="s">
        <v>76</v>
      </c>
      <c r="U2878" s="11" t="s">
        <v>27</v>
      </c>
      <c r="V2878" s="11" t="s">
        <v>27</v>
      </c>
      <c r="W2878" s="11" t="s">
        <v>27</v>
      </c>
      <c r="X2878" s="11" t="s">
        <v>1681</v>
      </c>
      <c r="Y2878" s="11" t="s">
        <v>27</v>
      </c>
      <c r="Z2878" s="11"/>
      <c r="AA2878" s="11"/>
      <c r="AB2878" s="11"/>
      <c r="AC2878" s="11"/>
      <c r="AD2878" s="11"/>
      <c r="AE2878" s="11"/>
      <c r="AF2878" s="11"/>
      <c r="AG2878" s="11"/>
      <c r="AH2878" s="11"/>
      <c r="AI2878" s="11"/>
      <c r="AJ2878" s="11"/>
      <c r="AK2878" s="11"/>
      <c r="AL2878" s="11"/>
    </row>
    <row r="2879" ht="15.75" customHeight="1">
      <c r="A2879" s="12">
        <v>2879.0</v>
      </c>
      <c r="B2879" s="12" t="s">
        <v>2503</v>
      </c>
      <c r="C2879" s="12"/>
      <c r="D2879" s="12"/>
      <c r="E2879" s="12"/>
      <c r="F2879" s="12"/>
      <c r="G2879" s="12"/>
      <c r="H2879" s="13">
        <v>44144.0</v>
      </c>
      <c r="I2879" s="14">
        <v>44144.0</v>
      </c>
      <c r="J2879" s="15">
        <v>1990.85</v>
      </c>
      <c r="K2879" s="49"/>
      <c r="L2879" s="11" t="s">
        <v>2208</v>
      </c>
      <c r="M2879" s="51" t="s">
        <v>2504</v>
      </c>
      <c r="N2879" s="17" t="s">
        <v>1638</v>
      </c>
      <c r="O2879" s="11" t="s">
        <v>65</v>
      </c>
      <c r="P2879" s="11" t="s">
        <v>45</v>
      </c>
      <c r="Q2879" s="17" t="s">
        <v>74</v>
      </c>
      <c r="R2879" s="11" t="s">
        <v>75</v>
      </c>
      <c r="S2879" s="11" t="s">
        <v>75</v>
      </c>
      <c r="T2879" s="11" t="s">
        <v>76</v>
      </c>
      <c r="U2879" s="11" t="s">
        <v>27</v>
      </c>
      <c r="V2879" s="11" t="s">
        <v>27</v>
      </c>
      <c r="W2879" s="11" t="s">
        <v>27</v>
      </c>
      <c r="X2879" s="11" t="s">
        <v>1681</v>
      </c>
      <c r="Y2879" s="11" t="s">
        <v>27</v>
      </c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</row>
    <row r="2880" ht="15.75" customHeight="1">
      <c r="A2880" s="12">
        <v>2880.0</v>
      </c>
      <c r="B2880" s="12" t="s">
        <v>2505</v>
      </c>
      <c r="C2880" s="12"/>
      <c r="D2880" s="12"/>
      <c r="E2880" s="12"/>
      <c r="F2880" s="12"/>
      <c r="G2880" s="12"/>
      <c r="H2880" s="13">
        <v>44144.0</v>
      </c>
      <c r="I2880" s="14">
        <v>44144.0</v>
      </c>
      <c r="J2880" s="15">
        <v>2268.99</v>
      </c>
      <c r="K2880" s="49"/>
      <c r="L2880" s="11" t="s">
        <v>2206</v>
      </c>
      <c r="M2880" s="51" t="s">
        <v>2506</v>
      </c>
      <c r="N2880" s="17" t="s">
        <v>1638</v>
      </c>
      <c r="O2880" s="11" t="s">
        <v>65</v>
      </c>
      <c r="P2880" s="11" t="s">
        <v>45</v>
      </c>
      <c r="Q2880" s="17" t="s">
        <v>74</v>
      </c>
      <c r="R2880" s="11" t="s">
        <v>75</v>
      </c>
      <c r="S2880" s="11" t="s">
        <v>75</v>
      </c>
      <c r="T2880" s="11" t="s">
        <v>76</v>
      </c>
      <c r="U2880" s="11" t="s">
        <v>27</v>
      </c>
      <c r="V2880" s="11" t="s">
        <v>27</v>
      </c>
      <c r="W2880" s="11" t="s">
        <v>27</v>
      </c>
      <c r="X2880" s="11" t="s">
        <v>1681</v>
      </c>
      <c r="Y2880" s="11" t="s">
        <v>27</v>
      </c>
      <c r="Z2880" s="11"/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  <c r="AK2880" s="11"/>
      <c r="AL2880" s="11"/>
    </row>
    <row r="2881" ht="15.75" customHeight="1">
      <c r="A2881" s="12">
        <v>2881.0</v>
      </c>
      <c r="B2881" s="12" t="s">
        <v>2507</v>
      </c>
      <c r="C2881" s="12"/>
      <c r="D2881" s="12"/>
      <c r="E2881" s="12"/>
      <c r="F2881" s="12"/>
      <c r="G2881" s="12"/>
      <c r="H2881" s="13">
        <v>44144.0</v>
      </c>
      <c r="I2881" s="14">
        <v>44144.0</v>
      </c>
      <c r="J2881" s="15">
        <v>3241.49</v>
      </c>
      <c r="K2881" s="49"/>
      <c r="L2881" s="11" t="s">
        <v>2202</v>
      </c>
      <c r="M2881" s="51" t="s">
        <v>2508</v>
      </c>
      <c r="N2881" s="17" t="s">
        <v>1638</v>
      </c>
      <c r="O2881" s="11" t="s">
        <v>65</v>
      </c>
      <c r="P2881" s="11" t="s">
        <v>45</v>
      </c>
      <c r="Q2881" s="17" t="s">
        <v>74</v>
      </c>
      <c r="R2881" s="11" t="s">
        <v>75</v>
      </c>
      <c r="S2881" s="11" t="s">
        <v>75</v>
      </c>
      <c r="T2881" s="11" t="s">
        <v>76</v>
      </c>
      <c r="U2881" s="11" t="s">
        <v>27</v>
      </c>
      <c r="V2881" s="11" t="s">
        <v>27</v>
      </c>
      <c r="W2881" s="11" t="s">
        <v>27</v>
      </c>
      <c r="X2881" s="11" t="s">
        <v>1681</v>
      </c>
      <c r="Y2881" s="11" t="s">
        <v>27</v>
      </c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</row>
    <row r="2882" ht="15.75" customHeight="1">
      <c r="A2882" s="12">
        <v>2882.0</v>
      </c>
      <c r="B2882" s="12" t="s">
        <v>2509</v>
      </c>
      <c r="C2882" s="12"/>
      <c r="D2882" s="12"/>
      <c r="E2882" s="12"/>
      <c r="F2882" s="12"/>
      <c r="G2882" s="12"/>
      <c r="H2882" s="13">
        <v>44144.0</v>
      </c>
      <c r="I2882" s="14">
        <v>44144.0</v>
      </c>
      <c r="J2882" s="15">
        <v>17943.3</v>
      </c>
      <c r="K2882" s="49"/>
      <c r="L2882" s="11" t="s">
        <v>2205</v>
      </c>
      <c r="M2882" s="11" t="s">
        <v>2510</v>
      </c>
      <c r="N2882" s="17" t="s">
        <v>1638</v>
      </c>
      <c r="O2882" s="11" t="s">
        <v>65</v>
      </c>
      <c r="P2882" s="11" t="s">
        <v>45</v>
      </c>
      <c r="Q2882" s="17" t="s">
        <v>74</v>
      </c>
      <c r="R2882" s="11" t="s">
        <v>75</v>
      </c>
      <c r="S2882" s="11" t="s">
        <v>75</v>
      </c>
      <c r="T2882" s="11" t="s">
        <v>76</v>
      </c>
      <c r="U2882" s="11" t="s">
        <v>27</v>
      </c>
      <c r="V2882" s="11" t="s">
        <v>27</v>
      </c>
      <c r="W2882" s="11" t="s">
        <v>27</v>
      </c>
      <c r="X2882" s="11" t="s">
        <v>1681</v>
      </c>
      <c r="Y2882" s="11" t="s">
        <v>27</v>
      </c>
      <c r="Z2882" s="11"/>
      <c r="AA2882" s="11"/>
      <c r="AB2882" s="11"/>
      <c r="AC2882" s="11"/>
      <c r="AD2882" s="11"/>
      <c r="AE2882" s="11"/>
      <c r="AF2882" s="11"/>
      <c r="AG2882" s="11"/>
      <c r="AH2882" s="11"/>
      <c r="AI2882" s="11"/>
      <c r="AJ2882" s="11"/>
      <c r="AK2882" s="11"/>
      <c r="AL2882" s="11"/>
    </row>
    <row r="2883" ht="15.75" customHeight="1">
      <c r="A2883" s="12">
        <v>2883.0</v>
      </c>
      <c r="B2883" s="12" t="s">
        <v>2511</v>
      </c>
      <c r="C2883" s="12"/>
      <c r="D2883" s="12"/>
      <c r="E2883" s="12"/>
      <c r="F2883" s="12"/>
      <c r="G2883" s="12"/>
      <c r="H2883" s="13">
        <v>44144.0</v>
      </c>
      <c r="I2883" s="14">
        <v>44144.0</v>
      </c>
      <c r="J2883" s="15">
        <v>10000.0</v>
      </c>
      <c r="K2883" s="49"/>
      <c r="L2883" s="11" t="s">
        <v>2330</v>
      </c>
      <c r="M2883" s="11" t="s">
        <v>2512</v>
      </c>
      <c r="N2883" s="17" t="s">
        <v>1638</v>
      </c>
      <c r="O2883" s="11" t="s">
        <v>65</v>
      </c>
      <c r="P2883" s="11" t="s">
        <v>45</v>
      </c>
      <c r="Q2883" s="17" t="s">
        <v>74</v>
      </c>
      <c r="R2883" s="11" t="s">
        <v>75</v>
      </c>
      <c r="S2883" s="11" t="s">
        <v>75</v>
      </c>
      <c r="T2883" s="11" t="s">
        <v>76</v>
      </c>
      <c r="U2883" s="11" t="s">
        <v>27</v>
      </c>
      <c r="V2883" s="11" t="s">
        <v>27</v>
      </c>
      <c r="W2883" s="11" t="s">
        <v>27</v>
      </c>
      <c r="X2883" s="11" t="s">
        <v>1681</v>
      </c>
      <c r="Y2883" s="11" t="s">
        <v>27</v>
      </c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</row>
    <row r="2884" ht="15.75" customHeight="1">
      <c r="A2884" s="12">
        <v>2884.0</v>
      </c>
      <c r="B2884" s="12" t="s">
        <v>2513</v>
      </c>
      <c r="C2884" s="12"/>
      <c r="D2884" s="12"/>
      <c r="E2884" s="12"/>
      <c r="F2884" s="12"/>
      <c r="G2884" s="12"/>
      <c r="H2884" s="13">
        <v>44144.0</v>
      </c>
      <c r="I2884" s="14">
        <v>44144.0</v>
      </c>
      <c r="J2884" s="15">
        <v>9967.29</v>
      </c>
      <c r="K2884" s="49"/>
      <c r="L2884" s="11" t="s">
        <v>1901</v>
      </c>
      <c r="M2884" s="11" t="s">
        <v>2217</v>
      </c>
      <c r="N2884" s="17" t="s">
        <v>30</v>
      </c>
      <c r="O2884" s="11" t="s">
        <v>65</v>
      </c>
      <c r="P2884" s="11" t="s">
        <v>45</v>
      </c>
      <c r="Q2884" s="11" t="s">
        <v>74</v>
      </c>
      <c r="R2884" s="11" t="s">
        <v>75</v>
      </c>
      <c r="S2884" s="11" t="s">
        <v>75</v>
      </c>
      <c r="T2884" s="11" t="s">
        <v>76</v>
      </c>
      <c r="U2884" s="11" t="s">
        <v>27</v>
      </c>
      <c r="V2884" s="11" t="s">
        <v>27</v>
      </c>
      <c r="W2884" s="11" t="s">
        <v>27</v>
      </c>
      <c r="X2884" s="11" t="s">
        <v>1681</v>
      </c>
      <c r="Y2884" s="11" t="s">
        <v>27</v>
      </c>
      <c r="Z2884" s="11"/>
      <c r="AA2884" s="11"/>
      <c r="AB2884" s="11"/>
      <c r="AC2884" s="11"/>
      <c r="AD2884" s="11"/>
      <c r="AE2884" s="11"/>
      <c r="AF2884" s="11"/>
      <c r="AG2884" s="11"/>
      <c r="AH2884" s="11"/>
      <c r="AI2884" s="11"/>
      <c r="AJ2884" s="11"/>
      <c r="AK2884" s="11"/>
      <c r="AL2884" s="11"/>
    </row>
    <row r="2885" ht="15.75" customHeight="1">
      <c r="A2885" s="12">
        <v>2885.0</v>
      </c>
      <c r="B2885" s="12" t="s">
        <v>2514</v>
      </c>
      <c r="C2885" s="12"/>
      <c r="D2885" s="12"/>
      <c r="E2885" s="12"/>
      <c r="F2885" s="12"/>
      <c r="G2885" s="12"/>
      <c r="H2885" s="13">
        <v>44144.0</v>
      </c>
      <c r="I2885" s="14">
        <v>44144.0</v>
      </c>
      <c r="J2885" s="15">
        <v>14908.98</v>
      </c>
      <c r="K2885" s="49"/>
      <c r="L2885" s="11" t="s">
        <v>2180</v>
      </c>
      <c r="M2885" s="11" t="s">
        <v>2218</v>
      </c>
      <c r="N2885" s="17" t="s">
        <v>30</v>
      </c>
      <c r="O2885" s="11" t="s">
        <v>65</v>
      </c>
      <c r="P2885" s="11" t="s">
        <v>45</v>
      </c>
      <c r="Q2885" s="11" t="s">
        <v>74</v>
      </c>
      <c r="R2885" s="11" t="s">
        <v>75</v>
      </c>
      <c r="S2885" s="11" t="s">
        <v>75</v>
      </c>
      <c r="T2885" s="11" t="s">
        <v>76</v>
      </c>
      <c r="U2885" s="11" t="s">
        <v>27</v>
      </c>
      <c r="V2885" s="11" t="s">
        <v>27</v>
      </c>
      <c r="W2885" s="11" t="s">
        <v>27</v>
      </c>
      <c r="X2885" s="11" t="s">
        <v>1681</v>
      </c>
      <c r="Y2885" s="11" t="s">
        <v>27</v>
      </c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</row>
    <row r="2886" ht="15.75" customHeight="1">
      <c r="A2886" s="12">
        <v>2886.0</v>
      </c>
      <c r="B2886" s="12" t="s">
        <v>2515</v>
      </c>
      <c r="C2886" s="12"/>
      <c r="D2886" s="12"/>
      <c r="E2886" s="12"/>
      <c r="F2886" s="12"/>
      <c r="G2886" s="12"/>
      <c r="H2886" s="13">
        <v>44144.0</v>
      </c>
      <c r="I2886" s="14">
        <v>44144.0</v>
      </c>
      <c r="J2886" s="15">
        <v>118.85</v>
      </c>
      <c r="K2886" s="49"/>
      <c r="L2886" s="11" t="s">
        <v>2442</v>
      </c>
      <c r="M2886" s="51" t="s">
        <v>2443</v>
      </c>
      <c r="N2886" s="17" t="s">
        <v>1638</v>
      </c>
      <c r="O2886" s="11" t="s">
        <v>65</v>
      </c>
      <c r="P2886" s="11" t="s">
        <v>45</v>
      </c>
      <c r="Q2886" s="17" t="s">
        <v>74</v>
      </c>
      <c r="R2886" s="11" t="s">
        <v>75</v>
      </c>
      <c r="S2886" s="11" t="s">
        <v>75</v>
      </c>
      <c r="T2886" s="11" t="s">
        <v>76</v>
      </c>
      <c r="U2886" s="11" t="s">
        <v>27</v>
      </c>
      <c r="V2886" s="11" t="s">
        <v>27</v>
      </c>
      <c r="W2886" s="11" t="s">
        <v>27</v>
      </c>
      <c r="X2886" s="11" t="s">
        <v>1681</v>
      </c>
      <c r="Y2886" s="11" t="s">
        <v>27</v>
      </c>
      <c r="Z2886" s="11"/>
      <c r="AA2886" s="11"/>
      <c r="AB2886" s="11"/>
      <c r="AC2886" s="11"/>
      <c r="AD2886" s="11"/>
      <c r="AE2886" s="11"/>
      <c r="AF2886" s="11"/>
      <c r="AG2886" s="11"/>
      <c r="AH2886" s="11"/>
      <c r="AI2886" s="11"/>
      <c r="AJ2886" s="11"/>
      <c r="AK2886" s="11"/>
      <c r="AL2886" s="11"/>
    </row>
    <row r="2887" ht="15.75" customHeight="1">
      <c r="A2887" s="12">
        <v>2887.0</v>
      </c>
      <c r="B2887" s="12" t="s">
        <v>2516</v>
      </c>
      <c r="C2887" s="12"/>
      <c r="D2887" s="12"/>
      <c r="E2887" s="12"/>
      <c r="F2887" s="12"/>
      <c r="G2887" s="12"/>
      <c r="H2887" s="13">
        <v>44144.0</v>
      </c>
      <c r="I2887" s="14">
        <v>44144.0</v>
      </c>
      <c r="J2887" s="15">
        <v>5887.61</v>
      </c>
      <c r="K2887" s="49"/>
      <c r="L2887" s="11" t="s">
        <v>2517</v>
      </c>
      <c r="M2887" s="11" t="s">
        <v>2518</v>
      </c>
      <c r="N2887" s="17" t="s">
        <v>1638</v>
      </c>
      <c r="O2887" s="11" t="s">
        <v>65</v>
      </c>
      <c r="P2887" s="11" t="s">
        <v>45</v>
      </c>
      <c r="Q2887" s="11" t="s">
        <v>74</v>
      </c>
      <c r="R2887" s="11" t="s">
        <v>75</v>
      </c>
      <c r="S2887" s="11" t="s">
        <v>75</v>
      </c>
      <c r="T2887" s="11" t="s">
        <v>76</v>
      </c>
      <c r="U2887" s="11" t="s">
        <v>27</v>
      </c>
      <c r="V2887" s="11" t="s">
        <v>27</v>
      </c>
      <c r="W2887" s="11" t="s">
        <v>27</v>
      </c>
      <c r="X2887" s="11" t="s">
        <v>1681</v>
      </c>
      <c r="Y2887" s="11" t="s">
        <v>27</v>
      </c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</row>
    <row r="2888" ht="15.75" customHeight="1">
      <c r="A2888" s="12">
        <v>2888.0</v>
      </c>
      <c r="B2888" s="12" t="s">
        <v>2519</v>
      </c>
      <c r="C2888" s="12"/>
      <c r="D2888" s="12"/>
      <c r="E2888" s="12"/>
      <c r="F2888" s="12"/>
      <c r="G2888" s="12"/>
      <c r="H2888" s="13">
        <v>44144.0</v>
      </c>
      <c r="I2888" s="14">
        <v>44144.0</v>
      </c>
      <c r="J2888" s="15">
        <v>2103.92</v>
      </c>
      <c r="K2888" s="49"/>
      <c r="L2888" s="11" t="s">
        <v>2139</v>
      </c>
      <c r="M2888" s="11" t="s">
        <v>2520</v>
      </c>
      <c r="N2888" s="17" t="s">
        <v>30</v>
      </c>
      <c r="O2888" s="11" t="s">
        <v>65</v>
      </c>
      <c r="P2888" s="11" t="s">
        <v>45</v>
      </c>
      <c r="Q2888" s="11" t="s">
        <v>30</v>
      </c>
      <c r="R2888" s="11" t="s">
        <v>54</v>
      </c>
      <c r="S2888" s="11" t="s">
        <v>1967</v>
      </c>
      <c r="T2888" s="11" t="s">
        <v>59</v>
      </c>
      <c r="U2888" s="11" t="s">
        <v>27</v>
      </c>
      <c r="V2888" s="11" t="s">
        <v>27</v>
      </c>
      <c r="W2888" s="11" t="s">
        <v>27</v>
      </c>
      <c r="X2888" s="11" t="s">
        <v>1681</v>
      </c>
      <c r="Y2888" s="11" t="s">
        <v>27</v>
      </c>
      <c r="Z2888" s="11"/>
      <c r="AA2888" s="11"/>
      <c r="AB2888" s="11"/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</row>
    <row r="2889" ht="15.75" customHeight="1">
      <c r="A2889" s="12">
        <v>2889.0</v>
      </c>
      <c r="B2889" s="12" t="s">
        <v>2521</v>
      </c>
      <c r="C2889" s="12"/>
      <c r="D2889" s="12"/>
      <c r="E2889" s="12"/>
      <c r="F2889" s="12"/>
      <c r="G2889" s="12"/>
      <c r="H2889" s="13">
        <v>44144.0</v>
      </c>
      <c r="I2889" s="14">
        <v>44144.0</v>
      </c>
      <c r="J2889" s="15">
        <v>1314.09</v>
      </c>
      <c r="K2889" s="49"/>
      <c r="L2889" s="11" t="s">
        <v>2522</v>
      </c>
      <c r="M2889" s="11" t="s">
        <v>2318</v>
      </c>
      <c r="N2889" s="17" t="s">
        <v>30</v>
      </c>
      <c r="O2889" s="11" t="s">
        <v>65</v>
      </c>
      <c r="P2889" s="11" t="s">
        <v>45</v>
      </c>
      <c r="Q2889" s="11" t="s">
        <v>74</v>
      </c>
      <c r="R2889" s="11" t="s">
        <v>75</v>
      </c>
      <c r="S2889" s="11" t="s">
        <v>75</v>
      </c>
      <c r="T2889" s="11" t="s">
        <v>76</v>
      </c>
      <c r="U2889" s="11" t="s">
        <v>27</v>
      </c>
      <c r="V2889" s="11" t="s">
        <v>27</v>
      </c>
      <c r="W2889" s="11" t="s">
        <v>27</v>
      </c>
      <c r="X2889" s="11" t="s">
        <v>1681</v>
      </c>
      <c r="Y2889" s="11" t="s">
        <v>27</v>
      </c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</row>
    <row r="2890" ht="15.75" customHeight="1">
      <c r="A2890" s="12">
        <v>2890.0</v>
      </c>
      <c r="B2890" s="12" t="s">
        <v>2523</v>
      </c>
      <c r="C2890" s="12"/>
      <c r="D2890" s="12"/>
      <c r="E2890" s="12"/>
      <c r="F2890" s="12"/>
      <c r="G2890" s="12"/>
      <c r="H2890" s="13">
        <v>44144.0</v>
      </c>
      <c r="I2890" s="14">
        <v>44144.0</v>
      </c>
      <c r="J2890" s="15">
        <v>2733.34</v>
      </c>
      <c r="K2890" s="49"/>
      <c r="L2890" s="11" t="s">
        <v>2524</v>
      </c>
      <c r="M2890" s="11" t="s">
        <v>2353</v>
      </c>
      <c r="N2890" s="17" t="s">
        <v>30</v>
      </c>
      <c r="O2890" s="11" t="s">
        <v>65</v>
      </c>
      <c r="P2890" s="11" t="s">
        <v>45</v>
      </c>
      <c r="Q2890" s="11" t="s">
        <v>74</v>
      </c>
      <c r="R2890" s="11" t="s">
        <v>75</v>
      </c>
      <c r="S2890" s="11" t="s">
        <v>75</v>
      </c>
      <c r="T2890" s="11" t="s">
        <v>76</v>
      </c>
      <c r="U2890" s="11" t="s">
        <v>27</v>
      </c>
      <c r="V2890" s="11" t="s">
        <v>27</v>
      </c>
      <c r="W2890" s="11" t="s">
        <v>27</v>
      </c>
      <c r="X2890" s="11" t="s">
        <v>1681</v>
      </c>
      <c r="Y2890" s="11" t="s">
        <v>27</v>
      </c>
      <c r="Z2890" s="11"/>
      <c r="AA2890" s="11"/>
      <c r="AB2890" s="11"/>
      <c r="AC2890" s="11"/>
      <c r="AD2890" s="11"/>
      <c r="AE2890" s="11"/>
      <c r="AF2890" s="11"/>
      <c r="AG2890" s="11"/>
      <c r="AH2890" s="11"/>
      <c r="AI2890" s="11"/>
      <c r="AJ2890" s="11"/>
      <c r="AK2890" s="11"/>
      <c r="AL2890" s="11"/>
    </row>
    <row r="2891" ht="15.75" customHeight="1">
      <c r="A2891" s="12">
        <v>2891.0</v>
      </c>
      <c r="B2891" s="12" t="s">
        <v>2525</v>
      </c>
      <c r="C2891" s="12"/>
      <c r="D2891" s="12"/>
      <c r="E2891" s="12"/>
      <c r="F2891" s="12"/>
      <c r="G2891" s="12"/>
      <c r="H2891" s="13">
        <v>44144.0</v>
      </c>
      <c r="I2891" s="14">
        <v>44144.0</v>
      </c>
      <c r="J2891" s="15">
        <v>406.62</v>
      </c>
      <c r="K2891" s="49"/>
      <c r="L2891" s="11" t="s">
        <v>2297</v>
      </c>
      <c r="M2891" s="11" t="s">
        <v>2452</v>
      </c>
      <c r="N2891" s="17" t="s">
        <v>1638</v>
      </c>
      <c r="O2891" s="11" t="s">
        <v>65</v>
      </c>
      <c r="P2891" s="11" t="s">
        <v>45</v>
      </c>
      <c r="Q2891" s="17" t="s">
        <v>74</v>
      </c>
      <c r="R2891" s="11" t="s">
        <v>75</v>
      </c>
      <c r="S2891" s="11" t="s">
        <v>75</v>
      </c>
      <c r="T2891" s="11" t="s">
        <v>76</v>
      </c>
      <c r="U2891" s="11" t="s">
        <v>27</v>
      </c>
      <c r="V2891" s="11" t="s">
        <v>27</v>
      </c>
      <c r="W2891" s="11" t="s">
        <v>27</v>
      </c>
      <c r="X2891" s="11" t="s">
        <v>1681</v>
      </c>
      <c r="Y2891" s="11" t="s">
        <v>27</v>
      </c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</row>
    <row r="2892" ht="15.75" customHeight="1">
      <c r="A2892" s="12">
        <v>2892.0</v>
      </c>
      <c r="B2892" s="12" t="s">
        <v>2526</v>
      </c>
      <c r="C2892" s="12"/>
      <c r="D2892" s="12"/>
      <c r="E2892" s="12"/>
      <c r="F2892" s="12"/>
      <c r="G2892" s="12"/>
      <c r="H2892" s="13">
        <v>44144.0</v>
      </c>
      <c r="I2892" s="14">
        <v>44144.0</v>
      </c>
      <c r="J2892" s="15">
        <v>99.04</v>
      </c>
      <c r="K2892" s="49"/>
      <c r="L2892" s="11" t="s">
        <v>2129</v>
      </c>
      <c r="M2892" s="11" t="s">
        <v>2454</v>
      </c>
      <c r="N2892" s="17" t="s">
        <v>1638</v>
      </c>
      <c r="O2892" s="11" t="s">
        <v>65</v>
      </c>
      <c r="P2892" s="11" t="s">
        <v>45</v>
      </c>
      <c r="Q2892" s="17" t="s">
        <v>74</v>
      </c>
      <c r="R2892" s="11" t="s">
        <v>75</v>
      </c>
      <c r="S2892" s="11" t="s">
        <v>75</v>
      </c>
      <c r="T2892" s="11" t="s">
        <v>76</v>
      </c>
      <c r="U2892" s="11" t="s">
        <v>27</v>
      </c>
      <c r="V2892" s="11" t="s">
        <v>27</v>
      </c>
      <c r="W2892" s="11" t="s">
        <v>27</v>
      </c>
      <c r="X2892" s="11" t="s">
        <v>1681</v>
      </c>
      <c r="Y2892" s="11" t="s">
        <v>27</v>
      </c>
      <c r="Z2892" s="11"/>
      <c r="AA2892" s="11"/>
      <c r="AB2892" s="11"/>
      <c r="AC2892" s="11"/>
      <c r="AD2892" s="11"/>
      <c r="AE2892" s="11"/>
      <c r="AF2892" s="11"/>
      <c r="AG2892" s="11"/>
      <c r="AH2892" s="11"/>
      <c r="AI2892" s="11"/>
      <c r="AJ2892" s="11"/>
      <c r="AK2892" s="11"/>
      <c r="AL2892" s="11"/>
    </row>
    <row r="2893" ht="15.75" customHeight="1">
      <c r="A2893" s="12">
        <v>2893.0</v>
      </c>
      <c r="B2893" s="12" t="s">
        <v>2527</v>
      </c>
      <c r="C2893" s="12"/>
      <c r="D2893" s="12"/>
      <c r="E2893" s="12"/>
      <c r="F2893" s="12"/>
      <c r="G2893" s="12"/>
      <c r="H2893" s="13">
        <v>44144.0</v>
      </c>
      <c r="I2893" s="14">
        <v>44144.0</v>
      </c>
      <c r="J2893" s="15">
        <v>440.2</v>
      </c>
      <c r="K2893" s="49"/>
      <c r="L2893" s="11" t="s">
        <v>212</v>
      </c>
      <c r="M2893" s="11" t="s">
        <v>2438</v>
      </c>
      <c r="N2893" s="17" t="s">
        <v>1638</v>
      </c>
      <c r="O2893" s="11" t="s">
        <v>65</v>
      </c>
      <c r="P2893" s="11" t="s">
        <v>45</v>
      </c>
      <c r="Q2893" s="17" t="s">
        <v>74</v>
      </c>
      <c r="R2893" s="11" t="s">
        <v>75</v>
      </c>
      <c r="S2893" s="11" t="s">
        <v>75</v>
      </c>
      <c r="T2893" s="11" t="s">
        <v>76</v>
      </c>
      <c r="U2893" s="11" t="s">
        <v>27</v>
      </c>
      <c r="V2893" s="11" t="s">
        <v>27</v>
      </c>
      <c r="W2893" s="11" t="s">
        <v>27</v>
      </c>
      <c r="X2893" s="11" t="s">
        <v>1681</v>
      </c>
      <c r="Y2893" s="11" t="s">
        <v>27</v>
      </c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</row>
    <row r="2894" ht="15.75" customHeight="1">
      <c r="A2894" s="12">
        <v>2894.0</v>
      </c>
      <c r="B2894" s="12">
        <v>4567.0</v>
      </c>
      <c r="C2894" s="12"/>
      <c r="D2894" s="12"/>
      <c r="E2894" s="12"/>
      <c r="F2894" s="12"/>
      <c r="G2894" s="12"/>
      <c r="H2894" s="13">
        <v>44145.0</v>
      </c>
      <c r="I2894" s="14">
        <v>44145.0</v>
      </c>
      <c r="J2894" s="15">
        <v>402.42</v>
      </c>
      <c r="K2894" s="49"/>
      <c r="L2894" s="11" t="s">
        <v>2122</v>
      </c>
      <c r="M2894" s="11" t="s">
        <v>2528</v>
      </c>
      <c r="N2894" s="17" t="s">
        <v>53</v>
      </c>
      <c r="O2894" s="11" t="s">
        <v>65</v>
      </c>
      <c r="P2894" s="11" t="s">
        <v>45</v>
      </c>
      <c r="Q2894" s="11" t="s">
        <v>53</v>
      </c>
      <c r="R2894" s="11" t="s">
        <v>54</v>
      </c>
      <c r="S2894" s="11" t="s">
        <v>544</v>
      </c>
      <c r="T2894" s="11" t="s">
        <v>59</v>
      </c>
      <c r="U2894" s="11" t="s">
        <v>27</v>
      </c>
      <c r="V2894" s="11" t="s">
        <v>27</v>
      </c>
      <c r="W2894" s="11" t="s">
        <v>2123</v>
      </c>
      <c r="X2894" s="11" t="s">
        <v>1747</v>
      </c>
      <c r="Y2894" s="56" t="s">
        <v>1681</v>
      </c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1"/>
      <c r="AJ2894" s="11"/>
      <c r="AK2894" s="11"/>
      <c r="AL2894" s="11"/>
    </row>
    <row r="2895" ht="15.75" customHeight="1">
      <c r="A2895" s="12">
        <v>2895.0</v>
      </c>
      <c r="B2895" s="12">
        <v>4568.0</v>
      </c>
      <c r="C2895" s="12"/>
      <c r="D2895" s="12"/>
      <c r="E2895" s="12"/>
      <c r="F2895" s="12"/>
      <c r="G2895" s="12"/>
      <c r="H2895" s="13">
        <v>44145.0</v>
      </c>
      <c r="I2895" s="14">
        <v>44145.0</v>
      </c>
      <c r="J2895" s="15">
        <v>368.0</v>
      </c>
      <c r="K2895" s="49"/>
      <c r="L2895" s="11" t="s">
        <v>2529</v>
      </c>
      <c r="M2895" s="11" t="s">
        <v>2530</v>
      </c>
      <c r="N2895" s="17" t="s">
        <v>30</v>
      </c>
      <c r="O2895" s="11" t="s">
        <v>65</v>
      </c>
      <c r="P2895" s="11" t="s">
        <v>45</v>
      </c>
      <c r="Q2895" s="11" t="s">
        <v>123</v>
      </c>
      <c r="R2895" s="11" t="s">
        <v>54</v>
      </c>
      <c r="S2895" s="11" t="s">
        <v>482</v>
      </c>
      <c r="T2895" s="11" t="s">
        <v>59</v>
      </c>
      <c r="U2895" s="11" t="s">
        <v>27</v>
      </c>
      <c r="V2895" s="11" t="s">
        <v>27</v>
      </c>
      <c r="W2895" s="11" t="s">
        <v>2236</v>
      </c>
      <c r="X2895" s="11" t="s">
        <v>1747</v>
      </c>
      <c r="Y2895" s="56" t="s">
        <v>1681</v>
      </c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</row>
    <row r="2896" ht="15.75" customHeight="1">
      <c r="A2896" s="12">
        <v>2896.0</v>
      </c>
      <c r="B2896" s="12">
        <v>4570.0</v>
      </c>
      <c r="C2896" s="12"/>
      <c r="D2896" s="12"/>
      <c r="E2896" s="12"/>
      <c r="F2896" s="12"/>
      <c r="G2896" s="12"/>
      <c r="H2896" s="13">
        <v>44145.0</v>
      </c>
      <c r="I2896" s="14">
        <v>44145.0</v>
      </c>
      <c r="J2896" s="15">
        <v>5417.63</v>
      </c>
      <c r="K2896" s="49"/>
      <c r="L2896" s="11" t="s">
        <v>2143</v>
      </c>
      <c r="M2896" s="11" t="s">
        <v>2234</v>
      </c>
      <c r="N2896" s="17" t="s">
        <v>1638</v>
      </c>
      <c r="O2896" s="11" t="s">
        <v>65</v>
      </c>
      <c r="P2896" s="11" t="s">
        <v>45</v>
      </c>
      <c r="Q2896" s="11" t="s">
        <v>35</v>
      </c>
      <c r="R2896" s="11" t="s">
        <v>31</v>
      </c>
      <c r="S2896" s="11" t="s">
        <v>195</v>
      </c>
      <c r="T2896" s="11" t="s">
        <v>196</v>
      </c>
      <c r="U2896" s="11" t="s">
        <v>27</v>
      </c>
      <c r="V2896" s="11" t="s">
        <v>27</v>
      </c>
      <c r="W2896" s="11" t="s">
        <v>2063</v>
      </c>
      <c r="X2896" s="11" t="s">
        <v>1747</v>
      </c>
      <c r="Y2896" s="11" t="s">
        <v>1681</v>
      </c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</row>
    <row r="2897" ht="15.75" customHeight="1">
      <c r="A2897" s="12">
        <v>2897.0</v>
      </c>
      <c r="B2897" s="12">
        <v>4571.0</v>
      </c>
      <c r="C2897" s="12"/>
      <c r="D2897" s="12"/>
      <c r="E2897" s="12"/>
      <c r="F2897" s="12"/>
      <c r="G2897" s="12"/>
      <c r="H2897" s="13">
        <v>44145.0</v>
      </c>
      <c r="I2897" s="14">
        <v>44145.0</v>
      </c>
      <c r="J2897" s="15">
        <v>1440.0</v>
      </c>
      <c r="K2897" s="49"/>
      <c r="L2897" s="11" t="s">
        <v>2531</v>
      </c>
      <c r="M2897" s="11" t="s">
        <v>2485</v>
      </c>
      <c r="N2897" s="17" t="s">
        <v>1638</v>
      </c>
      <c r="O2897" s="11" t="s">
        <v>65</v>
      </c>
      <c r="P2897" s="11" t="s">
        <v>45</v>
      </c>
      <c r="Q2897" s="11" t="s">
        <v>74</v>
      </c>
      <c r="R2897" s="11" t="s">
        <v>75</v>
      </c>
      <c r="S2897" s="11" t="s">
        <v>75</v>
      </c>
      <c r="T2897" s="11" t="s">
        <v>76</v>
      </c>
      <c r="U2897" s="11" t="s">
        <v>27</v>
      </c>
      <c r="V2897" s="11" t="s">
        <v>27</v>
      </c>
      <c r="W2897" s="11" t="s">
        <v>27</v>
      </c>
      <c r="X2897" s="11" t="s">
        <v>1681</v>
      </c>
      <c r="Y2897" s="11" t="s">
        <v>27</v>
      </c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</row>
    <row r="2898" ht="15.75" customHeight="1">
      <c r="A2898" s="12">
        <v>2898.0</v>
      </c>
      <c r="B2898" s="12">
        <v>4572.0</v>
      </c>
      <c r="C2898" s="12"/>
      <c r="D2898" s="12"/>
      <c r="E2898" s="12"/>
      <c r="F2898" s="12"/>
      <c r="G2898" s="12"/>
      <c r="H2898" s="13">
        <v>44145.0</v>
      </c>
      <c r="I2898" s="14">
        <v>44145.0</v>
      </c>
      <c r="J2898" s="15">
        <v>698.76</v>
      </c>
      <c r="K2898" s="49"/>
      <c r="L2898" s="11" t="s">
        <v>2524</v>
      </c>
      <c r="M2898" s="11" t="s">
        <v>2353</v>
      </c>
      <c r="N2898" s="17" t="s">
        <v>30</v>
      </c>
      <c r="O2898" s="11" t="s">
        <v>65</v>
      </c>
      <c r="P2898" s="11" t="s">
        <v>45</v>
      </c>
      <c r="Q2898" s="11" t="s">
        <v>74</v>
      </c>
      <c r="R2898" s="11" t="s">
        <v>75</v>
      </c>
      <c r="S2898" s="11" t="s">
        <v>75</v>
      </c>
      <c r="T2898" s="11" t="s">
        <v>76</v>
      </c>
      <c r="U2898" s="11" t="s">
        <v>27</v>
      </c>
      <c r="V2898" s="11" t="s">
        <v>27</v>
      </c>
      <c r="W2898" s="11" t="s">
        <v>27</v>
      </c>
      <c r="X2898" s="11" t="s">
        <v>1681</v>
      </c>
      <c r="Y2898" s="11" t="s">
        <v>27</v>
      </c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</row>
    <row r="2899" ht="15.75" customHeight="1">
      <c r="A2899" s="12">
        <v>2899.0</v>
      </c>
      <c r="B2899" s="12">
        <v>4573.0</v>
      </c>
      <c r="C2899" s="12"/>
      <c r="D2899" s="12"/>
      <c r="E2899" s="12"/>
      <c r="F2899" s="12"/>
      <c r="G2899" s="12"/>
      <c r="H2899" s="13">
        <v>44145.0</v>
      </c>
      <c r="I2899" s="14">
        <v>44145.0</v>
      </c>
      <c r="J2899" s="15">
        <v>232.26</v>
      </c>
      <c r="K2899" s="49"/>
      <c r="L2899" s="11" t="s">
        <v>2532</v>
      </c>
      <c r="M2899" s="11" t="s">
        <v>2533</v>
      </c>
      <c r="N2899" s="17" t="s">
        <v>53</v>
      </c>
      <c r="O2899" s="11" t="s">
        <v>65</v>
      </c>
      <c r="P2899" s="11" t="s">
        <v>45</v>
      </c>
      <c r="Q2899" s="11" t="s">
        <v>155</v>
      </c>
      <c r="R2899" s="11" t="s">
        <v>31</v>
      </c>
      <c r="S2899" s="11" t="s">
        <v>156</v>
      </c>
      <c r="T2899" s="11" t="s">
        <v>157</v>
      </c>
      <c r="U2899" s="11" t="s">
        <v>27</v>
      </c>
      <c r="V2899" s="11" t="s">
        <v>27</v>
      </c>
      <c r="W2899" s="11" t="s">
        <v>27</v>
      </c>
      <c r="X2899" s="11" t="s">
        <v>1747</v>
      </c>
      <c r="Y2899" s="11" t="s">
        <v>27</v>
      </c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</row>
    <row r="2900" ht="15.75" customHeight="1">
      <c r="A2900" s="12">
        <v>2900.0</v>
      </c>
      <c r="B2900" s="12">
        <v>4574.0</v>
      </c>
      <c r="C2900" s="12"/>
      <c r="D2900" s="12"/>
      <c r="E2900" s="12"/>
      <c r="F2900" s="12"/>
      <c r="G2900" s="12"/>
      <c r="H2900" s="13">
        <v>44145.0</v>
      </c>
      <c r="I2900" s="14">
        <v>44145.0</v>
      </c>
      <c r="J2900" s="15">
        <v>260.32</v>
      </c>
      <c r="K2900" s="49"/>
      <c r="L2900" s="11" t="s">
        <v>2180</v>
      </c>
      <c r="M2900" s="11" t="s">
        <v>2218</v>
      </c>
      <c r="N2900" s="17" t="s">
        <v>30</v>
      </c>
      <c r="O2900" s="11" t="s">
        <v>65</v>
      </c>
      <c r="P2900" s="11" t="s">
        <v>45</v>
      </c>
      <c r="Q2900" s="11" t="s">
        <v>74</v>
      </c>
      <c r="R2900" s="11" t="s">
        <v>75</v>
      </c>
      <c r="S2900" s="11" t="s">
        <v>75</v>
      </c>
      <c r="T2900" s="11" t="s">
        <v>76</v>
      </c>
      <c r="U2900" s="11" t="s">
        <v>27</v>
      </c>
      <c r="V2900" s="11" t="s">
        <v>27</v>
      </c>
      <c r="W2900" s="11" t="s">
        <v>27</v>
      </c>
      <c r="X2900" s="11" t="s">
        <v>1681</v>
      </c>
      <c r="Y2900" s="11" t="s">
        <v>27</v>
      </c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  <c r="AK2900" s="11"/>
      <c r="AL2900" s="11"/>
    </row>
    <row r="2901" ht="15.75" customHeight="1">
      <c r="A2901" s="12">
        <v>2901.0</v>
      </c>
      <c r="B2901" s="12">
        <v>4575.0</v>
      </c>
      <c r="C2901" s="12"/>
      <c r="D2901" s="12"/>
      <c r="E2901" s="12"/>
      <c r="F2901" s="12"/>
      <c r="G2901" s="12"/>
      <c r="H2901" s="13">
        <v>44145.0</v>
      </c>
      <c r="I2901" s="14">
        <v>44145.0</v>
      </c>
      <c r="J2901" s="15">
        <v>209.0</v>
      </c>
      <c r="K2901" s="49"/>
      <c r="L2901" s="11" t="s">
        <v>2522</v>
      </c>
      <c r="M2901" s="11" t="s">
        <v>2318</v>
      </c>
      <c r="N2901" s="17" t="s">
        <v>30</v>
      </c>
      <c r="O2901" s="11" t="s">
        <v>65</v>
      </c>
      <c r="P2901" s="11" t="s">
        <v>45</v>
      </c>
      <c r="Q2901" s="11" t="s">
        <v>74</v>
      </c>
      <c r="R2901" s="11" t="s">
        <v>75</v>
      </c>
      <c r="S2901" s="11" t="s">
        <v>75</v>
      </c>
      <c r="T2901" s="11" t="s">
        <v>76</v>
      </c>
      <c r="U2901" s="11" t="s">
        <v>27</v>
      </c>
      <c r="V2901" s="11" t="s">
        <v>27</v>
      </c>
      <c r="W2901" s="11" t="s">
        <v>27</v>
      </c>
      <c r="X2901" s="11" t="s">
        <v>1681</v>
      </c>
      <c r="Y2901" s="11" t="s">
        <v>27</v>
      </c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</row>
    <row r="2902" ht="15.75" customHeight="1">
      <c r="A2902" s="12">
        <v>2902.0</v>
      </c>
      <c r="B2902" s="12">
        <v>4594.0</v>
      </c>
      <c r="C2902" s="12"/>
      <c r="D2902" s="12"/>
      <c r="E2902" s="12"/>
      <c r="F2902" s="12"/>
      <c r="G2902" s="12"/>
      <c r="H2902" s="13">
        <v>44146.0</v>
      </c>
      <c r="I2902" s="14">
        <v>44146.0</v>
      </c>
      <c r="J2902" s="15">
        <v>1595.0</v>
      </c>
      <c r="K2902" s="49"/>
      <c r="L2902" s="11" t="s">
        <v>2534</v>
      </c>
      <c r="M2902" s="45" t="s">
        <v>2535</v>
      </c>
      <c r="N2902" s="17" t="s">
        <v>30</v>
      </c>
      <c r="O2902" s="11" t="s">
        <v>65</v>
      </c>
      <c r="P2902" s="11" t="s">
        <v>45</v>
      </c>
      <c r="Q2902" s="17" t="s">
        <v>123</v>
      </c>
      <c r="R2902" s="17" t="s">
        <v>54</v>
      </c>
      <c r="S2902" s="17" t="s">
        <v>436</v>
      </c>
      <c r="T2902" s="17" t="s">
        <v>227</v>
      </c>
      <c r="U2902" s="17" t="s">
        <v>27</v>
      </c>
      <c r="V2902" s="17" t="s">
        <v>27</v>
      </c>
      <c r="W2902" s="17" t="s">
        <v>674</v>
      </c>
      <c r="X2902" s="17" t="s">
        <v>1747</v>
      </c>
      <c r="Y2902" s="11" t="s">
        <v>1681</v>
      </c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/>
      <c r="AK2902" s="11"/>
      <c r="AL2902" s="11"/>
    </row>
    <row r="2903" ht="15.75" customHeight="1">
      <c r="A2903" s="12">
        <v>2903.0</v>
      </c>
      <c r="B2903" s="12">
        <v>4595.0</v>
      </c>
      <c r="C2903" s="12"/>
      <c r="D2903" s="12"/>
      <c r="E2903" s="12"/>
      <c r="F2903" s="12"/>
      <c r="G2903" s="12"/>
      <c r="H2903" s="13">
        <v>44146.0</v>
      </c>
      <c r="I2903" s="14">
        <v>44146.0</v>
      </c>
      <c r="J2903" s="15">
        <v>880.0</v>
      </c>
      <c r="K2903" s="49"/>
      <c r="L2903" s="11" t="s">
        <v>2536</v>
      </c>
      <c r="M2903" s="45" t="s">
        <v>2328</v>
      </c>
      <c r="N2903" s="17" t="s">
        <v>53</v>
      </c>
      <c r="O2903" s="11" t="s">
        <v>65</v>
      </c>
      <c r="P2903" s="11" t="s">
        <v>45</v>
      </c>
      <c r="Q2903" s="11" t="s">
        <v>53</v>
      </c>
      <c r="R2903" s="11" t="s">
        <v>31</v>
      </c>
      <c r="S2903" s="11" t="s">
        <v>544</v>
      </c>
      <c r="T2903" s="11" t="s">
        <v>166</v>
      </c>
      <c r="U2903" s="11" t="s">
        <v>27</v>
      </c>
      <c r="V2903" s="11" t="s">
        <v>27</v>
      </c>
      <c r="W2903" s="45" t="s">
        <v>2329</v>
      </c>
      <c r="X2903" s="11" t="s">
        <v>1747</v>
      </c>
      <c r="Y2903" s="11" t="s">
        <v>1681</v>
      </c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</row>
    <row r="2904" ht="15.75" customHeight="1">
      <c r="A2904" s="12">
        <v>2904.0</v>
      </c>
      <c r="B2904" s="12">
        <v>4596.0</v>
      </c>
      <c r="C2904" s="12"/>
      <c r="D2904" s="12"/>
      <c r="E2904" s="12"/>
      <c r="F2904" s="12"/>
      <c r="G2904" s="12"/>
      <c r="H2904" s="13">
        <v>44146.0</v>
      </c>
      <c r="I2904" s="14">
        <v>44146.0</v>
      </c>
      <c r="J2904" s="15">
        <v>1380.0</v>
      </c>
      <c r="K2904" s="49"/>
      <c r="L2904" s="11" t="s">
        <v>2537</v>
      </c>
      <c r="M2904" s="11" t="s">
        <v>2538</v>
      </c>
      <c r="N2904" s="17" t="s">
        <v>30</v>
      </c>
      <c r="O2904" s="11" t="s">
        <v>65</v>
      </c>
      <c r="P2904" s="11" t="s">
        <v>45</v>
      </c>
      <c r="Q2904" s="17" t="s">
        <v>123</v>
      </c>
      <c r="R2904" s="17" t="s">
        <v>54</v>
      </c>
      <c r="S2904" s="17" t="s">
        <v>171</v>
      </c>
      <c r="T2904" s="17" t="s">
        <v>206</v>
      </c>
      <c r="U2904" s="17" t="s">
        <v>27</v>
      </c>
      <c r="V2904" s="17" t="s">
        <v>27</v>
      </c>
      <c r="W2904" s="17" t="s">
        <v>1480</v>
      </c>
      <c r="X2904" s="11" t="s">
        <v>1747</v>
      </c>
      <c r="Y2904" s="11" t="s">
        <v>1681</v>
      </c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  <c r="AK2904" s="11"/>
      <c r="AL2904" s="11"/>
    </row>
    <row r="2905" ht="15.75" customHeight="1">
      <c r="A2905" s="12">
        <v>2905.0</v>
      </c>
      <c r="B2905" s="12">
        <v>4597.0</v>
      </c>
      <c r="C2905" s="12"/>
      <c r="D2905" s="12"/>
      <c r="E2905" s="12"/>
      <c r="F2905" s="12"/>
      <c r="G2905" s="12"/>
      <c r="H2905" s="13">
        <v>44146.0</v>
      </c>
      <c r="I2905" s="14">
        <v>44146.0</v>
      </c>
      <c r="J2905" s="15">
        <v>50.0</v>
      </c>
      <c r="K2905" s="49"/>
      <c r="L2905" s="11" t="s">
        <v>2100</v>
      </c>
      <c r="M2905" s="11" t="s">
        <v>2539</v>
      </c>
      <c r="N2905" s="17" t="s">
        <v>53</v>
      </c>
      <c r="O2905" s="11" t="s">
        <v>65</v>
      </c>
      <c r="P2905" s="11" t="s">
        <v>45</v>
      </c>
      <c r="Q2905" s="11" t="s">
        <v>53</v>
      </c>
      <c r="R2905" s="11" t="s">
        <v>47</v>
      </c>
      <c r="S2905" s="11" t="s">
        <v>1498</v>
      </c>
      <c r="T2905" s="11" t="s">
        <v>1499</v>
      </c>
      <c r="U2905" s="11" t="s">
        <v>27</v>
      </c>
      <c r="V2905" s="11" t="s">
        <v>27</v>
      </c>
      <c r="W2905" s="11"/>
      <c r="X2905" s="11" t="s">
        <v>1747</v>
      </c>
      <c r="Y2905" s="11" t="s">
        <v>1681</v>
      </c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</row>
    <row r="2906" ht="15.75" customHeight="1">
      <c r="A2906" s="12">
        <v>2906.0</v>
      </c>
      <c r="B2906" s="12">
        <v>4600.0</v>
      </c>
      <c r="C2906" s="12"/>
      <c r="D2906" s="12"/>
      <c r="E2906" s="12"/>
      <c r="F2906" s="12"/>
      <c r="G2906" s="12"/>
      <c r="H2906" s="13">
        <v>44146.0</v>
      </c>
      <c r="I2906" s="14">
        <v>44146.0</v>
      </c>
      <c r="J2906" s="15">
        <v>37427.97</v>
      </c>
      <c r="K2906" s="49"/>
      <c r="L2906" s="11" t="s">
        <v>2540</v>
      </c>
      <c r="M2906" s="11" t="s">
        <v>2541</v>
      </c>
      <c r="N2906" s="17" t="s">
        <v>165</v>
      </c>
      <c r="O2906" s="11" t="s">
        <v>65</v>
      </c>
      <c r="P2906" s="17" t="s">
        <v>117</v>
      </c>
      <c r="Q2906" s="11" t="s">
        <v>1926</v>
      </c>
      <c r="R2906" s="11" t="s">
        <v>75</v>
      </c>
      <c r="S2906" s="11" t="s">
        <v>75</v>
      </c>
      <c r="T2906" s="11" t="s">
        <v>101</v>
      </c>
      <c r="U2906" s="11" t="s">
        <v>27</v>
      </c>
      <c r="V2906" s="11" t="s">
        <v>27</v>
      </c>
      <c r="W2906" s="11"/>
      <c r="X2906" s="11" t="s">
        <v>1747</v>
      </c>
      <c r="Y2906" s="11" t="s">
        <v>1747</v>
      </c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</row>
    <row r="2907" ht="15.75" customHeight="1">
      <c r="A2907" s="12">
        <v>2907.0</v>
      </c>
      <c r="B2907" s="12">
        <v>4601.0</v>
      </c>
      <c r="C2907" s="12"/>
      <c r="D2907" s="12"/>
      <c r="E2907" s="12"/>
      <c r="F2907" s="12"/>
      <c r="G2907" s="12"/>
      <c r="H2907" s="13">
        <v>44146.0</v>
      </c>
      <c r="I2907" s="14">
        <v>44146.0</v>
      </c>
      <c r="J2907" s="15">
        <v>684.99</v>
      </c>
      <c r="K2907" s="49"/>
      <c r="L2907" s="11" t="s">
        <v>2542</v>
      </c>
      <c r="M2907" s="11" t="s">
        <v>1879</v>
      </c>
      <c r="N2907" s="17" t="s">
        <v>30</v>
      </c>
      <c r="O2907" s="11" t="s">
        <v>65</v>
      </c>
      <c r="P2907" s="11" t="s">
        <v>45</v>
      </c>
      <c r="Q2907" s="11" t="s">
        <v>30</v>
      </c>
      <c r="R2907" s="11" t="s">
        <v>31</v>
      </c>
      <c r="S2907" s="11" t="s">
        <v>1498</v>
      </c>
      <c r="T2907" s="11" t="s">
        <v>1499</v>
      </c>
      <c r="U2907" s="11" t="s">
        <v>27</v>
      </c>
      <c r="V2907" s="11" t="s">
        <v>27</v>
      </c>
      <c r="W2907" s="11" t="s">
        <v>1697</v>
      </c>
      <c r="X2907" s="11" t="s">
        <v>1747</v>
      </c>
      <c r="Y2907" s="11" t="s">
        <v>1681</v>
      </c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</row>
    <row r="2908" ht="15.75" customHeight="1">
      <c r="A2908" s="12">
        <v>2908.0</v>
      </c>
      <c r="B2908" s="12">
        <v>4602.0</v>
      </c>
      <c r="C2908" s="12"/>
      <c r="D2908" s="12"/>
      <c r="E2908" s="12"/>
      <c r="F2908" s="12"/>
      <c r="G2908" s="12"/>
      <c r="H2908" s="13">
        <v>44146.0</v>
      </c>
      <c r="I2908" s="14">
        <v>44146.0</v>
      </c>
      <c r="J2908" s="15">
        <v>91.51</v>
      </c>
      <c r="K2908" s="49"/>
      <c r="L2908" s="11" t="s">
        <v>2543</v>
      </c>
      <c r="M2908" s="11" t="s">
        <v>963</v>
      </c>
      <c r="N2908" s="17" t="s">
        <v>30</v>
      </c>
      <c r="O2908" s="11" t="s">
        <v>65</v>
      </c>
      <c r="P2908" s="11" t="s">
        <v>45</v>
      </c>
      <c r="Q2908" s="11" t="s">
        <v>74</v>
      </c>
      <c r="R2908" s="11" t="s">
        <v>75</v>
      </c>
      <c r="S2908" s="11" t="s">
        <v>100</v>
      </c>
      <c r="T2908" s="11" t="s">
        <v>101</v>
      </c>
      <c r="U2908" s="11" t="s">
        <v>531</v>
      </c>
      <c r="V2908" s="11" t="s">
        <v>27</v>
      </c>
      <c r="W2908" s="11" t="s">
        <v>2339</v>
      </c>
      <c r="X2908" s="11" t="s">
        <v>1747</v>
      </c>
      <c r="Y2908" s="11" t="s">
        <v>1681</v>
      </c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/>
      <c r="AK2908" s="11"/>
      <c r="AL2908" s="11"/>
    </row>
    <row r="2909" ht="15.75" customHeight="1">
      <c r="A2909" s="12">
        <v>2909.0</v>
      </c>
      <c r="B2909" s="12">
        <v>4603.0</v>
      </c>
      <c r="C2909" s="12"/>
      <c r="D2909" s="12"/>
      <c r="E2909" s="12"/>
      <c r="F2909" s="12"/>
      <c r="G2909" s="12"/>
      <c r="H2909" s="13">
        <v>44147.0</v>
      </c>
      <c r="I2909" s="14">
        <v>44147.0</v>
      </c>
      <c r="J2909" s="15">
        <v>15.95</v>
      </c>
      <c r="K2909" s="49"/>
      <c r="L2909" s="11" t="s">
        <v>2188</v>
      </c>
      <c r="M2909" s="11" t="s">
        <v>467</v>
      </c>
      <c r="N2909" s="17" t="s">
        <v>30</v>
      </c>
      <c r="O2909" s="11" t="s">
        <v>65</v>
      </c>
      <c r="P2909" s="11" t="s">
        <v>45</v>
      </c>
      <c r="Q2909" s="11" t="s">
        <v>30</v>
      </c>
      <c r="R2909" s="11" t="s">
        <v>54</v>
      </c>
      <c r="S2909" s="11" t="s">
        <v>467</v>
      </c>
      <c r="T2909" s="11" t="s">
        <v>468</v>
      </c>
      <c r="U2909" s="11" t="s">
        <v>27</v>
      </c>
      <c r="V2909" s="11" t="s">
        <v>27</v>
      </c>
      <c r="W2909" s="11" t="s">
        <v>467</v>
      </c>
      <c r="X2909" s="11" t="s">
        <v>1747</v>
      </c>
      <c r="Y2909" s="11" t="s">
        <v>1747</v>
      </c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</row>
    <row r="2910" ht="15.75" customHeight="1">
      <c r="A2910" s="12">
        <v>2910.0</v>
      </c>
      <c r="B2910" s="12">
        <v>4605.0</v>
      </c>
      <c r="C2910" s="12"/>
      <c r="D2910" s="12"/>
      <c r="E2910" s="12"/>
      <c r="F2910" s="12"/>
      <c r="G2910" s="12"/>
      <c r="H2910" s="13">
        <v>44147.0</v>
      </c>
      <c r="I2910" s="14">
        <v>44147.0</v>
      </c>
      <c r="J2910" s="15">
        <v>5.56</v>
      </c>
      <c r="K2910" s="49"/>
      <c r="L2910" s="11" t="s">
        <v>2188</v>
      </c>
      <c r="M2910" s="11" t="s">
        <v>467</v>
      </c>
      <c r="N2910" s="17" t="s">
        <v>30</v>
      </c>
      <c r="O2910" s="11" t="s">
        <v>65</v>
      </c>
      <c r="P2910" s="11" t="s">
        <v>45</v>
      </c>
      <c r="Q2910" s="11" t="s">
        <v>30</v>
      </c>
      <c r="R2910" s="11" t="s">
        <v>54</v>
      </c>
      <c r="S2910" s="11" t="s">
        <v>467</v>
      </c>
      <c r="T2910" s="11" t="s">
        <v>468</v>
      </c>
      <c r="U2910" s="11" t="s">
        <v>27</v>
      </c>
      <c r="V2910" s="11" t="s">
        <v>27</v>
      </c>
      <c r="W2910" s="11" t="s">
        <v>467</v>
      </c>
      <c r="X2910" s="11" t="s">
        <v>1747</v>
      </c>
      <c r="Y2910" s="11" t="s">
        <v>1747</v>
      </c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  <c r="AK2910" s="11"/>
      <c r="AL2910" s="11"/>
    </row>
    <row r="2911" ht="15.75" customHeight="1">
      <c r="A2911" s="12">
        <v>2911.0</v>
      </c>
      <c r="B2911" s="12">
        <v>4609.0</v>
      </c>
      <c r="C2911" s="12"/>
      <c r="D2911" s="12"/>
      <c r="E2911" s="12"/>
      <c r="F2911" s="12"/>
      <c r="G2911" s="12"/>
      <c r="H2911" s="13">
        <v>44147.0</v>
      </c>
      <c r="I2911" s="14">
        <v>44147.0</v>
      </c>
      <c r="J2911" s="15">
        <v>29.93</v>
      </c>
      <c r="K2911" s="49"/>
      <c r="L2911" s="11" t="s">
        <v>2188</v>
      </c>
      <c r="M2911" s="11" t="s">
        <v>467</v>
      </c>
      <c r="N2911" s="17" t="s">
        <v>30</v>
      </c>
      <c r="O2911" s="11" t="s">
        <v>65</v>
      </c>
      <c r="P2911" s="11" t="s">
        <v>45</v>
      </c>
      <c r="Q2911" s="11" t="s">
        <v>30</v>
      </c>
      <c r="R2911" s="11" t="s">
        <v>54</v>
      </c>
      <c r="S2911" s="11" t="s">
        <v>467</v>
      </c>
      <c r="T2911" s="11" t="s">
        <v>468</v>
      </c>
      <c r="U2911" s="11" t="s">
        <v>27</v>
      </c>
      <c r="V2911" s="11" t="s">
        <v>27</v>
      </c>
      <c r="W2911" s="11" t="s">
        <v>467</v>
      </c>
      <c r="X2911" s="11" t="s">
        <v>1747</v>
      </c>
      <c r="Y2911" s="11" t="s">
        <v>1747</v>
      </c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</row>
    <row r="2912" ht="15.75" customHeight="1">
      <c r="A2912" s="12">
        <v>2912.0</v>
      </c>
      <c r="B2912" s="12">
        <v>4613.0</v>
      </c>
      <c r="C2912" s="12"/>
      <c r="D2912" s="12"/>
      <c r="E2912" s="12"/>
      <c r="F2912" s="12"/>
      <c r="G2912" s="12"/>
      <c r="H2912" s="13">
        <v>44147.0</v>
      </c>
      <c r="I2912" s="14">
        <v>44147.0</v>
      </c>
      <c r="J2912" s="15">
        <v>595.0</v>
      </c>
      <c r="K2912" s="49"/>
      <c r="L2912" s="11" t="s">
        <v>2544</v>
      </c>
      <c r="M2912" s="11" t="s">
        <v>2545</v>
      </c>
      <c r="N2912" s="17" t="s">
        <v>2274</v>
      </c>
      <c r="O2912" s="11" t="s">
        <v>65</v>
      </c>
      <c r="P2912" s="11" t="s">
        <v>45</v>
      </c>
      <c r="Q2912" s="11" t="s">
        <v>155</v>
      </c>
      <c r="R2912" s="11" t="s">
        <v>47</v>
      </c>
      <c r="S2912" s="11" t="s">
        <v>243</v>
      </c>
      <c r="T2912" s="17" t="s">
        <v>244</v>
      </c>
      <c r="U2912" s="17" t="s">
        <v>27</v>
      </c>
      <c r="V2912" s="11" t="s">
        <v>27</v>
      </c>
      <c r="W2912" s="11"/>
      <c r="X2912" s="11" t="s">
        <v>1747</v>
      </c>
      <c r="Y2912" s="11" t="s">
        <v>1681</v>
      </c>
      <c r="Z2912" s="11"/>
      <c r="AA2912" s="11"/>
      <c r="AB2912" s="11"/>
      <c r="AC2912" s="11"/>
      <c r="AD2912" s="11"/>
      <c r="AE2912" s="11"/>
      <c r="AF2912" s="11"/>
      <c r="AG2912" s="11"/>
      <c r="AH2912" s="11"/>
      <c r="AI2912" s="11"/>
      <c r="AJ2912" s="11"/>
      <c r="AK2912" s="11"/>
      <c r="AL2912" s="11"/>
    </row>
    <row r="2913" ht="15.75" customHeight="1">
      <c r="A2913" s="12">
        <v>2913.0</v>
      </c>
      <c r="B2913" s="12">
        <v>4621.0</v>
      </c>
      <c r="C2913" s="12"/>
      <c r="D2913" s="12"/>
      <c r="E2913" s="12"/>
      <c r="F2913" s="12"/>
      <c r="G2913" s="12"/>
      <c r="H2913" s="13">
        <v>44148.0</v>
      </c>
      <c r="I2913" s="14">
        <v>44148.0</v>
      </c>
      <c r="J2913" s="15">
        <v>400.0</v>
      </c>
      <c r="K2913" s="49"/>
      <c r="L2913" s="11" t="s">
        <v>2546</v>
      </c>
      <c r="M2913" s="11" t="s">
        <v>2269</v>
      </c>
      <c r="N2913" s="17" t="s">
        <v>53</v>
      </c>
      <c r="O2913" s="11" t="s">
        <v>65</v>
      </c>
      <c r="P2913" s="11" t="s">
        <v>45</v>
      </c>
      <c r="Q2913" s="11" t="s">
        <v>53</v>
      </c>
      <c r="R2913" s="11" t="s">
        <v>47</v>
      </c>
      <c r="S2913" s="11" t="s">
        <v>352</v>
      </c>
      <c r="T2913" s="11" t="s">
        <v>59</v>
      </c>
      <c r="U2913" s="11" t="s">
        <v>27</v>
      </c>
      <c r="V2913" s="11" t="s">
        <v>27</v>
      </c>
      <c r="W2913" s="52" t="s">
        <v>2270</v>
      </c>
      <c r="X2913" s="11" t="s">
        <v>1747</v>
      </c>
      <c r="Y2913" s="11" t="s">
        <v>1681</v>
      </c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</row>
    <row r="2914" ht="15.75" customHeight="1">
      <c r="A2914" s="12">
        <v>2914.0</v>
      </c>
      <c r="B2914" s="12">
        <v>4629.0</v>
      </c>
      <c r="C2914" s="12"/>
      <c r="D2914" s="12"/>
      <c r="E2914" s="12"/>
      <c r="F2914" s="12"/>
      <c r="G2914" s="12"/>
      <c r="H2914" s="13">
        <v>44151.0</v>
      </c>
      <c r="I2914" s="14">
        <v>44151.0</v>
      </c>
      <c r="J2914" s="15">
        <v>6.66</v>
      </c>
      <c r="K2914" s="49"/>
      <c r="L2914" s="11" t="s">
        <v>2188</v>
      </c>
      <c r="M2914" s="11" t="s">
        <v>467</v>
      </c>
      <c r="N2914" s="17" t="s">
        <v>30</v>
      </c>
      <c r="O2914" s="11" t="s">
        <v>65</v>
      </c>
      <c r="P2914" s="11" t="s">
        <v>45</v>
      </c>
      <c r="Q2914" s="11" t="s">
        <v>30</v>
      </c>
      <c r="R2914" s="11" t="s">
        <v>54</v>
      </c>
      <c r="S2914" s="11" t="s">
        <v>467</v>
      </c>
      <c r="T2914" s="11" t="s">
        <v>468</v>
      </c>
      <c r="U2914" s="11" t="s">
        <v>27</v>
      </c>
      <c r="V2914" s="11" t="s">
        <v>27</v>
      </c>
      <c r="W2914" s="11" t="s">
        <v>467</v>
      </c>
      <c r="X2914" s="11" t="s">
        <v>1747</v>
      </c>
      <c r="Y2914" s="11" t="s">
        <v>1747</v>
      </c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/>
      <c r="AK2914" s="11"/>
      <c r="AL2914" s="11"/>
    </row>
    <row r="2915" ht="15.75" customHeight="1">
      <c r="A2915" s="12">
        <v>2915.0</v>
      </c>
      <c r="B2915" s="12">
        <v>4630.0</v>
      </c>
      <c r="C2915" s="12"/>
      <c r="D2915" s="12"/>
      <c r="E2915" s="12"/>
      <c r="F2915" s="12"/>
      <c r="G2915" s="12"/>
      <c r="H2915" s="13">
        <v>44151.0</v>
      </c>
      <c r="I2915" s="14">
        <v>44151.0</v>
      </c>
      <c r="J2915" s="15">
        <v>10.41</v>
      </c>
      <c r="K2915" s="49"/>
      <c r="L2915" s="11" t="s">
        <v>2188</v>
      </c>
      <c r="M2915" s="11" t="s">
        <v>467</v>
      </c>
      <c r="N2915" s="17" t="s">
        <v>30</v>
      </c>
      <c r="O2915" s="11" t="s">
        <v>65</v>
      </c>
      <c r="P2915" s="11" t="s">
        <v>45</v>
      </c>
      <c r="Q2915" s="11" t="s">
        <v>30</v>
      </c>
      <c r="R2915" s="11" t="s">
        <v>54</v>
      </c>
      <c r="S2915" s="11" t="s">
        <v>467</v>
      </c>
      <c r="T2915" s="11" t="s">
        <v>468</v>
      </c>
      <c r="U2915" s="11" t="s">
        <v>27</v>
      </c>
      <c r="V2915" s="11" t="s">
        <v>27</v>
      </c>
      <c r="W2915" s="11" t="s">
        <v>467</v>
      </c>
      <c r="X2915" s="11" t="s">
        <v>1747</v>
      </c>
      <c r="Y2915" s="11" t="s">
        <v>1747</v>
      </c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</row>
    <row r="2916" ht="15.75" customHeight="1">
      <c r="A2916" s="12">
        <v>2916.0</v>
      </c>
      <c r="B2916" s="12">
        <v>4636.0</v>
      </c>
      <c r="C2916" s="12"/>
      <c r="D2916" s="12"/>
      <c r="E2916" s="12"/>
      <c r="F2916" s="12"/>
      <c r="G2916" s="12"/>
      <c r="H2916" s="13">
        <v>44151.0</v>
      </c>
      <c r="I2916" s="14">
        <v>44151.0</v>
      </c>
      <c r="J2916" s="15">
        <v>1587.39</v>
      </c>
      <c r="K2916" s="49"/>
      <c r="L2916" s="11" t="s">
        <v>2184</v>
      </c>
      <c r="M2916" s="11" t="s">
        <v>2181</v>
      </c>
      <c r="N2916" s="17" t="s">
        <v>53</v>
      </c>
      <c r="O2916" s="11" t="s">
        <v>65</v>
      </c>
      <c r="P2916" s="11" t="s">
        <v>45</v>
      </c>
      <c r="Q2916" s="11" t="s">
        <v>53</v>
      </c>
      <c r="R2916" s="11" t="s">
        <v>54</v>
      </c>
      <c r="S2916" s="11" t="s">
        <v>55</v>
      </c>
      <c r="T2916" s="11" t="s">
        <v>56</v>
      </c>
      <c r="U2916" s="11" t="s">
        <v>27</v>
      </c>
      <c r="V2916" s="11" t="s">
        <v>27</v>
      </c>
      <c r="W2916" s="11" t="s">
        <v>2185</v>
      </c>
      <c r="X2916" s="11" t="s">
        <v>1747</v>
      </c>
      <c r="Y2916" s="11" t="s">
        <v>1681</v>
      </c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</row>
    <row r="2917" ht="15.75" customHeight="1">
      <c r="A2917" s="12">
        <v>2917.0</v>
      </c>
      <c r="B2917" s="12">
        <v>4642.0</v>
      </c>
      <c r="C2917" s="12"/>
      <c r="D2917" s="12"/>
      <c r="E2917" s="12"/>
      <c r="F2917" s="12"/>
      <c r="G2917" s="12"/>
      <c r="H2917" s="13">
        <v>44151.0</v>
      </c>
      <c r="I2917" s="14">
        <v>44151.0</v>
      </c>
      <c r="J2917" s="15">
        <v>330.0</v>
      </c>
      <c r="K2917" s="49"/>
      <c r="L2917" s="11" t="s">
        <v>2166</v>
      </c>
      <c r="M2917" s="11" t="s">
        <v>1993</v>
      </c>
      <c r="N2917" s="17" t="s">
        <v>1638</v>
      </c>
      <c r="O2917" s="11" t="s">
        <v>65</v>
      </c>
      <c r="P2917" s="11" t="s">
        <v>45</v>
      </c>
      <c r="Q2917" s="11" t="s">
        <v>155</v>
      </c>
      <c r="R2917" s="11" t="s">
        <v>31</v>
      </c>
      <c r="S2917" s="11" t="s">
        <v>943</v>
      </c>
      <c r="T2917" s="11" t="s">
        <v>354</v>
      </c>
      <c r="U2917" s="11" t="s">
        <v>27</v>
      </c>
      <c r="V2917" s="11" t="s">
        <v>27</v>
      </c>
      <c r="W2917" s="11" t="s">
        <v>1994</v>
      </c>
      <c r="X2917" s="11" t="s">
        <v>1747</v>
      </c>
      <c r="Y2917" s="11" t="s">
        <v>1681</v>
      </c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</row>
    <row r="2918" ht="15.75" customHeight="1">
      <c r="A2918" s="12">
        <v>2918.0</v>
      </c>
      <c r="B2918" s="12">
        <v>4643.0</v>
      </c>
      <c r="C2918" s="12"/>
      <c r="D2918" s="12"/>
      <c r="E2918" s="12"/>
      <c r="F2918" s="12"/>
      <c r="G2918" s="12"/>
      <c r="H2918" s="13">
        <v>44151.0</v>
      </c>
      <c r="I2918" s="14">
        <v>44151.0</v>
      </c>
      <c r="J2918" s="15">
        <v>76.0</v>
      </c>
      <c r="K2918" s="49"/>
      <c r="L2918" s="11" t="s">
        <v>2547</v>
      </c>
      <c r="M2918" s="11" t="s">
        <v>2000</v>
      </c>
      <c r="N2918" s="17" t="s">
        <v>1638</v>
      </c>
      <c r="O2918" s="11" t="s">
        <v>65</v>
      </c>
      <c r="P2918" s="11" t="s">
        <v>98</v>
      </c>
      <c r="Q2918" s="11" t="s">
        <v>35</v>
      </c>
      <c r="R2918" s="11" t="s">
        <v>31</v>
      </c>
      <c r="S2918" s="11" t="s">
        <v>58</v>
      </c>
      <c r="T2918" s="11" t="s">
        <v>61</v>
      </c>
      <c r="U2918" s="11" t="s">
        <v>27</v>
      </c>
      <c r="V2918" s="11" t="s">
        <v>27</v>
      </c>
      <c r="W2918" s="11" t="s">
        <v>1850</v>
      </c>
      <c r="X2918" s="11" t="s">
        <v>1747</v>
      </c>
      <c r="Y2918" s="11" t="s">
        <v>1681</v>
      </c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</row>
    <row r="2919" ht="15.75" customHeight="1">
      <c r="A2919" s="12">
        <v>2919.0</v>
      </c>
      <c r="B2919" s="12">
        <v>4644.0</v>
      </c>
      <c r="C2919" s="12"/>
      <c r="D2919" s="12"/>
      <c r="E2919" s="12"/>
      <c r="F2919" s="12"/>
      <c r="G2919" s="12"/>
      <c r="H2919" s="13">
        <v>44151.0</v>
      </c>
      <c r="I2919" s="14">
        <v>44151.0</v>
      </c>
      <c r="J2919" s="15">
        <v>48.0</v>
      </c>
      <c r="K2919" s="49"/>
      <c r="L2919" s="11" t="s">
        <v>2548</v>
      </c>
      <c r="M2919" s="11" t="s">
        <v>2239</v>
      </c>
      <c r="N2919" s="17" t="s">
        <v>1638</v>
      </c>
      <c r="O2919" s="11" t="s">
        <v>65</v>
      </c>
      <c r="P2919" s="11" t="s">
        <v>45</v>
      </c>
      <c r="Q2919" s="11" t="s">
        <v>35</v>
      </c>
      <c r="R2919" s="11" t="s">
        <v>31</v>
      </c>
      <c r="S2919" s="11" t="s">
        <v>58</v>
      </c>
      <c r="T2919" s="11" t="s">
        <v>61</v>
      </c>
      <c r="U2919" s="11" t="s">
        <v>27</v>
      </c>
      <c r="V2919" s="11" t="s">
        <v>27</v>
      </c>
      <c r="W2919" s="11" t="s">
        <v>1850</v>
      </c>
      <c r="X2919" s="11" t="s">
        <v>1747</v>
      </c>
      <c r="Y2919" s="11" t="s">
        <v>1681</v>
      </c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</row>
    <row r="2920" ht="15.75" customHeight="1">
      <c r="A2920" s="12">
        <v>2920.0</v>
      </c>
      <c r="B2920" s="12">
        <v>4650.0</v>
      </c>
      <c r="C2920" s="12"/>
      <c r="D2920" s="12"/>
      <c r="E2920" s="12"/>
      <c r="F2920" s="12"/>
      <c r="G2920" s="12"/>
      <c r="H2920" s="13">
        <v>44152.0</v>
      </c>
      <c r="I2920" s="14">
        <v>44152.0</v>
      </c>
      <c r="J2920" s="15">
        <v>2267.57</v>
      </c>
      <c r="K2920" s="49"/>
      <c r="L2920" s="11" t="s">
        <v>2522</v>
      </c>
      <c r="M2920" s="57" t="s">
        <v>2549</v>
      </c>
      <c r="N2920" s="17" t="s">
        <v>30</v>
      </c>
      <c r="O2920" s="11" t="s">
        <v>65</v>
      </c>
      <c r="P2920" s="11" t="s">
        <v>45</v>
      </c>
      <c r="Q2920" s="11" t="s">
        <v>75</v>
      </c>
      <c r="R2920" s="11" t="s">
        <v>75</v>
      </c>
      <c r="S2920" s="11" t="s">
        <v>75</v>
      </c>
      <c r="T2920" s="11" t="s">
        <v>101</v>
      </c>
      <c r="U2920" s="11" t="s">
        <v>2550</v>
      </c>
      <c r="V2920" s="11" t="s">
        <v>27</v>
      </c>
      <c r="W2920" s="11"/>
      <c r="X2920" s="11" t="s">
        <v>1747</v>
      </c>
      <c r="Y2920" s="11" t="s">
        <v>1681</v>
      </c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</row>
    <row r="2921" ht="15.75" customHeight="1">
      <c r="A2921" s="12">
        <v>2921.0</v>
      </c>
      <c r="B2921" s="12">
        <v>4656.0</v>
      </c>
      <c r="C2921" s="12"/>
      <c r="D2921" s="12"/>
      <c r="E2921" s="12"/>
      <c r="F2921" s="12"/>
      <c r="G2921" s="12"/>
      <c r="H2921" s="13">
        <v>44152.0</v>
      </c>
      <c r="I2921" s="14">
        <v>44152.0</v>
      </c>
      <c r="J2921" s="15">
        <v>280000.0</v>
      </c>
      <c r="K2921" s="49"/>
      <c r="L2921" s="11" t="s">
        <v>69</v>
      </c>
      <c r="M2921" s="11" t="s">
        <v>78</v>
      </c>
      <c r="N2921" s="17" t="s">
        <v>1638</v>
      </c>
      <c r="O2921" s="11" t="s">
        <v>65</v>
      </c>
      <c r="P2921" s="11" t="s">
        <v>45</v>
      </c>
      <c r="Q2921" s="11" t="s">
        <v>70</v>
      </c>
      <c r="R2921" s="11" t="s">
        <v>70</v>
      </c>
      <c r="S2921" s="11" t="s">
        <v>70</v>
      </c>
      <c r="T2921" s="11" t="s">
        <v>71</v>
      </c>
      <c r="U2921" s="11" t="s">
        <v>27</v>
      </c>
      <c r="V2921" s="11" t="s">
        <v>27</v>
      </c>
      <c r="W2921" s="11" t="s">
        <v>27</v>
      </c>
      <c r="X2921" s="11" t="s">
        <v>1747</v>
      </c>
      <c r="Y2921" s="11" t="s">
        <v>1681</v>
      </c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</row>
    <row r="2922" ht="15.75" customHeight="1">
      <c r="A2922" s="12">
        <v>2922.0</v>
      </c>
      <c r="B2922" s="12">
        <v>4662.0</v>
      </c>
      <c r="C2922" s="12"/>
      <c r="D2922" s="12"/>
      <c r="E2922" s="12"/>
      <c r="F2922" s="12"/>
      <c r="G2922" s="12"/>
      <c r="H2922" s="13">
        <v>44153.0</v>
      </c>
      <c r="I2922" s="14">
        <v>44153.0</v>
      </c>
      <c r="J2922" s="15">
        <v>1226.14</v>
      </c>
      <c r="K2922" s="49"/>
      <c r="L2922" s="11" t="s">
        <v>2180</v>
      </c>
      <c r="M2922" s="11" t="s">
        <v>2181</v>
      </c>
      <c r="N2922" s="17" t="s">
        <v>53</v>
      </c>
      <c r="O2922" s="11" t="s">
        <v>65</v>
      </c>
      <c r="P2922" s="11" t="s">
        <v>45</v>
      </c>
      <c r="Q2922" s="11" t="s">
        <v>53</v>
      </c>
      <c r="R2922" s="11" t="s">
        <v>54</v>
      </c>
      <c r="S2922" s="11" t="s">
        <v>55</v>
      </c>
      <c r="T2922" s="11" t="s">
        <v>56</v>
      </c>
      <c r="U2922" s="11" t="s">
        <v>27</v>
      </c>
      <c r="V2922" s="11" t="s">
        <v>27</v>
      </c>
      <c r="W2922" s="11"/>
      <c r="X2922" s="11" t="s">
        <v>1747</v>
      </c>
      <c r="Y2922" s="11" t="s">
        <v>1681</v>
      </c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  <c r="AK2922" s="11"/>
      <c r="AL2922" s="11"/>
    </row>
    <row r="2923" ht="15.75" customHeight="1">
      <c r="A2923" s="12">
        <v>2923.0</v>
      </c>
      <c r="B2923" s="12">
        <v>4663.0</v>
      </c>
      <c r="C2923" s="12"/>
      <c r="D2923" s="12"/>
      <c r="E2923" s="12"/>
      <c r="F2923" s="12"/>
      <c r="G2923" s="12"/>
      <c r="H2923" s="13">
        <v>44153.0</v>
      </c>
      <c r="I2923" s="14">
        <v>44153.0</v>
      </c>
      <c r="J2923" s="15">
        <v>4375.52</v>
      </c>
      <c r="K2923" s="49"/>
      <c r="L2923" s="11" t="s">
        <v>2240</v>
      </c>
      <c r="M2923" s="11" t="s">
        <v>2241</v>
      </c>
      <c r="N2923" s="17" t="s">
        <v>1638</v>
      </c>
      <c r="O2923" s="11" t="s">
        <v>65</v>
      </c>
      <c r="P2923" s="11" t="s">
        <v>45</v>
      </c>
      <c r="Q2923" s="11" t="s">
        <v>66</v>
      </c>
      <c r="R2923" s="11" t="s">
        <v>31</v>
      </c>
      <c r="S2923" s="11" t="s">
        <v>107</v>
      </c>
      <c r="T2923" s="11" t="s">
        <v>108</v>
      </c>
      <c r="U2923" s="11" t="s">
        <v>27</v>
      </c>
      <c r="V2923" s="11" t="s">
        <v>27</v>
      </c>
      <c r="W2923" s="11" t="s">
        <v>475</v>
      </c>
      <c r="X2923" s="11" t="s">
        <v>1747</v>
      </c>
      <c r="Y2923" s="11" t="s">
        <v>1681</v>
      </c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</row>
    <row r="2924" ht="15.75" customHeight="1">
      <c r="A2924" s="12">
        <v>2924.0</v>
      </c>
      <c r="B2924" s="12">
        <v>4664.0</v>
      </c>
      <c r="C2924" s="12"/>
      <c r="D2924" s="12"/>
      <c r="E2924" s="12"/>
      <c r="F2924" s="12"/>
      <c r="G2924" s="12"/>
      <c r="H2924" s="13">
        <v>44153.0</v>
      </c>
      <c r="I2924" s="14">
        <v>44153.0</v>
      </c>
      <c r="J2924" s="15">
        <v>2564.64</v>
      </c>
      <c r="K2924" s="49"/>
      <c r="L2924" s="11" t="s">
        <v>2551</v>
      </c>
      <c r="M2924" s="11" t="s">
        <v>2241</v>
      </c>
      <c r="N2924" s="17" t="s">
        <v>1638</v>
      </c>
      <c r="O2924" s="11" t="s">
        <v>65</v>
      </c>
      <c r="P2924" s="11" t="s">
        <v>45</v>
      </c>
      <c r="Q2924" s="11" t="s">
        <v>66</v>
      </c>
      <c r="R2924" s="11" t="s">
        <v>31</v>
      </c>
      <c r="S2924" s="11" t="s">
        <v>107</v>
      </c>
      <c r="T2924" s="11" t="s">
        <v>108</v>
      </c>
      <c r="U2924" s="11" t="s">
        <v>27</v>
      </c>
      <c r="V2924" s="11" t="s">
        <v>27</v>
      </c>
      <c r="W2924" s="11" t="s">
        <v>475</v>
      </c>
      <c r="X2924" s="11" t="s">
        <v>1747</v>
      </c>
      <c r="Y2924" s="11" t="s">
        <v>1681</v>
      </c>
      <c r="Z2924" s="11"/>
      <c r="AA2924" s="11"/>
      <c r="AB2924" s="11"/>
      <c r="AC2924" s="11"/>
      <c r="AD2924" s="11"/>
      <c r="AE2924" s="11"/>
      <c r="AF2924" s="11"/>
      <c r="AG2924" s="11"/>
      <c r="AH2924" s="11"/>
      <c r="AI2924" s="11"/>
      <c r="AJ2924" s="11"/>
      <c r="AK2924" s="11"/>
      <c r="AL2924" s="11"/>
    </row>
    <row r="2925" ht="15.75" customHeight="1">
      <c r="A2925" s="12">
        <v>2925.0</v>
      </c>
      <c r="B2925" s="12">
        <v>4666.0</v>
      </c>
      <c r="C2925" s="12"/>
      <c r="D2925" s="12"/>
      <c r="E2925" s="12"/>
      <c r="F2925" s="12"/>
      <c r="G2925" s="12"/>
      <c r="H2925" s="13">
        <v>44153.0</v>
      </c>
      <c r="I2925" s="14">
        <v>44153.0</v>
      </c>
      <c r="J2925" s="15">
        <v>120.06</v>
      </c>
      <c r="K2925" s="49"/>
      <c r="L2925" s="11" t="s">
        <v>2238</v>
      </c>
      <c r="M2925" s="11" t="s">
        <v>1896</v>
      </c>
      <c r="N2925" s="17" t="s">
        <v>1638</v>
      </c>
      <c r="O2925" s="11" t="s">
        <v>65</v>
      </c>
      <c r="P2925" s="11" t="s">
        <v>98</v>
      </c>
      <c r="Q2925" s="11" t="s">
        <v>155</v>
      </c>
      <c r="R2925" s="11" t="s">
        <v>31</v>
      </c>
      <c r="S2925" s="11" t="s">
        <v>474</v>
      </c>
      <c r="T2925" s="11" t="s">
        <v>347</v>
      </c>
      <c r="U2925" s="11" t="s">
        <v>27</v>
      </c>
      <c r="V2925" s="11" t="s">
        <v>27</v>
      </c>
      <c r="W2925" s="11" t="s">
        <v>475</v>
      </c>
      <c r="X2925" s="11" t="s">
        <v>1747</v>
      </c>
      <c r="Y2925" s="11" t="s">
        <v>1681</v>
      </c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</row>
    <row r="2926" ht="15.75" customHeight="1">
      <c r="A2926" s="12">
        <v>2926.0</v>
      </c>
      <c r="B2926" s="12">
        <v>4667.0</v>
      </c>
      <c r="C2926" s="12"/>
      <c r="D2926" s="12"/>
      <c r="E2926" s="12"/>
      <c r="F2926" s="12"/>
      <c r="G2926" s="12"/>
      <c r="H2926" s="13">
        <v>44153.0</v>
      </c>
      <c r="I2926" s="14">
        <v>44153.0</v>
      </c>
      <c r="J2926" s="15">
        <v>1302.98</v>
      </c>
      <c r="K2926" s="49"/>
      <c r="L2926" s="11" t="s">
        <v>2552</v>
      </c>
      <c r="M2926" s="58" t="s">
        <v>2553</v>
      </c>
      <c r="N2926" s="17" t="s">
        <v>30</v>
      </c>
      <c r="O2926" s="11" t="s">
        <v>65</v>
      </c>
      <c r="P2926" s="17" t="s">
        <v>45</v>
      </c>
      <c r="Q2926" s="17" t="s">
        <v>130</v>
      </c>
      <c r="R2926" s="17" t="s">
        <v>165</v>
      </c>
      <c r="S2926" s="17" t="s">
        <v>356</v>
      </c>
      <c r="T2926" s="17" t="s">
        <v>227</v>
      </c>
      <c r="U2926" s="17" t="s">
        <v>27</v>
      </c>
      <c r="V2926" s="17" t="s">
        <v>27</v>
      </c>
      <c r="W2926" s="17" t="s">
        <v>357</v>
      </c>
      <c r="X2926" s="11" t="s">
        <v>1747</v>
      </c>
      <c r="Y2926" s="11" t="s">
        <v>1681</v>
      </c>
      <c r="Z2926" s="11"/>
      <c r="AA2926" s="11"/>
      <c r="AB2926" s="11"/>
      <c r="AC2926" s="11"/>
      <c r="AD2926" s="11"/>
      <c r="AE2926" s="11"/>
      <c r="AF2926" s="11"/>
      <c r="AG2926" s="11"/>
      <c r="AH2926" s="11"/>
      <c r="AI2926" s="11"/>
      <c r="AJ2926" s="11"/>
      <c r="AK2926" s="11"/>
      <c r="AL2926" s="11"/>
    </row>
    <row r="2927" ht="15.75" customHeight="1">
      <c r="A2927" s="12">
        <v>2927.0</v>
      </c>
      <c r="B2927" s="12">
        <v>4668.0</v>
      </c>
      <c r="C2927" s="12"/>
      <c r="D2927" s="12"/>
      <c r="E2927" s="12"/>
      <c r="F2927" s="12"/>
      <c r="G2927" s="12"/>
      <c r="H2927" s="13">
        <v>44153.0</v>
      </c>
      <c r="I2927" s="14">
        <v>44153.0</v>
      </c>
      <c r="J2927" s="15">
        <v>115.0</v>
      </c>
      <c r="K2927" s="49"/>
      <c r="L2927" s="11" t="s">
        <v>2554</v>
      </c>
      <c r="M2927" s="11" t="s">
        <v>2555</v>
      </c>
      <c r="N2927" s="17" t="s">
        <v>30</v>
      </c>
      <c r="O2927" s="11" t="s">
        <v>65</v>
      </c>
      <c r="P2927" s="17" t="s">
        <v>45</v>
      </c>
      <c r="Q2927" s="11" t="s">
        <v>123</v>
      </c>
      <c r="R2927" s="11" t="s">
        <v>54</v>
      </c>
      <c r="S2927" s="11" t="s">
        <v>482</v>
      </c>
      <c r="T2927" s="11" t="s">
        <v>59</v>
      </c>
      <c r="U2927" s="11" t="s">
        <v>27</v>
      </c>
      <c r="V2927" s="11" t="s">
        <v>27</v>
      </c>
      <c r="W2927" s="11" t="s">
        <v>2236</v>
      </c>
      <c r="X2927" s="11" t="s">
        <v>1747</v>
      </c>
      <c r="Y2927" s="11" t="s">
        <v>1681</v>
      </c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</row>
    <row r="2928" ht="15.75" customHeight="1">
      <c r="A2928" s="12">
        <v>2928.0</v>
      </c>
      <c r="B2928" s="12">
        <v>4669.0</v>
      </c>
      <c r="C2928" s="12"/>
      <c r="D2928" s="12"/>
      <c r="E2928" s="12"/>
      <c r="F2928" s="12"/>
      <c r="G2928" s="12"/>
      <c r="H2928" s="13">
        <v>44153.0</v>
      </c>
      <c r="I2928" s="14">
        <v>44153.0</v>
      </c>
      <c r="J2928" s="15">
        <v>397.2</v>
      </c>
      <c r="K2928" s="49"/>
      <c r="L2928" s="11" t="s">
        <v>2161</v>
      </c>
      <c r="M2928" s="11" t="s">
        <v>958</v>
      </c>
      <c r="N2928" s="17" t="s">
        <v>1638</v>
      </c>
      <c r="O2928" s="11" t="s">
        <v>65</v>
      </c>
      <c r="P2928" s="11" t="s">
        <v>45</v>
      </c>
      <c r="Q2928" s="11" t="s">
        <v>35</v>
      </c>
      <c r="R2928" s="11" t="s">
        <v>31</v>
      </c>
      <c r="S2928" s="11" t="s">
        <v>500</v>
      </c>
      <c r="T2928" s="11" t="s">
        <v>37</v>
      </c>
      <c r="U2928" s="11" t="s">
        <v>27</v>
      </c>
      <c r="V2928" s="11" t="s">
        <v>27</v>
      </c>
      <c r="W2928" s="11" t="s">
        <v>500</v>
      </c>
      <c r="X2928" s="11" t="s">
        <v>1747</v>
      </c>
      <c r="Y2928" s="11" t="s">
        <v>1681</v>
      </c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/>
      <c r="AK2928" s="11"/>
      <c r="AL2928" s="11"/>
    </row>
    <row r="2929" ht="15.75" customHeight="1">
      <c r="A2929" s="12">
        <v>2929.0</v>
      </c>
      <c r="B2929" s="12">
        <v>4670.0</v>
      </c>
      <c r="C2929" s="12"/>
      <c r="D2929" s="12"/>
      <c r="E2929" s="12"/>
      <c r="F2929" s="12"/>
      <c r="G2929" s="12"/>
      <c r="H2929" s="13">
        <v>44153.0</v>
      </c>
      <c r="I2929" s="14">
        <v>44153.0</v>
      </c>
      <c r="J2929" s="15">
        <v>740.0</v>
      </c>
      <c r="K2929" s="49"/>
      <c r="L2929" s="11" t="s">
        <v>2556</v>
      </c>
      <c r="M2929" s="17" t="s">
        <v>2557</v>
      </c>
      <c r="N2929" s="17" t="s">
        <v>2274</v>
      </c>
      <c r="O2929" s="17" t="s">
        <v>65</v>
      </c>
      <c r="P2929" s="17" t="s">
        <v>45</v>
      </c>
      <c r="Q2929" s="17" t="s">
        <v>30</v>
      </c>
      <c r="R2929" s="17" t="s">
        <v>54</v>
      </c>
      <c r="S2929" s="17" t="s">
        <v>527</v>
      </c>
      <c r="T2929" s="17" t="s">
        <v>172</v>
      </c>
      <c r="U2929" s="17" t="s">
        <v>27</v>
      </c>
      <c r="V2929" s="11" t="s">
        <v>27</v>
      </c>
      <c r="W2929" s="11"/>
      <c r="X2929" s="11" t="s">
        <v>1747</v>
      </c>
      <c r="Y2929" s="11" t="s">
        <v>1681</v>
      </c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</row>
    <row r="2930" ht="15.75" customHeight="1">
      <c r="A2930" s="12">
        <v>2930.0</v>
      </c>
      <c r="B2930" s="12">
        <v>4672.0</v>
      </c>
      <c r="C2930" s="12"/>
      <c r="D2930" s="12"/>
      <c r="E2930" s="12"/>
      <c r="F2930" s="12"/>
      <c r="G2930" s="12"/>
      <c r="H2930" s="13">
        <v>44154.0</v>
      </c>
      <c r="I2930" s="14">
        <v>44154.0</v>
      </c>
      <c r="J2930" s="15">
        <v>5.57</v>
      </c>
      <c r="K2930" s="49"/>
      <c r="L2930" s="11" t="s">
        <v>2188</v>
      </c>
      <c r="M2930" s="11" t="s">
        <v>467</v>
      </c>
      <c r="N2930" s="17" t="s">
        <v>30</v>
      </c>
      <c r="O2930" s="11" t="s">
        <v>65</v>
      </c>
      <c r="P2930" s="17" t="s">
        <v>45</v>
      </c>
      <c r="Q2930" s="11" t="s">
        <v>30</v>
      </c>
      <c r="R2930" s="11" t="s">
        <v>54</v>
      </c>
      <c r="S2930" s="11" t="s">
        <v>467</v>
      </c>
      <c r="T2930" s="11" t="s">
        <v>468</v>
      </c>
      <c r="U2930" s="11" t="s">
        <v>27</v>
      </c>
      <c r="V2930" s="17" t="s">
        <v>27</v>
      </c>
      <c r="W2930" s="11" t="s">
        <v>467</v>
      </c>
      <c r="X2930" s="11" t="s">
        <v>1747</v>
      </c>
      <c r="Y2930" s="11" t="s">
        <v>1747</v>
      </c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/>
      <c r="AK2930" s="11"/>
      <c r="AL2930" s="11"/>
    </row>
    <row r="2931" ht="15.75" customHeight="1">
      <c r="A2931" s="12">
        <v>2931.0</v>
      </c>
      <c r="B2931" s="12">
        <v>4677.0</v>
      </c>
      <c r="C2931" s="12"/>
      <c r="D2931" s="12"/>
      <c r="E2931" s="12"/>
      <c r="F2931" s="12"/>
      <c r="G2931" s="12"/>
      <c r="H2931" s="13">
        <v>44154.0</v>
      </c>
      <c r="I2931" s="14">
        <v>44154.0</v>
      </c>
      <c r="J2931" s="15">
        <v>326.0</v>
      </c>
      <c r="K2931" s="49"/>
      <c r="L2931" s="11" t="s">
        <v>2558</v>
      </c>
      <c r="M2931" s="11" t="s">
        <v>2559</v>
      </c>
      <c r="N2931" s="17" t="s">
        <v>1638</v>
      </c>
      <c r="O2931" s="11" t="s">
        <v>65</v>
      </c>
      <c r="P2931" s="17" t="s">
        <v>45</v>
      </c>
      <c r="Q2931" s="17" t="s">
        <v>155</v>
      </c>
      <c r="R2931" s="17" t="s">
        <v>47</v>
      </c>
      <c r="S2931" s="17" t="s">
        <v>925</v>
      </c>
      <c r="T2931" s="17" t="s">
        <v>1236</v>
      </c>
      <c r="U2931" s="17" t="s">
        <v>27</v>
      </c>
      <c r="V2931" s="17" t="s">
        <v>27</v>
      </c>
      <c r="W2931" s="17" t="s">
        <v>1237</v>
      </c>
      <c r="X2931" s="11" t="s">
        <v>1747</v>
      </c>
      <c r="Y2931" s="11" t="s">
        <v>1681</v>
      </c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</row>
    <row r="2932" ht="15.75" customHeight="1">
      <c r="A2932" s="12">
        <v>2932.0</v>
      </c>
      <c r="B2932" s="12">
        <v>4678.0</v>
      </c>
      <c r="C2932" s="12"/>
      <c r="D2932" s="12"/>
      <c r="E2932" s="12"/>
      <c r="F2932" s="12"/>
      <c r="G2932" s="12"/>
      <c r="H2932" s="13">
        <v>44154.0</v>
      </c>
      <c r="I2932" s="14">
        <v>44154.0</v>
      </c>
      <c r="J2932" s="15">
        <v>217.33</v>
      </c>
      <c r="K2932" s="49"/>
      <c r="L2932" s="11" t="s">
        <v>2560</v>
      </c>
      <c r="M2932" s="11" t="s">
        <v>2561</v>
      </c>
      <c r="N2932" s="17" t="s">
        <v>1638</v>
      </c>
      <c r="O2932" s="11" t="s">
        <v>65</v>
      </c>
      <c r="P2932" s="17" t="s">
        <v>45</v>
      </c>
      <c r="Q2932" s="17" t="s">
        <v>155</v>
      </c>
      <c r="R2932" s="17" t="s">
        <v>47</v>
      </c>
      <c r="S2932" s="17" t="s">
        <v>925</v>
      </c>
      <c r="T2932" s="17" t="s">
        <v>1236</v>
      </c>
      <c r="U2932" s="17" t="s">
        <v>27</v>
      </c>
      <c r="V2932" s="17" t="s">
        <v>27</v>
      </c>
      <c r="W2932" s="17" t="s">
        <v>1237</v>
      </c>
      <c r="X2932" s="11" t="s">
        <v>1747</v>
      </c>
      <c r="Y2932" s="11" t="s">
        <v>1681</v>
      </c>
      <c r="Z2932" s="11"/>
      <c r="AA2932" s="11"/>
      <c r="AB2932" s="11"/>
      <c r="AC2932" s="11"/>
      <c r="AD2932" s="11"/>
      <c r="AE2932" s="11"/>
      <c r="AF2932" s="11"/>
      <c r="AG2932" s="11"/>
      <c r="AH2932" s="11"/>
      <c r="AI2932" s="11"/>
      <c r="AJ2932" s="11"/>
      <c r="AK2932" s="11"/>
      <c r="AL2932" s="11"/>
    </row>
    <row r="2933" ht="15.75" customHeight="1">
      <c r="A2933" s="12">
        <v>2933.0</v>
      </c>
      <c r="B2933" s="12">
        <v>4679.0</v>
      </c>
      <c r="C2933" s="12"/>
      <c r="D2933" s="12"/>
      <c r="E2933" s="12"/>
      <c r="F2933" s="12"/>
      <c r="G2933" s="12"/>
      <c r="H2933" s="13">
        <v>44154.0</v>
      </c>
      <c r="I2933" s="14">
        <v>44154.0</v>
      </c>
      <c r="J2933" s="15">
        <v>115.0</v>
      </c>
      <c r="K2933" s="49"/>
      <c r="L2933" s="11" t="s">
        <v>2562</v>
      </c>
      <c r="M2933" s="11" t="s">
        <v>2555</v>
      </c>
      <c r="N2933" s="17" t="s">
        <v>30</v>
      </c>
      <c r="O2933" s="11" t="s">
        <v>65</v>
      </c>
      <c r="P2933" s="17" t="s">
        <v>45</v>
      </c>
      <c r="Q2933" s="11" t="s">
        <v>123</v>
      </c>
      <c r="R2933" s="11" t="s">
        <v>54</v>
      </c>
      <c r="S2933" s="11" t="s">
        <v>482</v>
      </c>
      <c r="T2933" s="11" t="s">
        <v>59</v>
      </c>
      <c r="U2933" s="11" t="s">
        <v>27</v>
      </c>
      <c r="V2933" s="11" t="s">
        <v>27</v>
      </c>
      <c r="W2933" s="11" t="s">
        <v>2236</v>
      </c>
      <c r="X2933" s="11" t="s">
        <v>1747</v>
      </c>
      <c r="Y2933" s="11" t="s">
        <v>1681</v>
      </c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</row>
    <row r="2934" ht="15.75" customHeight="1">
      <c r="A2934" s="12">
        <v>2934.0</v>
      </c>
      <c r="B2934" s="12">
        <v>4680.0</v>
      </c>
      <c r="C2934" s="12"/>
      <c r="D2934" s="12"/>
      <c r="E2934" s="12"/>
      <c r="F2934" s="12"/>
      <c r="G2934" s="12"/>
      <c r="H2934" s="13">
        <v>44154.0</v>
      </c>
      <c r="I2934" s="14">
        <v>44154.0</v>
      </c>
      <c r="J2934" s="15">
        <v>2852.25</v>
      </c>
      <c r="K2934" s="49"/>
      <c r="L2934" s="11" t="s">
        <v>2563</v>
      </c>
      <c r="M2934" s="11" t="s">
        <v>1907</v>
      </c>
      <c r="N2934" s="17" t="s">
        <v>30</v>
      </c>
      <c r="O2934" s="11" t="s">
        <v>65</v>
      </c>
      <c r="P2934" s="11" t="s">
        <v>45</v>
      </c>
      <c r="Q2934" s="11" t="s">
        <v>74</v>
      </c>
      <c r="R2934" s="11" t="s">
        <v>75</v>
      </c>
      <c r="S2934" s="11" t="s">
        <v>100</v>
      </c>
      <c r="T2934" s="11" t="s">
        <v>101</v>
      </c>
      <c r="U2934" s="11" t="s">
        <v>274</v>
      </c>
      <c r="V2934" s="17" t="s">
        <v>27</v>
      </c>
      <c r="W2934" s="11" t="s">
        <v>1908</v>
      </c>
      <c r="X2934" s="11" t="s">
        <v>1747</v>
      </c>
      <c r="Y2934" s="11" t="s">
        <v>1681</v>
      </c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/>
      <c r="AK2934" s="11"/>
      <c r="AL2934" s="11"/>
    </row>
    <row r="2935" ht="15.75" customHeight="1">
      <c r="A2935" s="12">
        <v>2935.0</v>
      </c>
      <c r="B2935" s="12">
        <v>4681.0</v>
      </c>
      <c r="C2935" s="12"/>
      <c r="D2935" s="12"/>
      <c r="E2935" s="12"/>
      <c r="F2935" s="12"/>
      <c r="G2935" s="12"/>
      <c r="H2935" s="13">
        <v>44154.0</v>
      </c>
      <c r="I2935" s="14">
        <v>44154.0</v>
      </c>
      <c r="J2935" s="15">
        <v>4149.35</v>
      </c>
      <c r="K2935" s="49"/>
      <c r="L2935" s="11" t="s">
        <v>2564</v>
      </c>
      <c r="M2935" s="11" t="s">
        <v>1910</v>
      </c>
      <c r="N2935" s="17" t="s">
        <v>30</v>
      </c>
      <c r="O2935" s="11" t="s">
        <v>65</v>
      </c>
      <c r="P2935" s="11" t="s">
        <v>45</v>
      </c>
      <c r="Q2935" s="11" t="s">
        <v>74</v>
      </c>
      <c r="R2935" s="11" t="s">
        <v>75</v>
      </c>
      <c r="S2935" s="11" t="s">
        <v>100</v>
      </c>
      <c r="T2935" s="11" t="s">
        <v>101</v>
      </c>
      <c r="U2935" s="11" t="s">
        <v>1012</v>
      </c>
      <c r="V2935" s="17" t="s">
        <v>27</v>
      </c>
      <c r="W2935" s="11" t="s">
        <v>1908</v>
      </c>
      <c r="X2935" s="11" t="s">
        <v>1747</v>
      </c>
      <c r="Y2935" s="11" t="s">
        <v>1681</v>
      </c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</row>
    <row r="2936" ht="15.75" customHeight="1">
      <c r="A2936" s="12">
        <v>2936.0</v>
      </c>
      <c r="B2936" s="12">
        <v>4685.0</v>
      </c>
      <c r="C2936" s="12"/>
      <c r="D2936" s="12"/>
      <c r="E2936" s="12"/>
      <c r="F2936" s="12"/>
      <c r="G2936" s="12"/>
      <c r="H2936" s="13">
        <v>44155.0</v>
      </c>
      <c r="I2936" s="14">
        <v>44155.0</v>
      </c>
      <c r="J2936" s="15">
        <v>10000.0</v>
      </c>
      <c r="K2936" s="49"/>
      <c r="L2936" s="11" t="s">
        <v>69</v>
      </c>
      <c r="M2936" s="11" t="s">
        <v>78</v>
      </c>
      <c r="N2936" s="17" t="s">
        <v>1638</v>
      </c>
      <c r="O2936" s="11" t="s">
        <v>65</v>
      </c>
      <c r="P2936" s="11" t="s">
        <v>45</v>
      </c>
      <c r="Q2936" s="11" t="s">
        <v>70</v>
      </c>
      <c r="R2936" s="11" t="s">
        <v>70</v>
      </c>
      <c r="S2936" s="11" t="s">
        <v>70</v>
      </c>
      <c r="T2936" s="11" t="s">
        <v>71</v>
      </c>
      <c r="U2936" s="11" t="s">
        <v>27</v>
      </c>
      <c r="V2936" s="11" t="s">
        <v>27</v>
      </c>
      <c r="W2936" s="11" t="s">
        <v>27</v>
      </c>
      <c r="X2936" s="11" t="s">
        <v>1747</v>
      </c>
      <c r="Y2936" s="11" t="s">
        <v>27</v>
      </c>
      <c r="Z2936" s="11"/>
      <c r="AA2936" s="11"/>
      <c r="AB2936" s="11"/>
      <c r="AC2936" s="11"/>
      <c r="AD2936" s="11"/>
      <c r="AE2936" s="11"/>
      <c r="AF2936" s="11"/>
      <c r="AG2936" s="11"/>
      <c r="AH2936" s="11"/>
      <c r="AI2936" s="11"/>
      <c r="AJ2936" s="11"/>
      <c r="AK2936" s="11"/>
      <c r="AL2936" s="11"/>
    </row>
    <row r="2937" ht="15.75" customHeight="1">
      <c r="A2937" s="12">
        <v>2937.0</v>
      </c>
      <c r="B2937" s="12">
        <v>4691.0</v>
      </c>
      <c r="C2937" s="12"/>
      <c r="D2937" s="12"/>
      <c r="E2937" s="12"/>
      <c r="F2937" s="12"/>
      <c r="G2937" s="12"/>
      <c r="H2937" s="13">
        <v>44155.0</v>
      </c>
      <c r="I2937" s="14">
        <v>44155.0</v>
      </c>
      <c r="J2937" s="15">
        <v>1530.0</v>
      </c>
      <c r="K2937" s="49"/>
      <c r="L2937" s="11" t="s">
        <v>2565</v>
      </c>
      <c r="M2937" s="11" t="s">
        <v>2566</v>
      </c>
      <c r="N2937" s="17" t="s">
        <v>30</v>
      </c>
      <c r="O2937" s="11" t="s">
        <v>65</v>
      </c>
      <c r="P2937" s="17" t="s">
        <v>45</v>
      </c>
      <c r="Q2937" s="11" t="s">
        <v>123</v>
      </c>
      <c r="R2937" s="11" t="s">
        <v>54</v>
      </c>
      <c r="S2937" s="11" t="s">
        <v>352</v>
      </c>
      <c r="T2937" s="11" t="s">
        <v>59</v>
      </c>
      <c r="U2937" s="11" t="s">
        <v>27</v>
      </c>
      <c r="V2937" s="11" t="s">
        <v>27</v>
      </c>
      <c r="W2937" s="11" t="s">
        <v>2231</v>
      </c>
      <c r="X2937" s="11" t="s">
        <v>1747</v>
      </c>
      <c r="Y2937" s="56" t="s">
        <v>1681</v>
      </c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</row>
    <row r="2938" ht="15.75" customHeight="1">
      <c r="A2938" s="12">
        <v>2938.0</v>
      </c>
      <c r="B2938" s="12">
        <v>4696.0</v>
      </c>
      <c r="C2938" s="12"/>
      <c r="D2938" s="12"/>
      <c r="E2938" s="12"/>
      <c r="F2938" s="12"/>
      <c r="G2938" s="12"/>
      <c r="H2938" s="13">
        <v>44158.0</v>
      </c>
      <c r="I2938" s="14">
        <v>44158.0</v>
      </c>
      <c r="J2938" s="15">
        <v>15.86</v>
      </c>
      <c r="K2938" s="49"/>
      <c r="L2938" s="11" t="s">
        <v>2188</v>
      </c>
      <c r="M2938" s="11" t="s">
        <v>467</v>
      </c>
      <c r="N2938" s="17" t="s">
        <v>30</v>
      </c>
      <c r="O2938" s="11" t="s">
        <v>65</v>
      </c>
      <c r="P2938" s="17" t="s">
        <v>45</v>
      </c>
      <c r="Q2938" s="11" t="s">
        <v>30</v>
      </c>
      <c r="R2938" s="11" t="s">
        <v>54</v>
      </c>
      <c r="S2938" s="11" t="s">
        <v>467</v>
      </c>
      <c r="T2938" s="11" t="s">
        <v>468</v>
      </c>
      <c r="U2938" s="11" t="s">
        <v>27</v>
      </c>
      <c r="V2938" s="11" t="s">
        <v>27</v>
      </c>
      <c r="W2938" s="11" t="s">
        <v>467</v>
      </c>
      <c r="X2938" s="11" t="s">
        <v>1747</v>
      </c>
      <c r="Y2938" s="11" t="s">
        <v>1747</v>
      </c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  <c r="AK2938" s="11"/>
      <c r="AL2938" s="11"/>
    </row>
    <row r="2939" ht="15.75" customHeight="1">
      <c r="A2939" s="12">
        <v>2939.0</v>
      </c>
      <c r="B2939" s="12">
        <v>4706.0</v>
      </c>
      <c r="C2939" s="12"/>
      <c r="D2939" s="12"/>
      <c r="E2939" s="12"/>
      <c r="F2939" s="12"/>
      <c r="G2939" s="12"/>
      <c r="H2939" s="13">
        <v>44158.0</v>
      </c>
      <c r="I2939" s="14">
        <v>44158.0</v>
      </c>
      <c r="J2939" s="15">
        <v>90.99</v>
      </c>
      <c r="K2939" s="49"/>
      <c r="L2939" s="11" t="s">
        <v>2567</v>
      </c>
      <c r="M2939" s="11" t="s">
        <v>838</v>
      </c>
      <c r="N2939" s="17" t="s">
        <v>30</v>
      </c>
      <c r="O2939" s="11" t="s">
        <v>65</v>
      </c>
      <c r="P2939" s="11" t="s">
        <v>45</v>
      </c>
      <c r="Q2939" s="11" t="s">
        <v>74</v>
      </c>
      <c r="R2939" s="11" t="s">
        <v>75</v>
      </c>
      <c r="S2939" s="11" t="s">
        <v>100</v>
      </c>
      <c r="T2939" s="11" t="s">
        <v>101</v>
      </c>
      <c r="U2939" s="11" t="s">
        <v>413</v>
      </c>
      <c r="V2939" s="11" t="s">
        <v>27</v>
      </c>
      <c r="W2939" s="11" t="s">
        <v>2339</v>
      </c>
      <c r="X2939" s="11" t="s">
        <v>1747</v>
      </c>
      <c r="Y2939" s="11" t="s">
        <v>1681</v>
      </c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</row>
    <row r="2940" ht="15.75" customHeight="1">
      <c r="A2940" s="12">
        <v>2940.0</v>
      </c>
      <c r="B2940" s="12">
        <v>4707.0</v>
      </c>
      <c r="C2940" s="12"/>
      <c r="D2940" s="12"/>
      <c r="E2940" s="12"/>
      <c r="F2940" s="12"/>
      <c r="G2940" s="12"/>
      <c r="H2940" s="13">
        <v>44158.0</v>
      </c>
      <c r="I2940" s="14">
        <v>44158.0</v>
      </c>
      <c r="J2940" s="15">
        <v>90.99</v>
      </c>
      <c r="K2940" s="49"/>
      <c r="L2940" s="11" t="s">
        <v>2568</v>
      </c>
      <c r="M2940" s="11" t="s">
        <v>836</v>
      </c>
      <c r="N2940" s="17" t="s">
        <v>30</v>
      </c>
      <c r="O2940" s="11" t="s">
        <v>65</v>
      </c>
      <c r="P2940" s="11" t="s">
        <v>45</v>
      </c>
      <c r="Q2940" s="11" t="s">
        <v>74</v>
      </c>
      <c r="R2940" s="11" t="s">
        <v>75</v>
      </c>
      <c r="S2940" s="11" t="s">
        <v>100</v>
      </c>
      <c r="T2940" s="11" t="s">
        <v>101</v>
      </c>
      <c r="U2940" s="11" t="s">
        <v>288</v>
      </c>
      <c r="V2940" s="17" t="s">
        <v>27</v>
      </c>
      <c r="W2940" s="11" t="s">
        <v>2339</v>
      </c>
      <c r="X2940" s="11" t="s">
        <v>1747</v>
      </c>
      <c r="Y2940" s="11" t="s">
        <v>1681</v>
      </c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/>
      <c r="AK2940" s="11"/>
      <c r="AL2940" s="11"/>
    </row>
    <row r="2941" ht="15.75" customHeight="1">
      <c r="A2941" s="12">
        <v>2941.0</v>
      </c>
      <c r="B2941" s="12">
        <v>4708.0</v>
      </c>
      <c r="C2941" s="12"/>
      <c r="D2941" s="12"/>
      <c r="E2941" s="12"/>
      <c r="F2941" s="12"/>
      <c r="G2941" s="12"/>
      <c r="H2941" s="13">
        <v>44158.0</v>
      </c>
      <c r="I2941" s="14">
        <v>44158.0</v>
      </c>
      <c r="J2941" s="15">
        <v>91.25</v>
      </c>
      <c r="K2941" s="49"/>
      <c r="L2941" s="11" t="s">
        <v>2569</v>
      </c>
      <c r="M2941" s="11" t="s">
        <v>841</v>
      </c>
      <c r="N2941" s="17" t="s">
        <v>30</v>
      </c>
      <c r="O2941" s="11" t="s">
        <v>65</v>
      </c>
      <c r="P2941" s="11" t="s">
        <v>45</v>
      </c>
      <c r="Q2941" s="11" t="s">
        <v>74</v>
      </c>
      <c r="R2941" s="11" t="s">
        <v>75</v>
      </c>
      <c r="S2941" s="11" t="s">
        <v>100</v>
      </c>
      <c r="T2941" s="11" t="s">
        <v>101</v>
      </c>
      <c r="U2941" s="11" t="s">
        <v>448</v>
      </c>
      <c r="V2941" s="17" t="s">
        <v>27</v>
      </c>
      <c r="W2941" s="11" t="s">
        <v>2339</v>
      </c>
      <c r="X2941" s="11" t="s">
        <v>1747</v>
      </c>
      <c r="Y2941" s="11" t="s">
        <v>1681</v>
      </c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</row>
    <row r="2942" ht="15.75" customHeight="1">
      <c r="A2942" s="12">
        <v>2942.0</v>
      </c>
      <c r="B2942" s="12">
        <v>4709.0</v>
      </c>
      <c r="C2942" s="12"/>
      <c r="D2942" s="12"/>
      <c r="E2942" s="12"/>
      <c r="F2942" s="12"/>
      <c r="G2942" s="12"/>
      <c r="H2942" s="13">
        <v>44158.0</v>
      </c>
      <c r="I2942" s="14">
        <v>44158.0</v>
      </c>
      <c r="J2942" s="15">
        <v>90.99</v>
      </c>
      <c r="K2942" s="49"/>
      <c r="L2942" s="11" t="s">
        <v>2570</v>
      </c>
      <c r="M2942" s="11" t="s">
        <v>837</v>
      </c>
      <c r="N2942" s="17" t="s">
        <v>30</v>
      </c>
      <c r="O2942" s="11" t="s">
        <v>65</v>
      </c>
      <c r="P2942" s="11" t="s">
        <v>45</v>
      </c>
      <c r="Q2942" s="11" t="s">
        <v>74</v>
      </c>
      <c r="R2942" s="11" t="s">
        <v>75</v>
      </c>
      <c r="S2942" s="11" t="s">
        <v>100</v>
      </c>
      <c r="T2942" s="11" t="s">
        <v>101</v>
      </c>
      <c r="U2942" s="11" t="s">
        <v>337</v>
      </c>
      <c r="V2942" s="11" t="s">
        <v>27</v>
      </c>
      <c r="W2942" s="11" t="s">
        <v>2339</v>
      </c>
      <c r="X2942" s="11" t="s">
        <v>1747</v>
      </c>
      <c r="Y2942" s="11" t="s">
        <v>1681</v>
      </c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</row>
    <row r="2943" ht="15.75" customHeight="1">
      <c r="A2943" s="12">
        <v>2943.0</v>
      </c>
      <c r="B2943" s="12">
        <v>4710.0</v>
      </c>
      <c r="C2943" s="12"/>
      <c r="D2943" s="12"/>
      <c r="E2943" s="12"/>
      <c r="F2943" s="12"/>
      <c r="G2943" s="12"/>
      <c r="H2943" s="13">
        <v>44158.0</v>
      </c>
      <c r="I2943" s="14">
        <v>44158.0</v>
      </c>
      <c r="J2943" s="15">
        <v>90.99</v>
      </c>
      <c r="K2943" s="49"/>
      <c r="L2943" s="11" t="s">
        <v>2571</v>
      </c>
      <c r="M2943" s="11" t="s">
        <v>839</v>
      </c>
      <c r="N2943" s="17" t="s">
        <v>30</v>
      </c>
      <c r="O2943" s="11" t="s">
        <v>65</v>
      </c>
      <c r="P2943" s="11" t="s">
        <v>45</v>
      </c>
      <c r="Q2943" s="11" t="s">
        <v>74</v>
      </c>
      <c r="R2943" s="11" t="s">
        <v>75</v>
      </c>
      <c r="S2943" s="11" t="s">
        <v>100</v>
      </c>
      <c r="T2943" s="11" t="s">
        <v>101</v>
      </c>
      <c r="U2943" s="11" t="s">
        <v>102</v>
      </c>
      <c r="V2943" s="11" t="s">
        <v>27</v>
      </c>
      <c r="W2943" s="11" t="s">
        <v>2339</v>
      </c>
      <c r="X2943" s="11" t="s">
        <v>1747</v>
      </c>
      <c r="Y2943" s="11" t="s">
        <v>1681</v>
      </c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</row>
    <row r="2944" ht="15.75" customHeight="1">
      <c r="A2944" s="12">
        <v>2944.0</v>
      </c>
      <c r="B2944" s="12">
        <v>4711.0</v>
      </c>
      <c r="C2944" s="12"/>
      <c r="D2944" s="12"/>
      <c r="E2944" s="12"/>
      <c r="F2944" s="12"/>
      <c r="G2944" s="12"/>
      <c r="H2944" s="13">
        <v>44158.0</v>
      </c>
      <c r="I2944" s="14">
        <v>44158.0</v>
      </c>
      <c r="J2944" s="15">
        <v>90.99</v>
      </c>
      <c r="K2944" s="49"/>
      <c r="L2944" s="11" t="s">
        <v>2572</v>
      </c>
      <c r="M2944" s="11" t="s">
        <v>2573</v>
      </c>
      <c r="N2944" s="17" t="s">
        <v>30</v>
      </c>
      <c r="O2944" s="11" t="s">
        <v>65</v>
      </c>
      <c r="P2944" s="11" t="s">
        <v>45</v>
      </c>
      <c r="Q2944" s="11" t="s">
        <v>74</v>
      </c>
      <c r="R2944" s="11" t="s">
        <v>75</v>
      </c>
      <c r="S2944" s="11" t="s">
        <v>100</v>
      </c>
      <c r="T2944" s="11" t="s">
        <v>101</v>
      </c>
      <c r="U2944" s="11" t="s">
        <v>84</v>
      </c>
      <c r="V2944" s="11" t="s">
        <v>27</v>
      </c>
      <c r="W2944" s="11" t="s">
        <v>2339</v>
      </c>
      <c r="X2944" s="11" t="s">
        <v>1747</v>
      </c>
      <c r="Y2944" s="11" t="s">
        <v>1681</v>
      </c>
      <c r="Z2944" s="11"/>
      <c r="AA2944" s="11"/>
      <c r="AB2944" s="11"/>
      <c r="AC2944" s="11"/>
      <c r="AD2944" s="11"/>
      <c r="AE2944" s="11"/>
      <c r="AF2944" s="11"/>
      <c r="AG2944" s="11"/>
      <c r="AH2944" s="11"/>
      <c r="AI2944" s="11"/>
      <c r="AJ2944" s="11"/>
      <c r="AK2944" s="11"/>
      <c r="AL2944" s="11"/>
    </row>
    <row r="2945" ht="15.75" customHeight="1">
      <c r="A2945" s="12">
        <v>2945.0</v>
      </c>
      <c r="B2945" s="12">
        <v>4721.0</v>
      </c>
      <c r="C2945" s="12"/>
      <c r="D2945" s="12"/>
      <c r="E2945" s="12"/>
      <c r="F2945" s="12"/>
      <c r="G2945" s="12"/>
      <c r="H2945" s="13">
        <v>44159.0</v>
      </c>
      <c r="I2945" s="14">
        <v>44159.0</v>
      </c>
      <c r="J2945" s="15">
        <v>1100.0</v>
      </c>
      <c r="K2945" s="49"/>
      <c r="L2945" s="11" t="s">
        <v>2556</v>
      </c>
      <c r="M2945" s="17" t="s">
        <v>2574</v>
      </c>
      <c r="N2945" s="17" t="s">
        <v>2274</v>
      </c>
      <c r="O2945" s="17" t="s">
        <v>65</v>
      </c>
      <c r="P2945" s="17" t="s">
        <v>45</v>
      </c>
      <c r="Q2945" s="17" t="s">
        <v>30</v>
      </c>
      <c r="R2945" s="17" t="s">
        <v>54</v>
      </c>
      <c r="S2945" s="17" t="s">
        <v>527</v>
      </c>
      <c r="T2945" s="17" t="s">
        <v>172</v>
      </c>
      <c r="U2945" s="17" t="s">
        <v>27</v>
      </c>
      <c r="V2945" s="11" t="s">
        <v>27</v>
      </c>
      <c r="W2945" s="11"/>
      <c r="X2945" s="11" t="s">
        <v>1747</v>
      </c>
      <c r="Y2945" s="59" t="s">
        <v>1681</v>
      </c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</row>
    <row r="2946" ht="15.75" customHeight="1">
      <c r="A2946" s="12">
        <v>2946.0</v>
      </c>
      <c r="B2946" s="12">
        <v>4722.0</v>
      </c>
      <c r="C2946" s="12"/>
      <c r="D2946" s="12"/>
      <c r="E2946" s="12"/>
      <c r="F2946" s="12"/>
      <c r="G2946" s="12"/>
      <c r="H2946" s="13">
        <v>44159.0</v>
      </c>
      <c r="I2946" s="14">
        <v>44159.0</v>
      </c>
      <c r="J2946" s="15">
        <v>115.0</v>
      </c>
      <c r="K2946" s="49"/>
      <c r="L2946" s="11" t="s">
        <v>2562</v>
      </c>
      <c r="M2946" s="11" t="s">
        <v>2555</v>
      </c>
      <c r="N2946" s="17" t="s">
        <v>30</v>
      </c>
      <c r="O2946" s="11" t="s">
        <v>65</v>
      </c>
      <c r="P2946" s="17" t="s">
        <v>45</v>
      </c>
      <c r="Q2946" s="11" t="s">
        <v>123</v>
      </c>
      <c r="R2946" s="11" t="s">
        <v>54</v>
      </c>
      <c r="S2946" s="11" t="s">
        <v>482</v>
      </c>
      <c r="T2946" s="11" t="s">
        <v>59</v>
      </c>
      <c r="U2946" s="11" t="s">
        <v>27</v>
      </c>
      <c r="V2946" s="11" t="s">
        <v>27</v>
      </c>
      <c r="W2946" s="11" t="s">
        <v>2236</v>
      </c>
      <c r="X2946" s="11" t="s">
        <v>1747</v>
      </c>
      <c r="Y2946" s="59" t="s">
        <v>1681</v>
      </c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  <c r="AK2946" s="11"/>
      <c r="AL2946" s="11"/>
    </row>
    <row r="2947" ht="15.75" customHeight="1">
      <c r="A2947" s="12">
        <v>2947.0</v>
      </c>
      <c r="B2947" s="12">
        <v>4727.0</v>
      </c>
      <c r="C2947" s="12"/>
      <c r="D2947" s="12"/>
      <c r="E2947" s="12"/>
      <c r="F2947" s="12"/>
      <c r="G2947" s="12"/>
      <c r="H2947" s="13">
        <v>44159.0</v>
      </c>
      <c r="I2947" s="14">
        <v>44159.0</v>
      </c>
      <c r="J2947" s="15">
        <v>250.0</v>
      </c>
      <c r="K2947" s="49"/>
      <c r="L2947" s="11" t="s">
        <v>2575</v>
      </c>
      <c r="M2947" s="11" t="s">
        <v>2576</v>
      </c>
      <c r="N2947" s="17" t="s">
        <v>53</v>
      </c>
      <c r="O2947" s="11" t="s">
        <v>65</v>
      </c>
      <c r="P2947" s="17" t="s">
        <v>45</v>
      </c>
      <c r="Q2947" s="17" t="s">
        <v>53</v>
      </c>
      <c r="R2947" s="17" t="s">
        <v>47</v>
      </c>
      <c r="S2947" s="17" t="s">
        <v>168</v>
      </c>
      <c r="T2947" s="17" t="s">
        <v>169</v>
      </c>
      <c r="U2947" s="17" t="s">
        <v>27</v>
      </c>
      <c r="V2947" s="11" t="s">
        <v>27</v>
      </c>
      <c r="W2947" s="17" t="s">
        <v>627</v>
      </c>
      <c r="X2947" s="11" t="s">
        <v>1747</v>
      </c>
      <c r="Y2947" s="11" t="s">
        <v>1747</v>
      </c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</row>
    <row r="2948" ht="15.75" customHeight="1">
      <c r="A2948" s="12">
        <v>2948.0</v>
      </c>
      <c r="B2948" s="12">
        <v>4735.0</v>
      </c>
      <c r="C2948" s="12"/>
      <c r="D2948" s="12"/>
      <c r="E2948" s="12"/>
      <c r="F2948" s="12"/>
      <c r="G2948" s="12"/>
      <c r="H2948" s="13">
        <v>44160.0</v>
      </c>
      <c r="I2948" s="14">
        <v>44160.0</v>
      </c>
      <c r="J2948" s="15">
        <v>580.0</v>
      </c>
      <c r="K2948" s="49"/>
      <c r="L2948" s="11" t="s">
        <v>2534</v>
      </c>
      <c r="M2948" s="45" t="s">
        <v>2535</v>
      </c>
      <c r="N2948" s="17" t="s">
        <v>30</v>
      </c>
      <c r="O2948" s="11" t="s">
        <v>65</v>
      </c>
      <c r="P2948" s="11" t="s">
        <v>45</v>
      </c>
      <c r="Q2948" s="17" t="s">
        <v>123</v>
      </c>
      <c r="R2948" s="17" t="s">
        <v>54</v>
      </c>
      <c r="S2948" s="17" t="s">
        <v>436</v>
      </c>
      <c r="T2948" s="17" t="s">
        <v>227</v>
      </c>
      <c r="U2948" s="17" t="s">
        <v>27</v>
      </c>
      <c r="V2948" s="17" t="s">
        <v>27</v>
      </c>
      <c r="W2948" s="17" t="s">
        <v>674</v>
      </c>
      <c r="X2948" s="11" t="s">
        <v>1747</v>
      </c>
      <c r="Y2948" s="11" t="s">
        <v>1681</v>
      </c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</row>
    <row r="2949" ht="15.75" customHeight="1">
      <c r="A2949" s="12">
        <v>2949.0</v>
      </c>
      <c r="B2949" s="12">
        <v>4736.0</v>
      </c>
      <c r="C2949" s="12"/>
      <c r="D2949" s="12"/>
      <c r="E2949" s="12"/>
      <c r="F2949" s="12"/>
      <c r="G2949" s="12"/>
      <c r="H2949" s="13">
        <v>44160.0</v>
      </c>
      <c r="I2949" s="14">
        <v>44160.0</v>
      </c>
      <c r="J2949" s="15">
        <v>120.0</v>
      </c>
      <c r="K2949" s="49"/>
      <c r="L2949" s="11" t="s">
        <v>2577</v>
      </c>
      <c r="M2949" s="11" t="s">
        <v>2578</v>
      </c>
      <c r="N2949" s="17" t="s">
        <v>30</v>
      </c>
      <c r="O2949" s="11" t="s">
        <v>65</v>
      </c>
      <c r="P2949" s="17" t="s">
        <v>45</v>
      </c>
      <c r="Q2949" s="11" t="s">
        <v>74</v>
      </c>
      <c r="R2949" s="11" t="s">
        <v>75</v>
      </c>
      <c r="S2949" s="11" t="s">
        <v>100</v>
      </c>
      <c r="T2949" s="11" t="s">
        <v>101</v>
      </c>
      <c r="U2949" s="11" t="s">
        <v>1012</v>
      </c>
      <c r="V2949" s="17" t="s">
        <v>27</v>
      </c>
      <c r="W2949" s="11" t="s">
        <v>1908</v>
      </c>
      <c r="X2949" s="11" t="s">
        <v>1747</v>
      </c>
      <c r="Y2949" s="11" t="s">
        <v>1681</v>
      </c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</row>
    <row r="2950" ht="15.75" customHeight="1">
      <c r="A2950" s="12">
        <v>2950.0</v>
      </c>
      <c r="B2950" s="12">
        <v>4737.0</v>
      </c>
      <c r="C2950" s="12"/>
      <c r="D2950" s="12"/>
      <c r="E2950" s="12"/>
      <c r="F2950" s="12"/>
      <c r="G2950" s="12"/>
      <c r="H2950" s="13">
        <v>44160.0</v>
      </c>
      <c r="I2950" s="14">
        <v>44160.0</v>
      </c>
      <c r="J2950" s="15">
        <v>750.0</v>
      </c>
      <c r="K2950" s="49"/>
      <c r="L2950" s="11" t="s">
        <v>2579</v>
      </c>
      <c r="M2950" s="11" t="s">
        <v>2580</v>
      </c>
      <c r="N2950" s="17" t="s">
        <v>53</v>
      </c>
      <c r="O2950" s="11" t="s">
        <v>65</v>
      </c>
      <c r="P2950" s="11" t="s">
        <v>45</v>
      </c>
      <c r="Q2950" s="11" t="s">
        <v>53</v>
      </c>
      <c r="R2950" s="11" t="s">
        <v>47</v>
      </c>
      <c r="S2950" s="11" t="s">
        <v>544</v>
      </c>
      <c r="T2950" s="11" t="s">
        <v>166</v>
      </c>
      <c r="U2950" s="11" t="s">
        <v>27</v>
      </c>
      <c r="V2950" s="11" t="s">
        <v>27</v>
      </c>
      <c r="W2950" s="11"/>
      <c r="X2950" s="11" t="s">
        <v>1747</v>
      </c>
      <c r="Y2950" s="11" t="s">
        <v>1681</v>
      </c>
      <c r="Z2950" s="11"/>
      <c r="AA2950" s="11"/>
      <c r="AB2950" s="11"/>
      <c r="AC2950" s="11"/>
      <c r="AD2950" s="11"/>
      <c r="AE2950" s="11"/>
      <c r="AF2950" s="11"/>
      <c r="AG2950" s="11"/>
      <c r="AH2950" s="11"/>
      <c r="AI2950" s="11"/>
      <c r="AJ2950" s="11"/>
      <c r="AK2950" s="11"/>
      <c r="AL2950" s="11"/>
    </row>
    <row r="2951" ht="15.75" customHeight="1">
      <c r="A2951" s="12">
        <v>2951.0</v>
      </c>
      <c r="B2951" s="12">
        <v>4739.0</v>
      </c>
      <c r="C2951" s="12"/>
      <c r="D2951" s="12"/>
      <c r="E2951" s="12"/>
      <c r="F2951" s="12"/>
      <c r="G2951" s="12"/>
      <c r="H2951" s="13">
        <v>44160.0</v>
      </c>
      <c r="I2951" s="14">
        <v>44160.0</v>
      </c>
      <c r="J2951" s="15">
        <v>300.0</v>
      </c>
      <c r="K2951" s="49"/>
      <c r="L2951" s="11" t="s">
        <v>2179</v>
      </c>
      <c r="M2951" s="11" t="s">
        <v>2031</v>
      </c>
      <c r="N2951" s="17" t="s">
        <v>1638</v>
      </c>
      <c r="O2951" s="11" t="s">
        <v>65</v>
      </c>
      <c r="P2951" s="11" t="s">
        <v>98</v>
      </c>
      <c r="Q2951" s="11" t="s">
        <v>155</v>
      </c>
      <c r="R2951" s="11" t="s">
        <v>31</v>
      </c>
      <c r="S2951" s="11" t="s">
        <v>1078</v>
      </c>
      <c r="T2951" s="11" t="s">
        <v>253</v>
      </c>
      <c r="U2951" s="11" t="s">
        <v>27</v>
      </c>
      <c r="V2951" s="11" t="s">
        <v>27</v>
      </c>
      <c r="W2951" s="11" t="s">
        <v>2032</v>
      </c>
      <c r="X2951" s="11" t="s">
        <v>1747</v>
      </c>
      <c r="Y2951" s="11" t="s">
        <v>1747</v>
      </c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</row>
    <row r="2952" ht="15.75" customHeight="1">
      <c r="A2952" s="12">
        <v>2952.0</v>
      </c>
      <c r="B2952" s="12">
        <v>4740.0</v>
      </c>
      <c r="C2952" s="12"/>
      <c r="D2952" s="12"/>
      <c r="E2952" s="12"/>
      <c r="F2952" s="12"/>
      <c r="G2952" s="12"/>
      <c r="H2952" s="13">
        <v>44160.0</v>
      </c>
      <c r="I2952" s="14">
        <v>44160.0</v>
      </c>
      <c r="J2952" s="15">
        <v>197.56</v>
      </c>
      <c r="K2952" s="49"/>
      <c r="L2952" s="11" t="s">
        <v>2354</v>
      </c>
      <c r="M2952" s="11" t="s">
        <v>2081</v>
      </c>
      <c r="N2952" s="17" t="s">
        <v>1638</v>
      </c>
      <c r="O2952" s="11" t="s">
        <v>65</v>
      </c>
      <c r="P2952" s="11" t="s">
        <v>98</v>
      </c>
      <c r="Q2952" s="11" t="s">
        <v>155</v>
      </c>
      <c r="R2952" s="11" t="s">
        <v>31</v>
      </c>
      <c r="S2952" s="11" t="s">
        <v>1079</v>
      </c>
      <c r="T2952" s="11" t="s">
        <v>300</v>
      </c>
      <c r="U2952" s="11" t="s">
        <v>27</v>
      </c>
      <c r="V2952" s="11" t="s">
        <v>27</v>
      </c>
      <c r="W2952" s="11" t="s">
        <v>2082</v>
      </c>
      <c r="X2952" s="11" t="s">
        <v>1747</v>
      </c>
      <c r="Y2952" s="11" t="s">
        <v>1747</v>
      </c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</row>
    <row r="2953" ht="15.75" customHeight="1">
      <c r="A2953" s="12">
        <v>2953.0</v>
      </c>
      <c r="B2953" s="12">
        <v>4741.0</v>
      </c>
      <c r="C2953" s="12"/>
      <c r="D2953" s="12"/>
      <c r="E2953" s="12"/>
      <c r="F2953" s="12"/>
      <c r="G2953" s="12"/>
      <c r="H2953" s="13">
        <v>44160.0</v>
      </c>
      <c r="I2953" s="14">
        <v>44160.0</v>
      </c>
      <c r="J2953" s="15">
        <v>115.0</v>
      </c>
      <c r="K2953" s="49"/>
      <c r="L2953" s="11" t="s">
        <v>2581</v>
      </c>
      <c r="M2953" s="11" t="s">
        <v>2555</v>
      </c>
      <c r="N2953" s="17" t="s">
        <v>30</v>
      </c>
      <c r="O2953" s="11" t="s">
        <v>65</v>
      </c>
      <c r="P2953" s="11" t="s">
        <v>45</v>
      </c>
      <c r="Q2953" s="11" t="s">
        <v>123</v>
      </c>
      <c r="R2953" s="11" t="s">
        <v>54</v>
      </c>
      <c r="S2953" s="11" t="s">
        <v>482</v>
      </c>
      <c r="T2953" s="11" t="s">
        <v>59</v>
      </c>
      <c r="U2953" s="11" t="s">
        <v>27</v>
      </c>
      <c r="V2953" s="11" t="s">
        <v>27</v>
      </c>
      <c r="W2953" s="11" t="s">
        <v>2236</v>
      </c>
      <c r="X2953" s="11" t="s">
        <v>1747</v>
      </c>
      <c r="Y2953" s="11" t="s">
        <v>1681</v>
      </c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</row>
    <row r="2954" ht="15.75" customHeight="1">
      <c r="A2954" s="12">
        <v>2954.0</v>
      </c>
      <c r="B2954" s="12">
        <v>4742.0</v>
      </c>
      <c r="C2954" s="12"/>
      <c r="D2954" s="12"/>
      <c r="E2954" s="12"/>
      <c r="F2954" s="12"/>
      <c r="G2954" s="12"/>
      <c r="H2954" s="13">
        <v>44160.0</v>
      </c>
      <c r="I2954" s="14">
        <v>44160.0</v>
      </c>
      <c r="J2954" s="15">
        <v>80000.0</v>
      </c>
      <c r="K2954" s="49"/>
      <c r="L2954" s="11" t="s">
        <v>69</v>
      </c>
      <c r="M2954" s="11" t="s">
        <v>78</v>
      </c>
      <c r="N2954" s="17" t="s">
        <v>1638</v>
      </c>
      <c r="O2954" s="11" t="s">
        <v>65</v>
      </c>
      <c r="P2954" s="11" t="s">
        <v>45</v>
      </c>
      <c r="Q2954" s="11" t="s">
        <v>70</v>
      </c>
      <c r="R2954" s="11" t="s">
        <v>70</v>
      </c>
      <c r="S2954" s="11" t="s">
        <v>70</v>
      </c>
      <c r="T2954" s="11" t="s">
        <v>71</v>
      </c>
      <c r="U2954" s="11" t="s">
        <v>27</v>
      </c>
      <c r="V2954" s="11" t="s">
        <v>27</v>
      </c>
      <c r="W2954" s="11" t="s">
        <v>27</v>
      </c>
      <c r="X2954" s="11" t="s">
        <v>1747</v>
      </c>
      <c r="Y2954" s="11" t="s">
        <v>27</v>
      </c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</row>
    <row r="2955" ht="15.75" customHeight="1">
      <c r="A2955" s="12">
        <v>2955.0</v>
      </c>
      <c r="B2955" s="12">
        <v>4747.0</v>
      </c>
      <c r="C2955" s="12"/>
      <c r="D2955" s="12"/>
      <c r="E2955" s="12"/>
      <c r="F2955" s="12"/>
      <c r="G2955" s="12"/>
      <c r="H2955" s="13">
        <v>44161.0</v>
      </c>
      <c r="I2955" s="14">
        <v>44161.0</v>
      </c>
      <c r="J2955" s="15">
        <v>6.97</v>
      </c>
      <c r="K2955" s="49"/>
      <c r="L2955" s="11" t="s">
        <v>2188</v>
      </c>
      <c r="M2955" s="11" t="s">
        <v>467</v>
      </c>
      <c r="N2955" s="17" t="s">
        <v>30</v>
      </c>
      <c r="O2955" s="11" t="s">
        <v>65</v>
      </c>
      <c r="P2955" s="11" t="s">
        <v>45</v>
      </c>
      <c r="Q2955" s="11" t="s">
        <v>30</v>
      </c>
      <c r="R2955" s="11" t="s">
        <v>54</v>
      </c>
      <c r="S2955" s="11" t="s">
        <v>467</v>
      </c>
      <c r="T2955" s="11" t="s">
        <v>468</v>
      </c>
      <c r="U2955" s="11" t="s">
        <v>27</v>
      </c>
      <c r="V2955" s="11" t="s">
        <v>27</v>
      </c>
      <c r="W2955" s="11" t="s">
        <v>467</v>
      </c>
      <c r="X2955" s="11" t="s">
        <v>1747</v>
      </c>
      <c r="Y2955" s="11" t="s">
        <v>1747</v>
      </c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</row>
    <row r="2956" ht="15.75" customHeight="1">
      <c r="A2956" s="12">
        <v>2956.0</v>
      </c>
      <c r="B2956" s="12">
        <v>4749.0</v>
      </c>
      <c r="C2956" s="12"/>
      <c r="D2956" s="12"/>
      <c r="E2956" s="12"/>
      <c r="F2956" s="12"/>
      <c r="G2956" s="12"/>
      <c r="H2956" s="13">
        <v>44161.0</v>
      </c>
      <c r="I2956" s="14">
        <v>44161.0</v>
      </c>
      <c r="J2956" s="15">
        <v>37.22</v>
      </c>
      <c r="K2956" s="49"/>
      <c r="L2956" s="11" t="s">
        <v>2188</v>
      </c>
      <c r="M2956" s="11" t="s">
        <v>467</v>
      </c>
      <c r="N2956" s="17" t="s">
        <v>30</v>
      </c>
      <c r="O2956" s="11" t="s">
        <v>65</v>
      </c>
      <c r="P2956" s="11" t="s">
        <v>45</v>
      </c>
      <c r="Q2956" s="11" t="s">
        <v>30</v>
      </c>
      <c r="R2956" s="11" t="s">
        <v>54</v>
      </c>
      <c r="S2956" s="11" t="s">
        <v>467</v>
      </c>
      <c r="T2956" s="11" t="s">
        <v>468</v>
      </c>
      <c r="U2956" s="11" t="s">
        <v>27</v>
      </c>
      <c r="V2956" s="11" t="s">
        <v>27</v>
      </c>
      <c r="W2956" s="11" t="s">
        <v>467</v>
      </c>
      <c r="X2956" s="11" t="s">
        <v>1747</v>
      </c>
      <c r="Y2956" s="11" t="s">
        <v>1747</v>
      </c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</row>
    <row r="2957" ht="15.75" customHeight="1">
      <c r="A2957" s="12">
        <v>2957.0</v>
      </c>
      <c r="B2957" s="12">
        <v>4752.0</v>
      </c>
      <c r="C2957" s="12"/>
      <c r="D2957" s="12"/>
      <c r="E2957" s="12"/>
      <c r="F2957" s="12"/>
      <c r="G2957" s="12"/>
      <c r="H2957" s="13">
        <v>44161.0</v>
      </c>
      <c r="I2957" s="14">
        <v>44161.0</v>
      </c>
      <c r="J2957" s="15">
        <v>206.61</v>
      </c>
      <c r="K2957" s="49"/>
      <c r="L2957" s="11" t="s">
        <v>2582</v>
      </c>
      <c r="M2957" s="11" t="s">
        <v>2583</v>
      </c>
      <c r="N2957" s="17" t="s">
        <v>1638</v>
      </c>
      <c r="O2957" s="11" t="s">
        <v>65</v>
      </c>
      <c r="P2957" s="11" t="s">
        <v>45</v>
      </c>
      <c r="Q2957" s="11" t="s">
        <v>1282</v>
      </c>
      <c r="R2957" s="11" t="s">
        <v>165</v>
      </c>
      <c r="S2957" s="11" t="s">
        <v>168</v>
      </c>
      <c r="T2957" s="17" t="s">
        <v>2009</v>
      </c>
      <c r="U2957" s="11" t="s">
        <v>27</v>
      </c>
      <c r="V2957" s="11" t="s">
        <v>27</v>
      </c>
      <c r="W2957" s="11"/>
      <c r="X2957" s="11" t="s">
        <v>1747</v>
      </c>
      <c r="Y2957" s="11" t="s">
        <v>1681</v>
      </c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</row>
    <row r="2958" ht="15.75" customHeight="1">
      <c r="A2958" s="12">
        <v>2958.0</v>
      </c>
      <c r="B2958" s="12">
        <v>4764.0</v>
      </c>
      <c r="C2958" s="12"/>
      <c r="D2958" s="12"/>
      <c r="E2958" s="12"/>
      <c r="F2958" s="12"/>
      <c r="G2958" s="12"/>
      <c r="H2958" s="13">
        <v>44165.0</v>
      </c>
      <c r="I2958" s="14">
        <v>44165.0</v>
      </c>
      <c r="J2958" s="15">
        <v>15.91</v>
      </c>
      <c r="K2958" s="49"/>
      <c r="L2958" s="11" t="s">
        <v>2188</v>
      </c>
      <c r="M2958" s="11" t="s">
        <v>467</v>
      </c>
      <c r="N2958" s="17" t="s">
        <v>30</v>
      </c>
      <c r="O2958" s="11" t="s">
        <v>65</v>
      </c>
      <c r="P2958" s="11" t="s">
        <v>45</v>
      </c>
      <c r="Q2958" s="11" t="s">
        <v>30</v>
      </c>
      <c r="R2958" s="11" t="s">
        <v>54</v>
      </c>
      <c r="S2958" s="11" t="s">
        <v>467</v>
      </c>
      <c r="T2958" s="11" t="s">
        <v>468</v>
      </c>
      <c r="U2958" s="11" t="s">
        <v>27</v>
      </c>
      <c r="V2958" s="11" t="s">
        <v>27</v>
      </c>
      <c r="W2958" s="11" t="s">
        <v>467</v>
      </c>
      <c r="X2958" s="11" t="s">
        <v>1747</v>
      </c>
      <c r="Y2958" s="11" t="s">
        <v>1747</v>
      </c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</row>
    <row r="2959" ht="15.75" customHeight="1">
      <c r="A2959" s="12">
        <v>2959.0</v>
      </c>
      <c r="B2959" s="12">
        <v>4768.0</v>
      </c>
      <c r="C2959" s="12"/>
      <c r="D2959" s="12"/>
      <c r="E2959" s="12"/>
      <c r="F2959" s="12"/>
      <c r="G2959" s="12"/>
      <c r="H2959" s="13">
        <v>44165.0</v>
      </c>
      <c r="I2959" s="14">
        <v>44165.0</v>
      </c>
      <c r="J2959" s="15">
        <v>8.0</v>
      </c>
      <c r="K2959" s="49"/>
      <c r="L2959" s="11" t="s">
        <v>2584</v>
      </c>
      <c r="M2959" s="11" t="s">
        <v>2585</v>
      </c>
      <c r="N2959" s="17" t="s">
        <v>1638</v>
      </c>
      <c r="O2959" s="11" t="s">
        <v>65</v>
      </c>
      <c r="P2959" s="11" t="s">
        <v>45</v>
      </c>
      <c r="Q2959" s="11" t="s">
        <v>66</v>
      </c>
      <c r="R2959" s="11" t="s">
        <v>54</v>
      </c>
      <c r="S2959" s="11" t="s">
        <v>67</v>
      </c>
      <c r="T2959" s="11" t="s">
        <v>68</v>
      </c>
      <c r="U2959" s="11" t="s">
        <v>27</v>
      </c>
      <c r="V2959" s="11" t="s">
        <v>27</v>
      </c>
      <c r="W2959" s="11" t="s">
        <v>2173</v>
      </c>
      <c r="X2959" s="11" t="s">
        <v>1747</v>
      </c>
      <c r="Y2959" s="11" t="s">
        <v>1681</v>
      </c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</row>
    <row r="2960" ht="15.75" customHeight="1">
      <c r="A2960" s="12">
        <v>2960.0</v>
      </c>
      <c r="B2960" s="12">
        <v>4769.0</v>
      </c>
      <c r="C2960" s="12"/>
      <c r="D2960" s="12"/>
      <c r="E2960" s="12"/>
      <c r="F2960" s="12"/>
      <c r="G2960" s="12"/>
      <c r="H2960" s="13">
        <v>44165.0</v>
      </c>
      <c r="I2960" s="14">
        <v>44165.0</v>
      </c>
      <c r="J2960" s="15">
        <v>1684.53</v>
      </c>
      <c r="K2960" s="49"/>
      <c r="L2960" s="11" t="s">
        <v>2586</v>
      </c>
      <c r="M2960" s="11" t="s">
        <v>2587</v>
      </c>
      <c r="N2960" s="17" t="s">
        <v>53</v>
      </c>
      <c r="O2960" s="11" t="s">
        <v>65</v>
      </c>
      <c r="P2960" s="11" t="s">
        <v>45</v>
      </c>
      <c r="Q2960" s="11" t="s">
        <v>53</v>
      </c>
      <c r="R2960" s="17" t="s">
        <v>165</v>
      </c>
      <c r="S2960" s="17" t="s">
        <v>171</v>
      </c>
      <c r="T2960" s="17" t="s">
        <v>175</v>
      </c>
      <c r="U2960" s="17" t="s">
        <v>27</v>
      </c>
      <c r="V2960" s="11" t="s">
        <v>27</v>
      </c>
      <c r="W2960" s="11"/>
      <c r="X2960" s="11" t="s">
        <v>1747</v>
      </c>
      <c r="Y2960" s="11" t="s">
        <v>1747</v>
      </c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/>
      <c r="AK2960" s="11"/>
      <c r="AL2960" s="11"/>
    </row>
    <row r="2961" ht="15.75" customHeight="1">
      <c r="A2961" s="12">
        <v>2961.0</v>
      </c>
      <c r="B2961" s="12">
        <v>4770.0</v>
      </c>
      <c r="C2961" s="12"/>
      <c r="D2961" s="12"/>
      <c r="E2961" s="12"/>
      <c r="F2961" s="12"/>
      <c r="G2961" s="12"/>
      <c r="H2961" s="13">
        <v>44165.0</v>
      </c>
      <c r="I2961" s="14">
        <v>44165.0</v>
      </c>
      <c r="J2961" s="15">
        <v>7425.0</v>
      </c>
      <c r="K2961" s="49"/>
      <c r="L2961" s="11" t="s">
        <v>2588</v>
      </c>
      <c r="M2961" s="11" t="s">
        <v>2075</v>
      </c>
      <c r="N2961" s="17" t="s">
        <v>30</v>
      </c>
      <c r="O2961" s="11" t="s">
        <v>65</v>
      </c>
      <c r="P2961" s="11" t="s">
        <v>45</v>
      </c>
      <c r="Q2961" s="11" t="s">
        <v>464</v>
      </c>
      <c r="R2961" s="11" t="s">
        <v>464</v>
      </c>
      <c r="S2961" s="11" t="s">
        <v>464</v>
      </c>
      <c r="T2961" s="11" t="s">
        <v>465</v>
      </c>
      <c r="U2961" s="11" t="s">
        <v>2589</v>
      </c>
      <c r="V2961" s="46" t="s">
        <v>2590</v>
      </c>
      <c r="W2961" s="11"/>
      <c r="X2961" s="11" t="s">
        <v>1747</v>
      </c>
      <c r="Y2961" s="11" t="s">
        <v>1681</v>
      </c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</row>
    <row r="2962" ht="15.75" customHeight="1">
      <c r="A2962" s="12">
        <v>2962.0</v>
      </c>
      <c r="B2962" s="12">
        <v>4779.0</v>
      </c>
      <c r="C2962" s="12"/>
      <c r="D2962" s="12"/>
      <c r="E2962" s="12"/>
      <c r="F2962" s="12"/>
      <c r="G2962" s="12"/>
      <c r="H2962" s="13">
        <v>44165.0</v>
      </c>
      <c r="I2962" s="14">
        <v>44165.0</v>
      </c>
      <c r="J2962" s="15">
        <v>8000.0</v>
      </c>
      <c r="K2962" s="49"/>
      <c r="L2962" s="11" t="s">
        <v>2305</v>
      </c>
      <c r="M2962" s="11" t="s">
        <v>2480</v>
      </c>
      <c r="N2962" s="17" t="s">
        <v>1638</v>
      </c>
      <c r="O2962" s="11" t="s">
        <v>65</v>
      </c>
      <c r="P2962" s="11" t="s">
        <v>45</v>
      </c>
      <c r="Q2962" s="11" t="s">
        <v>74</v>
      </c>
      <c r="R2962" s="11" t="s">
        <v>75</v>
      </c>
      <c r="S2962" s="11" t="s">
        <v>75</v>
      </c>
      <c r="T2962" s="11" t="s">
        <v>76</v>
      </c>
      <c r="U2962" s="11" t="s">
        <v>27</v>
      </c>
      <c r="V2962" s="11" t="s">
        <v>27</v>
      </c>
      <c r="W2962" s="11" t="s">
        <v>27</v>
      </c>
      <c r="X2962" s="11" t="s">
        <v>1747</v>
      </c>
      <c r="Y2962" s="11" t="s">
        <v>27</v>
      </c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/>
      <c r="AL2962" s="11"/>
    </row>
    <row r="2963" ht="15.75" customHeight="1">
      <c r="A2963" s="12">
        <v>2963.0</v>
      </c>
      <c r="B2963" s="12">
        <v>4788.0</v>
      </c>
      <c r="C2963" s="12"/>
      <c r="D2963" s="12"/>
      <c r="E2963" s="12"/>
      <c r="F2963" s="12"/>
      <c r="G2963" s="12"/>
      <c r="H2963" s="13">
        <v>44166.0</v>
      </c>
      <c r="I2963" s="14">
        <v>44166.0</v>
      </c>
      <c r="J2963" s="15">
        <v>115.0</v>
      </c>
      <c r="K2963" s="49"/>
      <c r="L2963" s="11" t="s">
        <v>2562</v>
      </c>
      <c r="M2963" s="11" t="s">
        <v>2591</v>
      </c>
      <c r="N2963" s="17" t="s">
        <v>30</v>
      </c>
      <c r="O2963" s="11" t="s">
        <v>65</v>
      </c>
      <c r="P2963" s="11" t="s">
        <v>45</v>
      </c>
      <c r="Q2963" s="11" t="s">
        <v>123</v>
      </c>
      <c r="R2963" s="11" t="s">
        <v>54</v>
      </c>
      <c r="S2963" s="11" t="s">
        <v>482</v>
      </c>
      <c r="T2963" s="11" t="s">
        <v>59</v>
      </c>
      <c r="U2963" s="11" t="s">
        <v>27</v>
      </c>
      <c r="V2963" s="11" t="s">
        <v>27</v>
      </c>
      <c r="W2963" s="11" t="s">
        <v>2236</v>
      </c>
      <c r="X2963" s="11" t="s">
        <v>27</v>
      </c>
      <c r="Y2963" s="11" t="s">
        <v>1681</v>
      </c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</row>
    <row r="2964" ht="15.75" customHeight="1">
      <c r="A2964" s="12">
        <v>2964.0</v>
      </c>
      <c r="B2964" s="12">
        <v>4793.0</v>
      </c>
      <c r="C2964" s="12"/>
      <c r="D2964" s="12"/>
      <c r="E2964" s="12"/>
      <c r="F2964" s="12"/>
      <c r="G2964" s="12"/>
      <c r="H2964" s="13">
        <v>44167.0</v>
      </c>
      <c r="I2964" s="14">
        <v>44167.0</v>
      </c>
      <c r="J2964" s="15">
        <v>90.98</v>
      </c>
      <c r="K2964" s="49"/>
      <c r="L2964" s="11" t="s">
        <v>2592</v>
      </c>
      <c r="M2964" s="11" t="s">
        <v>647</v>
      </c>
      <c r="N2964" s="17" t="s">
        <v>30</v>
      </c>
      <c r="O2964" s="11" t="s">
        <v>65</v>
      </c>
      <c r="P2964" s="11" t="s">
        <v>45</v>
      </c>
      <c r="Q2964" s="11" t="s">
        <v>74</v>
      </c>
      <c r="R2964" s="11" t="s">
        <v>75</v>
      </c>
      <c r="S2964" s="11" t="s">
        <v>100</v>
      </c>
      <c r="T2964" s="11" t="s">
        <v>101</v>
      </c>
      <c r="U2964" s="11" t="s">
        <v>648</v>
      </c>
      <c r="V2964" s="11" t="s">
        <v>27</v>
      </c>
      <c r="W2964" s="11" t="s">
        <v>2339</v>
      </c>
      <c r="X2964" s="11" t="s">
        <v>1747</v>
      </c>
      <c r="Y2964" s="11" t="s">
        <v>1681</v>
      </c>
      <c r="Z2964" s="11"/>
      <c r="AA2964" s="11"/>
      <c r="AB2964" s="11"/>
      <c r="AC2964" s="11"/>
      <c r="AD2964" s="11"/>
      <c r="AE2964" s="11"/>
      <c r="AF2964" s="11"/>
      <c r="AG2964" s="11"/>
      <c r="AH2964" s="11"/>
      <c r="AI2964" s="11"/>
      <c r="AJ2964" s="11"/>
      <c r="AK2964" s="11"/>
      <c r="AL2964" s="11"/>
    </row>
    <row r="2965" ht="15.75" customHeight="1">
      <c r="A2965" s="12">
        <v>2965.0</v>
      </c>
      <c r="B2965" s="12">
        <v>4794.0</v>
      </c>
      <c r="C2965" s="12"/>
      <c r="D2965" s="12"/>
      <c r="E2965" s="12"/>
      <c r="F2965" s="12"/>
      <c r="G2965" s="12"/>
      <c r="H2965" s="13">
        <v>44167.0</v>
      </c>
      <c r="I2965" s="14">
        <v>44167.0</v>
      </c>
      <c r="J2965" s="15">
        <v>90.98</v>
      </c>
      <c r="K2965" s="49"/>
      <c r="L2965" s="11" t="s">
        <v>2593</v>
      </c>
      <c r="M2965" s="11" t="s">
        <v>644</v>
      </c>
      <c r="N2965" s="17" t="s">
        <v>30</v>
      </c>
      <c r="O2965" s="11" t="s">
        <v>65</v>
      </c>
      <c r="P2965" s="11" t="s">
        <v>45</v>
      </c>
      <c r="Q2965" s="11" t="s">
        <v>74</v>
      </c>
      <c r="R2965" s="11" t="s">
        <v>75</v>
      </c>
      <c r="S2965" s="11" t="s">
        <v>100</v>
      </c>
      <c r="T2965" s="11" t="s">
        <v>101</v>
      </c>
      <c r="U2965" s="11" t="s">
        <v>645</v>
      </c>
      <c r="V2965" s="11" t="s">
        <v>27</v>
      </c>
      <c r="W2965" s="11" t="s">
        <v>2339</v>
      </c>
      <c r="X2965" s="11" t="s">
        <v>1747</v>
      </c>
      <c r="Y2965" s="11" t="s">
        <v>1681</v>
      </c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</row>
    <row r="2966" ht="15.75" customHeight="1">
      <c r="A2966" s="12">
        <v>2966.0</v>
      </c>
      <c r="B2966" s="12">
        <v>4804.0</v>
      </c>
      <c r="C2966" s="12"/>
      <c r="D2966" s="12"/>
      <c r="E2966" s="12"/>
      <c r="F2966" s="12"/>
      <c r="G2966" s="12"/>
      <c r="H2966" s="13">
        <v>44168.0</v>
      </c>
      <c r="I2966" s="14">
        <v>44168.0</v>
      </c>
      <c r="J2966" s="15">
        <v>2000.0</v>
      </c>
      <c r="K2966" s="49"/>
      <c r="L2966" s="11" t="s">
        <v>2594</v>
      </c>
      <c r="M2966" s="11" t="s">
        <v>2075</v>
      </c>
      <c r="N2966" s="17" t="s">
        <v>30</v>
      </c>
      <c r="O2966" s="11" t="s">
        <v>65</v>
      </c>
      <c r="P2966" s="11" t="s">
        <v>45</v>
      </c>
      <c r="Q2966" s="11" t="s">
        <v>464</v>
      </c>
      <c r="R2966" s="11" t="s">
        <v>464</v>
      </c>
      <c r="S2966" s="11" t="s">
        <v>464</v>
      </c>
      <c r="T2966" s="11" t="s">
        <v>465</v>
      </c>
      <c r="U2966" s="11" t="s">
        <v>2366</v>
      </c>
      <c r="V2966" s="46" t="s">
        <v>2595</v>
      </c>
      <c r="W2966" s="11"/>
      <c r="X2966" s="11" t="s">
        <v>1747</v>
      </c>
      <c r="Y2966" s="59" t="s">
        <v>1681</v>
      </c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/>
      <c r="AK2966" s="11"/>
      <c r="AL2966" s="11"/>
    </row>
    <row r="2967" ht="15.75" customHeight="1">
      <c r="A2967" s="12">
        <v>2967.0</v>
      </c>
      <c r="B2967" s="12">
        <v>4815.0</v>
      </c>
      <c r="C2967" s="12"/>
      <c r="D2967" s="12"/>
      <c r="E2967" s="12"/>
      <c r="F2967" s="12"/>
      <c r="G2967" s="12"/>
      <c r="H2967" s="13">
        <v>44169.0</v>
      </c>
      <c r="I2967" s="14">
        <v>44169.0</v>
      </c>
      <c r="J2967" s="15">
        <v>800.0</v>
      </c>
      <c r="K2967" s="49"/>
      <c r="L2967" s="11" t="s">
        <v>2107</v>
      </c>
      <c r="M2967" s="11" t="s">
        <v>2369</v>
      </c>
      <c r="N2967" s="17" t="s">
        <v>2026</v>
      </c>
      <c r="O2967" s="11" t="s">
        <v>65</v>
      </c>
      <c r="P2967" s="17" t="s">
        <v>29</v>
      </c>
      <c r="Q2967" s="11" t="s">
        <v>155</v>
      </c>
      <c r="R2967" s="11" t="s">
        <v>31</v>
      </c>
      <c r="S2967" s="11" t="s">
        <v>156</v>
      </c>
      <c r="T2967" s="11" t="s">
        <v>157</v>
      </c>
      <c r="U2967" s="11" t="s">
        <v>27</v>
      </c>
      <c r="V2967" s="11" t="s">
        <v>27</v>
      </c>
      <c r="W2967" s="11" t="s">
        <v>27</v>
      </c>
      <c r="X2967" s="11" t="s">
        <v>1747</v>
      </c>
      <c r="Y2967" s="11" t="s">
        <v>27</v>
      </c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</row>
    <row r="2968" ht="15.75" customHeight="1">
      <c r="A2968" s="12">
        <v>2968.0</v>
      </c>
      <c r="B2968" s="12">
        <v>4816.0</v>
      </c>
      <c r="C2968" s="12"/>
      <c r="D2968" s="12"/>
      <c r="E2968" s="12"/>
      <c r="F2968" s="12"/>
      <c r="G2968" s="12"/>
      <c r="H2968" s="13">
        <v>44169.0</v>
      </c>
      <c r="I2968" s="14">
        <v>44169.0</v>
      </c>
      <c r="J2968" s="15">
        <v>800.0</v>
      </c>
      <c r="K2968" s="49"/>
      <c r="L2968" s="11" t="s">
        <v>2095</v>
      </c>
      <c r="M2968" s="11" t="s">
        <v>2370</v>
      </c>
      <c r="N2968" s="17" t="s">
        <v>2026</v>
      </c>
      <c r="O2968" s="11" t="s">
        <v>65</v>
      </c>
      <c r="P2968" s="17" t="s">
        <v>29</v>
      </c>
      <c r="Q2968" s="11" t="s">
        <v>155</v>
      </c>
      <c r="R2968" s="11" t="s">
        <v>31</v>
      </c>
      <c r="S2968" s="11" t="s">
        <v>156</v>
      </c>
      <c r="T2968" s="11" t="s">
        <v>157</v>
      </c>
      <c r="U2968" s="11" t="s">
        <v>27</v>
      </c>
      <c r="V2968" s="11" t="s">
        <v>27</v>
      </c>
      <c r="W2968" s="11" t="s">
        <v>27</v>
      </c>
      <c r="X2968" s="11" t="s">
        <v>1747</v>
      </c>
      <c r="Y2968" s="11" t="s">
        <v>27</v>
      </c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/>
      <c r="AK2968" s="11"/>
      <c r="AL2968" s="11"/>
    </row>
    <row r="2969" ht="15.75" customHeight="1">
      <c r="A2969" s="12">
        <v>2969.0</v>
      </c>
      <c r="B2969" s="12">
        <v>4817.0</v>
      </c>
      <c r="C2969" s="12"/>
      <c r="D2969" s="12"/>
      <c r="E2969" s="12"/>
      <c r="F2969" s="12"/>
      <c r="G2969" s="12"/>
      <c r="H2969" s="13">
        <v>44169.0</v>
      </c>
      <c r="I2969" s="14">
        <v>44169.0</v>
      </c>
      <c r="J2969" s="15">
        <v>800.0</v>
      </c>
      <c r="K2969" s="49"/>
      <c r="L2969" s="11" t="s">
        <v>2110</v>
      </c>
      <c r="M2969" s="11" t="s">
        <v>2368</v>
      </c>
      <c r="N2969" s="17" t="s">
        <v>2026</v>
      </c>
      <c r="O2969" s="11" t="s">
        <v>65</v>
      </c>
      <c r="P2969" s="17" t="s">
        <v>29</v>
      </c>
      <c r="Q2969" s="11" t="s">
        <v>155</v>
      </c>
      <c r="R2969" s="11" t="s">
        <v>31</v>
      </c>
      <c r="S2969" s="11" t="s">
        <v>156</v>
      </c>
      <c r="T2969" s="11" t="s">
        <v>157</v>
      </c>
      <c r="U2969" s="11" t="s">
        <v>27</v>
      </c>
      <c r="V2969" s="11" t="s">
        <v>27</v>
      </c>
      <c r="W2969" s="11" t="s">
        <v>27</v>
      </c>
      <c r="X2969" s="11" t="s">
        <v>1747</v>
      </c>
      <c r="Y2969" s="11" t="s">
        <v>27</v>
      </c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</row>
    <row r="2970" ht="15.75" customHeight="1">
      <c r="A2970" s="12">
        <v>2970.0</v>
      </c>
      <c r="B2970" s="12">
        <v>4818.0</v>
      </c>
      <c r="C2970" s="12"/>
      <c r="D2970" s="12"/>
      <c r="E2970" s="12"/>
      <c r="F2970" s="12"/>
      <c r="G2970" s="12"/>
      <c r="H2970" s="13">
        <v>44169.0</v>
      </c>
      <c r="I2970" s="14">
        <v>44169.0</v>
      </c>
      <c r="J2970" s="15">
        <v>800.0</v>
      </c>
      <c r="K2970" s="49"/>
      <c r="L2970" s="11" t="s">
        <v>2596</v>
      </c>
      <c r="M2970" s="11" t="s">
        <v>2376</v>
      </c>
      <c r="N2970" s="17" t="s">
        <v>1638</v>
      </c>
      <c r="O2970" s="11" t="s">
        <v>65</v>
      </c>
      <c r="P2970" s="11" t="s">
        <v>45</v>
      </c>
      <c r="Q2970" s="11" t="s">
        <v>155</v>
      </c>
      <c r="R2970" s="11" t="s">
        <v>31</v>
      </c>
      <c r="S2970" s="11" t="s">
        <v>156</v>
      </c>
      <c r="T2970" s="11" t="s">
        <v>157</v>
      </c>
      <c r="U2970" s="11" t="s">
        <v>27</v>
      </c>
      <c r="V2970" s="11" t="s">
        <v>27</v>
      </c>
      <c r="W2970" s="11" t="s">
        <v>27</v>
      </c>
      <c r="X2970" s="11" t="s">
        <v>1747</v>
      </c>
      <c r="Y2970" s="11" t="s">
        <v>27</v>
      </c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/>
      <c r="AK2970" s="11"/>
      <c r="AL2970" s="11"/>
    </row>
    <row r="2971" ht="15.75" customHeight="1">
      <c r="A2971" s="12">
        <v>2971.0</v>
      </c>
      <c r="B2971" s="12">
        <v>4819.0</v>
      </c>
      <c r="C2971" s="12"/>
      <c r="D2971" s="12"/>
      <c r="E2971" s="12"/>
      <c r="F2971" s="12"/>
      <c r="G2971" s="12"/>
      <c r="H2971" s="13">
        <v>44169.0</v>
      </c>
      <c r="I2971" s="14">
        <v>44169.0</v>
      </c>
      <c r="J2971" s="15">
        <v>800.0</v>
      </c>
      <c r="K2971" s="49"/>
      <c r="L2971" s="11" t="s">
        <v>2597</v>
      </c>
      <c r="M2971" s="11" t="s">
        <v>2378</v>
      </c>
      <c r="N2971" s="17" t="s">
        <v>2026</v>
      </c>
      <c r="O2971" s="11" t="s">
        <v>65</v>
      </c>
      <c r="P2971" s="17" t="s">
        <v>29</v>
      </c>
      <c r="Q2971" s="11" t="s">
        <v>155</v>
      </c>
      <c r="R2971" s="11" t="s">
        <v>31</v>
      </c>
      <c r="S2971" s="11" t="s">
        <v>156</v>
      </c>
      <c r="T2971" s="11" t="s">
        <v>157</v>
      </c>
      <c r="U2971" s="11" t="s">
        <v>27</v>
      </c>
      <c r="V2971" s="11" t="s">
        <v>27</v>
      </c>
      <c r="W2971" s="11" t="s">
        <v>27</v>
      </c>
      <c r="X2971" s="11" t="s">
        <v>1747</v>
      </c>
      <c r="Y2971" s="11" t="s">
        <v>27</v>
      </c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</row>
    <row r="2972" ht="15.75" customHeight="1">
      <c r="A2972" s="12">
        <v>2972.0</v>
      </c>
      <c r="B2972" s="12">
        <v>4820.0</v>
      </c>
      <c r="C2972" s="12"/>
      <c r="D2972" s="12"/>
      <c r="E2972" s="12"/>
      <c r="F2972" s="12"/>
      <c r="G2972" s="12"/>
      <c r="H2972" s="13">
        <v>44169.0</v>
      </c>
      <c r="I2972" s="14">
        <v>44169.0</v>
      </c>
      <c r="J2972" s="15">
        <v>800.0</v>
      </c>
      <c r="K2972" s="49"/>
      <c r="L2972" s="11" t="s">
        <v>2598</v>
      </c>
      <c r="M2972" s="11" t="s">
        <v>2382</v>
      </c>
      <c r="N2972" s="17" t="s">
        <v>53</v>
      </c>
      <c r="O2972" s="11" t="s">
        <v>65</v>
      </c>
      <c r="P2972" s="11" t="s">
        <v>45</v>
      </c>
      <c r="Q2972" s="11" t="s">
        <v>155</v>
      </c>
      <c r="R2972" s="11" t="s">
        <v>31</v>
      </c>
      <c r="S2972" s="11" t="s">
        <v>156</v>
      </c>
      <c r="T2972" s="11" t="s">
        <v>157</v>
      </c>
      <c r="U2972" s="11" t="s">
        <v>27</v>
      </c>
      <c r="V2972" s="11" t="s">
        <v>27</v>
      </c>
      <c r="W2972" s="11" t="s">
        <v>27</v>
      </c>
      <c r="X2972" s="11" t="s">
        <v>1747</v>
      </c>
      <c r="Y2972" s="11" t="s">
        <v>1681</v>
      </c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</row>
    <row r="2973" ht="15.75" customHeight="1">
      <c r="A2973" s="12">
        <v>2973.0</v>
      </c>
      <c r="B2973" s="12">
        <v>4821.0</v>
      </c>
      <c r="C2973" s="12"/>
      <c r="D2973" s="12"/>
      <c r="E2973" s="12"/>
      <c r="F2973" s="12"/>
      <c r="G2973" s="12"/>
      <c r="H2973" s="13">
        <v>44169.0</v>
      </c>
      <c r="I2973" s="14">
        <v>44169.0</v>
      </c>
      <c r="J2973" s="15">
        <v>2000.0</v>
      </c>
      <c r="K2973" s="49"/>
      <c r="L2973" s="11" t="s">
        <v>2599</v>
      </c>
      <c r="M2973" s="11" t="s">
        <v>2382</v>
      </c>
      <c r="N2973" s="17" t="s">
        <v>53</v>
      </c>
      <c r="O2973" s="11" t="s">
        <v>65</v>
      </c>
      <c r="P2973" s="11" t="s">
        <v>45</v>
      </c>
      <c r="Q2973" s="11" t="s">
        <v>155</v>
      </c>
      <c r="R2973" s="11" t="s">
        <v>31</v>
      </c>
      <c r="S2973" s="11" t="s">
        <v>156</v>
      </c>
      <c r="T2973" s="11" t="s">
        <v>157</v>
      </c>
      <c r="U2973" s="11" t="s">
        <v>27</v>
      </c>
      <c r="V2973" s="11" t="s">
        <v>27</v>
      </c>
      <c r="W2973" s="11" t="s">
        <v>27</v>
      </c>
      <c r="X2973" s="11" t="s">
        <v>1747</v>
      </c>
      <c r="Y2973" s="11" t="s">
        <v>27</v>
      </c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</row>
    <row r="2974" ht="15.75" customHeight="1">
      <c r="A2974" s="12">
        <v>2974.0</v>
      </c>
      <c r="B2974" s="12">
        <v>4822.0</v>
      </c>
      <c r="C2974" s="12"/>
      <c r="D2974" s="12"/>
      <c r="E2974" s="12"/>
      <c r="F2974" s="12"/>
      <c r="G2974" s="12"/>
      <c r="H2974" s="13">
        <v>44169.0</v>
      </c>
      <c r="I2974" s="14">
        <v>44169.0</v>
      </c>
      <c r="J2974" s="15">
        <v>1500.0</v>
      </c>
      <c r="K2974" s="49"/>
      <c r="L2974" s="11" t="s">
        <v>2600</v>
      </c>
      <c r="M2974" s="11" t="s">
        <v>2374</v>
      </c>
      <c r="N2974" s="17" t="s">
        <v>2026</v>
      </c>
      <c r="O2974" s="11" t="s">
        <v>65</v>
      </c>
      <c r="P2974" s="17" t="s">
        <v>29</v>
      </c>
      <c r="Q2974" s="11" t="s">
        <v>155</v>
      </c>
      <c r="R2974" s="11" t="s">
        <v>31</v>
      </c>
      <c r="S2974" s="11" t="s">
        <v>1951</v>
      </c>
      <c r="T2974" s="11" t="s">
        <v>59</v>
      </c>
      <c r="U2974" s="11" t="s">
        <v>27</v>
      </c>
      <c r="V2974" s="11" t="s">
        <v>27</v>
      </c>
      <c r="W2974" s="11" t="s">
        <v>27</v>
      </c>
      <c r="X2974" s="11" t="s">
        <v>1747</v>
      </c>
      <c r="Y2974" s="11" t="s">
        <v>1681</v>
      </c>
      <c r="Z2974" s="11"/>
      <c r="AA2974" s="11"/>
      <c r="AB2974" s="11"/>
      <c r="AC2974" s="11"/>
      <c r="AD2974" s="11"/>
      <c r="AE2974" s="11"/>
      <c r="AF2974" s="11"/>
      <c r="AG2974" s="11"/>
      <c r="AH2974" s="11"/>
      <c r="AI2974" s="11"/>
      <c r="AJ2974" s="11"/>
      <c r="AK2974" s="11"/>
      <c r="AL2974" s="11"/>
    </row>
    <row r="2975" ht="15.75" customHeight="1">
      <c r="A2975" s="12">
        <v>2975.0</v>
      </c>
      <c r="B2975" s="12">
        <v>4823.0</v>
      </c>
      <c r="C2975" s="12"/>
      <c r="D2975" s="12"/>
      <c r="E2975" s="12"/>
      <c r="F2975" s="12"/>
      <c r="G2975" s="12"/>
      <c r="H2975" s="13">
        <v>44169.0</v>
      </c>
      <c r="I2975" s="14">
        <v>44169.0</v>
      </c>
      <c r="J2975" s="15">
        <v>2000.0</v>
      </c>
      <c r="K2975" s="49"/>
      <c r="L2975" s="11" t="s">
        <v>2114</v>
      </c>
      <c r="M2975" s="11" t="s">
        <v>2279</v>
      </c>
      <c r="N2975" s="17" t="s">
        <v>1638</v>
      </c>
      <c r="O2975" s="11" t="s">
        <v>65</v>
      </c>
      <c r="P2975" s="11" t="s">
        <v>45</v>
      </c>
      <c r="Q2975" s="11" t="s">
        <v>155</v>
      </c>
      <c r="R2975" s="11" t="s">
        <v>31</v>
      </c>
      <c r="S2975" s="11" t="s">
        <v>1951</v>
      </c>
      <c r="T2975" s="11" t="s">
        <v>59</v>
      </c>
      <c r="U2975" s="11" t="s">
        <v>27</v>
      </c>
      <c r="V2975" s="11" t="s">
        <v>27</v>
      </c>
      <c r="W2975" s="11" t="s">
        <v>27</v>
      </c>
      <c r="X2975" s="11" t="s">
        <v>1747</v>
      </c>
      <c r="Y2975" s="11" t="s">
        <v>1681</v>
      </c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</row>
    <row r="2976" ht="15.75" customHeight="1">
      <c r="A2976" s="12">
        <v>2976.0</v>
      </c>
      <c r="B2976" s="12">
        <v>4824.0</v>
      </c>
      <c r="C2976" s="12"/>
      <c r="D2976" s="12"/>
      <c r="E2976" s="12"/>
      <c r="F2976" s="12"/>
      <c r="G2976" s="12"/>
      <c r="H2976" s="13">
        <v>44169.0</v>
      </c>
      <c r="I2976" s="14">
        <v>44169.0</v>
      </c>
      <c r="J2976" s="15">
        <v>2000.0</v>
      </c>
      <c r="K2976" s="49"/>
      <c r="L2976" s="11" t="s">
        <v>2116</v>
      </c>
      <c r="M2976" s="11" t="s">
        <v>2282</v>
      </c>
      <c r="N2976" s="17" t="s">
        <v>2026</v>
      </c>
      <c r="O2976" s="11" t="s">
        <v>65</v>
      </c>
      <c r="P2976" s="17" t="s">
        <v>29</v>
      </c>
      <c r="Q2976" s="11" t="s">
        <v>155</v>
      </c>
      <c r="R2976" s="11" t="s">
        <v>31</v>
      </c>
      <c r="S2976" s="11" t="s">
        <v>1951</v>
      </c>
      <c r="T2976" s="11" t="s">
        <v>59</v>
      </c>
      <c r="U2976" s="11" t="s">
        <v>27</v>
      </c>
      <c r="V2976" s="11" t="s">
        <v>27</v>
      </c>
      <c r="W2976" s="11" t="s">
        <v>27</v>
      </c>
      <c r="X2976" s="11" t="s">
        <v>1747</v>
      </c>
      <c r="Y2976" s="11" t="s">
        <v>1747</v>
      </c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/>
      <c r="AK2976" s="11"/>
      <c r="AL2976" s="11"/>
    </row>
    <row r="2977" ht="15.75" customHeight="1">
      <c r="A2977" s="12">
        <v>2977.0</v>
      </c>
      <c r="B2977" s="12">
        <v>4825.0</v>
      </c>
      <c r="C2977" s="12"/>
      <c r="D2977" s="12"/>
      <c r="E2977" s="12"/>
      <c r="F2977" s="12"/>
      <c r="G2977" s="12"/>
      <c r="H2977" s="13">
        <v>44169.0</v>
      </c>
      <c r="I2977" s="14">
        <v>44169.0</v>
      </c>
      <c r="J2977" s="15">
        <v>1500.0</v>
      </c>
      <c r="K2977" s="49"/>
      <c r="L2977" s="11" t="s">
        <v>2109</v>
      </c>
      <c r="M2977" s="11" t="s">
        <v>2280</v>
      </c>
      <c r="N2977" s="17" t="s">
        <v>30</v>
      </c>
      <c r="O2977" s="11" t="s">
        <v>65</v>
      </c>
      <c r="P2977" s="11" t="s">
        <v>45</v>
      </c>
      <c r="Q2977" s="11" t="s">
        <v>155</v>
      </c>
      <c r="R2977" s="11" t="s">
        <v>31</v>
      </c>
      <c r="S2977" s="11" t="s">
        <v>2281</v>
      </c>
      <c r="T2977" s="11" t="s">
        <v>59</v>
      </c>
      <c r="U2977" s="11" t="s">
        <v>27</v>
      </c>
      <c r="V2977" s="11" t="s">
        <v>27</v>
      </c>
      <c r="W2977" s="11" t="s">
        <v>27</v>
      </c>
      <c r="X2977" s="11" t="s">
        <v>1747</v>
      </c>
      <c r="Y2977" s="11" t="s">
        <v>1681</v>
      </c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</row>
    <row r="2978" ht="15.75" customHeight="1">
      <c r="A2978" s="12">
        <v>2978.0</v>
      </c>
      <c r="B2978" s="12">
        <v>4826.0</v>
      </c>
      <c r="C2978" s="12"/>
      <c r="D2978" s="12"/>
      <c r="E2978" s="12"/>
      <c r="F2978" s="12"/>
      <c r="G2978" s="12"/>
      <c r="H2978" s="13">
        <v>44169.0</v>
      </c>
      <c r="I2978" s="14">
        <v>44169.0</v>
      </c>
      <c r="J2978" s="15">
        <v>2000.0</v>
      </c>
      <c r="K2978" s="49"/>
      <c r="L2978" s="11" t="s">
        <v>1840</v>
      </c>
      <c r="M2978" s="11" t="s">
        <v>2380</v>
      </c>
      <c r="N2978" s="17" t="s">
        <v>30</v>
      </c>
      <c r="O2978" s="11" t="s">
        <v>65</v>
      </c>
      <c r="P2978" s="11" t="s">
        <v>45</v>
      </c>
      <c r="Q2978" s="11" t="s">
        <v>155</v>
      </c>
      <c r="R2978" s="11" t="s">
        <v>31</v>
      </c>
      <c r="S2978" s="11" t="s">
        <v>2281</v>
      </c>
      <c r="T2978" s="11" t="s">
        <v>59</v>
      </c>
      <c r="U2978" s="11" t="s">
        <v>27</v>
      </c>
      <c r="V2978" s="11" t="s">
        <v>27</v>
      </c>
      <c r="W2978" s="11" t="s">
        <v>27</v>
      </c>
      <c r="X2978" s="11" t="s">
        <v>1747</v>
      </c>
      <c r="Y2978" s="11" t="s">
        <v>1681</v>
      </c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</row>
    <row r="2979" ht="15.75" customHeight="1">
      <c r="A2979" s="12">
        <v>2979.0</v>
      </c>
      <c r="B2979" s="12">
        <v>4827.0</v>
      </c>
      <c r="C2979" s="12"/>
      <c r="D2979" s="12"/>
      <c r="E2979" s="12"/>
      <c r="F2979" s="12"/>
      <c r="G2979" s="12"/>
      <c r="H2979" s="13">
        <v>44169.0</v>
      </c>
      <c r="I2979" s="14">
        <v>44169.0</v>
      </c>
      <c r="J2979" s="15">
        <v>1500.0</v>
      </c>
      <c r="K2979" s="49"/>
      <c r="L2979" s="11" t="s">
        <v>2601</v>
      </c>
      <c r="M2979" s="11" t="s">
        <v>2372</v>
      </c>
      <c r="N2979" s="17" t="s">
        <v>1638</v>
      </c>
      <c r="O2979" s="11" t="s">
        <v>65</v>
      </c>
      <c r="P2979" s="11" t="s">
        <v>45</v>
      </c>
      <c r="Q2979" s="11" t="s">
        <v>155</v>
      </c>
      <c r="R2979" s="11" t="s">
        <v>31</v>
      </c>
      <c r="S2979" s="11" t="s">
        <v>2281</v>
      </c>
      <c r="T2979" s="11" t="s">
        <v>59</v>
      </c>
      <c r="U2979" s="11" t="s">
        <v>27</v>
      </c>
      <c r="V2979" s="11" t="s">
        <v>27</v>
      </c>
      <c r="W2979" s="11" t="s">
        <v>27</v>
      </c>
      <c r="X2979" s="11" t="s">
        <v>1747</v>
      </c>
      <c r="Y2979" s="11" t="s">
        <v>1747</v>
      </c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</row>
    <row r="2980" ht="15.75" customHeight="1">
      <c r="A2980" s="12">
        <v>2980.0</v>
      </c>
      <c r="B2980" s="12">
        <v>4828.0</v>
      </c>
      <c r="C2980" s="12"/>
      <c r="D2980" s="12"/>
      <c r="E2980" s="12"/>
      <c r="F2980" s="12"/>
      <c r="G2980" s="12"/>
      <c r="H2980" s="13">
        <v>44169.0</v>
      </c>
      <c r="I2980" s="14">
        <v>44169.0</v>
      </c>
      <c r="J2980" s="15">
        <v>2000.0</v>
      </c>
      <c r="K2980" s="49"/>
      <c r="L2980" s="11" t="s">
        <v>2219</v>
      </c>
      <c r="M2980" s="11" t="s">
        <v>2379</v>
      </c>
      <c r="N2980" s="17" t="s">
        <v>30</v>
      </c>
      <c r="O2980" s="11" t="s">
        <v>65</v>
      </c>
      <c r="P2980" s="11" t="s">
        <v>45</v>
      </c>
      <c r="Q2980" s="11" t="s">
        <v>155</v>
      </c>
      <c r="R2980" s="11" t="s">
        <v>31</v>
      </c>
      <c r="S2980" s="11" t="s">
        <v>2281</v>
      </c>
      <c r="T2980" s="11" t="s">
        <v>59</v>
      </c>
      <c r="U2980" s="11" t="s">
        <v>27</v>
      </c>
      <c r="V2980" s="11" t="s">
        <v>27</v>
      </c>
      <c r="W2980" s="11" t="s">
        <v>27</v>
      </c>
      <c r="X2980" s="11" t="s">
        <v>1747</v>
      </c>
      <c r="Y2980" s="11" t="s">
        <v>1681</v>
      </c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</row>
    <row r="2981" ht="15.75" customHeight="1">
      <c r="A2981" s="12">
        <v>2981.0</v>
      </c>
      <c r="B2981" s="12">
        <v>4829.0</v>
      </c>
      <c r="C2981" s="12"/>
      <c r="D2981" s="12"/>
      <c r="E2981" s="12"/>
      <c r="F2981" s="12"/>
      <c r="G2981" s="12"/>
      <c r="H2981" s="13">
        <v>44169.0</v>
      </c>
      <c r="I2981" s="14">
        <v>44169.0</v>
      </c>
      <c r="J2981" s="15">
        <v>1325.49</v>
      </c>
      <c r="K2981" s="49"/>
      <c r="L2981" s="11" t="s">
        <v>2106</v>
      </c>
      <c r="M2981" s="11" t="s">
        <v>2056</v>
      </c>
      <c r="N2981" s="17" t="s">
        <v>30</v>
      </c>
      <c r="O2981" s="11" t="s">
        <v>65</v>
      </c>
      <c r="P2981" s="11" t="s">
        <v>45</v>
      </c>
      <c r="Q2981" s="11" t="s">
        <v>155</v>
      </c>
      <c r="R2981" s="11" t="s">
        <v>31</v>
      </c>
      <c r="S2981" s="11" t="s">
        <v>156</v>
      </c>
      <c r="T2981" s="11" t="s">
        <v>157</v>
      </c>
      <c r="U2981" s="11" t="s">
        <v>27</v>
      </c>
      <c r="V2981" s="11" t="s">
        <v>27</v>
      </c>
      <c r="W2981" s="11" t="s">
        <v>27</v>
      </c>
      <c r="X2981" s="11" t="s">
        <v>1747</v>
      </c>
      <c r="Y2981" s="11" t="s">
        <v>1747</v>
      </c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</row>
    <row r="2982" ht="15.75" customHeight="1">
      <c r="A2982" s="12">
        <v>2982.0</v>
      </c>
      <c r="B2982" s="12">
        <v>4830.0</v>
      </c>
      <c r="C2982" s="12"/>
      <c r="D2982" s="12"/>
      <c r="E2982" s="12"/>
      <c r="F2982" s="12"/>
      <c r="G2982" s="12"/>
      <c r="H2982" s="13">
        <v>44169.0</v>
      </c>
      <c r="I2982" s="14">
        <v>44169.0</v>
      </c>
      <c r="J2982" s="15">
        <v>638.23</v>
      </c>
      <c r="K2982" s="49"/>
      <c r="L2982" s="11" t="s">
        <v>2194</v>
      </c>
      <c r="M2982" s="11" t="s">
        <v>1972</v>
      </c>
      <c r="N2982" s="17" t="s">
        <v>1638</v>
      </c>
      <c r="O2982" s="11" t="s">
        <v>65</v>
      </c>
      <c r="P2982" s="11" t="s">
        <v>45</v>
      </c>
      <c r="Q2982" s="11" t="s">
        <v>1282</v>
      </c>
      <c r="R2982" s="11" t="s">
        <v>31</v>
      </c>
      <c r="S2982" s="11" t="s">
        <v>843</v>
      </c>
      <c r="T2982" s="11" t="s">
        <v>844</v>
      </c>
      <c r="U2982" s="11" t="s">
        <v>27</v>
      </c>
      <c r="V2982" s="11" t="s">
        <v>27</v>
      </c>
      <c r="W2982" s="11" t="s">
        <v>1770</v>
      </c>
      <c r="X2982" s="11" t="s">
        <v>1747</v>
      </c>
      <c r="Y2982" s="11" t="s">
        <v>1681</v>
      </c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</row>
    <row r="2983" ht="15.75" customHeight="1">
      <c r="A2983" s="12">
        <v>2983.0</v>
      </c>
      <c r="B2983" s="12">
        <v>4832.0</v>
      </c>
      <c r="C2983" s="12"/>
      <c r="D2983" s="12"/>
      <c r="E2983" s="12"/>
      <c r="F2983" s="12"/>
      <c r="G2983" s="12"/>
      <c r="H2983" s="13">
        <v>44169.0</v>
      </c>
      <c r="I2983" s="14">
        <v>44169.0</v>
      </c>
      <c r="J2983" s="15">
        <v>90.98</v>
      </c>
      <c r="K2983" s="49"/>
      <c r="L2983" s="11" t="s">
        <v>2602</v>
      </c>
      <c r="M2983" s="11" t="s">
        <v>2603</v>
      </c>
      <c r="N2983" s="17" t="s">
        <v>30</v>
      </c>
      <c r="O2983" s="11" t="s">
        <v>65</v>
      </c>
      <c r="P2983" s="11" t="s">
        <v>45</v>
      </c>
      <c r="Q2983" s="11" t="s">
        <v>74</v>
      </c>
      <c r="R2983" s="11" t="s">
        <v>75</v>
      </c>
      <c r="S2983" s="11" t="s">
        <v>100</v>
      </c>
      <c r="T2983" s="11" t="s">
        <v>101</v>
      </c>
      <c r="U2983" s="11" t="s">
        <v>1169</v>
      </c>
      <c r="V2983" s="11" t="s">
        <v>27</v>
      </c>
      <c r="W2983" s="11" t="s">
        <v>2360</v>
      </c>
      <c r="X2983" s="11" t="s">
        <v>1747</v>
      </c>
      <c r="Y2983" s="11" t="s">
        <v>1681</v>
      </c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</row>
    <row r="2984" ht="15.75" customHeight="1">
      <c r="A2984" s="32">
        <v>2984.0</v>
      </c>
      <c r="B2984" s="12">
        <v>4833.0</v>
      </c>
      <c r="C2984" s="12"/>
      <c r="D2984" s="12"/>
      <c r="E2984" s="12"/>
      <c r="F2984" s="12"/>
      <c r="G2984" s="12"/>
      <c r="H2984" s="13">
        <v>44169.0</v>
      </c>
      <c r="I2984" s="14">
        <v>44169.0</v>
      </c>
      <c r="J2984" s="15">
        <v>112.58</v>
      </c>
      <c r="K2984" s="49"/>
      <c r="L2984" s="11" t="s">
        <v>2357</v>
      </c>
      <c r="M2984" s="11" t="s">
        <v>2358</v>
      </c>
      <c r="N2984" s="17" t="s">
        <v>30</v>
      </c>
      <c r="O2984" s="11" t="s">
        <v>65</v>
      </c>
      <c r="P2984" s="11" t="s">
        <v>45</v>
      </c>
      <c r="Q2984" s="11" t="s">
        <v>74</v>
      </c>
      <c r="R2984" s="11" t="s">
        <v>75</v>
      </c>
      <c r="S2984" s="11" t="s">
        <v>100</v>
      </c>
      <c r="T2984" s="11" t="s">
        <v>101</v>
      </c>
      <c r="U2984" s="11" t="s">
        <v>2359</v>
      </c>
      <c r="V2984" s="11" t="s">
        <v>27</v>
      </c>
      <c r="W2984" s="11" t="s">
        <v>2360</v>
      </c>
      <c r="X2984" s="11" t="s">
        <v>1747</v>
      </c>
      <c r="Y2984" s="11" t="s">
        <v>1681</v>
      </c>
      <c r="Z2984" s="11"/>
      <c r="AA2984" s="11"/>
      <c r="AB2984" s="11"/>
      <c r="AC2984" s="11"/>
      <c r="AD2984" s="11"/>
      <c r="AE2984" s="11"/>
      <c r="AF2984" s="11"/>
      <c r="AG2984" s="11"/>
      <c r="AH2984" s="11"/>
      <c r="AI2984" s="11"/>
      <c r="AJ2984" s="11"/>
      <c r="AK2984" s="11"/>
      <c r="AL2984" s="11"/>
    </row>
    <row r="2985" ht="15.75" customHeight="1">
      <c r="A2985" s="12">
        <v>2985.0</v>
      </c>
      <c r="B2985" s="12">
        <v>4834.0</v>
      </c>
      <c r="C2985" s="12"/>
      <c r="D2985" s="12"/>
      <c r="E2985" s="12"/>
      <c r="F2985" s="12"/>
      <c r="G2985" s="12"/>
      <c r="H2985" s="13">
        <v>44169.0</v>
      </c>
      <c r="I2985" s="14">
        <v>44169.0</v>
      </c>
      <c r="J2985" s="15">
        <v>768.25</v>
      </c>
      <c r="K2985" s="49"/>
      <c r="L2985" s="11" t="s">
        <v>2542</v>
      </c>
      <c r="M2985" s="11" t="s">
        <v>1879</v>
      </c>
      <c r="N2985" s="17" t="s">
        <v>30</v>
      </c>
      <c r="O2985" s="11" t="s">
        <v>65</v>
      </c>
      <c r="P2985" s="11" t="s">
        <v>45</v>
      </c>
      <c r="Q2985" s="11" t="s">
        <v>30</v>
      </c>
      <c r="R2985" s="11" t="s">
        <v>31</v>
      </c>
      <c r="S2985" s="11" t="s">
        <v>1498</v>
      </c>
      <c r="T2985" s="11" t="s">
        <v>1499</v>
      </c>
      <c r="U2985" s="11" t="s">
        <v>27</v>
      </c>
      <c r="V2985" s="11" t="s">
        <v>27</v>
      </c>
      <c r="W2985" s="11" t="s">
        <v>1697</v>
      </c>
      <c r="X2985" s="11" t="s">
        <v>1747</v>
      </c>
      <c r="Y2985" s="11" t="s">
        <v>1681</v>
      </c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</row>
    <row r="2986" ht="15.75" customHeight="1">
      <c r="A2986" s="12">
        <v>2986.0</v>
      </c>
      <c r="B2986" s="12">
        <v>4835.0</v>
      </c>
      <c r="C2986" s="12"/>
      <c r="D2986" s="12"/>
      <c r="E2986" s="12"/>
      <c r="F2986" s="12"/>
      <c r="G2986" s="12"/>
      <c r="H2986" s="13">
        <v>44169.0</v>
      </c>
      <c r="I2986" s="14">
        <v>44169.0</v>
      </c>
      <c r="J2986" s="15">
        <v>90.99</v>
      </c>
      <c r="K2986" s="49"/>
      <c r="L2986" s="11" t="s">
        <v>2604</v>
      </c>
      <c r="M2986" s="11" t="s">
        <v>830</v>
      </c>
      <c r="N2986" s="17" t="s">
        <v>30</v>
      </c>
      <c r="O2986" s="11" t="s">
        <v>65</v>
      </c>
      <c r="P2986" s="11" t="s">
        <v>45</v>
      </c>
      <c r="Q2986" s="11" t="s">
        <v>74</v>
      </c>
      <c r="R2986" s="11" t="s">
        <v>75</v>
      </c>
      <c r="S2986" s="11" t="s">
        <v>100</v>
      </c>
      <c r="T2986" s="11" t="s">
        <v>101</v>
      </c>
      <c r="U2986" s="11" t="s">
        <v>514</v>
      </c>
      <c r="V2986" s="11" t="s">
        <v>27</v>
      </c>
      <c r="W2986" s="11" t="s">
        <v>2339</v>
      </c>
      <c r="X2986" s="11" t="s">
        <v>1747</v>
      </c>
      <c r="Y2986" s="11" t="s">
        <v>1681</v>
      </c>
      <c r="Z2986" s="11"/>
      <c r="AA2986" s="11"/>
      <c r="AB2986" s="11"/>
      <c r="AC2986" s="11"/>
      <c r="AD2986" s="11"/>
      <c r="AE2986" s="11"/>
      <c r="AF2986" s="11"/>
      <c r="AG2986" s="11"/>
      <c r="AH2986" s="11"/>
      <c r="AI2986" s="11"/>
      <c r="AJ2986" s="11"/>
      <c r="AK2986" s="11"/>
      <c r="AL2986" s="11"/>
    </row>
    <row r="2987" ht="15.75" customHeight="1">
      <c r="A2987" s="12">
        <v>2987.0</v>
      </c>
      <c r="B2987" s="12">
        <v>4836.0</v>
      </c>
      <c r="C2987" s="12"/>
      <c r="D2987" s="12"/>
      <c r="E2987" s="12"/>
      <c r="F2987" s="12"/>
      <c r="G2987" s="12"/>
      <c r="H2987" s="13">
        <v>44169.0</v>
      </c>
      <c r="I2987" s="14">
        <v>44169.0</v>
      </c>
      <c r="J2987" s="15">
        <v>4526.72</v>
      </c>
      <c r="K2987" s="49"/>
      <c r="L2987" s="11" t="s">
        <v>2285</v>
      </c>
      <c r="M2987" s="11" t="s">
        <v>2407</v>
      </c>
      <c r="N2987" s="17" t="s">
        <v>1638</v>
      </c>
      <c r="O2987" s="11" t="s">
        <v>65</v>
      </c>
      <c r="P2987" s="11" t="s">
        <v>45</v>
      </c>
      <c r="Q2987" s="11" t="s">
        <v>74</v>
      </c>
      <c r="R2987" s="11" t="s">
        <v>75</v>
      </c>
      <c r="S2987" s="11" t="s">
        <v>75</v>
      </c>
      <c r="T2987" s="11" t="s">
        <v>76</v>
      </c>
      <c r="U2987" s="11" t="s">
        <v>27</v>
      </c>
      <c r="V2987" s="11" t="s">
        <v>27</v>
      </c>
      <c r="W2987" s="11" t="s">
        <v>27</v>
      </c>
      <c r="X2987" s="11" t="s">
        <v>1747</v>
      </c>
      <c r="Y2987" s="11" t="s">
        <v>27</v>
      </c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</row>
    <row r="2988" ht="15.75" customHeight="1">
      <c r="A2988" s="12">
        <v>2988.0</v>
      </c>
      <c r="B2988" s="12">
        <v>4837.0</v>
      </c>
      <c r="C2988" s="12"/>
      <c r="D2988" s="12"/>
      <c r="E2988" s="12"/>
      <c r="F2988" s="12"/>
      <c r="G2988" s="12"/>
      <c r="H2988" s="13">
        <v>44169.0</v>
      </c>
      <c r="I2988" s="14">
        <v>44169.0</v>
      </c>
      <c r="J2988" s="15">
        <v>2882.28</v>
      </c>
      <c r="K2988" s="49"/>
      <c r="L2988" s="11" t="s">
        <v>2605</v>
      </c>
      <c r="M2988" s="11" t="s">
        <v>2410</v>
      </c>
      <c r="N2988" s="17" t="s">
        <v>1638</v>
      </c>
      <c r="O2988" s="11" t="s">
        <v>65</v>
      </c>
      <c r="P2988" s="11" t="s">
        <v>45</v>
      </c>
      <c r="Q2988" s="11" t="s">
        <v>74</v>
      </c>
      <c r="R2988" s="11" t="s">
        <v>75</v>
      </c>
      <c r="S2988" s="11" t="s">
        <v>75</v>
      </c>
      <c r="T2988" s="11" t="s">
        <v>76</v>
      </c>
      <c r="U2988" s="11" t="s">
        <v>27</v>
      </c>
      <c r="V2988" s="11" t="s">
        <v>27</v>
      </c>
      <c r="W2988" s="11" t="s">
        <v>27</v>
      </c>
      <c r="X2988" s="11" t="s">
        <v>1747</v>
      </c>
      <c r="Y2988" s="11" t="s">
        <v>27</v>
      </c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/>
      <c r="AK2988" s="11"/>
      <c r="AL2988" s="11"/>
    </row>
    <row r="2989" ht="15.75" customHeight="1">
      <c r="A2989" s="12">
        <v>2989.0</v>
      </c>
      <c r="B2989" s="12">
        <v>4838.0</v>
      </c>
      <c r="C2989" s="12"/>
      <c r="D2989" s="12"/>
      <c r="E2989" s="12"/>
      <c r="F2989" s="12"/>
      <c r="G2989" s="12"/>
      <c r="H2989" s="13">
        <v>44169.0</v>
      </c>
      <c r="I2989" s="14">
        <v>44169.0</v>
      </c>
      <c r="J2989" s="15">
        <v>755.78</v>
      </c>
      <c r="K2989" s="49"/>
      <c r="L2989" s="11" t="s">
        <v>2606</v>
      </c>
      <c r="M2989" s="11" t="s">
        <v>2607</v>
      </c>
      <c r="N2989" s="17" t="s">
        <v>1638</v>
      </c>
      <c r="O2989" s="11" t="s">
        <v>65</v>
      </c>
      <c r="P2989" s="11" t="s">
        <v>45</v>
      </c>
      <c r="Q2989" s="11" t="s">
        <v>74</v>
      </c>
      <c r="R2989" s="11" t="s">
        <v>75</v>
      </c>
      <c r="S2989" s="11" t="s">
        <v>75</v>
      </c>
      <c r="T2989" s="11" t="s">
        <v>76</v>
      </c>
      <c r="U2989" s="11" t="s">
        <v>27</v>
      </c>
      <c r="V2989" s="11" t="s">
        <v>27</v>
      </c>
      <c r="W2989" s="11" t="s">
        <v>27</v>
      </c>
      <c r="X2989" s="11" t="s">
        <v>1747</v>
      </c>
      <c r="Y2989" s="11" t="s">
        <v>27</v>
      </c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</row>
    <row r="2990" ht="15.75" customHeight="1">
      <c r="A2990" s="12">
        <v>2990.0</v>
      </c>
      <c r="B2990" s="12">
        <v>4840.0</v>
      </c>
      <c r="C2990" s="12"/>
      <c r="D2990" s="12"/>
      <c r="E2990" s="12"/>
      <c r="F2990" s="12"/>
      <c r="G2990" s="12"/>
      <c r="H2990" s="13">
        <v>44169.0</v>
      </c>
      <c r="I2990" s="14">
        <v>44169.0</v>
      </c>
      <c r="J2990" s="15">
        <v>4696.27</v>
      </c>
      <c r="K2990" s="49"/>
      <c r="L2990" s="11" t="s">
        <v>2286</v>
      </c>
      <c r="M2990" s="11" t="s">
        <v>2412</v>
      </c>
      <c r="N2990" s="17" t="s">
        <v>1638</v>
      </c>
      <c r="O2990" s="11" t="s">
        <v>65</v>
      </c>
      <c r="P2990" s="11" t="s">
        <v>45</v>
      </c>
      <c r="Q2990" s="11" t="s">
        <v>74</v>
      </c>
      <c r="R2990" s="11" t="s">
        <v>75</v>
      </c>
      <c r="S2990" s="11" t="s">
        <v>75</v>
      </c>
      <c r="T2990" s="11" t="s">
        <v>76</v>
      </c>
      <c r="U2990" s="11" t="s">
        <v>27</v>
      </c>
      <c r="V2990" s="11" t="s">
        <v>27</v>
      </c>
      <c r="W2990" s="11" t="s">
        <v>27</v>
      </c>
      <c r="X2990" s="11" t="s">
        <v>1747</v>
      </c>
      <c r="Y2990" s="11" t="s">
        <v>27</v>
      </c>
      <c r="Z2990" s="11"/>
      <c r="AA2990" s="11"/>
      <c r="AB2990" s="11"/>
      <c r="AC2990" s="11"/>
      <c r="AD2990" s="11"/>
      <c r="AE2990" s="11"/>
      <c r="AF2990" s="11"/>
      <c r="AG2990" s="11"/>
      <c r="AH2990" s="11"/>
      <c r="AI2990" s="11"/>
      <c r="AJ2990" s="11"/>
      <c r="AK2990" s="11"/>
      <c r="AL2990" s="11"/>
    </row>
    <row r="2991" ht="15.75" customHeight="1">
      <c r="A2991" s="12">
        <v>2991.0</v>
      </c>
      <c r="B2991" s="12">
        <v>4841.0</v>
      </c>
      <c r="C2991" s="12"/>
      <c r="D2991" s="12"/>
      <c r="E2991" s="12"/>
      <c r="F2991" s="12"/>
      <c r="G2991" s="12"/>
      <c r="H2991" s="13">
        <v>44169.0</v>
      </c>
      <c r="I2991" s="14">
        <v>44169.0</v>
      </c>
      <c r="J2991" s="15">
        <v>1754.95</v>
      </c>
      <c r="K2991" s="49"/>
      <c r="L2991" s="11" t="s">
        <v>2608</v>
      </c>
      <c r="M2991" s="11" t="s">
        <v>2609</v>
      </c>
      <c r="N2991" s="17" t="s">
        <v>1638</v>
      </c>
      <c r="O2991" s="11" t="s">
        <v>65</v>
      </c>
      <c r="P2991" s="11" t="s">
        <v>45</v>
      </c>
      <c r="Q2991" s="11" t="s">
        <v>74</v>
      </c>
      <c r="R2991" s="11" t="s">
        <v>75</v>
      </c>
      <c r="S2991" s="11" t="s">
        <v>75</v>
      </c>
      <c r="T2991" s="11" t="s">
        <v>76</v>
      </c>
      <c r="U2991" s="11" t="s">
        <v>27</v>
      </c>
      <c r="V2991" s="11" t="s">
        <v>27</v>
      </c>
      <c r="W2991" s="11" t="s">
        <v>27</v>
      </c>
      <c r="X2991" s="11" t="s">
        <v>1747</v>
      </c>
      <c r="Y2991" s="11" t="s">
        <v>27</v>
      </c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</row>
    <row r="2992" ht="15.75" customHeight="1">
      <c r="A2992" s="12">
        <v>2992.0</v>
      </c>
      <c r="B2992" s="12">
        <v>4842.0</v>
      </c>
      <c r="C2992" s="12"/>
      <c r="D2992" s="12"/>
      <c r="E2992" s="12"/>
      <c r="F2992" s="12"/>
      <c r="G2992" s="12"/>
      <c r="H2992" s="13">
        <v>44169.0</v>
      </c>
      <c r="I2992" s="14">
        <v>44169.0</v>
      </c>
      <c r="J2992" s="15">
        <v>1582.75</v>
      </c>
      <c r="K2992" s="49"/>
      <c r="L2992" s="11" t="s">
        <v>2610</v>
      </c>
      <c r="M2992" s="11" t="s">
        <v>2611</v>
      </c>
      <c r="N2992" s="17" t="s">
        <v>1638</v>
      </c>
      <c r="O2992" s="11" t="s">
        <v>65</v>
      </c>
      <c r="P2992" s="11" t="s">
        <v>45</v>
      </c>
      <c r="Q2992" s="11" t="s">
        <v>74</v>
      </c>
      <c r="R2992" s="11" t="s">
        <v>75</v>
      </c>
      <c r="S2992" s="11" t="s">
        <v>75</v>
      </c>
      <c r="T2992" s="11" t="s">
        <v>76</v>
      </c>
      <c r="U2992" s="11" t="s">
        <v>27</v>
      </c>
      <c r="V2992" s="11" t="s">
        <v>27</v>
      </c>
      <c r="W2992" s="11" t="s">
        <v>27</v>
      </c>
      <c r="X2992" s="11" t="s">
        <v>1747</v>
      </c>
      <c r="Y2992" s="11" t="s">
        <v>27</v>
      </c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</row>
    <row r="2993" ht="15.75" customHeight="1">
      <c r="A2993" s="12">
        <v>2993.0</v>
      </c>
      <c r="B2993" s="12">
        <v>4843.0</v>
      </c>
      <c r="C2993" s="12"/>
      <c r="D2993" s="12"/>
      <c r="E2993" s="12"/>
      <c r="F2993" s="12"/>
      <c r="G2993" s="12"/>
      <c r="H2993" s="13">
        <v>44169.0</v>
      </c>
      <c r="I2993" s="14">
        <v>44169.0</v>
      </c>
      <c r="J2993" s="15">
        <v>5630.98</v>
      </c>
      <c r="K2993" s="49"/>
      <c r="L2993" s="11" t="s">
        <v>2195</v>
      </c>
      <c r="M2993" s="11" t="s">
        <v>2414</v>
      </c>
      <c r="N2993" s="17" t="s">
        <v>1638</v>
      </c>
      <c r="O2993" s="11" t="s">
        <v>65</v>
      </c>
      <c r="P2993" s="11" t="s">
        <v>45</v>
      </c>
      <c r="Q2993" s="11" t="s">
        <v>74</v>
      </c>
      <c r="R2993" s="11" t="s">
        <v>75</v>
      </c>
      <c r="S2993" s="11" t="s">
        <v>75</v>
      </c>
      <c r="T2993" s="11" t="s">
        <v>76</v>
      </c>
      <c r="U2993" s="11" t="s">
        <v>27</v>
      </c>
      <c r="V2993" s="11" t="s">
        <v>27</v>
      </c>
      <c r="W2993" s="11" t="s">
        <v>27</v>
      </c>
      <c r="X2993" s="11" t="s">
        <v>1747</v>
      </c>
      <c r="Y2993" s="11" t="s">
        <v>27</v>
      </c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</row>
    <row r="2994" ht="15.75" customHeight="1">
      <c r="A2994" s="12">
        <v>2994.0</v>
      </c>
      <c r="B2994" s="12">
        <v>4844.0</v>
      </c>
      <c r="C2994" s="12"/>
      <c r="D2994" s="12"/>
      <c r="E2994" s="12"/>
      <c r="F2994" s="12"/>
      <c r="G2994" s="12"/>
      <c r="H2994" s="13">
        <v>44169.0</v>
      </c>
      <c r="I2994" s="14">
        <v>44169.0</v>
      </c>
      <c r="J2994" s="15">
        <v>480.0</v>
      </c>
      <c r="K2994" s="49" t="s">
        <v>85</v>
      </c>
      <c r="L2994" s="11" t="s">
        <v>2612</v>
      </c>
      <c r="M2994" s="11" t="s">
        <v>2613</v>
      </c>
      <c r="N2994" s="17" t="s">
        <v>1638</v>
      </c>
      <c r="O2994" s="11" t="s">
        <v>65</v>
      </c>
      <c r="P2994" s="11" t="s">
        <v>45</v>
      </c>
      <c r="Q2994" s="11" t="s">
        <v>74</v>
      </c>
      <c r="R2994" s="11" t="s">
        <v>75</v>
      </c>
      <c r="S2994" s="11" t="s">
        <v>75</v>
      </c>
      <c r="T2994" s="11" t="s">
        <v>76</v>
      </c>
      <c r="U2994" s="11" t="s">
        <v>27</v>
      </c>
      <c r="V2994" s="11" t="s">
        <v>27</v>
      </c>
      <c r="W2994" s="11" t="s">
        <v>27</v>
      </c>
      <c r="X2994" s="11" t="s">
        <v>1747</v>
      </c>
      <c r="Y2994" s="11" t="s">
        <v>27</v>
      </c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/>
      <c r="AK2994" s="11"/>
      <c r="AL2994" s="11"/>
    </row>
    <row r="2995" ht="15.75" customHeight="1">
      <c r="A2995" s="12">
        <v>2995.0</v>
      </c>
      <c r="B2995" s="12">
        <v>4845.0</v>
      </c>
      <c r="C2995" s="12"/>
      <c r="D2995" s="12"/>
      <c r="E2995" s="12"/>
      <c r="F2995" s="12"/>
      <c r="G2995" s="12"/>
      <c r="H2995" s="13">
        <v>44169.0</v>
      </c>
      <c r="I2995" s="14">
        <v>44169.0</v>
      </c>
      <c r="J2995" s="15">
        <v>1285.95</v>
      </c>
      <c r="K2995" s="49"/>
      <c r="L2995" s="11" t="s">
        <v>2614</v>
      </c>
      <c r="M2995" s="11" t="s">
        <v>2417</v>
      </c>
      <c r="N2995" s="17" t="s">
        <v>1638</v>
      </c>
      <c r="O2995" s="11" t="s">
        <v>65</v>
      </c>
      <c r="P2995" s="11" t="s">
        <v>45</v>
      </c>
      <c r="Q2995" s="11" t="s">
        <v>74</v>
      </c>
      <c r="R2995" s="11" t="s">
        <v>75</v>
      </c>
      <c r="S2995" s="11" t="s">
        <v>75</v>
      </c>
      <c r="T2995" s="11" t="s">
        <v>76</v>
      </c>
      <c r="U2995" s="11" t="s">
        <v>27</v>
      </c>
      <c r="V2995" s="11" t="s">
        <v>27</v>
      </c>
      <c r="W2995" s="11" t="s">
        <v>27</v>
      </c>
      <c r="X2995" s="11" t="s">
        <v>1747</v>
      </c>
      <c r="Y2995" s="11" t="s">
        <v>27</v>
      </c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</row>
    <row r="2996" ht="15.75" customHeight="1">
      <c r="A2996" s="12">
        <v>2996.0</v>
      </c>
      <c r="B2996" s="12">
        <v>4846.0</v>
      </c>
      <c r="C2996" s="12"/>
      <c r="D2996" s="12"/>
      <c r="E2996" s="12"/>
      <c r="F2996" s="12"/>
      <c r="G2996" s="12"/>
      <c r="H2996" s="13">
        <v>44169.0</v>
      </c>
      <c r="I2996" s="14">
        <v>44169.0</v>
      </c>
      <c r="J2996" s="15">
        <v>7675.24</v>
      </c>
      <c r="K2996" s="49"/>
      <c r="L2996" s="11" t="s">
        <v>2287</v>
      </c>
      <c r="M2996" s="11" t="s">
        <v>2419</v>
      </c>
      <c r="N2996" s="17" t="s">
        <v>1638</v>
      </c>
      <c r="O2996" s="11" t="s">
        <v>65</v>
      </c>
      <c r="P2996" s="11" t="s">
        <v>45</v>
      </c>
      <c r="Q2996" s="11" t="s">
        <v>74</v>
      </c>
      <c r="R2996" s="11" t="s">
        <v>75</v>
      </c>
      <c r="S2996" s="11" t="s">
        <v>75</v>
      </c>
      <c r="T2996" s="11" t="s">
        <v>76</v>
      </c>
      <c r="U2996" s="11" t="s">
        <v>27</v>
      </c>
      <c r="V2996" s="11" t="s">
        <v>27</v>
      </c>
      <c r="W2996" s="11" t="s">
        <v>27</v>
      </c>
      <c r="X2996" s="11" t="s">
        <v>1747</v>
      </c>
      <c r="Y2996" s="11" t="s">
        <v>27</v>
      </c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  <c r="AK2996" s="11"/>
      <c r="AL2996" s="11"/>
    </row>
    <row r="2997" ht="15.75" customHeight="1">
      <c r="A2997" s="12">
        <v>2997.0</v>
      </c>
      <c r="B2997" s="12">
        <v>4848.0</v>
      </c>
      <c r="C2997" s="12"/>
      <c r="D2997" s="12"/>
      <c r="E2997" s="12"/>
      <c r="F2997" s="12"/>
      <c r="G2997" s="12"/>
      <c r="H2997" s="13">
        <v>44169.0</v>
      </c>
      <c r="I2997" s="14">
        <v>44169.0</v>
      </c>
      <c r="J2997" s="15">
        <v>723.76</v>
      </c>
      <c r="K2997" s="49"/>
      <c r="L2997" s="11" t="s">
        <v>2197</v>
      </c>
      <c r="M2997" s="11" t="s">
        <v>2421</v>
      </c>
      <c r="N2997" s="17" t="s">
        <v>1638</v>
      </c>
      <c r="O2997" s="11" t="s">
        <v>65</v>
      </c>
      <c r="P2997" s="11" t="s">
        <v>45</v>
      </c>
      <c r="Q2997" s="11" t="s">
        <v>74</v>
      </c>
      <c r="R2997" s="11" t="s">
        <v>75</v>
      </c>
      <c r="S2997" s="11" t="s">
        <v>75</v>
      </c>
      <c r="T2997" s="11" t="s">
        <v>76</v>
      </c>
      <c r="U2997" s="11" t="s">
        <v>27</v>
      </c>
      <c r="V2997" s="11" t="s">
        <v>27</v>
      </c>
      <c r="W2997" s="11" t="s">
        <v>27</v>
      </c>
      <c r="X2997" s="11" t="s">
        <v>1747</v>
      </c>
      <c r="Y2997" s="11" t="s">
        <v>27</v>
      </c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</row>
    <row r="2998" ht="15.75" customHeight="1">
      <c r="A2998" s="12">
        <v>2998.0</v>
      </c>
      <c r="B2998" s="12">
        <v>4849.0</v>
      </c>
      <c r="C2998" s="12"/>
      <c r="D2998" s="12"/>
      <c r="E2998" s="12"/>
      <c r="F2998" s="12"/>
      <c r="G2998" s="12"/>
      <c r="H2998" s="13">
        <v>44169.0</v>
      </c>
      <c r="I2998" s="14">
        <v>44169.0</v>
      </c>
      <c r="J2998" s="15">
        <v>2327.28</v>
      </c>
      <c r="K2998" s="49"/>
      <c r="L2998" s="11" t="s">
        <v>2199</v>
      </c>
      <c r="M2998" s="11" t="s">
        <v>2423</v>
      </c>
      <c r="N2998" s="17" t="s">
        <v>1638</v>
      </c>
      <c r="O2998" s="11" t="s">
        <v>65</v>
      </c>
      <c r="P2998" s="11" t="s">
        <v>45</v>
      </c>
      <c r="Q2998" s="11" t="s">
        <v>74</v>
      </c>
      <c r="R2998" s="11" t="s">
        <v>75</v>
      </c>
      <c r="S2998" s="11" t="s">
        <v>75</v>
      </c>
      <c r="T2998" s="11" t="s">
        <v>76</v>
      </c>
      <c r="U2998" s="11" t="s">
        <v>27</v>
      </c>
      <c r="V2998" s="11" t="s">
        <v>27</v>
      </c>
      <c r="W2998" s="11" t="s">
        <v>27</v>
      </c>
      <c r="X2998" s="11" t="s">
        <v>1747</v>
      </c>
      <c r="Y2998" s="11" t="s">
        <v>27</v>
      </c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/>
      <c r="AK2998" s="11"/>
      <c r="AL2998" s="11"/>
    </row>
    <row r="2999" ht="15.75" customHeight="1">
      <c r="A2999" s="12">
        <v>2999.0</v>
      </c>
      <c r="B2999" s="12">
        <v>4850.0</v>
      </c>
      <c r="C2999" s="12"/>
      <c r="D2999" s="12"/>
      <c r="E2999" s="12"/>
      <c r="F2999" s="12"/>
      <c r="G2999" s="12"/>
      <c r="H2999" s="13">
        <v>44169.0</v>
      </c>
      <c r="I2999" s="14">
        <v>44169.0</v>
      </c>
      <c r="J2999" s="15">
        <v>3865.39</v>
      </c>
      <c r="K2999" s="49"/>
      <c r="L2999" s="11" t="s">
        <v>2288</v>
      </c>
      <c r="M2999" s="11" t="s">
        <v>2425</v>
      </c>
      <c r="N2999" s="17" t="s">
        <v>1638</v>
      </c>
      <c r="O2999" s="11" t="s">
        <v>65</v>
      </c>
      <c r="P2999" s="11" t="s">
        <v>45</v>
      </c>
      <c r="Q2999" s="11" t="s">
        <v>74</v>
      </c>
      <c r="R2999" s="11" t="s">
        <v>75</v>
      </c>
      <c r="S2999" s="11" t="s">
        <v>75</v>
      </c>
      <c r="T2999" s="11" t="s">
        <v>76</v>
      </c>
      <c r="U2999" s="11" t="s">
        <v>27</v>
      </c>
      <c r="V2999" s="11" t="s">
        <v>27</v>
      </c>
      <c r="W2999" s="11" t="s">
        <v>27</v>
      </c>
      <c r="X2999" s="11" t="s">
        <v>1747</v>
      </c>
      <c r="Y2999" s="11" t="s">
        <v>27</v>
      </c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</row>
    <row r="3000" ht="15.75" customHeight="1">
      <c r="A3000" s="12">
        <v>3000.0</v>
      </c>
      <c r="B3000" s="12">
        <v>4851.0</v>
      </c>
      <c r="C3000" s="12"/>
      <c r="D3000" s="12"/>
      <c r="E3000" s="12"/>
      <c r="F3000" s="12"/>
      <c r="G3000" s="12"/>
      <c r="H3000" s="13">
        <v>44169.0</v>
      </c>
      <c r="I3000" s="14">
        <v>44169.0</v>
      </c>
      <c r="J3000" s="15">
        <v>4295.8</v>
      </c>
      <c r="K3000" s="49"/>
      <c r="L3000" s="11" t="s">
        <v>2208</v>
      </c>
      <c r="M3000" s="11" t="s">
        <v>2504</v>
      </c>
      <c r="N3000" s="17" t="s">
        <v>1638</v>
      </c>
      <c r="O3000" s="11" t="s">
        <v>65</v>
      </c>
      <c r="P3000" s="11" t="s">
        <v>45</v>
      </c>
      <c r="Q3000" s="11" t="s">
        <v>74</v>
      </c>
      <c r="R3000" s="11" t="s">
        <v>75</v>
      </c>
      <c r="S3000" s="11" t="s">
        <v>75</v>
      </c>
      <c r="T3000" s="11" t="s">
        <v>76</v>
      </c>
      <c r="U3000" s="11" t="s">
        <v>27</v>
      </c>
      <c r="V3000" s="11" t="s">
        <v>27</v>
      </c>
      <c r="W3000" s="11" t="s">
        <v>27</v>
      </c>
      <c r="X3000" s="11" t="s">
        <v>1747</v>
      </c>
      <c r="Y3000" s="11" t="s">
        <v>27</v>
      </c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</row>
    <row r="3001" ht="15.75" customHeight="1">
      <c r="A3001" s="12">
        <v>3001.0</v>
      </c>
      <c r="B3001" s="12">
        <v>4852.0</v>
      </c>
      <c r="C3001" s="12"/>
      <c r="D3001" s="12"/>
      <c r="E3001" s="12"/>
      <c r="F3001" s="12"/>
      <c r="G3001" s="12"/>
      <c r="H3001" s="13">
        <v>44169.0</v>
      </c>
      <c r="I3001" s="14">
        <v>44169.0</v>
      </c>
      <c r="J3001" s="15">
        <v>2472.57</v>
      </c>
      <c r="K3001" s="49"/>
      <c r="L3001" s="11" t="s">
        <v>2206</v>
      </c>
      <c r="M3001" s="11" t="s">
        <v>2506</v>
      </c>
      <c r="N3001" s="17" t="s">
        <v>1638</v>
      </c>
      <c r="O3001" s="11" t="s">
        <v>65</v>
      </c>
      <c r="P3001" s="11" t="s">
        <v>45</v>
      </c>
      <c r="Q3001" s="11" t="s">
        <v>74</v>
      </c>
      <c r="R3001" s="11" t="s">
        <v>75</v>
      </c>
      <c r="S3001" s="11" t="s">
        <v>75</v>
      </c>
      <c r="T3001" s="11" t="s">
        <v>76</v>
      </c>
      <c r="U3001" s="11" t="s">
        <v>27</v>
      </c>
      <c r="V3001" s="11" t="s">
        <v>27</v>
      </c>
      <c r="W3001" s="11" t="s">
        <v>27</v>
      </c>
      <c r="X3001" s="11" t="s">
        <v>1747</v>
      </c>
      <c r="Y3001" s="11" t="s">
        <v>27</v>
      </c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</row>
    <row r="3002" ht="15.75" customHeight="1">
      <c r="A3002" s="12">
        <v>3002.0</v>
      </c>
      <c r="B3002" s="12">
        <v>4853.0</v>
      </c>
      <c r="C3002" s="12"/>
      <c r="D3002" s="12"/>
      <c r="E3002" s="12"/>
      <c r="F3002" s="12"/>
      <c r="G3002" s="12"/>
      <c r="H3002" s="13">
        <v>44169.0</v>
      </c>
      <c r="I3002" s="14">
        <v>44169.0</v>
      </c>
      <c r="J3002" s="15">
        <v>11677.12</v>
      </c>
      <c r="K3002" s="49"/>
      <c r="L3002" s="11" t="s">
        <v>2290</v>
      </c>
      <c r="M3002" s="11" t="s">
        <v>2428</v>
      </c>
      <c r="N3002" s="17" t="s">
        <v>1638</v>
      </c>
      <c r="O3002" s="11" t="s">
        <v>65</v>
      </c>
      <c r="P3002" s="11" t="s">
        <v>45</v>
      </c>
      <c r="Q3002" s="11" t="s">
        <v>74</v>
      </c>
      <c r="R3002" s="11" t="s">
        <v>75</v>
      </c>
      <c r="S3002" s="11" t="s">
        <v>75</v>
      </c>
      <c r="T3002" s="11" t="s">
        <v>76</v>
      </c>
      <c r="U3002" s="11" t="s">
        <v>27</v>
      </c>
      <c r="V3002" s="11" t="s">
        <v>27</v>
      </c>
      <c r="W3002" s="11" t="s">
        <v>27</v>
      </c>
      <c r="X3002" s="11" t="s">
        <v>1747</v>
      </c>
      <c r="Y3002" s="11" t="s">
        <v>27</v>
      </c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/>
      <c r="AL3002" s="11"/>
    </row>
    <row r="3003" ht="15.75" customHeight="1">
      <c r="A3003" s="12">
        <v>3003.0</v>
      </c>
      <c r="B3003" s="12">
        <v>4854.0</v>
      </c>
      <c r="C3003" s="12"/>
      <c r="D3003" s="12"/>
      <c r="E3003" s="12"/>
      <c r="F3003" s="12"/>
      <c r="G3003" s="12"/>
      <c r="H3003" s="13">
        <v>44169.0</v>
      </c>
      <c r="I3003" s="14">
        <v>44169.0</v>
      </c>
      <c r="J3003" s="15">
        <v>5381.5</v>
      </c>
      <c r="K3003" s="49"/>
      <c r="L3003" s="11" t="s">
        <v>2200</v>
      </c>
      <c r="M3003" s="11" t="s">
        <v>2430</v>
      </c>
      <c r="N3003" s="17" t="s">
        <v>1638</v>
      </c>
      <c r="O3003" s="11" t="s">
        <v>65</v>
      </c>
      <c r="P3003" s="11" t="s">
        <v>45</v>
      </c>
      <c r="Q3003" s="11" t="s">
        <v>74</v>
      </c>
      <c r="R3003" s="11" t="s">
        <v>75</v>
      </c>
      <c r="S3003" s="11" t="s">
        <v>75</v>
      </c>
      <c r="T3003" s="11" t="s">
        <v>76</v>
      </c>
      <c r="U3003" s="11" t="s">
        <v>27</v>
      </c>
      <c r="V3003" s="11" t="s">
        <v>27</v>
      </c>
      <c r="W3003" s="11" t="s">
        <v>27</v>
      </c>
      <c r="X3003" s="11" t="s">
        <v>1747</v>
      </c>
      <c r="Y3003" s="11" t="s">
        <v>27</v>
      </c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</row>
    <row r="3004" ht="15.75" customHeight="1">
      <c r="A3004" s="12">
        <v>3004.0</v>
      </c>
      <c r="B3004" s="12">
        <v>4855.0</v>
      </c>
      <c r="C3004" s="12"/>
      <c r="D3004" s="12"/>
      <c r="E3004" s="12"/>
      <c r="F3004" s="12"/>
      <c r="G3004" s="12"/>
      <c r="H3004" s="13">
        <v>44169.0</v>
      </c>
      <c r="I3004" s="14">
        <v>44169.0</v>
      </c>
      <c r="J3004" s="15">
        <v>3346.24</v>
      </c>
      <c r="K3004" s="49"/>
      <c r="L3004" s="11" t="s">
        <v>2291</v>
      </c>
      <c r="M3004" s="11" t="s">
        <v>2432</v>
      </c>
      <c r="N3004" s="17" t="s">
        <v>1638</v>
      </c>
      <c r="O3004" s="11" t="s">
        <v>65</v>
      </c>
      <c r="P3004" s="11" t="s">
        <v>45</v>
      </c>
      <c r="Q3004" s="11" t="s">
        <v>74</v>
      </c>
      <c r="R3004" s="11" t="s">
        <v>75</v>
      </c>
      <c r="S3004" s="11" t="s">
        <v>75</v>
      </c>
      <c r="T3004" s="11" t="s">
        <v>76</v>
      </c>
      <c r="U3004" s="11" t="s">
        <v>27</v>
      </c>
      <c r="V3004" s="11" t="s">
        <v>27</v>
      </c>
      <c r="W3004" s="11" t="s">
        <v>27</v>
      </c>
      <c r="X3004" s="11" t="s">
        <v>1747</v>
      </c>
      <c r="Y3004" s="11" t="s">
        <v>27</v>
      </c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/>
      <c r="AL3004" s="11"/>
    </row>
    <row r="3005" ht="15.75" customHeight="1">
      <c r="A3005" s="12">
        <v>3005.0</v>
      </c>
      <c r="B3005" s="12">
        <v>4856.0</v>
      </c>
      <c r="C3005" s="12"/>
      <c r="D3005" s="12"/>
      <c r="E3005" s="12"/>
      <c r="F3005" s="12"/>
      <c r="G3005" s="12"/>
      <c r="H3005" s="13">
        <v>44169.0</v>
      </c>
      <c r="I3005" s="14">
        <v>44169.0</v>
      </c>
      <c r="J3005" s="15">
        <v>2435.56</v>
      </c>
      <c r="K3005" s="49"/>
      <c r="L3005" s="11" t="s">
        <v>2615</v>
      </c>
      <c r="M3005" s="11" t="s">
        <v>2616</v>
      </c>
      <c r="N3005" s="17" t="s">
        <v>1638</v>
      </c>
      <c r="O3005" s="11" t="s">
        <v>65</v>
      </c>
      <c r="P3005" s="11" t="s">
        <v>45</v>
      </c>
      <c r="Q3005" s="11" t="s">
        <v>74</v>
      </c>
      <c r="R3005" s="11" t="s">
        <v>75</v>
      </c>
      <c r="S3005" s="11" t="s">
        <v>75</v>
      </c>
      <c r="T3005" s="11" t="s">
        <v>76</v>
      </c>
      <c r="U3005" s="11" t="s">
        <v>27</v>
      </c>
      <c r="V3005" s="11" t="s">
        <v>27</v>
      </c>
      <c r="W3005" s="11" t="s">
        <v>27</v>
      </c>
      <c r="X3005" s="11" t="s">
        <v>1747</v>
      </c>
      <c r="Y3005" s="11" t="s">
        <v>27</v>
      </c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</row>
    <row r="3006" ht="15.75" customHeight="1">
      <c r="A3006" s="12">
        <v>3006.0</v>
      </c>
      <c r="B3006" s="12">
        <v>4857.0</v>
      </c>
      <c r="C3006" s="12"/>
      <c r="D3006" s="12"/>
      <c r="E3006" s="12"/>
      <c r="F3006" s="12"/>
      <c r="G3006" s="12"/>
      <c r="H3006" s="13">
        <v>44169.0</v>
      </c>
      <c r="I3006" s="14">
        <v>44169.0</v>
      </c>
      <c r="J3006" s="15">
        <v>3803.7</v>
      </c>
      <c r="K3006" s="49"/>
      <c r="L3006" s="11" t="s">
        <v>2125</v>
      </c>
      <c r="M3006" s="11" t="s">
        <v>2434</v>
      </c>
      <c r="N3006" s="17" t="s">
        <v>1638</v>
      </c>
      <c r="O3006" s="11" t="s">
        <v>65</v>
      </c>
      <c r="P3006" s="11" t="s">
        <v>45</v>
      </c>
      <c r="Q3006" s="11" t="s">
        <v>74</v>
      </c>
      <c r="R3006" s="11" t="s">
        <v>75</v>
      </c>
      <c r="S3006" s="11" t="s">
        <v>75</v>
      </c>
      <c r="T3006" s="11" t="s">
        <v>76</v>
      </c>
      <c r="U3006" s="11" t="s">
        <v>27</v>
      </c>
      <c r="V3006" s="11" t="s">
        <v>27</v>
      </c>
      <c r="W3006" s="11" t="s">
        <v>27</v>
      </c>
      <c r="X3006" s="11" t="s">
        <v>1747</v>
      </c>
      <c r="Y3006" s="11" t="s">
        <v>27</v>
      </c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/>
      <c r="AK3006" s="11"/>
      <c r="AL3006" s="11"/>
    </row>
    <row r="3007" ht="15.75" customHeight="1">
      <c r="A3007" s="12">
        <v>3007.0</v>
      </c>
      <c r="B3007" s="12">
        <v>4858.0</v>
      </c>
      <c r="C3007" s="12"/>
      <c r="D3007" s="12"/>
      <c r="E3007" s="12"/>
      <c r="F3007" s="12"/>
      <c r="G3007" s="12"/>
      <c r="H3007" s="13">
        <v>44169.0</v>
      </c>
      <c r="I3007" s="14">
        <v>44169.0</v>
      </c>
      <c r="J3007" s="15">
        <v>4833.73</v>
      </c>
      <c r="K3007" s="49"/>
      <c r="L3007" s="11" t="s">
        <v>2322</v>
      </c>
      <c r="M3007" s="11" t="s">
        <v>2436</v>
      </c>
      <c r="N3007" s="17" t="s">
        <v>1638</v>
      </c>
      <c r="O3007" s="11" t="s">
        <v>65</v>
      </c>
      <c r="P3007" s="11" t="s">
        <v>45</v>
      </c>
      <c r="Q3007" s="11" t="s">
        <v>74</v>
      </c>
      <c r="R3007" s="11" t="s">
        <v>75</v>
      </c>
      <c r="S3007" s="11" t="s">
        <v>75</v>
      </c>
      <c r="T3007" s="11" t="s">
        <v>76</v>
      </c>
      <c r="U3007" s="11" t="s">
        <v>27</v>
      </c>
      <c r="V3007" s="11" t="s">
        <v>27</v>
      </c>
      <c r="W3007" s="11" t="s">
        <v>27</v>
      </c>
      <c r="X3007" s="11" t="s">
        <v>1747</v>
      </c>
      <c r="Y3007" s="11" t="s">
        <v>27</v>
      </c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</row>
    <row r="3008" ht="15.75" customHeight="1">
      <c r="A3008" s="12">
        <v>3008.0</v>
      </c>
      <c r="B3008" s="12">
        <v>4859.0</v>
      </c>
      <c r="C3008" s="12"/>
      <c r="D3008" s="12"/>
      <c r="E3008" s="12"/>
      <c r="F3008" s="12"/>
      <c r="G3008" s="12"/>
      <c r="H3008" s="13">
        <v>44169.0</v>
      </c>
      <c r="I3008" s="14">
        <v>44169.0</v>
      </c>
      <c r="J3008" s="15">
        <v>27462.99</v>
      </c>
      <c r="K3008" s="49"/>
      <c r="L3008" s="11" t="s">
        <v>212</v>
      </c>
      <c r="M3008" s="11" t="s">
        <v>2438</v>
      </c>
      <c r="N3008" s="17" t="s">
        <v>1638</v>
      </c>
      <c r="O3008" s="11" t="s">
        <v>65</v>
      </c>
      <c r="P3008" s="11" t="s">
        <v>45</v>
      </c>
      <c r="Q3008" s="11" t="s">
        <v>74</v>
      </c>
      <c r="R3008" s="11" t="s">
        <v>75</v>
      </c>
      <c r="S3008" s="11" t="s">
        <v>75</v>
      </c>
      <c r="T3008" s="11" t="s">
        <v>76</v>
      </c>
      <c r="U3008" s="11" t="s">
        <v>27</v>
      </c>
      <c r="V3008" s="11" t="s">
        <v>27</v>
      </c>
      <c r="W3008" s="11" t="s">
        <v>27</v>
      </c>
      <c r="X3008" s="11" t="s">
        <v>1747</v>
      </c>
      <c r="Y3008" s="11" t="s">
        <v>27</v>
      </c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</row>
    <row r="3009" ht="15.75" customHeight="1">
      <c r="A3009" s="12">
        <v>3009.0</v>
      </c>
      <c r="B3009" s="12">
        <v>4860.0</v>
      </c>
      <c r="C3009" s="12"/>
      <c r="D3009" s="12"/>
      <c r="E3009" s="12"/>
      <c r="F3009" s="12"/>
      <c r="G3009" s="12"/>
      <c r="H3009" s="13">
        <v>44169.0</v>
      </c>
      <c r="I3009" s="14">
        <v>44169.0</v>
      </c>
      <c r="J3009" s="15">
        <v>1907.71</v>
      </c>
      <c r="K3009" s="49"/>
      <c r="L3009" s="11" t="s">
        <v>2617</v>
      </c>
      <c r="M3009" s="11" t="s">
        <v>2618</v>
      </c>
      <c r="N3009" s="17" t="s">
        <v>1638</v>
      </c>
      <c r="O3009" s="11" t="s">
        <v>65</v>
      </c>
      <c r="P3009" s="11" t="s">
        <v>45</v>
      </c>
      <c r="Q3009" s="11" t="s">
        <v>74</v>
      </c>
      <c r="R3009" s="11" t="s">
        <v>75</v>
      </c>
      <c r="S3009" s="11" t="s">
        <v>75</v>
      </c>
      <c r="T3009" s="11" t="s">
        <v>76</v>
      </c>
      <c r="U3009" s="11" t="s">
        <v>27</v>
      </c>
      <c r="V3009" s="11" t="s">
        <v>27</v>
      </c>
      <c r="W3009" s="11" t="s">
        <v>27</v>
      </c>
      <c r="X3009" s="11" t="s">
        <v>1747</v>
      </c>
      <c r="Y3009" s="11" t="s">
        <v>27</v>
      </c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</row>
    <row r="3010" ht="15.75" customHeight="1">
      <c r="A3010" s="12">
        <v>3010.0</v>
      </c>
      <c r="B3010" s="12">
        <v>4861.0</v>
      </c>
      <c r="C3010" s="12"/>
      <c r="D3010" s="12"/>
      <c r="E3010" s="12"/>
      <c r="F3010" s="12"/>
      <c r="G3010" s="12"/>
      <c r="H3010" s="13">
        <v>44169.0</v>
      </c>
      <c r="I3010" s="14">
        <v>44169.0</v>
      </c>
      <c r="J3010" s="15">
        <v>3994.17</v>
      </c>
      <c r="K3010" s="49"/>
      <c r="L3010" s="11" t="s">
        <v>2201</v>
      </c>
      <c r="M3010" s="11" t="s">
        <v>2440</v>
      </c>
      <c r="N3010" s="17" t="s">
        <v>1638</v>
      </c>
      <c r="O3010" s="11" t="s">
        <v>65</v>
      </c>
      <c r="P3010" s="11" t="s">
        <v>45</v>
      </c>
      <c r="Q3010" s="11" t="s">
        <v>74</v>
      </c>
      <c r="R3010" s="11" t="s">
        <v>75</v>
      </c>
      <c r="S3010" s="11" t="s">
        <v>75</v>
      </c>
      <c r="T3010" s="11" t="s">
        <v>76</v>
      </c>
      <c r="U3010" s="11" t="s">
        <v>27</v>
      </c>
      <c r="V3010" s="11" t="s">
        <v>27</v>
      </c>
      <c r="W3010" s="11" t="s">
        <v>27</v>
      </c>
      <c r="X3010" s="11" t="s">
        <v>1747</v>
      </c>
      <c r="Y3010" s="11" t="s">
        <v>27</v>
      </c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</row>
    <row r="3011" ht="15.75" customHeight="1">
      <c r="A3011" s="12">
        <v>3011.0</v>
      </c>
      <c r="B3011" s="12">
        <v>4862.0</v>
      </c>
      <c r="C3011" s="12"/>
      <c r="D3011" s="12"/>
      <c r="E3011" s="12"/>
      <c r="F3011" s="12"/>
      <c r="G3011" s="12"/>
      <c r="H3011" s="13">
        <v>44169.0</v>
      </c>
      <c r="I3011" s="14">
        <v>44169.0</v>
      </c>
      <c r="J3011" s="15">
        <v>4290.25</v>
      </c>
      <c r="K3011" s="49"/>
      <c r="L3011" s="11" t="s">
        <v>2310</v>
      </c>
      <c r="M3011" s="11" t="s">
        <v>2508</v>
      </c>
      <c r="N3011" s="17" t="s">
        <v>1638</v>
      </c>
      <c r="O3011" s="11" t="s">
        <v>65</v>
      </c>
      <c r="P3011" s="11" t="s">
        <v>45</v>
      </c>
      <c r="Q3011" s="11" t="s">
        <v>74</v>
      </c>
      <c r="R3011" s="11" t="s">
        <v>75</v>
      </c>
      <c r="S3011" s="11" t="s">
        <v>75</v>
      </c>
      <c r="T3011" s="11" t="s">
        <v>76</v>
      </c>
      <c r="U3011" s="11" t="s">
        <v>27</v>
      </c>
      <c r="V3011" s="11" t="s">
        <v>27</v>
      </c>
      <c r="W3011" s="11" t="s">
        <v>27</v>
      </c>
      <c r="X3011" s="11" t="s">
        <v>1747</v>
      </c>
      <c r="Y3011" s="11" t="s">
        <v>27</v>
      </c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</row>
    <row r="3012" ht="15.75" customHeight="1">
      <c r="A3012" s="12">
        <v>3012.0</v>
      </c>
      <c r="B3012" s="12">
        <v>4863.0</v>
      </c>
      <c r="C3012" s="12"/>
      <c r="D3012" s="12"/>
      <c r="E3012" s="12"/>
      <c r="F3012" s="12"/>
      <c r="G3012" s="12"/>
      <c r="H3012" s="13">
        <v>44169.0</v>
      </c>
      <c r="I3012" s="14">
        <v>44169.0</v>
      </c>
      <c r="J3012" s="15">
        <v>2886.44</v>
      </c>
      <c r="K3012" s="49"/>
      <c r="L3012" s="11" t="s">
        <v>2295</v>
      </c>
      <c r="M3012" s="11" t="s">
        <v>2443</v>
      </c>
      <c r="N3012" s="17" t="s">
        <v>1638</v>
      </c>
      <c r="O3012" s="11" t="s">
        <v>65</v>
      </c>
      <c r="P3012" s="11" t="s">
        <v>45</v>
      </c>
      <c r="Q3012" s="11" t="s">
        <v>74</v>
      </c>
      <c r="R3012" s="11" t="s">
        <v>75</v>
      </c>
      <c r="S3012" s="11" t="s">
        <v>75</v>
      </c>
      <c r="T3012" s="11" t="s">
        <v>76</v>
      </c>
      <c r="U3012" s="11" t="s">
        <v>27</v>
      </c>
      <c r="V3012" s="11" t="s">
        <v>27</v>
      </c>
      <c r="W3012" s="11" t="s">
        <v>27</v>
      </c>
      <c r="X3012" s="11" t="s">
        <v>1747</v>
      </c>
      <c r="Y3012" s="11" t="s">
        <v>27</v>
      </c>
      <c r="Z3012" s="11"/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/>
      <c r="AK3012" s="11"/>
      <c r="AL3012" s="11"/>
    </row>
    <row r="3013" ht="15.75" customHeight="1">
      <c r="A3013" s="12">
        <v>3013.0</v>
      </c>
      <c r="B3013" s="12">
        <v>4864.0</v>
      </c>
      <c r="C3013" s="12"/>
      <c r="D3013" s="12"/>
      <c r="E3013" s="12"/>
      <c r="F3013" s="12"/>
      <c r="G3013" s="12"/>
      <c r="H3013" s="13">
        <v>44169.0</v>
      </c>
      <c r="I3013" s="14">
        <v>44169.0</v>
      </c>
      <c r="J3013" s="15">
        <v>5886.21</v>
      </c>
      <c r="K3013" s="49"/>
      <c r="L3013" s="11" t="s">
        <v>2128</v>
      </c>
      <c r="M3013" s="11" t="s">
        <v>2445</v>
      </c>
      <c r="N3013" s="17" t="s">
        <v>1638</v>
      </c>
      <c r="O3013" s="11" t="s">
        <v>65</v>
      </c>
      <c r="P3013" s="11" t="s">
        <v>45</v>
      </c>
      <c r="Q3013" s="11" t="s">
        <v>74</v>
      </c>
      <c r="R3013" s="11" t="s">
        <v>75</v>
      </c>
      <c r="S3013" s="11" t="s">
        <v>75</v>
      </c>
      <c r="T3013" s="11" t="s">
        <v>76</v>
      </c>
      <c r="U3013" s="11" t="s">
        <v>27</v>
      </c>
      <c r="V3013" s="11" t="s">
        <v>27</v>
      </c>
      <c r="W3013" s="11" t="s">
        <v>27</v>
      </c>
      <c r="X3013" s="11" t="s">
        <v>1747</v>
      </c>
      <c r="Y3013" s="11" t="s">
        <v>27</v>
      </c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</row>
    <row r="3014" ht="15.75" customHeight="1">
      <c r="A3014" s="12">
        <v>3014.0</v>
      </c>
      <c r="B3014" s="12">
        <v>4865.0</v>
      </c>
      <c r="C3014" s="12"/>
      <c r="D3014" s="12"/>
      <c r="E3014" s="12"/>
      <c r="F3014" s="12"/>
      <c r="G3014" s="12"/>
      <c r="H3014" s="13">
        <v>44169.0</v>
      </c>
      <c r="I3014" s="14">
        <v>44169.0</v>
      </c>
      <c r="J3014" s="15">
        <v>2219.61</v>
      </c>
      <c r="K3014" s="49"/>
      <c r="L3014" s="11" t="s">
        <v>2447</v>
      </c>
      <c r="M3014" s="11" t="s">
        <v>2448</v>
      </c>
      <c r="N3014" s="17" t="s">
        <v>1638</v>
      </c>
      <c r="O3014" s="11" t="s">
        <v>65</v>
      </c>
      <c r="P3014" s="11" t="s">
        <v>45</v>
      </c>
      <c r="Q3014" s="11" t="s">
        <v>74</v>
      </c>
      <c r="R3014" s="11" t="s">
        <v>75</v>
      </c>
      <c r="S3014" s="11" t="s">
        <v>75</v>
      </c>
      <c r="T3014" s="11" t="s">
        <v>76</v>
      </c>
      <c r="U3014" s="11" t="s">
        <v>27</v>
      </c>
      <c r="V3014" s="11" t="s">
        <v>27</v>
      </c>
      <c r="W3014" s="11" t="s">
        <v>27</v>
      </c>
      <c r="X3014" s="11" t="s">
        <v>1747</v>
      </c>
      <c r="Y3014" s="11" t="s">
        <v>27</v>
      </c>
      <c r="Z3014" s="11"/>
      <c r="AA3014" s="11"/>
      <c r="AB3014" s="11"/>
      <c r="AC3014" s="11"/>
      <c r="AD3014" s="11"/>
      <c r="AE3014" s="11"/>
      <c r="AF3014" s="11"/>
      <c r="AG3014" s="11"/>
      <c r="AH3014" s="11"/>
      <c r="AI3014" s="11"/>
      <c r="AJ3014" s="11"/>
      <c r="AK3014" s="11"/>
      <c r="AL3014" s="11"/>
    </row>
    <row r="3015" ht="15.75" customHeight="1">
      <c r="A3015" s="12">
        <v>3015.0</v>
      </c>
      <c r="B3015" s="12">
        <v>4866.0</v>
      </c>
      <c r="C3015" s="12"/>
      <c r="D3015" s="12"/>
      <c r="E3015" s="12"/>
      <c r="F3015" s="12"/>
      <c r="G3015" s="12"/>
      <c r="H3015" s="13">
        <v>44169.0</v>
      </c>
      <c r="I3015" s="14">
        <v>44169.0</v>
      </c>
      <c r="J3015" s="15">
        <v>3858.77</v>
      </c>
      <c r="K3015" s="49"/>
      <c r="L3015" s="11" t="s">
        <v>2222</v>
      </c>
      <c r="M3015" s="11" t="s">
        <v>2450</v>
      </c>
      <c r="N3015" s="17" t="s">
        <v>1638</v>
      </c>
      <c r="O3015" s="11" t="s">
        <v>65</v>
      </c>
      <c r="P3015" s="11" t="s">
        <v>45</v>
      </c>
      <c r="Q3015" s="11" t="s">
        <v>74</v>
      </c>
      <c r="R3015" s="11" t="s">
        <v>75</v>
      </c>
      <c r="S3015" s="11" t="s">
        <v>75</v>
      </c>
      <c r="T3015" s="11" t="s">
        <v>76</v>
      </c>
      <c r="U3015" s="11" t="s">
        <v>27</v>
      </c>
      <c r="V3015" s="11" t="s">
        <v>27</v>
      </c>
      <c r="W3015" s="11" t="s">
        <v>27</v>
      </c>
      <c r="X3015" s="11" t="s">
        <v>1747</v>
      </c>
      <c r="Y3015" s="11" t="s">
        <v>27</v>
      </c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</row>
    <row r="3016" ht="15.75" customHeight="1">
      <c r="A3016" s="12">
        <v>3016.0</v>
      </c>
      <c r="B3016" s="12">
        <v>4867.0</v>
      </c>
      <c r="C3016" s="12"/>
      <c r="D3016" s="12"/>
      <c r="E3016" s="12"/>
      <c r="F3016" s="12"/>
      <c r="G3016" s="12"/>
      <c r="H3016" s="13">
        <v>44169.0</v>
      </c>
      <c r="I3016" s="14">
        <v>44169.0</v>
      </c>
      <c r="J3016" s="15">
        <v>1150.84</v>
      </c>
      <c r="K3016" s="49"/>
      <c r="L3016" s="11" t="s">
        <v>2297</v>
      </c>
      <c r="M3016" s="11" t="s">
        <v>2452</v>
      </c>
      <c r="N3016" s="17" t="s">
        <v>1638</v>
      </c>
      <c r="O3016" s="11" t="s">
        <v>65</v>
      </c>
      <c r="P3016" s="11" t="s">
        <v>45</v>
      </c>
      <c r="Q3016" s="11" t="s">
        <v>74</v>
      </c>
      <c r="R3016" s="11" t="s">
        <v>75</v>
      </c>
      <c r="S3016" s="11" t="s">
        <v>75</v>
      </c>
      <c r="T3016" s="11" t="s">
        <v>76</v>
      </c>
      <c r="U3016" s="11" t="s">
        <v>27</v>
      </c>
      <c r="V3016" s="11" t="s">
        <v>27</v>
      </c>
      <c r="W3016" s="11" t="s">
        <v>27</v>
      </c>
      <c r="X3016" s="11" t="s">
        <v>1747</v>
      </c>
      <c r="Y3016" s="11" t="s">
        <v>27</v>
      </c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</row>
    <row r="3017" ht="15.75" customHeight="1">
      <c r="A3017" s="12">
        <v>3017.0</v>
      </c>
      <c r="B3017" s="12">
        <v>4868.0</v>
      </c>
      <c r="C3017" s="12"/>
      <c r="D3017" s="12"/>
      <c r="E3017" s="12"/>
      <c r="F3017" s="12"/>
      <c r="G3017" s="12"/>
      <c r="H3017" s="13">
        <v>44169.0</v>
      </c>
      <c r="I3017" s="14">
        <v>44169.0</v>
      </c>
      <c r="J3017" s="15">
        <v>3885.79</v>
      </c>
      <c r="K3017" s="49"/>
      <c r="L3017" s="11" t="s">
        <v>2129</v>
      </c>
      <c r="M3017" s="11" t="s">
        <v>2454</v>
      </c>
      <c r="N3017" s="17" t="s">
        <v>1638</v>
      </c>
      <c r="O3017" s="11" t="s">
        <v>65</v>
      </c>
      <c r="P3017" s="11" t="s">
        <v>45</v>
      </c>
      <c r="Q3017" s="11" t="s">
        <v>74</v>
      </c>
      <c r="R3017" s="11" t="s">
        <v>75</v>
      </c>
      <c r="S3017" s="11" t="s">
        <v>75</v>
      </c>
      <c r="T3017" s="11" t="s">
        <v>76</v>
      </c>
      <c r="U3017" s="11" t="s">
        <v>27</v>
      </c>
      <c r="V3017" s="11" t="s">
        <v>27</v>
      </c>
      <c r="W3017" s="11" t="s">
        <v>27</v>
      </c>
      <c r="X3017" s="11" t="s">
        <v>1747</v>
      </c>
      <c r="Y3017" s="11" t="s">
        <v>27</v>
      </c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</row>
    <row r="3018" ht="15.75" customHeight="1">
      <c r="A3018" s="12">
        <v>3018.0</v>
      </c>
      <c r="B3018" s="12">
        <v>4869.0</v>
      </c>
      <c r="C3018" s="12"/>
      <c r="D3018" s="12"/>
      <c r="E3018" s="12"/>
      <c r="F3018" s="12"/>
      <c r="G3018" s="12"/>
      <c r="H3018" s="13">
        <v>44169.0</v>
      </c>
      <c r="I3018" s="14">
        <v>44169.0</v>
      </c>
      <c r="J3018" s="15">
        <v>4784.99</v>
      </c>
      <c r="K3018" s="49"/>
      <c r="L3018" s="11" t="s">
        <v>2619</v>
      </c>
      <c r="M3018" s="11" t="s">
        <v>2457</v>
      </c>
      <c r="N3018" s="17" t="s">
        <v>1638</v>
      </c>
      <c r="O3018" s="11" t="s">
        <v>65</v>
      </c>
      <c r="P3018" s="11" t="s">
        <v>45</v>
      </c>
      <c r="Q3018" s="11" t="s">
        <v>74</v>
      </c>
      <c r="R3018" s="11" t="s">
        <v>75</v>
      </c>
      <c r="S3018" s="11" t="s">
        <v>75</v>
      </c>
      <c r="T3018" s="11" t="s">
        <v>76</v>
      </c>
      <c r="U3018" s="11" t="s">
        <v>27</v>
      </c>
      <c r="V3018" s="11" t="s">
        <v>27</v>
      </c>
      <c r="W3018" s="11" t="s">
        <v>27</v>
      </c>
      <c r="X3018" s="11" t="s">
        <v>1747</v>
      </c>
      <c r="Y3018" s="11" t="s">
        <v>27</v>
      </c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</row>
    <row r="3019" ht="15.75" customHeight="1">
      <c r="A3019" s="12">
        <v>3019.0</v>
      </c>
      <c r="B3019" s="12">
        <v>4870.0</v>
      </c>
      <c r="C3019" s="12"/>
      <c r="D3019" s="12"/>
      <c r="E3019" s="12"/>
      <c r="F3019" s="12"/>
      <c r="G3019" s="12"/>
      <c r="H3019" s="13">
        <v>44169.0</v>
      </c>
      <c r="I3019" s="14">
        <v>44169.0</v>
      </c>
      <c r="J3019" s="15">
        <v>5592.44</v>
      </c>
      <c r="K3019" s="49"/>
      <c r="L3019" s="11" t="s">
        <v>2298</v>
      </c>
      <c r="M3019" s="11" t="s">
        <v>2459</v>
      </c>
      <c r="N3019" s="17" t="s">
        <v>1638</v>
      </c>
      <c r="O3019" s="11" t="s">
        <v>65</v>
      </c>
      <c r="P3019" s="11" t="s">
        <v>45</v>
      </c>
      <c r="Q3019" s="11" t="s">
        <v>74</v>
      </c>
      <c r="R3019" s="11" t="s">
        <v>75</v>
      </c>
      <c r="S3019" s="11" t="s">
        <v>75</v>
      </c>
      <c r="T3019" s="11" t="s">
        <v>76</v>
      </c>
      <c r="U3019" s="11" t="s">
        <v>27</v>
      </c>
      <c r="V3019" s="11" t="s">
        <v>27</v>
      </c>
      <c r="W3019" s="11" t="s">
        <v>27</v>
      </c>
      <c r="X3019" s="11" t="s">
        <v>1747</v>
      </c>
      <c r="Y3019" s="11" t="s">
        <v>27</v>
      </c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</row>
    <row r="3020" ht="15.75" customHeight="1">
      <c r="A3020" s="12">
        <v>3020.0</v>
      </c>
      <c r="B3020" s="12">
        <v>4871.0</v>
      </c>
      <c r="C3020" s="12"/>
      <c r="D3020" s="12"/>
      <c r="E3020" s="12"/>
      <c r="F3020" s="12"/>
      <c r="G3020" s="12"/>
      <c r="H3020" s="13">
        <v>44169.0</v>
      </c>
      <c r="I3020" s="14">
        <v>44169.0</v>
      </c>
      <c r="J3020" s="15">
        <v>4855.52</v>
      </c>
      <c r="K3020" s="49"/>
      <c r="L3020" s="11" t="s">
        <v>2620</v>
      </c>
      <c r="M3020" s="11" t="s">
        <v>2461</v>
      </c>
      <c r="N3020" s="17" t="s">
        <v>1638</v>
      </c>
      <c r="O3020" s="11" t="s">
        <v>65</v>
      </c>
      <c r="P3020" s="11" t="s">
        <v>45</v>
      </c>
      <c r="Q3020" s="11" t="s">
        <v>74</v>
      </c>
      <c r="R3020" s="11" t="s">
        <v>75</v>
      </c>
      <c r="S3020" s="11" t="s">
        <v>75</v>
      </c>
      <c r="T3020" s="11" t="s">
        <v>76</v>
      </c>
      <c r="U3020" s="11" t="s">
        <v>27</v>
      </c>
      <c r="V3020" s="11" t="s">
        <v>27</v>
      </c>
      <c r="W3020" s="11" t="s">
        <v>27</v>
      </c>
      <c r="X3020" s="11" t="s">
        <v>1747</v>
      </c>
      <c r="Y3020" s="11" t="s">
        <v>27</v>
      </c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/>
      <c r="AL3020" s="11"/>
    </row>
    <row r="3021" ht="15.75" customHeight="1">
      <c r="A3021" s="12">
        <v>3021.0</v>
      </c>
      <c r="B3021" s="12">
        <v>4872.0</v>
      </c>
      <c r="C3021" s="12"/>
      <c r="D3021" s="12"/>
      <c r="E3021" s="12"/>
      <c r="F3021" s="12"/>
      <c r="G3021" s="12"/>
      <c r="H3021" s="13">
        <v>44169.0</v>
      </c>
      <c r="I3021" s="14">
        <v>44169.0</v>
      </c>
      <c r="J3021" s="15">
        <v>3196.13</v>
      </c>
      <c r="K3021" s="49"/>
      <c r="L3021" s="11" t="s">
        <v>2463</v>
      </c>
      <c r="M3021" s="11" t="s">
        <v>2464</v>
      </c>
      <c r="N3021" s="17" t="s">
        <v>1638</v>
      </c>
      <c r="O3021" s="11" t="s">
        <v>65</v>
      </c>
      <c r="P3021" s="11" t="s">
        <v>45</v>
      </c>
      <c r="Q3021" s="11" t="s">
        <v>74</v>
      </c>
      <c r="R3021" s="11" t="s">
        <v>75</v>
      </c>
      <c r="S3021" s="11" t="s">
        <v>75</v>
      </c>
      <c r="T3021" s="11" t="s">
        <v>76</v>
      </c>
      <c r="U3021" s="11" t="s">
        <v>27</v>
      </c>
      <c r="V3021" s="11" t="s">
        <v>27</v>
      </c>
      <c r="W3021" s="11" t="s">
        <v>27</v>
      </c>
      <c r="X3021" s="11" t="s">
        <v>1747</v>
      </c>
      <c r="Y3021" s="11" t="s">
        <v>27</v>
      </c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</row>
    <row r="3022" ht="15.75" customHeight="1">
      <c r="A3022" s="12">
        <v>3022.0</v>
      </c>
      <c r="B3022" s="12">
        <v>4873.0</v>
      </c>
      <c r="C3022" s="12"/>
      <c r="D3022" s="12"/>
      <c r="E3022" s="12"/>
      <c r="F3022" s="12"/>
      <c r="G3022" s="12"/>
      <c r="H3022" s="13">
        <v>44169.0</v>
      </c>
      <c r="I3022" s="14">
        <v>44169.0</v>
      </c>
      <c r="J3022" s="15">
        <v>2726.42</v>
      </c>
      <c r="K3022" s="49"/>
      <c r="L3022" s="11" t="s">
        <v>2621</v>
      </c>
      <c r="M3022" s="11" t="s">
        <v>2466</v>
      </c>
      <c r="N3022" s="17" t="s">
        <v>1638</v>
      </c>
      <c r="O3022" s="11" t="s">
        <v>65</v>
      </c>
      <c r="P3022" s="11" t="s">
        <v>45</v>
      </c>
      <c r="Q3022" s="11" t="s">
        <v>74</v>
      </c>
      <c r="R3022" s="11" t="s">
        <v>75</v>
      </c>
      <c r="S3022" s="11" t="s">
        <v>75</v>
      </c>
      <c r="T3022" s="11" t="s">
        <v>76</v>
      </c>
      <c r="U3022" s="11" t="s">
        <v>27</v>
      </c>
      <c r="V3022" s="11" t="s">
        <v>27</v>
      </c>
      <c r="W3022" s="11" t="s">
        <v>27</v>
      </c>
      <c r="X3022" s="11" t="s">
        <v>1747</v>
      </c>
      <c r="Y3022" s="11" t="s">
        <v>27</v>
      </c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  <c r="AK3022" s="11"/>
      <c r="AL3022" s="11"/>
    </row>
    <row r="3023" ht="15.75" customHeight="1">
      <c r="A3023" s="12">
        <v>3023.0</v>
      </c>
      <c r="B3023" s="12">
        <v>4874.0</v>
      </c>
      <c r="C3023" s="12"/>
      <c r="D3023" s="12"/>
      <c r="E3023" s="12"/>
      <c r="F3023" s="12"/>
      <c r="G3023" s="12"/>
      <c r="H3023" s="13">
        <v>44169.0</v>
      </c>
      <c r="I3023" s="14">
        <v>44169.0</v>
      </c>
      <c r="J3023" s="15">
        <v>5213.99</v>
      </c>
      <c r="K3023" s="49"/>
      <c r="L3023" s="11" t="s">
        <v>2622</v>
      </c>
      <c r="M3023" s="11" t="s">
        <v>2469</v>
      </c>
      <c r="N3023" s="17" t="s">
        <v>1638</v>
      </c>
      <c r="O3023" s="11" t="s">
        <v>65</v>
      </c>
      <c r="P3023" s="11" t="s">
        <v>45</v>
      </c>
      <c r="Q3023" s="11" t="s">
        <v>74</v>
      </c>
      <c r="R3023" s="11" t="s">
        <v>75</v>
      </c>
      <c r="S3023" s="11" t="s">
        <v>75</v>
      </c>
      <c r="T3023" s="11" t="s">
        <v>76</v>
      </c>
      <c r="U3023" s="11" t="s">
        <v>27</v>
      </c>
      <c r="V3023" s="11" t="s">
        <v>27</v>
      </c>
      <c r="W3023" s="11" t="s">
        <v>27</v>
      </c>
      <c r="X3023" s="11" t="s">
        <v>1747</v>
      </c>
      <c r="Y3023" s="11" t="s">
        <v>27</v>
      </c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</row>
    <row r="3024" ht="15.75" customHeight="1">
      <c r="A3024" s="12">
        <v>3024.0</v>
      </c>
      <c r="B3024" s="12">
        <v>4875.0</v>
      </c>
      <c r="C3024" s="12"/>
      <c r="D3024" s="12"/>
      <c r="E3024" s="12"/>
      <c r="F3024" s="12"/>
      <c r="G3024" s="12"/>
      <c r="H3024" s="13">
        <v>44169.0</v>
      </c>
      <c r="I3024" s="14">
        <v>44169.0</v>
      </c>
      <c r="J3024" s="15">
        <v>541.41</v>
      </c>
      <c r="K3024" s="49"/>
      <c r="L3024" s="11" t="s">
        <v>2623</v>
      </c>
      <c r="M3024" s="11" t="s">
        <v>2624</v>
      </c>
      <c r="N3024" s="17" t="s">
        <v>1638</v>
      </c>
      <c r="O3024" s="11" t="s">
        <v>65</v>
      </c>
      <c r="P3024" s="11" t="s">
        <v>45</v>
      </c>
      <c r="Q3024" s="11" t="s">
        <v>74</v>
      </c>
      <c r="R3024" s="11" t="s">
        <v>75</v>
      </c>
      <c r="S3024" s="11" t="s">
        <v>75</v>
      </c>
      <c r="T3024" s="11" t="s">
        <v>76</v>
      </c>
      <c r="U3024" s="11" t="s">
        <v>27</v>
      </c>
      <c r="V3024" s="11" t="s">
        <v>27</v>
      </c>
      <c r="W3024" s="11" t="s">
        <v>27</v>
      </c>
      <c r="X3024" s="11" t="s">
        <v>1747</v>
      </c>
      <c r="Y3024" s="11" t="s">
        <v>27</v>
      </c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</row>
    <row r="3025" ht="15.75" customHeight="1">
      <c r="A3025" s="12">
        <v>3025.0</v>
      </c>
      <c r="B3025" s="12">
        <v>4876.0</v>
      </c>
      <c r="C3025" s="12"/>
      <c r="D3025" s="12"/>
      <c r="E3025" s="12"/>
      <c r="F3025" s="12"/>
      <c r="G3025" s="12"/>
      <c r="H3025" s="13">
        <v>44169.0</v>
      </c>
      <c r="I3025" s="14">
        <v>44169.0</v>
      </c>
      <c r="J3025" s="15">
        <v>1522.53</v>
      </c>
      <c r="K3025" s="49"/>
      <c r="L3025" s="11" t="s">
        <v>2131</v>
      </c>
      <c r="M3025" s="11" t="s">
        <v>2471</v>
      </c>
      <c r="N3025" s="17" t="s">
        <v>1638</v>
      </c>
      <c r="O3025" s="11" t="s">
        <v>65</v>
      </c>
      <c r="P3025" s="11" t="s">
        <v>45</v>
      </c>
      <c r="Q3025" s="11" t="s">
        <v>74</v>
      </c>
      <c r="R3025" s="11" t="s">
        <v>75</v>
      </c>
      <c r="S3025" s="11" t="s">
        <v>75</v>
      </c>
      <c r="T3025" s="11" t="s">
        <v>76</v>
      </c>
      <c r="U3025" s="11" t="s">
        <v>27</v>
      </c>
      <c r="V3025" s="11" t="s">
        <v>27</v>
      </c>
      <c r="W3025" s="11" t="s">
        <v>27</v>
      </c>
      <c r="X3025" s="11" t="s">
        <v>1747</v>
      </c>
      <c r="Y3025" s="11" t="s">
        <v>27</v>
      </c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</row>
    <row r="3026" ht="15.75" customHeight="1">
      <c r="A3026" s="12">
        <v>3026.0</v>
      </c>
      <c r="B3026" s="12">
        <v>4877.0</v>
      </c>
      <c r="C3026" s="12"/>
      <c r="D3026" s="12"/>
      <c r="E3026" s="12"/>
      <c r="F3026" s="12"/>
      <c r="G3026" s="12"/>
      <c r="H3026" s="13">
        <v>44169.0</v>
      </c>
      <c r="I3026" s="14">
        <v>44169.0</v>
      </c>
      <c r="J3026" s="15">
        <v>6058.22</v>
      </c>
      <c r="K3026" s="49"/>
      <c r="L3026" s="11" t="s">
        <v>2625</v>
      </c>
      <c r="M3026" s="11" t="s">
        <v>2474</v>
      </c>
      <c r="N3026" s="17" t="s">
        <v>1638</v>
      </c>
      <c r="O3026" s="11" t="s">
        <v>65</v>
      </c>
      <c r="P3026" s="11" t="s">
        <v>45</v>
      </c>
      <c r="Q3026" s="11" t="s">
        <v>74</v>
      </c>
      <c r="R3026" s="11" t="s">
        <v>75</v>
      </c>
      <c r="S3026" s="11" t="s">
        <v>75</v>
      </c>
      <c r="T3026" s="11" t="s">
        <v>76</v>
      </c>
      <c r="U3026" s="11" t="s">
        <v>27</v>
      </c>
      <c r="V3026" s="11" t="s">
        <v>27</v>
      </c>
      <c r="W3026" s="11" t="s">
        <v>27</v>
      </c>
      <c r="X3026" s="11" t="s">
        <v>1747</v>
      </c>
      <c r="Y3026" s="11" t="s">
        <v>27</v>
      </c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</row>
    <row r="3027" ht="15.75" customHeight="1">
      <c r="A3027" s="12">
        <v>3027.0</v>
      </c>
      <c r="B3027" s="12">
        <v>4878.0</v>
      </c>
      <c r="C3027" s="12"/>
      <c r="D3027" s="12"/>
      <c r="E3027" s="12"/>
      <c r="F3027" s="12"/>
      <c r="G3027" s="12"/>
      <c r="H3027" s="13">
        <v>44169.0</v>
      </c>
      <c r="I3027" s="14">
        <v>44169.0</v>
      </c>
      <c r="J3027" s="15">
        <v>10108.75</v>
      </c>
      <c r="K3027" s="49"/>
      <c r="L3027" s="11" t="s">
        <v>2132</v>
      </c>
      <c r="M3027" s="11" t="s">
        <v>2476</v>
      </c>
      <c r="N3027" s="17" t="s">
        <v>1638</v>
      </c>
      <c r="O3027" s="11" t="s">
        <v>65</v>
      </c>
      <c r="P3027" s="11" t="s">
        <v>45</v>
      </c>
      <c r="Q3027" s="11" t="s">
        <v>74</v>
      </c>
      <c r="R3027" s="11" t="s">
        <v>75</v>
      </c>
      <c r="S3027" s="11" t="s">
        <v>75</v>
      </c>
      <c r="T3027" s="11" t="s">
        <v>76</v>
      </c>
      <c r="U3027" s="11" t="s">
        <v>27</v>
      </c>
      <c r="V3027" s="11" t="s">
        <v>27</v>
      </c>
      <c r="W3027" s="11" t="s">
        <v>27</v>
      </c>
      <c r="X3027" s="11" t="s">
        <v>1747</v>
      </c>
      <c r="Y3027" s="11" t="s">
        <v>27</v>
      </c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</row>
    <row r="3028" ht="15.75" customHeight="1">
      <c r="A3028" s="12">
        <v>3028.0</v>
      </c>
      <c r="B3028" s="12">
        <v>4879.0</v>
      </c>
      <c r="C3028" s="12"/>
      <c r="D3028" s="12"/>
      <c r="E3028" s="12"/>
      <c r="F3028" s="12"/>
      <c r="G3028" s="12"/>
      <c r="H3028" s="13">
        <v>44169.0</v>
      </c>
      <c r="I3028" s="14">
        <v>44169.0</v>
      </c>
      <c r="J3028" s="15">
        <v>3240.36</v>
      </c>
      <c r="K3028" s="49"/>
      <c r="L3028" s="11" t="s">
        <v>2304</v>
      </c>
      <c r="M3028" s="11" t="s">
        <v>2478</v>
      </c>
      <c r="N3028" s="17" t="s">
        <v>1638</v>
      </c>
      <c r="O3028" s="11" t="s">
        <v>65</v>
      </c>
      <c r="P3028" s="11" t="s">
        <v>45</v>
      </c>
      <c r="Q3028" s="11" t="s">
        <v>74</v>
      </c>
      <c r="R3028" s="11" t="s">
        <v>75</v>
      </c>
      <c r="S3028" s="11" t="s">
        <v>75</v>
      </c>
      <c r="T3028" s="11" t="s">
        <v>76</v>
      </c>
      <c r="U3028" s="11" t="s">
        <v>27</v>
      </c>
      <c r="V3028" s="11" t="s">
        <v>27</v>
      </c>
      <c r="W3028" s="11" t="s">
        <v>27</v>
      </c>
      <c r="X3028" s="11" t="s">
        <v>1747</v>
      </c>
      <c r="Y3028" s="11" t="s">
        <v>27</v>
      </c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</row>
    <row r="3029" ht="15.75" customHeight="1">
      <c r="A3029" s="12">
        <v>3029.0</v>
      </c>
      <c r="B3029" s="12">
        <v>4880.0</v>
      </c>
      <c r="C3029" s="12"/>
      <c r="D3029" s="12"/>
      <c r="E3029" s="12"/>
      <c r="F3029" s="12"/>
      <c r="G3029" s="12"/>
      <c r="H3029" s="13">
        <v>44169.0</v>
      </c>
      <c r="I3029" s="14">
        <v>44169.0</v>
      </c>
      <c r="J3029" s="15">
        <v>2998.02</v>
      </c>
      <c r="K3029" s="49"/>
      <c r="L3029" s="11" t="s">
        <v>2305</v>
      </c>
      <c r="M3029" s="11" t="s">
        <v>2480</v>
      </c>
      <c r="N3029" s="17" t="s">
        <v>1638</v>
      </c>
      <c r="O3029" s="11" t="s">
        <v>65</v>
      </c>
      <c r="P3029" s="11" t="s">
        <v>45</v>
      </c>
      <c r="Q3029" s="11" t="s">
        <v>74</v>
      </c>
      <c r="R3029" s="11" t="s">
        <v>75</v>
      </c>
      <c r="S3029" s="11" t="s">
        <v>75</v>
      </c>
      <c r="T3029" s="11" t="s">
        <v>76</v>
      </c>
      <c r="U3029" s="11" t="s">
        <v>27</v>
      </c>
      <c r="V3029" s="11" t="s">
        <v>27</v>
      </c>
      <c r="W3029" s="11" t="s">
        <v>27</v>
      </c>
      <c r="X3029" s="11" t="s">
        <v>1747</v>
      </c>
      <c r="Y3029" s="11" t="s">
        <v>27</v>
      </c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</row>
    <row r="3030" ht="15.75" customHeight="1">
      <c r="A3030" s="12">
        <v>3030.0</v>
      </c>
      <c r="B3030" s="12">
        <v>4884.0</v>
      </c>
      <c r="C3030" s="12"/>
      <c r="D3030" s="12"/>
      <c r="E3030" s="12"/>
      <c r="F3030" s="12"/>
      <c r="G3030" s="12"/>
      <c r="H3030" s="13">
        <v>44172.0</v>
      </c>
      <c r="I3030" s="14">
        <v>44172.0</v>
      </c>
      <c r="J3030" s="15">
        <v>10369.87</v>
      </c>
      <c r="K3030" s="49"/>
      <c r="L3030" s="11" t="s">
        <v>2133</v>
      </c>
      <c r="M3030" s="11" t="s">
        <v>2482</v>
      </c>
      <c r="N3030" s="17" t="s">
        <v>1638</v>
      </c>
      <c r="O3030" s="11" t="s">
        <v>65</v>
      </c>
      <c r="P3030" s="11" t="s">
        <v>45</v>
      </c>
      <c r="Q3030" s="11" t="s">
        <v>74</v>
      </c>
      <c r="R3030" s="11" t="s">
        <v>75</v>
      </c>
      <c r="S3030" s="11" t="s">
        <v>75</v>
      </c>
      <c r="T3030" s="11" t="s">
        <v>76</v>
      </c>
      <c r="U3030" s="11" t="s">
        <v>27</v>
      </c>
      <c r="V3030" s="11" t="s">
        <v>27</v>
      </c>
      <c r="W3030" s="11" t="s">
        <v>27</v>
      </c>
      <c r="X3030" s="11" t="s">
        <v>1747</v>
      </c>
      <c r="Y3030" s="11" t="s">
        <v>27</v>
      </c>
      <c r="Z3030" s="11"/>
      <c r="AA3030" s="11"/>
      <c r="AB3030" s="11"/>
      <c r="AC3030" s="11"/>
      <c r="AD3030" s="11"/>
      <c r="AE3030" s="11"/>
      <c r="AF3030" s="11"/>
      <c r="AG3030" s="11"/>
      <c r="AH3030" s="11"/>
      <c r="AI3030" s="11"/>
      <c r="AJ3030" s="11"/>
      <c r="AK3030" s="11"/>
      <c r="AL3030" s="11"/>
    </row>
    <row r="3031" ht="15.75" customHeight="1">
      <c r="A3031" s="12">
        <v>3031.0</v>
      </c>
      <c r="B3031" s="12">
        <v>4885.0</v>
      </c>
      <c r="C3031" s="12"/>
      <c r="D3031" s="12"/>
      <c r="E3031" s="12"/>
      <c r="F3031" s="12"/>
      <c r="G3031" s="12"/>
      <c r="H3031" s="13">
        <v>44172.0</v>
      </c>
      <c r="I3031" s="14">
        <v>44172.0</v>
      </c>
      <c r="J3031" s="15">
        <v>6125.44</v>
      </c>
      <c r="K3031" s="49" t="s">
        <v>85</v>
      </c>
      <c r="L3031" s="11" t="s">
        <v>2626</v>
      </c>
      <c r="M3031" s="11" t="s">
        <v>2485</v>
      </c>
      <c r="N3031" s="17" t="s">
        <v>1638</v>
      </c>
      <c r="O3031" s="11" t="s">
        <v>65</v>
      </c>
      <c r="P3031" s="11" t="s">
        <v>45</v>
      </c>
      <c r="Q3031" s="11" t="s">
        <v>74</v>
      </c>
      <c r="R3031" s="11" t="s">
        <v>75</v>
      </c>
      <c r="S3031" s="11" t="s">
        <v>75</v>
      </c>
      <c r="T3031" s="11" t="s">
        <v>76</v>
      </c>
      <c r="U3031" s="11" t="s">
        <v>27</v>
      </c>
      <c r="V3031" s="11" t="s">
        <v>27</v>
      </c>
      <c r="W3031" s="11" t="s">
        <v>27</v>
      </c>
      <c r="X3031" s="11" t="s">
        <v>1747</v>
      </c>
      <c r="Y3031" s="11" t="s">
        <v>27</v>
      </c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</row>
    <row r="3032" ht="15.75" customHeight="1">
      <c r="A3032" s="12">
        <v>3032.0</v>
      </c>
      <c r="B3032" s="12">
        <v>4886.0</v>
      </c>
      <c r="C3032" s="12"/>
      <c r="D3032" s="12"/>
      <c r="E3032" s="12"/>
      <c r="F3032" s="12"/>
      <c r="G3032" s="12"/>
      <c r="H3032" s="13">
        <v>44172.0</v>
      </c>
      <c r="I3032" s="14">
        <v>44172.0</v>
      </c>
      <c r="J3032" s="15">
        <v>17504.12</v>
      </c>
      <c r="K3032" s="49"/>
      <c r="L3032" s="11" t="s">
        <v>2134</v>
      </c>
      <c r="M3032" s="11" t="s">
        <v>2487</v>
      </c>
      <c r="N3032" s="17" t="s">
        <v>1638</v>
      </c>
      <c r="O3032" s="11" t="s">
        <v>65</v>
      </c>
      <c r="P3032" s="11" t="s">
        <v>45</v>
      </c>
      <c r="Q3032" s="11" t="s">
        <v>74</v>
      </c>
      <c r="R3032" s="11" t="s">
        <v>75</v>
      </c>
      <c r="S3032" s="11" t="s">
        <v>75</v>
      </c>
      <c r="T3032" s="11" t="s">
        <v>76</v>
      </c>
      <c r="U3032" s="11" t="s">
        <v>27</v>
      </c>
      <c r="V3032" s="11" t="s">
        <v>27</v>
      </c>
      <c r="W3032" s="11" t="s">
        <v>27</v>
      </c>
      <c r="X3032" s="11" t="s">
        <v>1747</v>
      </c>
      <c r="Y3032" s="11" t="s">
        <v>27</v>
      </c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  <c r="AK3032" s="11"/>
      <c r="AL3032" s="11"/>
    </row>
    <row r="3033" ht="15.75" customHeight="1">
      <c r="A3033" s="12">
        <v>3033.0</v>
      </c>
      <c r="B3033" s="12">
        <v>4887.0</v>
      </c>
      <c r="C3033" s="12"/>
      <c r="D3033" s="12"/>
      <c r="E3033" s="12"/>
      <c r="F3033" s="12"/>
      <c r="G3033" s="12"/>
      <c r="H3033" s="13">
        <v>44172.0</v>
      </c>
      <c r="I3033" s="14">
        <v>44172.0</v>
      </c>
      <c r="J3033" s="15">
        <v>2552.52</v>
      </c>
      <c r="K3033" s="49"/>
      <c r="L3033" s="11" t="s">
        <v>2135</v>
      </c>
      <c r="M3033" s="11" t="s">
        <v>2492</v>
      </c>
      <c r="N3033" s="17" t="s">
        <v>1638</v>
      </c>
      <c r="O3033" s="11" t="s">
        <v>65</v>
      </c>
      <c r="P3033" s="11" t="s">
        <v>45</v>
      </c>
      <c r="Q3033" s="11" t="s">
        <v>74</v>
      </c>
      <c r="R3033" s="11" t="s">
        <v>75</v>
      </c>
      <c r="S3033" s="11" t="s">
        <v>75</v>
      </c>
      <c r="T3033" s="11" t="s">
        <v>76</v>
      </c>
      <c r="U3033" s="11" t="s">
        <v>27</v>
      </c>
      <c r="V3033" s="11" t="s">
        <v>27</v>
      </c>
      <c r="W3033" s="11" t="s">
        <v>27</v>
      </c>
      <c r="X3033" s="11" t="s">
        <v>1747</v>
      </c>
      <c r="Y3033" s="11" t="s">
        <v>27</v>
      </c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</row>
    <row r="3034" ht="15.75" customHeight="1">
      <c r="A3034" s="12">
        <v>3034.0</v>
      </c>
      <c r="B3034" s="12">
        <v>4888.0</v>
      </c>
      <c r="C3034" s="12"/>
      <c r="D3034" s="12"/>
      <c r="E3034" s="12"/>
      <c r="F3034" s="12"/>
      <c r="G3034" s="12"/>
      <c r="H3034" s="13">
        <v>44172.0</v>
      </c>
      <c r="I3034" s="14">
        <v>44172.0</v>
      </c>
      <c r="J3034" s="15">
        <v>6048.28</v>
      </c>
      <c r="K3034" s="49"/>
      <c r="L3034" s="11" t="s">
        <v>2136</v>
      </c>
      <c r="M3034" s="11" t="s">
        <v>2494</v>
      </c>
      <c r="N3034" s="17" t="s">
        <v>1638</v>
      </c>
      <c r="O3034" s="11" t="s">
        <v>65</v>
      </c>
      <c r="P3034" s="11" t="s">
        <v>45</v>
      </c>
      <c r="Q3034" s="11" t="s">
        <v>74</v>
      </c>
      <c r="R3034" s="11" t="s">
        <v>75</v>
      </c>
      <c r="S3034" s="11" t="s">
        <v>75</v>
      </c>
      <c r="T3034" s="11" t="s">
        <v>76</v>
      </c>
      <c r="U3034" s="11" t="s">
        <v>27</v>
      </c>
      <c r="V3034" s="11" t="s">
        <v>27</v>
      </c>
      <c r="W3034" s="11" t="s">
        <v>27</v>
      </c>
      <c r="X3034" s="11" t="s">
        <v>1747</v>
      </c>
      <c r="Y3034" s="11" t="s">
        <v>27</v>
      </c>
      <c r="Z3034" s="11"/>
      <c r="AA3034" s="11"/>
      <c r="AB3034" s="11"/>
      <c r="AC3034" s="11"/>
      <c r="AD3034" s="11"/>
      <c r="AE3034" s="11"/>
      <c r="AF3034" s="11"/>
      <c r="AG3034" s="11"/>
      <c r="AH3034" s="11"/>
      <c r="AI3034" s="11"/>
      <c r="AJ3034" s="11"/>
      <c r="AK3034" s="11"/>
      <c r="AL3034" s="11"/>
    </row>
    <row r="3035" ht="15.75" customHeight="1">
      <c r="A3035" s="12">
        <v>3035.0</v>
      </c>
      <c r="B3035" s="12">
        <v>4889.0</v>
      </c>
      <c r="C3035" s="12"/>
      <c r="D3035" s="12"/>
      <c r="E3035" s="12"/>
      <c r="F3035" s="12"/>
      <c r="G3035" s="12"/>
      <c r="H3035" s="13">
        <v>44172.0</v>
      </c>
      <c r="I3035" s="14">
        <v>44172.0</v>
      </c>
      <c r="J3035" s="15">
        <v>6340.98</v>
      </c>
      <c r="K3035" s="49"/>
      <c r="L3035" s="11" t="s">
        <v>2307</v>
      </c>
      <c r="M3035" s="11" t="s">
        <v>2496</v>
      </c>
      <c r="N3035" s="17" t="s">
        <v>1638</v>
      </c>
      <c r="O3035" s="11" t="s">
        <v>65</v>
      </c>
      <c r="P3035" s="11" t="s">
        <v>45</v>
      </c>
      <c r="Q3035" s="11" t="s">
        <v>74</v>
      </c>
      <c r="R3035" s="11" t="s">
        <v>75</v>
      </c>
      <c r="S3035" s="11" t="s">
        <v>75</v>
      </c>
      <c r="T3035" s="11" t="s">
        <v>76</v>
      </c>
      <c r="U3035" s="11" t="s">
        <v>27</v>
      </c>
      <c r="V3035" s="11" t="s">
        <v>27</v>
      </c>
      <c r="W3035" s="11" t="s">
        <v>27</v>
      </c>
      <c r="X3035" s="11" t="s">
        <v>1747</v>
      </c>
      <c r="Y3035" s="11" t="s">
        <v>27</v>
      </c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</row>
    <row r="3036" ht="15.75" customHeight="1">
      <c r="A3036" s="12">
        <v>3036.0</v>
      </c>
      <c r="B3036" s="12">
        <v>4890.0</v>
      </c>
      <c r="C3036" s="12"/>
      <c r="D3036" s="12"/>
      <c r="E3036" s="12"/>
      <c r="F3036" s="12"/>
      <c r="G3036" s="12"/>
      <c r="H3036" s="13">
        <v>44172.0</v>
      </c>
      <c r="I3036" s="14">
        <v>44172.0</v>
      </c>
      <c r="J3036" s="15">
        <v>3374.48</v>
      </c>
      <c r="K3036" s="49"/>
      <c r="L3036" s="11" t="s">
        <v>2314</v>
      </c>
      <c r="M3036" s="11" t="s">
        <v>2498</v>
      </c>
      <c r="N3036" s="17" t="s">
        <v>1638</v>
      </c>
      <c r="O3036" s="11" t="s">
        <v>65</v>
      </c>
      <c r="P3036" s="11" t="s">
        <v>45</v>
      </c>
      <c r="Q3036" s="11" t="s">
        <v>74</v>
      </c>
      <c r="R3036" s="11" t="s">
        <v>75</v>
      </c>
      <c r="S3036" s="11" t="s">
        <v>75</v>
      </c>
      <c r="T3036" s="11" t="s">
        <v>76</v>
      </c>
      <c r="U3036" s="11" t="s">
        <v>27</v>
      </c>
      <c r="V3036" s="11" t="s">
        <v>27</v>
      </c>
      <c r="W3036" s="11" t="s">
        <v>27</v>
      </c>
      <c r="X3036" s="11" t="s">
        <v>1747</v>
      </c>
      <c r="Y3036" s="11" t="s">
        <v>27</v>
      </c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</row>
    <row r="3037" ht="15.75" customHeight="1">
      <c r="A3037" s="12">
        <v>3037.0</v>
      </c>
      <c r="B3037" s="12">
        <v>4891.0</v>
      </c>
      <c r="C3037" s="12"/>
      <c r="D3037" s="12"/>
      <c r="E3037" s="12"/>
      <c r="F3037" s="12"/>
      <c r="G3037" s="12"/>
      <c r="H3037" s="13">
        <v>44172.0</v>
      </c>
      <c r="I3037" s="14">
        <v>44172.0</v>
      </c>
      <c r="J3037" s="15">
        <v>1735.57</v>
      </c>
      <c r="K3037" s="49"/>
      <c r="L3037" s="11" t="s">
        <v>2627</v>
      </c>
      <c r="M3037" s="11" t="s">
        <v>2500</v>
      </c>
      <c r="N3037" s="17" t="s">
        <v>1638</v>
      </c>
      <c r="O3037" s="11" t="s">
        <v>65</v>
      </c>
      <c r="P3037" s="11" t="s">
        <v>45</v>
      </c>
      <c r="Q3037" s="11" t="s">
        <v>74</v>
      </c>
      <c r="R3037" s="11" t="s">
        <v>75</v>
      </c>
      <c r="S3037" s="11" t="s">
        <v>75</v>
      </c>
      <c r="T3037" s="11" t="s">
        <v>76</v>
      </c>
      <c r="U3037" s="11" t="s">
        <v>27</v>
      </c>
      <c r="V3037" s="11" t="s">
        <v>27</v>
      </c>
      <c r="W3037" s="11" t="s">
        <v>27</v>
      </c>
      <c r="X3037" s="11" t="s">
        <v>1747</v>
      </c>
      <c r="Y3037" s="11" t="s">
        <v>27</v>
      </c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</row>
    <row r="3038" ht="15.75" customHeight="1">
      <c r="A3038" s="12">
        <v>3038.0</v>
      </c>
      <c r="B3038" s="12">
        <v>4892.0</v>
      </c>
      <c r="C3038" s="12"/>
      <c r="D3038" s="12"/>
      <c r="E3038" s="12"/>
      <c r="F3038" s="12"/>
      <c r="G3038" s="12"/>
      <c r="H3038" s="13">
        <v>44172.0</v>
      </c>
      <c r="I3038" s="14">
        <v>44172.0</v>
      </c>
      <c r="J3038" s="15">
        <v>20831.71</v>
      </c>
      <c r="K3038" s="49"/>
      <c r="L3038" s="11" t="s">
        <v>2205</v>
      </c>
      <c r="M3038" s="11" t="s">
        <v>2510</v>
      </c>
      <c r="N3038" s="17" t="s">
        <v>1638</v>
      </c>
      <c r="O3038" s="11" t="s">
        <v>65</v>
      </c>
      <c r="P3038" s="11" t="s">
        <v>45</v>
      </c>
      <c r="Q3038" s="11" t="s">
        <v>74</v>
      </c>
      <c r="R3038" s="11" t="s">
        <v>75</v>
      </c>
      <c r="S3038" s="11" t="s">
        <v>75</v>
      </c>
      <c r="T3038" s="11" t="s">
        <v>76</v>
      </c>
      <c r="U3038" s="11" t="s">
        <v>27</v>
      </c>
      <c r="V3038" s="11" t="s">
        <v>27</v>
      </c>
      <c r="W3038" s="11" t="s">
        <v>27</v>
      </c>
      <c r="X3038" s="11" t="s">
        <v>1747</v>
      </c>
      <c r="Y3038" s="11" t="s">
        <v>27</v>
      </c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  <c r="AK3038" s="11"/>
      <c r="AL3038" s="11"/>
    </row>
    <row r="3039" ht="15.75" customHeight="1">
      <c r="A3039" s="12">
        <v>3039.0</v>
      </c>
      <c r="B3039" s="12">
        <v>4893.0</v>
      </c>
      <c r="C3039" s="12"/>
      <c r="D3039" s="12"/>
      <c r="E3039" s="12"/>
      <c r="F3039" s="12"/>
      <c r="G3039" s="12"/>
      <c r="H3039" s="13">
        <v>44172.0</v>
      </c>
      <c r="I3039" s="14">
        <v>44172.0</v>
      </c>
      <c r="J3039" s="15">
        <v>2431.31</v>
      </c>
      <c r="K3039" s="49"/>
      <c r="L3039" s="11" t="s">
        <v>2628</v>
      </c>
      <c r="M3039" s="11" t="s">
        <v>2629</v>
      </c>
      <c r="N3039" s="17" t="s">
        <v>1638</v>
      </c>
      <c r="O3039" s="11" t="s">
        <v>65</v>
      </c>
      <c r="P3039" s="11" t="s">
        <v>45</v>
      </c>
      <c r="Q3039" s="11" t="s">
        <v>74</v>
      </c>
      <c r="R3039" s="11" t="s">
        <v>75</v>
      </c>
      <c r="S3039" s="11" t="s">
        <v>75</v>
      </c>
      <c r="T3039" s="11" t="s">
        <v>76</v>
      </c>
      <c r="U3039" s="11" t="s">
        <v>27</v>
      </c>
      <c r="V3039" s="11" t="s">
        <v>27</v>
      </c>
      <c r="W3039" s="11" t="s">
        <v>27</v>
      </c>
      <c r="X3039" s="11" t="s">
        <v>1747</v>
      </c>
      <c r="Y3039" s="11" t="s">
        <v>27</v>
      </c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</row>
    <row r="3040" ht="15.75" customHeight="1">
      <c r="A3040" s="12">
        <v>3040.0</v>
      </c>
      <c r="B3040" s="12">
        <v>4894.0</v>
      </c>
      <c r="C3040" s="12"/>
      <c r="D3040" s="12"/>
      <c r="E3040" s="12"/>
      <c r="F3040" s="12"/>
      <c r="G3040" s="12"/>
      <c r="H3040" s="13">
        <v>44172.0</v>
      </c>
      <c r="I3040" s="14">
        <v>44172.0</v>
      </c>
      <c r="J3040" s="15">
        <v>5347.7</v>
      </c>
      <c r="K3040" s="49"/>
      <c r="L3040" s="11" t="s">
        <v>2308</v>
      </c>
      <c r="M3040" s="11" t="s">
        <v>2502</v>
      </c>
      <c r="N3040" s="17" t="s">
        <v>1638</v>
      </c>
      <c r="O3040" s="11" t="s">
        <v>65</v>
      </c>
      <c r="P3040" s="11" t="s">
        <v>45</v>
      </c>
      <c r="Q3040" s="11" t="s">
        <v>74</v>
      </c>
      <c r="R3040" s="11" t="s">
        <v>75</v>
      </c>
      <c r="S3040" s="11" t="s">
        <v>75</v>
      </c>
      <c r="T3040" s="11" t="s">
        <v>76</v>
      </c>
      <c r="U3040" s="11" t="s">
        <v>27</v>
      </c>
      <c r="V3040" s="11" t="s">
        <v>27</v>
      </c>
      <c r="W3040" s="11" t="s">
        <v>27</v>
      </c>
      <c r="X3040" s="11" t="s">
        <v>1747</v>
      </c>
      <c r="Y3040" s="11" t="s">
        <v>27</v>
      </c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</row>
    <row r="3041" ht="15.75" customHeight="1">
      <c r="A3041" s="12">
        <v>3041.0</v>
      </c>
      <c r="B3041" s="12">
        <v>4895.0</v>
      </c>
      <c r="C3041" s="12"/>
      <c r="D3041" s="12"/>
      <c r="E3041" s="12"/>
      <c r="F3041" s="12"/>
      <c r="G3041" s="12"/>
      <c r="H3041" s="13">
        <v>44172.0</v>
      </c>
      <c r="I3041" s="14">
        <v>44172.0</v>
      </c>
      <c r="J3041" s="15">
        <v>7561.33</v>
      </c>
      <c r="K3041" s="49"/>
      <c r="L3041" s="11" t="s">
        <v>2630</v>
      </c>
      <c r="M3041" s="11" t="s">
        <v>2631</v>
      </c>
      <c r="N3041" s="17" t="s">
        <v>1638</v>
      </c>
      <c r="O3041" s="11" t="s">
        <v>65</v>
      </c>
      <c r="P3041" s="11" t="s">
        <v>45</v>
      </c>
      <c r="Q3041" s="11" t="s">
        <v>74</v>
      </c>
      <c r="R3041" s="11" t="s">
        <v>75</v>
      </c>
      <c r="S3041" s="11" t="s">
        <v>75</v>
      </c>
      <c r="T3041" s="11" t="s">
        <v>76</v>
      </c>
      <c r="U3041" s="11" t="s">
        <v>27</v>
      </c>
      <c r="V3041" s="11" t="s">
        <v>27</v>
      </c>
      <c r="W3041" s="11" t="s">
        <v>27</v>
      </c>
      <c r="X3041" s="11" t="s">
        <v>1747</v>
      </c>
      <c r="Y3041" s="11" t="s">
        <v>27</v>
      </c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</row>
    <row r="3042" ht="15.75" customHeight="1">
      <c r="A3042" s="12">
        <v>3042.0</v>
      </c>
      <c r="B3042" s="12">
        <v>4896.0</v>
      </c>
      <c r="C3042" s="12"/>
      <c r="D3042" s="12"/>
      <c r="E3042" s="12"/>
      <c r="F3042" s="12"/>
      <c r="G3042" s="12"/>
      <c r="H3042" s="13">
        <v>44172.0</v>
      </c>
      <c r="I3042" s="14">
        <v>44172.0</v>
      </c>
      <c r="J3042" s="15">
        <v>2436.54</v>
      </c>
      <c r="K3042" s="49"/>
      <c r="L3042" s="11" t="s">
        <v>2632</v>
      </c>
      <c r="M3042" s="11" t="s">
        <v>2633</v>
      </c>
      <c r="N3042" s="17" t="s">
        <v>1638</v>
      </c>
      <c r="O3042" s="11" t="s">
        <v>65</v>
      </c>
      <c r="P3042" s="11" t="s">
        <v>45</v>
      </c>
      <c r="Q3042" s="11" t="s">
        <v>74</v>
      </c>
      <c r="R3042" s="11" t="s">
        <v>75</v>
      </c>
      <c r="S3042" s="11" t="s">
        <v>75</v>
      </c>
      <c r="T3042" s="11" t="s">
        <v>76</v>
      </c>
      <c r="U3042" s="11" t="s">
        <v>27</v>
      </c>
      <c r="V3042" s="11" t="s">
        <v>27</v>
      </c>
      <c r="W3042" s="11" t="s">
        <v>27</v>
      </c>
      <c r="X3042" s="11" t="s">
        <v>1747</v>
      </c>
      <c r="Y3042" s="11" t="s">
        <v>27</v>
      </c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</row>
    <row r="3043" ht="15.75" customHeight="1">
      <c r="A3043" s="12">
        <v>3043.0</v>
      </c>
      <c r="B3043" s="12">
        <v>4897.0</v>
      </c>
      <c r="C3043" s="12"/>
      <c r="D3043" s="12"/>
      <c r="E3043" s="12"/>
      <c r="F3043" s="12"/>
      <c r="G3043" s="12"/>
      <c r="H3043" s="13">
        <v>44172.0</v>
      </c>
      <c r="I3043" s="14">
        <v>44172.0</v>
      </c>
      <c r="J3043" s="15">
        <v>2175.94</v>
      </c>
      <c r="K3043" s="49"/>
      <c r="L3043" s="11" t="s">
        <v>2139</v>
      </c>
      <c r="M3043" s="11" t="s">
        <v>2520</v>
      </c>
      <c r="N3043" s="17" t="s">
        <v>30</v>
      </c>
      <c r="O3043" s="11" t="s">
        <v>65</v>
      </c>
      <c r="P3043" s="11" t="s">
        <v>45</v>
      </c>
      <c r="Q3043" s="11" t="s">
        <v>30</v>
      </c>
      <c r="R3043" s="11" t="s">
        <v>54</v>
      </c>
      <c r="S3043" s="11" t="s">
        <v>1967</v>
      </c>
      <c r="T3043" s="11" t="s">
        <v>59</v>
      </c>
      <c r="U3043" s="11" t="s">
        <v>27</v>
      </c>
      <c r="V3043" s="11" t="s">
        <v>27</v>
      </c>
      <c r="W3043" s="11" t="s">
        <v>27</v>
      </c>
      <c r="X3043" s="11" t="s">
        <v>1747</v>
      </c>
      <c r="Y3043" s="11" t="s">
        <v>1747</v>
      </c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</row>
    <row r="3044" ht="15.75" customHeight="1">
      <c r="A3044" s="12">
        <v>3044.0</v>
      </c>
      <c r="B3044" s="12">
        <v>4899.0</v>
      </c>
      <c r="C3044" s="12"/>
      <c r="D3044" s="12"/>
      <c r="E3044" s="12"/>
      <c r="F3044" s="12"/>
      <c r="G3044" s="12"/>
      <c r="H3044" s="13">
        <v>44172.0</v>
      </c>
      <c r="I3044" s="14">
        <v>44172.0</v>
      </c>
      <c r="J3044" s="15">
        <v>18467.97</v>
      </c>
      <c r="K3044" s="49"/>
      <c r="L3044" s="11" t="s">
        <v>1901</v>
      </c>
      <c r="M3044" s="11" t="s">
        <v>2217</v>
      </c>
      <c r="N3044" s="17" t="s">
        <v>30</v>
      </c>
      <c r="O3044" s="11" t="s">
        <v>65</v>
      </c>
      <c r="P3044" s="11" t="s">
        <v>45</v>
      </c>
      <c r="Q3044" s="11" t="s">
        <v>74</v>
      </c>
      <c r="R3044" s="11" t="s">
        <v>75</v>
      </c>
      <c r="S3044" s="11" t="s">
        <v>75</v>
      </c>
      <c r="T3044" s="11" t="s">
        <v>76</v>
      </c>
      <c r="U3044" s="11" t="s">
        <v>27</v>
      </c>
      <c r="V3044" s="11" t="s">
        <v>27</v>
      </c>
      <c r="W3044" s="11" t="s">
        <v>27</v>
      </c>
      <c r="X3044" s="11" t="s">
        <v>1747</v>
      </c>
      <c r="Y3044" s="11" t="s">
        <v>1747</v>
      </c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</row>
    <row r="3045" ht="15.75" customHeight="1">
      <c r="A3045" s="12">
        <v>3045.0</v>
      </c>
      <c r="B3045" s="12">
        <v>4900.0</v>
      </c>
      <c r="C3045" s="12"/>
      <c r="D3045" s="12"/>
      <c r="E3045" s="12"/>
      <c r="F3045" s="12"/>
      <c r="G3045" s="12"/>
      <c r="H3045" s="13">
        <v>44172.0</v>
      </c>
      <c r="I3045" s="14">
        <v>44172.0</v>
      </c>
      <c r="J3045" s="15">
        <v>17318.74</v>
      </c>
      <c r="K3045" s="49"/>
      <c r="L3045" s="11" t="s">
        <v>2180</v>
      </c>
      <c r="M3045" s="11" t="s">
        <v>2218</v>
      </c>
      <c r="N3045" s="17" t="s">
        <v>30</v>
      </c>
      <c r="O3045" s="11" t="s">
        <v>65</v>
      </c>
      <c r="P3045" s="11" t="s">
        <v>45</v>
      </c>
      <c r="Q3045" s="11" t="s">
        <v>74</v>
      </c>
      <c r="R3045" s="11" t="s">
        <v>75</v>
      </c>
      <c r="S3045" s="11" t="s">
        <v>75</v>
      </c>
      <c r="T3045" s="11" t="s">
        <v>76</v>
      </c>
      <c r="U3045" s="11" t="s">
        <v>27</v>
      </c>
      <c r="V3045" s="11" t="s">
        <v>27</v>
      </c>
      <c r="W3045" s="11" t="s">
        <v>27</v>
      </c>
      <c r="X3045" s="11" t="s">
        <v>1747</v>
      </c>
      <c r="Y3045" s="11" t="s">
        <v>1747</v>
      </c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</row>
    <row r="3046" ht="15.75" customHeight="1">
      <c r="A3046" s="12">
        <v>3046.0</v>
      </c>
      <c r="B3046" s="12">
        <v>4901.0</v>
      </c>
      <c r="C3046" s="12"/>
      <c r="D3046" s="12"/>
      <c r="E3046" s="12"/>
      <c r="F3046" s="12"/>
      <c r="G3046" s="12"/>
      <c r="H3046" s="13">
        <v>44172.0</v>
      </c>
      <c r="I3046" s="14">
        <v>44172.0</v>
      </c>
      <c r="J3046" s="15">
        <v>4365.81</v>
      </c>
      <c r="K3046" s="49"/>
      <c r="L3046" s="11" t="s">
        <v>2522</v>
      </c>
      <c r="M3046" s="11" t="s">
        <v>2318</v>
      </c>
      <c r="N3046" s="17" t="s">
        <v>30</v>
      </c>
      <c r="O3046" s="11" t="s">
        <v>65</v>
      </c>
      <c r="P3046" s="11" t="s">
        <v>45</v>
      </c>
      <c r="Q3046" s="11" t="s">
        <v>74</v>
      </c>
      <c r="R3046" s="11" t="s">
        <v>75</v>
      </c>
      <c r="S3046" s="11" t="s">
        <v>75</v>
      </c>
      <c r="T3046" s="11" t="s">
        <v>76</v>
      </c>
      <c r="U3046" s="11" t="s">
        <v>27</v>
      </c>
      <c r="V3046" s="11" t="s">
        <v>27</v>
      </c>
      <c r="W3046" s="11" t="s">
        <v>27</v>
      </c>
      <c r="X3046" s="11" t="s">
        <v>1747</v>
      </c>
      <c r="Y3046" s="11" t="s">
        <v>1747</v>
      </c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</row>
    <row r="3047" ht="15.75" customHeight="1">
      <c r="A3047" s="12">
        <v>3047.0</v>
      </c>
      <c r="B3047" s="12">
        <v>4902.0</v>
      </c>
      <c r="C3047" s="12"/>
      <c r="D3047" s="12"/>
      <c r="E3047" s="12"/>
      <c r="F3047" s="12"/>
      <c r="G3047" s="12"/>
      <c r="H3047" s="13">
        <v>44172.0</v>
      </c>
      <c r="I3047" s="14">
        <v>44172.0</v>
      </c>
      <c r="J3047" s="15">
        <v>3417.86</v>
      </c>
      <c r="K3047" s="49"/>
      <c r="L3047" s="11" t="s">
        <v>2524</v>
      </c>
      <c r="M3047" s="11" t="s">
        <v>2353</v>
      </c>
      <c r="N3047" s="17" t="s">
        <v>30</v>
      </c>
      <c r="O3047" s="11" t="s">
        <v>65</v>
      </c>
      <c r="P3047" s="11" t="s">
        <v>45</v>
      </c>
      <c r="Q3047" s="11" t="s">
        <v>74</v>
      </c>
      <c r="R3047" s="11" t="s">
        <v>75</v>
      </c>
      <c r="S3047" s="11" t="s">
        <v>75</v>
      </c>
      <c r="T3047" s="11" t="s">
        <v>76</v>
      </c>
      <c r="U3047" s="11" t="s">
        <v>27</v>
      </c>
      <c r="V3047" s="11" t="s">
        <v>27</v>
      </c>
      <c r="W3047" s="11" t="s">
        <v>27</v>
      </c>
      <c r="X3047" s="11" t="s">
        <v>1747</v>
      </c>
      <c r="Y3047" s="11" t="s">
        <v>1747</v>
      </c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</row>
    <row r="3048" ht="15.75" customHeight="1">
      <c r="A3048" s="12">
        <v>3048.0</v>
      </c>
      <c r="B3048" s="12">
        <v>4906.0</v>
      </c>
      <c r="C3048" s="12"/>
      <c r="D3048" s="12"/>
      <c r="E3048" s="12"/>
      <c r="F3048" s="12"/>
      <c r="G3048" s="12"/>
      <c r="H3048" s="13">
        <v>44172.0</v>
      </c>
      <c r="I3048" s="14">
        <v>44172.0</v>
      </c>
      <c r="J3048" s="15">
        <v>1779.15</v>
      </c>
      <c r="K3048" s="49"/>
      <c r="L3048" s="11" t="s">
        <v>2517</v>
      </c>
      <c r="M3048" s="11" t="s">
        <v>2518</v>
      </c>
      <c r="N3048" s="17" t="s">
        <v>1638</v>
      </c>
      <c r="O3048" s="11" t="s">
        <v>65</v>
      </c>
      <c r="P3048" s="11" t="s">
        <v>45</v>
      </c>
      <c r="Q3048" s="11" t="s">
        <v>74</v>
      </c>
      <c r="R3048" s="11" t="s">
        <v>75</v>
      </c>
      <c r="S3048" s="11" t="s">
        <v>75</v>
      </c>
      <c r="T3048" s="11" t="s">
        <v>76</v>
      </c>
      <c r="U3048" s="11" t="s">
        <v>27</v>
      </c>
      <c r="V3048" s="11" t="s">
        <v>27</v>
      </c>
      <c r="W3048" s="11" t="s">
        <v>27</v>
      </c>
      <c r="X3048" s="11" t="s">
        <v>1747</v>
      </c>
      <c r="Y3048" s="11" t="s">
        <v>27</v>
      </c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</row>
    <row r="3049" ht="15.75" customHeight="1">
      <c r="A3049" s="12">
        <v>3049.0</v>
      </c>
      <c r="B3049" s="12">
        <v>4907.0</v>
      </c>
      <c r="C3049" s="12"/>
      <c r="D3049" s="12"/>
      <c r="E3049" s="12"/>
      <c r="F3049" s="12"/>
      <c r="G3049" s="12"/>
      <c r="H3049" s="13">
        <v>44172.0</v>
      </c>
      <c r="I3049" s="14">
        <v>44172.0</v>
      </c>
      <c r="J3049" s="15">
        <v>480.0</v>
      </c>
      <c r="K3049" s="49" t="s">
        <v>85</v>
      </c>
      <c r="L3049" s="11" t="s">
        <v>2634</v>
      </c>
      <c r="M3049" s="11" t="s">
        <v>2613</v>
      </c>
      <c r="N3049" s="17" t="s">
        <v>1638</v>
      </c>
      <c r="O3049" s="11" t="s">
        <v>65</v>
      </c>
      <c r="P3049" s="11" t="s">
        <v>45</v>
      </c>
      <c r="Q3049" s="11" t="s">
        <v>74</v>
      </c>
      <c r="R3049" s="11" t="s">
        <v>75</v>
      </c>
      <c r="S3049" s="11" t="s">
        <v>75</v>
      </c>
      <c r="T3049" s="11" t="s">
        <v>76</v>
      </c>
      <c r="U3049" s="11" t="s">
        <v>27</v>
      </c>
      <c r="V3049" s="11" t="s">
        <v>27</v>
      </c>
      <c r="W3049" s="11" t="s">
        <v>27</v>
      </c>
      <c r="X3049" s="11" t="s">
        <v>1747</v>
      </c>
      <c r="Y3049" s="11" t="s">
        <v>27</v>
      </c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</row>
    <row r="3050" ht="15.75" customHeight="1">
      <c r="A3050" s="12">
        <v>3050.0</v>
      </c>
      <c r="B3050" s="12">
        <v>4908.0</v>
      </c>
      <c r="C3050" s="12"/>
      <c r="D3050" s="12"/>
      <c r="E3050" s="12"/>
      <c r="F3050" s="12"/>
      <c r="G3050" s="12"/>
      <c r="H3050" s="13">
        <v>44172.0</v>
      </c>
      <c r="I3050" s="14">
        <v>44172.0</v>
      </c>
      <c r="J3050" s="15">
        <v>6125.44</v>
      </c>
      <c r="K3050" s="49"/>
      <c r="L3050" s="11" t="s">
        <v>2635</v>
      </c>
      <c r="M3050" s="11" t="s">
        <v>2485</v>
      </c>
      <c r="N3050" s="17" t="s">
        <v>1638</v>
      </c>
      <c r="O3050" s="11" t="s">
        <v>65</v>
      </c>
      <c r="P3050" s="11" t="s">
        <v>45</v>
      </c>
      <c r="Q3050" s="11" t="s">
        <v>74</v>
      </c>
      <c r="R3050" s="11" t="s">
        <v>75</v>
      </c>
      <c r="S3050" s="11" t="s">
        <v>75</v>
      </c>
      <c r="T3050" s="11" t="s">
        <v>76</v>
      </c>
      <c r="U3050" s="11" t="s">
        <v>27</v>
      </c>
      <c r="V3050" s="11" t="s">
        <v>27</v>
      </c>
      <c r="W3050" s="11" t="s">
        <v>27</v>
      </c>
      <c r="X3050" s="11" t="s">
        <v>1747</v>
      </c>
      <c r="Y3050" s="11" t="s">
        <v>27</v>
      </c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</row>
    <row r="3051" ht="15.75" customHeight="1">
      <c r="A3051" s="12">
        <v>3051.0</v>
      </c>
      <c r="B3051" s="12">
        <v>4909.0</v>
      </c>
      <c r="C3051" s="12"/>
      <c r="D3051" s="12"/>
      <c r="E3051" s="12"/>
      <c r="F3051" s="12"/>
      <c r="G3051" s="12"/>
      <c r="H3051" s="13">
        <v>44172.0</v>
      </c>
      <c r="I3051" s="14">
        <v>44172.0</v>
      </c>
      <c r="J3051" s="15">
        <v>319.95</v>
      </c>
      <c r="K3051" s="49"/>
      <c r="L3051" s="11" t="s">
        <v>2636</v>
      </c>
      <c r="M3051" s="11" t="s">
        <v>2637</v>
      </c>
      <c r="N3051" s="17" t="s">
        <v>2274</v>
      </c>
      <c r="O3051" s="17" t="s">
        <v>28</v>
      </c>
      <c r="P3051" s="17" t="s">
        <v>45</v>
      </c>
      <c r="Q3051" s="17" t="s">
        <v>155</v>
      </c>
      <c r="R3051" s="17" t="s">
        <v>47</v>
      </c>
      <c r="S3051" s="17" t="s">
        <v>243</v>
      </c>
      <c r="T3051" s="17" t="s">
        <v>244</v>
      </c>
      <c r="U3051" s="17" t="s">
        <v>27</v>
      </c>
      <c r="V3051" s="11" t="s">
        <v>27</v>
      </c>
      <c r="W3051" s="11"/>
      <c r="X3051" s="11" t="s">
        <v>1747</v>
      </c>
      <c r="Y3051" s="59" t="s">
        <v>1681</v>
      </c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</row>
    <row r="3052" ht="15.75" customHeight="1">
      <c r="A3052" s="12">
        <v>3052.0</v>
      </c>
      <c r="B3052" s="12">
        <v>4910.0</v>
      </c>
      <c r="C3052" s="12"/>
      <c r="D3052" s="12"/>
      <c r="E3052" s="12"/>
      <c r="F3052" s="12"/>
      <c r="G3052" s="12"/>
      <c r="H3052" s="13">
        <v>44172.0</v>
      </c>
      <c r="I3052" s="14">
        <v>44172.0</v>
      </c>
      <c r="J3052" s="15">
        <v>319.95</v>
      </c>
      <c r="K3052" s="49"/>
      <c r="L3052" s="11" t="s">
        <v>2636</v>
      </c>
      <c r="M3052" s="11" t="s">
        <v>2637</v>
      </c>
      <c r="N3052" s="17" t="s">
        <v>2274</v>
      </c>
      <c r="O3052" s="17" t="s">
        <v>28</v>
      </c>
      <c r="P3052" s="17" t="s">
        <v>45</v>
      </c>
      <c r="Q3052" s="17" t="s">
        <v>155</v>
      </c>
      <c r="R3052" s="17" t="s">
        <v>47</v>
      </c>
      <c r="S3052" s="17" t="s">
        <v>243</v>
      </c>
      <c r="T3052" s="17" t="s">
        <v>244</v>
      </c>
      <c r="U3052" s="17" t="s">
        <v>27</v>
      </c>
      <c r="V3052" s="11" t="s">
        <v>27</v>
      </c>
      <c r="W3052" s="11"/>
      <c r="X3052" s="11" t="s">
        <v>1747</v>
      </c>
      <c r="Y3052" s="59" t="s">
        <v>1681</v>
      </c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</row>
    <row r="3053" ht="15.75" customHeight="1">
      <c r="A3053" s="12">
        <v>3053.0</v>
      </c>
      <c r="B3053" s="12">
        <v>4917.0</v>
      </c>
      <c r="C3053" s="12"/>
      <c r="D3053" s="12"/>
      <c r="E3053" s="12"/>
      <c r="F3053" s="12"/>
      <c r="G3053" s="12"/>
      <c r="H3053" s="13">
        <v>44172.0</v>
      </c>
      <c r="I3053" s="14">
        <v>44172.0</v>
      </c>
      <c r="J3053" s="15">
        <v>3557.19</v>
      </c>
      <c r="K3053" s="49"/>
      <c r="L3053" s="11" t="s">
        <v>2638</v>
      </c>
      <c r="M3053" s="60" t="s">
        <v>2390</v>
      </c>
      <c r="N3053" s="17" t="s">
        <v>53</v>
      </c>
      <c r="O3053" s="11" t="s">
        <v>65</v>
      </c>
      <c r="P3053" s="11" t="s">
        <v>45</v>
      </c>
      <c r="Q3053" s="11" t="s">
        <v>155</v>
      </c>
      <c r="R3053" s="11" t="s">
        <v>31</v>
      </c>
      <c r="S3053" s="11" t="s">
        <v>2281</v>
      </c>
      <c r="T3053" s="11" t="s">
        <v>59</v>
      </c>
      <c r="U3053" s="11" t="s">
        <v>27</v>
      </c>
      <c r="V3053" s="11" t="s">
        <v>27</v>
      </c>
      <c r="W3053" s="11" t="s">
        <v>27</v>
      </c>
      <c r="X3053" s="11" t="s">
        <v>1747</v>
      </c>
      <c r="Y3053" s="11" t="s">
        <v>1681</v>
      </c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</row>
    <row r="3054" ht="15.75" customHeight="1">
      <c r="A3054" s="12">
        <v>3054.0</v>
      </c>
      <c r="B3054" s="12">
        <v>4918.0</v>
      </c>
      <c r="C3054" s="12"/>
      <c r="D3054" s="12"/>
      <c r="E3054" s="12"/>
      <c r="F3054" s="12"/>
      <c r="G3054" s="12"/>
      <c r="H3054" s="13">
        <v>44172.0</v>
      </c>
      <c r="I3054" s="14">
        <v>44172.0</v>
      </c>
      <c r="J3054" s="15">
        <v>2358.0</v>
      </c>
      <c r="K3054" s="49"/>
      <c r="L3054" s="11" t="s">
        <v>2639</v>
      </c>
      <c r="M3054" s="60" t="s">
        <v>2388</v>
      </c>
      <c r="N3054" s="17" t="s">
        <v>53</v>
      </c>
      <c r="O3054" s="11" t="s">
        <v>65</v>
      </c>
      <c r="P3054" s="11" t="s">
        <v>45</v>
      </c>
      <c r="Q3054" s="11" t="s">
        <v>155</v>
      </c>
      <c r="R3054" s="11" t="s">
        <v>31</v>
      </c>
      <c r="S3054" s="11" t="s">
        <v>2281</v>
      </c>
      <c r="T3054" s="11" t="s">
        <v>59</v>
      </c>
      <c r="U3054" s="11" t="s">
        <v>27</v>
      </c>
      <c r="V3054" s="11" t="s">
        <v>27</v>
      </c>
      <c r="W3054" s="11" t="s">
        <v>27</v>
      </c>
      <c r="X3054" s="11" t="s">
        <v>1747</v>
      </c>
      <c r="Y3054" s="11" t="s">
        <v>1681</v>
      </c>
      <c r="Z3054" s="11"/>
      <c r="AA3054" s="11"/>
      <c r="AB3054" s="11"/>
      <c r="AC3054" s="11"/>
      <c r="AD3054" s="11"/>
      <c r="AE3054" s="11"/>
      <c r="AF3054" s="11"/>
      <c r="AG3054" s="11"/>
      <c r="AH3054" s="11"/>
      <c r="AI3054" s="11"/>
      <c r="AJ3054" s="11"/>
      <c r="AK3054" s="11"/>
      <c r="AL3054" s="11"/>
    </row>
    <row r="3055" ht="15.75" customHeight="1">
      <c r="A3055" s="12">
        <v>3055.0</v>
      </c>
      <c r="B3055" s="12">
        <v>4919.0</v>
      </c>
      <c r="C3055" s="12"/>
      <c r="D3055" s="12"/>
      <c r="E3055" s="12"/>
      <c r="F3055" s="12"/>
      <c r="G3055" s="12"/>
      <c r="H3055" s="13">
        <v>44172.0</v>
      </c>
      <c r="I3055" s="14">
        <v>44172.0</v>
      </c>
      <c r="J3055" s="15">
        <v>1525.0</v>
      </c>
      <c r="K3055" s="49"/>
      <c r="L3055" s="11" t="s">
        <v>2640</v>
      </c>
      <c r="M3055" s="60" t="s">
        <v>2384</v>
      </c>
      <c r="N3055" s="17" t="s">
        <v>53</v>
      </c>
      <c r="O3055" s="11" t="s">
        <v>65</v>
      </c>
      <c r="P3055" s="11" t="s">
        <v>45</v>
      </c>
      <c r="Q3055" s="11" t="s">
        <v>155</v>
      </c>
      <c r="R3055" s="11" t="s">
        <v>31</v>
      </c>
      <c r="S3055" s="11" t="s">
        <v>2281</v>
      </c>
      <c r="T3055" s="11" t="s">
        <v>59</v>
      </c>
      <c r="U3055" s="11" t="s">
        <v>27</v>
      </c>
      <c r="V3055" s="11" t="s">
        <v>27</v>
      </c>
      <c r="W3055" s="11" t="s">
        <v>27</v>
      </c>
      <c r="X3055" s="11" t="s">
        <v>1747</v>
      </c>
      <c r="Y3055" s="11" t="s">
        <v>1681</v>
      </c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</row>
    <row r="3056" ht="15.75" customHeight="1">
      <c r="A3056" s="12">
        <v>3056.0</v>
      </c>
      <c r="B3056" s="12">
        <v>4920.0</v>
      </c>
      <c r="C3056" s="12"/>
      <c r="D3056" s="12"/>
      <c r="E3056" s="12"/>
      <c r="F3056" s="12"/>
      <c r="G3056" s="12"/>
      <c r="H3056" s="13">
        <v>44172.0</v>
      </c>
      <c r="I3056" s="14">
        <v>44172.0</v>
      </c>
      <c r="J3056" s="15">
        <v>150.0</v>
      </c>
      <c r="K3056" s="49"/>
      <c r="L3056" s="11" t="s">
        <v>2599</v>
      </c>
      <c r="M3056" s="11" t="s">
        <v>2386</v>
      </c>
      <c r="N3056" s="17" t="s">
        <v>53</v>
      </c>
      <c r="O3056" s="11" t="s">
        <v>65</v>
      </c>
      <c r="P3056" s="11" t="s">
        <v>45</v>
      </c>
      <c r="Q3056" s="11" t="s">
        <v>155</v>
      </c>
      <c r="R3056" s="11" t="s">
        <v>31</v>
      </c>
      <c r="S3056" s="11" t="s">
        <v>156</v>
      </c>
      <c r="T3056" s="11" t="s">
        <v>157</v>
      </c>
      <c r="U3056" s="11" t="s">
        <v>27</v>
      </c>
      <c r="V3056" s="11" t="s">
        <v>27</v>
      </c>
      <c r="W3056" s="11" t="s">
        <v>27</v>
      </c>
      <c r="X3056" s="11" t="s">
        <v>1747</v>
      </c>
      <c r="Y3056" s="11" t="s">
        <v>27</v>
      </c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/>
      <c r="AK3056" s="11"/>
      <c r="AL3056" s="11"/>
    </row>
    <row r="3057" ht="15.75" customHeight="1">
      <c r="A3057" s="12">
        <v>3057.0</v>
      </c>
      <c r="B3057" s="12">
        <v>4921.0</v>
      </c>
      <c r="C3057" s="12"/>
      <c r="D3057" s="12"/>
      <c r="E3057" s="12"/>
      <c r="F3057" s="12"/>
      <c r="G3057" s="12"/>
      <c r="H3057" s="13">
        <v>44172.0</v>
      </c>
      <c r="I3057" s="14">
        <v>44172.0</v>
      </c>
      <c r="J3057" s="15">
        <v>358.09</v>
      </c>
      <c r="K3057" s="49"/>
      <c r="L3057" s="11" t="s">
        <v>2136</v>
      </c>
      <c r="M3057" s="11" t="s">
        <v>2494</v>
      </c>
      <c r="N3057" s="17" t="s">
        <v>1638</v>
      </c>
      <c r="O3057" s="11" t="s">
        <v>65</v>
      </c>
      <c r="P3057" s="11" t="s">
        <v>45</v>
      </c>
      <c r="Q3057" s="11" t="s">
        <v>74</v>
      </c>
      <c r="R3057" s="11" t="s">
        <v>75</v>
      </c>
      <c r="S3057" s="11" t="s">
        <v>75</v>
      </c>
      <c r="T3057" s="11" t="s">
        <v>76</v>
      </c>
      <c r="U3057" s="11" t="s">
        <v>27</v>
      </c>
      <c r="V3057" s="11" t="s">
        <v>27</v>
      </c>
      <c r="W3057" s="11" t="s">
        <v>27</v>
      </c>
      <c r="X3057" s="11" t="s">
        <v>1747</v>
      </c>
      <c r="Y3057" s="11" t="s">
        <v>27</v>
      </c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</row>
    <row r="3058" ht="15.75" customHeight="1">
      <c r="A3058" s="12">
        <v>3058.0</v>
      </c>
      <c r="B3058" s="12">
        <v>4922.0</v>
      </c>
      <c r="C3058" s="12"/>
      <c r="D3058" s="12"/>
      <c r="E3058" s="12"/>
      <c r="F3058" s="12"/>
      <c r="G3058" s="12"/>
      <c r="H3058" s="13">
        <v>44172.0</v>
      </c>
      <c r="I3058" s="14">
        <v>44172.0</v>
      </c>
      <c r="J3058" s="15">
        <v>340.0</v>
      </c>
      <c r="K3058" s="49"/>
      <c r="L3058" s="11" t="s">
        <v>2524</v>
      </c>
      <c r="M3058" s="11" t="s">
        <v>2353</v>
      </c>
      <c r="N3058" s="17" t="s">
        <v>30</v>
      </c>
      <c r="O3058" s="11" t="s">
        <v>65</v>
      </c>
      <c r="P3058" s="11" t="s">
        <v>45</v>
      </c>
      <c r="Q3058" s="11" t="s">
        <v>74</v>
      </c>
      <c r="R3058" s="11" t="s">
        <v>75</v>
      </c>
      <c r="S3058" s="11" t="s">
        <v>75</v>
      </c>
      <c r="T3058" s="11" t="s">
        <v>76</v>
      </c>
      <c r="U3058" s="11" t="s">
        <v>27</v>
      </c>
      <c r="V3058" s="11" t="s">
        <v>27</v>
      </c>
      <c r="W3058" s="11" t="s">
        <v>27</v>
      </c>
      <c r="X3058" s="11" t="s">
        <v>1747</v>
      </c>
      <c r="Y3058" s="11" t="s">
        <v>1747</v>
      </c>
      <c r="Z3058" s="11"/>
      <c r="AA3058" s="11"/>
      <c r="AB3058" s="11"/>
      <c r="AC3058" s="11"/>
      <c r="AD3058" s="11"/>
      <c r="AE3058" s="11"/>
      <c r="AF3058" s="11"/>
      <c r="AG3058" s="11"/>
      <c r="AH3058" s="11"/>
      <c r="AI3058" s="11"/>
      <c r="AJ3058" s="11"/>
      <c r="AK3058" s="11"/>
      <c r="AL3058" s="11"/>
    </row>
    <row r="3059" ht="15.75" customHeight="1">
      <c r="A3059" s="12">
        <v>3059.0</v>
      </c>
      <c r="B3059" s="12">
        <v>4924.0</v>
      </c>
      <c r="C3059" s="12"/>
      <c r="D3059" s="12"/>
      <c r="E3059" s="12"/>
      <c r="F3059" s="12"/>
      <c r="G3059" s="12"/>
      <c r="H3059" s="13">
        <v>44172.0</v>
      </c>
      <c r="I3059" s="14">
        <v>44172.0</v>
      </c>
      <c r="J3059" s="15">
        <v>180.99</v>
      </c>
      <c r="K3059" s="49"/>
      <c r="L3059" s="11" t="s">
        <v>2400</v>
      </c>
      <c r="M3059" s="11" t="s">
        <v>1781</v>
      </c>
      <c r="N3059" s="17" t="s">
        <v>1638</v>
      </c>
      <c r="O3059" s="11" t="s">
        <v>65</v>
      </c>
      <c r="P3059" s="11" t="s">
        <v>98</v>
      </c>
      <c r="Q3059" s="11" t="s">
        <v>155</v>
      </c>
      <c r="R3059" s="11" t="s">
        <v>31</v>
      </c>
      <c r="S3059" s="11" t="s">
        <v>374</v>
      </c>
      <c r="T3059" s="11" t="s">
        <v>314</v>
      </c>
      <c r="U3059" s="11" t="s">
        <v>27</v>
      </c>
      <c r="V3059" s="11" t="s">
        <v>27</v>
      </c>
      <c r="W3059" s="11" t="s">
        <v>475</v>
      </c>
      <c r="X3059" s="11" t="s">
        <v>1747</v>
      </c>
      <c r="Y3059" s="11" t="s">
        <v>1681</v>
      </c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</row>
    <row r="3060" ht="15.75" customHeight="1">
      <c r="A3060" s="12">
        <v>3060.0</v>
      </c>
      <c r="B3060" s="12">
        <v>4930.0</v>
      </c>
      <c r="C3060" s="12"/>
      <c r="D3060" s="12"/>
      <c r="E3060" s="12"/>
      <c r="F3060" s="12"/>
      <c r="G3060" s="12"/>
      <c r="H3060" s="13">
        <v>44173.0</v>
      </c>
      <c r="I3060" s="14">
        <v>44173.0</v>
      </c>
      <c r="J3060" s="15">
        <v>500.0</v>
      </c>
      <c r="K3060" s="49"/>
      <c r="L3060" s="11" t="s">
        <v>2178</v>
      </c>
      <c r="M3060" s="17" t="s">
        <v>2641</v>
      </c>
      <c r="N3060" s="17" t="s">
        <v>1638</v>
      </c>
      <c r="O3060" s="17" t="s">
        <v>65</v>
      </c>
      <c r="P3060" s="17" t="s">
        <v>45</v>
      </c>
      <c r="Q3060" s="17" t="s">
        <v>35</v>
      </c>
      <c r="R3060" s="17" t="s">
        <v>47</v>
      </c>
      <c r="S3060" s="17" t="s">
        <v>48</v>
      </c>
      <c r="T3060" s="17" t="s">
        <v>49</v>
      </c>
      <c r="U3060" s="17" t="s">
        <v>27</v>
      </c>
      <c r="V3060" s="17" t="s">
        <v>27</v>
      </c>
      <c r="W3060" s="17" t="s">
        <v>1279</v>
      </c>
      <c r="X3060" s="11" t="s">
        <v>1747</v>
      </c>
      <c r="Y3060" s="11" t="s">
        <v>1681</v>
      </c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/>
      <c r="AK3060" s="11"/>
      <c r="AL3060" s="11"/>
    </row>
    <row r="3061" ht="15.75" customHeight="1">
      <c r="A3061" s="12">
        <v>3061.0</v>
      </c>
      <c r="B3061" s="12">
        <v>4931.0</v>
      </c>
      <c r="C3061" s="12"/>
      <c r="D3061" s="12"/>
      <c r="E3061" s="12"/>
      <c r="F3061" s="12"/>
      <c r="G3061" s="12"/>
      <c r="H3061" s="13">
        <v>44173.0</v>
      </c>
      <c r="I3061" s="14">
        <v>44173.0</v>
      </c>
      <c r="J3061" s="15">
        <v>580.0</v>
      </c>
      <c r="K3061" s="49"/>
      <c r="L3061" s="11" t="s">
        <v>2642</v>
      </c>
      <c r="M3061" s="45" t="s">
        <v>2643</v>
      </c>
      <c r="N3061" s="17" t="s">
        <v>53</v>
      </c>
      <c r="O3061" s="11" t="s">
        <v>65</v>
      </c>
      <c r="P3061" s="11" t="s">
        <v>45</v>
      </c>
      <c r="Q3061" s="11" t="s">
        <v>53</v>
      </c>
      <c r="R3061" s="11" t="s">
        <v>47</v>
      </c>
      <c r="S3061" s="11" t="s">
        <v>95</v>
      </c>
      <c r="T3061" s="11"/>
      <c r="U3061" s="11" t="s">
        <v>27</v>
      </c>
      <c r="V3061" s="11" t="s">
        <v>27</v>
      </c>
      <c r="W3061" s="11"/>
      <c r="X3061" s="11" t="s">
        <v>1747</v>
      </c>
      <c r="Y3061" s="11" t="s">
        <v>1681</v>
      </c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</row>
    <row r="3062" ht="15.75" customHeight="1">
      <c r="A3062" s="12">
        <v>3062.0</v>
      </c>
      <c r="B3062" s="12">
        <v>4936.0</v>
      </c>
      <c r="C3062" s="12"/>
      <c r="D3062" s="12"/>
      <c r="E3062" s="12"/>
      <c r="F3062" s="12"/>
      <c r="G3062" s="12"/>
      <c r="H3062" s="13">
        <v>44174.0</v>
      </c>
      <c r="I3062" s="14">
        <v>44174.0</v>
      </c>
      <c r="J3062" s="15">
        <v>1248.6</v>
      </c>
      <c r="K3062" s="49"/>
      <c r="L3062" s="11" t="s">
        <v>2106</v>
      </c>
      <c r="M3062" s="17" t="s">
        <v>2644</v>
      </c>
      <c r="N3062" s="17" t="s">
        <v>1638</v>
      </c>
      <c r="O3062" s="17" t="s">
        <v>65</v>
      </c>
      <c r="P3062" s="17" t="s">
        <v>98</v>
      </c>
      <c r="Q3062" s="17" t="s">
        <v>155</v>
      </c>
      <c r="R3062" s="17" t="s">
        <v>31</v>
      </c>
      <c r="S3062" s="17" t="s">
        <v>156</v>
      </c>
      <c r="T3062" s="17" t="s">
        <v>631</v>
      </c>
      <c r="U3062" s="17" t="s">
        <v>27</v>
      </c>
      <c r="V3062" s="11" t="s">
        <v>27</v>
      </c>
      <c r="W3062" s="11"/>
      <c r="X3062" s="11" t="s">
        <v>1747</v>
      </c>
      <c r="Y3062" s="11" t="s">
        <v>1747</v>
      </c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</row>
    <row r="3063" ht="15.75" customHeight="1">
      <c r="A3063" s="12">
        <v>3063.0</v>
      </c>
      <c r="B3063" s="12">
        <v>4937.0</v>
      </c>
      <c r="C3063" s="12"/>
      <c r="D3063" s="12"/>
      <c r="E3063" s="12"/>
      <c r="F3063" s="12"/>
      <c r="G3063" s="12"/>
      <c r="H3063" s="13">
        <v>44174.0</v>
      </c>
      <c r="I3063" s="14">
        <v>44174.0</v>
      </c>
      <c r="J3063" s="15">
        <v>754.13</v>
      </c>
      <c r="K3063" s="49"/>
      <c r="L3063" s="11" t="s">
        <v>2106</v>
      </c>
      <c r="M3063" s="17" t="s">
        <v>1089</v>
      </c>
      <c r="N3063" s="17" t="s">
        <v>1638</v>
      </c>
      <c r="O3063" s="17" t="s">
        <v>65</v>
      </c>
      <c r="P3063" s="17" t="s">
        <v>45</v>
      </c>
      <c r="Q3063" s="17" t="s">
        <v>155</v>
      </c>
      <c r="R3063" s="17" t="s">
        <v>31</v>
      </c>
      <c r="S3063" s="17" t="s">
        <v>744</v>
      </c>
      <c r="T3063" s="17" t="s">
        <v>745</v>
      </c>
      <c r="U3063" s="17" t="s">
        <v>27</v>
      </c>
      <c r="V3063" s="11" t="s">
        <v>27</v>
      </c>
      <c r="W3063" s="11"/>
      <c r="X3063" s="11" t="s">
        <v>1747</v>
      </c>
      <c r="Y3063" s="11" t="s">
        <v>1747</v>
      </c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</row>
    <row r="3064" ht="15.75" customHeight="1">
      <c r="A3064" s="12">
        <v>3064.0</v>
      </c>
      <c r="B3064" s="12">
        <v>4938.0</v>
      </c>
      <c r="C3064" s="12"/>
      <c r="D3064" s="12"/>
      <c r="E3064" s="12"/>
      <c r="F3064" s="12"/>
      <c r="G3064" s="12"/>
      <c r="H3064" s="13">
        <v>44174.0</v>
      </c>
      <c r="I3064" s="14">
        <v>44174.0</v>
      </c>
      <c r="J3064" s="15">
        <v>170.2</v>
      </c>
      <c r="K3064" s="49"/>
      <c r="L3064" s="11" t="s">
        <v>2562</v>
      </c>
      <c r="M3064" s="11" t="s">
        <v>2591</v>
      </c>
      <c r="N3064" s="17" t="s">
        <v>30</v>
      </c>
      <c r="O3064" s="11" t="s">
        <v>65</v>
      </c>
      <c r="P3064" s="11" t="s">
        <v>45</v>
      </c>
      <c r="Q3064" s="11" t="s">
        <v>123</v>
      </c>
      <c r="R3064" s="11" t="s">
        <v>54</v>
      </c>
      <c r="S3064" s="11" t="s">
        <v>482</v>
      </c>
      <c r="T3064" s="11" t="s">
        <v>59</v>
      </c>
      <c r="U3064" s="11" t="s">
        <v>27</v>
      </c>
      <c r="V3064" s="11" t="s">
        <v>27</v>
      </c>
      <c r="W3064" s="11" t="s">
        <v>2236</v>
      </c>
      <c r="X3064" s="11" t="s">
        <v>1747</v>
      </c>
      <c r="Y3064" s="11" t="s">
        <v>1681</v>
      </c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  <c r="AK3064" s="11"/>
      <c r="AL3064" s="11"/>
    </row>
    <row r="3065" ht="15.75" customHeight="1">
      <c r="A3065" s="12">
        <v>3065.0</v>
      </c>
      <c r="B3065" s="12">
        <v>4939.0</v>
      </c>
      <c r="C3065" s="12"/>
      <c r="D3065" s="12"/>
      <c r="E3065" s="12"/>
      <c r="F3065" s="12"/>
      <c r="G3065" s="12"/>
      <c r="H3065" s="13">
        <v>44174.0</v>
      </c>
      <c r="I3065" s="14">
        <v>44174.0</v>
      </c>
      <c r="J3065" s="15">
        <v>115.0</v>
      </c>
      <c r="K3065" s="49"/>
      <c r="L3065" s="11" t="s">
        <v>2562</v>
      </c>
      <c r="M3065" s="11" t="s">
        <v>2591</v>
      </c>
      <c r="N3065" s="17" t="s">
        <v>30</v>
      </c>
      <c r="O3065" s="11" t="s">
        <v>65</v>
      </c>
      <c r="P3065" s="11" t="s">
        <v>45</v>
      </c>
      <c r="Q3065" s="11" t="s">
        <v>123</v>
      </c>
      <c r="R3065" s="11" t="s">
        <v>54</v>
      </c>
      <c r="S3065" s="11" t="s">
        <v>482</v>
      </c>
      <c r="T3065" s="11" t="s">
        <v>59</v>
      </c>
      <c r="U3065" s="11" t="s">
        <v>27</v>
      </c>
      <c r="V3065" s="11" t="s">
        <v>27</v>
      </c>
      <c r="W3065" s="11" t="s">
        <v>2236</v>
      </c>
      <c r="X3065" s="11" t="s">
        <v>1747</v>
      </c>
      <c r="Y3065" s="11" t="s">
        <v>1681</v>
      </c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</row>
    <row r="3066" ht="15.75" customHeight="1">
      <c r="A3066" s="12">
        <v>3066.0</v>
      </c>
      <c r="B3066" s="12">
        <v>4940.0</v>
      </c>
      <c r="C3066" s="12"/>
      <c r="D3066" s="12"/>
      <c r="E3066" s="12"/>
      <c r="F3066" s="12"/>
      <c r="G3066" s="12"/>
      <c r="H3066" s="13">
        <v>44174.0</v>
      </c>
      <c r="I3066" s="14">
        <v>44174.0</v>
      </c>
      <c r="J3066" s="15">
        <v>276.0</v>
      </c>
      <c r="K3066" s="49"/>
      <c r="L3066" s="11" t="s">
        <v>2562</v>
      </c>
      <c r="M3066" s="11" t="s">
        <v>2591</v>
      </c>
      <c r="N3066" s="17" t="s">
        <v>30</v>
      </c>
      <c r="O3066" s="11" t="s">
        <v>65</v>
      </c>
      <c r="P3066" s="11" t="s">
        <v>45</v>
      </c>
      <c r="Q3066" s="11" t="s">
        <v>123</v>
      </c>
      <c r="R3066" s="11" t="s">
        <v>54</v>
      </c>
      <c r="S3066" s="11" t="s">
        <v>482</v>
      </c>
      <c r="T3066" s="11" t="s">
        <v>59</v>
      </c>
      <c r="U3066" s="11" t="s">
        <v>27</v>
      </c>
      <c r="V3066" s="11" t="s">
        <v>27</v>
      </c>
      <c r="W3066" s="11" t="s">
        <v>2236</v>
      </c>
      <c r="X3066" s="11" t="s">
        <v>1747</v>
      </c>
      <c r="Y3066" s="11" t="s">
        <v>1681</v>
      </c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/>
      <c r="AK3066" s="11"/>
      <c r="AL3066" s="11"/>
    </row>
    <row r="3067" ht="15.75" customHeight="1">
      <c r="A3067" s="12">
        <v>3067.0</v>
      </c>
      <c r="B3067" s="12">
        <v>4941.0</v>
      </c>
      <c r="C3067" s="12"/>
      <c r="D3067" s="12"/>
      <c r="E3067" s="12"/>
      <c r="F3067" s="12"/>
      <c r="G3067" s="12"/>
      <c r="H3067" s="13">
        <v>44174.0</v>
      </c>
      <c r="I3067" s="14">
        <v>44174.0</v>
      </c>
      <c r="J3067" s="15">
        <v>174.8</v>
      </c>
      <c r="K3067" s="49"/>
      <c r="L3067" s="11" t="s">
        <v>2645</v>
      </c>
      <c r="M3067" s="11" t="s">
        <v>2591</v>
      </c>
      <c r="N3067" s="17" t="s">
        <v>30</v>
      </c>
      <c r="O3067" s="11" t="s">
        <v>65</v>
      </c>
      <c r="P3067" s="11" t="s">
        <v>45</v>
      </c>
      <c r="Q3067" s="11" t="s">
        <v>123</v>
      </c>
      <c r="R3067" s="11" t="s">
        <v>54</v>
      </c>
      <c r="S3067" s="11" t="s">
        <v>482</v>
      </c>
      <c r="T3067" s="11" t="s">
        <v>59</v>
      </c>
      <c r="U3067" s="11" t="s">
        <v>27</v>
      </c>
      <c r="V3067" s="11" t="s">
        <v>27</v>
      </c>
      <c r="W3067" s="11" t="s">
        <v>2236</v>
      </c>
      <c r="X3067" s="11" t="s">
        <v>1747</v>
      </c>
      <c r="Y3067" s="11" t="s">
        <v>1681</v>
      </c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</row>
    <row r="3068" ht="15.75" customHeight="1">
      <c r="A3068" s="12">
        <v>3068.0</v>
      </c>
      <c r="B3068" s="12">
        <v>4942.0</v>
      </c>
      <c r="C3068" s="12"/>
      <c r="D3068" s="12"/>
      <c r="E3068" s="12"/>
      <c r="F3068" s="12"/>
      <c r="G3068" s="12"/>
      <c r="H3068" s="13">
        <v>44174.0</v>
      </c>
      <c r="I3068" s="14">
        <v>44174.0</v>
      </c>
      <c r="J3068" s="15">
        <v>50.0</v>
      </c>
      <c r="K3068" s="49"/>
      <c r="L3068" s="11" t="s">
        <v>2645</v>
      </c>
      <c r="M3068" s="11" t="s">
        <v>2591</v>
      </c>
      <c r="N3068" s="17" t="s">
        <v>30</v>
      </c>
      <c r="O3068" s="11" t="s">
        <v>65</v>
      </c>
      <c r="P3068" s="11" t="s">
        <v>45</v>
      </c>
      <c r="Q3068" s="11" t="s">
        <v>123</v>
      </c>
      <c r="R3068" s="11" t="s">
        <v>54</v>
      </c>
      <c r="S3068" s="11" t="s">
        <v>482</v>
      </c>
      <c r="T3068" s="11" t="s">
        <v>59</v>
      </c>
      <c r="U3068" s="11" t="s">
        <v>27</v>
      </c>
      <c r="V3068" s="11" t="s">
        <v>27</v>
      </c>
      <c r="W3068" s="11" t="s">
        <v>2236</v>
      </c>
      <c r="X3068" s="11" t="s">
        <v>1747</v>
      </c>
      <c r="Y3068" s="11" t="s">
        <v>1681</v>
      </c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</row>
    <row r="3069" ht="15.75" customHeight="1">
      <c r="A3069" s="12">
        <v>3069.0</v>
      </c>
      <c r="B3069" s="12">
        <v>4943.0</v>
      </c>
      <c r="C3069" s="12"/>
      <c r="D3069" s="12"/>
      <c r="E3069" s="12"/>
      <c r="F3069" s="12"/>
      <c r="G3069" s="12"/>
      <c r="H3069" s="13">
        <v>44174.0</v>
      </c>
      <c r="I3069" s="14">
        <v>44174.0</v>
      </c>
      <c r="J3069" s="15">
        <v>115.0</v>
      </c>
      <c r="K3069" s="49"/>
      <c r="L3069" s="11" t="s">
        <v>2645</v>
      </c>
      <c r="M3069" s="11" t="s">
        <v>2591</v>
      </c>
      <c r="N3069" s="17" t="s">
        <v>30</v>
      </c>
      <c r="O3069" s="11" t="s">
        <v>65</v>
      </c>
      <c r="P3069" s="11" t="s">
        <v>45</v>
      </c>
      <c r="Q3069" s="11" t="s">
        <v>123</v>
      </c>
      <c r="R3069" s="11" t="s">
        <v>54</v>
      </c>
      <c r="S3069" s="11" t="s">
        <v>482</v>
      </c>
      <c r="T3069" s="11" t="s">
        <v>59</v>
      </c>
      <c r="U3069" s="11" t="s">
        <v>27</v>
      </c>
      <c r="V3069" s="11" t="s">
        <v>27</v>
      </c>
      <c r="W3069" s="11" t="s">
        <v>2236</v>
      </c>
      <c r="X3069" s="11" t="s">
        <v>1747</v>
      </c>
      <c r="Y3069" s="11" t="s">
        <v>1681</v>
      </c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</row>
    <row r="3070" ht="15.75" customHeight="1">
      <c r="A3070" s="12">
        <v>3070.0</v>
      </c>
      <c r="B3070" s="12">
        <v>4948.0</v>
      </c>
      <c r="C3070" s="12"/>
      <c r="D3070" s="12"/>
      <c r="E3070" s="12"/>
      <c r="F3070" s="12"/>
      <c r="G3070" s="12"/>
      <c r="H3070" s="13">
        <v>44174.0</v>
      </c>
      <c r="I3070" s="14">
        <v>44174.0</v>
      </c>
      <c r="J3070" s="15">
        <v>2900.0</v>
      </c>
      <c r="K3070" s="49"/>
      <c r="L3070" s="11" t="s">
        <v>2180</v>
      </c>
      <c r="M3070" s="11" t="s">
        <v>1958</v>
      </c>
      <c r="N3070" s="17" t="s">
        <v>1638</v>
      </c>
      <c r="O3070" s="11" t="s">
        <v>65</v>
      </c>
      <c r="P3070" s="11" t="s">
        <v>45</v>
      </c>
      <c r="Q3070" s="11" t="s">
        <v>30</v>
      </c>
      <c r="R3070" s="11" t="s">
        <v>75</v>
      </c>
      <c r="S3070" s="11" t="s">
        <v>1958</v>
      </c>
      <c r="T3070" s="11" t="s">
        <v>1959</v>
      </c>
      <c r="U3070" s="11" t="s">
        <v>27</v>
      </c>
      <c r="V3070" s="11" t="s">
        <v>27</v>
      </c>
      <c r="W3070" s="11"/>
      <c r="X3070" s="11" t="s">
        <v>1747</v>
      </c>
      <c r="Y3070" s="11" t="s">
        <v>27</v>
      </c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</row>
    <row r="3071" ht="15.75" customHeight="1">
      <c r="A3071" s="12">
        <v>3071.0</v>
      </c>
      <c r="B3071" s="12">
        <v>4949.0</v>
      </c>
      <c r="C3071" s="12"/>
      <c r="D3071" s="12"/>
      <c r="E3071" s="12"/>
      <c r="F3071" s="12"/>
      <c r="G3071" s="12"/>
      <c r="H3071" s="13">
        <v>44174.0</v>
      </c>
      <c r="I3071" s="14">
        <v>44174.0</v>
      </c>
      <c r="J3071" s="15">
        <v>700.0</v>
      </c>
      <c r="K3071" s="49"/>
      <c r="L3071" s="11" t="s">
        <v>2575</v>
      </c>
      <c r="M3071" s="11" t="s">
        <v>2576</v>
      </c>
      <c r="N3071" s="17" t="s">
        <v>53</v>
      </c>
      <c r="O3071" s="11" t="s">
        <v>65</v>
      </c>
      <c r="P3071" s="17" t="s">
        <v>45</v>
      </c>
      <c r="Q3071" s="17" t="s">
        <v>53</v>
      </c>
      <c r="R3071" s="17" t="s">
        <v>47</v>
      </c>
      <c r="S3071" s="17" t="s">
        <v>168</v>
      </c>
      <c r="T3071" s="17" t="s">
        <v>169</v>
      </c>
      <c r="U3071" s="17" t="s">
        <v>27</v>
      </c>
      <c r="V3071" s="11" t="s">
        <v>27</v>
      </c>
      <c r="W3071" s="17" t="s">
        <v>627</v>
      </c>
      <c r="X3071" s="11" t="s">
        <v>1747</v>
      </c>
      <c r="Y3071" s="11" t="s">
        <v>1681</v>
      </c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</row>
    <row r="3072" ht="15.75" customHeight="1">
      <c r="A3072" s="12">
        <v>3072.0</v>
      </c>
      <c r="B3072" s="12">
        <v>4960.0</v>
      </c>
      <c r="C3072" s="12"/>
      <c r="D3072" s="12"/>
      <c r="E3072" s="12"/>
      <c r="F3072" s="12"/>
      <c r="G3072" s="12"/>
      <c r="H3072" s="13">
        <v>44175.0</v>
      </c>
      <c r="I3072" s="14">
        <v>44175.0</v>
      </c>
      <c r="J3072" s="15">
        <v>134.99</v>
      </c>
      <c r="K3072" s="49"/>
      <c r="L3072" s="11" t="s">
        <v>2405</v>
      </c>
      <c r="M3072" s="11" t="s">
        <v>2068</v>
      </c>
      <c r="N3072" s="17" t="s">
        <v>1638</v>
      </c>
      <c r="O3072" s="11" t="s">
        <v>65</v>
      </c>
      <c r="P3072" s="11" t="s">
        <v>45</v>
      </c>
      <c r="Q3072" s="11" t="s">
        <v>1282</v>
      </c>
      <c r="R3072" s="11" t="s">
        <v>31</v>
      </c>
      <c r="S3072" s="11" t="s">
        <v>1001</v>
      </c>
      <c r="T3072" s="11" t="s">
        <v>1002</v>
      </c>
      <c r="U3072" s="11" t="s">
        <v>27</v>
      </c>
      <c r="V3072" s="11" t="s">
        <v>27</v>
      </c>
      <c r="W3072" s="11" t="s">
        <v>2069</v>
      </c>
      <c r="X3072" s="11" t="s">
        <v>1747</v>
      </c>
      <c r="Y3072" s="11" t="s">
        <v>1681</v>
      </c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</row>
    <row r="3073" ht="15.75" customHeight="1">
      <c r="A3073" s="12">
        <v>3073.0</v>
      </c>
      <c r="B3073" s="12">
        <v>4961.0</v>
      </c>
      <c r="C3073" s="12"/>
      <c r="D3073" s="12"/>
      <c r="E3073" s="12"/>
      <c r="F3073" s="12"/>
      <c r="G3073" s="12"/>
      <c r="H3073" s="13">
        <v>44175.0</v>
      </c>
      <c r="I3073" s="14">
        <v>44175.0</v>
      </c>
      <c r="J3073" s="15">
        <v>5417.63</v>
      </c>
      <c r="K3073" s="49"/>
      <c r="L3073" s="11" t="s">
        <v>2325</v>
      </c>
      <c r="M3073" s="11" t="s">
        <v>2234</v>
      </c>
      <c r="N3073" s="17" t="s">
        <v>1638</v>
      </c>
      <c r="O3073" s="11" t="s">
        <v>65</v>
      </c>
      <c r="P3073" s="11" t="s">
        <v>45</v>
      </c>
      <c r="Q3073" s="11" t="s">
        <v>35</v>
      </c>
      <c r="R3073" s="11" t="s">
        <v>31</v>
      </c>
      <c r="S3073" s="11" t="s">
        <v>195</v>
      </c>
      <c r="T3073" s="11" t="s">
        <v>196</v>
      </c>
      <c r="U3073" s="11" t="s">
        <v>27</v>
      </c>
      <c r="V3073" s="11" t="s">
        <v>27</v>
      </c>
      <c r="W3073" s="11" t="s">
        <v>2063</v>
      </c>
      <c r="X3073" s="11" t="s">
        <v>1747</v>
      </c>
      <c r="Y3073" s="11" t="s">
        <v>1681</v>
      </c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</row>
    <row r="3074" ht="15.75" customHeight="1">
      <c r="A3074" s="12">
        <v>3074.0</v>
      </c>
      <c r="B3074" s="12">
        <v>4962.0</v>
      </c>
      <c r="C3074" s="12"/>
      <c r="D3074" s="12"/>
      <c r="E3074" s="12"/>
      <c r="F3074" s="12"/>
      <c r="G3074" s="12"/>
      <c r="H3074" s="13">
        <v>44175.0</v>
      </c>
      <c r="I3074" s="14">
        <v>44175.0</v>
      </c>
      <c r="J3074" s="15">
        <v>2671.0</v>
      </c>
      <c r="K3074" s="49"/>
      <c r="L3074" s="11" t="s">
        <v>2403</v>
      </c>
      <c r="M3074" s="11" t="s">
        <v>1852</v>
      </c>
      <c r="N3074" s="17" t="s">
        <v>1638</v>
      </c>
      <c r="O3074" s="11" t="s">
        <v>65</v>
      </c>
      <c r="P3074" s="11" t="s">
        <v>45</v>
      </c>
      <c r="Q3074" s="11" t="s">
        <v>35</v>
      </c>
      <c r="R3074" s="11" t="s">
        <v>31</v>
      </c>
      <c r="S3074" s="11" t="s">
        <v>825</v>
      </c>
      <c r="T3074" s="11" t="s">
        <v>37</v>
      </c>
      <c r="U3074" s="11" t="s">
        <v>27</v>
      </c>
      <c r="V3074" s="11" t="s">
        <v>27</v>
      </c>
      <c r="W3074" s="11" t="s">
        <v>825</v>
      </c>
      <c r="X3074" s="11" t="s">
        <v>1747</v>
      </c>
      <c r="Y3074" s="11" t="s">
        <v>1681</v>
      </c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</row>
    <row r="3075" ht="15.75" customHeight="1">
      <c r="A3075" s="12">
        <v>3075.0</v>
      </c>
      <c r="B3075" s="12">
        <v>4963.0</v>
      </c>
      <c r="C3075" s="12"/>
      <c r="D3075" s="12"/>
      <c r="E3075" s="12"/>
      <c r="F3075" s="12"/>
      <c r="G3075" s="12"/>
      <c r="H3075" s="13">
        <v>44175.0</v>
      </c>
      <c r="I3075" s="14">
        <v>44175.0</v>
      </c>
      <c r="J3075" s="15">
        <v>10000.0</v>
      </c>
      <c r="K3075" s="49"/>
      <c r="L3075" s="55" t="s">
        <v>2646</v>
      </c>
      <c r="M3075" s="11" t="s">
        <v>2647</v>
      </c>
      <c r="N3075" s="17" t="s">
        <v>2026</v>
      </c>
      <c r="O3075" s="11" t="s">
        <v>65</v>
      </c>
      <c r="P3075" s="17" t="s">
        <v>29</v>
      </c>
      <c r="Q3075" s="11" t="s">
        <v>30</v>
      </c>
      <c r="R3075" s="11" t="s">
        <v>31</v>
      </c>
      <c r="S3075" s="11" t="s">
        <v>2648</v>
      </c>
      <c r="T3075" s="11" t="s">
        <v>37</v>
      </c>
      <c r="U3075" s="11" t="s">
        <v>27</v>
      </c>
      <c r="V3075" s="11" t="s">
        <v>27</v>
      </c>
      <c r="W3075" s="11" t="s">
        <v>2648</v>
      </c>
      <c r="X3075" s="11" t="s">
        <v>1747</v>
      </c>
      <c r="Y3075" s="11" t="s">
        <v>1681</v>
      </c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</row>
    <row r="3076" ht="15.75" customHeight="1">
      <c r="A3076" s="32">
        <v>3076.0</v>
      </c>
      <c r="B3076" s="12">
        <v>4964.0</v>
      </c>
      <c r="C3076" s="12"/>
      <c r="D3076" s="12"/>
      <c r="E3076" s="12"/>
      <c r="F3076" s="12"/>
      <c r="G3076" s="12"/>
      <c r="H3076" s="13">
        <v>44175.0</v>
      </c>
      <c r="I3076" s="14">
        <v>44175.0</v>
      </c>
      <c r="J3076" s="15">
        <v>78.88</v>
      </c>
      <c r="K3076" s="49"/>
      <c r="L3076" s="11" t="s">
        <v>2361</v>
      </c>
      <c r="M3076" s="11" t="s">
        <v>2362</v>
      </c>
      <c r="N3076" s="17" t="s">
        <v>30</v>
      </c>
      <c r="O3076" s="11" t="s">
        <v>65</v>
      </c>
      <c r="P3076" s="11" t="s">
        <v>45</v>
      </c>
      <c r="Q3076" s="11" t="s">
        <v>74</v>
      </c>
      <c r="R3076" s="11" t="s">
        <v>75</v>
      </c>
      <c r="S3076" s="11" t="s">
        <v>100</v>
      </c>
      <c r="T3076" s="11" t="s">
        <v>101</v>
      </c>
      <c r="U3076" s="11" t="s">
        <v>2363</v>
      </c>
      <c r="V3076" s="11" t="s">
        <v>27</v>
      </c>
      <c r="W3076" s="11" t="s">
        <v>2360</v>
      </c>
      <c r="X3076" s="11" t="s">
        <v>1747</v>
      </c>
      <c r="Y3076" s="11" t="s">
        <v>1681</v>
      </c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/>
      <c r="AL3076" s="11"/>
    </row>
    <row r="3077" ht="15.75" customHeight="1">
      <c r="A3077" s="32">
        <v>3077.0</v>
      </c>
      <c r="B3077" s="12">
        <v>4965.0</v>
      </c>
      <c r="C3077" s="12"/>
      <c r="D3077" s="12"/>
      <c r="E3077" s="12"/>
      <c r="F3077" s="12"/>
      <c r="G3077" s="12"/>
      <c r="H3077" s="13">
        <v>44175.0</v>
      </c>
      <c r="I3077" s="14">
        <v>44175.0</v>
      </c>
      <c r="J3077" s="15">
        <v>102.35</v>
      </c>
      <c r="K3077" s="49"/>
      <c r="L3077" s="11" t="s">
        <v>2364</v>
      </c>
      <c r="M3077" s="11" t="s">
        <v>2365</v>
      </c>
      <c r="N3077" s="17" t="s">
        <v>30</v>
      </c>
      <c r="O3077" s="11" t="s">
        <v>65</v>
      </c>
      <c r="P3077" s="11" t="s">
        <v>45</v>
      </c>
      <c r="Q3077" s="11" t="s">
        <v>74</v>
      </c>
      <c r="R3077" s="11" t="s">
        <v>75</v>
      </c>
      <c r="S3077" s="11" t="s">
        <v>100</v>
      </c>
      <c r="T3077" s="11" t="s">
        <v>101</v>
      </c>
      <c r="U3077" s="11" t="s">
        <v>2366</v>
      </c>
      <c r="V3077" s="11" t="s">
        <v>27</v>
      </c>
      <c r="W3077" s="11" t="s">
        <v>2360</v>
      </c>
      <c r="X3077" s="11" t="s">
        <v>1747</v>
      </c>
      <c r="Y3077" s="11" t="s">
        <v>1681</v>
      </c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</row>
    <row r="3078" ht="15.75" customHeight="1">
      <c r="A3078" s="12">
        <v>3078.0</v>
      </c>
      <c r="B3078" s="12">
        <v>4968.0</v>
      </c>
      <c r="C3078" s="12"/>
      <c r="D3078" s="12"/>
      <c r="E3078" s="12"/>
      <c r="F3078" s="12"/>
      <c r="G3078" s="12"/>
      <c r="H3078" s="13">
        <v>44175.0</v>
      </c>
      <c r="I3078" s="14">
        <v>44175.0</v>
      </c>
      <c r="J3078" s="15">
        <v>314.48</v>
      </c>
      <c r="K3078" s="49"/>
      <c r="L3078" s="11" t="s">
        <v>1840</v>
      </c>
      <c r="M3078" s="57" t="s">
        <v>2549</v>
      </c>
      <c r="N3078" s="17" t="s">
        <v>30</v>
      </c>
      <c r="O3078" s="11" t="s">
        <v>65</v>
      </c>
      <c r="P3078" s="11" t="s">
        <v>45</v>
      </c>
      <c r="Q3078" s="11" t="s">
        <v>75</v>
      </c>
      <c r="R3078" s="11" t="s">
        <v>75</v>
      </c>
      <c r="S3078" s="11" t="s">
        <v>75</v>
      </c>
      <c r="T3078" s="11" t="s">
        <v>101</v>
      </c>
      <c r="U3078" s="11" t="s">
        <v>2649</v>
      </c>
      <c r="V3078" s="11" t="s">
        <v>27</v>
      </c>
      <c r="W3078" s="11"/>
      <c r="X3078" s="11" t="s">
        <v>1747</v>
      </c>
      <c r="Y3078" s="11" t="s">
        <v>1681</v>
      </c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</row>
    <row r="3079" ht="15.75" customHeight="1">
      <c r="A3079" s="12">
        <v>3079.0</v>
      </c>
      <c r="B3079" s="12">
        <v>4970.0</v>
      </c>
      <c r="C3079" s="12"/>
      <c r="D3079" s="12"/>
      <c r="E3079" s="12"/>
      <c r="F3079" s="12"/>
      <c r="G3079" s="12"/>
      <c r="H3079" s="13">
        <v>44176.0</v>
      </c>
      <c r="I3079" s="14">
        <v>44176.0</v>
      </c>
      <c r="J3079" s="15">
        <v>480.0</v>
      </c>
      <c r="K3079" s="49" t="s">
        <v>85</v>
      </c>
      <c r="L3079" s="11" t="s">
        <v>2650</v>
      </c>
      <c r="M3079" s="11" t="s">
        <v>2613</v>
      </c>
      <c r="N3079" s="17" t="s">
        <v>1638</v>
      </c>
      <c r="O3079" s="11" t="s">
        <v>65</v>
      </c>
      <c r="P3079" s="11" t="s">
        <v>45</v>
      </c>
      <c r="Q3079" s="11" t="s">
        <v>74</v>
      </c>
      <c r="R3079" s="11" t="s">
        <v>75</v>
      </c>
      <c r="S3079" s="11" t="s">
        <v>75</v>
      </c>
      <c r="T3079" s="11" t="s">
        <v>76</v>
      </c>
      <c r="U3079" s="11" t="s">
        <v>27</v>
      </c>
      <c r="V3079" s="11" t="s">
        <v>27</v>
      </c>
      <c r="W3079" s="11" t="s">
        <v>27</v>
      </c>
      <c r="X3079" s="11" t="s">
        <v>1747</v>
      </c>
      <c r="Y3079" s="11" t="s">
        <v>27</v>
      </c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</row>
    <row r="3080" ht="15.75" customHeight="1">
      <c r="A3080" s="12">
        <v>3080.0</v>
      </c>
      <c r="B3080" s="12">
        <v>4981.0</v>
      </c>
      <c r="C3080" s="12"/>
      <c r="D3080" s="12"/>
      <c r="E3080" s="12"/>
      <c r="F3080" s="12"/>
      <c r="G3080" s="12"/>
      <c r="H3080" s="13">
        <v>44179.0</v>
      </c>
      <c r="I3080" s="14">
        <v>44179.0</v>
      </c>
      <c r="J3080" s="15">
        <v>480.0</v>
      </c>
      <c r="K3080" s="49"/>
      <c r="L3080" s="11" t="s">
        <v>2651</v>
      </c>
      <c r="M3080" s="11" t="s">
        <v>2613</v>
      </c>
      <c r="N3080" s="17" t="s">
        <v>1638</v>
      </c>
      <c r="O3080" s="11" t="s">
        <v>65</v>
      </c>
      <c r="P3080" s="11" t="s">
        <v>45</v>
      </c>
      <c r="Q3080" s="11" t="s">
        <v>74</v>
      </c>
      <c r="R3080" s="11" t="s">
        <v>75</v>
      </c>
      <c r="S3080" s="11" t="s">
        <v>75</v>
      </c>
      <c r="T3080" s="11" t="s">
        <v>76</v>
      </c>
      <c r="U3080" s="11" t="s">
        <v>27</v>
      </c>
      <c r="V3080" s="11" t="s">
        <v>27</v>
      </c>
      <c r="W3080" s="11" t="s">
        <v>27</v>
      </c>
      <c r="X3080" s="11" t="s">
        <v>1747</v>
      </c>
      <c r="Y3080" s="11" t="s">
        <v>27</v>
      </c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</row>
    <row r="3081" ht="15.75" customHeight="1">
      <c r="A3081" s="32">
        <v>3081.0</v>
      </c>
      <c r="B3081" s="12">
        <v>4990.0</v>
      </c>
      <c r="C3081" s="12"/>
      <c r="D3081" s="12"/>
      <c r="E3081" s="12"/>
      <c r="F3081" s="12"/>
      <c r="G3081" s="12"/>
      <c r="H3081" s="13">
        <v>44179.0</v>
      </c>
      <c r="I3081" s="14">
        <v>44179.0</v>
      </c>
      <c r="J3081" s="15">
        <v>68.86</v>
      </c>
      <c r="K3081" s="49"/>
      <c r="L3081" s="11" t="s">
        <v>2652</v>
      </c>
      <c r="M3081" s="11" t="s">
        <v>2653</v>
      </c>
      <c r="N3081" s="17" t="s">
        <v>30</v>
      </c>
      <c r="O3081" s="11" t="s">
        <v>65</v>
      </c>
      <c r="P3081" s="11" t="s">
        <v>45</v>
      </c>
      <c r="Q3081" s="11" t="s">
        <v>74</v>
      </c>
      <c r="R3081" s="11" t="s">
        <v>75</v>
      </c>
      <c r="S3081" s="11" t="s">
        <v>100</v>
      </c>
      <c r="T3081" s="11" t="s">
        <v>101</v>
      </c>
      <c r="U3081" s="11" t="s">
        <v>2550</v>
      </c>
      <c r="V3081" s="11" t="s">
        <v>27</v>
      </c>
      <c r="W3081" s="11" t="s">
        <v>2360</v>
      </c>
      <c r="X3081" s="11" t="s">
        <v>1747</v>
      </c>
      <c r="Y3081" s="11" t="s">
        <v>1681</v>
      </c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</row>
    <row r="3082" ht="15.75" customHeight="1">
      <c r="A3082" s="32">
        <v>3082.0</v>
      </c>
      <c r="B3082" s="12">
        <v>4991.0</v>
      </c>
      <c r="C3082" s="12"/>
      <c r="D3082" s="12"/>
      <c r="E3082" s="12"/>
      <c r="F3082" s="12"/>
      <c r="G3082" s="12"/>
      <c r="H3082" s="13">
        <v>44179.0</v>
      </c>
      <c r="I3082" s="14">
        <v>44179.0</v>
      </c>
      <c r="J3082" s="15">
        <v>74.49</v>
      </c>
      <c r="K3082" s="49"/>
      <c r="L3082" s="11" t="s">
        <v>2654</v>
      </c>
      <c r="M3082" s="11" t="s">
        <v>2655</v>
      </c>
      <c r="N3082" s="17" t="s">
        <v>30</v>
      </c>
      <c r="O3082" s="11" t="s">
        <v>65</v>
      </c>
      <c r="P3082" s="11" t="s">
        <v>45</v>
      </c>
      <c r="Q3082" s="11" t="s">
        <v>74</v>
      </c>
      <c r="R3082" s="11" t="s">
        <v>75</v>
      </c>
      <c r="S3082" s="11" t="s">
        <v>100</v>
      </c>
      <c r="T3082" s="11" t="s">
        <v>101</v>
      </c>
      <c r="U3082" s="11" t="s">
        <v>2656</v>
      </c>
      <c r="V3082" s="11" t="s">
        <v>27</v>
      </c>
      <c r="W3082" s="11" t="s">
        <v>2360</v>
      </c>
      <c r="X3082" s="11" t="s">
        <v>1747</v>
      </c>
      <c r="Y3082" s="11" t="s">
        <v>1681</v>
      </c>
      <c r="Z3082" s="11"/>
      <c r="AA3082" s="11"/>
      <c r="AB3082" s="11"/>
      <c r="AC3082" s="11"/>
      <c r="AD3082" s="11"/>
      <c r="AE3082" s="11"/>
      <c r="AF3082" s="11"/>
      <c r="AG3082" s="11"/>
      <c r="AH3082" s="11"/>
      <c r="AI3082" s="11"/>
      <c r="AJ3082" s="11"/>
      <c r="AK3082" s="11"/>
      <c r="AL3082" s="11"/>
    </row>
    <row r="3083" ht="15.75" customHeight="1">
      <c r="A3083" s="32">
        <v>3083.0</v>
      </c>
      <c r="B3083" s="12">
        <v>5000.0</v>
      </c>
      <c r="C3083" s="12"/>
      <c r="D3083" s="12"/>
      <c r="E3083" s="12"/>
      <c r="F3083" s="12"/>
      <c r="G3083" s="12"/>
      <c r="H3083" s="13">
        <v>44179.0</v>
      </c>
      <c r="I3083" s="14">
        <v>44179.0</v>
      </c>
      <c r="J3083" s="15">
        <v>97.43</v>
      </c>
      <c r="K3083" s="49"/>
      <c r="L3083" s="11" t="s">
        <v>2657</v>
      </c>
      <c r="M3083" s="11" t="s">
        <v>2658</v>
      </c>
      <c r="N3083" s="17" t="s">
        <v>30</v>
      </c>
      <c r="O3083" s="11" t="s">
        <v>65</v>
      </c>
      <c r="P3083" s="11" t="s">
        <v>45</v>
      </c>
      <c r="Q3083" s="11" t="s">
        <v>74</v>
      </c>
      <c r="R3083" s="11" t="s">
        <v>75</v>
      </c>
      <c r="S3083" s="11" t="s">
        <v>100</v>
      </c>
      <c r="T3083" s="11" t="s">
        <v>101</v>
      </c>
      <c r="U3083" s="11" t="s">
        <v>2659</v>
      </c>
      <c r="V3083" s="11" t="s">
        <v>27</v>
      </c>
      <c r="W3083" s="11" t="s">
        <v>2360</v>
      </c>
      <c r="X3083" s="11" t="s">
        <v>1747</v>
      </c>
      <c r="Y3083" s="11" t="s">
        <v>1681</v>
      </c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</row>
    <row r="3084" ht="15.75" customHeight="1">
      <c r="A3084" s="32">
        <v>3084.0</v>
      </c>
      <c r="B3084" s="12">
        <v>5001.0</v>
      </c>
      <c r="C3084" s="12"/>
      <c r="D3084" s="12"/>
      <c r="E3084" s="12"/>
      <c r="F3084" s="12"/>
      <c r="G3084" s="12"/>
      <c r="H3084" s="13">
        <v>44179.0</v>
      </c>
      <c r="I3084" s="14">
        <v>44179.0</v>
      </c>
      <c r="J3084" s="15">
        <v>111.66</v>
      </c>
      <c r="K3084" s="49"/>
      <c r="L3084" s="11" t="s">
        <v>2660</v>
      </c>
      <c r="M3084" s="11" t="s">
        <v>2661</v>
      </c>
      <c r="N3084" s="17" t="s">
        <v>30</v>
      </c>
      <c r="O3084" s="11" t="s">
        <v>65</v>
      </c>
      <c r="P3084" s="11" t="s">
        <v>45</v>
      </c>
      <c r="Q3084" s="11" t="s">
        <v>74</v>
      </c>
      <c r="R3084" s="11" t="s">
        <v>75</v>
      </c>
      <c r="S3084" s="11" t="s">
        <v>100</v>
      </c>
      <c r="T3084" s="11" t="s">
        <v>101</v>
      </c>
      <c r="U3084" s="11" t="s">
        <v>2662</v>
      </c>
      <c r="V3084" s="11" t="s">
        <v>27</v>
      </c>
      <c r="W3084" s="11" t="s">
        <v>2360</v>
      </c>
      <c r="X3084" s="11" t="s">
        <v>1747</v>
      </c>
      <c r="Y3084" s="11" t="s">
        <v>1681</v>
      </c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/>
      <c r="AK3084" s="11"/>
      <c r="AL3084" s="11"/>
    </row>
    <row r="3085" ht="15.75" customHeight="1">
      <c r="A3085" s="12">
        <v>3085.0</v>
      </c>
      <c r="B3085" s="12">
        <v>5002.0</v>
      </c>
      <c r="C3085" s="12"/>
      <c r="D3085" s="12"/>
      <c r="E3085" s="12"/>
      <c r="F3085" s="12"/>
      <c r="G3085" s="12"/>
      <c r="H3085" s="13">
        <v>44179.0</v>
      </c>
      <c r="I3085" s="14">
        <v>44179.0</v>
      </c>
      <c r="J3085" s="15">
        <v>149.0</v>
      </c>
      <c r="K3085" s="49"/>
      <c r="L3085" s="11" t="s">
        <v>2283</v>
      </c>
      <c r="M3085" s="11" t="s">
        <v>1157</v>
      </c>
      <c r="N3085" s="17" t="s">
        <v>1638</v>
      </c>
      <c r="O3085" s="11" t="s">
        <v>65</v>
      </c>
      <c r="P3085" s="11" t="s">
        <v>45</v>
      </c>
      <c r="Q3085" s="11" t="s">
        <v>35</v>
      </c>
      <c r="R3085" s="11" t="s">
        <v>31</v>
      </c>
      <c r="S3085" s="11" t="s">
        <v>2284</v>
      </c>
      <c r="T3085" s="11" t="s">
        <v>37</v>
      </c>
      <c r="U3085" s="11" t="s">
        <v>27</v>
      </c>
      <c r="V3085" s="11" t="s">
        <v>27</v>
      </c>
      <c r="W3085" s="11" t="s">
        <v>2148</v>
      </c>
      <c r="X3085" s="11" t="s">
        <v>1747</v>
      </c>
      <c r="Y3085" s="11" t="s">
        <v>1681</v>
      </c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</row>
    <row r="3086" ht="15.75" customHeight="1">
      <c r="A3086" s="12">
        <v>3086.0</v>
      </c>
      <c r="B3086" s="12">
        <v>5003.0</v>
      </c>
      <c r="C3086" s="12"/>
      <c r="D3086" s="12"/>
      <c r="E3086" s="12"/>
      <c r="F3086" s="12"/>
      <c r="G3086" s="12"/>
      <c r="H3086" s="13">
        <v>44179.0</v>
      </c>
      <c r="I3086" s="14">
        <v>44179.0</v>
      </c>
      <c r="J3086" s="15">
        <v>1325.57</v>
      </c>
      <c r="K3086" s="49"/>
      <c r="L3086" s="11" t="s">
        <v>2663</v>
      </c>
      <c r="M3086" s="45" t="s">
        <v>2664</v>
      </c>
      <c r="N3086" s="17" t="s">
        <v>30</v>
      </c>
      <c r="O3086" s="11" t="s">
        <v>65</v>
      </c>
      <c r="P3086" s="11" t="s">
        <v>45</v>
      </c>
      <c r="Q3086" s="17" t="s">
        <v>130</v>
      </c>
      <c r="R3086" s="17" t="s">
        <v>165</v>
      </c>
      <c r="S3086" s="17" t="s">
        <v>356</v>
      </c>
      <c r="T3086" s="17" t="s">
        <v>227</v>
      </c>
      <c r="U3086" s="17" t="s">
        <v>27</v>
      </c>
      <c r="V3086" s="17" t="s">
        <v>27</v>
      </c>
      <c r="W3086" s="17" t="s">
        <v>357</v>
      </c>
      <c r="X3086" s="11" t="s">
        <v>1747</v>
      </c>
      <c r="Y3086" s="11" t="s">
        <v>1681</v>
      </c>
      <c r="Z3086" s="11"/>
      <c r="AA3086" s="11"/>
      <c r="AB3086" s="11"/>
      <c r="AC3086" s="11"/>
      <c r="AD3086" s="11"/>
      <c r="AE3086" s="11"/>
      <c r="AF3086" s="11"/>
      <c r="AG3086" s="11"/>
      <c r="AH3086" s="11"/>
      <c r="AI3086" s="11"/>
      <c r="AJ3086" s="11"/>
      <c r="AK3086" s="11"/>
      <c r="AL3086" s="11"/>
    </row>
    <row r="3087" ht="15.75" customHeight="1">
      <c r="A3087" s="12">
        <v>3087.0</v>
      </c>
      <c r="B3087" s="12">
        <v>5014.0</v>
      </c>
      <c r="C3087" s="12"/>
      <c r="D3087" s="12"/>
      <c r="E3087" s="12"/>
      <c r="F3087" s="12"/>
      <c r="G3087" s="12"/>
      <c r="H3087" s="13">
        <v>44180.0</v>
      </c>
      <c r="I3087" s="14">
        <v>44180.0</v>
      </c>
      <c r="J3087" s="15">
        <v>165.34</v>
      </c>
      <c r="K3087" s="49"/>
      <c r="L3087" s="11" t="s">
        <v>2263</v>
      </c>
      <c r="M3087" s="11" t="s">
        <v>2665</v>
      </c>
      <c r="N3087" s="17" t="s">
        <v>1638</v>
      </c>
      <c r="O3087" s="11" t="s">
        <v>65</v>
      </c>
      <c r="P3087" s="11" t="s">
        <v>45</v>
      </c>
      <c r="Q3087" s="11" t="s">
        <v>1282</v>
      </c>
      <c r="R3087" s="11" t="s">
        <v>54</v>
      </c>
      <c r="S3087" s="11" t="s">
        <v>168</v>
      </c>
      <c r="T3087" s="11" t="s">
        <v>206</v>
      </c>
      <c r="U3087" s="11" t="s">
        <v>27</v>
      </c>
      <c r="V3087" s="11" t="s">
        <v>27</v>
      </c>
      <c r="W3087" s="11"/>
      <c r="X3087" s="11" t="s">
        <v>1747</v>
      </c>
      <c r="Y3087" s="11" t="s">
        <v>1681</v>
      </c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</row>
    <row r="3088" ht="15.75" customHeight="1">
      <c r="A3088" s="12">
        <v>3088.0</v>
      </c>
      <c r="B3088" s="12">
        <v>5015.0</v>
      </c>
      <c r="C3088" s="12"/>
      <c r="D3088" s="12"/>
      <c r="E3088" s="12"/>
      <c r="F3088" s="12"/>
      <c r="G3088" s="12"/>
      <c r="H3088" s="13">
        <v>44180.0</v>
      </c>
      <c r="I3088" s="14">
        <v>44180.0</v>
      </c>
      <c r="J3088" s="15">
        <v>880.0</v>
      </c>
      <c r="K3088" s="49"/>
      <c r="L3088" s="11" t="s">
        <v>2666</v>
      </c>
      <c r="M3088" s="45" t="s">
        <v>2328</v>
      </c>
      <c r="N3088" s="17" t="s">
        <v>53</v>
      </c>
      <c r="O3088" s="11" t="s">
        <v>65</v>
      </c>
      <c r="P3088" s="11" t="s">
        <v>45</v>
      </c>
      <c r="Q3088" s="11" t="s">
        <v>53</v>
      </c>
      <c r="R3088" s="11" t="s">
        <v>31</v>
      </c>
      <c r="S3088" s="11" t="s">
        <v>544</v>
      </c>
      <c r="T3088" s="11" t="s">
        <v>166</v>
      </c>
      <c r="U3088" s="11" t="s">
        <v>27</v>
      </c>
      <c r="V3088" s="11" t="s">
        <v>27</v>
      </c>
      <c r="W3088" s="45" t="s">
        <v>2329</v>
      </c>
      <c r="X3088" s="11" t="s">
        <v>1747</v>
      </c>
      <c r="Y3088" s="11" t="s">
        <v>1681</v>
      </c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/>
      <c r="AK3088" s="11"/>
      <c r="AL3088" s="11"/>
    </row>
    <row r="3089" ht="15.75" customHeight="1">
      <c r="A3089" s="12">
        <v>3089.0</v>
      </c>
      <c r="B3089" s="12">
        <v>5017.0</v>
      </c>
      <c r="C3089" s="12"/>
      <c r="D3089" s="12"/>
      <c r="E3089" s="12"/>
      <c r="F3089" s="12"/>
      <c r="G3089" s="12"/>
      <c r="H3089" s="13">
        <v>44180.0</v>
      </c>
      <c r="I3089" s="14">
        <v>44180.0</v>
      </c>
      <c r="J3089" s="15">
        <v>385.0</v>
      </c>
      <c r="K3089" s="49"/>
      <c r="L3089" s="11" t="s">
        <v>2166</v>
      </c>
      <c r="M3089" s="11" t="s">
        <v>1993</v>
      </c>
      <c r="N3089" s="17" t="s">
        <v>1638</v>
      </c>
      <c r="O3089" s="11" t="s">
        <v>65</v>
      </c>
      <c r="P3089" s="11" t="s">
        <v>45</v>
      </c>
      <c r="Q3089" s="11" t="s">
        <v>155</v>
      </c>
      <c r="R3089" s="11" t="s">
        <v>31</v>
      </c>
      <c r="S3089" s="11" t="s">
        <v>943</v>
      </c>
      <c r="T3089" s="11" t="s">
        <v>354</v>
      </c>
      <c r="U3089" s="11" t="s">
        <v>27</v>
      </c>
      <c r="V3089" s="11" t="s">
        <v>27</v>
      </c>
      <c r="W3089" s="11" t="s">
        <v>1994</v>
      </c>
      <c r="X3089" s="11" t="s">
        <v>1747</v>
      </c>
      <c r="Y3089" s="11" t="s">
        <v>1681</v>
      </c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</row>
    <row r="3090" ht="15.75" customHeight="1">
      <c r="A3090" s="12">
        <v>3090.0</v>
      </c>
      <c r="B3090" s="12">
        <v>5018.0</v>
      </c>
      <c r="C3090" s="12"/>
      <c r="D3090" s="12"/>
      <c r="E3090" s="12"/>
      <c r="F3090" s="12"/>
      <c r="G3090" s="12"/>
      <c r="H3090" s="13">
        <v>44180.0</v>
      </c>
      <c r="I3090" s="14">
        <v>44180.0</v>
      </c>
      <c r="J3090" s="15">
        <v>76.0</v>
      </c>
      <c r="K3090" s="49"/>
      <c r="L3090" s="11" t="s">
        <v>2547</v>
      </c>
      <c r="M3090" s="11" t="s">
        <v>2000</v>
      </c>
      <c r="N3090" s="17" t="s">
        <v>1638</v>
      </c>
      <c r="O3090" s="11" t="s">
        <v>65</v>
      </c>
      <c r="P3090" s="11" t="s">
        <v>98</v>
      </c>
      <c r="Q3090" s="11" t="s">
        <v>35</v>
      </c>
      <c r="R3090" s="11" t="s">
        <v>31</v>
      </c>
      <c r="S3090" s="11" t="s">
        <v>58</v>
      </c>
      <c r="T3090" s="11" t="s">
        <v>61</v>
      </c>
      <c r="U3090" s="11" t="s">
        <v>27</v>
      </c>
      <c r="V3090" s="11" t="s">
        <v>27</v>
      </c>
      <c r="W3090" s="11" t="s">
        <v>1850</v>
      </c>
      <c r="X3090" s="11" t="s">
        <v>1747</v>
      </c>
      <c r="Y3090" s="11" t="s">
        <v>1681</v>
      </c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/>
      <c r="AL3090" s="11"/>
    </row>
    <row r="3091" ht="15.75" customHeight="1">
      <c r="A3091" s="12">
        <v>3091.0</v>
      </c>
      <c r="B3091" s="12">
        <v>5019.0</v>
      </c>
      <c r="C3091" s="12"/>
      <c r="D3091" s="12"/>
      <c r="E3091" s="12"/>
      <c r="F3091" s="12"/>
      <c r="G3091" s="12"/>
      <c r="H3091" s="13">
        <v>44180.0</v>
      </c>
      <c r="I3091" s="14">
        <v>44180.0</v>
      </c>
      <c r="J3091" s="15">
        <v>124.0</v>
      </c>
      <c r="K3091" s="49"/>
      <c r="L3091" s="11" t="s">
        <v>2548</v>
      </c>
      <c r="M3091" s="11" t="s">
        <v>2239</v>
      </c>
      <c r="N3091" s="17" t="s">
        <v>1638</v>
      </c>
      <c r="O3091" s="11" t="s">
        <v>65</v>
      </c>
      <c r="P3091" s="11" t="s">
        <v>45</v>
      </c>
      <c r="Q3091" s="11" t="s">
        <v>35</v>
      </c>
      <c r="R3091" s="11" t="s">
        <v>31</v>
      </c>
      <c r="S3091" s="11" t="s">
        <v>58</v>
      </c>
      <c r="T3091" s="11" t="s">
        <v>61</v>
      </c>
      <c r="U3091" s="11" t="s">
        <v>27</v>
      </c>
      <c r="V3091" s="11" t="s">
        <v>27</v>
      </c>
      <c r="W3091" s="11" t="s">
        <v>1850</v>
      </c>
      <c r="X3091" s="11" t="s">
        <v>1747</v>
      </c>
      <c r="Y3091" s="11" t="s">
        <v>1681</v>
      </c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</row>
    <row r="3092" ht="15.75" customHeight="1">
      <c r="A3092" s="12">
        <v>3092.0</v>
      </c>
      <c r="B3092" s="12">
        <v>5020.0</v>
      </c>
      <c r="C3092" s="12"/>
      <c r="D3092" s="12"/>
      <c r="E3092" s="12"/>
      <c r="F3092" s="12"/>
      <c r="G3092" s="12"/>
      <c r="H3092" s="13">
        <v>44180.0</v>
      </c>
      <c r="I3092" s="14">
        <v>44180.0</v>
      </c>
      <c r="J3092" s="15">
        <v>689.72</v>
      </c>
      <c r="K3092" s="49"/>
      <c r="L3092" s="11" t="s">
        <v>2240</v>
      </c>
      <c r="M3092" s="11" t="s">
        <v>2241</v>
      </c>
      <c r="N3092" s="17" t="s">
        <v>1638</v>
      </c>
      <c r="O3092" s="11" t="s">
        <v>65</v>
      </c>
      <c r="P3092" s="11" t="s">
        <v>45</v>
      </c>
      <c r="Q3092" s="11" t="s">
        <v>66</v>
      </c>
      <c r="R3092" s="11" t="s">
        <v>31</v>
      </c>
      <c r="S3092" s="11" t="s">
        <v>107</v>
      </c>
      <c r="T3092" s="11" t="s">
        <v>108</v>
      </c>
      <c r="U3092" s="11" t="s">
        <v>27</v>
      </c>
      <c r="V3092" s="11" t="s">
        <v>27</v>
      </c>
      <c r="W3092" s="11" t="s">
        <v>475</v>
      </c>
      <c r="X3092" s="11" t="s">
        <v>1747</v>
      </c>
      <c r="Y3092" s="11" t="s">
        <v>1681</v>
      </c>
      <c r="Z3092" s="11"/>
      <c r="AA3092" s="11"/>
      <c r="AB3092" s="11"/>
      <c r="AC3092" s="11"/>
      <c r="AD3092" s="11"/>
      <c r="AE3092" s="11"/>
      <c r="AF3092" s="11"/>
      <c r="AG3092" s="11"/>
      <c r="AH3092" s="11"/>
      <c r="AI3092" s="11"/>
      <c r="AJ3092" s="11"/>
      <c r="AK3092" s="11"/>
      <c r="AL3092" s="11"/>
    </row>
    <row r="3093" ht="15.75" customHeight="1">
      <c r="A3093" s="12">
        <v>3093.0</v>
      </c>
      <c r="B3093" s="12">
        <v>5021.0</v>
      </c>
      <c r="C3093" s="12"/>
      <c r="D3093" s="12"/>
      <c r="E3093" s="12"/>
      <c r="F3093" s="12"/>
      <c r="G3093" s="12"/>
      <c r="H3093" s="13">
        <v>44180.0</v>
      </c>
      <c r="I3093" s="14">
        <v>44180.0</v>
      </c>
      <c r="J3093" s="15">
        <v>6627.21</v>
      </c>
      <c r="K3093" s="49"/>
      <c r="L3093" s="11" t="s">
        <v>2240</v>
      </c>
      <c r="M3093" s="11" t="s">
        <v>2241</v>
      </c>
      <c r="N3093" s="17" t="s">
        <v>1638</v>
      </c>
      <c r="O3093" s="11" t="s">
        <v>65</v>
      </c>
      <c r="P3093" s="11" t="s">
        <v>45</v>
      </c>
      <c r="Q3093" s="11" t="s">
        <v>66</v>
      </c>
      <c r="R3093" s="11" t="s">
        <v>31</v>
      </c>
      <c r="S3093" s="11" t="s">
        <v>107</v>
      </c>
      <c r="T3093" s="11" t="s">
        <v>108</v>
      </c>
      <c r="U3093" s="11" t="s">
        <v>27</v>
      </c>
      <c r="V3093" s="11" t="s">
        <v>27</v>
      </c>
      <c r="W3093" s="11" t="s">
        <v>475</v>
      </c>
      <c r="X3093" s="11" t="s">
        <v>1747</v>
      </c>
      <c r="Y3093" s="11" t="s">
        <v>1681</v>
      </c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</row>
    <row r="3094" ht="15.75" customHeight="1">
      <c r="A3094" s="12">
        <v>3094.0</v>
      </c>
      <c r="B3094" s="12">
        <v>5022.0</v>
      </c>
      <c r="C3094" s="12"/>
      <c r="D3094" s="12"/>
      <c r="E3094" s="12"/>
      <c r="F3094" s="12"/>
      <c r="G3094" s="12"/>
      <c r="H3094" s="13">
        <v>44180.0</v>
      </c>
      <c r="I3094" s="14">
        <v>44180.0</v>
      </c>
      <c r="J3094" s="15">
        <v>120.06</v>
      </c>
      <c r="K3094" s="49"/>
      <c r="L3094" s="11" t="s">
        <v>2238</v>
      </c>
      <c r="M3094" s="11" t="s">
        <v>1896</v>
      </c>
      <c r="N3094" s="17" t="s">
        <v>1638</v>
      </c>
      <c r="O3094" s="11" t="s">
        <v>65</v>
      </c>
      <c r="P3094" s="11" t="s">
        <v>98</v>
      </c>
      <c r="Q3094" s="11" t="s">
        <v>155</v>
      </c>
      <c r="R3094" s="11" t="s">
        <v>31</v>
      </c>
      <c r="S3094" s="11" t="s">
        <v>474</v>
      </c>
      <c r="T3094" s="11" t="s">
        <v>347</v>
      </c>
      <c r="U3094" s="11" t="s">
        <v>27</v>
      </c>
      <c r="V3094" s="11" t="s">
        <v>27</v>
      </c>
      <c r="W3094" s="11" t="s">
        <v>475</v>
      </c>
      <c r="X3094" s="11" t="s">
        <v>1747</v>
      </c>
      <c r="Y3094" s="11" t="s">
        <v>1681</v>
      </c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</row>
    <row r="3095" ht="15.75" customHeight="1">
      <c r="A3095" s="12">
        <v>3095.0</v>
      </c>
      <c r="B3095" s="12">
        <v>5023.0</v>
      </c>
      <c r="C3095" s="12"/>
      <c r="D3095" s="12"/>
      <c r="E3095" s="12"/>
      <c r="F3095" s="12"/>
      <c r="G3095" s="12"/>
      <c r="H3095" s="13">
        <v>44180.0</v>
      </c>
      <c r="I3095" s="14">
        <v>44180.0</v>
      </c>
      <c r="J3095" s="15">
        <v>397.2</v>
      </c>
      <c r="K3095" s="49"/>
      <c r="L3095" s="11" t="s">
        <v>2161</v>
      </c>
      <c r="M3095" s="11" t="s">
        <v>958</v>
      </c>
      <c r="N3095" s="17" t="s">
        <v>1638</v>
      </c>
      <c r="O3095" s="11" t="s">
        <v>65</v>
      </c>
      <c r="P3095" s="11" t="s">
        <v>45</v>
      </c>
      <c r="Q3095" s="11" t="s">
        <v>35</v>
      </c>
      <c r="R3095" s="11" t="s">
        <v>31</v>
      </c>
      <c r="S3095" s="11" t="s">
        <v>500</v>
      </c>
      <c r="T3095" s="11" t="s">
        <v>37</v>
      </c>
      <c r="U3095" s="11" t="s">
        <v>27</v>
      </c>
      <c r="V3095" s="11" t="s">
        <v>27</v>
      </c>
      <c r="W3095" s="11" t="s">
        <v>500</v>
      </c>
      <c r="X3095" s="11" t="s">
        <v>1747</v>
      </c>
      <c r="Y3095" s="11" t="s">
        <v>1681</v>
      </c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</row>
    <row r="3096" ht="15.75" customHeight="1">
      <c r="A3096" s="12">
        <v>3096.0</v>
      </c>
      <c r="B3096" s="12">
        <v>5024.0</v>
      </c>
      <c r="C3096" s="12"/>
      <c r="D3096" s="12"/>
      <c r="E3096" s="12"/>
      <c r="F3096" s="12"/>
      <c r="G3096" s="12"/>
      <c r="H3096" s="13">
        <v>44180.0</v>
      </c>
      <c r="I3096" s="14">
        <v>44180.0</v>
      </c>
      <c r="J3096" s="15">
        <v>1232.15</v>
      </c>
      <c r="K3096" s="49"/>
      <c r="L3096" s="11" t="s">
        <v>2667</v>
      </c>
      <c r="M3096" s="45" t="s">
        <v>2664</v>
      </c>
      <c r="N3096" s="17" t="s">
        <v>30</v>
      </c>
      <c r="O3096" s="11" t="s">
        <v>65</v>
      </c>
      <c r="P3096" s="17" t="s">
        <v>45</v>
      </c>
      <c r="Q3096" s="17" t="s">
        <v>130</v>
      </c>
      <c r="R3096" s="17" t="s">
        <v>165</v>
      </c>
      <c r="S3096" s="17" t="s">
        <v>356</v>
      </c>
      <c r="T3096" s="17" t="s">
        <v>227</v>
      </c>
      <c r="U3096" s="17" t="s">
        <v>27</v>
      </c>
      <c r="V3096" s="11" t="s">
        <v>27</v>
      </c>
      <c r="W3096" s="17" t="s">
        <v>357</v>
      </c>
      <c r="X3096" s="11" t="s">
        <v>1747</v>
      </c>
      <c r="Y3096" s="11" t="s">
        <v>1681</v>
      </c>
      <c r="Z3096" s="11"/>
      <c r="AA3096" s="11"/>
      <c r="AB3096" s="11"/>
      <c r="AC3096" s="11"/>
      <c r="AD3096" s="11"/>
      <c r="AE3096" s="11"/>
      <c r="AF3096" s="11"/>
      <c r="AG3096" s="11"/>
      <c r="AH3096" s="11"/>
      <c r="AI3096" s="11"/>
      <c r="AJ3096" s="11"/>
      <c r="AK3096" s="11"/>
      <c r="AL3096" s="11"/>
    </row>
    <row r="3097" ht="15.75" customHeight="1">
      <c r="A3097" s="12">
        <v>3097.0</v>
      </c>
      <c r="B3097" s="12">
        <v>5026.0</v>
      </c>
      <c r="C3097" s="12"/>
      <c r="D3097" s="12"/>
      <c r="E3097" s="12"/>
      <c r="F3097" s="12"/>
      <c r="G3097" s="12"/>
      <c r="H3097" s="13">
        <v>44180.0</v>
      </c>
      <c r="I3097" s="14">
        <v>44180.0</v>
      </c>
      <c r="J3097" s="15">
        <v>93.38</v>
      </c>
      <c r="K3097" s="49"/>
      <c r="L3097" s="11" t="s">
        <v>2543</v>
      </c>
      <c r="M3097" s="11" t="s">
        <v>963</v>
      </c>
      <c r="N3097" s="17" t="s">
        <v>30</v>
      </c>
      <c r="O3097" s="11" t="s">
        <v>65</v>
      </c>
      <c r="P3097" s="11" t="s">
        <v>45</v>
      </c>
      <c r="Q3097" s="11" t="s">
        <v>74</v>
      </c>
      <c r="R3097" s="11" t="s">
        <v>75</v>
      </c>
      <c r="S3097" s="11" t="s">
        <v>100</v>
      </c>
      <c r="T3097" s="11" t="s">
        <v>101</v>
      </c>
      <c r="U3097" s="11" t="s">
        <v>531</v>
      </c>
      <c r="V3097" s="11" t="s">
        <v>27</v>
      </c>
      <c r="W3097" s="11" t="s">
        <v>2339</v>
      </c>
      <c r="X3097" s="11" t="s">
        <v>1747</v>
      </c>
      <c r="Y3097" s="11" t="s">
        <v>1681</v>
      </c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</row>
    <row r="3098" ht="15.75" customHeight="1">
      <c r="A3098" s="12">
        <v>3098.0</v>
      </c>
      <c r="B3098" s="12">
        <v>5027.0</v>
      </c>
      <c r="C3098" s="12"/>
      <c r="D3098" s="12"/>
      <c r="E3098" s="12"/>
      <c r="F3098" s="12"/>
      <c r="G3098" s="12"/>
      <c r="H3098" s="13">
        <v>44180.0</v>
      </c>
      <c r="I3098" s="14">
        <v>44180.0</v>
      </c>
      <c r="J3098" s="15">
        <v>4763.68</v>
      </c>
      <c r="K3098" s="49"/>
      <c r="L3098" s="11" t="s">
        <v>2564</v>
      </c>
      <c r="M3098" s="11" t="s">
        <v>1910</v>
      </c>
      <c r="N3098" s="17" t="s">
        <v>30</v>
      </c>
      <c r="O3098" s="11" t="s">
        <v>65</v>
      </c>
      <c r="P3098" s="11" t="s">
        <v>45</v>
      </c>
      <c r="Q3098" s="11" t="s">
        <v>74</v>
      </c>
      <c r="R3098" s="11" t="s">
        <v>75</v>
      </c>
      <c r="S3098" s="11" t="s">
        <v>100</v>
      </c>
      <c r="T3098" s="11" t="s">
        <v>101</v>
      </c>
      <c r="U3098" s="11" t="s">
        <v>1012</v>
      </c>
      <c r="V3098" s="11" t="s">
        <v>27</v>
      </c>
      <c r="W3098" s="11" t="s">
        <v>1908</v>
      </c>
      <c r="X3098" s="11" t="s">
        <v>1747</v>
      </c>
      <c r="Y3098" s="11" t="s">
        <v>1681</v>
      </c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/>
      <c r="AK3098" s="11"/>
      <c r="AL3098" s="11"/>
    </row>
    <row r="3099" ht="15.75" customHeight="1">
      <c r="A3099" s="12">
        <v>3099.0</v>
      </c>
      <c r="B3099" s="12">
        <v>5028.0</v>
      </c>
      <c r="C3099" s="12"/>
      <c r="D3099" s="12"/>
      <c r="E3099" s="12"/>
      <c r="F3099" s="12"/>
      <c r="G3099" s="12"/>
      <c r="H3099" s="13">
        <v>44180.0</v>
      </c>
      <c r="I3099" s="14">
        <v>44180.0</v>
      </c>
      <c r="J3099" s="15">
        <v>532.0</v>
      </c>
      <c r="K3099" s="49"/>
      <c r="L3099" s="11" t="s">
        <v>2668</v>
      </c>
      <c r="M3099" s="45" t="s">
        <v>2669</v>
      </c>
      <c r="N3099" s="17" t="s">
        <v>1638</v>
      </c>
      <c r="O3099" s="11" t="s">
        <v>65</v>
      </c>
      <c r="P3099" s="11" t="s">
        <v>45</v>
      </c>
      <c r="Q3099" s="11" t="s">
        <v>1282</v>
      </c>
      <c r="R3099" s="11" t="s">
        <v>31</v>
      </c>
      <c r="S3099" s="11" t="s">
        <v>1001</v>
      </c>
      <c r="T3099" s="11" t="s">
        <v>1002</v>
      </c>
      <c r="U3099" s="11" t="s">
        <v>27</v>
      </c>
      <c r="V3099" s="11" t="s">
        <v>27</v>
      </c>
      <c r="W3099" s="11" t="s">
        <v>2670</v>
      </c>
      <c r="X3099" s="11" t="s">
        <v>1747</v>
      </c>
      <c r="Y3099" s="11" t="s">
        <v>1681</v>
      </c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</row>
    <row r="3100" ht="15.75" customHeight="1">
      <c r="A3100" s="12">
        <v>3100.0</v>
      </c>
      <c r="B3100" s="12">
        <v>5029.0</v>
      </c>
      <c r="C3100" s="12"/>
      <c r="D3100" s="12"/>
      <c r="E3100" s="12"/>
      <c r="F3100" s="12"/>
      <c r="G3100" s="12"/>
      <c r="H3100" s="13">
        <v>44180.0</v>
      </c>
      <c r="I3100" s="14">
        <v>44180.0</v>
      </c>
      <c r="J3100" s="15">
        <v>1302.59</v>
      </c>
      <c r="K3100" s="49"/>
      <c r="L3100" s="11" t="s">
        <v>2552</v>
      </c>
      <c r="M3100" s="45" t="s">
        <v>2664</v>
      </c>
      <c r="N3100" s="17" t="s">
        <v>30</v>
      </c>
      <c r="O3100" s="11" t="s">
        <v>65</v>
      </c>
      <c r="P3100" s="17" t="s">
        <v>45</v>
      </c>
      <c r="Q3100" s="17" t="s">
        <v>130</v>
      </c>
      <c r="R3100" s="17" t="s">
        <v>165</v>
      </c>
      <c r="S3100" s="17" t="s">
        <v>356</v>
      </c>
      <c r="T3100" s="17" t="s">
        <v>227</v>
      </c>
      <c r="U3100" s="17" t="s">
        <v>27</v>
      </c>
      <c r="V3100" s="11" t="s">
        <v>27</v>
      </c>
      <c r="W3100" s="17" t="s">
        <v>357</v>
      </c>
      <c r="X3100" s="11" t="s">
        <v>1747</v>
      </c>
      <c r="Y3100" s="11" t="s">
        <v>1681</v>
      </c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</row>
    <row r="3101" ht="15.75" customHeight="1">
      <c r="A3101" s="32">
        <v>3101.0</v>
      </c>
      <c r="B3101" s="12">
        <v>5030.0</v>
      </c>
      <c r="C3101" s="12"/>
      <c r="D3101" s="12"/>
      <c r="E3101" s="12"/>
      <c r="F3101" s="12"/>
      <c r="G3101" s="12"/>
      <c r="H3101" s="13">
        <v>44180.0</v>
      </c>
      <c r="I3101" s="14">
        <v>44180.0</v>
      </c>
      <c r="J3101" s="15">
        <v>71.77</v>
      </c>
      <c r="K3101" s="49"/>
      <c r="L3101" s="11" t="s">
        <v>2671</v>
      </c>
      <c r="M3101" s="11" t="s">
        <v>2672</v>
      </c>
      <c r="N3101" s="17" t="s">
        <v>30</v>
      </c>
      <c r="O3101" s="11" t="s">
        <v>65</v>
      </c>
      <c r="P3101" s="11" t="s">
        <v>45</v>
      </c>
      <c r="Q3101" s="11" t="s">
        <v>74</v>
      </c>
      <c r="R3101" s="11" t="s">
        <v>75</v>
      </c>
      <c r="S3101" s="11" t="s">
        <v>100</v>
      </c>
      <c r="T3101" s="11" t="s">
        <v>101</v>
      </c>
      <c r="U3101" s="11" t="s">
        <v>2673</v>
      </c>
      <c r="V3101" s="11" t="s">
        <v>27</v>
      </c>
      <c r="W3101" s="11" t="s">
        <v>2360</v>
      </c>
      <c r="X3101" s="11" t="s">
        <v>1747</v>
      </c>
      <c r="Y3101" s="11" t="s">
        <v>1681</v>
      </c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</row>
    <row r="3102" ht="15.75" customHeight="1">
      <c r="A3102" s="32">
        <v>3102.0</v>
      </c>
      <c r="B3102" s="12">
        <v>5031.0</v>
      </c>
      <c r="C3102" s="12"/>
      <c r="D3102" s="12"/>
      <c r="E3102" s="12"/>
      <c r="F3102" s="12"/>
      <c r="G3102" s="12"/>
      <c r="H3102" s="13">
        <v>44180.0</v>
      </c>
      <c r="I3102" s="14">
        <v>44180.0</v>
      </c>
      <c r="J3102" s="15">
        <v>91.74</v>
      </c>
      <c r="K3102" s="49"/>
      <c r="L3102" s="11" t="s">
        <v>2674</v>
      </c>
      <c r="M3102" s="11" t="s">
        <v>2675</v>
      </c>
      <c r="N3102" s="17" t="s">
        <v>30</v>
      </c>
      <c r="O3102" s="11" t="s">
        <v>65</v>
      </c>
      <c r="P3102" s="11" t="s">
        <v>45</v>
      </c>
      <c r="Q3102" s="11" t="s">
        <v>74</v>
      </c>
      <c r="R3102" s="11" t="s">
        <v>75</v>
      </c>
      <c r="S3102" s="11" t="s">
        <v>100</v>
      </c>
      <c r="T3102" s="11" t="s">
        <v>101</v>
      </c>
      <c r="U3102" s="11" t="s">
        <v>2649</v>
      </c>
      <c r="V3102" s="11" t="s">
        <v>27</v>
      </c>
      <c r="W3102" s="11" t="s">
        <v>2360</v>
      </c>
      <c r="X3102" s="11" t="s">
        <v>1747</v>
      </c>
      <c r="Y3102" s="11" t="s">
        <v>1681</v>
      </c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/>
      <c r="AK3102" s="11"/>
      <c r="AL3102" s="11"/>
    </row>
    <row r="3103" ht="15.75" customHeight="1">
      <c r="A3103" s="12">
        <v>3103.0</v>
      </c>
      <c r="B3103" s="12">
        <v>5032.0</v>
      </c>
      <c r="C3103" s="12"/>
      <c r="D3103" s="12"/>
      <c r="E3103" s="12"/>
      <c r="F3103" s="12"/>
      <c r="G3103" s="12"/>
      <c r="H3103" s="13">
        <v>44180.0</v>
      </c>
      <c r="I3103" s="14">
        <v>44180.0</v>
      </c>
      <c r="J3103" s="15">
        <v>3269.18</v>
      </c>
      <c r="K3103" s="49"/>
      <c r="L3103" s="11" t="s">
        <v>2563</v>
      </c>
      <c r="M3103" s="11" t="s">
        <v>1907</v>
      </c>
      <c r="N3103" s="17" t="s">
        <v>30</v>
      </c>
      <c r="O3103" s="11" t="s">
        <v>65</v>
      </c>
      <c r="P3103" s="11" t="s">
        <v>45</v>
      </c>
      <c r="Q3103" s="11" t="s">
        <v>74</v>
      </c>
      <c r="R3103" s="11" t="s">
        <v>75</v>
      </c>
      <c r="S3103" s="11" t="s">
        <v>100</v>
      </c>
      <c r="T3103" s="11" t="s">
        <v>101</v>
      </c>
      <c r="U3103" s="11" t="s">
        <v>274</v>
      </c>
      <c r="V3103" s="11" t="s">
        <v>27</v>
      </c>
      <c r="W3103" s="11" t="s">
        <v>1908</v>
      </c>
      <c r="X3103" s="11" t="s">
        <v>1747</v>
      </c>
      <c r="Y3103" s="11" t="s">
        <v>1681</v>
      </c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</row>
    <row r="3104" ht="15.75" customHeight="1">
      <c r="A3104" s="32">
        <v>3104.0</v>
      </c>
      <c r="B3104" s="12">
        <v>5033.0</v>
      </c>
      <c r="C3104" s="12"/>
      <c r="D3104" s="12"/>
      <c r="E3104" s="12"/>
      <c r="F3104" s="12"/>
      <c r="G3104" s="12"/>
      <c r="H3104" s="13">
        <v>44180.0</v>
      </c>
      <c r="I3104" s="14">
        <v>44180.0</v>
      </c>
      <c r="J3104" s="15">
        <v>83.11</v>
      </c>
      <c r="K3104" s="49"/>
      <c r="L3104" s="11" t="s">
        <v>2676</v>
      </c>
      <c r="M3104" s="11" t="s">
        <v>2677</v>
      </c>
      <c r="N3104" s="17" t="s">
        <v>30</v>
      </c>
      <c r="O3104" s="11" t="s">
        <v>65</v>
      </c>
      <c r="P3104" s="11" t="s">
        <v>45</v>
      </c>
      <c r="Q3104" s="11" t="s">
        <v>74</v>
      </c>
      <c r="R3104" s="11" t="s">
        <v>75</v>
      </c>
      <c r="S3104" s="11" t="s">
        <v>100</v>
      </c>
      <c r="T3104" s="11" t="s">
        <v>101</v>
      </c>
      <c r="U3104" s="11" t="s">
        <v>2678</v>
      </c>
      <c r="V3104" s="11" t="s">
        <v>27</v>
      </c>
      <c r="W3104" s="11" t="s">
        <v>2360</v>
      </c>
      <c r="X3104" s="11" t="s">
        <v>1747</v>
      </c>
      <c r="Y3104" s="11" t="s">
        <v>1681</v>
      </c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/>
      <c r="AJ3104" s="11"/>
      <c r="AK3104" s="11"/>
      <c r="AL3104" s="11"/>
    </row>
    <row r="3105" ht="15.75" customHeight="1">
      <c r="A3105" s="12">
        <v>3105.0</v>
      </c>
      <c r="B3105" s="12">
        <v>5034.0</v>
      </c>
      <c r="C3105" s="12"/>
      <c r="D3105" s="12"/>
      <c r="E3105" s="12"/>
      <c r="F3105" s="12"/>
      <c r="G3105" s="12"/>
      <c r="H3105" s="13">
        <v>44180.0</v>
      </c>
      <c r="I3105" s="14">
        <v>44180.0</v>
      </c>
      <c r="J3105" s="15">
        <v>90.99</v>
      </c>
      <c r="K3105" s="49"/>
      <c r="L3105" s="11" t="s">
        <v>2572</v>
      </c>
      <c r="M3105" s="11" t="s">
        <v>2573</v>
      </c>
      <c r="N3105" s="17" t="s">
        <v>30</v>
      </c>
      <c r="O3105" s="11" t="s">
        <v>65</v>
      </c>
      <c r="P3105" s="11" t="s">
        <v>45</v>
      </c>
      <c r="Q3105" s="11" t="s">
        <v>74</v>
      </c>
      <c r="R3105" s="11" t="s">
        <v>75</v>
      </c>
      <c r="S3105" s="11" t="s">
        <v>100</v>
      </c>
      <c r="T3105" s="11" t="s">
        <v>101</v>
      </c>
      <c r="U3105" s="11" t="s">
        <v>84</v>
      </c>
      <c r="V3105" s="11" t="s">
        <v>27</v>
      </c>
      <c r="W3105" s="11" t="s">
        <v>2339</v>
      </c>
      <c r="X3105" s="11" t="s">
        <v>1747</v>
      </c>
      <c r="Y3105" s="11" t="s">
        <v>1681</v>
      </c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</row>
    <row r="3106" ht="15.75" customHeight="1">
      <c r="A3106" s="12">
        <v>3106.0</v>
      </c>
      <c r="B3106" s="12">
        <v>5035.0</v>
      </c>
      <c r="C3106" s="12"/>
      <c r="D3106" s="12"/>
      <c r="E3106" s="12"/>
      <c r="F3106" s="12"/>
      <c r="G3106" s="12"/>
      <c r="H3106" s="13">
        <v>44180.0</v>
      </c>
      <c r="I3106" s="14">
        <v>44180.0</v>
      </c>
      <c r="J3106" s="15">
        <v>90.99</v>
      </c>
      <c r="K3106" s="49"/>
      <c r="L3106" s="11" t="s">
        <v>2571</v>
      </c>
      <c r="M3106" s="11" t="s">
        <v>839</v>
      </c>
      <c r="N3106" s="17" t="s">
        <v>30</v>
      </c>
      <c r="O3106" s="11" t="s">
        <v>65</v>
      </c>
      <c r="P3106" s="11" t="s">
        <v>45</v>
      </c>
      <c r="Q3106" s="11" t="s">
        <v>74</v>
      </c>
      <c r="R3106" s="11" t="s">
        <v>75</v>
      </c>
      <c r="S3106" s="11" t="s">
        <v>100</v>
      </c>
      <c r="T3106" s="11" t="s">
        <v>101</v>
      </c>
      <c r="U3106" s="11" t="s">
        <v>102</v>
      </c>
      <c r="V3106" s="11" t="s">
        <v>27</v>
      </c>
      <c r="W3106" s="11" t="s">
        <v>2339</v>
      </c>
      <c r="X3106" s="11" t="s">
        <v>1747</v>
      </c>
      <c r="Y3106" s="11" t="s">
        <v>1681</v>
      </c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/>
      <c r="AK3106" s="11"/>
      <c r="AL3106" s="11"/>
    </row>
    <row r="3107" ht="15.75" customHeight="1">
      <c r="A3107" s="12">
        <v>3107.0</v>
      </c>
      <c r="B3107" s="12">
        <v>5036.0</v>
      </c>
      <c r="C3107" s="12"/>
      <c r="D3107" s="12"/>
      <c r="E3107" s="12"/>
      <c r="F3107" s="12"/>
      <c r="G3107" s="12"/>
      <c r="H3107" s="13">
        <v>44180.0</v>
      </c>
      <c r="I3107" s="14">
        <v>44180.0</v>
      </c>
      <c r="J3107" s="15">
        <v>90.99</v>
      </c>
      <c r="K3107" s="49"/>
      <c r="L3107" s="11" t="s">
        <v>2567</v>
      </c>
      <c r="M3107" s="11" t="s">
        <v>838</v>
      </c>
      <c r="N3107" s="17" t="s">
        <v>30</v>
      </c>
      <c r="O3107" s="11" t="s">
        <v>65</v>
      </c>
      <c r="P3107" s="11" t="s">
        <v>45</v>
      </c>
      <c r="Q3107" s="11" t="s">
        <v>74</v>
      </c>
      <c r="R3107" s="11" t="s">
        <v>75</v>
      </c>
      <c r="S3107" s="11" t="s">
        <v>100</v>
      </c>
      <c r="T3107" s="11" t="s">
        <v>101</v>
      </c>
      <c r="U3107" s="11" t="s">
        <v>413</v>
      </c>
      <c r="V3107" s="11" t="s">
        <v>27</v>
      </c>
      <c r="W3107" s="11" t="s">
        <v>2339</v>
      </c>
      <c r="X3107" s="11" t="s">
        <v>1747</v>
      </c>
      <c r="Y3107" s="11" t="s">
        <v>1681</v>
      </c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</row>
    <row r="3108" ht="15.75" customHeight="1">
      <c r="A3108" s="12">
        <v>3108.0</v>
      </c>
      <c r="B3108" s="12">
        <v>5038.0</v>
      </c>
      <c r="C3108" s="12"/>
      <c r="D3108" s="12"/>
      <c r="E3108" s="12"/>
      <c r="F3108" s="12"/>
      <c r="G3108" s="12"/>
      <c r="H3108" s="13">
        <v>44180.0</v>
      </c>
      <c r="I3108" s="14">
        <v>44180.0</v>
      </c>
      <c r="J3108" s="15">
        <v>90.99</v>
      </c>
      <c r="K3108" s="49"/>
      <c r="L3108" s="11" t="s">
        <v>2568</v>
      </c>
      <c r="M3108" s="11" t="s">
        <v>836</v>
      </c>
      <c r="N3108" s="17" t="s">
        <v>30</v>
      </c>
      <c r="O3108" s="11" t="s">
        <v>65</v>
      </c>
      <c r="P3108" s="11" t="s">
        <v>45</v>
      </c>
      <c r="Q3108" s="11" t="s">
        <v>74</v>
      </c>
      <c r="R3108" s="11" t="s">
        <v>75</v>
      </c>
      <c r="S3108" s="11" t="s">
        <v>100</v>
      </c>
      <c r="T3108" s="11" t="s">
        <v>101</v>
      </c>
      <c r="U3108" s="11" t="s">
        <v>288</v>
      </c>
      <c r="V3108" s="11" t="s">
        <v>27</v>
      </c>
      <c r="W3108" s="11" t="s">
        <v>2339</v>
      </c>
      <c r="X3108" s="11" t="s">
        <v>1747</v>
      </c>
      <c r="Y3108" s="11" t="s">
        <v>1681</v>
      </c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</row>
    <row r="3109" ht="15.75" customHeight="1">
      <c r="A3109" s="12">
        <v>3109.0</v>
      </c>
      <c r="B3109" s="12">
        <v>5039.0</v>
      </c>
      <c r="C3109" s="12"/>
      <c r="D3109" s="12"/>
      <c r="E3109" s="12"/>
      <c r="F3109" s="12"/>
      <c r="G3109" s="12"/>
      <c r="H3109" s="13">
        <v>44180.0</v>
      </c>
      <c r="I3109" s="14">
        <v>44180.0</v>
      </c>
      <c r="J3109" s="15">
        <v>90.99</v>
      </c>
      <c r="K3109" s="49"/>
      <c r="L3109" s="11" t="s">
        <v>2570</v>
      </c>
      <c r="M3109" s="11" t="s">
        <v>837</v>
      </c>
      <c r="N3109" s="17" t="s">
        <v>30</v>
      </c>
      <c r="O3109" s="11" t="s">
        <v>65</v>
      </c>
      <c r="P3109" s="11" t="s">
        <v>45</v>
      </c>
      <c r="Q3109" s="11" t="s">
        <v>74</v>
      </c>
      <c r="R3109" s="11" t="s">
        <v>75</v>
      </c>
      <c r="S3109" s="11" t="s">
        <v>100</v>
      </c>
      <c r="T3109" s="11" t="s">
        <v>101</v>
      </c>
      <c r="U3109" s="11" t="s">
        <v>337</v>
      </c>
      <c r="V3109" s="11" t="s">
        <v>27</v>
      </c>
      <c r="W3109" s="11" t="s">
        <v>2339</v>
      </c>
      <c r="X3109" s="11" t="s">
        <v>1747</v>
      </c>
      <c r="Y3109" s="11" t="s">
        <v>1681</v>
      </c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</row>
    <row r="3110" ht="15.75" customHeight="1">
      <c r="A3110" s="12">
        <v>3110.0</v>
      </c>
      <c r="B3110" s="12">
        <v>5040.0</v>
      </c>
      <c r="C3110" s="12"/>
      <c r="D3110" s="12"/>
      <c r="E3110" s="12"/>
      <c r="F3110" s="12"/>
      <c r="G3110" s="12"/>
      <c r="H3110" s="13">
        <v>44180.0</v>
      </c>
      <c r="I3110" s="14">
        <v>44180.0</v>
      </c>
      <c r="J3110" s="15">
        <v>91.25</v>
      </c>
      <c r="K3110" s="49"/>
      <c r="L3110" s="11" t="s">
        <v>2569</v>
      </c>
      <c r="M3110" s="11" t="s">
        <v>841</v>
      </c>
      <c r="N3110" s="17" t="s">
        <v>30</v>
      </c>
      <c r="O3110" s="11" t="s">
        <v>65</v>
      </c>
      <c r="P3110" s="11" t="s">
        <v>45</v>
      </c>
      <c r="Q3110" s="11" t="s">
        <v>74</v>
      </c>
      <c r="R3110" s="11" t="s">
        <v>75</v>
      </c>
      <c r="S3110" s="11" t="s">
        <v>100</v>
      </c>
      <c r="T3110" s="11" t="s">
        <v>101</v>
      </c>
      <c r="U3110" s="11" t="s">
        <v>448</v>
      </c>
      <c r="V3110" s="11" t="s">
        <v>27</v>
      </c>
      <c r="W3110" s="11" t="s">
        <v>2339</v>
      </c>
      <c r="X3110" s="11" t="s">
        <v>1747</v>
      </c>
      <c r="Y3110" s="11" t="s">
        <v>1681</v>
      </c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/>
      <c r="AK3110" s="11"/>
      <c r="AL3110" s="11"/>
    </row>
    <row r="3111" ht="15.75" customHeight="1">
      <c r="A3111" s="12">
        <v>3111.0</v>
      </c>
      <c r="B3111" s="12">
        <v>5041.0</v>
      </c>
      <c r="C3111" s="12"/>
      <c r="D3111" s="12"/>
      <c r="E3111" s="12"/>
      <c r="F3111" s="12"/>
      <c r="G3111" s="12"/>
      <c r="H3111" s="13">
        <v>44180.0</v>
      </c>
      <c r="I3111" s="14">
        <v>44180.0</v>
      </c>
      <c r="J3111" s="15">
        <v>170000.0</v>
      </c>
      <c r="K3111" s="49"/>
      <c r="L3111" s="11" t="s">
        <v>69</v>
      </c>
      <c r="M3111" s="11" t="s">
        <v>78</v>
      </c>
      <c r="N3111" s="17" t="s">
        <v>1638</v>
      </c>
      <c r="O3111" s="11" t="s">
        <v>65</v>
      </c>
      <c r="P3111" s="11" t="s">
        <v>45</v>
      </c>
      <c r="Q3111" s="11" t="s">
        <v>70</v>
      </c>
      <c r="R3111" s="11" t="s">
        <v>70</v>
      </c>
      <c r="S3111" s="11" t="s">
        <v>70</v>
      </c>
      <c r="T3111" s="11" t="s">
        <v>71</v>
      </c>
      <c r="U3111" s="11" t="s">
        <v>27</v>
      </c>
      <c r="V3111" s="11" t="s">
        <v>27</v>
      </c>
      <c r="W3111" s="11" t="s">
        <v>27</v>
      </c>
      <c r="X3111" s="11" t="s">
        <v>1747</v>
      </c>
      <c r="Y3111" s="11" t="s">
        <v>27</v>
      </c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</row>
    <row r="3112" ht="15.75" customHeight="1">
      <c r="A3112" s="12">
        <v>3112.0</v>
      </c>
      <c r="B3112" s="12">
        <v>5049.0</v>
      </c>
      <c r="C3112" s="12"/>
      <c r="D3112" s="12"/>
      <c r="E3112" s="12"/>
      <c r="F3112" s="12"/>
      <c r="G3112" s="12"/>
      <c r="H3112" s="13">
        <v>44181.0</v>
      </c>
      <c r="I3112" s="14">
        <v>44181.0</v>
      </c>
      <c r="J3112" s="15">
        <v>15000.0</v>
      </c>
      <c r="K3112" s="49"/>
      <c r="L3112" s="11" t="s">
        <v>69</v>
      </c>
      <c r="M3112" s="11" t="s">
        <v>78</v>
      </c>
      <c r="N3112" s="17" t="s">
        <v>1638</v>
      </c>
      <c r="O3112" s="11" t="s">
        <v>65</v>
      </c>
      <c r="P3112" s="11" t="s">
        <v>45</v>
      </c>
      <c r="Q3112" s="11" t="s">
        <v>70</v>
      </c>
      <c r="R3112" s="11" t="s">
        <v>70</v>
      </c>
      <c r="S3112" s="11" t="s">
        <v>70</v>
      </c>
      <c r="T3112" s="11" t="s">
        <v>71</v>
      </c>
      <c r="U3112" s="11" t="s">
        <v>27</v>
      </c>
      <c r="V3112" s="11" t="s">
        <v>27</v>
      </c>
      <c r="W3112" s="11" t="s">
        <v>27</v>
      </c>
      <c r="X3112" s="11" t="s">
        <v>1747</v>
      </c>
      <c r="Y3112" s="11" t="s">
        <v>27</v>
      </c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  <c r="AK3112" s="11"/>
      <c r="AL3112" s="11"/>
    </row>
    <row r="3113" ht="15.75" customHeight="1">
      <c r="A3113" s="12">
        <v>3113.0</v>
      </c>
      <c r="B3113" s="12">
        <v>5056.0</v>
      </c>
      <c r="C3113" s="12"/>
      <c r="D3113" s="12"/>
      <c r="E3113" s="12"/>
      <c r="F3113" s="12"/>
      <c r="G3113" s="12"/>
      <c r="H3113" s="13">
        <v>44182.0</v>
      </c>
      <c r="I3113" s="14">
        <v>44182.0</v>
      </c>
      <c r="J3113" s="15">
        <v>25000.0</v>
      </c>
      <c r="K3113" s="49"/>
      <c r="L3113" s="11" t="s">
        <v>69</v>
      </c>
      <c r="M3113" s="11" t="s">
        <v>78</v>
      </c>
      <c r="N3113" s="17" t="s">
        <v>1638</v>
      </c>
      <c r="O3113" s="11" t="s">
        <v>65</v>
      </c>
      <c r="P3113" s="11" t="s">
        <v>45</v>
      </c>
      <c r="Q3113" s="11" t="s">
        <v>70</v>
      </c>
      <c r="R3113" s="11" t="s">
        <v>70</v>
      </c>
      <c r="S3113" s="11" t="s">
        <v>70</v>
      </c>
      <c r="T3113" s="11" t="s">
        <v>71</v>
      </c>
      <c r="U3113" s="11" t="s">
        <v>27</v>
      </c>
      <c r="V3113" s="11" t="s">
        <v>27</v>
      </c>
      <c r="W3113" s="11" t="s">
        <v>27</v>
      </c>
      <c r="X3113" s="11" t="s">
        <v>1747</v>
      </c>
      <c r="Y3113" s="11" t="s">
        <v>27</v>
      </c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</row>
    <row r="3114" ht="15.75" customHeight="1">
      <c r="A3114" s="12">
        <v>3114.0</v>
      </c>
      <c r="B3114" s="12">
        <v>5061.0</v>
      </c>
      <c r="C3114" s="12"/>
      <c r="D3114" s="12"/>
      <c r="E3114" s="12"/>
      <c r="F3114" s="12"/>
      <c r="G3114" s="12"/>
      <c r="H3114" s="13">
        <v>44183.0</v>
      </c>
      <c r="I3114" s="14">
        <v>44183.0</v>
      </c>
      <c r="J3114" s="15">
        <v>15000.0</v>
      </c>
      <c r="K3114" s="49"/>
      <c r="L3114" s="11" t="s">
        <v>69</v>
      </c>
      <c r="M3114" s="11" t="s">
        <v>78</v>
      </c>
      <c r="N3114" s="17" t="s">
        <v>1638</v>
      </c>
      <c r="O3114" s="11" t="s">
        <v>65</v>
      </c>
      <c r="P3114" s="11" t="s">
        <v>45</v>
      </c>
      <c r="Q3114" s="11" t="s">
        <v>70</v>
      </c>
      <c r="R3114" s="11" t="s">
        <v>70</v>
      </c>
      <c r="S3114" s="11" t="s">
        <v>70</v>
      </c>
      <c r="T3114" s="11" t="s">
        <v>71</v>
      </c>
      <c r="U3114" s="11" t="s">
        <v>27</v>
      </c>
      <c r="V3114" s="11" t="s">
        <v>27</v>
      </c>
      <c r="W3114" s="11" t="s">
        <v>27</v>
      </c>
      <c r="X3114" s="11" t="s">
        <v>1747</v>
      </c>
      <c r="Y3114" s="11" t="s">
        <v>27</v>
      </c>
      <c r="Z3114" s="11"/>
      <c r="AA3114" s="11"/>
      <c r="AB3114" s="11"/>
      <c r="AC3114" s="11"/>
      <c r="AD3114" s="11"/>
      <c r="AE3114" s="11"/>
      <c r="AF3114" s="11"/>
      <c r="AG3114" s="11"/>
      <c r="AH3114" s="11"/>
      <c r="AI3114" s="11"/>
      <c r="AJ3114" s="11"/>
      <c r="AK3114" s="11"/>
      <c r="AL3114" s="11"/>
    </row>
    <row r="3115" ht="15.75" customHeight="1">
      <c r="A3115" s="12">
        <v>3115.0</v>
      </c>
      <c r="B3115" s="12">
        <v>5076.0</v>
      </c>
      <c r="C3115" s="12"/>
      <c r="D3115" s="12"/>
      <c r="E3115" s="12"/>
      <c r="F3115" s="12"/>
      <c r="G3115" s="12"/>
      <c r="H3115" s="13">
        <v>44186.0</v>
      </c>
      <c r="I3115" s="14">
        <v>44186.0</v>
      </c>
      <c r="J3115" s="15">
        <v>70000.0</v>
      </c>
      <c r="K3115" s="49"/>
      <c r="L3115" s="11" t="s">
        <v>69</v>
      </c>
      <c r="M3115" s="11" t="s">
        <v>78</v>
      </c>
      <c r="N3115" s="17" t="s">
        <v>1638</v>
      </c>
      <c r="O3115" s="11" t="s">
        <v>65</v>
      </c>
      <c r="P3115" s="11" t="s">
        <v>45</v>
      </c>
      <c r="Q3115" s="11" t="s">
        <v>70</v>
      </c>
      <c r="R3115" s="11" t="s">
        <v>70</v>
      </c>
      <c r="S3115" s="11" t="s">
        <v>70</v>
      </c>
      <c r="T3115" s="11" t="s">
        <v>71</v>
      </c>
      <c r="U3115" s="11" t="s">
        <v>27</v>
      </c>
      <c r="V3115" s="11" t="s">
        <v>27</v>
      </c>
      <c r="W3115" s="11" t="s">
        <v>27</v>
      </c>
      <c r="X3115" s="11" t="s">
        <v>1747</v>
      </c>
      <c r="Y3115" s="11" t="s">
        <v>27</v>
      </c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</row>
    <row r="3116" ht="15.75" customHeight="1">
      <c r="A3116" s="12">
        <v>3116.0</v>
      </c>
      <c r="B3116" s="12">
        <v>5085.0</v>
      </c>
      <c r="C3116" s="12"/>
      <c r="D3116" s="12"/>
      <c r="E3116" s="12"/>
      <c r="F3116" s="12"/>
      <c r="G3116" s="12"/>
      <c r="H3116" s="13">
        <v>44187.0</v>
      </c>
      <c r="I3116" s="14">
        <v>44187.0</v>
      </c>
      <c r="J3116" s="15">
        <v>1450.0</v>
      </c>
      <c r="K3116" s="49"/>
      <c r="L3116" s="11" t="s">
        <v>2679</v>
      </c>
      <c r="M3116" s="11" t="s">
        <v>2680</v>
      </c>
      <c r="N3116" s="17" t="s">
        <v>30</v>
      </c>
      <c r="O3116" s="11" t="s">
        <v>65</v>
      </c>
      <c r="P3116" s="11" t="s">
        <v>45</v>
      </c>
      <c r="Q3116" s="11" t="s">
        <v>35</v>
      </c>
      <c r="R3116" s="11" t="s">
        <v>31</v>
      </c>
      <c r="S3116" s="11" t="s">
        <v>42</v>
      </c>
      <c r="T3116" s="11" t="s">
        <v>59</v>
      </c>
      <c r="U3116" s="11" t="s">
        <v>27</v>
      </c>
      <c r="V3116" s="11" t="s">
        <v>27</v>
      </c>
      <c r="W3116" s="11" t="s">
        <v>2227</v>
      </c>
      <c r="X3116" s="11" t="s">
        <v>27</v>
      </c>
      <c r="Y3116" s="11" t="s">
        <v>1681</v>
      </c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/>
      <c r="AK3116" s="11"/>
      <c r="AL3116" s="11"/>
    </row>
    <row r="3117" ht="15.75" customHeight="1">
      <c r="A3117" s="12">
        <v>3117.0</v>
      </c>
      <c r="B3117" s="12">
        <v>5096.0</v>
      </c>
      <c r="C3117" s="12"/>
      <c r="D3117" s="12"/>
      <c r="E3117" s="12"/>
      <c r="F3117" s="12"/>
      <c r="G3117" s="12"/>
      <c r="H3117" s="13">
        <v>44188.0</v>
      </c>
      <c r="I3117" s="14">
        <v>44188.0</v>
      </c>
      <c r="J3117" s="15">
        <v>182.53</v>
      </c>
      <c r="K3117" s="49"/>
      <c r="L3117" s="11" t="s">
        <v>2681</v>
      </c>
      <c r="M3117" s="11" t="s">
        <v>2682</v>
      </c>
      <c r="N3117" s="17" t="s">
        <v>30</v>
      </c>
      <c r="O3117" s="11" t="s">
        <v>65</v>
      </c>
      <c r="P3117" s="11" t="s">
        <v>45</v>
      </c>
      <c r="Q3117" s="11" t="s">
        <v>74</v>
      </c>
      <c r="R3117" s="11" t="s">
        <v>75</v>
      </c>
      <c r="S3117" s="11" t="s">
        <v>100</v>
      </c>
      <c r="T3117" s="11" t="s">
        <v>101</v>
      </c>
      <c r="U3117" s="11" t="s">
        <v>337</v>
      </c>
      <c r="V3117" s="11" t="s">
        <v>27</v>
      </c>
      <c r="W3117" s="11"/>
      <c r="X3117" s="11" t="s">
        <v>1747</v>
      </c>
      <c r="Y3117" s="11" t="s">
        <v>1681</v>
      </c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</row>
    <row r="3118" ht="15.75" customHeight="1">
      <c r="A3118" s="12">
        <v>3118.0</v>
      </c>
      <c r="B3118" s="12">
        <v>5097.0</v>
      </c>
      <c r="C3118" s="12"/>
      <c r="D3118" s="12"/>
      <c r="E3118" s="12"/>
      <c r="F3118" s="12"/>
      <c r="G3118" s="12"/>
      <c r="H3118" s="13">
        <v>44188.0</v>
      </c>
      <c r="I3118" s="14">
        <v>44188.0</v>
      </c>
      <c r="J3118" s="15">
        <v>93.46</v>
      </c>
      <c r="K3118" s="49"/>
      <c r="L3118" s="11" t="s">
        <v>2683</v>
      </c>
      <c r="M3118" s="11" t="s">
        <v>2684</v>
      </c>
      <c r="N3118" s="17" t="s">
        <v>30</v>
      </c>
      <c r="O3118" s="11" t="s">
        <v>65</v>
      </c>
      <c r="P3118" s="11" t="s">
        <v>45</v>
      </c>
      <c r="Q3118" s="11" t="s">
        <v>74</v>
      </c>
      <c r="R3118" s="11" t="s">
        <v>75</v>
      </c>
      <c r="S3118" s="11" t="s">
        <v>100</v>
      </c>
      <c r="T3118" s="11" t="s">
        <v>101</v>
      </c>
      <c r="U3118" s="11" t="s">
        <v>615</v>
      </c>
      <c r="V3118" s="11" t="s">
        <v>27</v>
      </c>
      <c r="W3118" s="11" t="s">
        <v>2339</v>
      </c>
      <c r="X3118" s="11" t="s">
        <v>1747</v>
      </c>
      <c r="Y3118" s="11" t="s">
        <v>1681</v>
      </c>
      <c r="Z3118" s="11"/>
      <c r="AA3118" s="11"/>
      <c r="AB3118" s="11"/>
      <c r="AC3118" s="11"/>
      <c r="AD3118" s="11"/>
      <c r="AE3118" s="11"/>
      <c r="AF3118" s="11"/>
      <c r="AG3118" s="11"/>
      <c r="AH3118" s="11"/>
      <c r="AI3118" s="11"/>
      <c r="AJ3118" s="11"/>
      <c r="AK3118" s="11"/>
      <c r="AL3118" s="11"/>
    </row>
    <row r="3119" ht="15.75" customHeight="1">
      <c r="A3119" s="12">
        <v>3119.0</v>
      </c>
      <c r="B3119" s="12">
        <v>5128.0</v>
      </c>
      <c r="C3119" s="12"/>
      <c r="D3119" s="12"/>
      <c r="E3119" s="12"/>
      <c r="F3119" s="12"/>
      <c r="G3119" s="12"/>
      <c r="H3119" s="13">
        <v>44193.0</v>
      </c>
      <c r="I3119" s="14">
        <v>44193.0</v>
      </c>
      <c r="J3119" s="15">
        <v>25927.5</v>
      </c>
      <c r="K3119" s="49"/>
      <c r="L3119" s="11" t="s">
        <v>2685</v>
      </c>
      <c r="M3119" s="11" t="s">
        <v>2103</v>
      </c>
      <c r="N3119" s="17" t="s">
        <v>30</v>
      </c>
      <c r="O3119" s="11" t="s">
        <v>65</v>
      </c>
      <c r="P3119" s="11" t="s">
        <v>45</v>
      </c>
      <c r="Q3119" s="11" t="s">
        <v>186</v>
      </c>
      <c r="R3119" s="11" t="s">
        <v>47</v>
      </c>
      <c r="S3119" s="11" t="s">
        <v>187</v>
      </c>
      <c r="T3119" s="11" t="s">
        <v>59</v>
      </c>
      <c r="U3119" s="11" t="s">
        <v>27</v>
      </c>
      <c r="V3119" s="11" t="s">
        <v>27</v>
      </c>
      <c r="W3119" s="11"/>
      <c r="X3119" s="11" t="s">
        <v>1747</v>
      </c>
      <c r="Y3119" s="11" t="s">
        <v>1681</v>
      </c>
      <c r="Z3119" s="11" t="s">
        <v>2686</v>
      </c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</row>
    <row r="3120" ht="15.75" customHeight="1">
      <c r="A3120" s="12">
        <v>3120.0</v>
      </c>
      <c r="B3120" s="12">
        <v>5130.0</v>
      </c>
      <c r="C3120" s="12"/>
      <c r="D3120" s="12"/>
      <c r="E3120" s="12"/>
      <c r="F3120" s="12"/>
      <c r="G3120" s="12"/>
      <c r="H3120" s="13">
        <v>44193.0</v>
      </c>
      <c r="I3120" s="14">
        <v>44193.0</v>
      </c>
      <c r="J3120" s="15">
        <v>172.5</v>
      </c>
      <c r="K3120" s="49"/>
      <c r="L3120" s="11" t="s">
        <v>2687</v>
      </c>
      <c r="M3120" s="11" t="s">
        <v>2591</v>
      </c>
      <c r="N3120" s="17" t="s">
        <v>30</v>
      </c>
      <c r="O3120" s="11" t="s">
        <v>65</v>
      </c>
      <c r="P3120" s="17" t="s">
        <v>45</v>
      </c>
      <c r="Q3120" s="11" t="s">
        <v>123</v>
      </c>
      <c r="R3120" s="11" t="s">
        <v>54</v>
      </c>
      <c r="S3120" s="11" t="s">
        <v>482</v>
      </c>
      <c r="T3120" s="11" t="s">
        <v>59</v>
      </c>
      <c r="U3120" s="11" t="s">
        <v>27</v>
      </c>
      <c r="V3120" s="11" t="s">
        <v>27</v>
      </c>
      <c r="W3120" s="11" t="s">
        <v>2236</v>
      </c>
      <c r="X3120" s="11" t="s">
        <v>1747</v>
      </c>
      <c r="Y3120" s="11" t="s">
        <v>1681</v>
      </c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</row>
    <row r="3121" ht="15.75" customHeight="1">
      <c r="A3121" s="12">
        <v>3121.0</v>
      </c>
      <c r="B3121" s="12">
        <v>5131.0</v>
      </c>
      <c r="C3121" s="12"/>
      <c r="D3121" s="12"/>
      <c r="E3121" s="12"/>
      <c r="F3121" s="12"/>
      <c r="G3121" s="12"/>
      <c r="H3121" s="13">
        <v>44193.0</v>
      </c>
      <c r="I3121" s="14">
        <v>44193.0</v>
      </c>
      <c r="J3121" s="15">
        <v>115.0</v>
      </c>
      <c r="K3121" s="49"/>
      <c r="L3121" s="11" t="s">
        <v>2687</v>
      </c>
      <c r="M3121" s="11" t="s">
        <v>2591</v>
      </c>
      <c r="N3121" s="17" t="s">
        <v>30</v>
      </c>
      <c r="O3121" s="11" t="s">
        <v>65</v>
      </c>
      <c r="P3121" s="17" t="s">
        <v>45</v>
      </c>
      <c r="Q3121" s="11" t="s">
        <v>123</v>
      </c>
      <c r="R3121" s="11" t="s">
        <v>54</v>
      </c>
      <c r="S3121" s="11" t="s">
        <v>482</v>
      </c>
      <c r="T3121" s="11" t="s">
        <v>59</v>
      </c>
      <c r="U3121" s="11" t="s">
        <v>27</v>
      </c>
      <c r="V3121" s="11" t="s">
        <v>27</v>
      </c>
      <c r="W3121" s="11" t="s">
        <v>2236</v>
      </c>
      <c r="X3121" s="11" t="s">
        <v>1747</v>
      </c>
      <c r="Y3121" s="11" t="s">
        <v>1681</v>
      </c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</row>
    <row r="3122" ht="15.75" customHeight="1">
      <c r="A3122" s="12">
        <v>3122.0</v>
      </c>
      <c r="B3122" s="12">
        <v>5132.0</v>
      </c>
      <c r="C3122" s="12"/>
      <c r="D3122" s="12"/>
      <c r="E3122" s="12"/>
      <c r="F3122" s="12"/>
      <c r="G3122" s="12"/>
      <c r="H3122" s="13">
        <v>44193.0</v>
      </c>
      <c r="I3122" s="14">
        <v>44193.0</v>
      </c>
      <c r="J3122" s="15">
        <v>115.0</v>
      </c>
      <c r="K3122" s="49"/>
      <c r="L3122" s="11" t="s">
        <v>2687</v>
      </c>
      <c r="M3122" s="11" t="s">
        <v>2591</v>
      </c>
      <c r="N3122" s="17" t="s">
        <v>30</v>
      </c>
      <c r="O3122" s="11" t="s">
        <v>65</v>
      </c>
      <c r="P3122" s="17" t="s">
        <v>45</v>
      </c>
      <c r="Q3122" s="11" t="s">
        <v>123</v>
      </c>
      <c r="R3122" s="11" t="s">
        <v>54</v>
      </c>
      <c r="S3122" s="11" t="s">
        <v>482</v>
      </c>
      <c r="T3122" s="11" t="s">
        <v>59</v>
      </c>
      <c r="U3122" s="11" t="s">
        <v>27</v>
      </c>
      <c r="V3122" s="11" t="s">
        <v>27</v>
      </c>
      <c r="W3122" s="11" t="s">
        <v>2236</v>
      </c>
      <c r="X3122" s="11" t="s">
        <v>1747</v>
      </c>
      <c r="Y3122" s="11" t="s">
        <v>1681</v>
      </c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/>
      <c r="AK3122" s="11"/>
      <c r="AL3122" s="11"/>
    </row>
    <row r="3123" ht="15.75" customHeight="1">
      <c r="A3123" s="12">
        <v>3123.0</v>
      </c>
      <c r="B3123" s="12">
        <v>5133.0</v>
      </c>
      <c r="C3123" s="12"/>
      <c r="D3123" s="12"/>
      <c r="E3123" s="12"/>
      <c r="F3123" s="12"/>
      <c r="G3123" s="12"/>
      <c r="H3123" s="13">
        <v>44193.0</v>
      </c>
      <c r="I3123" s="14">
        <v>44193.0</v>
      </c>
      <c r="J3123" s="15">
        <v>230.0</v>
      </c>
      <c r="K3123" s="49"/>
      <c r="L3123" s="11" t="s">
        <v>2687</v>
      </c>
      <c r="M3123" s="11" t="s">
        <v>2591</v>
      </c>
      <c r="N3123" s="17" t="s">
        <v>30</v>
      </c>
      <c r="O3123" s="11" t="s">
        <v>65</v>
      </c>
      <c r="P3123" s="17" t="s">
        <v>45</v>
      </c>
      <c r="Q3123" s="11" t="s">
        <v>123</v>
      </c>
      <c r="R3123" s="11" t="s">
        <v>54</v>
      </c>
      <c r="S3123" s="11" t="s">
        <v>482</v>
      </c>
      <c r="T3123" s="11" t="s">
        <v>59</v>
      </c>
      <c r="U3123" s="11" t="s">
        <v>27</v>
      </c>
      <c r="V3123" s="11" t="s">
        <v>27</v>
      </c>
      <c r="W3123" s="11" t="s">
        <v>2236</v>
      </c>
      <c r="X3123" s="11" t="s">
        <v>1747</v>
      </c>
      <c r="Y3123" s="11" t="s">
        <v>1681</v>
      </c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</row>
    <row r="3124" ht="15.75" customHeight="1">
      <c r="A3124" s="12">
        <v>3124.0</v>
      </c>
      <c r="B3124" s="12">
        <v>5134.0</v>
      </c>
      <c r="C3124" s="12"/>
      <c r="D3124" s="12"/>
      <c r="E3124" s="12"/>
      <c r="F3124" s="12"/>
      <c r="G3124" s="12"/>
      <c r="H3124" s="13">
        <v>44193.0</v>
      </c>
      <c r="I3124" s="14">
        <v>44193.0</v>
      </c>
      <c r="J3124" s="15">
        <v>149.5</v>
      </c>
      <c r="K3124" s="49"/>
      <c r="L3124" s="11" t="s">
        <v>2687</v>
      </c>
      <c r="M3124" s="11" t="s">
        <v>2591</v>
      </c>
      <c r="N3124" s="17" t="s">
        <v>30</v>
      </c>
      <c r="O3124" s="11" t="s">
        <v>65</v>
      </c>
      <c r="P3124" s="17" t="s">
        <v>45</v>
      </c>
      <c r="Q3124" s="11" t="s">
        <v>123</v>
      </c>
      <c r="R3124" s="11" t="s">
        <v>54</v>
      </c>
      <c r="S3124" s="11" t="s">
        <v>482</v>
      </c>
      <c r="T3124" s="11" t="s">
        <v>59</v>
      </c>
      <c r="U3124" s="11" t="s">
        <v>27</v>
      </c>
      <c r="V3124" s="11" t="s">
        <v>27</v>
      </c>
      <c r="W3124" s="11" t="s">
        <v>2236</v>
      </c>
      <c r="X3124" s="11" t="s">
        <v>1747</v>
      </c>
      <c r="Y3124" s="11" t="s">
        <v>1681</v>
      </c>
      <c r="Z3124" s="11"/>
      <c r="AA3124" s="11"/>
      <c r="AB3124" s="11"/>
      <c r="AC3124" s="11"/>
      <c r="AD3124" s="11"/>
      <c r="AE3124" s="11"/>
      <c r="AF3124" s="11"/>
      <c r="AG3124" s="11"/>
      <c r="AH3124" s="11"/>
      <c r="AI3124" s="11"/>
      <c r="AJ3124" s="11"/>
      <c r="AK3124" s="11"/>
      <c r="AL3124" s="11"/>
    </row>
    <row r="3125" ht="15.75" customHeight="1">
      <c r="A3125" s="12">
        <v>3125.0</v>
      </c>
      <c r="B3125" s="12">
        <v>5135.0</v>
      </c>
      <c r="C3125" s="12"/>
      <c r="D3125" s="12"/>
      <c r="E3125" s="12"/>
      <c r="F3125" s="12"/>
      <c r="G3125" s="12"/>
      <c r="H3125" s="13">
        <v>44193.0</v>
      </c>
      <c r="I3125" s="14">
        <v>44193.0</v>
      </c>
      <c r="J3125" s="15">
        <v>207.0</v>
      </c>
      <c r="K3125" s="49"/>
      <c r="L3125" s="11" t="s">
        <v>2687</v>
      </c>
      <c r="M3125" s="11" t="s">
        <v>2591</v>
      </c>
      <c r="N3125" s="17" t="s">
        <v>30</v>
      </c>
      <c r="O3125" s="11" t="s">
        <v>65</v>
      </c>
      <c r="P3125" s="17" t="s">
        <v>45</v>
      </c>
      <c r="Q3125" s="11" t="s">
        <v>123</v>
      </c>
      <c r="R3125" s="11" t="s">
        <v>54</v>
      </c>
      <c r="S3125" s="11" t="s">
        <v>482</v>
      </c>
      <c r="T3125" s="11" t="s">
        <v>59</v>
      </c>
      <c r="U3125" s="11" t="s">
        <v>27</v>
      </c>
      <c r="V3125" s="11" t="s">
        <v>27</v>
      </c>
      <c r="W3125" s="11" t="s">
        <v>2236</v>
      </c>
      <c r="X3125" s="11" t="s">
        <v>1747</v>
      </c>
      <c r="Y3125" s="11" t="s">
        <v>1681</v>
      </c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</row>
    <row r="3126" ht="15.75" customHeight="1">
      <c r="A3126" s="12">
        <v>3126.0</v>
      </c>
      <c r="B3126" s="12">
        <v>5136.0</v>
      </c>
      <c r="C3126" s="12"/>
      <c r="D3126" s="12"/>
      <c r="E3126" s="12"/>
      <c r="F3126" s="12"/>
      <c r="G3126" s="12"/>
      <c r="H3126" s="13">
        <v>44193.0</v>
      </c>
      <c r="I3126" s="14">
        <v>44193.0</v>
      </c>
      <c r="J3126" s="15">
        <v>200000.0</v>
      </c>
      <c r="K3126" s="49"/>
      <c r="L3126" s="11" t="s">
        <v>69</v>
      </c>
      <c r="M3126" s="11" t="s">
        <v>78</v>
      </c>
      <c r="N3126" s="17" t="s">
        <v>1638</v>
      </c>
      <c r="O3126" s="11" t="s">
        <v>65</v>
      </c>
      <c r="P3126" s="11" t="s">
        <v>45</v>
      </c>
      <c r="Q3126" s="11" t="s">
        <v>70</v>
      </c>
      <c r="R3126" s="11" t="s">
        <v>70</v>
      </c>
      <c r="S3126" s="11" t="s">
        <v>70</v>
      </c>
      <c r="T3126" s="11" t="s">
        <v>71</v>
      </c>
      <c r="U3126" s="11" t="s">
        <v>27</v>
      </c>
      <c r="V3126" s="11" t="s">
        <v>27</v>
      </c>
      <c r="W3126" s="11" t="s">
        <v>27</v>
      </c>
      <c r="X3126" s="11" t="s">
        <v>1747</v>
      </c>
      <c r="Y3126" s="11" t="s">
        <v>27</v>
      </c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</row>
    <row r="3127" ht="15.75" customHeight="1">
      <c r="A3127" s="12">
        <v>3127.0</v>
      </c>
      <c r="B3127" s="12">
        <v>5139.0</v>
      </c>
      <c r="C3127" s="12"/>
      <c r="D3127" s="12"/>
      <c r="E3127" s="12"/>
      <c r="F3127" s="12"/>
      <c r="G3127" s="12"/>
      <c r="H3127" s="13">
        <v>44193.0</v>
      </c>
      <c r="I3127" s="14">
        <v>44193.0</v>
      </c>
      <c r="J3127" s="15">
        <v>90.99</v>
      </c>
      <c r="K3127" s="49"/>
      <c r="L3127" s="11" t="s">
        <v>2688</v>
      </c>
      <c r="M3127" s="11" t="s">
        <v>614</v>
      </c>
      <c r="N3127" s="17" t="s">
        <v>30</v>
      </c>
      <c r="O3127" s="11" t="s">
        <v>65</v>
      </c>
      <c r="P3127" s="11" t="s">
        <v>45</v>
      </c>
      <c r="Q3127" s="11" t="s">
        <v>74</v>
      </c>
      <c r="R3127" s="11" t="s">
        <v>75</v>
      </c>
      <c r="S3127" s="11" t="s">
        <v>100</v>
      </c>
      <c r="T3127" s="11" t="s">
        <v>101</v>
      </c>
      <c r="U3127" s="11" t="s">
        <v>615</v>
      </c>
      <c r="V3127" s="11" t="s">
        <v>27</v>
      </c>
      <c r="W3127" s="11" t="s">
        <v>2339</v>
      </c>
      <c r="X3127" s="11" t="s">
        <v>1747</v>
      </c>
      <c r="Y3127" s="11" t="s">
        <v>1681</v>
      </c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</row>
    <row r="3128" ht="15.75" customHeight="1">
      <c r="A3128" s="12">
        <v>3128.0</v>
      </c>
      <c r="B3128" s="12">
        <v>5140.0</v>
      </c>
      <c r="C3128" s="12"/>
      <c r="D3128" s="12"/>
      <c r="E3128" s="12"/>
      <c r="F3128" s="12"/>
      <c r="G3128" s="12"/>
      <c r="H3128" s="13">
        <v>44193.0</v>
      </c>
      <c r="I3128" s="14">
        <v>44193.0</v>
      </c>
      <c r="J3128" s="15">
        <v>15000.0</v>
      </c>
      <c r="K3128" s="49"/>
      <c r="L3128" s="11" t="s">
        <v>69</v>
      </c>
      <c r="M3128" s="11" t="s">
        <v>78</v>
      </c>
      <c r="N3128" s="17" t="s">
        <v>1638</v>
      </c>
      <c r="O3128" s="11" t="s">
        <v>65</v>
      </c>
      <c r="P3128" s="11" t="s">
        <v>45</v>
      </c>
      <c r="Q3128" s="11" t="s">
        <v>70</v>
      </c>
      <c r="R3128" s="11" t="s">
        <v>70</v>
      </c>
      <c r="S3128" s="11" t="s">
        <v>70</v>
      </c>
      <c r="T3128" s="11" t="s">
        <v>71</v>
      </c>
      <c r="U3128" s="11" t="s">
        <v>27</v>
      </c>
      <c r="V3128" s="11" t="s">
        <v>27</v>
      </c>
      <c r="W3128" s="11" t="s">
        <v>27</v>
      </c>
      <c r="X3128" s="11" t="s">
        <v>1747</v>
      </c>
      <c r="Y3128" s="11" t="s">
        <v>27</v>
      </c>
      <c r="Z3128" s="11"/>
      <c r="AA3128" s="11"/>
      <c r="AB3128" s="11"/>
      <c r="AC3128" s="11"/>
      <c r="AD3128" s="11"/>
      <c r="AE3128" s="11"/>
      <c r="AF3128" s="11"/>
      <c r="AG3128" s="11"/>
      <c r="AH3128" s="11"/>
      <c r="AI3128" s="11"/>
      <c r="AJ3128" s="11"/>
      <c r="AK3128" s="11"/>
      <c r="AL3128" s="11"/>
    </row>
    <row r="3129" ht="15.75" customHeight="1">
      <c r="A3129" s="12">
        <v>3129.0</v>
      </c>
      <c r="B3129" s="12">
        <v>5156.0</v>
      </c>
      <c r="C3129" s="12"/>
      <c r="D3129" s="12"/>
      <c r="E3129" s="12"/>
      <c r="F3129" s="12"/>
      <c r="G3129" s="12"/>
      <c r="H3129" s="13">
        <v>44195.0</v>
      </c>
      <c r="I3129" s="14">
        <v>44195.0</v>
      </c>
      <c r="J3129" s="15">
        <v>5000.0</v>
      </c>
      <c r="K3129" s="49"/>
      <c r="L3129" s="11" t="s">
        <v>2689</v>
      </c>
      <c r="M3129" s="11" t="s">
        <v>2075</v>
      </c>
      <c r="N3129" s="17" t="s">
        <v>30</v>
      </c>
      <c r="O3129" s="11" t="s">
        <v>65</v>
      </c>
      <c r="P3129" s="11" t="s">
        <v>45</v>
      </c>
      <c r="Q3129" s="11" t="s">
        <v>464</v>
      </c>
      <c r="R3129" s="11" t="s">
        <v>464</v>
      </c>
      <c r="S3129" s="11" t="s">
        <v>464</v>
      </c>
      <c r="T3129" s="11" t="s">
        <v>465</v>
      </c>
      <c r="U3129" s="61" t="s">
        <v>198</v>
      </c>
      <c r="V3129" s="61" t="s">
        <v>2690</v>
      </c>
      <c r="W3129" s="11"/>
      <c r="X3129" s="11" t="s">
        <v>1747</v>
      </c>
      <c r="Y3129" s="11" t="s">
        <v>1681</v>
      </c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</row>
    <row r="3130" ht="15.75" customHeight="1">
      <c r="A3130" s="12">
        <v>3130.0</v>
      </c>
      <c r="B3130" s="12">
        <v>5157.0</v>
      </c>
      <c r="C3130" s="12"/>
      <c r="D3130" s="12"/>
      <c r="E3130" s="12"/>
      <c r="F3130" s="12"/>
      <c r="G3130" s="12"/>
      <c r="H3130" s="13">
        <v>44195.0</v>
      </c>
      <c r="I3130" s="14">
        <v>44195.0</v>
      </c>
      <c r="J3130" s="15">
        <v>285000.0</v>
      </c>
      <c r="K3130" s="49"/>
      <c r="L3130" s="11" t="s">
        <v>69</v>
      </c>
      <c r="M3130" s="11" t="s">
        <v>78</v>
      </c>
      <c r="N3130" s="17" t="s">
        <v>1638</v>
      </c>
      <c r="O3130" s="11" t="s">
        <v>65</v>
      </c>
      <c r="P3130" s="11" t="s">
        <v>45</v>
      </c>
      <c r="Q3130" s="11" t="s">
        <v>70</v>
      </c>
      <c r="R3130" s="11" t="s">
        <v>70</v>
      </c>
      <c r="S3130" s="11" t="s">
        <v>70</v>
      </c>
      <c r="T3130" s="11" t="s">
        <v>71</v>
      </c>
      <c r="U3130" s="11" t="s">
        <v>27</v>
      </c>
      <c r="V3130" s="11" t="s">
        <v>27</v>
      </c>
      <c r="W3130" s="11"/>
      <c r="X3130" s="11" t="s">
        <v>1747</v>
      </c>
      <c r="Y3130" s="11" t="s">
        <v>27</v>
      </c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</row>
    <row r="3131" ht="15.75" customHeight="1">
      <c r="A3131" s="12">
        <v>3131.0</v>
      </c>
      <c r="B3131" s="12">
        <v>5165.0</v>
      </c>
      <c r="C3131" s="12"/>
      <c r="D3131" s="12"/>
      <c r="E3131" s="12"/>
      <c r="F3131" s="12"/>
      <c r="G3131" s="12"/>
      <c r="H3131" s="13">
        <v>44195.0</v>
      </c>
      <c r="I3131" s="14">
        <v>44195.0</v>
      </c>
      <c r="J3131" s="15">
        <v>2.0</v>
      </c>
      <c r="K3131" s="49"/>
      <c r="L3131" s="11" t="s">
        <v>2188</v>
      </c>
      <c r="M3131" s="11" t="s">
        <v>467</v>
      </c>
      <c r="N3131" s="17" t="s">
        <v>30</v>
      </c>
      <c r="O3131" s="11" t="s">
        <v>65</v>
      </c>
      <c r="P3131" s="11" t="s">
        <v>45</v>
      </c>
      <c r="Q3131" s="11" t="s">
        <v>30</v>
      </c>
      <c r="R3131" s="11" t="s">
        <v>54</v>
      </c>
      <c r="S3131" s="11" t="s">
        <v>467</v>
      </c>
      <c r="T3131" s="11" t="s">
        <v>468</v>
      </c>
      <c r="U3131" s="11" t="s">
        <v>27</v>
      </c>
      <c r="V3131" s="11" t="s">
        <v>27</v>
      </c>
      <c r="W3131" s="11" t="s">
        <v>467</v>
      </c>
      <c r="X3131" s="11" t="s">
        <v>1747</v>
      </c>
      <c r="Y3131" s="11" t="s">
        <v>1681</v>
      </c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</row>
    <row r="3132" ht="15.75" customHeight="1">
      <c r="A3132" s="12">
        <v>3132.0</v>
      </c>
      <c r="B3132" s="12">
        <v>5178.0</v>
      </c>
      <c r="C3132" s="12"/>
      <c r="D3132" s="12"/>
      <c r="E3132" s="12"/>
      <c r="F3132" s="12"/>
      <c r="G3132" s="12"/>
      <c r="H3132" s="13">
        <v>44200.0</v>
      </c>
      <c r="I3132" s="14">
        <v>44200.0</v>
      </c>
      <c r="J3132" s="15">
        <v>400.0</v>
      </c>
      <c r="K3132" s="49"/>
      <c r="L3132" s="11" t="s">
        <v>2691</v>
      </c>
      <c r="M3132" s="17" t="s">
        <v>2001</v>
      </c>
      <c r="N3132" s="17" t="s">
        <v>1638</v>
      </c>
      <c r="O3132" s="17" t="s">
        <v>65</v>
      </c>
      <c r="P3132" s="17" t="s">
        <v>45</v>
      </c>
      <c r="Q3132" s="17" t="s">
        <v>130</v>
      </c>
      <c r="R3132" s="17" t="s">
        <v>54</v>
      </c>
      <c r="S3132" s="17" t="s">
        <v>131</v>
      </c>
      <c r="T3132" s="17" t="s">
        <v>59</v>
      </c>
      <c r="U3132" s="17" t="s">
        <v>27</v>
      </c>
      <c r="V3132" s="17" t="s">
        <v>27</v>
      </c>
      <c r="W3132" s="11"/>
      <c r="X3132" s="11" t="s">
        <v>1747</v>
      </c>
      <c r="Y3132" s="11" t="s">
        <v>1747</v>
      </c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/>
      <c r="AL3132" s="11"/>
    </row>
    <row r="3133" ht="15.75" customHeight="1">
      <c r="A3133" s="12">
        <v>3133.0</v>
      </c>
      <c r="B3133" s="12">
        <v>5186.0</v>
      </c>
      <c r="C3133" s="12"/>
      <c r="D3133" s="12"/>
      <c r="E3133" s="12"/>
      <c r="F3133" s="12"/>
      <c r="G3133" s="12"/>
      <c r="H3133" s="13">
        <v>44200.0</v>
      </c>
      <c r="I3133" s="14">
        <v>44200.0</v>
      </c>
      <c r="J3133" s="15">
        <v>1734.0</v>
      </c>
      <c r="K3133" s="49"/>
      <c r="L3133" s="11" t="s">
        <v>2692</v>
      </c>
      <c r="M3133" s="11" t="s">
        <v>2693</v>
      </c>
      <c r="N3133" s="17" t="s">
        <v>30</v>
      </c>
      <c r="O3133" s="11" t="s">
        <v>65</v>
      </c>
      <c r="P3133" s="11" t="s">
        <v>45</v>
      </c>
      <c r="Q3133" s="11" t="s">
        <v>186</v>
      </c>
      <c r="R3133" s="11" t="s">
        <v>47</v>
      </c>
      <c r="S3133" s="11" t="s">
        <v>187</v>
      </c>
      <c r="T3133" s="11" t="s">
        <v>59</v>
      </c>
      <c r="U3133" s="11" t="s">
        <v>27</v>
      </c>
      <c r="V3133" s="11" t="s">
        <v>27</v>
      </c>
      <c r="W3133" s="11"/>
      <c r="X3133" s="11" t="s">
        <v>1747</v>
      </c>
      <c r="Y3133" s="11" t="s">
        <v>1681</v>
      </c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</row>
    <row r="3134" ht="15.75" customHeight="1">
      <c r="A3134" s="12">
        <v>3134.0</v>
      </c>
      <c r="B3134" s="12">
        <v>5190.0</v>
      </c>
      <c r="C3134" s="12"/>
      <c r="D3134" s="12"/>
      <c r="E3134" s="12"/>
      <c r="F3134" s="12"/>
      <c r="G3134" s="12"/>
      <c r="H3134" s="13">
        <v>44200.0</v>
      </c>
      <c r="I3134" s="14">
        <v>44200.0</v>
      </c>
      <c r="J3134" s="15">
        <v>135.15</v>
      </c>
      <c r="K3134" s="49"/>
      <c r="L3134" s="11" t="s">
        <v>2694</v>
      </c>
      <c r="M3134" s="46" t="s">
        <v>2249</v>
      </c>
      <c r="N3134" s="17" t="s">
        <v>1638</v>
      </c>
      <c r="O3134" s="11" t="s">
        <v>65</v>
      </c>
      <c r="P3134" s="11" t="s">
        <v>45</v>
      </c>
      <c r="Q3134" s="11" t="s">
        <v>35</v>
      </c>
      <c r="R3134" s="11" t="s">
        <v>54</v>
      </c>
      <c r="S3134" s="17" t="s">
        <v>2249</v>
      </c>
      <c r="T3134" s="11" t="s">
        <v>37</v>
      </c>
      <c r="U3134" s="11" t="s">
        <v>27</v>
      </c>
      <c r="V3134" s="11" t="s">
        <v>27</v>
      </c>
      <c r="W3134" s="11" t="s">
        <v>2250</v>
      </c>
      <c r="X3134" s="11" t="s">
        <v>1747</v>
      </c>
      <c r="Y3134" s="11" t="s">
        <v>1681</v>
      </c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/>
      <c r="AK3134" s="11"/>
      <c r="AL3134" s="11"/>
    </row>
    <row r="3135" ht="15.75" customHeight="1">
      <c r="A3135" s="12">
        <v>3135.0</v>
      </c>
      <c r="B3135" s="12">
        <v>5191.0</v>
      </c>
      <c r="C3135" s="12"/>
      <c r="D3135" s="12"/>
      <c r="E3135" s="12"/>
      <c r="F3135" s="12"/>
      <c r="G3135" s="12"/>
      <c r="H3135" s="13">
        <v>44200.0</v>
      </c>
      <c r="I3135" s="14">
        <v>44200.0</v>
      </c>
      <c r="J3135" s="15">
        <v>328.0</v>
      </c>
      <c r="K3135" s="49"/>
      <c r="L3135" s="11" t="s">
        <v>2695</v>
      </c>
      <c r="M3135" s="46" t="s">
        <v>2696</v>
      </c>
      <c r="N3135" s="17" t="s">
        <v>1638</v>
      </c>
      <c r="O3135" s="11" t="s">
        <v>65</v>
      </c>
      <c r="P3135" s="17" t="s">
        <v>45</v>
      </c>
      <c r="Q3135" s="17" t="s">
        <v>35</v>
      </c>
      <c r="R3135" s="17" t="s">
        <v>47</v>
      </c>
      <c r="S3135" s="17" t="s">
        <v>58</v>
      </c>
      <c r="T3135" s="17" t="s">
        <v>61</v>
      </c>
      <c r="U3135" s="17" t="s">
        <v>27</v>
      </c>
      <c r="V3135" s="11" t="s">
        <v>27</v>
      </c>
      <c r="W3135" s="11" t="s">
        <v>1850</v>
      </c>
      <c r="X3135" s="11" t="s">
        <v>1747</v>
      </c>
      <c r="Y3135" s="11" t="s">
        <v>1681</v>
      </c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</row>
    <row r="3136" ht="15.75" customHeight="1">
      <c r="A3136" s="12">
        <v>3136.0</v>
      </c>
      <c r="B3136" s="12">
        <v>5192.0</v>
      </c>
      <c r="C3136" s="12"/>
      <c r="D3136" s="12"/>
      <c r="E3136" s="12"/>
      <c r="F3136" s="12"/>
      <c r="G3136" s="12"/>
      <c r="H3136" s="13">
        <v>44200.0</v>
      </c>
      <c r="I3136" s="14">
        <v>44200.0</v>
      </c>
      <c r="J3136" s="15">
        <v>636.99</v>
      </c>
      <c r="K3136" s="49"/>
      <c r="L3136" s="11" t="s">
        <v>2697</v>
      </c>
      <c r="M3136" s="11" t="s">
        <v>2698</v>
      </c>
      <c r="N3136" s="17" t="s">
        <v>53</v>
      </c>
      <c r="O3136" s="11" t="s">
        <v>65</v>
      </c>
      <c r="P3136" s="17" t="s">
        <v>45</v>
      </c>
      <c r="Q3136" s="17" t="s">
        <v>53</v>
      </c>
      <c r="R3136" s="17" t="s">
        <v>47</v>
      </c>
      <c r="S3136" s="17" t="s">
        <v>544</v>
      </c>
      <c r="T3136" s="11" t="s">
        <v>59</v>
      </c>
      <c r="U3136" s="17" t="s">
        <v>27</v>
      </c>
      <c r="V3136" s="11" t="s">
        <v>27</v>
      </c>
      <c r="W3136" s="11"/>
      <c r="X3136" s="11" t="s">
        <v>1747</v>
      </c>
      <c r="Y3136" s="11" t="s">
        <v>1681</v>
      </c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/>
      <c r="AL3136" s="11"/>
    </row>
    <row r="3137" ht="15.75" customHeight="1">
      <c r="A3137" s="12">
        <v>3137.0</v>
      </c>
      <c r="B3137" s="12">
        <v>5193.0</v>
      </c>
      <c r="C3137" s="12"/>
      <c r="D3137" s="12"/>
      <c r="E3137" s="12"/>
      <c r="F3137" s="12"/>
      <c r="G3137" s="12"/>
      <c r="H3137" s="13">
        <v>44200.0</v>
      </c>
      <c r="I3137" s="14">
        <v>44200.0</v>
      </c>
      <c r="J3137" s="15">
        <v>371.99</v>
      </c>
      <c r="K3137" s="49"/>
      <c r="L3137" s="11" t="s">
        <v>2699</v>
      </c>
      <c r="M3137" s="11" t="s">
        <v>2698</v>
      </c>
      <c r="N3137" s="17" t="s">
        <v>53</v>
      </c>
      <c r="O3137" s="11" t="s">
        <v>65</v>
      </c>
      <c r="P3137" s="17" t="s">
        <v>45</v>
      </c>
      <c r="Q3137" s="17" t="s">
        <v>53</v>
      </c>
      <c r="R3137" s="17" t="s">
        <v>47</v>
      </c>
      <c r="S3137" s="17" t="s">
        <v>544</v>
      </c>
      <c r="T3137" s="11" t="s">
        <v>59</v>
      </c>
      <c r="U3137" s="17" t="s">
        <v>27</v>
      </c>
      <c r="V3137" s="11" t="s">
        <v>27</v>
      </c>
      <c r="W3137" s="11"/>
      <c r="X3137" s="11" t="s">
        <v>1747</v>
      </c>
      <c r="Y3137" s="11" t="s">
        <v>1681</v>
      </c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</row>
    <row r="3138" ht="15.75" customHeight="1">
      <c r="A3138" s="12">
        <v>3138.0</v>
      </c>
      <c r="B3138" s="12">
        <v>5194.0</v>
      </c>
      <c r="C3138" s="12"/>
      <c r="D3138" s="12"/>
      <c r="E3138" s="12"/>
      <c r="F3138" s="12"/>
      <c r="G3138" s="12"/>
      <c r="H3138" s="13">
        <v>44200.0</v>
      </c>
      <c r="I3138" s="14">
        <v>44200.0</v>
      </c>
      <c r="J3138" s="15">
        <v>81.85</v>
      </c>
      <c r="K3138" s="49"/>
      <c r="L3138" s="11" t="s">
        <v>2100</v>
      </c>
      <c r="M3138" s="46" t="s">
        <v>2700</v>
      </c>
      <c r="N3138" s="17" t="s">
        <v>53</v>
      </c>
      <c r="O3138" s="11" t="s">
        <v>65</v>
      </c>
      <c r="P3138" s="11" t="s">
        <v>45</v>
      </c>
      <c r="Q3138" s="11" t="s">
        <v>53</v>
      </c>
      <c r="R3138" s="11" t="s">
        <v>31</v>
      </c>
      <c r="S3138" s="11" t="s">
        <v>544</v>
      </c>
      <c r="T3138" s="11" t="s">
        <v>166</v>
      </c>
      <c r="U3138" s="11" t="s">
        <v>27</v>
      </c>
      <c r="V3138" s="11" t="s">
        <v>27</v>
      </c>
      <c r="W3138" s="11"/>
      <c r="X3138" s="11" t="s">
        <v>1747</v>
      </c>
      <c r="Y3138" s="11" t="s">
        <v>1681</v>
      </c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/>
      <c r="AK3138" s="11"/>
      <c r="AL3138" s="11"/>
    </row>
    <row r="3139" ht="15.75" customHeight="1">
      <c r="A3139" s="12">
        <v>3139.0</v>
      </c>
      <c r="B3139" s="12">
        <v>5195.0</v>
      </c>
      <c r="C3139" s="12"/>
      <c r="D3139" s="12"/>
      <c r="E3139" s="12"/>
      <c r="F3139" s="12"/>
      <c r="G3139" s="12"/>
      <c r="H3139" s="13">
        <v>44200.0</v>
      </c>
      <c r="I3139" s="14">
        <v>44200.0</v>
      </c>
      <c r="J3139" s="15">
        <v>44.61</v>
      </c>
      <c r="K3139" s="49"/>
      <c r="L3139" s="11" t="s">
        <v>2100</v>
      </c>
      <c r="M3139" s="46" t="s">
        <v>2701</v>
      </c>
      <c r="N3139" s="17" t="s">
        <v>53</v>
      </c>
      <c r="O3139" s="11" t="s">
        <v>65</v>
      </c>
      <c r="P3139" s="11" t="s">
        <v>45</v>
      </c>
      <c r="Q3139" s="11" t="s">
        <v>53</v>
      </c>
      <c r="R3139" s="11" t="s">
        <v>47</v>
      </c>
      <c r="S3139" s="11" t="s">
        <v>146</v>
      </c>
      <c r="T3139" s="11" t="s">
        <v>1002</v>
      </c>
      <c r="U3139" s="11" t="s">
        <v>27</v>
      </c>
      <c r="V3139" s="11" t="s">
        <v>27</v>
      </c>
      <c r="W3139" s="11"/>
      <c r="X3139" s="11" t="s">
        <v>1747</v>
      </c>
      <c r="Y3139" s="11" t="s">
        <v>1681</v>
      </c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</row>
    <row r="3140" ht="15.75" customHeight="1">
      <c r="A3140" s="12">
        <v>3140.0</v>
      </c>
      <c r="B3140" s="12">
        <v>5196.0</v>
      </c>
      <c r="C3140" s="12"/>
      <c r="D3140" s="12"/>
      <c r="E3140" s="12"/>
      <c r="F3140" s="12"/>
      <c r="G3140" s="12"/>
      <c r="H3140" s="13">
        <v>44200.0</v>
      </c>
      <c r="I3140" s="14">
        <v>44200.0</v>
      </c>
      <c r="J3140" s="15">
        <v>76.86</v>
      </c>
      <c r="K3140" s="49"/>
      <c r="L3140" s="11" t="s">
        <v>2100</v>
      </c>
      <c r="M3140" s="46" t="s">
        <v>2702</v>
      </c>
      <c r="N3140" s="17" t="s">
        <v>53</v>
      </c>
      <c r="O3140" s="11" t="s">
        <v>65</v>
      </c>
      <c r="P3140" s="11" t="s">
        <v>45</v>
      </c>
      <c r="Q3140" s="11" t="s">
        <v>53</v>
      </c>
      <c r="R3140" s="11" t="s">
        <v>31</v>
      </c>
      <c r="S3140" s="11" t="s">
        <v>544</v>
      </c>
      <c r="T3140" s="11" t="s">
        <v>166</v>
      </c>
      <c r="U3140" s="11" t="s">
        <v>27</v>
      </c>
      <c r="V3140" s="11" t="s">
        <v>27</v>
      </c>
      <c r="W3140" s="11"/>
      <c r="X3140" s="11" t="s">
        <v>1747</v>
      </c>
      <c r="Y3140" s="11" t="s">
        <v>1681</v>
      </c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</row>
    <row r="3141" ht="15.75" customHeight="1">
      <c r="A3141" s="12">
        <v>3141.0</v>
      </c>
      <c r="B3141" s="12">
        <v>5197.0</v>
      </c>
      <c r="C3141" s="12"/>
      <c r="D3141" s="12"/>
      <c r="E3141" s="12"/>
      <c r="F3141" s="12"/>
      <c r="G3141" s="12"/>
      <c r="H3141" s="13">
        <v>44200.0</v>
      </c>
      <c r="I3141" s="14">
        <v>44200.0</v>
      </c>
      <c r="J3141" s="15">
        <v>44.53</v>
      </c>
      <c r="K3141" s="49"/>
      <c r="L3141" s="11" t="s">
        <v>2100</v>
      </c>
      <c r="M3141" s="46" t="s">
        <v>2701</v>
      </c>
      <c r="N3141" s="17" t="s">
        <v>53</v>
      </c>
      <c r="O3141" s="11" t="s">
        <v>65</v>
      </c>
      <c r="P3141" s="11" t="s">
        <v>45</v>
      </c>
      <c r="Q3141" s="11" t="s">
        <v>53</v>
      </c>
      <c r="R3141" s="11" t="s">
        <v>47</v>
      </c>
      <c r="S3141" s="11" t="s">
        <v>146</v>
      </c>
      <c r="T3141" s="11" t="s">
        <v>1002</v>
      </c>
      <c r="U3141" s="11" t="s">
        <v>27</v>
      </c>
      <c r="V3141" s="11" t="s">
        <v>27</v>
      </c>
      <c r="W3141" s="11"/>
      <c r="X3141" s="11" t="s">
        <v>1747</v>
      </c>
      <c r="Y3141" s="11" t="s">
        <v>1681</v>
      </c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</row>
    <row r="3142" ht="15.75" customHeight="1">
      <c r="A3142" s="12">
        <v>3142.0</v>
      </c>
      <c r="B3142" s="12">
        <v>5198.0</v>
      </c>
      <c r="C3142" s="12"/>
      <c r="D3142" s="12"/>
      <c r="E3142" s="12"/>
      <c r="F3142" s="12"/>
      <c r="G3142" s="12"/>
      <c r="H3142" s="13">
        <v>44200.0</v>
      </c>
      <c r="I3142" s="14">
        <v>44200.0</v>
      </c>
      <c r="J3142" s="15">
        <v>540.0</v>
      </c>
      <c r="K3142" s="49"/>
      <c r="L3142" s="11" t="s">
        <v>2100</v>
      </c>
      <c r="M3142" s="11" t="s">
        <v>2576</v>
      </c>
      <c r="N3142" s="17" t="s">
        <v>53</v>
      </c>
      <c r="O3142" s="11" t="s">
        <v>65</v>
      </c>
      <c r="P3142" s="17" t="s">
        <v>45</v>
      </c>
      <c r="Q3142" s="17" t="s">
        <v>53</v>
      </c>
      <c r="R3142" s="17" t="s">
        <v>47</v>
      </c>
      <c r="S3142" s="17" t="s">
        <v>168</v>
      </c>
      <c r="T3142" s="17" t="s">
        <v>169</v>
      </c>
      <c r="U3142" s="17" t="s">
        <v>27</v>
      </c>
      <c r="V3142" s="11" t="s">
        <v>27</v>
      </c>
      <c r="W3142" s="17" t="s">
        <v>627</v>
      </c>
      <c r="X3142" s="11" t="s">
        <v>1747</v>
      </c>
      <c r="Y3142" s="11" t="s">
        <v>1681</v>
      </c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</row>
    <row r="3143" ht="15.75" customHeight="1">
      <c r="A3143" s="12">
        <v>3143.0</v>
      </c>
      <c r="B3143" s="12">
        <v>5199.0</v>
      </c>
      <c r="C3143" s="12"/>
      <c r="D3143" s="12"/>
      <c r="E3143" s="12"/>
      <c r="F3143" s="12"/>
      <c r="G3143" s="12"/>
      <c r="H3143" s="13">
        <v>44200.0</v>
      </c>
      <c r="I3143" s="14">
        <v>44200.0</v>
      </c>
      <c r="J3143" s="15">
        <v>90.99</v>
      </c>
      <c r="K3143" s="49"/>
      <c r="L3143" s="11" t="s">
        <v>2592</v>
      </c>
      <c r="M3143" s="11" t="s">
        <v>647</v>
      </c>
      <c r="N3143" s="17" t="s">
        <v>30</v>
      </c>
      <c r="O3143" s="11" t="s">
        <v>65</v>
      </c>
      <c r="P3143" s="11" t="s">
        <v>45</v>
      </c>
      <c r="Q3143" s="11" t="s">
        <v>74</v>
      </c>
      <c r="R3143" s="11" t="s">
        <v>75</v>
      </c>
      <c r="S3143" s="11" t="s">
        <v>100</v>
      </c>
      <c r="T3143" s="11" t="s">
        <v>101</v>
      </c>
      <c r="U3143" s="11" t="s">
        <v>648</v>
      </c>
      <c r="V3143" s="11" t="s">
        <v>27</v>
      </c>
      <c r="W3143" s="11" t="s">
        <v>2339</v>
      </c>
      <c r="X3143" s="11" t="s">
        <v>1747</v>
      </c>
      <c r="Y3143" s="11" t="s">
        <v>1681</v>
      </c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</row>
    <row r="3144" ht="15.75" customHeight="1">
      <c r="A3144" s="12">
        <v>3144.0</v>
      </c>
      <c r="B3144" s="12">
        <v>5200.0</v>
      </c>
      <c r="C3144" s="12"/>
      <c r="D3144" s="12"/>
      <c r="E3144" s="12"/>
      <c r="F3144" s="12"/>
      <c r="G3144" s="12"/>
      <c r="H3144" s="13">
        <v>44200.0</v>
      </c>
      <c r="I3144" s="14">
        <v>44200.0</v>
      </c>
      <c r="J3144" s="15">
        <v>90.99</v>
      </c>
      <c r="K3144" s="49"/>
      <c r="L3144" s="11" t="s">
        <v>2593</v>
      </c>
      <c r="M3144" s="11" t="s">
        <v>644</v>
      </c>
      <c r="N3144" s="17" t="s">
        <v>30</v>
      </c>
      <c r="O3144" s="11" t="s">
        <v>65</v>
      </c>
      <c r="P3144" s="11" t="s">
        <v>45</v>
      </c>
      <c r="Q3144" s="11" t="s">
        <v>74</v>
      </c>
      <c r="R3144" s="11" t="s">
        <v>75</v>
      </c>
      <c r="S3144" s="11" t="s">
        <v>100</v>
      </c>
      <c r="T3144" s="11" t="s">
        <v>101</v>
      </c>
      <c r="U3144" s="11" t="s">
        <v>645</v>
      </c>
      <c r="V3144" s="11" t="s">
        <v>27</v>
      </c>
      <c r="W3144" s="11" t="s">
        <v>2339</v>
      </c>
      <c r="X3144" s="11" t="s">
        <v>1747</v>
      </c>
      <c r="Y3144" s="11" t="s">
        <v>1681</v>
      </c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</row>
    <row r="3145" ht="15.75" customHeight="1">
      <c r="A3145" s="12">
        <v>3145.0</v>
      </c>
      <c r="B3145" s="12">
        <v>5213.0</v>
      </c>
      <c r="C3145" s="12"/>
      <c r="D3145" s="12"/>
      <c r="E3145" s="12"/>
      <c r="F3145" s="12"/>
      <c r="G3145" s="12"/>
      <c r="H3145" s="13">
        <v>44201.0</v>
      </c>
      <c r="I3145" s="14">
        <v>44201.0</v>
      </c>
      <c r="J3145" s="15">
        <v>90.99</v>
      </c>
      <c r="K3145" s="49"/>
      <c r="L3145" s="11" t="s">
        <v>2604</v>
      </c>
      <c r="M3145" s="11" t="s">
        <v>830</v>
      </c>
      <c r="N3145" s="17" t="s">
        <v>30</v>
      </c>
      <c r="O3145" s="11" t="s">
        <v>65</v>
      </c>
      <c r="P3145" s="11" t="s">
        <v>45</v>
      </c>
      <c r="Q3145" s="11" t="s">
        <v>74</v>
      </c>
      <c r="R3145" s="11" t="s">
        <v>75</v>
      </c>
      <c r="S3145" s="11" t="s">
        <v>100</v>
      </c>
      <c r="T3145" s="11" t="s">
        <v>101</v>
      </c>
      <c r="U3145" s="11" t="s">
        <v>514</v>
      </c>
      <c r="V3145" s="11" t="s">
        <v>27</v>
      </c>
      <c r="W3145" s="11" t="s">
        <v>2339</v>
      </c>
      <c r="X3145" s="11" t="s">
        <v>1747</v>
      </c>
      <c r="Y3145" s="11" t="s">
        <v>1681</v>
      </c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</row>
    <row r="3146" ht="15.75" customHeight="1">
      <c r="A3146" s="12">
        <v>3146.0</v>
      </c>
      <c r="B3146" s="12">
        <v>5214.0</v>
      </c>
      <c r="C3146" s="12"/>
      <c r="D3146" s="12"/>
      <c r="E3146" s="12"/>
      <c r="F3146" s="12"/>
      <c r="G3146" s="12"/>
      <c r="H3146" s="13">
        <v>44201.0</v>
      </c>
      <c r="I3146" s="14">
        <v>44201.0</v>
      </c>
      <c r="J3146" s="15">
        <v>90.99</v>
      </c>
      <c r="K3146" s="49"/>
      <c r="L3146" s="11" t="s">
        <v>2602</v>
      </c>
      <c r="M3146" s="11" t="s">
        <v>2603</v>
      </c>
      <c r="N3146" s="17" t="s">
        <v>30</v>
      </c>
      <c r="O3146" s="11" t="s">
        <v>65</v>
      </c>
      <c r="P3146" s="11" t="s">
        <v>45</v>
      </c>
      <c r="Q3146" s="11" t="s">
        <v>74</v>
      </c>
      <c r="R3146" s="11" t="s">
        <v>75</v>
      </c>
      <c r="S3146" s="11" t="s">
        <v>100</v>
      </c>
      <c r="T3146" s="11" t="s">
        <v>101</v>
      </c>
      <c r="U3146" s="11" t="s">
        <v>1169</v>
      </c>
      <c r="V3146" s="11" t="s">
        <v>27</v>
      </c>
      <c r="W3146" s="11" t="s">
        <v>2360</v>
      </c>
      <c r="X3146" s="11" t="s">
        <v>1747</v>
      </c>
      <c r="Y3146" s="11" t="s">
        <v>1681</v>
      </c>
      <c r="Z3146" s="11"/>
      <c r="AA3146" s="11"/>
      <c r="AB3146" s="11"/>
      <c r="AC3146" s="11"/>
      <c r="AD3146" s="11"/>
      <c r="AE3146" s="11"/>
      <c r="AF3146" s="11"/>
      <c r="AG3146" s="11"/>
      <c r="AH3146" s="11"/>
      <c r="AI3146" s="11"/>
      <c r="AJ3146" s="11"/>
      <c r="AK3146" s="11"/>
      <c r="AL3146" s="11"/>
    </row>
    <row r="3147" ht="15.75" customHeight="1">
      <c r="A3147" s="32">
        <v>3147.0</v>
      </c>
      <c r="B3147" s="12">
        <v>5215.0</v>
      </c>
      <c r="C3147" s="12"/>
      <c r="D3147" s="12"/>
      <c r="E3147" s="12"/>
      <c r="F3147" s="12"/>
      <c r="G3147" s="12"/>
      <c r="H3147" s="13">
        <v>44201.0</v>
      </c>
      <c r="I3147" s="14">
        <v>44201.0</v>
      </c>
      <c r="J3147" s="15">
        <v>112.58</v>
      </c>
      <c r="K3147" s="49"/>
      <c r="L3147" s="11" t="s">
        <v>2357</v>
      </c>
      <c r="M3147" s="11" t="s">
        <v>2358</v>
      </c>
      <c r="N3147" s="17" t="s">
        <v>30</v>
      </c>
      <c r="O3147" s="11" t="s">
        <v>65</v>
      </c>
      <c r="P3147" s="11" t="s">
        <v>45</v>
      </c>
      <c r="Q3147" s="11" t="s">
        <v>74</v>
      </c>
      <c r="R3147" s="11" t="s">
        <v>75</v>
      </c>
      <c r="S3147" s="11" t="s">
        <v>100</v>
      </c>
      <c r="T3147" s="11" t="s">
        <v>101</v>
      </c>
      <c r="U3147" s="11" t="s">
        <v>2359</v>
      </c>
      <c r="V3147" s="11" t="s">
        <v>27</v>
      </c>
      <c r="W3147" s="11" t="s">
        <v>2360</v>
      </c>
      <c r="X3147" s="11" t="s">
        <v>1747</v>
      </c>
      <c r="Y3147" s="11" t="s">
        <v>1681</v>
      </c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</row>
    <row r="3148" ht="15.75" customHeight="1">
      <c r="A3148" s="12">
        <v>3148.0</v>
      </c>
      <c r="B3148" s="12">
        <v>5216.0</v>
      </c>
      <c r="C3148" s="12"/>
      <c r="D3148" s="12"/>
      <c r="E3148" s="12"/>
      <c r="F3148" s="12"/>
      <c r="G3148" s="12"/>
      <c r="H3148" s="13">
        <v>44201.0</v>
      </c>
      <c r="I3148" s="14">
        <v>44201.0</v>
      </c>
      <c r="J3148" s="15">
        <v>390.0</v>
      </c>
      <c r="K3148" s="49"/>
      <c r="L3148" s="11" t="s">
        <v>2575</v>
      </c>
      <c r="M3148" s="11" t="s">
        <v>2576</v>
      </c>
      <c r="N3148" s="17" t="s">
        <v>53</v>
      </c>
      <c r="O3148" s="11" t="s">
        <v>65</v>
      </c>
      <c r="P3148" s="17" t="s">
        <v>45</v>
      </c>
      <c r="Q3148" s="17" t="s">
        <v>53</v>
      </c>
      <c r="R3148" s="17" t="s">
        <v>47</v>
      </c>
      <c r="S3148" s="17" t="s">
        <v>168</v>
      </c>
      <c r="T3148" s="17" t="s">
        <v>169</v>
      </c>
      <c r="U3148" s="17" t="s">
        <v>27</v>
      </c>
      <c r="V3148" s="11" t="s">
        <v>27</v>
      </c>
      <c r="W3148" s="17" t="s">
        <v>627</v>
      </c>
      <c r="X3148" s="11" t="s">
        <v>1747</v>
      </c>
      <c r="Y3148" s="11" t="s">
        <v>1681</v>
      </c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</row>
    <row r="3149" ht="15.75" customHeight="1">
      <c r="A3149" s="12">
        <v>3149.0</v>
      </c>
      <c r="B3149" s="12">
        <v>5217.0</v>
      </c>
      <c r="C3149" s="12"/>
      <c r="D3149" s="12"/>
      <c r="E3149" s="12"/>
      <c r="F3149" s="12"/>
      <c r="G3149" s="12"/>
      <c r="H3149" s="13">
        <v>44201.0</v>
      </c>
      <c r="I3149" s="14">
        <v>44201.0</v>
      </c>
      <c r="J3149" s="15">
        <v>3823.59</v>
      </c>
      <c r="K3149" s="49"/>
      <c r="L3149" s="11" t="s">
        <v>2703</v>
      </c>
      <c r="M3149" s="45" t="s">
        <v>2704</v>
      </c>
      <c r="N3149" s="17" t="s">
        <v>30</v>
      </c>
      <c r="O3149" s="11" t="s">
        <v>65</v>
      </c>
      <c r="P3149" s="11" t="s">
        <v>45</v>
      </c>
      <c r="Q3149" s="11" t="s">
        <v>74</v>
      </c>
      <c r="R3149" s="11" t="s">
        <v>75</v>
      </c>
      <c r="S3149" s="11" t="s">
        <v>100</v>
      </c>
      <c r="T3149" s="11" t="s">
        <v>101</v>
      </c>
      <c r="U3149" s="11" t="s">
        <v>274</v>
      </c>
      <c r="V3149" s="11" t="s">
        <v>27</v>
      </c>
      <c r="W3149" s="11"/>
      <c r="X3149" s="11" t="s">
        <v>1747</v>
      </c>
      <c r="Y3149" s="11" t="s">
        <v>1681</v>
      </c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</row>
    <row r="3150" ht="15.75" customHeight="1">
      <c r="A3150" s="12">
        <v>3150.0</v>
      </c>
      <c r="B3150" s="12">
        <v>5218.0</v>
      </c>
      <c r="C3150" s="12"/>
      <c r="D3150" s="12"/>
      <c r="E3150" s="12"/>
      <c r="F3150" s="12"/>
      <c r="G3150" s="12"/>
      <c r="H3150" s="13">
        <v>44201.0</v>
      </c>
      <c r="I3150" s="14">
        <v>44201.0</v>
      </c>
      <c r="J3150" s="15">
        <v>1998.45</v>
      </c>
      <c r="K3150" s="49"/>
      <c r="L3150" s="11" t="s">
        <v>2705</v>
      </c>
      <c r="M3150" s="45" t="s">
        <v>2706</v>
      </c>
      <c r="N3150" s="17" t="s">
        <v>30</v>
      </c>
      <c r="O3150" s="11" t="s">
        <v>65</v>
      </c>
      <c r="P3150" s="11" t="s">
        <v>45</v>
      </c>
      <c r="Q3150" s="11" t="s">
        <v>74</v>
      </c>
      <c r="R3150" s="11" t="s">
        <v>75</v>
      </c>
      <c r="S3150" s="11" t="s">
        <v>100</v>
      </c>
      <c r="T3150" s="11" t="s">
        <v>101</v>
      </c>
      <c r="U3150" s="11" t="s">
        <v>274</v>
      </c>
      <c r="V3150" s="11" t="s">
        <v>27</v>
      </c>
      <c r="W3150" s="11"/>
      <c r="X3150" s="11" t="s">
        <v>1747</v>
      </c>
      <c r="Y3150" s="11" t="s">
        <v>1681</v>
      </c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</row>
    <row r="3151" ht="15.75" customHeight="1">
      <c r="A3151" s="12">
        <v>3151.0</v>
      </c>
      <c r="B3151" s="12">
        <v>5220.0</v>
      </c>
      <c r="C3151" s="12"/>
      <c r="D3151" s="12"/>
      <c r="E3151" s="12"/>
      <c r="F3151" s="12"/>
      <c r="G3151" s="12"/>
      <c r="H3151" s="13">
        <v>44201.0</v>
      </c>
      <c r="I3151" s="14">
        <v>44201.0</v>
      </c>
      <c r="J3151" s="15">
        <v>1000.0</v>
      </c>
      <c r="K3151" s="49"/>
      <c r="L3151" s="11" t="s">
        <v>2107</v>
      </c>
      <c r="M3151" s="11" t="s">
        <v>2369</v>
      </c>
      <c r="N3151" s="17" t="s">
        <v>2026</v>
      </c>
      <c r="O3151" s="11" t="s">
        <v>65</v>
      </c>
      <c r="P3151" s="17" t="s">
        <v>29</v>
      </c>
      <c r="Q3151" s="11" t="s">
        <v>155</v>
      </c>
      <c r="R3151" s="11" t="s">
        <v>31</v>
      </c>
      <c r="S3151" s="11" t="s">
        <v>156</v>
      </c>
      <c r="T3151" s="11" t="s">
        <v>157</v>
      </c>
      <c r="U3151" s="11" t="s">
        <v>27</v>
      </c>
      <c r="V3151" s="11" t="s">
        <v>27</v>
      </c>
      <c r="W3151" s="11" t="s">
        <v>27</v>
      </c>
      <c r="X3151" s="11" t="s">
        <v>1747</v>
      </c>
      <c r="Y3151" s="11" t="s">
        <v>27</v>
      </c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</row>
    <row r="3152" ht="15.75" customHeight="1">
      <c r="A3152" s="12">
        <v>3152.0</v>
      </c>
      <c r="B3152" s="12">
        <v>5221.0</v>
      </c>
      <c r="C3152" s="12"/>
      <c r="D3152" s="12"/>
      <c r="E3152" s="12"/>
      <c r="F3152" s="12"/>
      <c r="G3152" s="12"/>
      <c r="H3152" s="13">
        <v>44201.0</v>
      </c>
      <c r="I3152" s="14">
        <v>44201.0</v>
      </c>
      <c r="J3152" s="15">
        <v>1000.0</v>
      </c>
      <c r="K3152" s="49"/>
      <c r="L3152" s="11" t="s">
        <v>2707</v>
      </c>
      <c r="M3152" s="11" t="s">
        <v>2368</v>
      </c>
      <c r="N3152" s="17" t="s">
        <v>2026</v>
      </c>
      <c r="O3152" s="11" t="s">
        <v>65</v>
      </c>
      <c r="P3152" s="17" t="s">
        <v>29</v>
      </c>
      <c r="Q3152" s="11" t="s">
        <v>155</v>
      </c>
      <c r="R3152" s="11" t="s">
        <v>31</v>
      </c>
      <c r="S3152" s="11" t="s">
        <v>156</v>
      </c>
      <c r="T3152" s="11" t="s">
        <v>157</v>
      </c>
      <c r="U3152" s="11" t="s">
        <v>27</v>
      </c>
      <c r="V3152" s="11" t="s">
        <v>27</v>
      </c>
      <c r="W3152" s="11" t="s">
        <v>27</v>
      </c>
      <c r="X3152" s="11" t="s">
        <v>1747</v>
      </c>
      <c r="Y3152" s="11" t="s">
        <v>27</v>
      </c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  <c r="AK3152" s="11"/>
      <c r="AL3152" s="11"/>
    </row>
    <row r="3153" ht="15.75" customHeight="1">
      <c r="A3153" s="12">
        <v>3153.0</v>
      </c>
      <c r="B3153" s="12">
        <v>5222.0</v>
      </c>
      <c r="C3153" s="12"/>
      <c r="D3153" s="12"/>
      <c r="E3153" s="12"/>
      <c r="F3153" s="12"/>
      <c r="G3153" s="12"/>
      <c r="H3153" s="13">
        <v>44201.0</v>
      </c>
      <c r="I3153" s="14">
        <v>44201.0</v>
      </c>
      <c r="J3153" s="15">
        <v>1000.0</v>
      </c>
      <c r="K3153" s="49"/>
      <c r="L3153" s="11" t="s">
        <v>2095</v>
      </c>
      <c r="M3153" s="11" t="s">
        <v>2370</v>
      </c>
      <c r="N3153" s="17" t="s">
        <v>2026</v>
      </c>
      <c r="O3153" s="11" t="s">
        <v>65</v>
      </c>
      <c r="P3153" s="17" t="s">
        <v>29</v>
      </c>
      <c r="Q3153" s="11" t="s">
        <v>155</v>
      </c>
      <c r="R3153" s="11" t="s">
        <v>31</v>
      </c>
      <c r="S3153" s="11" t="s">
        <v>156</v>
      </c>
      <c r="T3153" s="11" t="s">
        <v>157</v>
      </c>
      <c r="U3153" s="11" t="s">
        <v>27</v>
      </c>
      <c r="V3153" s="11" t="s">
        <v>27</v>
      </c>
      <c r="W3153" s="11" t="s">
        <v>27</v>
      </c>
      <c r="X3153" s="11" t="s">
        <v>1747</v>
      </c>
      <c r="Y3153" s="11" t="s">
        <v>27</v>
      </c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</row>
    <row r="3154" ht="15.75" customHeight="1">
      <c r="A3154" s="12">
        <v>3154.0</v>
      </c>
      <c r="B3154" s="12">
        <v>5223.0</v>
      </c>
      <c r="C3154" s="12"/>
      <c r="D3154" s="12"/>
      <c r="E3154" s="12"/>
      <c r="F3154" s="12"/>
      <c r="G3154" s="12"/>
      <c r="H3154" s="13">
        <v>44201.0</v>
      </c>
      <c r="I3154" s="14">
        <v>44201.0</v>
      </c>
      <c r="J3154" s="15">
        <v>800.0</v>
      </c>
      <c r="K3154" s="49"/>
      <c r="L3154" s="11" t="s">
        <v>2596</v>
      </c>
      <c r="M3154" s="11" t="s">
        <v>2376</v>
      </c>
      <c r="N3154" s="17" t="s">
        <v>1638</v>
      </c>
      <c r="O3154" s="11" t="s">
        <v>65</v>
      </c>
      <c r="P3154" s="11" t="s">
        <v>45</v>
      </c>
      <c r="Q3154" s="11" t="s">
        <v>155</v>
      </c>
      <c r="R3154" s="11" t="s">
        <v>31</v>
      </c>
      <c r="S3154" s="11" t="s">
        <v>156</v>
      </c>
      <c r="T3154" s="11" t="s">
        <v>157</v>
      </c>
      <c r="U3154" s="11" t="s">
        <v>27</v>
      </c>
      <c r="V3154" s="11" t="s">
        <v>27</v>
      </c>
      <c r="W3154" s="11" t="s">
        <v>27</v>
      </c>
      <c r="X3154" s="11" t="s">
        <v>1747</v>
      </c>
      <c r="Y3154" s="11" t="s">
        <v>27</v>
      </c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</row>
    <row r="3155" ht="15.75" customHeight="1">
      <c r="A3155" s="12">
        <v>3155.0</v>
      </c>
      <c r="B3155" s="12">
        <v>5224.0</v>
      </c>
      <c r="C3155" s="12"/>
      <c r="D3155" s="12"/>
      <c r="E3155" s="12"/>
      <c r="F3155" s="12"/>
      <c r="G3155" s="12"/>
      <c r="H3155" s="13">
        <v>44201.0</v>
      </c>
      <c r="I3155" s="14">
        <v>44201.0</v>
      </c>
      <c r="J3155" s="15">
        <v>800.0</v>
      </c>
      <c r="K3155" s="49"/>
      <c r="L3155" s="11" t="s">
        <v>2597</v>
      </c>
      <c r="M3155" s="11" t="s">
        <v>2378</v>
      </c>
      <c r="N3155" s="17" t="s">
        <v>2026</v>
      </c>
      <c r="O3155" s="11" t="s">
        <v>65</v>
      </c>
      <c r="P3155" s="17" t="s">
        <v>29</v>
      </c>
      <c r="Q3155" s="11" t="s">
        <v>155</v>
      </c>
      <c r="R3155" s="11" t="s">
        <v>31</v>
      </c>
      <c r="S3155" s="11" t="s">
        <v>156</v>
      </c>
      <c r="T3155" s="11" t="s">
        <v>157</v>
      </c>
      <c r="U3155" s="11" t="s">
        <v>27</v>
      </c>
      <c r="V3155" s="11" t="s">
        <v>27</v>
      </c>
      <c r="W3155" s="11" t="s">
        <v>27</v>
      </c>
      <c r="X3155" s="11" t="s">
        <v>1747</v>
      </c>
      <c r="Y3155" s="11" t="s">
        <v>27</v>
      </c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</row>
    <row r="3156" ht="15.75" customHeight="1">
      <c r="A3156" s="12">
        <v>3156.0</v>
      </c>
      <c r="B3156" s="12">
        <v>5225.0</v>
      </c>
      <c r="C3156" s="12"/>
      <c r="D3156" s="12"/>
      <c r="E3156" s="12"/>
      <c r="F3156" s="12"/>
      <c r="G3156" s="12"/>
      <c r="H3156" s="13">
        <v>44201.0</v>
      </c>
      <c r="I3156" s="14">
        <v>44201.0</v>
      </c>
      <c r="J3156" s="15">
        <v>1500.0</v>
      </c>
      <c r="K3156" s="49"/>
      <c r="L3156" s="11" t="s">
        <v>2600</v>
      </c>
      <c r="M3156" s="11" t="s">
        <v>2374</v>
      </c>
      <c r="N3156" s="17" t="s">
        <v>2026</v>
      </c>
      <c r="O3156" s="11" t="s">
        <v>65</v>
      </c>
      <c r="P3156" s="17" t="s">
        <v>29</v>
      </c>
      <c r="Q3156" s="11" t="s">
        <v>155</v>
      </c>
      <c r="R3156" s="11" t="s">
        <v>31</v>
      </c>
      <c r="S3156" s="11" t="s">
        <v>1951</v>
      </c>
      <c r="T3156" s="11" t="s">
        <v>59</v>
      </c>
      <c r="U3156" s="11" t="s">
        <v>27</v>
      </c>
      <c r="V3156" s="11" t="s">
        <v>27</v>
      </c>
      <c r="W3156" s="11" t="s">
        <v>27</v>
      </c>
      <c r="X3156" s="11" t="s">
        <v>1747</v>
      </c>
      <c r="Y3156" s="11" t="s">
        <v>1681</v>
      </c>
      <c r="Z3156" s="11"/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/>
      <c r="AK3156" s="11"/>
      <c r="AL3156" s="11"/>
    </row>
    <row r="3157" ht="15.75" customHeight="1">
      <c r="A3157" s="12">
        <v>3157.0</v>
      </c>
      <c r="B3157" s="12">
        <v>5226.0</v>
      </c>
      <c r="C3157" s="12"/>
      <c r="D3157" s="12"/>
      <c r="E3157" s="12"/>
      <c r="F3157" s="12"/>
      <c r="G3157" s="12"/>
      <c r="H3157" s="13">
        <v>44201.0</v>
      </c>
      <c r="I3157" s="14">
        <v>44201.0</v>
      </c>
      <c r="J3157" s="15">
        <v>2500.0</v>
      </c>
      <c r="K3157" s="49"/>
      <c r="L3157" s="11" t="s">
        <v>2114</v>
      </c>
      <c r="M3157" s="11" t="s">
        <v>2279</v>
      </c>
      <c r="N3157" s="17" t="s">
        <v>1638</v>
      </c>
      <c r="O3157" s="11" t="s">
        <v>65</v>
      </c>
      <c r="P3157" s="11" t="s">
        <v>45</v>
      </c>
      <c r="Q3157" s="11" t="s">
        <v>155</v>
      </c>
      <c r="R3157" s="11" t="s">
        <v>31</v>
      </c>
      <c r="S3157" s="11" t="s">
        <v>2281</v>
      </c>
      <c r="T3157" s="11" t="s">
        <v>59</v>
      </c>
      <c r="U3157" s="11" t="s">
        <v>27</v>
      </c>
      <c r="V3157" s="11" t="s">
        <v>27</v>
      </c>
      <c r="W3157" s="11" t="s">
        <v>27</v>
      </c>
      <c r="X3157" s="11" t="s">
        <v>1747</v>
      </c>
      <c r="Y3157" s="11" t="s">
        <v>1681</v>
      </c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</row>
    <row r="3158" ht="15.75" customHeight="1">
      <c r="A3158" s="12">
        <v>3158.0</v>
      </c>
      <c r="B3158" s="12">
        <v>5227.0</v>
      </c>
      <c r="C3158" s="12"/>
      <c r="D3158" s="12"/>
      <c r="E3158" s="12"/>
      <c r="F3158" s="12"/>
      <c r="G3158" s="12"/>
      <c r="H3158" s="13">
        <v>44201.0</v>
      </c>
      <c r="I3158" s="14">
        <v>44201.0</v>
      </c>
      <c r="J3158" s="15">
        <v>1500.0</v>
      </c>
      <c r="K3158" s="49"/>
      <c r="L3158" s="11" t="s">
        <v>2109</v>
      </c>
      <c r="M3158" s="11" t="s">
        <v>2280</v>
      </c>
      <c r="N3158" s="17" t="s">
        <v>30</v>
      </c>
      <c r="O3158" s="11" t="s">
        <v>65</v>
      </c>
      <c r="P3158" s="11" t="s">
        <v>45</v>
      </c>
      <c r="Q3158" s="11" t="s">
        <v>155</v>
      </c>
      <c r="R3158" s="11" t="s">
        <v>31</v>
      </c>
      <c r="S3158" s="11" t="s">
        <v>2281</v>
      </c>
      <c r="T3158" s="11" t="s">
        <v>59</v>
      </c>
      <c r="U3158" s="11" t="s">
        <v>27</v>
      </c>
      <c r="V3158" s="11" t="s">
        <v>27</v>
      </c>
      <c r="W3158" s="11" t="s">
        <v>27</v>
      </c>
      <c r="X3158" s="11" t="s">
        <v>1747</v>
      </c>
      <c r="Y3158" s="11" t="s">
        <v>1681</v>
      </c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/>
      <c r="AL3158" s="11"/>
    </row>
    <row r="3159" ht="15.75" customHeight="1">
      <c r="A3159" s="12">
        <v>3159.0</v>
      </c>
      <c r="B3159" s="12">
        <v>5228.0</v>
      </c>
      <c r="C3159" s="12"/>
      <c r="D3159" s="12"/>
      <c r="E3159" s="12"/>
      <c r="F3159" s="12"/>
      <c r="G3159" s="12"/>
      <c r="H3159" s="13">
        <v>44201.0</v>
      </c>
      <c r="I3159" s="14">
        <v>44201.0</v>
      </c>
      <c r="J3159" s="15">
        <v>2000.0</v>
      </c>
      <c r="K3159" s="49"/>
      <c r="L3159" s="11" t="s">
        <v>1840</v>
      </c>
      <c r="M3159" s="11" t="s">
        <v>2380</v>
      </c>
      <c r="N3159" s="17" t="s">
        <v>30</v>
      </c>
      <c r="O3159" s="11" t="s">
        <v>65</v>
      </c>
      <c r="P3159" s="11" t="s">
        <v>45</v>
      </c>
      <c r="Q3159" s="11" t="s">
        <v>155</v>
      </c>
      <c r="R3159" s="11" t="s">
        <v>31</v>
      </c>
      <c r="S3159" s="11" t="s">
        <v>2281</v>
      </c>
      <c r="T3159" s="11" t="s">
        <v>59</v>
      </c>
      <c r="U3159" s="11" t="s">
        <v>27</v>
      </c>
      <c r="V3159" s="11" t="s">
        <v>27</v>
      </c>
      <c r="W3159" s="11" t="s">
        <v>27</v>
      </c>
      <c r="X3159" s="11" t="s">
        <v>1747</v>
      </c>
      <c r="Y3159" s="11" t="s">
        <v>1681</v>
      </c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</row>
    <row r="3160" ht="15.75" customHeight="1">
      <c r="A3160" s="12">
        <v>3160.0</v>
      </c>
      <c r="B3160" s="12">
        <v>5229.0</v>
      </c>
      <c r="C3160" s="12"/>
      <c r="D3160" s="12"/>
      <c r="E3160" s="12"/>
      <c r="F3160" s="12"/>
      <c r="G3160" s="12"/>
      <c r="H3160" s="13">
        <v>44201.0</v>
      </c>
      <c r="I3160" s="14">
        <v>44201.0</v>
      </c>
      <c r="J3160" s="15">
        <v>1500.0</v>
      </c>
      <c r="K3160" s="49"/>
      <c r="L3160" s="11" t="s">
        <v>2601</v>
      </c>
      <c r="M3160" s="11" t="s">
        <v>2372</v>
      </c>
      <c r="N3160" s="17" t="s">
        <v>1638</v>
      </c>
      <c r="O3160" s="11" t="s">
        <v>65</v>
      </c>
      <c r="P3160" s="11" t="s">
        <v>45</v>
      </c>
      <c r="Q3160" s="11" t="s">
        <v>155</v>
      </c>
      <c r="R3160" s="11" t="s">
        <v>31</v>
      </c>
      <c r="S3160" s="11" t="s">
        <v>2281</v>
      </c>
      <c r="T3160" s="11" t="s">
        <v>59</v>
      </c>
      <c r="U3160" s="11" t="s">
        <v>27</v>
      </c>
      <c r="V3160" s="11" t="s">
        <v>27</v>
      </c>
      <c r="W3160" s="11" t="s">
        <v>27</v>
      </c>
      <c r="X3160" s="11" t="s">
        <v>1747</v>
      </c>
      <c r="Y3160" s="11" t="s">
        <v>1747</v>
      </c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  <c r="AK3160" s="11"/>
      <c r="AL3160" s="11"/>
    </row>
    <row r="3161" ht="15.75" customHeight="1">
      <c r="A3161" s="12">
        <v>3161.0</v>
      </c>
      <c r="B3161" s="12">
        <v>5230.0</v>
      </c>
      <c r="C3161" s="12"/>
      <c r="D3161" s="12"/>
      <c r="E3161" s="12"/>
      <c r="F3161" s="12"/>
      <c r="G3161" s="12"/>
      <c r="H3161" s="13">
        <v>44201.0</v>
      </c>
      <c r="I3161" s="14">
        <v>44201.0</v>
      </c>
      <c r="J3161" s="15">
        <v>2000.0</v>
      </c>
      <c r="K3161" s="49"/>
      <c r="L3161" s="11" t="s">
        <v>2219</v>
      </c>
      <c r="M3161" s="11" t="s">
        <v>2379</v>
      </c>
      <c r="N3161" s="17" t="s">
        <v>30</v>
      </c>
      <c r="O3161" s="11" t="s">
        <v>65</v>
      </c>
      <c r="P3161" s="11" t="s">
        <v>45</v>
      </c>
      <c r="Q3161" s="11" t="s">
        <v>155</v>
      </c>
      <c r="R3161" s="11" t="s">
        <v>31</v>
      </c>
      <c r="S3161" s="11" t="s">
        <v>2281</v>
      </c>
      <c r="T3161" s="11" t="s">
        <v>59</v>
      </c>
      <c r="U3161" s="11" t="s">
        <v>27</v>
      </c>
      <c r="V3161" s="11" t="s">
        <v>27</v>
      </c>
      <c r="W3161" s="11" t="s">
        <v>27</v>
      </c>
      <c r="X3161" s="11" t="s">
        <v>1747</v>
      </c>
      <c r="Y3161" s="11" t="s">
        <v>1681</v>
      </c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</row>
    <row r="3162" ht="15.75" customHeight="1">
      <c r="A3162" s="12">
        <v>3162.0</v>
      </c>
      <c r="B3162" s="12">
        <v>5231.0</v>
      </c>
      <c r="C3162" s="12"/>
      <c r="D3162" s="12"/>
      <c r="E3162" s="12"/>
      <c r="F3162" s="12"/>
      <c r="G3162" s="12"/>
      <c r="H3162" s="13">
        <v>44201.0</v>
      </c>
      <c r="I3162" s="14">
        <v>44201.0</v>
      </c>
      <c r="J3162" s="15">
        <v>1236.61</v>
      </c>
      <c r="K3162" s="49"/>
      <c r="L3162" s="11" t="s">
        <v>2522</v>
      </c>
      <c r="M3162" s="57" t="s">
        <v>2549</v>
      </c>
      <c r="N3162" s="17" t="s">
        <v>30</v>
      </c>
      <c r="O3162" s="11" t="s">
        <v>65</v>
      </c>
      <c r="P3162" s="11" t="s">
        <v>45</v>
      </c>
      <c r="Q3162" s="11" t="s">
        <v>75</v>
      </c>
      <c r="R3162" s="11" t="s">
        <v>75</v>
      </c>
      <c r="S3162" s="11" t="s">
        <v>75</v>
      </c>
      <c r="T3162" s="11" t="s">
        <v>101</v>
      </c>
      <c r="U3162" s="11" t="s">
        <v>2708</v>
      </c>
      <c r="V3162" s="11" t="s">
        <v>27</v>
      </c>
      <c r="W3162" s="11"/>
      <c r="X3162" s="11" t="s">
        <v>1747</v>
      </c>
      <c r="Y3162" s="11" t="s">
        <v>1681</v>
      </c>
      <c r="Z3162" s="11"/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/>
      <c r="AK3162" s="11"/>
      <c r="AL3162" s="11"/>
    </row>
    <row r="3163" ht="15.75" customHeight="1">
      <c r="A3163" s="12">
        <v>3163.0</v>
      </c>
      <c r="B3163" s="12">
        <v>5236.0</v>
      </c>
      <c r="C3163" s="12"/>
      <c r="D3163" s="12"/>
      <c r="E3163" s="12"/>
      <c r="F3163" s="12"/>
      <c r="G3163" s="12"/>
      <c r="H3163" s="13">
        <v>44201.0</v>
      </c>
      <c r="I3163" s="14">
        <v>44201.0</v>
      </c>
      <c r="J3163" s="15">
        <v>1500.0</v>
      </c>
      <c r="K3163" s="49"/>
      <c r="L3163" s="11" t="s">
        <v>2709</v>
      </c>
      <c r="M3163" s="11" t="s">
        <v>2710</v>
      </c>
      <c r="N3163" s="17" t="s">
        <v>2026</v>
      </c>
      <c r="O3163" s="11" t="s">
        <v>65</v>
      </c>
      <c r="P3163" s="17" t="s">
        <v>29</v>
      </c>
      <c r="Q3163" s="11" t="s">
        <v>155</v>
      </c>
      <c r="R3163" s="11" t="s">
        <v>31</v>
      </c>
      <c r="S3163" s="11" t="s">
        <v>1951</v>
      </c>
      <c r="T3163" s="11" t="s">
        <v>59</v>
      </c>
      <c r="U3163" s="11" t="s">
        <v>27</v>
      </c>
      <c r="V3163" s="11" t="s">
        <v>27</v>
      </c>
      <c r="W3163" s="11" t="s">
        <v>27</v>
      </c>
      <c r="X3163" s="11" t="s">
        <v>1747</v>
      </c>
      <c r="Y3163" s="11" t="s">
        <v>1681</v>
      </c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</row>
    <row r="3164" ht="15.75" customHeight="1">
      <c r="A3164" s="12">
        <v>3164.0</v>
      </c>
      <c r="B3164" s="12">
        <v>5240.0</v>
      </c>
      <c r="C3164" s="12"/>
      <c r="D3164" s="12"/>
      <c r="E3164" s="12"/>
      <c r="F3164" s="12"/>
      <c r="G3164" s="12"/>
      <c r="H3164" s="13">
        <v>44202.0</v>
      </c>
      <c r="I3164" s="14">
        <v>44202.0</v>
      </c>
      <c r="J3164" s="15">
        <v>4404.0</v>
      </c>
      <c r="K3164" s="49"/>
      <c r="L3164" s="11" t="s">
        <v>2711</v>
      </c>
      <c r="M3164" s="11" t="s">
        <v>2075</v>
      </c>
      <c r="N3164" s="17" t="s">
        <v>30</v>
      </c>
      <c r="O3164" s="11" t="s">
        <v>65</v>
      </c>
      <c r="P3164" s="11" t="s">
        <v>45</v>
      </c>
      <c r="Q3164" s="11" t="s">
        <v>464</v>
      </c>
      <c r="R3164" s="11" t="s">
        <v>464</v>
      </c>
      <c r="S3164" s="11" t="s">
        <v>464</v>
      </c>
      <c r="T3164" s="11" t="s">
        <v>465</v>
      </c>
      <c r="U3164" s="61" t="s">
        <v>198</v>
      </c>
      <c r="V3164" s="62" t="s">
        <v>2712</v>
      </c>
      <c r="W3164" s="11"/>
      <c r="X3164" s="11" t="s">
        <v>1747</v>
      </c>
      <c r="Y3164" s="11" t="s">
        <v>1681</v>
      </c>
      <c r="Z3164" s="11"/>
      <c r="AA3164" s="11"/>
      <c r="AB3164" s="11"/>
      <c r="AC3164" s="11"/>
      <c r="AD3164" s="11"/>
      <c r="AE3164" s="11"/>
      <c r="AF3164" s="11"/>
      <c r="AG3164" s="11"/>
      <c r="AH3164" s="11"/>
      <c r="AI3164" s="11"/>
      <c r="AJ3164" s="11"/>
      <c r="AK3164" s="11"/>
      <c r="AL3164" s="11"/>
    </row>
    <row r="3165" ht="15.75" customHeight="1">
      <c r="A3165" s="12">
        <v>3165.0</v>
      </c>
      <c r="B3165" s="12">
        <v>5242.0</v>
      </c>
      <c r="C3165" s="12"/>
      <c r="D3165" s="12"/>
      <c r="E3165" s="12"/>
      <c r="F3165" s="12"/>
      <c r="G3165" s="12"/>
      <c r="H3165" s="13">
        <v>44202.0</v>
      </c>
      <c r="I3165" s="14">
        <v>44202.0</v>
      </c>
      <c r="J3165" s="15">
        <v>3330.84</v>
      </c>
      <c r="K3165" s="49"/>
      <c r="L3165" s="11" t="s">
        <v>2638</v>
      </c>
      <c r="M3165" s="11" t="s">
        <v>2390</v>
      </c>
      <c r="N3165" s="17" t="s">
        <v>53</v>
      </c>
      <c r="O3165" s="11" t="s">
        <v>65</v>
      </c>
      <c r="P3165" s="11" t="s">
        <v>45</v>
      </c>
      <c r="Q3165" s="11" t="s">
        <v>155</v>
      </c>
      <c r="R3165" s="11" t="s">
        <v>31</v>
      </c>
      <c r="S3165" s="11" t="s">
        <v>2281</v>
      </c>
      <c r="T3165" s="11" t="s">
        <v>59</v>
      </c>
      <c r="U3165" s="11" t="s">
        <v>27</v>
      </c>
      <c r="V3165" s="11" t="s">
        <v>27</v>
      </c>
      <c r="W3165" s="11" t="s">
        <v>27</v>
      </c>
      <c r="X3165" s="11" t="s">
        <v>1747</v>
      </c>
      <c r="Y3165" s="11" t="s">
        <v>1681</v>
      </c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</row>
    <row r="3166" ht="15.75" customHeight="1">
      <c r="A3166" s="12">
        <v>3166.0</v>
      </c>
      <c r="B3166" s="12">
        <v>5243.0</v>
      </c>
      <c r="C3166" s="12"/>
      <c r="D3166" s="12"/>
      <c r="E3166" s="12"/>
      <c r="F3166" s="12"/>
      <c r="G3166" s="12"/>
      <c r="H3166" s="13">
        <v>44202.0</v>
      </c>
      <c r="I3166" s="14">
        <v>44202.0</v>
      </c>
      <c r="J3166" s="15">
        <v>2550.0</v>
      </c>
      <c r="K3166" s="49"/>
      <c r="L3166" s="11" t="s">
        <v>2599</v>
      </c>
      <c r="M3166" s="11" t="s">
        <v>2386</v>
      </c>
      <c r="N3166" s="17" t="s">
        <v>53</v>
      </c>
      <c r="O3166" s="11" t="s">
        <v>65</v>
      </c>
      <c r="P3166" s="11" t="s">
        <v>45</v>
      </c>
      <c r="Q3166" s="11" t="s">
        <v>155</v>
      </c>
      <c r="R3166" s="11" t="s">
        <v>31</v>
      </c>
      <c r="S3166" s="11" t="s">
        <v>156</v>
      </c>
      <c r="T3166" s="11" t="s">
        <v>157</v>
      </c>
      <c r="U3166" s="11" t="s">
        <v>27</v>
      </c>
      <c r="V3166" s="11" t="s">
        <v>27</v>
      </c>
      <c r="W3166" s="11" t="s">
        <v>27</v>
      </c>
      <c r="X3166" s="11" t="s">
        <v>1747</v>
      </c>
      <c r="Y3166" s="11" t="s">
        <v>27</v>
      </c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</row>
    <row r="3167" ht="15.75" customHeight="1">
      <c r="A3167" s="12">
        <v>3167.0</v>
      </c>
      <c r="B3167" s="12">
        <v>5244.0</v>
      </c>
      <c r="C3167" s="12"/>
      <c r="D3167" s="12"/>
      <c r="E3167" s="12"/>
      <c r="F3167" s="12"/>
      <c r="G3167" s="12"/>
      <c r="H3167" s="13">
        <v>44202.0</v>
      </c>
      <c r="I3167" s="14">
        <v>44202.0</v>
      </c>
      <c r="J3167" s="15">
        <v>1750.0</v>
      </c>
      <c r="K3167" s="49"/>
      <c r="L3167" s="11" t="s">
        <v>2640</v>
      </c>
      <c r="M3167" s="11" t="s">
        <v>2384</v>
      </c>
      <c r="N3167" s="17" t="s">
        <v>53</v>
      </c>
      <c r="O3167" s="11" t="s">
        <v>65</v>
      </c>
      <c r="P3167" s="11" t="s">
        <v>45</v>
      </c>
      <c r="Q3167" s="11" t="s">
        <v>155</v>
      </c>
      <c r="R3167" s="11" t="s">
        <v>31</v>
      </c>
      <c r="S3167" s="11" t="s">
        <v>2281</v>
      </c>
      <c r="T3167" s="11" t="s">
        <v>59</v>
      </c>
      <c r="U3167" s="11" t="s">
        <v>27</v>
      </c>
      <c r="V3167" s="11" t="s">
        <v>27</v>
      </c>
      <c r="W3167" s="11" t="s">
        <v>27</v>
      </c>
      <c r="X3167" s="11" t="s">
        <v>1747</v>
      </c>
      <c r="Y3167" s="11" t="s">
        <v>1681</v>
      </c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</row>
    <row r="3168" ht="15.75" customHeight="1">
      <c r="A3168" s="12">
        <v>3168.0</v>
      </c>
      <c r="B3168" s="12">
        <v>5245.0</v>
      </c>
      <c r="C3168" s="12"/>
      <c r="D3168" s="12"/>
      <c r="E3168" s="12"/>
      <c r="F3168" s="12"/>
      <c r="G3168" s="12"/>
      <c r="H3168" s="13">
        <v>44202.0</v>
      </c>
      <c r="I3168" s="14">
        <v>44202.0</v>
      </c>
      <c r="J3168" s="15">
        <v>800.0</v>
      </c>
      <c r="K3168" s="49"/>
      <c r="L3168" s="11" t="s">
        <v>2598</v>
      </c>
      <c r="M3168" s="11" t="s">
        <v>2382</v>
      </c>
      <c r="N3168" s="17" t="s">
        <v>53</v>
      </c>
      <c r="O3168" s="11" t="s">
        <v>65</v>
      </c>
      <c r="P3168" s="11" t="s">
        <v>45</v>
      </c>
      <c r="Q3168" s="11" t="s">
        <v>155</v>
      </c>
      <c r="R3168" s="11" t="s">
        <v>31</v>
      </c>
      <c r="S3168" s="11" t="s">
        <v>156</v>
      </c>
      <c r="T3168" s="11" t="s">
        <v>157</v>
      </c>
      <c r="U3168" s="11" t="s">
        <v>27</v>
      </c>
      <c r="V3168" s="11" t="s">
        <v>27</v>
      </c>
      <c r="W3168" s="11" t="s">
        <v>27</v>
      </c>
      <c r="X3168" s="11" t="s">
        <v>1747</v>
      </c>
      <c r="Y3168" s="11" t="s">
        <v>1681</v>
      </c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</row>
    <row r="3169" ht="15.75" customHeight="1">
      <c r="A3169" s="12">
        <v>3169.0</v>
      </c>
      <c r="B3169" s="12">
        <v>5246.0</v>
      </c>
      <c r="C3169" s="12"/>
      <c r="D3169" s="12"/>
      <c r="E3169" s="12"/>
      <c r="F3169" s="12"/>
      <c r="G3169" s="12"/>
      <c r="H3169" s="13">
        <v>44202.0</v>
      </c>
      <c r="I3169" s="14">
        <v>44202.0</v>
      </c>
      <c r="J3169" s="15">
        <v>2800.0</v>
      </c>
      <c r="K3169" s="49"/>
      <c r="L3169" s="11" t="s">
        <v>2639</v>
      </c>
      <c r="M3169" s="11" t="s">
        <v>2388</v>
      </c>
      <c r="N3169" s="17" t="s">
        <v>53</v>
      </c>
      <c r="O3169" s="11" t="s">
        <v>65</v>
      </c>
      <c r="P3169" s="11" t="s">
        <v>45</v>
      </c>
      <c r="Q3169" s="11" t="s">
        <v>155</v>
      </c>
      <c r="R3169" s="11" t="s">
        <v>31</v>
      </c>
      <c r="S3169" s="11" t="s">
        <v>2281</v>
      </c>
      <c r="T3169" s="11" t="s">
        <v>59</v>
      </c>
      <c r="U3169" s="11" t="s">
        <v>27</v>
      </c>
      <c r="V3169" s="11" t="s">
        <v>27</v>
      </c>
      <c r="W3169" s="11" t="s">
        <v>27</v>
      </c>
      <c r="X3169" s="11" t="s">
        <v>1747</v>
      </c>
      <c r="Y3169" s="11" t="s">
        <v>1681</v>
      </c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</row>
    <row r="3170" ht="15.75" customHeight="1">
      <c r="A3170" s="12">
        <v>3170.0</v>
      </c>
      <c r="B3170" s="12">
        <v>5251.0</v>
      </c>
      <c r="C3170" s="12"/>
      <c r="D3170" s="12"/>
      <c r="E3170" s="12"/>
      <c r="F3170" s="12"/>
      <c r="G3170" s="12"/>
      <c r="H3170" s="13">
        <v>44202.0</v>
      </c>
      <c r="I3170" s="14">
        <v>44202.0</v>
      </c>
      <c r="J3170" s="15">
        <v>256.0</v>
      </c>
      <c r="K3170" s="49"/>
      <c r="L3170" s="11" t="s">
        <v>2713</v>
      </c>
      <c r="M3170" s="11" t="s">
        <v>2075</v>
      </c>
      <c r="N3170" s="17" t="s">
        <v>30</v>
      </c>
      <c r="O3170" s="11" t="s">
        <v>65</v>
      </c>
      <c r="P3170" s="11" t="s">
        <v>45</v>
      </c>
      <c r="Q3170" s="11" t="s">
        <v>464</v>
      </c>
      <c r="R3170" s="11" t="s">
        <v>464</v>
      </c>
      <c r="S3170" s="11" t="s">
        <v>464</v>
      </c>
      <c r="T3170" s="11" t="s">
        <v>465</v>
      </c>
      <c r="U3170" s="61" t="s">
        <v>198</v>
      </c>
      <c r="V3170" s="46" t="s">
        <v>2714</v>
      </c>
      <c r="W3170" s="11"/>
      <c r="X3170" s="11" t="s">
        <v>1747</v>
      </c>
      <c r="Y3170" s="11" t="s">
        <v>1681</v>
      </c>
      <c r="Z3170" s="11"/>
      <c r="AA3170" s="11"/>
      <c r="AB3170" s="11"/>
      <c r="AC3170" s="11"/>
      <c r="AD3170" s="11"/>
      <c r="AE3170" s="11"/>
      <c r="AF3170" s="11"/>
      <c r="AG3170" s="11"/>
      <c r="AH3170" s="11"/>
      <c r="AI3170" s="11"/>
      <c r="AJ3170" s="11"/>
      <c r="AK3170" s="11"/>
      <c r="AL3170" s="11"/>
    </row>
    <row r="3171" ht="15.75" customHeight="1">
      <c r="A3171" s="12">
        <v>3171.0</v>
      </c>
      <c r="B3171" s="12">
        <v>5254.0</v>
      </c>
      <c r="C3171" s="12"/>
      <c r="D3171" s="12"/>
      <c r="E3171" s="12"/>
      <c r="F3171" s="12"/>
      <c r="G3171" s="12"/>
      <c r="H3171" s="13">
        <v>44203.0</v>
      </c>
      <c r="I3171" s="14">
        <v>44203.0</v>
      </c>
      <c r="J3171" s="15">
        <v>62.34</v>
      </c>
      <c r="K3171" s="49"/>
      <c r="L3171" s="11" t="s">
        <v>2400</v>
      </c>
      <c r="M3171" s="11" t="s">
        <v>1781</v>
      </c>
      <c r="N3171" s="17" t="s">
        <v>1638</v>
      </c>
      <c r="O3171" s="11" t="s">
        <v>65</v>
      </c>
      <c r="P3171" s="11" t="s">
        <v>98</v>
      </c>
      <c r="Q3171" s="11" t="s">
        <v>66</v>
      </c>
      <c r="R3171" s="11" t="s">
        <v>31</v>
      </c>
      <c r="S3171" s="11" t="s">
        <v>374</v>
      </c>
      <c r="T3171" s="11" t="s">
        <v>314</v>
      </c>
      <c r="U3171" s="11" t="s">
        <v>27</v>
      </c>
      <c r="V3171" s="11" t="s">
        <v>27</v>
      </c>
      <c r="W3171" s="11" t="s">
        <v>475</v>
      </c>
      <c r="X3171" s="11" t="s">
        <v>1747</v>
      </c>
      <c r="Y3171" s="11" t="s">
        <v>1681</v>
      </c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</row>
    <row r="3172" ht="15.75" customHeight="1">
      <c r="A3172" s="12">
        <v>3172.0</v>
      </c>
      <c r="B3172" s="12">
        <v>5256.0</v>
      </c>
      <c r="C3172" s="12"/>
      <c r="D3172" s="12"/>
      <c r="E3172" s="12"/>
      <c r="F3172" s="12"/>
      <c r="G3172" s="12"/>
      <c r="H3172" s="13">
        <v>44203.0</v>
      </c>
      <c r="I3172" s="14">
        <v>44203.0</v>
      </c>
      <c r="J3172" s="15">
        <v>3404.9</v>
      </c>
      <c r="K3172" s="49"/>
      <c r="L3172" s="11" t="s">
        <v>2403</v>
      </c>
      <c r="M3172" s="11" t="s">
        <v>1852</v>
      </c>
      <c r="N3172" s="17" t="s">
        <v>1638</v>
      </c>
      <c r="O3172" s="11" t="s">
        <v>65</v>
      </c>
      <c r="P3172" s="11" t="s">
        <v>45</v>
      </c>
      <c r="Q3172" s="11" t="s">
        <v>35</v>
      </c>
      <c r="R3172" s="11" t="s">
        <v>31</v>
      </c>
      <c r="S3172" s="17" t="s">
        <v>825</v>
      </c>
      <c r="T3172" s="11" t="s">
        <v>37</v>
      </c>
      <c r="U3172" s="11" t="s">
        <v>27</v>
      </c>
      <c r="V3172" s="11" t="s">
        <v>27</v>
      </c>
      <c r="W3172" s="11" t="s">
        <v>825</v>
      </c>
      <c r="X3172" s="11" t="s">
        <v>1747</v>
      </c>
      <c r="Y3172" s="11" t="s">
        <v>1681</v>
      </c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/>
      <c r="AK3172" s="11"/>
      <c r="AL3172" s="11"/>
    </row>
    <row r="3173" ht="15.75" customHeight="1">
      <c r="A3173" s="12">
        <v>3173.0</v>
      </c>
      <c r="B3173" s="12">
        <v>5257.0</v>
      </c>
      <c r="C3173" s="12"/>
      <c r="D3173" s="12"/>
      <c r="E3173" s="12"/>
      <c r="F3173" s="12"/>
      <c r="G3173" s="12"/>
      <c r="H3173" s="13">
        <v>44203.0</v>
      </c>
      <c r="I3173" s="14">
        <v>44203.0</v>
      </c>
      <c r="J3173" s="15">
        <v>4770.0</v>
      </c>
      <c r="K3173" s="49"/>
      <c r="L3173" s="11" t="s">
        <v>2325</v>
      </c>
      <c r="M3173" s="11" t="s">
        <v>2234</v>
      </c>
      <c r="N3173" s="17" t="s">
        <v>1638</v>
      </c>
      <c r="O3173" s="11" t="s">
        <v>65</v>
      </c>
      <c r="P3173" s="11" t="s">
        <v>45</v>
      </c>
      <c r="Q3173" s="11" t="s">
        <v>35</v>
      </c>
      <c r="R3173" s="11" t="s">
        <v>31</v>
      </c>
      <c r="S3173" s="17" t="s">
        <v>195</v>
      </c>
      <c r="T3173" s="11" t="s">
        <v>196</v>
      </c>
      <c r="U3173" s="11" t="s">
        <v>27</v>
      </c>
      <c r="V3173" s="11" t="s">
        <v>27</v>
      </c>
      <c r="W3173" s="11" t="s">
        <v>2063</v>
      </c>
      <c r="X3173" s="11" t="s">
        <v>1747</v>
      </c>
      <c r="Y3173" s="11" t="s">
        <v>1681</v>
      </c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</row>
    <row r="3174" ht="15.75" customHeight="1">
      <c r="A3174" s="12">
        <v>3174.0</v>
      </c>
      <c r="B3174" s="12">
        <v>5258.0</v>
      </c>
      <c r="C3174" s="12"/>
      <c r="D3174" s="12"/>
      <c r="E3174" s="12"/>
      <c r="F3174" s="12"/>
      <c r="G3174" s="12"/>
      <c r="H3174" s="13">
        <v>44203.0</v>
      </c>
      <c r="I3174" s="14">
        <v>44203.0</v>
      </c>
      <c r="J3174" s="15">
        <v>134.99</v>
      </c>
      <c r="K3174" s="49"/>
      <c r="L3174" s="11" t="s">
        <v>2405</v>
      </c>
      <c r="M3174" s="11" t="s">
        <v>2068</v>
      </c>
      <c r="N3174" s="17" t="s">
        <v>1638</v>
      </c>
      <c r="O3174" s="11" t="s">
        <v>65</v>
      </c>
      <c r="P3174" s="11" t="s">
        <v>45</v>
      </c>
      <c r="Q3174" s="11" t="s">
        <v>1282</v>
      </c>
      <c r="R3174" s="11" t="s">
        <v>31</v>
      </c>
      <c r="S3174" s="11" t="s">
        <v>1001</v>
      </c>
      <c r="T3174" s="11" t="s">
        <v>1002</v>
      </c>
      <c r="U3174" s="11" t="s">
        <v>27</v>
      </c>
      <c r="V3174" s="11" t="s">
        <v>27</v>
      </c>
      <c r="W3174" s="11" t="s">
        <v>2069</v>
      </c>
      <c r="X3174" s="11" t="s">
        <v>1747</v>
      </c>
      <c r="Y3174" s="11" t="s">
        <v>1681</v>
      </c>
      <c r="Z3174" s="11"/>
      <c r="AA3174" s="11"/>
      <c r="AB3174" s="11"/>
      <c r="AC3174" s="11"/>
      <c r="AD3174" s="11"/>
      <c r="AE3174" s="11"/>
      <c r="AF3174" s="11"/>
      <c r="AG3174" s="11"/>
      <c r="AH3174" s="11"/>
      <c r="AI3174" s="11"/>
      <c r="AJ3174" s="11"/>
      <c r="AK3174" s="11"/>
      <c r="AL3174" s="11"/>
    </row>
    <row r="3175" ht="15.75" customHeight="1">
      <c r="A3175" s="12">
        <v>3175.0</v>
      </c>
      <c r="B3175" s="12">
        <v>5259.0</v>
      </c>
      <c r="C3175" s="12"/>
      <c r="D3175" s="12"/>
      <c r="E3175" s="12"/>
      <c r="F3175" s="12"/>
      <c r="G3175" s="12"/>
      <c r="H3175" s="13">
        <v>44203.0</v>
      </c>
      <c r="I3175" s="14">
        <v>44203.0</v>
      </c>
      <c r="J3175" s="15">
        <v>1325.17</v>
      </c>
      <c r="K3175" s="49"/>
      <c r="L3175" s="11" t="s">
        <v>2715</v>
      </c>
      <c r="M3175" s="58" t="s">
        <v>2553</v>
      </c>
      <c r="N3175" s="17" t="s">
        <v>30</v>
      </c>
      <c r="O3175" s="11" t="s">
        <v>65</v>
      </c>
      <c r="P3175" s="17" t="s">
        <v>45</v>
      </c>
      <c r="Q3175" s="17" t="s">
        <v>130</v>
      </c>
      <c r="R3175" s="17" t="s">
        <v>165</v>
      </c>
      <c r="S3175" s="17" t="s">
        <v>356</v>
      </c>
      <c r="T3175" s="17" t="s">
        <v>227</v>
      </c>
      <c r="U3175" s="17" t="s">
        <v>27</v>
      </c>
      <c r="V3175" s="17" t="s">
        <v>27</v>
      </c>
      <c r="W3175" s="17" t="s">
        <v>357</v>
      </c>
      <c r="X3175" s="11" t="s">
        <v>1747</v>
      </c>
      <c r="Y3175" s="11" t="s">
        <v>1681</v>
      </c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</row>
    <row r="3176" ht="15.75" customHeight="1">
      <c r="A3176" s="12">
        <v>3176.0</v>
      </c>
      <c r="B3176" s="12">
        <v>5260.0</v>
      </c>
      <c r="C3176" s="12"/>
      <c r="D3176" s="12"/>
      <c r="E3176" s="12"/>
      <c r="F3176" s="12"/>
      <c r="G3176" s="12"/>
      <c r="H3176" s="13">
        <v>44203.0</v>
      </c>
      <c r="I3176" s="14">
        <v>44203.0</v>
      </c>
      <c r="J3176" s="15">
        <v>867.65</v>
      </c>
      <c r="K3176" s="49"/>
      <c r="L3176" s="11" t="s">
        <v>2194</v>
      </c>
      <c r="M3176" s="11" t="s">
        <v>1972</v>
      </c>
      <c r="N3176" s="17" t="s">
        <v>1638</v>
      </c>
      <c r="O3176" s="11" t="s">
        <v>65</v>
      </c>
      <c r="P3176" s="11" t="s">
        <v>45</v>
      </c>
      <c r="Q3176" s="11" t="s">
        <v>1282</v>
      </c>
      <c r="R3176" s="11" t="s">
        <v>31</v>
      </c>
      <c r="S3176" s="11" t="s">
        <v>843</v>
      </c>
      <c r="T3176" s="11" t="s">
        <v>844</v>
      </c>
      <c r="U3176" s="11" t="s">
        <v>27</v>
      </c>
      <c r="V3176" s="11" t="s">
        <v>27</v>
      </c>
      <c r="W3176" s="11" t="s">
        <v>1770</v>
      </c>
      <c r="X3176" s="11" t="s">
        <v>1747</v>
      </c>
      <c r="Y3176" s="11" t="s">
        <v>1681</v>
      </c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</row>
    <row r="3177" ht="15.75" customHeight="1">
      <c r="A3177" s="12">
        <v>3177.0</v>
      </c>
      <c r="B3177" s="12">
        <v>5278.0</v>
      </c>
      <c r="C3177" s="12"/>
      <c r="D3177" s="12"/>
      <c r="E3177" s="12"/>
      <c r="F3177" s="12"/>
      <c r="G3177" s="12"/>
      <c r="H3177" s="13">
        <v>44204.0</v>
      </c>
      <c r="I3177" s="14">
        <v>44204.0</v>
      </c>
      <c r="J3177" s="15">
        <v>2533.34</v>
      </c>
      <c r="K3177" s="49"/>
      <c r="L3177" s="11" t="s">
        <v>2716</v>
      </c>
      <c r="M3177" s="11" t="s">
        <v>2717</v>
      </c>
      <c r="N3177" s="17" t="s">
        <v>2026</v>
      </c>
      <c r="O3177" s="11" t="s">
        <v>65</v>
      </c>
      <c r="P3177" s="17" t="s">
        <v>29</v>
      </c>
      <c r="Q3177" s="11" t="s">
        <v>155</v>
      </c>
      <c r="R3177" s="11" t="s">
        <v>31</v>
      </c>
      <c r="S3177" s="11" t="s">
        <v>1951</v>
      </c>
      <c r="T3177" s="11" t="s">
        <v>59</v>
      </c>
      <c r="U3177" s="11" t="s">
        <v>27</v>
      </c>
      <c r="V3177" s="11" t="s">
        <v>27</v>
      </c>
      <c r="W3177" s="11" t="s">
        <v>27</v>
      </c>
      <c r="X3177" s="11" t="s">
        <v>1747</v>
      </c>
      <c r="Y3177" s="11" t="s">
        <v>1747</v>
      </c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</row>
    <row r="3178" ht="15.75" customHeight="1">
      <c r="A3178" s="12">
        <v>3178.0</v>
      </c>
      <c r="B3178" s="12">
        <v>5279.0</v>
      </c>
      <c r="C3178" s="12"/>
      <c r="D3178" s="12"/>
      <c r="E3178" s="12"/>
      <c r="F3178" s="12"/>
      <c r="G3178" s="12"/>
      <c r="H3178" s="13">
        <v>44204.0</v>
      </c>
      <c r="I3178" s="14">
        <v>44204.0</v>
      </c>
      <c r="J3178" s="15">
        <v>10701.69</v>
      </c>
      <c r="K3178" s="49"/>
      <c r="L3178" s="11" t="s">
        <v>2285</v>
      </c>
      <c r="M3178" s="11" t="s">
        <v>2407</v>
      </c>
      <c r="N3178" s="17" t="s">
        <v>1638</v>
      </c>
      <c r="O3178" s="11" t="s">
        <v>65</v>
      </c>
      <c r="P3178" s="11" t="s">
        <v>45</v>
      </c>
      <c r="Q3178" s="11" t="s">
        <v>74</v>
      </c>
      <c r="R3178" s="11" t="s">
        <v>75</v>
      </c>
      <c r="S3178" s="11" t="s">
        <v>75</v>
      </c>
      <c r="T3178" s="11" t="s">
        <v>76</v>
      </c>
      <c r="U3178" s="11" t="s">
        <v>27</v>
      </c>
      <c r="V3178" s="11" t="s">
        <v>27</v>
      </c>
      <c r="W3178" s="11" t="s">
        <v>27</v>
      </c>
      <c r="X3178" s="11" t="s">
        <v>1747</v>
      </c>
      <c r="Y3178" s="11" t="s">
        <v>27</v>
      </c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/>
      <c r="AL3178" s="11"/>
    </row>
    <row r="3179" ht="15.75" customHeight="1">
      <c r="A3179" s="12">
        <v>3179.0</v>
      </c>
      <c r="B3179" s="12">
        <v>5280.0</v>
      </c>
      <c r="C3179" s="12"/>
      <c r="D3179" s="12"/>
      <c r="E3179" s="12"/>
      <c r="F3179" s="12"/>
      <c r="G3179" s="12"/>
      <c r="H3179" s="13">
        <v>44204.0</v>
      </c>
      <c r="I3179" s="14">
        <v>44204.0</v>
      </c>
      <c r="J3179" s="15">
        <v>6630.19</v>
      </c>
      <c r="K3179" s="49"/>
      <c r="L3179" s="11" t="s">
        <v>2605</v>
      </c>
      <c r="M3179" s="11" t="s">
        <v>2410</v>
      </c>
      <c r="N3179" s="17" t="s">
        <v>1638</v>
      </c>
      <c r="O3179" s="11" t="s">
        <v>65</v>
      </c>
      <c r="P3179" s="11" t="s">
        <v>45</v>
      </c>
      <c r="Q3179" s="11" t="s">
        <v>74</v>
      </c>
      <c r="R3179" s="11" t="s">
        <v>75</v>
      </c>
      <c r="S3179" s="11" t="s">
        <v>75</v>
      </c>
      <c r="T3179" s="11" t="s">
        <v>76</v>
      </c>
      <c r="U3179" s="11" t="s">
        <v>27</v>
      </c>
      <c r="V3179" s="11" t="s">
        <v>27</v>
      </c>
      <c r="W3179" s="11" t="s">
        <v>27</v>
      </c>
      <c r="X3179" s="11" t="s">
        <v>1747</v>
      </c>
      <c r="Y3179" s="11" t="s">
        <v>27</v>
      </c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</row>
    <row r="3180" ht="15.75" customHeight="1">
      <c r="A3180" s="12">
        <v>3180.0</v>
      </c>
      <c r="B3180" s="12">
        <v>5281.0</v>
      </c>
      <c r="C3180" s="12"/>
      <c r="D3180" s="12"/>
      <c r="E3180" s="12"/>
      <c r="F3180" s="12"/>
      <c r="G3180" s="12"/>
      <c r="H3180" s="13">
        <v>44204.0</v>
      </c>
      <c r="I3180" s="14">
        <v>44204.0</v>
      </c>
      <c r="J3180" s="15">
        <v>2518.93</v>
      </c>
      <c r="K3180" s="49"/>
      <c r="L3180" s="11" t="s">
        <v>2718</v>
      </c>
      <c r="M3180" s="11" t="s">
        <v>2719</v>
      </c>
      <c r="N3180" s="17" t="s">
        <v>1638</v>
      </c>
      <c r="O3180" s="11" t="s">
        <v>65</v>
      </c>
      <c r="P3180" s="11" t="s">
        <v>45</v>
      </c>
      <c r="Q3180" s="11" t="s">
        <v>74</v>
      </c>
      <c r="R3180" s="11" t="s">
        <v>75</v>
      </c>
      <c r="S3180" s="11" t="s">
        <v>75</v>
      </c>
      <c r="T3180" s="11" t="s">
        <v>76</v>
      </c>
      <c r="U3180" s="11" t="s">
        <v>27</v>
      </c>
      <c r="V3180" s="11" t="s">
        <v>27</v>
      </c>
      <c r="W3180" s="11" t="s">
        <v>27</v>
      </c>
      <c r="X3180" s="11" t="s">
        <v>1747</v>
      </c>
      <c r="Y3180" s="11" t="s">
        <v>27</v>
      </c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/>
      <c r="AK3180" s="11"/>
      <c r="AL3180" s="11"/>
    </row>
    <row r="3181" ht="15.75" customHeight="1">
      <c r="A3181" s="12">
        <v>3181.0</v>
      </c>
      <c r="B3181" s="12">
        <v>5282.0</v>
      </c>
      <c r="C3181" s="12"/>
      <c r="D3181" s="12"/>
      <c r="E3181" s="12"/>
      <c r="F3181" s="12"/>
      <c r="G3181" s="12"/>
      <c r="H3181" s="13">
        <v>44204.0</v>
      </c>
      <c r="I3181" s="14">
        <v>44204.0</v>
      </c>
      <c r="J3181" s="15">
        <v>8459.35</v>
      </c>
      <c r="K3181" s="49"/>
      <c r="L3181" s="11" t="s">
        <v>2720</v>
      </c>
      <c r="M3181" s="11" t="s">
        <v>2607</v>
      </c>
      <c r="N3181" s="17" t="s">
        <v>1638</v>
      </c>
      <c r="O3181" s="11" t="s">
        <v>65</v>
      </c>
      <c r="P3181" s="11" t="s">
        <v>45</v>
      </c>
      <c r="Q3181" s="11" t="s">
        <v>74</v>
      </c>
      <c r="R3181" s="11" t="s">
        <v>75</v>
      </c>
      <c r="S3181" s="11" t="s">
        <v>75</v>
      </c>
      <c r="T3181" s="11" t="s">
        <v>76</v>
      </c>
      <c r="U3181" s="11" t="s">
        <v>27</v>
      </c>
      <c r="V3181" s="11" t="s">
        <v>27</v>
      </c>
      <c r="W3181" s="11" t="s">
        <v>27</v>
      </c>
      <c r="X3181" s="11" t="s">
        <v>1747</v>
      </c>
      <c r="Y3181" s="11" t="s">
        <v>27</v>
      </c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</row>
    <row r="3182" ht="15.75" customHeight="1">
      <c r="A3182" s="12">
        <v>3182.0</v>
      </c>
      <c r="B3182" s="12">
        <v>5283.0</v>
      </c>
      <c r="C3182" s="12"/>
      <c r="D3182" s="12"/>
      <c r="E3182" s="12"/>
      <c r="F3182" s="12"/>
      <c r="G3182" s="12"/>
      <c r="H3182" s="13">
        <v>44204.0</v>
      </c>
      <c r="I3182" s="14">
        <v>44204.0</v>
      </c>
      <c r="J3182" s="15">
        <v>13535.67</v>
      </c>
      <c r="K3182" s="49"/>
      <c r="L3182" s="11" t="s">
        <v>2286</v>
      </c>
      <c r="M3182" s="11" t="s">
        <v>2412</v>
      </c>
      <c r="N3182" s="17" t="s">
        <v>1638</v>
      </c>
      <c r="O3182" s="11" t="s">
        <v>65</v>
      </c>
      <c r="P3182" s="11" t="s">
        <v>45</v>
      </c>
      <c r="Q3182" s="11" t="s">
        <v>74</v>
      </c>
      <c r="R3182" s="11" t="s">
        <v>75</v>
      </c>
      <c r="S3182" s="11" t="s">
        <v>75</v>
      </c>
      <c r="T3182" s="11" t="s">
        <v>76</v>
      </c>
      <c r="U3182" s="11" t="s">
        <v>27</v>
      </c>
      <c r="V3182" s="11" t="s">
        <v>27</v>
      </c>
      <c r="W3182" s="11" t="s">
        <v>27</v>
      </c>
      <c r="X3182" s="11" t="s">
        <v>1747</v>
      </c>
      <c r="Y3182" s="11" t="s">
        <v>27</v>
      </c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/>
      <c r="AK3182" s="11"/>
      <c r="AL3182" s="11"/>
    </row>
    <row r="3183" ht="15.75" customHeight="1">
      <c r="A3183" s="12">
        <v>3183.0</v>
      </c>
      <c r="B3183" s="12">
        <v>5284.0</v>
      </c>
      <c r="C3183" s="12"/>
      <c r="D3183" s="12"/>
      <c r="E3183" s="12"/>
      <c r="F3183" s="12"/>
      <c r="G3183" s="12"/>
      <c r="H3183" s="13">
        <v>44204.0</v>
      </c>
      <c r="I3183" s="14">
        <v>44204.0</v>
      </c>
      <c r="J3183" s="15">
        <v>8768.86</v>
      </c>
      <c r="K3183" s="49"/>
      <c r="L3183" s="11" t="s">
        <v>2608</v>
      </c>
      <c r="M3183" s="11" t="s">
        <v>2609</v>
      </c>
      <c r="N3183" s="17" t="s">
        <v>1638</v>
      </c>
      <c r="O3183" s="11" t="s">
        <v>65</v>
      </c>
      <c r="P3183" s="11" t="s">
        <v>45</v>
      </c>
      <c r="Q3183" s="11" t="s">
        <v>74</v>
      </c>
      <c r="R3183" s="11" t="s">
        <v>75</v>
      </c>
      <c r="S3183" s="11" t="s">
        <v>75</v>
      </c>
      <c r="T3183" s="11" t="s">
        <v>76</v>
      </c>
      <c r="U3183" s="11" t="s">
        <v>27</v>
      </c>
      <c r="V3183" s="11" t="s">
        <v>27</v>
      </c>
      <c r="W3183" s="11" t="s">
        <v>27</v>
      </c>
      <c r="X3183" s="11" t="s">
        <v>1747</v>
      </c>
      <c r="Y3183" s="11" t="s">
        <v>27</v>
      </c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</row>
    <row r="3184" ht="15.75" customHeight="1">
      <c r="A3184" s="12">
        <v>3184.0</v>
      </c>
      <c r="B3184" s="12">
        <v>5285.0</v>
      </c>
      <c r="C3184" s="12"/>
      <c r="D3184" s="12"/>
      <c r="E3184" s="12"/>
      <c r="F3184" s="12"/>
      <c r="G3184" s="12"/>
      <c r="H3184" s="13">
        <v>44204.0</v>
      </c>
      <c r="I3184" s="14">
        <v>44204.0</v>
      </c>
      <c r="J3184" s="15">
        <v>20705.94</v>
      </c>
      <c r="K3184" s="49"/>
      <c r="L3184" s="11" t="s">
        <v>2195</v>
      </c>
      <c r="M3184" s="11" t="s">
        <v>2414</v>
      </c>
      <c r="N3184" s="17" t="s">
        <v>1638</v>
      </c>
      <c r="O3184" s="11" t="s">
        <v>65</v>
      </c>
      <c r="P3184" s="11" t="s">
        <v>45</v>
      </c>
      <c r="Q3184" s="11" t="s">
        <v>74</v>
      </c>
      <c r="R3184" s="11" t="s">
        <v>75</v>
      </c>
      <c r="S3184" s="11" t="s">
        <v>75</v>
      </c>
      <c r="T3184" s="11" t="s">
        <v>76</v>
      </c>
      <c r="U3184" s="11" t="s">
        <v>27</v>
      </c>
      <c r="V3184" s="11" t="s">
        <v>27</v>
      </c>
      <c r="W3184" s="11" t="s">
        <v>27</v>
      </c>
      <c r="X3184" s="11" t="s">
        <v>1747</v>
      </c>
      <c r="Y3184" s="11" t="s">
        <v>27</v>
      </c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/>
      <c r="AK3184" s="11"/>
      <c r="AL3184" s="11"/>
    </row>
    <row r="3185" ht="15.75" customHeight="1">
      <c r="A3185" s="12">
        <v>3185.0</v>
      </c>
      <c r="B3185" s="12">
        <v>5286.0</v>
      </c>
      <c r="C3185" s="12"/>
      <c r="D3185" s="12"/>
      <c r="E3185" s="12"/>
      <c r="F3185" s="12"/>
      <c r="G3185" s="12"/>
      <c r="H3185" s="13">
        <v>44204.0</v>
      </c>
      <c r="I3185" s="14">
        <v>44204.0</v>
      </c>
      <c r="J3185" s="15">
        <v>960.0</v>
      </c>
      <c r="K3185" s="49"/>
      <c r="L3185" s="11" t="s">
        <v>2721</v>
      </c>
      <c r="M3185" s="11" t="s">
        <v>2613</v>
      </c>
      <c r="N3185" s="17" t="s">
        <v>1638</v>
      </c>
      <c r="O3185" s="11" t="s">
        <v>65</v>
      </c>
      <c r="P3185" s="11" t="s">
        <v>45</v>
      </c>
      <c r="Q3185" s="11" t="s">
        <v>74</v>
      </c>
      <c r="R3185" s="11" t="s">
        <v>75</v>
      </c>
      <c r="S3185" s="11" t="s">
        <v>75</v>
      </c>
      <c r="T3185" s="11" t="s">
        <v>76</v>
      </c>
      <c r="U3185" s="11" t="s">
        <v>27</v>
      </c>
      <c r="V3185" s="11" t="s">
        <v>27</v>
      </c>
      <c r="W3185" s="11" t="s">
        <v>27</v>
      </c>
      <c r="X3185" s="11" t="s">
        <v>1747</v>
      </c>
      <c r="Y3185" s="11" t="s">
        <v>27</v>
      </c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</row>
    <row r="3186" ht="15.75" customHeight="1">
      <c r="A3186" s="12">
        <v>3186.0</v>
      </c>
      <c r="B3186" s="12">
        <v>5287.0</v>
      </c>
      <c r="C3186" s="12"/>
      <c r="D3186" s="12"/>
      <c r="E3186" s="12"/>
      <c r="F3186" s="12"/>
      <c r="G3186" s="12"/>
      <c r="H3186" s="13">
        <v>44204.0</v>
      </c>
      <c r="I3186" s="14">
        <v>44204.0</v>
      </c>
      <c r="J3186" s="15">
        <v>6941.88</v>
      </c>
      <c r="K3186" s="49"/>
      <c r="L3186" s="11" t="s">
        <v>2722</v>
      </c>
      <c r="M3186" s="11" t="s">
        <v>2723</v>
      </c>
      <c r="N3186" s="17" t="s">
        <v>1638</v>
      </c>
      <c r="O3186" s="11" t="s">
        <v>65</v>
      </c>
      <c r="P3186" s="11" t="s">
        <v>45</v>
      </c>
      <c r="Q3186" s="11" t="s">
        <v>74</v>
      </c>
      <c r="R3186" s="11" t="s">
        <v>75</v>
      </c>
      <c r="S3186" s="11" t="s">
        <v>75</v>
      </c>
      <c r="T3186" s="11" t="s">
        <v>76</v>
      </c>
      <c r="U3186" s="11" t="s">
        <v>27</v>
      </c>
      <c r="V3186" s="11" t="s">
        <v>27</v>
      </c>
      <c r="W3186" s="11" t="s">
        <v>27</v>
      </c>
      <c r="X3186" s="11" t="s">
        <v>1747</v>
      </c>
      <c r="Y3186" s="11" t="s">
        <v>27</v>
      </c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/>
      <c r="AK3186" s="11"/>
      <c r="AL3186" s="11"/>
    </row>
    <row r="3187" ht="15.75" customHeight="1">
      <c r="A3187" s="12">
        <v>3187.0</v>
      </c>
      <c r="B3187" s="12">
        <v>5288.0</v>
      </c>
      <c r="C3187" s="12"/>
      <c r="D3187" s="12"/>
      <c r="E3187" s="12"/>
      <c r="F3187" s="12"/>
      <c r="G3187" s="12"/>
      <c r="H3187" s="13">
        <v>44204.0</v>
      </c>
      <c r="I3187" s="14">
        <v>44204.0</v>
      </c>
      <c r="J3187" s="15">
        <v>6881.0</v>
      </c>
      <c r="K3187" s="49"/>
      <c r="L3187" s="11" t="s">
        <v>2724</v>
      </c>
      <c r="M3187" s="11" t="s">
        <v>2611</v>
      </c>
      <c r="N3187" s="17" t="s">
        <v>1638</v>
      </c>
      <c r="O3187" s="11" t="s">
        <v>65</v>
      </c>
      <c r="P3187" s="11" t="s">
        <v>45</v>
      </c>
      <c r="Q3187" s="11" t="s">
        <v>74</v>
      </c>
      <c r="R3187" s="11" t="s">
        <v>75</v>
      </c>
      <c r="S3187" s="11" t="s">
        <v>75</v>
      </c>
      <c r="T3187" s="11" t="s">
        <v>76</v>
      </c>
      <c r="U3187" s="11" t="s">
        <v>27</v>
      </c>
      <c r="V3187" s="11" t="s">
        <v>27</v>
      </c>
      <c r="W3187" s="11" t="s">
        <v>27</v>
      </c>
      <c r="X3187" s="11" t="s">
        <v>1747</v>
      </c>
      <c r="Y3187" s="11" t="s">
        <v>27</v>
      </c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</row>
    <row r="3188" ht="15.75" customHeight="1">
      <c r="A3188" s="12">
        <v>3188.0</v>
      </c>
      <c r="B3188" s="12">
        <v>5289.0</v>
      </c>
      <c r="C3188" s="12"/>
      <c r="D3188" s="12"/>
      <c r="E3188" s="12"/>
      <c r="F3188" s="12"/>
      <c r="G3188" s="12"/>
      <c r="H3188" s="13">
        <v>44204.0</v>
      </c>
      <c r="I3188" s="14">
        <v>44204.0</v>
      </c>
      <c r="J3188" s="15">
        <v>3157.31</v>
      </c>
      <c r="K3188" s="49"/>
      <c r="L3188" s="11" t="s">
        <v>2614</v>
      </c>
      <c r="M3188" s="11" t="s">
        <v>2417</v>
      </c>
      <c r="N3188" s="17" t="s">
        <v>1638</v>
      </c>
      <c r="O3188" s="11" t="s">
        <v>65</v>
      </c>
      <c r="P3188" s="11" t="s">
        <v>45</v>
      </c>
      <c r="Q3188" s="11" t="s">
        <v>74</v>
      </c>
      <c r="R3188" s="11" t="s">
        <v>75</v>
      </c>
      <c r="S3188" s="11" t="s">
        <v>75</v>
      </c>
      <c r="T3188" s="11" t="s">
        <v>76</v>
      </c>
      <c r="U3188" s="11" t="s">
        <v>27</v>
      </c>
      <c r="V3188" s="11" t="s">
        <v>27</v>
      </c>
      <c r="W3188" s="11" t="s">
        <v>27</v>
      </c>
      <c r="X3188" s="11" t="s">
        <v>1747</v>
      </c>
      <c r="Y3188" s="11" t="s">
        <v>27</v>
      </c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</row>
    <row r="3189" ht="15.75" customHeight="1">
      <c r="A3189" s="12">
        <v>3189.0</v>
      </c>
      <c r="B3189" s="12">
        <v>5290.0</v>
      </c>
      <c r="C3189" s="12"/>
      <c r="D3189" s="12"/>
      <c r="E3189" s="12"/>
      <c r="F3189" s="12"/>
      <c r="G3189" s="12"/>
      <c r="H3189" s="13">
        <v>44204.0</v>
      </c>
      <c r="I3189" s="14">
        <v>44204.0</v>
      </c>
      <c r="J3189" s="15">
        <v>2941.77</v>
      </c>
      <c r="K3189" s="49"/>
      <c r="L3189" s="11" t="s">
        <v>2197</v>
      </c>
      <c r="M3189" s="11" t="s">
        <v>2421</v>
      </c>
      <c r="N3189" s="17" t="s">
        <v>1638</v>
      </c>
      <c r="O3189" s="11" t="s">
        <v>65</v>
      </c>
      <c r="P3189" s="11" t="s">
        <v>45</v>
      </c>
      <c r="Q3189" s="11" t="s">
        <v>74</v>
      </c>
      <c r="R3189" s="11" t="s">
        <v>75</v>
      </c>
      <c r="S3189" s="11" t="s">
        <v>75</v>
      </c>
      <c r="T3189" s="11" t="s">
        <v>76</v>
      </c>
      <c r="U3189" s="11" t="s">
        <v>27</v>
      </c>
      <c r="V3189" s="11" t="s">
        <v>27</v>
      </c>
      <c r="W3189" s="11" t="s">
        <v>27</v>
      </c>
      <c r="X3189" s="11" t="s">
        <v>1747</v>
      </c>
      <c r="Y3189" s="11" t="s">
        <v>27</v>
      </c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</row>
    <row r="3190" ht="15.75" customHeight="1">
      <c r="A3190" s="12">
        <v>3190.0</v>
      </c>
      <c r="B3190" s="12">
        <v>5291.0</v>
      </c>
      <c r="C3190" s="12"/>
      <c r="D3190" s="12"/>
      <c r="E3190" s="12"/>
      <c r="F3190" s="12"/>
      <c r="G3190" s="12"/>
      <c r="H3190" s="13">
        <v>44204.0</v>
      </c>
      <c r="I3190" s="14">
        <v>44204.0</v>
      </c>
      <c r="J3190" s="15">
        <v>6897.9</v>
      </c>
      <c r="K3190" s="49"/>
      <c r="L3190" s="11" t="s">
        <v>2199</v>
      </c>
      <c r="M3190" s="63" t="s">
        <v>2423</v>
      </c>
      <c r="N3190" s="17" t="s">
        <v>1638</v>
      </c>
      <c r="O3190" s="11" t="s">
        <v>65</v>
      </c>
      <c r="P3190" s="11" t="s">
        <v>45</v>
      </c>
      <c r="Q3190" s="11" t="s">
        <v>74</v>
      </c>
      <c r="R3190" s="11" t="s">
        <v>75</v>
      </c>
      <c r="S3190" s="11" t="s">
        <v>75</v>
      </c>
      <c r="T3190" s="11" t="s">
        <v>76</v>
      </c>
      <c r="U3190" s="11" t="s">
        <v>27</v>
      </c>
      <c r="V3190" s="11" t="s">
        <v>27</v>
      </c>
      <c r="W3190" s="11" t="s">
        <v>27</v>
      </c>
      <c r="X3190" s="11" t="s">
        <v>1747</v>
      </c>
      <c r="Y3190" s="11" t="s">
        <v>27</v>
      </c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</row>
    <row r="3191" ht="15.75" customHeight="1">
      <c r="A3191" s="12">
        <v>3191.0</v>
      </c>
      <c r="B3191" s="12">
        <v>5292.0</v>
      </c>
      <c r="C3191" s="12"/>
      <c r="D3191" s="12"/>
      <c r="E3191" s="12"/>
      <c r="F3191" s="12"/>
      <c r="G3191" s="12"/>
      <c r="H3191" s="13">
        <v>44204.0</v>
      </c>
      <c r="I3191" s="14">
        <v>44204.0</v>
      </c>
      <c r="J3191" s="15">
        <v>11303.13</v>
      </c>
      <c r="K3191" s="49"/>
      <c r="L3191" s="11" t="s">
        <v>2288</v>
      </c>
      <c r="M3191" s="11" t="s">
        <v>2425</v>
      </c>
      <c r="N3191" s="17" t="s">
        <v>1638</v>
      </c>
      <c r="O3191" s="11" t="s">
        <v>65</v>
      </c>
      <c r="P3191" s="11" t="s">
        <v>45</v>
      </c>
      <c r="Q3191" s="11" t="s">
        <v>74</v>
      </c>
      <c r="R3191" s="11" t="s">
        <v>75</v>
      </c>
      <c r="S3191" s="11" t="s">
        <v>75</v>
      </c>
      <c r="T3191" s="11" t="s">
        <v>76</v>
      </c>
      <c r="U3191" s="11" t="s">
        <v>27</v>
      </c>
      <c r="V3191" s="11" t="s">
        <v>27</v>
      </c>
      <c r="W3191" s="11" t="s">
        <v>27</v>
      </c>
      <c r="X3191" s="11" t="s">
        <v>1747</v>
      </c>
      <c r="Y3191" s="11" t="s">
        <v>27</v>
      </c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</row>
    <row r="3192" ht="15.75" customHeight="1">
      <c r="A3192" s="12">
        <v>3192.0</v>
      </c>
      <c r="B3192" s="12">
        <v>5293.0</v>
      </c>
      <c r="C3192" s="12"/>
      <c r="D3192" s="12"/>
      <c r="E3192" s="12"/>
      <c r="F3192" s="12"/>
      <c r="G3192" s="12"/>
      <c r="H3192" s="13">
        <v>44204.0</v>
      </c>
      <c r="I3192" s="14">
        <v>44204.0</v>
      </c>
      <c r="J3192" s="15">
        <v>22503.57</v>
      </c>
      <c r="K3192" s="49"/>
      <c r="L3192" s="11" t="s">
        <v>2287</v>
      </c>
      <c r="M3192" s="11" t="s">
        <v>2419</v>
      </c>
      <c r="N3192" s="17" t="s">
        <v>1638</v>
      </c>
      <c r="O3192" s="11" t="s">
        <v>65</v>
      </c>
      <c r="P3192" s="11" t="s">
        <v>45</v>
      </c>
      <c r="Q3192" s="11" t="s">
        <v>74</v>
      </c>
      <c r="R3192" s="11" t="s">
        <v>75</v>
      </c>
      <c r="S3192" s="11" t="s">
        <v>75</v>
      </c>
      <c r="T3192" s="11" t="s">
        <v>76</v>
      </c>
      <c r="U3192" s="11" t="s">
        <v>27</v>
      </c>
      <c r="V3192" s="11" t="s">
        <v>27</v>
      </c>
      <c r="W3192" s="11" t="s">
        <v>27</v>
      </c>
      <c r="X3192" s="11" t="s">
        <v>1747</v>
      </c>
      <c r="Y3192" s="11" t="s">
        <v>27</v>
      </c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</row>
    <row r="3193" ht="15.75" customHeight="1">
      <c r="A3193" s="12">
        <v>3193.0</v>
      </c>
      <c r="B3193" s="12">
        <v>5294.0</v>
      </c>
      <c r="C3193" s="12"/>
      <c r="D3193" s="12"/>
      <c r="E3193" s="12"/>
      <c r="F3193" s="12"/>
      <c r="G3193" s="12"/>
      <c r="H3193" s="13">
        <v>44204.0</v>
      </c>
      <c r="I3193" s="14">
        <v>44204.0</v>
      </c>
      <c r="J3193" s="15">
        <v>2072.0</v>
      </c>
      <c r="K3193" s="49"/>
      <c r="L3193" s="11" t="s">
        <v>2725</v>
      </c>
      <c r="M3193" s="11" t="s">
        <v>2726</v>
      </c>
      <c r="N3193" s="17" t="s">
        <v>1638</v>
      </c>
      <c r="O3193" s="11" t="s">
        <v>65</v>
      </c>
      <c r="P3193" s="11" t="s">
        <v>45</v>
      </c>
      <c r="Q3193" s="11" t="s">
        <v>74</v>
      </c>
      <c r="R3193" s="11" t="s">
        <v>75</v>
      </c>
      <c r="S3193" s="11" t="s">
        <v>75</v>
      </c>
      <c r="T3193" s="11" t="s">
        <v>76</v>
      </c>
      <c r="U3193" s="11" t="s">
        <v>27</v>
      </c>
      <c r="V3193" s="11" t="s">
        <v>27</v>
      </c>
      <c r="W3193" s="11" t="s">
        <v>27</v>
      </c>
      <c r="X3193" s="11" t="s">
        <v>1747</v>
      </c>
      <c r="Y3193" s="11" t="s">
        <v>27</v>
      </c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</row>
    <row r="3194" ht="15.75" customHeight="1">
      <c r="A3194" s="12">
        <v>3194.0</v>
      </c>
      <c r="B3194" s="12">
        <v>5295.0</v>
      </c>
      <c r="C3194" s="12"/>
      <c r="D3194" s="12"/>
      <c r="E3194" s="12"/>
      <c r="F3194" s="12"/>
      <c r="G3194" s="12"/>
      <c r="H3194" s="13">
        <v>44204.0</v>
      </c>
      <c r="I3194" s="14">
        <v>44204.0</v>
      </c>
      <c r="J3194" s="15">
        <v>3353.89</v>
      </c>
      <c r="K3194" s="49"/>
      <c r="L3194" s="11" t="s">
        <v>2208</v>
      </c>
      <c r="M3194" s="11" t="s">
        <v>2504</v>
      </c>
      <c r="N3194" s="17" t="s">
        <v>1638</v>
      </c>
      <c r="O3194" s="11" t="s">
        <v>65</v>
      </c>
      <c r="P3194" s="11" t="s">
        <v>45</v>
      </c>
      <c r="Q3194" s="11" t="s">
        <v>74</v>
      </c>
      <c r="R3194" s="11" t="s">
        <v>75</v>
      </c>
      <c r="S3194" s="11" t="s">
        <v>75</v>
      </c>
      <c r="T3194" s="11" t="s">
        <v>76</v>
      </c>
      <c r="U3194" s="11" t="s">
        <v>27</v>
      </c>
      <c r="V3194" s="11" t="s">
        <v>27</v>
      </c>
      <c r="W3194" s="11" t="s">
        <v>27</v>
      </c>
      <c r="X3194" s="11" t="s">
        <v>1747</v>
      </c>
      <c r="Y3194" s="11" t="s">
        <v>27</v>
      </c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</row>
    <row r="3195" ht="15.75" customHeight="1">
      <c r="A3195" s="12">
        <v>3195.0</v>
      </c>
      <c r="B3195" s="12">
        <v>5296.0</v>
      </c>
      <c r="C3195" s="12"/>
      <c r="D3195" s="12"/>
      <c r="E3195" s="12"/>
      <c r="F3195" s="12"/>
      <c r="G3195" s="12"/>
      <c r="H3195" s="13">
        <v>44204.0</v>
      </c>
      <c r="I3195" s="14">
        <v>44204.0</v>
      </c>
      <c r="J3195" s="15">
        <v>9161.17</v>
      </c>
      <c r="K3195" s="49"/>
      <c r="L3195" s="11" t="s">
        <v>2206</v>
      </c>
      <c r="M3195" s="11" t="s">
        <v>2506</v>
      </c>
      <c r="N3195" s="17" t="s">
        <v>1638</v>
      </c>
      <c r="O3195" s="11" t="s">
        <v>65</v>
      </c>
      <c r="P3195" s="11" t="s">
        <v>45</v>
      </c>
      <c r="Q3195" s="11" t="s">
        <v>74</v>
      </c>
      <c r="R3195" s="11" t="s">
        <v>75</v>
      </c>
      <c r="S3195" s="11" t="s">
        <v>75</v>
      </c>
      <c r="T3195" s="11" t="s">
        <v>76</v>
      </c>
      <c r="U3195" s="11" t="s">
        <v>27</v>
      </c>
      <c r="V3195" s="11" t="s">
        <v>27</v>
      </c>
      <c r="W3195" s="11" t="s">
        <v>27</v>
      </c>
      <c r="X3195" s="11" t="s">
        <v>1747</v>
      </c>
      <c r="Y3195" s="11" t="s">
        <v>27</v>
      </c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</row>
    <row r="3196" ht="15.75" customHeight="1">
      <c r="A3196" s="12">
        <v>3196.0</v>
      </c>
      <c r="B3196" s="12">
        <v>5297.0</v>
      </c>
      <c r="C3196" s="12"/>
      <c r="D3196" s="12"/>
      <c r="E3196" s="12"/>
      <c r="F3196" s="12"/>
      <c r="G3196" s="12"/>
      <c r="H3196" s="13">
        <v>44204.0</v>
      </c>
      <c r="I3196" s="14">
        <v>44204.0</v>
      </c>
      <c r="J3196" s="15">
        <v>9752.26</v>
      </c>
      <c r="K3196" s="49"/>
      <c r="L3196" s="11" t="s">
        <v>2290</v>
      </c>
      <c r="M3196" s="11" t="s">
        <v>2428</v>
      </c>
      <c r="N3196" s="17" t="s">
        <v>1638</v>
      </c>
      <c r="O3196" s="11" t="s">
        <v>65</v>
      </c>
      <c r="P3196" s="11" t="s">
        <v>45</v>
      </c>
      <c r="Q3196" s="11" t="s">
        <v>74</v>
      </c>
      <c r="R3196" s="11" t="s">
        <v>75</v>
      </c>
      <c r="S3196" s="11" t="s">
        <v>75</v>
      </c>
      <c r="T3196" s="11" t="s">
        <v>76</v>
      </c>
      <c r="U3196" s="11" t="s">
        <v>27</v>
      </c>
      <c r="V3196" s="11" t="s">
        <v>27</v>
      </c>
      <c r="W3196" s="11" t="s">
        <v>27</v>
      </c>
      <c r="X3196" s="11" t="s">
        <v>1747</v>
      </c>
      <c r="Y3196" s="11" t="s">
        <v>27</v>
      </c>
      <c r="Z3196" s="11"/>
      <c r="AA3196" s="11"/>
      <c r="AB3196" s="11"/>
      <c r="AC3196" s="11"/>
      <c r="AD3196" s="11"/>
      <c r="AE3196" s="11"/>
      <c r="AF3196" s="11"/>
      <c r="AG3196" s="11"/>
      <c r="AH3196" s="11"/>
      <c r="AI3196" s="11"/>
      <c r="AJ3196" s="11"/>
      <c r="AK3196" s="11"/>
      <c r="AL3196" s="11"/>
    </row>
    <row r="3197" ht="15.75" customHeight="1">
      <c r="A3197" s="12">
        <v>3197.0</v>
      </c>
      <c r="B3197" s="12">
        <v>5298.0</v>
      </c>
      <c r="C3197" s="12"/>
      <c r="D3197" s="12"/>
      <c r="E3197" s="12"/>
      <c r="F3197" s="12"/>
      <c r="G3197" s="12"/>
      <c r="H3197" s="13">
        <v>44204.0</v>
      </c>
      <c r="I3197" s="14">
        <v>44204.0</v>
      </c>
      <c r="J3197" s="15">
        <v>9241.31</v>
      </c>
      <c r="K3197" s="49"/>
      <c r="L3197" s="11" t="s">
        <v>2291</v>
      </c>
      <c r="M3197" s="11" t="s">
        <v>2432</v>
      </c>
      <c r="N3197" s="17" t="s">
        <v>1638</v>
      </c>
      <c r="O3197" s="11" t="s">
        <v>65</v>
      </c>
      <c r="P3197" s="11" t="s">
        <v>45</v>
      </c>
      <c r="Q3197" s="11" t="s">
        <v>74</v>
      </c>
      <c r="R3197" s="11" t="s">
        <v>75</v>
      </c>
      <c r="S3197" s="11" t="s">
        <v>75</v>
      </c>
      <c r="T3197" s="11" t="s">
        <v>76</v>
      </c>
      <c r="U3197" s="11" t="s">
        <v>27</v>
      </c>
      <c r="V3197" s="11" t="s">
        <v>27</v>
      </c>
      <c r="W3197" s="11" t="s">
        <v>27</v>
      </c>
      <c r="X3197" s="11" t="s">
        <v>1747</v>
      </c>
      <c r="Y3197" s="11" t="s">
        <v>27</v>
      </c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</row>
    <row r="3198" ht="15.75" customHeight="1">
      <c r="A3198" s="12">
        <v>3198.0</v>
      </c>
      <c r="B3198" s="12">
        <v>5299.0</v>
      </c>
      <c r="C3198" s="12"/>
      <c r="D3198" s="12"/>
      <c r="E3198" s="12"/>
      <c r="F3198" s="12"/>
      <c r="G3198" s="12"/>
      <c r="H3198" s="13">
        <v>44204.0</v>
      </c>
      <c r="I3198" s="14">
        <v>44204.0</v>
      </c>
      <c r="J3198" s="15">
        <v>25016.39</v>
      </c>
      <c r="K3198" s="49"/>
      <c r="L3198" s="11" t="s">
        <v>2200</v>
      </c>
      <c r="M3198" s="11" t="s">
        <v>2430</v>
      </c>
      <c r="N3198" s="17" t="s">
        <v>1638</v>
      </c>
      <c r="O3198" s="11" t="s">
        <v>65</v>
      </c>
      <c r="P3198" s="11" t="s">
        <v>45</v>
      </c>
      <c r="Q3198" s="11" t="s">
        <v>74</v>
      </c>
      <c r="R3198" s="11" t="s">
        <v>75</v>
      </c>
      <c r="S3198" s="11" t="s">
        <v>75</v>
      </c>
      <c r="T3198" s="11" t="s">
        <v>76</v>
      </c>
      <c r="U3198" s="11" t="s">
        <v>27</v>
      </c>
      <c r="V3198" s="11" t="s">
        <v>27</v>
      </c>
      <c r="W3198" s="11" t="s">
        <v>27</v>
      </c>
      <c r="X3198" s="11" t="s">
        <v>1747</v>
      </c>
      <c r="Y3198" s="11" t="s">
        <v>27</v>
      </c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</row>
    <row r="3199" ht="15.75" customHeight="1">
      <c r="A3199" s="12">
        <v>3199.0</v>
      </c>
      <c r="B3199" s="12">
        <v>5300.0</v>
      </c>
      <c r="C3199" s="12"/>
      <c r="D3199" s="12"/>
      <c r="E3199" s="12"/>
      <c r="F3199" s="12"/>
      <c r="G3199" s="12"/>
      <c r="H3199" s="13">
        <v>44204.0</v>
      </c>
      <c r="I3199" s="14">
        <v>44204.0</v>
      </c>
      <c r="J3199" s="15">
        <v>1706.19</v>
      </c>
      <c r="K3199" s="49"/>
      <c r="L3199" s="11" t="s">
        <v>2615</v>
      </c>
      <c r="M3199" s="11" t="s">
        <v>2616</v>
      </c>
      <c r="N3199" s="17" t="s">
        <v>1638</v>
      </c>
      <c r="O3199" s="11" t="s">
        <v>65</v>
      </c>
      <c r="P3199" s="11" t="s">
        <v>45</v>
      </c>
      <c r="Q3199" s="11" t="s">
        <v>74</v>
      </c>
      <c r="R3199" s="11" t="s">
        <v>75</v>
      </c>
      <c r="S3199" s="11" t="s">
        <v>75</v>
      </c>
      <c r="T3199" s="11" t="s">
        <v>76</v>
      </c>
      <c r="U3199" s="11" t="s">
        <v>27</v>
      </c>
      <c r="V3199" s="11" t="s">
        <v>27</v>
      </c>
      <c r="W3199" s="11" t="s">
        <v>27</v>
      </c>
      <c r="X3199" s="11" t="s">
        <v>1747</v>
      </c>
      <c r="Y3199" s="11" t="s">
        <v>27</v>
      </c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</row>
    <row r="3200" ht="15.75" customHeight="1">
      <c r="A3200" s="12">
        <v>3200.0</v>
      </c>
      <c r="B3200" s="12">
        <v>5301.0</v>
      </c>
      <c r="C3200" s="12"/>
      <c r="D3200" s="12"/>
      <c r="E3200" s="12"/>
      <c r="F3200" s="12"/>
      <c r="G3200" s="12"/>
      <c r="H3200" s="13">
        <v>44204.0</v>
      </c>
      <c r="I3200" s="14">
        <v>44204.0</v>
      </c>
      <c r="J3200" s="15">
        <v>8662.52</v>
      </c>
      <c r="K3200" s="49"/>
      <c r="L3200" s="11" t="s">
        <v>2125</v>
      </c>
      <c r="M3200" s="11" t="s">
        <v>2434</v>
      </c>
      <c r="N3200" s="17" t="s">
        <v>1638</v>
      </c>
      <c r="O3200" s="11" t="s">
        <v>65</v>
      </c>
      <c r="P3200" s="11" t="s">
        <v>45</v>
      </c>
      <c r="Q3200" s="11" t="s">
        <v>74</v>
      </c>
      <c r="R3200" s="11" t="s">
        <v>75</v>
      </c>
      <c r="S3200" s="11" t="s">
        <v>75</v>
      </c>
      <c r="T3200" s="11" t="s">
        <v>76</v>
      </c>
      <c r="U3200" s="11" t="s">
        <v>27</v>
      </c>
      <c r="V3200" s="11" t="s">
        <v>27</v>
      </c>
      <c r="W3200" s="11" t="s">
        <v>27</v>
      </c>
      <c r="X3200" s="11" t="s">
        <v>1747</v>
      </c>
      <c r="Y3200" s="11" t="s">
        <v>27</v>
      </c>
      <c r="Z3200" s="11"/>
      <c r="AA3200" s="11"/>
      <c r="AB3200" s="11"/>
      <c r="AC3200" s="11"/>
      <c r="AD3200" s="11"/>
      <c r="AE3200" s="11"/>
      <c r="AF3200" s="11"/>
      <c r="AG3200" s="11"/>
      <c r="AH3200" s="11"/>
      <c r="AI3200" s="11"/>
      <c r="AJ3200" s="11"/>
      <c r="AK3200" s="11"/>
      <c r="AL3200" s="11"/>
    </row>
    <row r="3201" ht="15.75" customHeight="1">
      <c r="A3201" s="12">
        <v>3201.0</v>
      </c>
      <c r="B3201" s="12">
        <v>5302.0</v>
      </c>
      <c r="C3201" s="12"/>
      <c r="D3201" s="12"/>
      <c r="E3201" s="12"/>
      <c r="F3201" s="12"/>
      <c r="G3201" s="12"/>
      <c r="H3201" s="13">
        <v>44204.0</v>
      </c>
      <c r="I3201" s="14">
        <v>44204.0</v>
      </c>
      <c r="J3201" s="15">
        <v>4492.85</v>
      </c>
      <c r="K3201" s="49"/>
      <c r="L3201" s="11" t="s">
        <v>2322</v>
      </c>
      <c r="M3201" s="63" t="s">
        <v>2436</v>
      </c>
      <c r="N3201" s="17" t="s">
        <v>1638</v>
      </c>
      <c r="O3201" s="11" t="s">
        <v>65</v>
      </c>
      <c r="P3201" s="11" t="s">
        <v>45</v>
      </c>
      <c r="Q3201" s="11" t="s">
        <v>74</v>
      </c>
      <c r="R3201" s="11" t="s">
        <v>75</v>
      </c>
      <c r="S3201" s="11" t="s">
        <v>75</v>
      </c>
      <c r="T3201" s="11" t="s">
        <v>76</v>
      </c>
      <c r="U3201" s="11" t="s">
        <v>27</v>
      </c>
      <c r="V3201" s="11" t="s">
        <v>27</v>
      </c>
      <c r="W3201" s="11" t="s">
        <v>27</v>
      </c>
      <c r="X3201" s="11" t="s">
        <v>1747</v>
      </c>
      <c r="Y3201" s="11" t="s">
        <v>27</v>
      </c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</row>
    <row r="3202" ht="15.75" customHeight="1">
      <c r="A3202" s="12">
        <v>3202.0</v>
      </c>
      <c r="B3202" s="12">
        <v>5303.0</v>
      </c>
      <c r="C3202" s="12"/>
      <c r="D3202" s="12"/>
      <c r="E3202" s="12"/>
      <c r="F3202" s="12"/>
      <c r="G3202" s="12"/>
      <c r="H3202" s="13">
        <v>44204.0</v>
      </c>
      <c r="I3202" s="14">
        <v>44204.0</v>
      </c>
      <c r="J3202" s="15">
        <v>400.2</v>
      </c>
      <c r="K3202" s="49" t="s">
        <v>85</v>
      </c>
      <c r="L3202" s="11" t="s">
        <v>2727</v>
      </c>
      <c r="M3202" s="63" t="s">
        <v>2728</v>
      </c>
      <c r="N3202" s="17" t="s">
        <v>1638</v>
      </c>
      <c r="O3202" s="11" t="s">
        <v>65</v>
      </c>
      <c r="P3202" s="11" t="s">
        <v>45</v>
      </c>
      <c r="Q3202" s="11" t="s">
        <v>74</v>
      </c>
      <c r="R3202" s="11" t="s">
        <v>75</v>
      </c>
      <c r="S3202" s="11" t="s">
        <v>75</v>
      </c>
      <c r="T3202" s="11" t="s">
        <v>76</v>
      </c>
      <c r="U3202" s="11" t="s">
        <v>27</v>
      </c>
      <c r="V3202" s="11" t="s">
        <v>27</v>
      </c>
      <c r="W3202" s="11" t="s">
        <v>27</v>
      </c>
      <c r="X3202" s="11" t="s">
        <v>1747</v>
      </c>
      <c r="Y3202" s="11" t="s">
        <v>27</v>
      </c>
      <c r="Z3202" s="11"/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/>
      <c r="AK3202" s="11"/>
      <c r="AL3202" s="11"/>
    </row>
    <row r="3203" ht="15.75" customHeight="1">
      <c r="A3203" s="12">
        <v>3203.0</v>
      </c>
      <c r="B3203" s="12">
        <v>5305.0</v>
      </c>
      <c r="C3203" s="12"/>
      <c r="D3203" s="12"/>
      <c r="E3203" s="12"/>
      <c r="F3203" s="12"/>
      <c r="G3203" s="12"/>
      <c r="H3203" s="13">
        <v>44204.0</v>
      </c>
      <c r="I3203" s="14">
        <v>44204.0</v>
      </c>
      <c r="J3203" s="15">
        <v>78837.62</v>
      </c>
      <c r="K3203" s="49"/>
      <c r="L3203" s="11" t="s">
        <v>212</v>
      </c>
      <c r="M3203" s="63" t="s">
        <v>2438</v>
      </c>
      <c r="N3203" s="17" t="s">
        <v>1638</v>
      </c>
      <c r="O3203" s="11" t="s">
        <v>65</v>
      </c>
      <c r="P3203" s="11" t="s">
        <v>45</v>
      </c>
      <c r="Q3203" s="11" t="s">
        <v>74</v>
      </c>
      <c r="R3203" s="11" t="s">
        <v>75</v>
      </c>
      <c r="S3203" s="11" t="s">
        <v>75</v>
      </c>
      <c r="T3203" s="11" t="s">
        <v>76</v>
      </c>
      <c r="U3203" s="11" t="s">
        <v>27</v>
      </c>
      <c r="V3203" s="11" t="s">
        <v>27</v>
      </c>
      <c r="W3203" s="11" t="s">
        <v>27</v>
      </c>
      <c r="X3203" s="11" t="s">
        <v>1747</v>
      </c>
      <c r="Y3203" s="11" t="s">
        <v>27</v>
      </c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</row>
    <row r="3204" ht="15.75" customHeight="1">
      <c r="A3204" s="12">
        <v>3204.0</v>
      </c>
      <c r="B3204" s="12">
        <v>5306.0</v>
      </c>
      <c r="C3204" s="12"/>
      <c r="D3204" s="12"/>
      <c r="E3204" s="12"/>
      <c r="F3204" s="12"/>
      <c r="G3204" s="12"/>
      <c r="H3204" s="13">
        <v>44204.0</v>
      </c>
      <c r="I3204" s="14">
        <v>44204.0</v>
      </c>
      <c r="J3204" s="15">
        <v>4475.25</v>
      </c>
      <c r="K3204" s="49"/>
      <c r="L3204" s="11" t="s">
        <v>2729</v>
      </c>
      <c r="M3204" s="11" t="s">
        <v>2730</v>
      </c>
      <c r="N3204" s="17" t="s">
        <v>1638</v>
      </c>
      <c r="O3204" s="11" t="s">
        <v>65</v>
      </c>
      <c r="P3204" s="11" t="s">
        <v>45</v>
      </c>
      <c r="Q3204" s="11" t="s">
        <v>74</v>
      </c>
      <c r="R3204" s="11" t="s">
        <v>75</v>
      </c>
      <c r="S3204" s="11" t="s">
        <v>75</v>
      </c>
      <c r="T3204" s="11" t="s">
        <v>76</v>
      </c>
      <c r="U3204" s="11" t="s">
        <v>27</v>
      </c>
      <c r="V3204" s="11" t="s">
        <v>27</v>
      </c>
      <c r="W3204" s="11" t="s">
        <v>27</v>
      </c>
      <c r="X3204" s="11" t="s">
        <v>1747</v>
      </c>
      <c r="Y3204" s="11" t="s">
        <v>27</v>
      </c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</row>
    <row r="3205" ht="15.75" customHeight="1">
      <c r="A3205" s="12">
        <v>3205.0</v>
      </c>
      <c r="B3205" s="12">
        <v>5307.0</v>
      </c>
      <c r="C3205" s="12"/>
      <c r="D3205" s="12"/>
      <c r="E3205" s="12"/>
      <c r="F3205" s="12"/>
      <c r="G3205" s="12"/>
      <c r="H3205" s="13">
        <v>44204.0</v>
      </c>
      <c r="I3205" s="14">
        <v>44204.0</v>
      </c>
      <c r="J3205" s="15">
        <v>8232.3</v>
      </c>
      <c r="K3205" s="49"/>
      <c r="L3205" s="11" t="s">
        <v>2731</v>
      </c>
      <c r="M3205" s="11" t="s">
        <v>2618</v>
      </c>
      <c r="N3205" s="17" t="s">
        <v>1638</v>
      </c>
      <c r="O3205" s="11" t="s">
        <v>65</v>
      </c>
      <c r="P3205" s="11" t="s">
        <v>45</v>
      </c>
      <c r="Q3205" s="11" t="s">
        <v>74</v>
      </c>
      <c r="R3205" s="11" t="s">
        <v>75</v>
      </c>
      <c r="S3205" s="11" t="s">
        <v>75</v>
      </c>
      <c r="T3205" s="11" t="s">
        <v>76</v>
      </c>
      <c r="U3205" s="11" t="s">
        <v>27</v>
      </c>
      <c r="V3205" s="11" t="s">
        <v>27</v>
      </c>
      <c r="W3205" s="11" t="s">
        <v>27</v>
      </c>
      <c r="X3205" s="11" t="s">
        <v>1747</v>
      </c>
      <c r="Y3205" s="11" t="s">
        <v>27</v>
      </c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</row>
    <row r="3206" ht="15.75" customHeight="1">
      <c r="A3206" s="12">
        <v>3206.0</v>
      </c>
      <c r="B3206" s="12">
        <v>5308.0</v>
      </c>
      <c r="C3206" s="12"/>
      <c r="D3206" s="12"/>
      <c r="E3206" s="12"/>
      <c r="F3206" s="12"/>
      <c r="G3206" s="12"/>
      <c r="H3206" s="13">
        <v>44204.0</v>
      </c>
      <c r="I3206" s="14">
        <v>44204.0</v>
      </c>
      <c r="J3206" s="15">
        <v>947.03</v>
      </c>
      <c r="K3206" s="49"/>
      <c r="L3206" s="11" t="s">
        <v>2732</v>
      </c>
      <c r="M3206" s="63" t="s">
        <v>2733</v>
      </c>
      <c r="N3206" s="17" t="s">
        <v>1638</v>
      </c>
      <c r="O3206" s="11" t="s">
        <v>65</v>
      </c>
      <c r="P3206" s="11" t="s">
        <v>45</v>
      </c>
      <c r="Q3206" s="11" t="s">
        <v>74</v>
      </c>
      <c r="R3206" s="11" t="s">
        <v>75</v>
      </c>
      <c r="S3206" s="11" t="s">
        <v>75</v>
      </c>
      <c r="T3206" s="11" t="s">
        <v>76</v>
      </c>
      <c r="U3206" s="11" t="s">
        <v>27</v>
      </c>
      <c r="V3206" s="11" t="s">
        <v>27</v>
      </c>
      <c r="W3206" s="11" t="s">
        <v>27</v>
      </c>
      <c r="X3206" s="11" t="s">
        <v>1747</v>
      </c>
      <c r="Y3206" s="11" t="s">
        <v>27</v>
      </c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/>
      <c r="AK3206" s="11"/>
      <c r="AL3206" s="11"/>
    </row>
    <row r="3207" ht="15.75" customHeight="1">
      <c r="A3207" s="12">
        <v>3207.0</v>
      </c>
      <c r="B3207" s="12">
        <v>5309.0</v>
      </c>
      <c r="C3207" s="12"/>
      <c r="D3207" s="12"/>
      <c r="E3207" s="12"/>
      <c r="F3207" s="12"/>
      <c r="G3207" s="12"/>
      <c r="H3207" s="13">
        <v>44204.0</v>
      </c>
      <c r="I3207" s="14">
        <v>44204.0</v>
      </c>
      <c r="J3207" s="15">
        <v>5404.6</v>
      </c>
      <c r="K3207" s="49" t="s">
        <v>85</v>
      </c>
      <c r="L3207" s="11" t="s">
        <v>2734</v>
      </c>
      <c r="M3207" s="11" t="s">
        <v>2735</v>
      </c>
      <c r="N3207" s="17" t="s">
        <v>1638</v>
      </c>
      <c r="O3207" s="11" t="s">
        <v>65</v>
      </c>
      <c r="P3207" s="11" t="s">
        <v>45</v>
      </c>
      <c r="Q3207" s="11" t="s">
        <v>74</v>
      </c>
      <c r="R3207" s="11" t="s">
        <v>75</v>
      </c>
      <c r="S3207" s="11" t="s">
        <v>75</v>
      </c>
      <c r="T3207" s="11" t="s">
        <v>76</v>
      </c>
      <c r="U3207" s="11" t="s">
        <v>27</v>
      </c>
      <c r="V3207" s="11" t="s">
        <v>27</v>
      </c>
      <c r="W3207" s="11" t="s">
        <v>27</v>
      </c>
      <c r="X3207" s="11" t="s">
        <v>1747</v>
      </c>
      <c r="Y3207" s="11" t="s">
        <v>27</v>
      </c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</row>
    <row r="3208" ht="15.75" customHeight="1">
      <c r="A3208" s="12">
        <v>3208.0</v>
      </c>
      <c r="B3208" s="12">
        <v>5310.0</v>
      </c>
      <c r="C3208" s="12"/>
      <c r="D3208" s="12"/>
      <c r="E3208" s="12"/>
      <c r="F3208" s="12"/>
      <c r="G3208" s="12"/>
      <c r="H3208" s="13">
        <v>44204.0</v>
      </c>
      <c r="I3208" s="14">
        <v>44204.0</v>
      </c>
      <c r="J3208" s="15">
        <v>5402.98</v>
      </c>
      <c r="K3208" s="49"/>
      <c r="L3208" s="11" t="s">
        <v>2201</v>
      </c>
      <c r="M3208" s="11" t="s">
        <v>2440</v>
      </c>
      <c r="N3208" s="17" t="s">
        <v>1638</v>
      </c>
      <c r="O3208" s="11" t="s">
        <v>65</v>
      </c>
      <c r="P3208" s="11" t="s">
        <v>45</v>
      </c>
      <c r="Q3208" s="11" t="s">
        <v>74</v>
      </c>
      <c r="R3208" s="11" t="s">
        <v>75</v>
      </c>
      <c r="S3208" s="11" t="s">
        <v>75</v>
      </c>
      <c r="T3208" s="11" t="s">
        <v>76</v>
      </c>
      <c r="U3208" s="11" t="s">
        <v>27</v>
      </c>
      <c r="V3208" s="11" t="s">
        <v>27</v>
      </c>
      <c r="W3208" s="11" t="s">
        <v>27</v>
      </c>
      <c r="X3208" s="11" t="s">
        <v>1747</v>
      </c>
      <c r="Y3208" s="11" t="s">
        <v>27</v>
      </c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</row>
    <row r="3209" ht="15.75" customHeight="1">
      <c r="A3209" s="12">
        <v>3209.0</v>
      </c>
      <c r="B3209" s="12">
        <v>5312.0</v>
      </c>
      <c r="C3209" s="12"/>
      <c r="D3209" s="12"/>
      <c r="E3209" s="12"/>
      <c r="F3209" s="12"/>
      <c r="G3209" s="12"/>
      <c r="H3209" s="13">
        <v>44204.0</v>
      </c>
      <c r="I3209" s="14">
        <v>44204.0</v>
      </c>
      <c r="J3209" s="15">
        <v>4821.62</v>
      </c>
      <c r="K3209" s="49"/>
      <c r="L3209" s="11" t="s">
        <v>2295</v>
      </c>
      <c r="M3209" s="11" t="s">
        <v>2443</v>
      </c>
      <c r="N3209" s="17" t="s">
        <v>1638</v>
      </c>
      <c r="O3209" s="11" t="s">
        <v>65</v>
      </c>
      <c r="P3209" s="11" t="s">
        <v>45</v>
      </c>
      <c r="Q3209" s="11" t="s">
        <v>74</v>
      </c>
      <c r="R3209" s="11" t="s">
        <v>75</v>
      </c>
      <c r="S3209" s="11" t="s">
        <v>75</v>
      </c>
      <c r="T3209" s="11" t="s">
        <v>76</v>
      </c>
      <c r="U3209" s="11" t="s">
        <v>27</v>
      </c>
      <c r="V3209" s="11" t="s">
        <v>27</v>
      </c>
      <c r="W3209" s="11" t="s">
        <v>27</v>
      </c>
      <c r="X3209" s="11" t="s">
        <v>1747</v>
      </c>
      <c r="Y3209" s="11" t="s">
        <v>27</v>
      </c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</row>
    <row r="3210" ht="15.75" customHeight="1">
      <c r="A3210" s="12">
        <v>3210.0</v>
      </c>
      <c r="B3210" s="12">
        <v>5313.0</v>
      </c>
      <c r="C3210" s="12"/>
      <c r="D3210" s="12"/>
      <c r="E3210" s="12"/>
      <c r="F3210" s="12"/>
      <c r="G3210" s="12"/>
      <c r="H3210" s="13">
        <v>44204.0</v>
      </c>
      <c r="I3210" s="14">
        <v>44204.0</v>
      </c>
      <c r="J3210" s="15">
        <v>4018.26</v>
      </c>
      <c r="K3210" s="49"/>
      <c r="L3210" s="11" t="s">
        <v>2736</v>
      </c>
      <c r="M3210" s="63" t="s">
        <v>2737</v>
      </c>
      <c r="N3210" s="17" t="s">
        <v>1638</v>
      </c>
      <c r="O3210" s="11" t="s">
        <v>65</v>
      </c>
      <c r="P3210" s="11" t="s">
        <v>45</v>
      </c>
      <c r="Q3210" s="11" t="s">
        <v>74</v>
      </c>
      <c r="R3210" s="11" t="s">
        <v>75</v>
      </c>
      <c r="S3210" s="11" t="s">
        <v>75</v>
      </c>
      <c r="T3210" s="11" t="s">
        <v>76</v>
      </c>
      <c r="U3210" s="11" t="s">
        <v>27</v>
      </c>
      <c r="V3210" s="11" t="s">
        <v>27</v>
      </c>
      <c r="W3210" s="11" t="s">
        <v>27</v>
      </c>
      <c r="X3210" s="11" t="s">
        <v>1747</v>
      </c>
      <c r="Y3210" s="11" t="s">
        <v>27</v>
      </c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</row>
    <row r="3211" ht="15.75" customHeight="1">
      <c r="A3211" s="12">
        <v>3211.0</v>
      </c>
      <c r="B3211" s="12">
        <v>5314.0</v>
      </c>
      <c r="C3211" s="12"/>
      <c r="D3211" s="12"/>
      <c r="E3211" s="12"/>
      <c r="F3211" s="12"/>
      <c r="G3211" s="12"/>
      <c r="H3211" s="13">
        <v>44204.0</v>
      </c>
      <c r="I3211" s="14">
        <v>44204.0</v>
      </c>
      <c r="J3211" s="15">
        <v>18691.72</v>
      </c>
      <c r="K3211" s="49"/>
      <c r="L3211" s="11" t="s">
        <v>2310</v>
      </c>
      <c r="M3211" s="11" t="s">
        <v>2508</v>
      </c>
      <c r="N3211" s="17" t="s">
        <v>1638</v>
      </c>
      <c r="O3211" s="11" t="s">
        <v>65</v>
      </c>
      <c r="P3211" s="11" t="s">
        <v>45</v>
      </c>
      <c r="Q3211" s="11" t="s">
        <v>74</v>
      </c>
      <c r="R3211" s="11" t="s">
        <v>75</v>
      </c>
      <c r="S3211" s="11" t="s">
        <v>75</v>
      </c>
      <c r="T3211" s="11" t="s">
        <v>76</v>
      </c>
      <c r="U3211" s="11" t="s">
        <v>27</v>
      </c>
      <c r="V3211" s="11" t="s">
        <v>27</v>
      </c>
      <c r="W3211" s="11" t="s">
        <v>27</v>
      </c>
      <c r="X3211" s="11" t="s">
        <v>1747</v>
      </c>
      <c r="Y3211" s="11" t="s">
        <v>27</v>
      </c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</row>
    <row r="3212" ht="15.75" customHeight="1">
      <c r="A3212" s="12">
        <v>3212.0</v>
      </c>
      <c r="B3212" s="12">
        <v>5315.0</v>
      </c>
      <c r="C3212" s="12"/>
      <c r="D3212" s="12"/>
      <c r="E3212" s="12"/>
      <c r="F3212" s="12"/>
      <c r="G3212" s="12"/>
      <c r="H3212" s="13">
        <v>44204.0</v>
      </c>
      <c r="I3212" s="14">
        <v>44204.0</v>
      </c>
      <c r="J3212" s="15">
        <v>18591.78</v>
      </c>
      <c r="K3212" s="49"/>
      <c r="L3212" s="11" t="s">
        <v>2128</v>
      </c>
      <c r="M3212" s="11" t="s">
        <v>2445</v>
      </c>
      <c r="N3212" s="17" t="s">
        <v>1638</v>
      </c>
      <c r="O3212" s="11" t="s">
        <v>65</v>
      </c>
      <c r="P3212" s="11" t="s">
        <v>45</v>
      </c>
      <c r="Q3212" s="11" t="s">
        <v>74</v>
      </c>
      <c r="R3212" s="11" t="s">
        <v>75</v>
      </c>
      <c r="S3212" s="11" t="s">
        <v>75</v>
      </c>
      <c r="T3212" s="11" t="s">
        <v>76</v>
      </c>
      <c r="U3212" s="11" t="s">
        <v>27</v>
      </c>
      <c r="V3212" s="11" t="s">
        <v>27</v>
      </c>
      <c r="W3212" s="11" t="s">
        <v>27</v>
      </c>
      <c r="X3212" s="11" t="s">
        <v>1747</v>
      </c>
      <c r="Y3212" s="11" t="s">
        <v>27</v>
      </c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  <c r="AK3212" s="11"/>
      <c r="AL3212" s="11"/>
    </row>
    <row r="3213" ht="15.75" customHeight="1">
      <c r="A3213" s="12">
        <v>3213.0</v>
      </c>
      <c r="B3213" s="12">
        <v>5316.0</v>
      </c>
      <c r="C3213" s="12"/>
      <c r="D3213" s="12"/>
      <c r="E3213" s="12"/>
      <c r="F3213" s="12"/>
      <c r="G3213" s="12"/>
      <c r="H3213" s="13">
        <v>44204.0</v>
      </c>
      <c r="I3213" s="14">
        <v>44204.0</v>
      </c>
      <c r="J3213" s="15">
        <v>12593.98</v>
      </c>
      <c r="K3213" s="49"/>
      <c r="L3213" s="11" t="s">
        <v>2447</v>
      </c>
      <c r="M3213" s="11" t="s">
        <v>2448</v>
      </c>
      <c r="N3213" s="17" t="s">
        <v>1638</v>
      </c>
      <c r="O3213" s="11" t="s">
        <v>65</v>
      </c>
      <c r="P3213" s="11" t="s">
        <v>45</v>
      </c>
      <c r="Q3213" s="11" t="s">
        <v>74</v>
      </c>
      <c r="R3213" s="11" t="s">
        <v>75</v>
      </c>
      <c r="S3213" s="11" t="s">
        <v>75</v>
      </c>
      <c r="T3213" s="11" t="s">
        <v>76</v>
      </c>
      <c r="U3213" s="11" t="s">
        <v>27</v>
      </c>
      <c r="V3213" s="11" t="s">
        <v>27</v>
      </c>
      <c r="W3213" s="11" t="s">
        <v>27</v>
      </c>
      <c r="X3213" s="11" t="s">
        <v>1747</v>
      </c>
      <c r="Y3213" s="11" t="s">
        <v>27</v>
      </c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</row>
    <row r="3214" ht="15.75" customHeight="1">
      <c r="A3214" s="12">
        <v>3214.0</v>
      </c>
      <c r="B3214" s="12">
        <v>5317.0</v>
      </c>
      <c r="C3214" s="12"/>
      <c r="D3214" s="12"/>
      <c r="E3214" s="12"/>
      <c r="F3214" s="12"/>
      <c r="G3214" s="12"/>
      <c r="H3214" s="13">
        <v>44204.0</v>
      </c>
      <c r="I3214" s="14">
        <v>44204.0</v>
      </c>
      <c r="J3214" s="15">
        <v>5404.6</v>
      </c>
      <c r="K3214" s="49"/>
      <c r="L3214" s="11" t="s">
        <v>2738</v>
      </c>
      <c r="M3214" s="11" t="s">
        <v>2735</v>
      </c>
      <c r="N3214" s="17" t="s">
        <v>1638</v>
      </c>
      <c r="O3214" s="11" t="s">
        <v>65</v>
      </c>
      <c r="P3214" s="11" t="s">
        <v>45</v>
      </c>
      <c r="Q3214" s="11" t="s">
        <v>74</v>
      </c>
      <c r="R3214" s="11" t="s">
        <v>75</v>
      </c>
      <c r="S3214" s="11" t="s">
        <v>75</v>
      </c>
      <c r="T3214" s="11" t="s">
        <v>76</v>
      </c>
      <c r="U3214" s="11" t="s">
        <v>27</v>
      </c>
      <c r="V3214" s="11" t="s">
        <v>27</v>
      </c>
      <c r="W3214" s="11" t="s">
        <v>27</v>
      </c>
      <c r="X3214" s="11" t="s">
        <v>1747</v>
      </c>
      <c r="Y3214" s="11" t="s">
        <v>27</v>
      </c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</row>
    <row r="3215" ht="15.75" customHeight="1">
      <c r="A3215" s="12">
        <v>3215.0</v>
      </c>
      <c r="B3215" s="12">
        <v>5318.0</v>
      </c>
      <c r="C3215" s="12"/>
      <c r="D3215" s="12"/>
      <c r="E3215" s="12"/>
      <c r="F3215" s="12"/>
      <c r="G3215" s="12"/>
      <c r="H3215" s="13">
        <v>44204.0</v>
      </c>
      <c r="I3215" s="14">
        <v>44204.0</v>
      </c>
      <c r="J3215" s="15">
        <v>4267.25</v>
      </c>
      <c r="K3215" s="49"/>
      <c r="L3215" s="11" t="s">
        <v>2222</v>
      </c>
      <c r="M3215" s="11" t="s">
        <v>2450</v>
      </c>
      <c r="N3215" s="17" t="s">
        <v>1638</v>
      </c>
      <c r="O3215" s="11" t="s">
        <v>65</v>
      </c>
      <c r="P3215" s="11" t="s">
        <v>45</v>
      </c>
      <c r="Q3215" s="11" t="s">
        <v>74</v>
      </c>
      <c r="R3215" s="11" t="s">
        <v>75</v>
      </c>
      <c r="S3215" s="11" t="s">
        <v>75</v>
      </c>
      <c r="T3215" s="11" t="s">
        <v>76</v>
      </c>
      <c r="U3215" s="11" t="s">
        <v>27</v>
      </c>
      <c r="V3215" s="11" t="s">
        <v>27</v>
      </c>
      <c r="W3215" s="11" t="s">
        <v>27</v>
      </c>
      <c r="X3215" s="11" t="s">
        <v>1747</v>
      </c>
      <c r="Y3215" s="11" t="s">
        <v>27</v>
      </c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</row>
    <row r="3216" ht="15.75" customHeight="1">
      <c r="A3216" s="12">
        <v>3216.0</v>
      </c>
      <c r="B3216" s="12">
        <v>5319.0</v>
      </c>
      <c r="C3216" s="12"/>
      <c r="D3216" s="12"/>
      <c r="E3216" s="12"/>
      <c r="F3216" s="12"/>
      <c r="G3216" s="12"/>
      <c r="H3216" s="13">
        <v>44204.0</v>
      </c>
      <c r="I3216" s="14">
        <v>44204.0</v>
      </c>
      <c r="J3216" s="15">
        <v>6655.55</v>
      </c>
      <c r="K3216" s="49"/>
      <c r="L3216" s="11" t="s">
        <v>2297</v>
      </c>
      <c r="M3216" s="11" t="s">
        <v>2452</v>
      </c>
      <c r="N3216" s="17" t="s">
        <v>1638</v>
      </c>
      <c r="O3216" s="11" t="s">
        <v>65</v>
      </c>
      <c r="P3216" s="11" t="s">
        <v>45</v>
      </c>
      <c r="Q3216" s="11" t="s">
        <v>74</v>
      </c>
      <c r="R3216" s="11" t="s">
        <v>75</v>
      </c>
      <c r="S3216" s="11" t="s">
        <v>75</v>
      </c>
      <c r="T3216" s="11" t="s">
        <v>76</v>
      </c>
      <c r="U3216" s="11" t="s">
        <v>27</v>
      </c>
      <c r="V3216" s="11" t="s">
        <v>27</v>
      </c>
      <c r="W3216" s="11" t="s">
        <v>27</v>
      </c>
      <c r="X3216" s="11" t="s">
        <v>1747</v>
      </c>
      <c r="Y3216" s="11" t="s">
        <v>27</v>
      </c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</row>
    <row r="3217" ht="15.75" customHeight="1">
      <c r="A3217" s="12">
        <v>3217.0</v>
      </c>
      <c r="B3217" s="12">
        <v>5320.0</v>
      </c>
      <c r="C3217" s="12"/>
      <c r="D3217" s="12"/>
      <c r="E3217" s="12"/>
      <c r="F3217" s="12"/>
      <c r="G3217" s="12"/>
      <c r="H3217" s="13">
        <v>44204.0</v>
      </c>
      <c r="I3217" s="14">
        <v>44204.0</v>
      </c>
      <c r="J3217" s="15">
        <v>10875.02</v>
      </c>
      <c r="K3217" s="49"/>
      <c r="L3217" s="11" t="s">
        <v>2129</v>
      </c>
      <c r="M3217" s="11" t="s">
        <v>2454</v>
      </c>
      <c r="N3217" s="17" t="s">
        <v>1638</v>
      </c>
      <c r="O3217" s="11" t="s">
        <v>65</v>
      </c>
      <c r="P3217" s="11" t="s">
        <v>45</v>
      </c>
      <c r="Q3217" s="11" t="s">
        <v>74</v>
      </c>
      <c r="R3217" s="11" t="s">
        <v>75</v>
      </c>
      <c r="S3217" s="11" t="s">
        <v>75</v>
      </c>
      <c r="T3217" s="11" t="s">
        <v>76</v>
      </c>
      <c r="U3217" s="11" t="s">
        <v>27</v>
      </c>
      <c r="V3217" s="11" t="s">
        <v>27</v>
      </c>
      <c r="W3217" s="11" t="s">
        <v>27</v>
      </c>
      <c r="X3217" s="11" t="s">
        <v>1747</v>
      </c>
      <c r="Y3217" s="11" t="s">
        <v>27</v>
      </c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</row>
    <row r="3218" ht="15.75" customHeight="1">
      <c r="A3218" s="12">
        <v>3218.0</v>
      </c>
      <c r="B3218" s="12">
        <v>5321.0</v>
      </c>
      <c r="C3218" s="12"/>
      <c r="D3218" s="12"/>
      <c r="E3218" s="12"/>
      <c r="F3218" s="12"/>
      <c r="G3218" s="12"/>
      <c r="H3218" s="13">
        <v>44204.0</v>
      </c>
      <c r="I3218" s="14">
        <v>44204.0</v>
      </c>
      <c r="J3218" s="15">
        <v>3991.4</v>
      </c>
      <c r="K3218" s="49"/>
      <c r="L3218" s="11" t="s">
        <v>2619</v>
      </c>
      <c r="M3218" s="11" t="s">
        <v>2457</v>
      </c>
      <c r="N3218" s="17" t="s">
        <v>1638</v>
      </c>
      <c r="O3218" s="11" t="s">
        <v>65</v>
      </c>
      <c r="P3218" s="11" t="s">
        <v>45</v>
      </c>
      <c r="Q3218" s="11" t="s">
        <v>74</v>
      </c>
      <c r="R3218" s="11" t="s">
        <v>75</v>
      </c>
      <c r="S3218" s="11" t="s">
        <v>75</v>
      </c>
      <c r="T3218" s="11" t="s">
        <v>76</v>
      </c>
      <c r="U3218" s="11" t="s">
        <v>27</v>
      </c>
      <c r="V3218" s="11" t="s">
        <v>27</v>
      </c>
      <c r="W3218" s="11" t="s">
        <v>27</v>
      </c>
      <c r="X3218" s="11" t="s">
        <v>1747</v>
      </c>
      <c r="Y3218" s="11" t="s">
        <v>27</v>
      </c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</row>
    <row r="3219" ht="15.75" customHeight="1">
      <c r="A3219" s="12">
        <v>3219.0</v>
      </c>
      <c r="B3219" s="12">
        <v>5322.0</v>
      </c>
      <c r="C3219" s="12"/>
      <c r="D3219" s="12"/>
      <c r="E3219" s="12"/>
      <c r="F3219" s="12"/>
      <c r="G3219" s="12"/>
      <c r="H3219" s="13">
        <v>44204.0</v>
      </c>
      <c r="I3219" s="14">
        <v>44204.0</v>
      </c>
      <c r="J3219" s="15">
        <v>3707.97</v>
      </c>
      <c r="K3219" s="49"/>
      <c r="L3219" s="11" t="s">
        <v>2298</v>
      </c>
      <c r="M3219" s="11" t="s">
        <v>2459</v>
      </c>
      <c r="N3219" s="17" t="s">
        <v>1638</v>
      </c>
      <c r="O3219" s="11" t="s">
        <v>65</v>
      </c>
      <c r="P3219" s="11" t="s">
        <v>45</v>
      </c>
      <c r="Q3219" s="11" t="s">
        <v>74</v>
      </c>
      <c r="R3219" s="11" t="s">
        <v>75</v>
      </c>
      <c r="S3219" s="11" t="s">
        <v>75</v>
      </c>
      <c r="T3219" s="11" t="s">
        <v>76</v>
      </c>
      <c r="U3219" s="11" t="s">
        <v>27</v>
      </c>
      <c r="V3219" s="11" t="s">
        <v>27</v>
      </c>
      <c r="W3219" s="11" t="s">
        <v>27</v>
      </c>
      <c r="X3219" s="11" t="s">
        <v>1747</v>
      </c>
      <c r="Y3219" s="11" t="s">
        <v>27</v>
      </c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</row>
    <row r="3220" ht="15.75" customHeight="1">
      <c r="A3220" s="12">
        <v>3220.0</v>
      </c>
      <c r="B3220" s="12">
        <v>5323.0</v>
      </c>
      <c r="C3220" s="12"/>
      <c r="D3220" s="12"/>
      <c r="E3220" s="12"/>
      <c r="F3220" s="12"/>
      <c r="G3220" s="12"/>
      <c r="H3220" s="13">
        <v>44204.0</v>
      </c>
      <c r="I3220" s="14">
        <v>44204.0</v>
      </c>
      <c r="J3220" s="15">
        <v>10163.23</v>
      </c>
      <c r="K3220" s="49"/>
      <c r="L3220" s="11" t="s">
        <v>2620</v>
      </c>
      <c r="M3220" s="11" t="s">
        <v>2461</v>
      </c>
      <c r="N3220" s="17" t="s">
        <v>1638</v>
      </c>
      <c r="O3220" s="11" t="s">
        <v>65</v>
      </c>
      <c r="P3220" s="11" t="s">
        <v>45</v>
      </c>
      <c r="Q3220" s="11" t="s">
        <v>74</v>
      </c>
      <c r="R3220" s="11" t="s">
        <v>75</v>
      </c>
      <c r="S3220" s="11" t="s">
        <v>75</v>
      </c>
      <c r="T3220" s="11" t="s">
        <v>76</v>
      </c>
      <c r="U3220" s="11" t="s">
        <v>27</v>
      </c>
      <c r="V3220" s="11" t="s">
        <v>27</v>
      </c>
      <c r="W3220" s="11" t="s">
        <v>27</v>
      </c>
      <c r="X3220" s="11" t="s">
        <v>1747</v>
      </c>
      <c r="Y3220" s="11" t="s">
        <v>27</v>
      </c>
      <c r="Z3220" s="11"/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</row>
    <row r="3221" ht="15.75" customHeight="1">
      <c r="A3221" s="12">
        <v>3221.0</v>
      </c>
      <c r="B3221" s="12">
        <v>5324.0</v>
      </c>
      <c r="C3221" s="12"/>
      <c r="D3221" s="12"/>
      <c r="E3221" s="12"/>
      <c r="F3221" s="12"/>
      <c r="G3221" s="12"/>
      <c r="H3221" s="13">
        <v>44204.0</v>
      </c>
      <c r="I3221" s="14">
        <v>44204.0</v>
      </c>
      <c r="J3221" s="15">
        <v>7544.81</v>
      </c>
      <c r="K3221" s="49"/>
      <c r="L3221" s="11" t="s">
        <v>2463</v>
      </c>
      <c r="M3221" s="63" t="s">
        <v>2464</v>
      </c>
      <c r="N3221" s="17" t="s">
        <v>1638</v>
      </c>
      <c r="O3221" s="11" t="s">
        <v>65</v>
      </c>
      <c r="P3221" s="11" t="s">
        <v>45</v>
      </c>
      <c r="Q3221" s="11" t="s">
        <v>74</v>
      </c>
      <c r="R3221" s="11" t="s">
        <v>75</v>
      </c>
      <c r="S3221" s="11" t="s">
        <v>75</v>
      </c>
      <c r="T3221" s="11" t="s">
        <v>76</v>
      </c>
      <c r="U3221" s="11" t="s">
        <v>27</v>
      </c>
      <c r="V3221" s="11" t="s">
        <v>27</v>
      </c>
      <c r="W3221" s="11" t="s">
        <v>27</v>
      </c>
      <c r="X3221" s="11" t="s">
        <v>1747</v>
      </c>
      <c r="Y3221" s="11" t="s">
        <v>27</v>
      </c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</row>
    <row r="3222" ht="15.75" customHeight="1">
      <c r="A3222" s="12">
        <v>3222.0</v>
      </c>
      <c r="B3222" s="12">
        <v>5325.0</v>
      </c>
      <c r="C3222" s="12"/>
      <c r="D3222" s="12"/>
      <c r="E3222" s="12"/>
      <c r="F3222" s="12"/>
      <c r="G3222" s="12"/>
      <c r="H3222" s="13">
        <v>44204.0</v>
      </c>
      <c r="I3222" s="14">
        <v>44204.0</v>
      </c>
      <c r="J3222" s="15">
        <v>546.2</v>
      </c>
      <c r="K3222" s="49"/>
      <c r="L3222" s="11" t="s">
        <v>2739</v>
      </c>
      <c r="M3222" s="63" t="s">
        <v>2740</v>
      </c>
      <c r="N3222" s="17" t="s">
        <v>1638</v>
      </c>
      <c r="O3222" s="11" t="s">
        <v>65</v>
      </c>
      <c r="P3222" s="11" t="s">
        <v>45</v>
      </c>
      <c r="Q3222" s="11" t="s">
        <v>74</v>
      </c>
      <c r="R3222" s="11" t="s">
        <v>75</v>
      </c>
      <c r="S3222" s="11" t="s">
        <v>75</v>
      </c>
      <c r="T3222" s="11" t="s">
        <v>76</v>
      </c>
      <c r="U3222" s="11" t="s">
        <v>27</v>
      </c>
      <c r="V3222" s="11" t="s">
        <v>27</v>
      </c>
      <c r="W3222" s="11" t="s">
        <v>27</v>
      </c>
      <c r="X3222" s="11" t="s">
        <v>1747</v>
      </c>
      <c r="Y3222" s="11" t="s">
        <v>27</v>
      </c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</row>
    <row r="3223" ht="15.75" customHeight="1">
      <c r="A3223" s="12">
        <v>3223.0</v>
      </c>
      <c r="B3223" s="12">
        <v>5326.0</v>
      </c>
      <c r="C3223" s="12"/>
      <c r="D3223" s="12"/>
      <c r="E3223" s="12"/>
      <c r="F3223" s="12"/>
      <c r="G3223" s="12"/>
      <c r="H3223" s="13">
        <v>44204.0</v>
      </c>
      <c r="I3223" s="14">
        <v>44204.0</v>
      </c>
      <c r="J3223" s="15">
        <v>8112.97</v>
      </c>
      <c r="K3223" s="49"/>
      <c r="L3223" s="11" t="s">
        <v>2621</v>
      </c>
      <c r="M3223" s="11" t="s">
        <v>2466</v>
      </c>
      <c r="N3223" s="17" t="s">
        <v>1638</v>
      </c>
      <c r="O3223" s="11" t="s">
        <v>65</v>
      </c>
      <c r="P3223" s="11" t="s">
        <v>45</v>
      </c>
      <c r="Q3223" s="11" t="s">
        <v>74</v>
      </c>
      <c r="R3223" s="11" t="s">
        <v>75</v>
      </c>
      <c r="S3223" s="11" t="s">
        <v>75</v>
      </c>
      <c r="T3223" s="11" t="s">
        <v>76</v>
      </c>
      <c r="U3223" s="11" t="s">
        <v>27</v>
      </c>
      <c r="V3223" s="11" t="s">
        <v>27</v>
      </c>
      <c r="W3223" s="11" t="s">
        <v>27</v>
      </c>
      <c r="X3223" s="11" t="s">
        <v>1747</v>
      </c>
      <c r="Y3223" s="11" t="s">
        <v>27</v>
      </c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</row>
    <row r="3224" ht="15.75" customHeight="1">
      <c r="A3224" s="12">
        <v>3224.0</v>
      </c>
      <c r="B3224" s="12">
        <v>5327.0</v>
      </c>
      <c r="C3224" s="12"/>
      <c r="D3224" s="12"/>
      <c r="E3224" s="12"/>
      <c r="F3224" s="12"/>
      <c r="G3224" s="12"/>
      <c r="H3224" s="13">
        <v>44204.0</v>
      </c>
      <c r="I3224" s="14">
        <v>44204.0</v>
      </c>
      <c r="J3224" s="15">
        <v>675.58</v>
      </c>
      <c r="K3224" s="49"/>
      <c r="L3224" s="11" t="s">
        <v>2741</v>
      </c>
      <c r="M3224" s="11" t="s">
        <v>2735</v>
      </c>
      <c r="N3224" s="17" t="s">
        <v>1638</v>
      </c>
      <c r="O3224" s="11" t="s">
        <v>65</v>
      </c>
      <c r="P3224" s="11" t="s">
        <v>45</v>
      </c>
      <c r="Q3224" s="11" t="s">
        <v>74</v>
      </c>
      <c r="R3224" s="11" t="s">
        <v>75</v>
      </c>
      <c r="S3224" s="11" t="s">
        <v>75</v>
      </c>
      <c r="T3224" s="11" t="s">
        <v>76</v>
      </c>
      <c r="U3224" s="11" t="s">
        <v>27</v>
      </c>
      <c r="V3224" s="11" t="s">
        <v>27</v>
      </c>
      <c r="W3224" s="11" t="s">
        <v>27</v>
      </c>
      <c r="X3224" s="11" t="s">
        <v>1747</v>
      </c>
      <c r="Y3224" s="11" t="s">
        <v>27</v>
      </c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</row>
    <row r="3225" ht="15.75" customHeight="1">
      <c r="A3225" s="12">
        <v>3225.0</v>
      </c>
      <c r="B3225" s="12">
        <v>5329.0</v>
      </c>
      <c r="C3225" s="12"/>
      <c r="D3225" s="12"/>
      <c r="E3225" s="12"/>
      <c r="F3225" s="12"/>
      <c r="G3225" s="12"/>
      <c r="H3225" s="13">
        <v>44204.0</v>
      </c>
      <c r="I3225" s="14">
        <v>44204.0</v>
      </c>
      <c r="J3225" s="15">
        <v>400.2</v>
      </c>
      <c r="K3225" s="49"/>
      <c r="L3225" s="11" t="s">
        <v>2742</v>
      </c>
      <c r="M3225" s="11" t="s">
        <v>2728</v>
      </c>
      <c r="N3225" s="17" t="s">
        <v>1638</v>
      </c>
      <c r="O3225" s="11" t="s">
        <v>65</v>
      </c>
      <c r="P3225" s="11" t="s">
        <v>45</v>
      </c>
      <c r="Q3225" s="11" t="s">
        <v>74</v>
      </c>
      <c r="R3225" s="11" t="s">
        <v>75</v>
      </c>
      <c r="S3225" s="11" t="s">
        <v>75</v>
      </c>
      <c r="T3225" s="11" t="s">
        <v>76</v>
      </c>
      <c r="U3225" s="11" t="s">
        <v>27</v>
      </c>
      <c r="V3225" s="11" t="s">
        <v>27</v>
      </c>
      <c r="W3225" s="11" t="s">
        <v>27</v>
      </c>
      <c r="X3225" s="11" t="s">
        <v>1747</v>
      </c>
      <c r="Y3225" s="11" t="s">
        <v>27</v>
      </c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</row>
    <row r="3226" ht="15.75" customHeight="1">
      <c r="A3226" s="12">
        <v>3226.0</v>
      </c>
      <c r="B3226" s="12">
        <v>5330.0</v>
      </c>
      <c r="C3226" s="12"/>
      <c r="D3226" s="12"/>
      <c r="E3226" s="12"/>
      <c r="F3226" s="12"/>
      <c r="G3226" s="12"/>
      <c r="H3226" s="13">
        <v>44204.0</v>
      </c>
      <c r="I3226" s="14">
        <v>44204.0</v>
      </c>
      <c r="J3226" s="15">
        <v>5353.62</v>
      </c>
      <c r="K3226" s="49"/>
      <c r="L3226" s="11" t="s">
        <v>2743</v>
      </c>
      <c r="M3226" s="63" t="s">
        <v>2624</v>
      </c>
      <c r="N3226" s="17" t="s">
        <v>1638</v>
      </c>
      <c r="O3226" s="11" t="s">
        <v>65</v>
      </c>
      <c r="P3226" s="11" t="s">
        <v>45</v>
      </c>
      <c r="Q3226" s="11" t="s">
        <v>74</v>
      </c>
      <c r="R3226" s="11" t="s">
        <v>75</v>
      </c>
      <c r="S3226" s="11" t="s">
        <v>75</v>
      </c>
      <c r="T3226" s="11" t="s">
        <v>76</v>
      </c>
      <c r="U3226" s="11" t="s">
        <v>27</v>
      </c>
      <c r="V3226" s="11" t="s">
        <v>27</v>
      </c>
      <c r="W3226" s="11" t="s">
        <v>27</v>
      </c>
      <c r="X3226" s="11" t="s">
        <v>1747</v>
      </c>
      <c r="Y3226" s="11" t="s">
        <v>27</v>
      </c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</row>
    <row r="3227" ht="15.75" customHeight="1">
      <c r="A3227" s="12">
        <v>3227.0</v>
      </c>
      <c r="B3227" s="12">
        <v>5331.0</v>
      </c>
      <c r="C3227" s="12"/>
      <c r="D3227" s="12"/>
      <c r="E3227" s="12"/>
      <c r="F3227" s="12"/>
      <c r="G3227" s="12"/>
      <c r="H3227" s="13">
        <v>44204.0</v>
      </c>
      <c r="I3227" s="14">
        <v>44204.0</v>
      </c>
      <c r="J3227" s="15">
        <v>3944.16</v>
      </c>
      <c r="K3227" s="49"/>
      <c r="L3227" s="11" t="s">
        <v>2744</v>
      </c>
      <c r="M3227" s="63" t="s">
        <v>2745</v>
      </c>
      <c r="N3227" s="17" t="s">
        <v>1638</v>
      </c>
      <c r="O3227" s="11" t="s">
        <v>65</v>
      </c>
      <c r="P3227" s="11" t="s">
        <v>45</v>
      </c>
      <c r="Q3227" s="11" t="s">
        <v>74</v>
      </c>
      <c r="R3227" s="11" t="s">
        <v>75</v>
      </c>
      <c r="S3227" s="11" t="s">
        <v>75</v>
      </c>
      <c r="T3227" s="11" t="s">
        <v>76</v>
      </c>
      <c r="U3227" s="11" t="s">
        <v>27</v>
      </c>
      <c r="V3227" s="11" t="s">
        <v>27</v>
      </c>
      <c r="W3227" s="11" t="s">
        <v>27</v>
      </c>
      <c r="X3227" s="11" t="s">
        <v>1747</v>
      </c>
      <c r="Y3227" s="11" t="s">
        <v>27</v>
      </c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</row>
    <row r="3228" ht="15.75" customHeight="1">
      <c r="A3228" s="12">
        <v>3228.0</v>
      </c>
      <c r="B3228" s="12">
        <v>5332.0</v>
      </c>
      <c r="C3228" s="12"/>
      <c r="D3228" s="12"/>
      <c r="E3228" s="12"/>
      <c r="F3228" s="12"/>
      <c r="G3228" s="12"/>
      <c r="H3228" s="13">
        <v>44204.0</v>
      </c>
      <c r="I3228" s="14">
        <v>44204.0</v>
      </c>
      <c r="J3228" s="15">
        <v>941.47</v>
      </c>
      <c r="K3228" s="49"/>
      <c r="L3228" s="11" t="s">
        <v>2746</v>
      </c>
      <c r="M3228" s="63" t="s">
        <v>2747</v>
      </c>
      <c r="N3228" s="17" t="s">
        <v>1638</v>
      </c>
      <c r="O3228" s="11" t="s">
        <v>65</v>
      </c>
      <c r="P3228" s="11" t="s">
        <v>45</v>
      </c>
      <c r="Q3228" s="11" t="s">
        <v>74</v>
      </c>
      <c r="R3228" s="11" t="s">
        <v>75</v>
      </c>
      <c r="S3228" s="11" t="s">
        <v>75</v>
      </c>
      <c r="T3228" s="11" t="s">
        <v>76</v>
      </c>
      <c r="U3228" s="11" t="s">
        <v>27</v>
      </c>
      <c r="V3228" s="11" t="s">
        <v>27</v>
      </c>
      <c r="W3228" s="11" t="s">
        <v>27</v>
      </c>
      <c r="X3228" s="11" t="s">
        <v>1747</v>
      </c>
      <c r="Y3228" s="11" t="s">
        <v>27</v>
      </c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/>
      <c r="AK3228" s="11"/>
      <c r="AL3228" s="11"/>
    </row>
    <row r="3229" ht="15.75" customHeight="1">
      <c r="A3229" s="12">
        <v>3229.0</v>
      </c>
      <c r="B3229" s="12">
        <v>5333.0</v>
      </c>
      <c r="C3229" s="12"/>
      <c r="D3229" s="12"/>
      <c r="E3229" s="12"/>
      <c r="F3229" s="12"/>
      <c r="G3229" s="12"/>
      <c r="H3229" s="13">
        <v>44204.0</v>
      </c>
      <c r="I3229" s="14">
        <v>44204.0</v>
      </c>
      <c r="J3229" s="15">
        <v>9996.23</v>
      </c>
      <c r="K3229" s="49"/>
      <c r="L3229" s="11" t="s">
        <v>2748</v>
      </c>
      <c r="M3229" s="63" t="s">
        <v>2494</v>
      </c>
      <c r="N3229" s="17" t="s">
        <v>1638</v>
      </c>
      <c r="O3229" s="11" t="s">
        <v>65</v>
      </c>
      <c r="P3229" s="11" t="s">
        <v>45</v>
      </c>
      <c r="Q3229" s="11" t="s">
        <v>74</v>
      </c>
      <c r="R3229" s="11" t="s">
        <v>75</v>
      </c>
      <c r="S3229" s="11" t="s">
        <v>75</v>
      </c>
      <c r="T3229" s="11" t="s">
        <v>76</v>
      </c>
      <c r="U3229" s="11" t="s">
        <v>27</v>
      </c>
      <c r="V3229" s="11" t="s">
        <v>27</v>
      </c>
      <c r="W3229" s="11" t="s">
        <v>27</v>
      </c>
      <c r="X3229" s="11" t="s">
        <v>1747</v>
      </c>
      <c r="Y3229" s="11" t="s">
        <v>27</v>
      </c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</row>
    <row r="3230" ht="15.75" customHeight="1">
      <c r="A3230" s="12">
        <v>3230.0</v>
      </c>
      <c r="B3230" s="12">
        <v>5340.0</v>
      </c>
      <c r="C3230" s="12"/>
      <c r="D3230" s="12"/>
      <c r="E3230" s="12"/>
      <c r="F3230" s="12"/>
      <c r="G3230" s="12"/>
      <c r="H3230" s="13">
        <v>44207.0</v>
      </c>
      <c r="I3230" s="14">
        <v>44207.0</v>
      </c>
      <c r="J3230" s="15">
        <v>3680.55</v>
      </c>
      <c r="K3230" s="49"/>
      <c r="L3230" s="11" t="s">
        <v>2622</v>
      </c>
      <c r="M3230" s="11" t="s">
        <v>2469</v>
      </c>
      <c r="N3230" s="17" t="s">
        <v>1638</v>
      </c>
      <c r="O3230" s="11" t="s">
        <v>65</v>
      </c>
      <c r="P3230" s="11" t="s">
        <v>45</v>
      </c>
      <c r="Q3230" s="11" t="s">
        <v>74</v>
      </c>
      <c r="R3230" s="11" t="s">
        <v>75</v>
      </c>
      <c r="S3230" s="11" t="s">
        <v>75</v>
      </c>
      <c r="T3230" s="11" t="s">
        <v>76</v>
      </c>
      <c r="U3230" s="11" t="s">
        <v>27</v>
      </c>
      <c r="V3230" s="11" t="s">
        <v>27</v>
      </c>
      <c r="W3230" s="11" t="s">
        <v>27</v>
      </c>
      <c r="X3230" s="11" t="s">
        <v>1747</v>
      </c>
      <c r="Y3230" s="11" t="s">
        <v>27</v>
      </c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/>
      <c r="AK3230" s="11"/>
      <c r="AL3230" s="11"/>
    </row>
    <row r="3231" ht="15.75" customHeight="1">
      <c r="A3231" s="12">
        <v>3231.0</v>
      </c>
      <c r="B3231" s="12">
        <v>5341.0</v>
      </c>
      <c r="C3231" s="12"/>
      <c r="D3231" s="12"/>
      <c r="E3231" s="12"/>
      <c r="F3231" s="12"/>
      <c r="G3231" s="12"/>
      <c r="H3231" s="13">
        <v>44207.0</v>
      </c>
      <c r="I3231" s="14">
        <v>44207.0</v>
      </c>
      <c r="J3231" s="15">
        <v>4688.55</v>
      </c>
      <c r="K3231" s="49"/>
      <c r="L3231" s="11" t="s">
        <v>2749</v>
      </c>
      <c r="M3231" s="11" t="s">
        <v>2750</v>
      </c>
      <c r="N3231" s="17" t="s">
        <v>1638</v>
      </c>
      <c r="O3231" s="11" t="s">
        <v>65</v>
      </c>
      <c r="P3231" s="11" t="s">
        <v>45</v>
      </c>
      <c r="Q3231" s="11" t="s">
        <v>74</v>
      </c>
      <c r="R3231" s="11" t="s">
        <v>75</v>
      </c>
      <c r="S3231" s="11" t="s">
        <v>75</v>
      </c>
      <c r="T3231" s="11" t="s">
        <v>76</v>
      </c>
      <c r="U3231" s="11" t="s">
        <v>27</v>
      </c>
      <c r="V3231" s="11" t="s">
        <v>27</v>
      </c>
      <c r="W3231" s="11" t="s">
        <v>27</v>
      </c>
      <c r="X3231" s="11" t="s">
        <v>1747</v>
      </c>
      <c r="Y3231" s="11" t="s">
        <v>27</v>
      </c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</row>
    <row r="3232" ht="15.75" customHeight="1">
      <c r="A3232" s="12">
        <v>3232.0</v>
      </c>
      <c r="B3232" s="12">
        <v>5342.0</v>
      </c>
      <c r="C3232" s="12"/>
      <c r="D3232" s="12"/>
      <c r="E3232" s="12"/>
      <c r="F3232" s="12"/>
      <c r="G3232" s="12"/>
      <c r="H3232" s="13">
        <v>44207.0</v>
      </c>
      <c r="I3232" s="14">
        <v>44207.0</v>
      </c>
      <c r="J3232" s="15">
        <v>736.7</v>
      </c>
      <c r="K3232" s="49"/>
      <c r="L3232" s="11" t="s">
        <v>2751</v>
      </c>
      <c r="M3232" s="11" t="s">
        <v>2752</v>
      </c>
      <c r="N3232" s="17" t="s">
        <v>1638</v>
      </c>
      <c r="O3232" s="11" t="s">
        <v>65</v>
      </c>
      <c r="P3232" s="11" t="s">
        <v>45</v>
      </c>
      <c r="Q3232" s="11" t="s">
        <v>74</v>
      </c>
      <c r="R3232" s="11" t="s">
        <v>75</v>
      </c>
      <c r="S3232" s="11" t="s">
        <v>75</v>
      </c>
      <c r="T3232" s="11" t="s">
        <v>76</v>
      </c>
      <c r="U3232" s="11" t="s">
        <v>27</v>
      </c>
      <c r="V3232" s="11" t="s">
        <v>27</v>
      </c>
      <c r="W3232" s="11" t="s">
        <v>27</v>
      </c>
      <c r="X3232" s="11" t="s">
        <v>1747</v>
      </c>
      <c r="Y3232" s="11" t="s">
        <v>27</v>
      </c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</row>
    <row r="3233" ht="15.75" customHeight="1">
      <c r="A3233" s="12">
        <v>3233.0</v>
      </c>
      <c r="B3233" s="12">
        <v>5343.0</v>
      </c>
      <c r="C3233" s="12"/>
      <c r="D3233" s="12"/>
      <c r="E3233" s="12"/>
      <c r="F3233" s="12"/>
      <c r="G3233" s="12"/>
      <c r="H3233" s="13">
        <v>44207.0</v>
      </c>
      <c r="I3233" s="14">
        <v>44207.0</v>
      </c>
      <c r="J3233" s="15">
        <v>4397.94</v>
      </c>
      <c r="K3233" s="49"/>
      <c r="L3233" s="11" t="s">
        <v>2131</v>
      </c>
      <c r="M3233" s="11" t="s">
        <v>2471</v>
      </c>
      <c r="N3233" s="17" t="s">
        <v>1638</v>
      </c>
      <c r="O3233" s="11" t="s">
        <v>65</v>
      </c>
      <c r="P3233" s="11" t="s">
        <v>45</v>
      </c>
      <c r="Q3233" s="11" t="s">
        <v>74</v>
      </c>
      <c r="R3233" s="11" t="s">
        <v>75</v>
      </c>
      <c r="S3233" s="11" t="s">
        <v>75</v>
      </c>
      <c r="T3233" s="11" t="s">
        <v>76</v>
      </c>
      <c r="U3233" s="11" t="s">
        <v>27</v>
      </c>
      <c r="V3233" s="11" t="s">
        <v>27</v>
      </c>
      <c r="W3233" s="11" t="s">
        <v>27</v>
      </c>
      <c r="X3233" s="11" t="s">
        <v>1747</v>
      </c>
      <c r="Y3233" s="11" t="s">
        <v>27</v>
      </c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</row>
    <row r="3234" ht="15.75" customHeight="1">
      <c r="A3234" s="12">
        <v>3234.0</v>
      </c>
      <c r="B3234" s="12">
        <v>5344.0</v>
      </c>
      <c r="C3234" s="12"/>
      <c r="D3234" s="12"/>
      <c r="E3234" s="12"/>
      <c r="F3234" s="12"/>
      <c r="G3234" s="12"/>
      <c r="H3234" s="13">
        <v>44207.0</v>
      </c>
      <c r="I3234" s="14">
        <v>44207.0</v>
      </c>
      <c r="J3234" s="15">
        <v>12258.04</v>
      </c>
      <c r="K3234" s="49"/>
      <c r="L3234" s="11" t="s">
        <v>2625</v>
      </c>
      <c r="M3234" s="11" t="s">
        <v>2474</v>
      </c>
      <c r="N3234" s="17" t="s">
        <v>1638</v>
      </c>
      <c r="O3234" s="11" t="s">
        <v>65</v>
      </c>
      <c r="P3234" s="11" t="s">
        <v>45</v>
      </c>
      <c r="Q3234" s="11" t="s">
        <v>74</v>
      </c>
      <c r="R3234" s="11" t="s">
        <v>75</v>
      </c>
      <c r="S3234" s="11" t="s">
        <v>75</v>
      </c>
      <c r="T3234" s="11" t="s">
        <v>76</v>
      </c>
      <c r="U3234" s="11" t="s">
        <v>27</v>
      </c>
      <c r="V3234" s="11" t="s">
        <v>27</v>
      </c>
      <c r="W3234" s="11" t="s">
        <v>27</v>
      </c>
      <c r="X3234" s="11" t="s">
        <v>1747</v>
      </c>
      <c r="Y3234" s="11" t="s">
        <v>27</v>
      </c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/>
      <c r="AK3234" s="11"/>
      <c r="AL3234" s="11"/>
    </row>
    <row r="3235" ht="15.75" customHeight="1">
      <c r="A3235" s="12">
        <v>3235.0</v>
      </c>
      <c r="B3235" s="12">
        <v>5345.0</v>
      </c>
      <c r="C3235" s="12"/>
      <c r="D3235" s="12"/>
      <c r="E3235" s="12"/>
      <c r="F3235" s="12"/>
      <c r="G3235" s="12"/>
      <c r="H3235" s="13">
        <v>44207.0</v>
      </c>
      <c r="I3235" s="14">
        <v>44207.0</v>
      </c>
      <c r="J3235" s="15">
        <v>6475.09</v>
      </c>
      <c r="K3235" s="49"/>
      <c r="L3235" s="11" t="s">
        <v>2753</v>
      </c>
      <c r="M3235" s="11" t="s">
        <v>2754</v>
      </c>
      <c r="N3235" s="17" t="s">
        <v>1638</v>
      </c>
      <c r="O3235" s="11" t="s">
        <v>65</v>
      </c>
      <c r="P3235" s="11" t="s">
        <v>45</v>
      </c>
      <c r="Q3235" s="11" t="s">
        <v>74</v>
      </c>
      <c r="R3235" s="11" t="s">
        <v>75</v>
      </c>
      <c r="S3235" s="11" t="s">
        <v>75</v>
      </c>
      <c r="T3235" s="11" t="s">
        <v>76</v>
      </c>
      <c r="U3235" s="11" t="s">
        <v>27</v>
      </c>
      <c r="V3235" s="11" t="s">
        <v>27</v>
      </c>
      <c r="W3235" s="11" t="s">
        <v>27</v>
      </c>
      <c r="X3235" s="11" t="s">
        <v>1747</v>
      </c>
      <c r="Y3235" s="11" t="s">
        <v>27</v>
      </c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</row>
    <row r="3236" ht="15.75" customHeight="1">
      <c r="A3236" s="12">
        <v>3236.0</v>
      </c>
      <c r="B3236" s="12">
        <v>5347.0</v>
      </c>
      <c r="C3236" s="12"/>
      <c r="D3236" s="12"/>
      <c r="E3236" s="12"/>
      <c r="F3236" s="12"/>
      <c r="G3236" s="12"/>
      <c r="H3236" s="13">
        <v>44207.0</v>
      </c>
      <c r="I3236" s="14">
        <v>44207.0</v>
      </c>
      <c r="J3236" s="15">
        <v>2315.57</v>
      </c>
      <c r="K3236" s="49"/>
      <c r="L3236" s="11" t="s">
        <v>2755</v>
      </c>
      <c r="M3236" s="11" t="s">
        <v>2756</v>
      </c>
      <c r="N3236" s="17" t="s">
        <v>1638</v>
      </c>
      <c r="O3236" s="11" t="s">
        <v>65</v>
      </c>
      <c r="P3236" s="11" t="s">
        <v>45</v>
      </c>
      <c r="Q3236" s="11" t="s">
        <v>74</v>
      </c>
      <c r="R3236" s="11" t="s">
        <v>75</v>
      </c>
      <c r="S3236" s="11" t="s">
        <v>75</v>
      </c>
      <c r="T3236" s="11" t="s">
        <v>76</v>
      </c>
      <c r="U3236" s="11" t="s">
        <v>27</v>
      </c>
      <c r="V3236" s="11" t="s">
        <v>27</v>
      </c>
      <c r="W3236" s="11" t="s">
        <v>27</v>
      </c>
      <c r="X3236" s="11" t="s">
        <v>1747</v>
      </c>
      <c r="Y3236" s="11" t="s">
        <v>27</v>
      </c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</row>
    <row r="3237" ht="15.75" customHeight="1">
      <c r="A3237" s="12">
        <v>3237.0</v>
      </c>
      <c r="B3237" s="12">
        <v>5348.0</v>
      </c>
      <c r="C3237" s="12"/>
      <c r="D3237" s="12"/>
      <c r="E3237" s="12"/>
      <c r="F3237" s="12"/>
      <c r="G3237" s="12"/>
      <c r="H3237" s="13">
        <v>44207.0</v>
      </c>
      <c r="I3237" s="14">
        <v>44207.0</v>
      </c>
      <c r="J3237" s="15">
        <v>19556.74</v>
      </c>
      <c r="K3237" s="49"/>
      <c r="L3237" s="11" t="s">
        <v>2132</v>
      </c>
      <c r="M3237" s="11" t="s">
        <v>2476</v>
      </c>
      <c r="N3237" s="17" t="s">
        <v>1638</v>
      </c>
      <c r="O3237" s="11" t="s">
        <v>65</v>
      </c>
      <c r="P3237" s="11" t="s">
        <v>45</v>
      </c>
      <c r="Q3237" s="11" t="s">
        <v>74</v>
      </c>
      <c r="R3237" s="11" t="s">
        <v>75</v>
      </c>
      <c r="S3237" s="11" t="s">
        <v>75</v>
      </c>
      <c r="T3237" s="11" t="s">
        <v>76</v>
      </c>
      <c r="U3237" s="11" t="s">
        <v>27</v>
      </c>
      <c r="V3237" s="11" t="s">
        <v>27</v>
      </c>
      <c r="W3237" s="11" t="s">
        <v>27</v>
      </c>
      <c r="X3237" s="11" t="s">
        <v>1747</v>
      </c>
      <c r="Y3237" s="11" t="s">
        <v>27</v>
      </c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</row>
    <row r="3238" ht="15.75" customHeight="1">
      <c r="A3238" s="12">
        <v>3238.0</v>
      </c>
      <c r="B3238" s="12">
        <v>5349.0</v>
      </c>
      <c r="C3238" s="12"/>
      <c r="D3238" s="12"/>
      <c r="E3238" s="12"/>
      <c r="F3238" s="12"/>
      <c r="G3238" s="12"/>
      <c r="H3238" s="13">
        <v>44207.0</v>
      </c>
      <c r="I3238" s="14">
        <v>44207.0</v>
      </c>
      <c r="J3238" s="15">
        <v>4191.84</v>
      </c>
      <c r="K3238" s="49"/>
      <c r="L3238" s="11" t="s">
        <v>2304</v>
      </c>
      <c r="M3238" s="11" t="s">
        <v>2478</v>
      </c>
      <c r="N3238" s="17" t="s">
        <v>1638</v>
      </c>
      <c r="O3238" s="11" t="s">
        <v>65</v>
      </c>
      <c r="P3238" s="11" t="s">
        <v>45</v>
      </c>
      <c r="Q3238" s="11" t="s">
        <v>74</v>
      </c>
      <c r="R3238" s="11" t="s">
        <v>75</v>
      </c>
      <c r="S3238" s="11" t="s">
        <v>75</v>
      </c>
      <c r="T3238" s="11" t="s">
        <v>76</v>
      </c>
      <c r="U3238" s="11" t="s">
        <v>27</v>
      </c>
      <c r="V3238" s="11" t="s">
        <v>27</v>
      </c>
      <c r="W3238" s="11" t="s">
        <v>27</v>
      </c>
      <c r="X3238" s="11" t="s">
        <v>1747</v>
      </c>
      <c r="Y3238" s="11" t="s">
        <v>27</v>
      </c>
      <c r="Z3238" s="11"/>
      <c r="AA3238" s="11"/>
      <c r="AB3238" s="11"/>
      <c r="AC3238" s="11"/>
      <c r="AD3238" s="11"/>
      <c r="AE3238" s="11"/>
      <c r="AF3238" s="11"/>
      <c r="AG3238" s="11"/>
      <c r="AH3238" s="11"/>
      <c r="AI3238" s="11"/>
      <c r="AJ3238" s="11"/>
      <c r="AK3238" s="11"/>
      <c r="AL3238" s="11"/>
    </row>
    <row r="3239" ht="15.75" customHeight="1">
      <c r="A3239" s="12">
        <v>3239.0</v>
      </c>
      <c r="B3239" s="12">
        <v>5350.0</v>
      </c>
      <c r="C3239" s="12"/>
      <c r="D3239" s="12"/>
      <c r="E3239" s="12"/>
      <c r="F3239" s="12"/>
      <c r="G3239" s="12"/>
      <c r="H3239" s="13">
        <v>44207.0</v>
      </c>
      <c r="I3239" s="14">
        <v>44207.0</v>
      </c>
      <c r="J3239" s="15">
        <v>4747.96</v>
      </c>
      <c r="K3239" s="49"/>
      <c r="L3239" s="11" t="s">
        <v>2305</v>
      </c>
      <c r="M3239" s="11" t="s">
        <v>2480</v>
      </c>
      <c r="N3239" s="17" t="s">
        <v>1638</v>
      </c>
      <c r="O3239" s="11" t="s">
        <v>65</v>
      </c>
      <c r="P3239" s="11" t="s">
        <v>45</v>
      </c>
      <c r="Q3239" s="11" t="s">
        <v>74</v>
      </c>
      <c r="R3239" s="11" t="s">
        <v>75</v>
      </c>
      <c r="S3239" s="11" t="s">
        <v>75</v>
      </c>
      <c r="T3239" s="11" t="s">
        <v>76</v>
      </c>
      <c r="U3239" s="11" t="s">
        <v>27</v>
      </c>
      <c r="V3239" s="11" t="s">
        <v>27</v>
      </c>
      <c r="W3239" s="11" t="s">
        <v>27</v>
      </c>
      <c r="X3239" s="11" t="s">
        <v>1747</v>
      </c>
      <c r="Y3239" s="11" t="s">
        <v>27</v>
      </c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</row>
    <row r="3240" ht="15.75" customHeight="1">
      <c r="A3240" s="12">
        <v>3240.0</v>
      </c>
      <c r="B3240" s="12">
        <v>5351.0</v>
      </c>
      <c r="C3240" s="12"/>
      <c r="D3240" s="12"/>
      <c r="E3240" s="12"/>
      <c r="F3240" s="12"/>
      <c r="G3240" s="12"/>
      <c r="H3240" s="13">
        <v>44207.0</v>
      </c>
      <c r="I3240" s="14">
        <v>44207.0</v>
      </c>
      <c r="J3240" s="15">
        <v>35629.5</v>
      </c>
      <c r="K3240" s="49"/>
      <c r="L3240" s="11" t="s">
        <v>2133</v>
      </c>
      <c r="M3240" s="11" t="s">
        <v>2482</v>
      </c>
      <c r="N3240" s="17" t="s">
        <v>1638</v>
      </c>
      <c r="O3240" s="11" t="s">
        <v>65</v>
      </c>
      <c r="P3240" s="11" t="s">
        <v>45</v>
      </c>
      <c r="Q3240" s="11" t="s">
        <v>74</v>
      </c>
      <c r="R3240" s="11" t="s">
        <v>75</v>
      </c>
      <c r="S3240" s="11" t="s">
        <v>75</v>
      </c>
      <c r="T3240" s="11" t="s">
        <v>76</v>
      </c>
      <c r="U3240" s="11" t="s">
        <v>27</v>
      </c>
      <c r="V3240" s="11" t="s">
        <v>27</v>
      </c>
      <c r="W3240" s="11" t="s">
        <v>27</v>
      </c>
      <c r="X3240" s="11" t="s">
        <v>1747</v>
      </c>
      <c r="Y3240" s="11" t="s">
        <v>27</v>
      </c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</row>
    <row r="3241" ht="15.75" customHeight="1">
      <c r="A3241" s="12">
        <v>3241.0</v>
      </c>
      <c r="B3241" s="12">
        <v>5352.0</v>
      </c>
      <c r="C3241" s="12"/>
      <c r="D3241" s="12"/>
      <c r="E3241" s="12"/>
      <c r="F3241" s="12"/>
      <c r="G3241" s="12"/>
      <c r="H3241" s="13">
        <v>44207.0</v>
      </c>
      <c r="I3241" s="14">
        <v>44207.0</v>
      </c>
      <c r="J3241" s="15">
        <v>5229.8</v>
      </c>
      <c r="K3241" s="49"/>
      <c r="L3241" s="11" t="s">
        <v>2757</v>
      </c>
      <c r="M3241" s="11" t="s">
        <v>2758</v>
      </c>
      <c r="N3241" s="17" t="s">
        <v>1638</v>
      </c>
      <c r="O3241" s="11" t="s">
        <v>65</v>
      </c>
      <c r="P3241" s="11" t="s">
        <v>45</v>
      </c>
      <c r="Q3241" s="11" t="s">
        <v>74</v>
      </c>
      <c r="R3241" s="11" t="s">
        <v>75</v>
      </c>
      <c r="S3241" s="11" t="s">
        <v>75</v>
      </c>
      <c r="T3241" s="11" t="s">
        <v>76</v>
      </c>
      <c r="U3241" s="11" t="s">
        <v>27</v>
      </c>
      <c r="V3241" s="11" t="s">
        <v>27</v>
      </c>
      <c r="W3241" s="11" t="s">
        <v>27</v>
      </c>
      <c r="X3241" s="11" t="s">
        <v>1747</v>
      </c>
      <c r="Y3241" s="11" t="s">
        <v>27</v>
      </c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</row>
    <row r="3242" ht="15.75" customHeight="1">
      <c r="A3242" s="12">
        <v>3242.0</v>
      </c>
      <c r="B3242" s="12">
        <v>5353.0</v>
      </c>
      <c r="C3242" s="12"/>
      <c r="D3242" s="12"/>
      <c r="E3242" s="12"/>
      <c r="F3242" s="12"/>
      <c r="G3242" s="12"/>
      <c r="H3242" s="13">
        <v>44207.0</v>
      </c>
      <c r="I3242" s="14">
        <v>44207.0</v>
      </c>
      <c r="J3242" s="15">
        <v>11580.73</v>
      </c>
      <c r="K3242" s="49"/>
      <c r="L3242" s="11" t="s">
        <v>2635</v>
      </c>
      <c r="M3242" s="11" t="s">
        <v>2485</v>
      </c>
      <c r="N3242" s="17" t="s">
        <v>1638</v>
      </c>
      <c r="O3242" s="11" t="s">
        <v>65</v>
      </c>
      <c r="P3242" s="11" t="s">
        <v>45</v>
      </c>
      <c r="Q3242" s="11" t="s">
        <v>74</v>
      </c>
      <c r="R3242" s="11" t="s">
        <v>75</v>
      </c>
      <c r="S3242" s="11" t="s">
        <v>75</v>
      </c>
      <c r="T3242" s="11" t="s">
        <v>76</v>
      </c>
      <c r="U3242" s="11" t="s">
        <v>27</v>
      </c>
      <c r="V3242" s="11" t="s">
        <v>27</v>
      </c>
      <c r="W3242" s="11" t="s">
        <v>27</v>
      </c>
      <c r="X3242" s="11" t="s">
        <v>1747</v>
      </c>
      <c r="Y3242" s="11" t="s">
        <v>27</v>
      </c>
      <c r="Z3242" s="11"/>
      <c r="AA3242" s="11"/>
      <c r="AB3242" s="11"/>
      <c r="AC3242" s="11"/>
      <c r="AD3242" s="11"/>
      <c r="AE3242" s="11"/>
      <c r="AF3242" s="11"/>
      <c r="AG3242" s="11"/>
      <c r="AH3242" s="11"/>
      <c r="AI3242" s="11"/>
      <c r="AJ3242" s="11"/>
      <c r="AK3242" s="11"/>
      <c r="AL3242" s="11"/>
    </row>
    <row r="3243" ht="15.75" customHeight="1">
      <c r="A3243" s="12">
        <v>3243.0</v>
      </c>
      <c r="B3243" s="12">
        <v>5354.0</v>
      </c>
      <c r="C3243" s="12"/>
      <c r="D3243" s="12"/>
      <c r="E3243" s="12"/>
      <c r="F3243" s="12"/>
      <c r="G3243" s="12"/>
      <c r="H3243" s="13">
        <v>44207.0</v>
      </c>
      <c r="I3243" s="14">
        <v>44207.0</v>
      </c>
      <c r="J3243" s="15">
        <v>28132.29</v>
      </c>
      <c r="K3243" s="49"/>
      <c r="L3243" s="11" t="s">
        <v>2134</v>
      </c>
      <c r="M3243" s="11" t="s">
        <v>2487</v>
      </c>
      <c r="N3243" s="17" t="s">
        <v>1638</v>
      </c>
      <c r="O3243" s="11" t="s">
        <v>65</v>
      </c>
      <c r="P3243" s="11" t="s">
        <v>45</v>
      </c>
      <c r="Q3243" s="11" t="s">
        <v>74</v>
      </c>
      <c r="R3243" s="11" t="s">
        <v>75</v>
      </c>
      <c r="S3243" s="11" t="s">
        <v>75</v>
      </c>
      <c r="T3243" s="11" t="s">
        <v>76</v>
      </c>
      <c r="U3243" s="11" t="s">
        <v>27</v>
      </c>
      <c r="V3243" s="11" t="s">
        <v>27</v>
      </c>
      <c r="W3243" s="11" t="s">
        <v>27</v>
      </c>
      <c r="X3243" s="11" t="s">
        <v>1747</v>
      </c>
      <c r="Y3243" s="11" t="s">
        <v>27</v>
      </c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</row>
    <row r="3244" ht="15.75" customHeight="1">
      <c r="A3244" s="12">
        <v>3244.0</v>
      </c>
      <c r="B3244" s="12">
        <v>5355.0</v>
      </c>
      <c r="C3244" s="12"/>
      <c r="D3244" s="12"/>
      <c r="E3244" s="12"/>
      <c r="F3244" s="12"/>
      <c r="G3244" s="12"/>
      <c r="H3244" s="13">
        <v>44207.0</v>
      </c>
      <c r="I3244" s="14">
        <v>44207.0</v>
      </c>
      <c r="J3244" s="15">
        <v>229.12</v>
      </c>
      <c r="K3244" s="49"/>
      <c r="L3244" s="11" t="s">
        <v>2759</v>
      </c>
      <c r="M3244" s="11" t="s">
        <v>2760</v>
      </c>
      <c r="N3244" s="17" t="s">
        <v>1638</v>
      </c>
      <c r="O3244" s="11" t="s">
        <v>65</v>
      </c>
      <c r="P3244" s="11" t="s">
        <v>45</v>
      </c>
      <c r="Q3244" s="11" t="s">
        <v>74</v>
      </c>
      <c r="R3244" s="11" t="s">
        <v>75</v>
      </c>
      <c r="S3244" s="11" t="s">
        <v>75</v>
      </c>
      <c r="T3244" s="11" t="s">
        <v>76</v>
      </c>
      <c r="U3244" s="11" t="s">
        <v>27</v>
      </c>
      <c r="V3244" s="11" t="s">
        <v>27</v>
      </c>
      <c r="W3244" s="11" t="s">
        <v>27</v>
      </c>
      <c r="X3244" s="11" t="s">
        <v>1747</v>
      </c>
      <c r="Y3244" s="11" t="s">
        <v>27</v>
      </c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</row>
    <row r="3245" ht="15.75" customHeight="1">
      <c r="A3245" s="12">
        <v>3245.0</v>
      </c>
      <c r="B3245" s="12">
        <v>5356.0</v>
      </c>
      <c r="C3245" s="12"/>
      <c r="D3245" s="12"/>
      <c r="E3245" s="12"/>
      <c r="F3245" s="12"/>
      <c r="G3245" s="12"/>
      <c r="H3245" s="13">
        <v>44207.0</v>
      </c>
      <c r="I3245" s="14">
        <v>44207.0</v>
      </c>
      <c r="J3245" s="15">
        <v>3484.32</v>
      </c>
      <c r="K3245" s="49"/>
      <c r="L3245" s="11" t="s">
        <v>2761</v>
      </c>
      <c r="M3245" s="11" t="s">
        <v>2490</v>
      </c>
      <c r="N3245" s="17" t="s">
        <v>1638</v>
      </c>
      <c r="O3245" s="11" t="s">
        <v>65</v>
      </c>
      <c r="P3245" s="11" t="s">
        <v>45</v>
      </c>
      <c r="Q3245" s="11" t="s">
        <v>74</v>
      </c>
      <c r="R3245" s="11" t="s">
        <v>75</v>
      </c>
      <c r="S3245" s="11" t="s">
        <v>75</v>
      </c>
      <c r="T3245" s="11" t="s">
        <v>76</v>
      </c>
      <c r="U3245" s="11" t="s">
        <v>27</v>
      </c>
      <c r="V3245" s="11" t="s">
        <v>27</v>
      </c>
      <c r="W3245" s="11" t="s">
        <v>27</v>
      </c>
      <c r="X3245" s="11" t="s">
        <v>1747</v>
      </c>
      <c r="Y3245" s="11" t="s">
        <v>27</v>
      </c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</row>
    <row r="3246" ht="15.75" customHeight="1">
      <c r="A3246" s="12">
        <v>3246.0</v>
      </c>
      <c r="B3246" s="12">
        <v>5357.0</v>
      </c>
      <c r="C3246" s="12"/>
      <c r="D3246" s="12"/>
      <c r="E3246" s="12"/>
      <c r="F3246" s="12"/>
      <c r="G3246" s="12"/>
      <c r="H3246" s="13">
        <v>44207.0</v>
      </c>
      <c r="I3246" s="14">
        <v>44207.0</v>
      </c>
      <c r="J3246" s="15">
        <v>5719.52</v>
      </c>
      <c r="K3246" s="49"/>
      <c r="L3246" s="11" t="s">
        <v>2135</v>
      </c>
      <c r="M3246" s="11" t="s">
        <v>2492</v>
      </c>
      <c r="N3246" s="17" t="s">
        <v>1638</v>
      </c>
      <c r="O3246" s="11" t="s">
        <v>65</v>
      </c>
      <c r="P3246" s="11" t="s">
        <v>45</v>
      </c>
      <c r="Q3246" s="11" t="s">
        <v>74</v>
      </c>
      <c r="R3246" s="11" t="s">
        <v>75</v>
      </c>
      <c r="S3246" s="11" t="s">
        <v>75</v>
      </c>
      <c r="T3246" s="11" t="s">
        <v>76</v>
      </c>
      <c r="U3246" s="11" t="s">
        <v>27</v>
      </c>
      <c r="V3246" s="11" t="s">
        <v>27</v>
      </c>
      <c r="W3246" s="11" t="s">
        <v>27</v>
      </c>
      <c r="X3246" s="11" t="s">
        <v>1747</v>
      </c>
      <c r="Y3246" s="11" t="s">
        <v>27</v>
      </c>
      <c r="Z3246" s="11"/>
      <c r="AA3246" s="11"/>
      <c r="AB3246" s="11"/>
      <c r="AC3246" s="11"/>
      <c r="AD3246" s="11"/>
      <c r="AE3246" s="11"/>
      <c r="AF3246" s="11"/>
      <c r="AG3246" s="11"/>
      <c r="AH3246" s="11"/>
      <c r="AI3246" s="11"/>
      <c r="AJ3246" s="11"/>
      <c r="AK3246" s="11"/>
      <c r="AL3246" s="11"/>
    </row>
    <row r="3247" ht="15.75" customHeight="1">
      <c r="A3247" s="12">
        <v>3247.0</v>
      </c>
      <c r="B3247" s="12">
        <v>5358.0</v>
      </c>
      <c r="C3247" s="12"/>
      <c r="D3247" s="12"/>
      <c r="E3247" s="12"/>
      <c r="F3247" s="12"/>
      <c r="G3247" s="12"/>
      <c r="H3247" s="13">
        <v>44207.0</v>
      </c>
      <c r="I3247" s="14">
        <v>44207.0</v>
      </c>
      <c r="J3247" s="15">
        <v>153.23</v>
      </c>
      <c r="K3247" s="49" t="s">
        <v>85</v>
      </c>
      <c r="L3247" s="11" t="s">
        <v>2762</v>
      </c>
      <c r="M3247" s="11" t="s">
        <v>2763</v>
      </c>
      <c r="N3247" s="17" t="s">
        <v>1638</v>
      </c>
      <c r="O3247" s="11" t="s">
        <v>65</v>
      </c>
      <c r="P3247" s="11" t="s">
        <v>45</v>
      </c>
      <c r="Q3247" s="11" t="s">
        <v>74</v>
      </c>
      <c r="R3247" s="11" t="s">
        <v>75</v>
      </c>
      <c r="S3247" s="11" t="s">
        <v>75</v>
      </c>
      <c r="T3247" s="11" t="s">
        <v>76</v>
      </c>
      <c r="U3247" s="11" t="s">
        <v>27</v>
      </c>
      <c r="V3247" s="11" t="s">
        <v>27</v>
      </c>
      <c r="W3247" s="11" t="s">
        <v>27</v>
      </c>
      <c r="X3247" s="11" t="s">
        <v>1747</v>
      </c>
      <c r="Y3247" s="11" t="s">
        <v>27</v>
      </c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</row>
    <row r="3248" ht="15.75" customHeight="1">
      <c r="A3248" s="12">
        <v>3248.0</v>
      </c>
      <c r="B3248" s="12">
        <v>5359.0</v>
      </c>
      <c r="C3248" s="12"/>
      <c r="D3248" s="12"/>
      <c r="E3248" s="12"/>
      <c r="F3248" s="12"/>
      <c r="G3248" s="12"/>
      <c r="H3248" s="13">
        <v>44207.0</v>
      </c>
      <c r="I3248" s="14">
        <v>44207.0</v>
      </c>
      <c r="J3248" s="15">
        <v>8588.92</v>
      </c>
      <c r="K3248" s="49"/>
      <c r="L3248" s="11" t="s">
        <v>2307</v>
      </c>
      <c r="M3248" s="11" t="s">
        <v>2496</v>
      </c>
      <c r="N3248" s="17" t="s">
        <v>1638</v>
      </c>
      <c r="O3248" s="11" t="s">
        <v>65</v>
      </c>
      <c r="P3248" s="11" t="s">
        <v>45</v>
      </c>
      <c r="Q3248" s="11" t="s">
        <v>74</v>
      </c>
      <c r="R3248" s="11" t="s">
        <v>75</v>
      </c>
      <c r="S3248" s="11" t="s">
        <v>75</v>
      </c>
      <c r="T3248" s="11" t="s">
        <v>76</v>
      </c>
      <c r="U3248" s="11" t="s">
        <v>27</v>
      </c>
      <c r="V3248" s="11" t="s">
        <v>27</v>
      </c>
      <c r="W3248" s="11" t="s">
        <v>27</v>
      </c>
      <c r="X3248" s="11" t="s">
        <v>1747</v>
      </c>
      <c r="Y3248" s="11" t="s">
        <v>27</v>
      </c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/>
      <c r="AK3248" s="11"/>
      <c r="AL3248" s="11"/>
    </row>
    <row r="3249" ht="15.75" customHeight="1">
      <c r="A3249" s="12">
        <v>3249.0</v>
      </c>
      <c r="B3249" s="12">
        <v>5361.0</v>
      </c>
      <c r="C3249" s="12"/>
      <c r="D3249" s="12"/>
      <c r="E3249" s="12"/>
      <c r="F3249" s="12"/>
      <c r="G3249" s="12"/>
      <c r="H3249" s="13">
        <v>44207.0</v>
      </c>
      <c r="I3249" s="14">
        <v>44207.0</v>
      </c>
      <c r="J3249" s="15">
        <v>6060.11</v>
      </c>
      <c r="K3249" s="49"/>
      <c r="L3249" s="11" t="s">
        <v>2764</v>
      </c>
      <c r="M3249" s="11" t="s">
        <v>2765</v>
      </c>
      <c r="N3249" s="17" t="s">
        <v>1638</v>
      </c>
      <c r="O3249" s="11" t="s">
        <v>65</v>
      </c>
      <c r="P3249" s="11" t="s">
        <v>45</v>
      </c>
      <c r="Q3249" s="11" t="s">
        <v>74</v>
      </c>
      <c r="R3249" s="11" t="s">
        <v>75</v>
      </c>
      <c r="S3249" s="11" t="s">
        <v>75</v>
      </c>
      <c r="T3249" s="11" t="s">
        <v>76</v>
      </c>
      <c r="U3249" s="11" t="s">
        <v>27</v>
      </c>
      <c r="V3249" s="11" t="s">
        <v>27</v>
      </c>
      <c r="W3249" s="11" t="s">
        <v>27</v>
      </c>
      <c r="X3249" s="11" t="s">
        <v>1747</v>
      </c>
      <c r="Y3249" s="11" t="s">
        <v>27</v>
      </c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</row>
    <row r="3250" ht="15.75" customHeight="1">
      <c r="A3250" s="12">
        <v>3250.0</v>
      </c>
      <c r="B3250" s="12">
        <v>5362.0</v>
      </c>
      <c r="C3250" s="12"/>
      <c r="D3250" s="12"/>
      <c r="E3250" s="12"/>
      <c r="F3250" s="12"/>
      <c r="G3250" s="12"/>
      <c r="H3250" s="13">
        <v>44207.0</v>
      </c>
      <c r="I3250" s="14">
        <v>44207.0</v>
      </c>
      <c r="J3250" s="15">
        <v>8459.58</v>
      </c>
      <c r="K3250" s="49"/>
      <c r="L3250" s="11" t="s">
        <v>2314</v>
      </c>
      <c r="M3250" s="11" t="s">
        <v>2498</v>
      </c>
      <c r="N3250" s="17" t="s">
        <v>1638</v>
      </c>
      <c r="O3250" s="11" t="s">
        <v>65</v>
      </c>
      <c r="P3250" s="11" t="s">
        <v>45</v>
      </c>
      <c r="Q3250" s="11" t="s">
        <v>74</v>
      </c>
      <c r="R3250" s="11" t="s">
        <v>75</v>
      </c>
      <c r="S3250" s="11" t="s">
        <v>75</v>
      </c>
      <c r="T3250" s="11" t="s">
        <v>76</v>
      </c>
      <c r="U3250" s="11" t="s">
        <v>27</v>
      </c>
      <c r="V3250" s="11" t="s">
        <v>27</v>
      </c>
      <c r="W3250" s="11" t="s">
        <v>27</v>
      </c>
      <c r="X3250" s="11" t="s">
        <v>1747</v>
      </c>
      <c r="Y3250" s="11" t="s">
        <v>27</v>
      </c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/>
      <c r="AK3250" s="11"/>
      <c r="AL3250" s="11"/>
    </row>
    <row r="3251" ht="15.75" customHeight="1">
      <c r="A3251" s="12">
        <v>3251.0</v>
      </c>
      <c r="B3251" s="12">
        <v>5363.0</v>
      </c>
      <c r="C3251" s="12"/>
      <c r="D3251" s="12"/>
      <c r="E3251" s="12"/>
      <c r="F3251" s="12"/>
      <c r="G3251" s="12"/>
      <c r="H3251" s="13">
        <v>44207.0</v>
      </c>
      <c r="I3251" s="14">
        <v>44207.0</v>
      </c>
      <c r="J3251" s="15">
        <v>3570.79</v>
      </c>
      <c r="K3251" s="49"/>
      <c r="L3251" s="11" t="s">
        <v>2627</v>
      </c>
      <c r="M3251" s="11" t="s">
        <v>2500</v>
      </c>
      <c r="N3251" s="17" t="s">
        <v>1638</v>
      </c>
      <c r="O3251" s="11" t="s">
        <v>65</v>
      </c>
      <c r="P3251" s="11" t="s">
        <v>45</v>
      </c>
      <c r="Q3251" s="11" t="s">
        <v>74</v>
      </c>
      <c r="R3251" s="11" t="s">
        <v>75</v>
      </c>
      <c r="S3251" s="11" t="s">
        <v>75</v>
      </c>
      <c r="T3251" s="11" t="s">
        <v>76</v>
      </c>
      <c r="U3251" s="11" t="s">
        <v>27</v>
      </c>
      <c r="V3251" s="11" t="s">
        <v>27</v>
      </c>
      <c r="W3251" s="11" t="s">
        <v>27</v>
      </c>
      <c r="X3251" s="11" t="s">
        <v>1747</v>
      </c>
      <c r="Y3251" s="11" t="s">
        <v>27</v>
      </c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</row>
    <row r="3252" ht="15.75" customHeight="1">
      <c r="A3252" s="12">
        <v>3252.0</v>
      </c>
      <c r="B3252" s="12">
        <v>5364.0</v>
      </c>
      <c r="C3252" s="12"/>
      <c r="D3252" s="12"/>
      <c r="E3252" s="12"/>
      <c r="F3252" s="12"/>
      <c r="G3252" s="12"/>
      <c r="H3252" s="13">
        <v>44207.0</v>
      </c>
      <c r="I3252" s="14">
        <v>44207.0</v>
      </c>
      <c r="J3252" s="15">
        <v>40045.68</v>
      </c>
      <c r="K3252" s="49"/>
      <c r="L3252" s="11" t="s">
        <v>2205</v>
      </c>
      <c r="M3252" s="11" t="s">
        <v>2510</v>
      </c>
      <c r="N3252" s="17" t="s">
        <v>1638</v>
      </c>
      <c r="O3252" s="11" t="s">
        <v>65</v>
      </c>
      <c r="P3252" s="11" t="s">
        <v>45</v>
      </c>
      <c r="Q3252" s="11" t="s">
        <v>74</v>
      </c>
      <c r="R3252" s="11" t="s">
        <v>75</v>
      </c>
      <c r="S3252" s="11" t="s">
        <v>75</v>
      </c>
      <c r="T3252" s="11" t="s">
        <v>76</v>
      </c>
      <c r="U3252" s="11" t="s">
        <v>27</v>
      </c>
      <c r="V3252" s="11" t="s">
        <v>27</v>
      </c>
      <c r="W3252" s="11" t="s">
        <v>27</v>
      </c>
      <c r="X3252" s="11" t="s">
        <v>1747</v>
      </c>
      <c r="Y3252" s="11" t="s">
        <v>27</v>
      </c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</row>
    <row r="3253" ht="15.75" customHeight="1">
      <c r="A3253" s="12">
        <v>3253.0</v>
      </c>
      <c r="B3253" s="12">
        <v>5365.0</v>
      </c>
      <c r="C3253" s="12"/>
      <c r="D3253" s="12"/>
      <c r="E3253" s="12"/>
      <c r="F3253" s="12"/>
      <c r="G3253" s="12"/>
      <c r="H3253" s="13">
        <v>44207.0</v>
      </c>
      <c r="I3253" s="14">
        <v>44207.0</v>
      </c>
      <c r="J3253" s="15">
        <v>708.75</v>
      </c>
      <c r="K3253" s="49"/>
      <c r="L3253" s="11" t="s">
        <v>2766</v>
      </c>
      <c r="M3253" s="11" t="s">
        <v>2629</v>
      </c>
      <c r="N3253" s="17" t="s">
        <v>1638</v>
      </c>
      <c r="O3253" s="11" t="s">
        <v>65</v>
      </c>
      <c r="P3253" s="11" t="s">
        <v>45</v>
      </c>
      <c r="Q3253" s="11" t="s">
        <v>74</v>
      </c>
      <c r="R3253" s="11" t="s">
        <v>75</v>
      </c>
      <c r="S3253" s="11" t="s">
        <v>75</v>
      </c>
      <c r="T3253" s="11" t="s">
        <v>76</v>
      </c>
      <c r="U3253" s="11" t="s">
        <v>27</v>
      </c>
      <c r="V3253" s="11" t="s">
        <v>27</v>
      </c>
      <c r="W3253" s="11" t="s">
        <v>27</v>
      </c>
      <c r="X3253" s="11" t="s">
        <v>1747</v>
      </c>
      <c r="Y3253" s="11" t="s">
        <v>27</v>
      </c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</row>
    <row r="3254" ht="15.75" customHeight="1">
      <c r="A3254" s="12">
        <v>3254.0</v>
      </c>
      <c r="B3254" s="12">
        <v>5366.0</v>
      </c>
      <c r="C3254" s="12"/>
      <c r="D3254" s="12"/>
      <c r="E3254" s="12"/>
      <c r="F3254" s="12"/>
      <c r="G3254" s="12"/>
      <c r="H3254" s="13">
        <v>44207.0</v>
      </c>
      <c r="I3254" s="14">
        <v>44207.0</v>
      </c>
      <c r="J3254" s="15">
        <v>8290.07</v>
      </c>
      <c r="K3254" s="49"/>
      <c r="L3254" s="11" t="s">
        <v>2308</v>
      </c>
      <c r="M3254" s="11" t="s">
        <v>2502</v>
      </c>
      <c r="N3254" s="17" t="s">
        <v>1638</v>
      </c>
      <c r="O3254" s="11" t="s">
        <v>65</v>
      </c>
      <c r="P3254" s="11" t="s">
        <v>45</v>
      </c>
      <c r="Q3254" s="11" t="s">
        <v>74</v>
      </c>
      <c r="R3254" s="11" t="s">
        <v>75</v>
      </c>
      <c r="S3254" s="11" t="s">
        <v>75</v>
      </c>
      <c r="T3254" s="11" t="s">
        <v>76</v>
      </c>
      <c r="U3254" s="11" t="s">
        <v>27</v>
      </c>
      <c r="V3254" s="11" t="s">
        <v>27</v>
      </c>
      <c r="W3254" s="11" t="s">
        <v>27</v>
      </c>
      <c r="X3254" s="11" t="s">
        <v>1747</v>
      </c>
      <c r="Y3254" s="11" t="s">
        <v>27</v>
      </c>
      <c r="Z3254" s="11"/>
      <c r="AA3254" s="11"/>
      <c r="AB3254" s="11"/>
      <c r="AC3254" s="11"/>
      <c r="AD3254" s="11"/>
      <c r="AE3254" s="11"/>
      <c r="AF3254" s="11"/>
      <c r="AG3254" s="11"/>
      <c r="AH3254" s="11"/>
      <c r="AI3254" s="11"/>
      <c r="AJ3254" s="11"/>
      <c r="AK3254" s="11"/>
      <c r="AL3254" s="11"/>
    </row>
    <row r="3255" ht="15.75" customHeight="1">
      <c r="A3255" s="12">
        <v>3255.0</v>
      </c>
      <c r="B3255" s="12">
        <v>5367.0</v>
      </c>
      <c r="C3255" s="12"/>
      <c r="D3255" s="12"/>
      <c r="E3255" s="12"/>
      <c r="F3255" s="12"/>
      <c r="G3255" s="12"/>
      <c r="H3255" s="13">
        <v>44207.0</v>
      </c>
      <c r="I3255" s="14">
        <v>44207.0</v>
      </c>
      <c r="J3255" s="15">
        <v>19444.43</v>
      </c>
      <c r="K3255" s="49"/>
      <c r="L3255" s="11" t="s">
        <v>2767</v>
      </c>
      <c r="M3255" s="11" t="s">
        <v>2631</v>
      </c>
      <c r="N3255" s="17" t="s">
        <v>1638</v>
      </c>
      <c r="O3255" s="11" t="s">
        <v>65</v>
      </c>
      <c r="P3255" s="11" t="s">
        <v>45</v>
      </c>
      <c r="Q3255" s="11" t="s">
        <v>74</v>
      </c>
      <c r="R3255" s="11" t="s">
        <v>75</v>
      </c>
      <c r="S3255" s="11" t="s">
        <v>75</v>
      </c>
      <c r="T3255" s="11" t="s">
        <v>76</v>
      </c>
      <c r="U3255" s="11" t="s">
        <v>27</v>
      </c>
      <c r="V3255" s="11" t="s">
        <v>27</v>
      </c>
      <c r="W3255" s="11" t="s">
        <v>27</v>
      </c>
      <c r="X3255" s="11" t="s">
        <v>1747</v>
      </c>
      <c r="Y3255" s="11" t="s">
        <v>27</v>
      </c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</row>
    <row r="3256" ht="15.75" customHeight="1">
      <c r="A3256" s="12">
        <v>3256.0</v>
      </c>
      <c r="B3256" s="12">
        <v>5368.0</v>
      </c>
      <c r="C3256" s="12"/>
      <c r="D3256" s="12"/>
      <c r="E3256" s="12"/>
      <c r="F3256" s="12"/>
      <c r="G3256" s="12"/>
      <c r="H3256" s="13">
        <v>44207.0</v>
      </c>
      <c r="I3256" s="14">
        <v>44207.0</v>
      </c>
      <c r="J3256" s="15">
        <v>2484.55</v>
      </c>
      <c r="K3256" s="49"/>
      <c r="L3256" s="11" t="s">
        <v>2184</v>
      </c>
      <c r="M3256" s="11" t="s">
        <v>2768</v>
      </c>
      <c r="N3256" s="17" t="s">
        <v>1638</v>
      </c>
      <c r="O3256" s="11" t="s">
        <v>65</v>
      </c>
      <c r="P3256" s="11" t="s">
        <v>45</v>
      </c>
      <c r="Q3256" s="11" t="s">
        <v>74</v>
      </c>
      <c r="R3256" s="11" t="s">
        <v>75</v>
      </c>
      <c r="S3256" s="11" t="s">
        <v>75</v>
      </c>
      <c r="T3256" s="11" t="s">
        <v>76</v>
      </c>
      <c r="U3256" s="11" t="s">
        <v>27</v>
      </c>
      <c r="V3256" s="11" t="s">
        <v>27</v>
      </c>
      <c r="W3256" s="11" t="s">
        <v>27</v>
      </c>
      <c r="X3256" s="11" t="s">
        <v>1747</v>
      </c>
      <c r="Y3256" s="11" t="s">
        <v>27</v>
      </c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/>
      <c r="AK3256" s="11"/>
      <c r="AL3256" s="11"/>
    </row>
    <row r="3257" ht="15.75" customHeight="1">
      <c r="A3257" s="12">
        <v>3257.0</v>
      </c>
      <c r="B3257" s="12">
        <v>5369.0</v>
      </c>
      <c r="C3257" s="12"/>
      <c r="D3257" s="12"/>
      <c r="E3257" s="12"/>
      <c r="F3257" s="12"/>
      <c r="G3257" s="12"/>
      <c r="H3257" s="13">
        <v>44207.0</v>
      </c>
      <c r="I3257" s="14">
        <v>44207.0</v>
      </c>
      <c r="J3257" s="15">
        <v>19463.56</v>
      </c>
      <c r="K3257" s="49"/>
      <c r="L3257" s="11" t="s">
        <v>2769</v>
      </c>
      <c r="M3257" s="11" t="s">
        <v>2633</v>
      </c>
      <c r="N3257" s="17" t="s">
        <v>1638</v>
      </c>
      <c r="O3257" s="11" t="s">
        <v>65</v>
      </c>
      <c r="P3257" s="11" t="s">
        <v>45</v>
      </c>
      <c r="Q3257" s="11" t="s">
        <v>74</v>
      </c>
      <c r="R3257" s="11" t="s">
        <v>75</v>
      </c>
      <c r="S3257" s="11" t="s">
        <v>75</v>
      </c>
      <c r="T3257" s="11" t="s">
        <v>76</v>
      </c>
      <c r="U3257" s="11" t="s">
        <v>27</v>
      </c>
      <c r="V3257" s="11" t="s">
        <v>27</v>
      </c>
      <c r="W3257" s="11" t="s">
        <v>27</v>
      </c>
      <c r="X3257" s="11" t="s">
        <v>1747</v>
      </c>
      <c r="Y3257" s="11" t="s">
        <v>27</v>
      </c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</row>
    <row r="3258" ht="15.75" customHeight="1">
      <c r="A3258" s="12">
        <v>3258.0</v>
      </c>
      <c r="B3258" s="12">
        <v>5371.0</v>
      </c>
      <c r="C3258" s="12"/>
      <c r="D3258" s="12"/>
      <c r="E3258" s="12"/>
      <c r="F3258" s="12"/>
      <c r="G3258" s="12"/>
      <c r="H3258" s="13">
        <v>44207.0</v>
      </c>
      <c r="I3258" s="14">
        <v>44207.0</v>
      </c>
      <c r="J3258" s="15">
        <v>750.0</v>
      </c>
      <c r="K3258" s="49"/>
      <c r="L3258" s="11" t="s">
        <v>2770</v>
      </c>
      <c r="M3258" s="11" t="s">
        <v>2580</v>
      </c>
      <c r="N3258" s="17" t="s">
        <v>53</v>
      </c>
      <c r="O3258" s="11" t="s">
        <v>65</v>
      </c>
      <c r="P3258" s="11" t="s">
        <v>45</v>
      </c>
      <c r="Q3258" s="11" t="s">
        <v>53</v>
      </c>
      <c r="R3258" s="11" t="s">
        <v>47</v>
      </c>
      <c r="S3258" s="11" t="s">
        <v>544</v>
      </c>
      <c r="T3258" s="11" t="s">
        <v>166</v>
      </c>
      <c r="U3258" s="11" t="s">
        <v>27</v>
      </c>
      <c r="V3258" s="11" t="s">
        <v>27</v>
      </c>
      <c r="W3258" s="11"/>
      <c r="X3258" s="11" t="s">
        <v>1747</v>
      </c>
      <c r="Y3258" s="11" t="s">
        <v>1681</v>
      </c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/>
      <c r="AK3258" s="11"/>
      <c r="AL3258" s="11"/>
    </row>
    <row r="3259" ht="15.75" customHeight="1">
      <c r="A3259" s="12">
        <v>3259.0</v>
      </c>
      <c r="B3259" s="12">
        <v>5372.0</v>
      </c>
      <c r="C3259" s="12"/>
      <c r="D3259" s="12"/>
      <c r="E3259" s="12"/>
      <c r="F3259" s="12"/>
      <c r="G3259" s="12"/>
      <c r="H3259" s="13">
        <v>44207.0</v>
      </c>
      <c r="I3259" s="14">
        <v>44207.0</v>
      </c>
      <c r="J3259" s="15">
        <v>153.23</v>
      </c>
      <c r="K3259" s="49"/>
      <c r="L3259" s="11" t="s">
        <v>2771</v>
      </c>
      <c r="M3259" s="11" t="s">
        <v>2763</v>
      </c>
      <c r="N3259" s="17" t="s">
        <v>1638</v>
      </c>
      <c r="O3259" s="11" t="s">
        <v>65</v>
      </c>
      <c r="P3259" s="11" t="s">
        <v>45</v>
      </c>
      <c r="Q3259" s="11" t="s">
        <v>74</v>
      </c>
      <c r="R3259" s="11" t="s">
        <v>75</v>
      </c>
      <c r="S3259" s="11" t="s">
        <v>75</v>
      </c>
      <c r="T3259" s="11" t="s">
        <v>76</v>
      </c>
      <c r="U3259" s="11" t="s">
        <v>27</v>
      </c>
      <c r="V3259" s="11" t="s">
        <v>27</v>
      </c>
      <c r="W3259" s="11" t="s">
        <v>27</v>
      </c>
      <c r="X3259" s="11" t="s">
        <v>1747</v>
      </c>
      <c r="Y3259" s="11" t="s">
        <v>27</v>
      </c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</row>
    <row r="3260" ht="15.75" customHeight="1">
      <c r="A3260" s="12">
        <v>3260.0</v>
      </c>
      <c r="B3260" s="12">
        <v>5373.0</v>
      </c>
      <c r="C3260" s="12"/>
      <c r="D3260" s="12"/>
      <c r="E3260" s="12"/>
      <c r="F3260" s="12"/>
      <c r="G3260" s="12"/>
      <c r="H3260" s="13">
        <v>44207.0</v>
      </c>
      <c r="I3260" s="14">
        <v>44207.0</v>
      </c>
      <c r="J3260" s="15">
        <v>8188.37</v>
      </c>
      <c r="K3260" s="49" t="s">
        <v>85</v>
      </c>
      <c r="L3260" s="11" t="s">
        <v>2772</v>
      </c>
      <c r="M3260" s="63" t="s">
        <v>2773</v>
      </c>
      <c r="N3260" s="17" t="s">
        <v>1638</v>
      </c>
      <c r="O3260" s="11" t="s">
        <v>65</v>
      </c>
      <c r="P3260" s="11" t="s">
        <v>45</v>
      </c>
      <c r="Q3260" s="11" t="s">
        <v>74</v>
      </c>
      <c r="R3260" s="11" t="s">
        <v>75</v>
      </c>
      <c r="S3260" s="11" t="s">
        <v>75</v>
      </c>
      <c r="T3260" s="11" t="s">
        <v>76</v>
      </c>
      <c r="U3260" s="11" t="s">
        <v>27</v>
      </c>
      <c r="V3260" s="11" t="s">
        <v>27</v>
      </c>
      <c r="W3260" s="11" t="s">
        <v>27</v>
      </c>
      <c r="X3260" s="11" t="s">
        <v>1747</v>
      </c>
      <c r="Y3260" s="11" t="s">
        <v>27</v>
      </c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</row>
    <row r="3261" ht="15.75" customHeight="1">
      <c r="A3261" s="12">
        <v>3261.0</v>
      </c>
      <c r="B3261" s="12">
        <v>5375.0</v>
      </c>
      <c r="C3261" s="12"/>
      <c r="D3261" s="12"/>
      <c r="E3261" s="12"/>
      <c r="F3261" s="12"/>
      <c r="G3261" s="12"/>
      <c r="H3261" s="13">
        <v>44207.0</v>
      </c>
      <c r="I3261" s="14">
        <v>44207.0</v>
      </c>
      <c r="J3261" s="15">
        <v>3921.39</v>
      </c>
      <c r="K3261" s="49" t="s">
        <v>85</v>
      </c>
      <c r="L3261" s="11" t="s">
        <v>2774</v>
      </c>
      <c r="M3261" s="11" t="s">
        <v>2775</v>
      </c>
      <c r="N3261" s="17" t="s">
        <v>1638</v>
      </c>
      <c r="O3261" s="11" t="s">
        <v>65</v>
      </c>
      <c r="P3261" s="11" t="s">
        <v>45</v>
      </c>
      <c r="Q3261" s="11" t="s">
        <v>74</v>
      </c>
      <c r="R3261" s="11" t="s">
        <v>75</v>
      </c>
      <c r="S3261" s="11" t="s">
        <v>75</v>
      </c>
      <c r="T3261" s="11" t="s">
        <v>76</v>
      </c>
      <c r="U3261" s="11" t="s">
        <v>27</v>
      </c>
      <c r="V3261" s="11" t="s">
        <v>27</v>
      </c>
      <c r="W3261" s="11" t="s">
        <v>27</v>
      </c>
      <c r="X3261" s="11" t="s">
        <v>1747</v>
      </c>
      <c r="Y3261" s="11" t="s">
        <v>27</v>
      </c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</row>
    <row r="3262" ht="15.75" customHeight="1">
      <c r="A3262" s="12">
        <v>3262.0</v>
      </c>
      <c r="B3262" s="12">
        <v>5378.0</v>
      </c>
      <c r="C3262" s="12"/>
      <c r="D3262" s="12"/>
      <c r="E3262" s="12"/>
      <c r="F3262" s="12"/>
      <c r="G3262" s="12"/>
      <c r="H3262" s="13">
        <v>44207.0</v>
      </c>
      <c r="I3262" s="14">
        <v>44207.0</v>
      </c>
      <c r="J3262" s="15">
        <v>149.0</v>
      </c>
      <c r="K3262" s="49"/>
      <c r="L3262" s="11" t="s">
        <v>2283</v>
      </c>
      <c r="M3262" s="11" t="s">
        <v>1157</v>
      </c>
      <c r="N3262" s="17" t="s">
        <v>1638</v>
      </c>
      <c r="O3262" s="11" t="s">
        <v>65</v>
      </c>
      <c r="P3262" s="11" t="s">
        <v>45</v>
      </c>
      <c r="Q3262" s="11" t="s">
        <v>35</v>
      </c>
      <c r="R3262" s="11" t="s">
        <v>31</v>
      </c>
      <c r="S3262" s="17" t="s">
        <v>2284</v>
      </c>
      <c r="T3262" s="11" t="s">
        <v>37</v>
      </c>
      <c r="U3262" s="11" t="s">
        <v>27</v>
      </c>
      <c r="V3262" s="11" t="s">
        <v>27</v>
      </c>
      <c r="W3262" s="11" t="s">
        <v>2148</v>
      </c>
      <c r="X3262" s="11" t="s">
        <v>1747</v>
      </c>
      <c r="Y3262" s="11" t="s">
        <v>1681</v>
      </c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/>
      <c r="AK3262" s="11"/>
      <c r="AL3262" s="11"/>
    </row>
    <row r="3263" ht="15.75" customHeight="1">
      <c r="A3263" s="12">
        <v>3263.0</v>
      </c>
      <c r="B3263" s="12">
        <v>5379.0</v>
      </c>
      <c r="C3263" s="12"/>
      <c r="D3263" s="12"/>
      <c r="E3263" s="12"/>
      <c r="F3263" s="12"/>
      <c r="G3263" s="12"/>
      <c r="H3263" s="13">
        <v>44207.0</v>
      </c>
      <c r="I3263" s="14">
        <v>44207.0</v>
      </c>
      <c r="J3263" s="15">
        <v>3628.09</v>
      </c>
      <c r="K3263" s="49"/>
      <c r="L3263" s="11" t="s">
        <v>2139</v>
      </c>
      <c r="M3263" s="11" t="s">
        <v>2520</v>
      </c>
      <c r="N3263" s="17" t="s">
        <v>30</v>
      </c>
      <c r="O3263" s="11" t="s">
        <v>65</v>
      </c>
      <c r="P3263" s="11" t="s">
        <v>45</v>
      </c>
      <c r="Q3263" s="11" t="s">
        <v>30</v>
      </c>
      <c r="R3263" s="11" t="s">
        <v>54</v>
      </c>
      <c r="S3263" s="11" t="s">
        <v>1967</v>
      </c>
      <c r="T3263" s="11" t="s">
        <v>59</v>
      </c>
      <c r="U3263" s="11" t="s">
        <v>27</v>
      </c>
      <c r="V3263" s="11" t="s">
        <v>27</v>
      </c>
      <c r="W3263" s="11" t="s">
        <v>27</v>
      </c>
      <c r="X3263" s="11" t="s">
        <v>1747</v>
      </c>
      <c r="Y3263" s="11" t="s">
        <v>1681</v>
      </c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</row>
    <row r="3264" ht="15.75" customHeight="1">
      <c r="A3264" s="12">
        <v>3264.0</v>
      </c>
      <c r="B3264" s="12">
        <v>5380.0</v>
      </c>
      <c r="C3264" s="12"/>
      <c r="D3264" s="12"/>
      <c r="E3264" s="12"/>
      <c r="F3264" s="12"/>
      <c r="G3264" s="12"/>
      <c r="H3264" s="13">
        <v>44207.0</v>
      </c>
      <c r="I3264" s="14">
        <v>44207.0</v>
      </c>
      <c r="J3264" s="15">
        <v>29079.17</v>
      </c>
      <c r="K3264" s="49"/>
      <c r="L3264" s="11" t="s">
        <v>2180</v>
      </c>
      <c r="M3264" s="11" t="s">
        <v>2218</v>
      </c>
      <c r="N3264" s="17" t="s">
        <v>30</v>
      </c>
      <c r="O3264" s="11" t="s">
        <v>65</v>
      </c>
      <c r="P3264" s="11" t="s">
        <v>45</v>
      </c>
      <c r="Q3264" s="11" t="s">
        <v>74</v>
      </c>
      <c r="R3264" s="11" t="s">
        <v>75</v>
      </c>
      <c r="S3264" s="11" t="s">
        <v>75</v>
      </c>
      <c r="T3264" s="11" t="s">
        <v>76</v>
      </c>
      <c r="U3264" s="11" t="s">
        <v>27</v>
      </c>
      <c r="V3264" s="11" t="s">
        <v>27</v>
      </c>
      <c r="W3264" s="11" t="s">
        <v>27</v>
      </c>
      <c r="X3264" s="11" t="s">
        <v>1747</v>
      </c>
      <c r="Y3264" s="11" t="s">
        <v>1747</v>
      </c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  <c r="AK3264" s="11"/>
      <c r="AL3264" s="11"/>
    </row>
    <row r="3265" ht="15.75" customHeight="1">
      <c r="A3265" s="12">
        <v>3265.0</v>
      </c>
      <c r="B3265" s="12">
        <v>5381.0</v>
      </c>
      <c r="C3265" s="12"/>
      <c r="D3265" s="12"/>
      <c r="E3265" s="12"/>
      <c r="F3265" s="12"/>
      <c r="G3265" s="12"/>
      <c r="H3265" s="13">
        <v>44207.0</v>
      </c>
      <c r="I3265" s="14">
        <v>44207.0</v>
      </c>
      <c r="J3265" s="15">
        <v>1948.71</v>
      </c>
      <c r="K3265" s="49"/>
      <c r="L3265" s="11" t="s">
        <v>2315</v>
      </c>
      <c r="M3265" s="11" t="s">
        <v>2316</v>
      </c>
      <c r="N3265" s="17" t="s">
        <v>30</v>
      </c>
      <c r="O3265" s="11" t="s">
        <v>65</v>
      </c>
      <c r="P3265" s="11" t="s">
        <v>45</v>
      </c>
      <c r="Q3265" s="11" t="s">
        <v>74</v>
      </c>
      <c r="R3265" s="11" t="s">
        <v>75</v>
      </c>
      <c r="S3265" s="11" t="s">
        <v>75</v>
      </c>
      <c r="T3265" s="11" t="s">
        <v>76</v>
      </c>
      <c r="U3265" s="11" t="s">
        <v>27</v>
      </c>
      <c r="V3265" s="11" t="s">
        <v>27</v>
      </c>
      <c r="W3265" s="11" t="s">
        <v>27</v>
      </c>
      <c r="X3265" s="11" t="s">
        <v>1747</v>
      </c>
      <c r="Y3265" s="11" t="s">
        <v>1747</v>
      </c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</row>
    <row r="3266" ht="15.75" customHeight="1">
      <c r="A3266" s="12">
        <v>3266.0</v>
      </c>
      <c r="B3266" s="12">
        <v>5382.0</v>
      </c>
      <c r="C3266" s="12"/>
      <c r="D3266" s="12"/>
      <c r="E3266" s="12"/>
      <c r="F3266" s="12"/>
      <c r="G3266" s="12"/>
      <c r="H3266" s="13">
        <v>44207.0</v>
      </c>
      <c r="I3266" s="14">
        <v>44207.0</v>
      </c>
      <c r="J3266" s="15">
        <v>15482.99</v>
      </c>
      <c r="K3266" s="49"/>
      <c r="L3266" s="11" t="s">
        <v>2522</v>
      </c>
      <c r="M3266" s="11" t="s">
        <v>2318</v>
      </c>
      <c r="N3266" s="17" t="s">
        <v>30</v>
      </c>
      <c r="O3266" s="11" t="s">
        <v>65</v>
      </c>
      <c r="P3266" s="11" t="s">
        <v>45</v>
      </c>
      <c r="Q3266" s="11" t="s">
        <v>74</v>
      </c>
      <c r="R3266" s="11" t="s">
        <v>75</v>
      </c>
      <c r="S3266" s="11" t="s">
        <v>75</v>
      </c>
      <c r="T3266" s="11" t="s">
        <v>76</v>
      </c>
      <c r="U3266" s="11" t="s">
        <v>27</v>
      </c>
      <c r="V3266" s="11" t="s">
        <v>27</v>
      </c>
      <c r="W3266" s="11" t="s">
        <v>27</v>
      </c>
      <c r="X3266" s="11" t="s">
        <v>1747</v>
      </c>
      <c r="Y3266" s="11" t="s">
        <v>1747</v>
      </c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</row>
    <row r="3267" ht="15.75" customHeight="1">
      <c r="A3267" s="12">
        <v>3267.0</v>
      </c>
      <c r="B3267" s="12">
        <v>5383.0</v>
      </c>
      <c r="C3267" s="12"/>
      <c r="D3267" s="12"/>
      <c r="E3267" s="12"/>
      <c r="F3267" s="12"/>
      <c r="G3267" s="12"/>
      <c r="H3267" s="13">
        <v>44207.0</v>
      </c>
      <c r="I3267" s="14">
        <v>44207.0</v>
      </c>
      <c r="J3267" s="15">
        <v>16791.12</v>
      </c>
      <c r="K3267" s="49"/>
      <c r="L3267" s="11" t="s">
        <v>2524</v>
      </c>
      <c r="M3267" s="11" t="s">
        <v>2353</v>
      </c>
      <c r="N3267" s="17" t="s">
        <v>30</v>
      </c>
      <c r="O3267" s="11" t="s">
        <v>65</v>
      </c>
      <c r="P3267" s="11" t="s">
        <v>45</v>
      </c>
      <c r="Q3267" s="11" t="s">
        <v>74</v>
      </c>
      <c r="R3267" s="11" t="s">
        <v>75</v>
      </c>
      <c r="S3267" s="11" t="s">
        <v>75</v>
      </c>
      <c r="T3267" s="11" t="s">
        <v>76</v>
      </c>
      <c r="U3267" s="11" t="s">
        <v>27</v>
      </c>
      <c r="V3267" s="11" t="s">
        <v>27</v>
      </c>
      <c r="W3267" s="11" t="s">
        <v>27</v>
      </c>
      <c r="X3267" s="11" t="s">
        <v>1747</v>
      </c>
      <c r="Y3267" s="11" t="s">
        <v>1747</v>
      </c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</row>
    <row r="3268" ht="15.75" customHeight="1">
      <c r="A3268" s="12">
        <v>3268.0</v>
      </c>
      <c r="B3268" s="12">
        <v>5386.0</v>
      </c>
      <c r="C3268" s="12"/>
      <c r="D3268" s="12"/>
      <c r="E3268" s="12"/>
      <c r="F3268" s="12"/>
      <c r="G3268" s="12"/>
      <c r="H3268" s="13">
        <v>44207.0</v>
      </c>
      <c r="I3268" s="14">
        <v>44207.0</v>
      </c>
      <c r="J3268" s="15">
        <v>87.93</v>
      </c>
      <c r="K3268" s="49"/>
      <c r="L3268" s="11" t="s">
        <v>2180</v>
      </c>
      <c r="M3268" s="11" t="s">
        <v>2218</v>
      </c>
      <c r="N3268" s="17" t="s">
        <v>30</v>
      </c>
      <c r="O3268" s="11" t="s">
        <v>65</v>
      </c>
      <c r="P3268" s="11" t="s">
        <v>45</v>
      </c>
      <c r="Q3268" s="11" t="s">
        <v>74</v>
      </c>
      <c r="R3268" s="11" t="s">
        <v>75</v>
      </c>
      <c r="S3268" s="11" t="s">
        <v>75</v>
      </c>
      <c r="T3268" s="11" t="s">
        <v>76</v>
      </c>
      <c r="U3268" s="11" t="s">
        <v>27</v>
      </c>
      <c r="V3268" s="11" t="s">
        <v>27</v>
      </c>
      <c r="W3268" s="11" t="s">
        <v>27</v>
      </c>
      <c r="X3268" s="11" t="s">
        <v>1747</v>
      </c>
      <c r="Y3268" s="11" t="s">
        <v>1747</v>
      </c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</row>
    <row r="3269" ht="15.75" customHeight="1">
      <c r="A3269" s="12">
        <v>3269.0</v>
      </c>
      <c r="B3269" s="12">
        <v>5387.0</v>
      </c>
      <c r="C3269" s="12"/>
      <c r="D3269" s="12"/>
      <c r="E3269" s="12"/>
      <c r="F3269" s="12"/>
      <c r="G3269" s="12"/>
      <c r="H3269" s="13">
        <v>44207.0</v>
      </c>
      <c r="I3269" s="14">
        <v>44207.0</v>
      </c>
      <c r="J3269" s="15">
        <v>6475.09</v>
      </c>
      <c r="K3269" s="49"/>
      <c r="L3269" s="11" t="s">
        <v>2776</v>
      </c>
      <c r="M3269" s="11" t="s">
        <v>2754</v>
      </c>
      <c r="N3269" s="17" t="s">
        <v>1638</v>
      </c>
      <c r="O3269" s="11" t="s">
        <v>65</v>
      </c>
      <c r="P3269" s="11" t="s">
        <v>45</v>
      </c>
      <c r="Q3269" s="11" t="s">
        <v>74</v>
      </c>
      <c r="R3269" s="11" t="s">
        <v>75</v>
      </c>
      <c r="S3269" s="11" t="s">
        <v>75</v>
      </c>
      <c r="T3269" s="11" t="s">
        <v>76</v>
      </c>
      <c r="U3269" s="11" t="s">
        <v>27</v>
      </c>
      <c r="V3269" s="11" t="s">
        <v>27</v>
      </c>
      <c r="W3269" s="11" t="s">
        <v>27</v>
      </c>
      <c r="X3269" s="11" t="s">
        <v>1747</v>
      </c>
      <c r="Y3269" s="11" t="s">
        <v>27</v>
      </c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</row>
    <row r="3270" ht="15.75" customHeight="1">
      <c r="A3270" s="32">
        <v>3270.0</v>
      </c>
      <c r="B3270" s="12">
        <v>5397.0</v>
      </c>
      <c r="C3270" s="12"/>
      <c r="D3270" s="12"/>
      <c r="E3270" s="12"/>
      <c r="F3270" s="12"/>
      <c r="G3270" s="12"/>
      <c r="H3270" s="13">
        <v>44207.0</v>
      </c>
      <c r="I3270" s="14">
        <v>44207.0</v>
      </c>
      <c r="J3270" s="15">
        <v>78.88</v>
      </c>
      <c r="K3270" s="49"/>
      <c r="L3270" s="11" t="s">
        <v>2361</v>
      </c>
      <c r="M3270" s="11" t="s">
        <v>2362</v>
      </c>
      <c r="N3270" s="17" t="s">
        <v>30</v>
      </c>
      <c r="O3270" s="11" t="s">
        <v>65</v>
      </c>
      <c r="P3270" s="11" t="s">
        <v>45</v>
      </c>
      <c r="Q3270" s="11" t="s">
        <v>74</v>
      </c>
      <c r="R3270" s="11" t="s">
        <v>75</v>
      </c>
      <c r="S3270" s="11" t="s">
        <v>100</v>
      </c>
      <c r="T3270" s="11" t="s">
        <v>101</v>
      </c>
      <c r="U3270" s="11" t="s">
        <v>2363</v>
      </c>
      <c r="V3270" s="11" t="s">
        <v>27</v>
      </c>
      <c r="W3270" s="11" t="s">
        <v>2360</v>
      </c>
      <c r="X3270" s="11" t="s">
        <v>1747</v>
      </c>
      <c r="Y3270" s="11" t="s">
        <v>1681</v>
      </c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</row>
    <row r="3271" ht="15.75" customHeight="1">
      <c r="A3271" s="32">
        <v>3271.0</v>
      </c>
      <c r="B3271" s="12">
        <v>5398.0</v>
      </c>
      <c r="C3271" s="12"/>
      <c r="D3271" s="12"/>
      <c r="E3271" s="12"/>
      <c r="F3271" s="12"/>
      <c r="G3271" s="12"/>
      <c r="H3271" s="13">
        <v>44207.0</v>
      </c>
      <c r="I3271" s="14">
        <v>44207.0</v>
      </c>
      <c r="J3271" s="15">
        <v>102.35</v>
      </c>
      <c r="K3271" s="49"/>
      <c r="L3271" s="11" t="s">
        <v>2364</v>
      </c>
      <c r="M3271" s="11" t="s">
        <v>2365</v>
      </c>
      <c r="N3271" s="17" t="s">
        <v>30</v>
      </c>
      <c r="O3271" s="11" t="s">
        <v>65</v>
      </c>
      <c r="P3271" s="11" t="s">
        <v>45</v>
      </c>
      <c r="Q3271" s="11" t="s">
        <v>74</v>
      </c>
      <c r="R3271" s="11" t="s">
        <v>75</v>
      </c>
      <c r="S3271" s="11" t="s">
        <v>100</v>
      </c>
      <c r="T3271" s="11" t="s">
        <v>101</v>
      </c>
      <c r="U3271" s="11" t="s">
        <v>2366</v>
      </c>
      <c r="V3271" s="11" t="s">
        <v>27</v>
      </c>
      <c r="W3271" s="11" t="s">
        <v>2360</v>
      </c>
      <c r="X3271" s="11" t="s">
        <v>1747</v>
      </c>
      <c r="Y3271" s="11" t="s">
        <v>1681</v>
      </c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</row>
    <row r="3272" ht="15.75" customHeight="1">
      <c r="A3272" s="12">
        <v>3272.0</v>
      </c>
      <c r="B3272" s="12">
        <v>5400.0</v>
      </c>
      <c r="C3272" s="12"/>
      <c r="D3272" s="12"/>
      <c r="E3272" s="12"/>
      <c r="F3272" s="12"/>
      <c r="G3272" s="12"/>
      <c r="H3272" s="13">
        <v>44207.0</v>
      </c>
      <c r="I3272" s="14">
        <v>44207.0</v>
      </c>
      <c r="J3272" s="15">
        <v>3942.94</v>
      </c>
      <c r="K3272" s="49"/>
      <c r="L3272" s="11" t="s">
        <v>1901</v>
      </c>
      <c r="M3272" s="11" t="s">
        <v>2217</v>
      </c>
      <c r="N3272" s="17" t="s">
        <v>30</v>
      </c>
      <c r="O3272" s="11" t="s">
        <v>65</v>
      </c>
      <c r="P3272" s="11" t="s">
        <v>45</v>
      </c>
      <c r="Q3272" s="11" t="s">
        <v>74</v>
      </c>
      <c r="R3272" s="11" t="s">
        <v>75</v>
      </c>
      <c r="S3272" s="11" t="s">
        <v>75</v>
      </c>
      <c r="T3272" s="11" t="s">
        <v>76</v>
      </c>
      <c r="U3272" s="11" t="s">
        <v>27</v>
      </c>
      <c r="V3272" s="11" t="s">
        <v>27</v>
      </c>
      <c r="W3272" s="11" t="s">
        <v>27</v>
      </c>
      <c r="X3272" s="11" t="s">
        <v>1747</v>
      </c>
      <c r="Y3272" s="11" t="s">
        <v>1747</v>
      </c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</row>
    <row r="3273" ht="15.75" customHeight="1">
      <c r="A3273" s="12">
        <v>3273.0</v>
      </c>
      <c r="B3273" s="12">
        <v>5418.0</v>
      </c>
      <c r="C3273" s="12"/>
      <c r="D3273" s="12"/>
      <c r="E3273" s="12"/>
      <c r="F3273" s="12"/>
      <c r="G3273" s="12"/>
      <c r="H3273" s="13">
        <v>44208.0</v>
      </c>
      <c r="I3273" s="14">
        <v>44208.0</v>
      </c>
      <c r="J3273" s="15">
        <v>290.33</v>
      </c>
      <c r="K3273" s="49"/>
      <c r="L3273" s="11" t="s">
        <v>2109</v>
      </c>
      <c r="M3273" s="11" t="s">
        <v>2280</v>
      </c>
      <c r="N3273" s="17" t="s">
        <v>30</v>
      </c>
      <c r="O3273" s="11" t="s">
        <v>65</v>
      </c>
      <c r="P3273" s="11" t="s">
        <v>45</v>
      </c>
      <c r="Q3273" s="11" t="s">
        <v>155</v>
      </c>
      <c r="R3273" s="11" t="s">
        <v>31</v>
      </c>
      <c r="S3273" s="11" t="s">
        <v>2281</v>
      </c>
      <c r="T3273" s="11" t="s">
        <v>59</v>
      </c>
      <c r="U3273" s="11" t="s">
        <v>27</v>
      </c>
      <c r="V3273" s="11" t="s">
        <v>27</v>
      </c>
      <c r="W3273" s="11" t="s">
        <v>27</v>
      </c>
      <c r="X3273" s="11" t="s">
        <v>1747</v>
      </c>
      <c r="Y3273" s="11" t="s">
        <v>1747</v>
      </c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</row>
    <row r="3274" ht="15.75" customHeight="1">
      <c r="A3274" s="12">
        <v>3274.0</v>
      </c>
      <c r="B3274" s="12">
        <v>5419.0</v>
      </c>
      <c r="C3274" s="12"/>
      <c r="D3274" s="12"/>
      <c r="E3274" s="12"/>
      <c r="F3274" s="12"/>
      <c r="G3274" s="12"/>
      <c r="H3274" s="13">
        <v>44208.0</v>
      </c>
      <c r="I3274" s="14">
        <v>44208.0</v>
      </c>
      <c r="J3274" s="15">
        <v>12500.0</v>
      </c>
      <c r="K3274" s="49"/>
      <c r="L3274" s="11" t="s">
        <v>2777</v>
      </c>
      <c r="M3274" s="11" t="s">
        <v>2647</v>
      </c>
      <c r="N3274" s="17" t="s">
        <v>2026</v>
      </c>
      <c r="O3274" s="11" t="s">
        <v>65</v>
      </c>
      <c r="P3274" s="17" t="s">
        <v>29</v>
      </c>
      <c r="Q3274" s="11" t="s">
        <v>30</v>
      </c>
      <c r="R3274" s="11" t="s">
        <v>31</v>
      </c>
      <c r="S3274" s="11" t="s">
        <v>2648</v>
      </c>
      <c r="T3274" s="11" t="s">
        <v>37</v>
      </c>
      <c r="U3274" s="11" t="s">
        <v>27</v>
      </c>
      <c r="V3274" s="11" t="s">
        <v>27</v>
      </c>
      <c r="W3274" s="11" t="s">
        <v>2648</v>
      </c>
      <c r="X3274" s="11" t="s">
        <v>1747</v>
      </c>
      <c r="Y3274" s="11" t="s">
        <v>1681</v>
      </c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/>
      <c r="AK3274" s="11"/>
      <c r="AL3274" s="11"/>
    </row>
    <row r="3275" ht="15.75" customHeight="1">
      <c r="A3275" s="12">
        <v>3275.0</v>
      </c>
      <c r="B3275" s="12">
        <v>5420.0</v>
      </c>
      <c r="C3275" s="12"/>
      <c r="D3275" s="12"/>
      <c r="E3275" s="12"/>
      <c r="F3275" s="12"/>
      <c r="G3275" s="12"/>
      <c r="H3275" s="13">
        <v>44208.0</v>
      </c>
      <c r="I3275" s="14">
        <v>44208.0</v>
      </c>
      <c r="J3275" s="15">
        <v>187.11</v>
      </c>
      <c r="K3275" s="49"/>
      <c r="L3275" s="11" t="s">
        <v>707</v>
      </c>
      <c r="M3275" s="45" t="s">
        <v>2778</v>
      </c>
      <c r="N3275" s="17" t="s">
        <v>30</v>
      </c>
      <c r="O3275" s="11" t="s">
        <v>65</v>
      </c>
      <c r="P3275" s="11" t="s">
        <v>45</v>
      </c>
      <c r="Q3275" s="11" t="s">
        <v>74</v>
      </c>
      <c r="R3275" s="11" t="s">
        <v>75</v>
      </c>
      <c r="S3275" s="11" t="s">
        <v>100</v>
      </c>
      <c r="T3275" s="11" t="s">
        <v>101</v>
      </c>
      <c r="U3275" s="11" t="s">
        <v>337</v>
      </c>
      <c r="V3275" s="11" t="s">
        <v>27</v>
      </c>
      <c r="W3275" s="11"/>
      <c r="X3275" s="11" t="s">
        <v>1747</v>
      </c>
      <c r="Y3275" s="11" t="s">
        <v>1681</v>
      </c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</row>
    <row r="3276" ht="15.75" customHeight="1">
      <c r="A3276" s="12">
        <v>3276.0</v>
      </c>
      <c r="B3276" s="12">
        <v>5424.0</v>
      </c>
      <c r="C3276" s="12"/>
      <c r="D3276" s="12"/>
      <c r="E3276" s="12"/>
      <c r="F3276" s="12"/>
      <c r="G3276" s="12"/>
      <c r="H3276" s="13">
        <v>44208.0</v>
      </c>
      <c r="I3276" s="14">
        <v>44208.0</v>
      </c>
      <c r="J3276" s="15">
        <v>91.52</v>
      </c>
      <c r="K3276" s="49"/>
      <c r="L3276" s="11" t="s">
        <v>2543</v>
      </c>
      <c r="M3276" s="45" t="s">
        <v>963</v>
      </c>
      <c r="N3276" s="17" t="s">
        <v>30</v>
      </c>
      <c r="O3276" s="11" t="s">
        <v>65</v>
      </c>
      <c r="P3276" s="11" t="s">
        <v>45</v>
      </c>
      <c r="Q3276" s="11" t="s">
        <v>74</v>
      </c>
      <c r="R3276" s="11" t="s">
        <v>75</v>
      </c>
      <c r="S3276" s="11" t="s">
        <v>100</v>
      </c>
      <c r="T3276" s="11" t="s">
        <v>101</v>
      </c>
      <c r="U3276" s="11" t="s">
        <v>531</v>
      </c>
      <c r="V3276" s="11" t="s">
        <v>27</v>
      </c>
      <c r="W3276" s="11" t="s">
        <v>2339</v>
      </c>
      <c r="X3276" s="11" t="s">
        <v>1747</v>
      </c>
      <c r="Y3276" s="11" t="s">
        <v>1681</v>
      </c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</row>
    <row r="3277" ht="15.75" customHeight="1">
      <c r="A3277" s="12">
        <v>3277.0</v>
      </c>
      <c r="B3277" s="12">
        <v>5425.0</v>
      </c>
      <c r="C3277" s="12"/>
      <c r="D3277" s="12"/>
      <c r="E3277" s="12"/>
      <c r="F3277" s="12"/>
      <c r="G3277" s="12"/>
      <c r="H3277" s="13">
        <v>44208.0</v>
      </c>
      <c r="I3277" s="14">
        <v>44208.0</v>
      </c>
      <c r="J3277" s="15">
        <v>840.0</v>
      </c>
      <c r="K3277" s="49"/>
      <c r="L3277" s="11" t="s">
        <v>2779</v>
      </c>
      <c r="M3277" s="45" t="s">
        <v>2780</v>
      </c>
      <c r="N3277" s="17" t="s">
        <v>1638</v>
      </c>
      <c r="O3277" s="11" t="s">
        <v>65</v>
      </c>
      <c r="P3277" s="11" t="s">
        <v>45</v>
      </c>
      <c r="Q3277" s="11" t="s">
        <v>1282</v>
      </c>
      <c r="R3277" s="11" t="s">
        <v>31</v>
      </c>
      <c r="S3277" s="11" t="s">
        <v>1001</v>
      </c>
      <c r="T3277" s="11" t="s">
        <v>1002</v>
      </c>
      <c r="U3277" s="11" t="s">
        <v>27</v>
      </c>
      <c r="V3277" s="11" t="s">
        <v>27</v>
      </c>
      <c r="W3277" s="11" t="s">
        <v>2670</v>
      </c>
      <c r="X3277" s="11" t="s">
        <v>1747</v>
      </c>
      <c r="Y3277" s="11" t="s">
        <v>1681</v>
      </c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</row>
    <row r="3278" ht="15.75" customHeight="1">
      <c r="A3278" s="12">
        <v>3278.0</v>
      </c>
      <c r="B3278" s="12">
        <v>5426.0</v>
      </c>
      <c r="C3278" s="12"/>
      <c r="D3278" s="12"/>
      <c r="E3278" s="12"/>
      <c r="F3278" s="12"/>
      <c r="G3278" s="12"/>
      <c r="H3278" s="13">
        <v>44208.0</v>
      </c>
      <c r="I3278" s="14">
        <v>44208.0</v>
      </c>
      <c r="J3278" s="15">
        <v>385.0</v>
      </c>
      <c r="K3278" s="49"/>
      <c r="L3278" s="11" t="s">
        <v>2166</v>
      </c>
      <c r="M3278" s="45" t="s">
        <v>1993</v>
      </c>
      <c r="N3278" s="17" t="s">
        <v>1638</v>
      </c>
      <c r="O3278" s="11" t="s">
        <v>65</v>
      </c>
      <c r="P3278" s="11" t="s">
        <v>45</v>
      </c>
      <c r="Q3278" s="11" t="s">
        <v>155</v>
      </c>
      <c r="R3278" s="11" t="s">
        <v>31</v>
      </c>
      <c r="S3278" s="11" t="s">
        <v>943</v>
      </c>
      <c r="T3278" s="11" t="s">
        <v>354</v>
      </c>
      <c r="U3278" s="11" t="s">
        <v>27</v>
      </c>
      <c r="V3278" s="11" t="s">
        <v>27</v>
      </c>
      <c r="W3278" s="11" t="s">
        <v>1994</v>
      </c>
      <c r="X3278" s="11" t="s">
        <v>1747</v>
      </c>
      <c r="Y3278" s="11" t="s">
        <v>1681</v>
      </c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  <c r="AK3278" s="11"/>
      <c r="AL3278" s="11"/>
    </row>
    <row r="3279" ht="15.75" customHeight="1">
      <c r="A3279" s="12">
        <v>3279.0</v>
      </c>
      <c r="B3279" s="12">
        <v>5427.0</v>
      </c>
      <c r="C3279" s="12"/>
      <c r="D3279" s="12"/>
      <c r="E3279" s="12"/>
      <c r="F3279" s="12"/>
      <c r="G3279" s="12"/>
      <c r="H3279" s="13">
        <v>44208.0</v>
      </c>
      <c r="I3279" s="14">
        <v>44208.0</v>
      </c>
      <c r="J3279" s="15">
        <v>437.2</v>
      </c>
      <c r="K3279" s="49"/>
      <c r="L3279" s="11" t="s">
        <v>2161</v>
      </c>
      <c r="M3279" s="45" t="s">
        <v>958</v>
      </c>
      <c r="N3279" s="17" t="s">
        <v>1638</v>
      </c>
      <c r="O3279" s="11" t="s">
        <v>65</v>
      </c>
      <c r="P3279" s="11" t="s">
        <v>45</v>
      </c>
      <c r="Q3279" s="11" t="s">
        <v>35</v>
      </c>
      <c r="R3279" s="11" t="s">
        <v>31</v>
      </c>
      <c r="S3279" s="17" t="s">
        <v>500</v>
      </c>
      <c r="T3279" s="11" t="s">
        <v>37</v>
      </c>
      <c r="U3279" s="11" t="s">
        <v>27</v>
      </c>
      <c r="V3279" s="11" t="s">
        <v>27</v>
      </c>
      <c r="W3279" s="11" t="s">
        <v>500</v>
      </c>
      <c r="X3279" s="11" t="s">
        <v>1747</v>
      </c>
      <c r="Y3279" s="11" t="s">
        <v>1681</v>
      </c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</row>
    <row r="3280" ht="15.75" customHeight="1">
      <c r="A3280" s="12">
        <v>3280.0</v>
      </c>
      <c r="B3280" s="12">
        <v>5428.0</v>
      </c>
      <c r="C3280" s="12"/>
      <c r="D3280" s="12"/>
      <c r="E3280" s="12"/>
      <c r="F3280" s="12"/>
      <c r="G3280" s="12"/>
      <c r="H3280" s="13">
        <v>44208.0</v>
      </c>
      <c r="I3280" s="14">
        <v>44208.0</v>
      </c>
      <c r="J3280" s="15">
        <v>120.06</v>
      </c>
      <c r="K3280" s="49"/>
      <c r="L3280" s="11" t="s">
        <v>2238</v>
      </c>
      <c r="M3280" s="45" t="s">
        <v>1896</v>
      </c>
      <c r="N3280" s="17" t="s">
        <v>1638</v>
      </c>
      <c r="O3280" s="11" t="s">
        <v>65</v>
      </c>
      <c r="P3280" s="11" t="s">
        <v>98</v>
      </c>
      <c r="Q3280" s="11" t="s">
        <v>66</v>
      </c>
      <c r="R3280" s="11" t="s">
        <v>31</v>
      </c>
      <c r="S3280" s="11" t="s">
        <v>474</v>
      </c>
      <c r="T3280" s="11" t="s">
        <v>347</v>
      </c>
      <c r="U3280" s="11" t="s">
        <v>27</v>
      </c>
      <c r="V3280" s="11" t="s">
        <v>27</v>
      </c>
      <c r="W3280" s="11" t="s">
        <v>475</v>
      </c>
      <c r="X3280" s="11" t="s">
        <v>1747</v>
      </c>
      <c r="Y3280" s="11" t="s">
        <v>1681</v>
      </c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</row>
    <row r="3281" ht="15.75" customHeight="1">
      <c r="A3281" s="12">
        <v>3281.0</v>
      </c>
      <c r="B3281" s="12">
        <v>5429.0</v>
      </c>
      <c r="C3281" s="12"/>
      <c r="D3281" s="12"/>
      <c r="E3281" s="12"/>
      <c r="F3281" s="12"/>
      <c r="G3281" s="12"/>
      <c r="H3281" s="13">
        <v>44208.0</v>
      </c>
      <c r="I3281" s="14">
        <v>44208.0</v>
      </c>
      <c r="J3281" s="15">
        <v>58.0</v>
      </c>
      <c r="K3281" s="49"/>
      <c r="L3281" s="11" t="s">
        <v>2547</v>
      </c>
      <c r="M3281" s="45" t="s">
        <v>2000</v>
      </c>
      <c r="N3281" s="17" t="s">
        <v>1638</v>
      </c>
      <c r="O3281" s="11" t="s">
        <v>65</v>
      </c>
      <c r="P3281" s="11" t="s">
        <v>98</v>
      </c>
      <c r="Q3281" s="11" t="s">
        <v>35</v>
      </c>
      <c r="R3281" s="11" t="s">
        <v>31</v>
      </c>
      <c r="S3281" s="17" t="s">
        <v>58</v>
      </c>
      <c r="T3281" s="11" t="s">
        <v>61</v>
      </c>
      <c r="U3281" s="11" t="s">
        <v>27</v>
      </c>
      <c r="V3281" s="11" t="s">
        <v>27</v>
      </c>
      <c r="W3281" s="11" t="s">
        <v>1850</v>
      </c>
      <c r="X3281" s="11" t="s">
        <v>1747</v>
      </c>
      <c r="Y3281" s="11" t="s">
        <v>1681</v>
      </c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</row>
    <row r="3282" ht="15.75" customHeight="1">
      <c r="A3282" s="12">
        <v>3282.0</v>
      </c>
      <c r="B3282" s="12">
        <v>5430.0</v>
      </c>
      <c r="C3282" s="12"/>
      <c r="D3282" s="12"/>
      <c r="E3282" s="12"/>
      <c r="F3282" s="12"/>
      <c r="G3282" s="12"/>
      <c r="H3282" s="13">
        <v>44208.0</v>
      </c>
      <c r="I3282" s="14">
        <v>44208.0</v>
      </c>
      <c r="J3282" s="15">
        <v>2382.28</v>
      </c>
      <c r="K3282" s="49"/>
      <c r="L3282" s="11" t="s">
        <v>2781</v>
      </c>
      <c r="M3282" s="45" t="s">
        <v>2782</v>
      </c>
      <c r="N3282" s="17" t="s">
        <v>30</v>
      </c>
      <c r="O3282" s="11" t="s">
        <v>65</v>
      </c>
      <c r="P3282" s="17" t="s">
        <v>45</v>
      </c>
      <c r="Q3282" s="17" t="s">
        <v>130</v>
      </c>
      <c r="R3282" s="17" t="s">
        <v>54</v>
      </c>
      <c r="S3282" s="17" t="s">
        <v>136</v>
      </c>
      <c r="T3282" s="17" t="s">
        <v>59</v>
      </c>
      <c r="U3282" s="17" t="s">
        <v>27</v>
      </c>
      <c r="V3282" s="11" t="s">
        <v>27</v>
      </c>
      <c r="W3282" s="11"/>
      <c r="X3282" s="11" t="s">
        <v>1747</v>
      </c>
      <c r="Y3282" s="11" t="s">
        <v>1681</v>
      </c>
      <c r="Z3282" s="11"/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/>
      <c r="AK3282" s="11"/>
      <c r="AL3282" s="11"/>
    </row>
    <row r="3283" ht="15.75" customHeight="1">
      <c r="A3283" s="32">
        <v>3283.0</v>
      </c>
      <c r="B3283" s="12">
        <v>5431.0</v>
      </c>
      <c r="C3283" s="12"/>
      <c r="D3283" s="12"/>
      <c r="E3283" s="12"/>
      <c r="F3283" s="12"/>
      <c r="G3283" s="12"/>
      <c r="H3283" s="13">
        <v>44208.0</v>
      </c>
      <c r="I3283" s="14">
        <v>44208.0</v>
      </c>
      <c r="J3283" s="15">
        <v>97.95</v>
      </c>
      <c r="K3283" s="49"/>
      <c r="L3283" s="11" t="s">
        <v>2657</v>
      </c>
      <c r="M3283" s="11" t="s">
        <v>2658</v>
      </c>
      <c r="N3283" s="17" t="s">
        <v>30</v>
      </c>
      <c r="O3283" s="11" t="s">
        <v>65</v>
      </c>
      <c r="P3283" s="11" t="s">
        <v>45</v>
      </c>
      <c r="Q3283" s="11" t="s">
        <v>74</v>
      </c>
      <c r="R3283" s="11" t="s">
        <v>75</v>
      </c>
      <c r="S3283" s="11" t="s">
        <v>100</v>
      </c>
      <c r="T3283" s="11" t="s">
        <v>101</v>
      </c>
      <c r="U3283" s="11" t="s">
        <v>2659</v>
      </c>
      <c r="V3283" s="11" t="s">
        <v>27</v>
      </c>
      <c r="W3283" s="11" t="s">
        <v>2360</v>
      </c>
      <c r="X3283" s="11" t="s">
        <v>1747</v>
      </c>
      <c r="Y3283" s="11" t="s">
        <v>1681</v>
      </c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</row>
    <row r="3284" ht="15.75" customHeight="1">
      <c r="A3284" s="32">
        <v>3284.0</v>
      </c>
      <c r="B3284" s="12">
        <v>5432.0</v>
      </c>
      <c r="C3284" s="12"/>
      <c r="D3284" s="12"/>
      <c r="E3284" s="12"/>
      <c r="F3284" s="12"/>
      <c r="G3284" s="12"/>
      <c r="H3284" s="13">
        <v>44208.0</v>
      </c>
      <c r="I3284" s="14">
        <v>44208.0</v>
      </c>
      <c r="J3284" s="15">
        <v>74.88</v>
      </c>
      <c r="K3284" s="49"/>
      <c r="L3284" s="11" t="s">
        <v>2654</v>
      </c>
      <c r="M3284" s="11" t="s">
        <v>2655</v>
      </c>
      <c r="N3284" s="17" t="s">
        <v>30</v>
      </c>
      <c r="O3284" s="11" t="s">
        <v>65</v>
      </c>
      <c r="P3284" s="11" t="s">
        <v>45</v>
      </c>
      <c r="Q3284" s="11" t="s">
        <v>74</v>
      </c>
      <c r="R3284" s="11" t="s">
        <v>75</v>
      </c>
      <c r="S3284" s="11" t="s">
        <v>100</v>
      </c>
      <c r="T3284" s="11" t="s">
        <v>101</v>
      </c>
      <c r="U3284" s="11" t="s">
        <v>2656</v>
      </c>
      <c r="V3284" s="11" t="s">
        <v>27</v>
      </c>
      <c r="W3284" s="11" t="s">
        <v>2360</v>
      </c>
      <c r="X3284" s="11" t="s">
        <v>1747</v>
      </c>
      <c r="Y3284" s="11" t="s">
        <v>1681</v>
      </c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/>
      <c r="AK3284" s="11"/>
      <c r="AL3284" s="11"/>
    </row>
    <row r="3285" ht="15.75" customHeight="1">
      <c r="A3285" s="32">
        <v>3285.0</v>
      </c>
      <c r="B3285" s="12">
        <v>5433.0</v>
      </c>
      <c r="C3285" s="12"/>
      <c r="D3285" s="12"/>
      <c r="E3285" s="12"/>
      <c r="F3285" s="12"/>
      <c r="G3285" s="12"/>
      <c r="H3285" s="13">
        <v>44208.0</v>
      </c>
      <c r="I3285" s="14">
        <v>44208.0</v>
      </c>
      <c r="J3285" s="15">
        <v>69.21</v>
      </c>
      <c r="K3285" s="49"/>
      <c r="L3285" s="11" t="s">
        <v>2652</v>
      </c>
      <c r="M3285" s="11" t="s">
        <v>2653</v>
      </c>
      <c r="N3285" s="17" t="s">
        <v>30</v>
      </c>
      <c r="O3285" s="11" t="s">
        <v>65</v>
      </c>
      <c r="P3285" s="11" t="s">
        <v>45</v>
      </c>
      <c r="Q3285" s="11" t="s">
        <v>74</v>
      </c>
      <c r="R3285" s="11" t="s">
        <v>75</v>
      </c>
      <c r="S3285" s="11" t="s">
        <v>100</v>
      </c>
      <c r="T3285" s="11" t="s">
        <v>101</v>
      </c>
      <c r="U3285" s="11" t="s">
        <v>2550</v>
      </c>
      <c r="V3285" s="11" t="s">
        <v>27</v>
      </c>
      <c r="W3285" s="11" t="s">
        <v>2360</v>
      </c>
      <c r="X3285" s="11" t="s">
        <v>1747</v>
      </c>
      <c r="Y3285" s="11" t="s">
        <v>1681</v>
      </c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</row>
    <row r="3286" ht="15.75" customHeight="1">
      <c r="A3286" s="32">
        <v>3286.0</v>
      </c>
      <c r="B3286" s="12">
        <v>5434.0</v>
      </c>
      <c r="C3286" s="12"/>
      <c r="D3286" s="12"/>
      <c r="E3286" s="12"/>
      <c r="F3286" s="12"/>
      <c r="G3286" s="12"/>
      <c r="H3286" s="13">
        <v>44208.0</v>
      </c>
      <c r="I3286" s="14">
        <v>44208.0</v>
      </c>
      <c r="J3286" s="15">
        <v>112.25</v>
      </c>
      <c r="K3286" s="49"/>
      <c r="L3286" s="11" t="s">
        <v>2660</v>
      </c>
      <c r="M3286" s="11" t="s">
        <v>2661</v>
      </c>
      <c r="N3286" s="17" t="s">
        <v>30</v>
      </c>
      <c r="O3286" s="11" t="s">
        <v>65</v>
      </c>
      <c r="P3286" s="11" t="s">
        <v>45</v>
      </c>
      <c r="Q3286" s="11" t="s">
        <v>74</v>
      </c>
      <c r="R3286" s="11" t="s">
        <v>75</v>
      </c>
      <c r="S3286" s="11" t="s">
        <v>100</v>
      </c>
      <c r="T3286" s="11" t="s">
        <v>101</v>
      </c>
      <c r="U3286" s="11" t="s">
        <v>2662</v>
      </c>
      <c r="V3286" s="11" t="s">
        <v>27</v>
      </c>
      <c r="W3286" s="11" t="s">
        <v>2360</v>
      </c>
      <c r="X3286" s="11" t="s">
        <v>1747</v>
      </c>
      <c r="Y3286" s="11" t="s">
        <v>1681</v>
      </c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</row>
    <row r="3287" ht="15.75" customHeight="1">
      <c r="A3287" s="12">
        <v>3287.0</v>
      </c>
      <c r="B3287" s="12">
        <v>5435.0</v>
      </c>
      <c r="C3287" s="12"/>
      <c r="D3287" s="12"/>
      <c r="E3287" s="12"/>
      <c r="F3287" s="12"/>
      <c r="G3287" s="12"/>
      <c r="H3287" s="13">
        <v>44208.0</v>
      </c>
      <c r="I3287" s="14">
        <v>44208.0</v>
      </c>
      <c r="J3287" s="15">
        <v>3921.39</v>
      </c>
      <c r="K3287" s="49"/>
      <c r="L3287" s="11" t="s">
        <v>2783</v>
      </c>
      <c r="M3287" s="45" t="s">
        <v>2775</v>
      </c>
      <c r="N3287" s="17" t="s">
        <v>1638</v>
      </c>
      <c r="O3287" s="11" t="s">
        <v>65</v>
      </c>
      <c r="P3287" s="11" t="s">
        <v>45</v>
      </c>
      <c r="Q3287" s="11" t="s">
        <v>74</v>
      </c>
      <c r="R3287" s="11" t="s">
        <v>75</v>
      </c>
      <c r="S3287" s="11" t="s">
        <v>75</v>
      </c>
      <c r="T3287" s="11" t="s">
        <v>76</v>
      </c>
      <c r="U3287" s="11" t="s">
        <v>27</v>
      </c>
      <c r="V3287" s="11" t="s">
        <v>27</v>
      </c>
      <c r="W3287" s="11" t="s">
        <v>27</v>
      </c>
      <c r="X3287" s="11" t="s">
        <v>1747</v>
      </c>
      <c r="Y3287" s="11" t="s">
        <v>27</v>
      </c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</row>
    <row r="3288" ht="15.75" customHeight="1">
      <c r="A3288" s="12">
        <v>3288.0</v>
      </c>
      <c r="B3288" s="12">
        <v>5436.0</v>
      </c>
      <c r="C3288" s="12"/>
      <c r="D3288" s="12"/>
      <c r="E3288" s="12"/>
      <c r="F3288" s="12"/>
      <c r="G3288" s="12"/>
      <c r="H3288" s="13">
        <v>44208.0</v>
      </c>
      <c r="I3288" s="14">
        <v>44208.0</v>
      </c>
      <c r="J3288" s="15">
        <v>790000.0</v>
      </c>
      <c r="K3288" s="49"/>
      <c r="L3288" s="11" t="s">
        <v>69</v>
      </c>
      <c r="M3288" s="45" t="s">
        <v>78</v>
      </c>
      <c r="N3288" s="17" t="s">
        <v>1638</v>
      </c>
      <c r="O3288" s="11" t="s">
        <v>65</v>
      </c>
      <c r="P3288" s="11" t="s">
        <v>45</v>
      </c>
      <c r="Q3288" s="11" t="s">
        <v>70</v>
      </c>
      <c r="R3288" s="11" t="s">
        <v>70</v>
      </c>
      <c r="S3288" s="11" t="s">
        <v>70</v>
      </c>
      <c r="T3288" s="11" t="s">
        <v>71</v>
      </c>
      <c r="U3288" s="11" t="s">
        <v>27</v>
      </c>
      <c r="V3288" s="11" t="s">
        <v>27</v>
      </c>
      <c r="W3288" s="11" t="s">
        <v>27</v>
      </c>
      <c r="X3288" s="11" t="s">
        <v>1747</v>
      </c>
      <c r="Y3288" s="11" t="s">
        <v>27</v>
      </c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/>
      <c r="AK3288" s="11"/>
      <c r="AL3288" s="11"/>
    </row>
    <row r="3289" ht="15.75" customHeight="1">
      <c r="A3289" s="12">
        <v>3289.0</v>
      </c>
      <c r="B3289" s="12">
        <v>5438.0</v>
      </c>
      <c r="C3289" s="12"/>
      <c r="D3289" s="12"/>
      <c r="E3289" s="12"/>
      <c r="F3289" s="12"/>
      <c r="G3289" s="12"/>
      <c r="H3289" s="13">
        <v>44209.0</v>
      </c>
      <c r="I3289" s="14">
        <v>44209.0</v>
      </c>
      <c r="J3289" s="15">
        <v>8188.37</v>
      </c>
      <c r="K3289" s="49"/>
      <c r="L3289" s="11" t="s">
        <v>2784</v>
      </c>
      <c r="M3289" s="63" t="s">
        <v>2773</v>
      </c>
      <c r="N3289" s="17" t="s">
        <v>1638</v>
      </c>
      <c r="O3289" s="11" t="s">
        <v>65</v>
      </c>
      <c r="P3289" s="11" t="s">
        <v>45</v>
      </c>
      <c r="Q3289" s="11" t="s">
        <v>74</v>
      </c>
      <c r="R3289" s="11" t="s">
        <v>75</v>
      </c>
      <c r="S3289" s="11" t="s">
        <v>75</v>
      </c>
      <c r="T3289" s="11" t="s">
        <v>76</v>
      </c>
      <c r="U3289" s="11" t="s">
        <v>27</v>
      </c>
      <c r="V3289" s="11" t="s">
        <v>27</v>
      </c>
      <c r="W3289" s="11" t="s">
        <v>27</v>
      </c>
      <c r="X3289" s="11" t="s">
        <v>1747</v>
      </c>
      <c r="Y3289" s="11" t="s">
        <v>27</v>
      </c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</row>
    <row r="3290" ht="15.75" customHeight="1">
      <c r="A3290" s="12">
        <v>3290.0</v>
      </c>
      <c r="B3290" s="12">
        <v>5440.0</v>
      </c>
      <c r="C3290" s="12"/>
      <c r="D3290" s="12"/>
      <c r="E3290" s="12"/>
      <c r="F3290" s="12"/>
      <c r="G3290" s="12"/>
      <c r="H3290" s="13">
        <v>44209.0</v>
      </c>
      <c r="I3290" s="14">
        <v>44209.0</v>
      </c>
      <c r="J3290" s="15">
        <v>1231.78</v>
      </c>
      <c r="K3290" s="49"/>
      <c r="L3290" s="11" t="s">
        <v>2785</v>
      </c>
      <c r="M3290" s="45" t="s">
        <v>2553</v>
      </c>
      <c r="N3290" s="17" t="s">
        <v>30</v>
      </c>
      <c r="O3290" s="11" t="s">
        <v>65</v>
      </c>
      <c r="P3290" s="17" t="s">
        <v>45</v>
      </c>
      <c r="Q3290" s="17" t="s">
        <v>130</v>
      </c>
      <c r="R3290" s="17" t="s">
        <v>165</v>
      </c>
      <c r="S3290" s="17" t="s">
        <v>356</v>
      </c>
      <c r="T3290" s="17" t="s">
        <v>227</v>
      </c>
      <c r="U3290" s="17" t="s">
        <v>27</v>
      </c>
      <c r="V3290" s="17" t="s">
        <v>27</v>
      </c>
      <c r="W3290" s="17" t="s">
        <v>357</v>
      </c>
      <c r="X3290" s="11" t="s">
        <v>1747</v>
      </c>
      <c r="Y3290" s="11" t="s">
        <v>1681</v>
      </c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</row>
    <row r="3291" ht="15.75" customHeight="1">
      <c r="A3291" s="12">
        <v>3291.0</v>
      </c>
      <c r="B3291" s="12">
        <v>5441.0</v>
      </c>
      <c r="C3291" s="12"/>
      <c r="D3291" s="12"/>
      <c r="E3291" s="12"/>
      <c r="F3291" s="12"/>
      <c r="G3291" s="12"/>
      <c r="H3291" s="13">
        <v>44209.0</v>
      </c>
      <c r="I3291" s="14">
        <v>44209.0</v>
      </c>
      <c r="J3291" s="15">
        <v>1302.58</v>
      </c>
      <c r="K3291" s="49"/>
      <c r="L3291" s="11" t="s">
        <v>2552</v>
      </c>
      <c r="M3291" s="45" t="s">
        <v>2553</v>
      </c>
      <c r="N3291" s="17" t="s">
        <v>30</v>
      </c>
      <c r="O3291" s="11" t="s">
        <v>65</v>
      </c>
      <c r="P3291" s="17" t="s">
        <v>45</v>
      </c>
      <c r="Q3291" s="17" t="s">
        <v>130</v>
      </c>
      <c r="R3291" s="17" t="s">
        <v>165</v>
      </c>
      <c r="S3291" s="17" t="s">
        <v>356</v>
      </c>
      <c r="T3291" s="17" t="s">
        <v>227</v>
      </c>
      <c r="U3291" s="17" t="s">
        <v>27</v>
      </c>
      <c r="V3291" s="17" t="s">
        <v>27</v>
      </c>
      <c r="W3291" s="17" t="s">
        <v>357</v>
      </c>
      <c r="X3291" s="11" t="s">
        <v>1747</v>
      </c>
      <c r="Y3291" s="11" t="s">
        <v>1681</v>
      </c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</row>
    <row r="3292" ht="15.75" customHeight="1">
      <c r="A3292" s="12">
        <v>3292.0</v>
      </c>
      <c r="B3292" s="12">
        <v>5447.0</v>
      </c>
      <c r="C3292" s="12"/>
      <c r="D3292" s="12"/>
      <c r="E3292" s="12"/>
      <c r="F3292" s="12"/>
      <c r="G3292" s="12"/>
      <c r="H3292" s="13">
        <v>44209.0</v>
      </c>
      <c r="I3292" s="14">
        <v>44209.0</v>
      </c>
      <c r="J3292" s="15">
        <v>756.23</v>
      </c>
      <c r="K3292" s="49"/>
      <c r="L3292" s="11" t="s">
        <v>2542</v>
      </c>
      <c r="M3292" s="45" t="s">
        <v>1879</v>
      </c>
      <c r="N3292" s="17" t="s">
        <v>30</v>
      </c>
      <c r="O3292" s="11" t="s">
        <v>65</v>
      </c>
      <c r="P3292" s="17" t="s">
        <v>45</v>
      </c>
      <c r="Q3292" s="17" t="s">
        <v>30</v>
      </c>
      <c r="R3292" s="17" t="s">
        <v>31</v>
      </c>
      <c r="S3292" s="17" t="s">
        <v>1498</v>
      </c>
      <c r="T3292" s="17" t="s">
        <v>1499</v>
      </c>
      <c r="U3292" s="17" t="s">
        <v>27</v>
      </c>
      <c r="V3292" s="17" t="s">
        <v>27</v>
      </c>
      <c r="W3292" s="17" t="s">
        <v>1697</v>
      </c>
      <c r="X3292" s="11" t="s">
        <v>1747</v>
      </c>
      <c r="Y3292" s="11" t="s">
        <v>1681</v>
      </c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/>
      <c r="AK3292" s="11"/>
      <c r="AL3292" s="11"/>
    </row>
    <row r="3293" ht="15.75" customHeight="1">
      <c r="A3293" s="12">
        <v>3293.0</v>
      </c>
      <c r="B3293" s="12">
        <v>5448.0</v>
      </c>
      <c r="C3293" s="12"/>
      <c r="D3293" s="12"/>
      <c r="E3293" s="12"/>
      <c r="F3293" s="12"/>
      <c r="G3293" s="12"/>
      <c r="H3293" s="13">
        <v>44209.0</v>
      </c>
      <c r="I3293" s="14">
        <v>44209.0</v>
      </c>
      <c r="J3293" s="15">
        <v>250.0</v>
      </c>
      <c r="K3293" s="49"/>
      <c r="L3293" s="11" t="s">
        <v>2548</v>
      </c>
      <c r="M3293" s="45" t="s">
        <v>2239</v>
      </c>
      <c r="N3293" s="17" t="s">
        <v>1638</v>
      </c>
      <c r="O3293" s="11" t="s">
        <v>65</v>
      </c>
      <c r="P3293" s="17" t="s">
        <v>45</v>
      </c>
      <c r="Q3293" s="17" t="s">
        <v>35</v>
      </c>
      <c r="R3293" s="17" t="s">
        <v>31</v>
      </c>
      <c r="S3293" s="17" t="s">
        <v>58</v>
      </c>
      <c r="T3293" s="17" t="s">
        <v>61</v>
      </c>
      <c r="U3293" s="17" t="s">
        <v>27</v>
      </c>
      <c r="V3293" s="17" t="s">
        <v>27</v>
      </c>
      <c r="W3293" s="17" t="s">
        <v>1850</v>
      </c>
      <c r="X3293" s="11" t="s">
        <v>1747</v>
      </c>
      <c r="Y3293" s="11" t="s">
        <v>1681</v>
      </c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</row>
    <row r="3294" ht="15.75" customHeight="1">
      <c r="A3294" s="12">
        <v>3294.0</v>
      </c>
      <c r="B3294" s="12">
        <v>5450.0</v>
      </c>
      <c r="C3294" s="12"/>
      <c r="D3294" s="12"/>
      <c r="E3294" s="12"/>
      <c r="F3294" s="12"/>
      <c r="G3294" s="12"/>
      <c r="H3294" s="13">
        <v>44210.0</v>
      </c>
      <c r="I3294" s="14">
        <v>44210.0</v>
      </c>
      <c r="J3294" s="15">
        <v>561.52</v>
      </c>
      <c r="K3294" s="49"/>
      <c r="L3294" s="11" t="s">
        <v>2139</v>
      </c>
      <c r="M3294" s="45" t="s">
        <v>2786</v>
      </c>
      <c r="N3294" s="17" t="s">
        <v>30</v>
      </c>
      <c r="O3294" s="11" t="s">
        <v>65</v>
      </c>
      <c r="P3294" s="17" t="s">
        <v>45</v>
      </c>
      <c r="Q3294" s="11" t="s">
        <v>30</v>
      </c>
      <c r="R3294" s="11" t="s">
        <v>54</v>
      </c>
      <c r="S3294" s="11" t="s">
        <v>1967</v>
      </c>
      <c r="T3294" s="11" t="s">
        <v>59</v>
      </c>
      <c r="U3294" s="11" t="s">
        <v>27</v>
      </c>
      <c r="V3294" s="11" t="s">
        <v>27</v>
      </c>
      <c r="W3294" s="11" t="s">
        <v>27</v>
      </c>
      <c r="X3294" s="11" t="s">
        <v>1747</v>
      </c>
      <c r="Y3294" s="11" t="s">
        <v>1681</v>
      </c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/>
      <c r="AK3294" s="11"/>
      <c r="AL3294" s="11"/>
    </row>
    <row r="3295" ht="15.75" customHeight="1">
      <c r="A3295" s="12">
        <v>3295.0</v>
      </c>
      <c r="B3295" s="12">
        <v>5454.0</v>
      </c>
      <c r="C3295" s="12"/>
      <c r="D3295" s="12"/>
      <c r="E3295" s="12"/>
      <c r="F3295" s="12"/>
      <c r="G3295" s="12"/>
      <c r="H3295" s="13">
        <v>44210.0</v>
      </c>
      <c r="I3295" s="14">
        <v>44210.0</v>
      </c>
      <c r="J3295" s="15">
        <v>1490.0</v>
      </c>
      <c r="K3295" s="49"/>
      <c r="L3295" s="11" t="s">
        <v>2787</v>
      </c>
      <c r="M3295" s="45" t="s">
        <v>2328</v>
      </c>
      <c r="N3295" s="17" t="s">
        <v>53</v>
      </c>
      <c r="O3295" s="11" t="s">
        <v>65</v>
      </c>
      <c r="P3295" s="11" t="s">
        <v>45</v>
      </c>
      <c r="Q3295" s="11" t="s">
        <v>53</v>
      </c>
      <c r="R3295" s="11" t="s">
        <v>31</v>
      </c>
      <c r="S3295" s="11" t="s">
        <v>544</v>
      </c>
      <c r="T3295" s="11" t="s">
        <v>166</v>
      </c>
      <c r="U3295" s="11" t="s">
        <v>27</v>
      </c>
      <c r="V3295" s="11" t="s">
        <v>27</v>
      </c>
      <c r="W3295" s="45" t="s">
        <v>2329</v>
      </c>
      <c r="X3295" s="11" t="s">
        <v>1747</v>
      </c>
      <c r="Y3295" s="11" t="s">
        <v>1681</v>
      </c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</row>
    <row r="3296" ht="15.75" customHeight="1">
      <c r="A3296" s="12">
        <v>3296.0</v>
      </c>
      <c r="B3296" s="12">
        <v>5455.0</v>
      </c>
      <c r="C3296" s="12"/>
      <c r="D3296" s="12"/>
      <c r="E3296" s="12"/>
      <c r="F3296" s="12"/>
      <c r="G3296" s="12"/>
      <c r="H3296" s="13">
        <v>44210.0</v>
      </c>
      <c r="I3296" s="14">
        <v>44210.0</v>
      </c>
      <c r="J3296" s="15">
        <v>370.0</v>
      </c>
      <c r="K3296" s="49"/>
      <c r="L3296" s="11" t="s">
        <v>2788</v>
      </c>
      <c r="M3296" s="11" t="s">
        <v>2789</v>
      </c>
      <c r="N3296" s="17" t="s">
        <v>53</v>
      </c>
      <c r="O3296" s="11" t="s">
        <v>65</v>
      </c>
      <c r="P3296" s="11" t="s">
        <v>45</v>
      </c>
      <c r="Q3296" s="11" t="s">
        <v>53</v>
      </c>
      <c r="R3296" s="11" t="s">
        <v>47</v>
      </c>
      <c r="S3296" s="11" t="s">
        <v>544</v>
      </c>
      <c r="T3296" s="11" t="s">
        <v>59</v>
      </c>
      <c r="U3296" s="11" t="s">
        <v>27</v>
      </c>
      <c r="V3296" s="11" t="s">
        <v>27</v>
      </c>
      <c r="W3296" s="11" t="s">
        <v>2123</v>
      </c>
      <c r="X3296" s="11" t="s">
        <v>1747</v>
      </c>
      <c r="Y3296" s="11" t="s">
        <v>1681</v>
      </c>
      <c r="Z3296" s="11"/>
      <c r="AA3296" s="11"/>
      <c r="AB3296" s="11"/>
      <c r="AC3296" s="11"/>
      <c r="AD3296" s="11"/>
      <c r="AE3296" s="11"/>
      <c r="AF3296" s="11"/>
      <c r="AG3296" s="11"/>
      <c r="AH3296" s="11"/>
      <c r="AI3296" s="11"/>
      <c r="AJ3296" s="11"/>
      <c r="AK3296" s="11"/>
      <c r="AL3296" s="11"/>
    </row>
    <row r="3297" ht="15.75" customHeight="1">
      <c r="A3297" s="12">
        <v>3297.0</v>
      </c>
      <c r="B3297" s="12">
        <v>5458.0</v>
      </c>
      <c r="C3297" s="12"/>
      <c r="D3297" s="12"/>
      <c r="E3297" s="12"/>
      <c r="F3297" s="12"/>
      <c r="G3297" s="12"/>
      <c r="H3297" s="13">
        <v>44210.0</v>
      </c>
      <c r="I3297" s="14">
        <v>44210.0</v>
      </c>
      <c r="J3297" s="15">
        <v>2131.45</v>
      </c>
      <c r="K3297" s="49"/>
      <c r="L3297" s="11" t="s">
        <v>2240</v>
      </c>
      <c r="M3297" s="45" t="s">
        <v>2241</v>
      </c>
      <c r="N3297" s="17" t="s">
        <v>1638</v>
      </c>
      <c r="O3297" s="11" t="s">
        <v>65</v>
      </c>
      <c r="P3297" s="17" t="s">
        <v>45</v>
      </c>
      <c r="Q3297" s="17" t="s">
        <v>66</v>
      </c>
      <c r="R3297" s="17" t="s">
        <v>31</v>
      </c>
      <c r="S3297" s="17" t="s">
        <v>107</v>
      </c>
      <c r="T3297" s="17" t="s">
        <v>108</v>
      </c>
      <c r="U3297" s="17" t="s">
        <v>27</v>
      </c>
      <c r="V3297" s="17" t="s">
        <v>27</v>
      </c>
      <c r="W3297" s="17" t="s">
        <v>475</v>
      </c>
      <c r="X3297" s="11" t="s">
        <v>1747</v>
      </c>
      <c r="Y3297" s="11" t="s">
        <v>1681</v>
      </c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</row>
    <row r="3298" ht="15.75" customHeight="1">
      <c r="A3298" s="12">
        <v>3298.0</v>
      </c>
      <c r="B3298" s="12">
        <v>5462.0</v>
      </c>
      <c r="C3298" s="12"/>
      <c r="D3298" s="12"/>
      <c r="E3298" s="12"/>
      <c r="F3298" s="12"/>
      <c r="G3298" s="12"/>
      <c r="H3298" s="13">
        <v>44211.0</v>
      </c>
      <c r="I3298" s="14">
        <v>44211.0</v>
      </c>
      <c r="J3298" s="15">
        <v>50000.0</v>
      </c>
      <c r="K3298" s="49"/>
      <c r="L3298" s="11" t="s">
        <v>69</v>
      </c>
      <c r="M3298" s="45" t="s">
        <v>78</v>
      </c>
      <c r="N3298" s="17" t="s">
        <v>1638</v>
      </c>
      <c r="O3298" s="11" t="s">
        <v>65</v>
      </c>
      <c r="P3298" s="17" t="s">
        <v>45</v>
      </c>
      <c r="Q3298" s="17" t="s">
        <v>70</v>
      </c>
      <c r="R3298" s="17" t="s">
        <v>70</v>
      </c>
      <c r="S3298" s="17" t="s">
        <v>70</v>
      </c>
      <c r="T3298" s="17" t="s">
        <v>71</v>
      </c>
      <c r="U3298" s="17" t="s">
        <v>27</v>
      </c>
      <c r="V3298" s="17" t="s">
        <v>27</v>
      </c>
      <c r="W3298" s="17" t="s">
        <v>27</v>
      </c>
      <c r="X3298" s="11" t="s">
        <v>1747</v>
      </c>
      <c r="Y3298" s="11" t="s">
        <v>27</v>
      </c>
      <c r="Z3298" s="11"/>
      <c r="AA3298" s="11"/>
      <c r="AB3298" s="11"/>
      <c r="AC3298" s="11"/>
      <c r="AD3298" s="11"/>
      <c r="AE3298" s="11"/>
      <c r="AF3298" s="11"/>
      <c r="AG3298" s="11"/>
      <c r="AH3298" s="11"/>
      <c r="AI3298" s="11"/>
      <c r="AJ3298" s="11"/>
      <c r="AK3298" s="11"/>
      <c r="AL3298" s="11"/>
    </row>
    <row r="3299" ht="15.75" customHeight="1">
      <c r="A3299" s="12">
        <v>3299.0</v>
      </c>
      <c r="B3299" s="12">
        <v>5474.0</v>
      </c>
      <c r="C3299" s="12"/>
      <c r="D3299" s="12"/>
      <c r="E3299" s="12"/>
      <c r="F3299" s="12"/>
      <c r="G3299" s="12"/>
      <c r="H3299" s="13">
        <v>44214.0</v>
      </c>
      <c r="I3299" s="14">
        <v>44214.0</v>
      </c>
      <c r="J3299" s="15">
        <v>5438.57</v>
      </c>
      <c r="K3299" s="49"/>
      <c r="L3299" s="11" t="s">
        <v>2564</v>
      </c>
      <c r="M3299" s="45" t="s">
        <v>1910</v>
      </c>
      <c r="N3299" s="17" t="s">
        <v>30</v>
      </c>
      <c r="O3299" s="11" t="s">
        <v>65</v>
      </c>
      <c r="P3299" s="17" t="s">
        <v>45</v>
      </c>
      <c r="Q3299" s="17" t="s">
        <v>74</v>
      </c>
      <c r="R3299" s="17" t="s">
        <v>75</v>
      </c>
      <c r="S3299" s="17" t="s">
        <v>100</v>
      </c>
      <c r="T3299" s="17" t="s">
        <v>101</v>
      </c>
      <c r="U3299" s="17" t="s">
        <v>1012</v>
      </c>
      <c r="V3299" s="17" t="s">
        <v>27</v>
      </c>
      <c r="W3299" s="17" t="s">
        <v>1908</v>
      </c>
      <c r="X3299" s="11" t="s">
        <v>1747</v>
      </c>
      <c r="Y3299" s="11" t="s">
        <v>1681</v>
      </c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</row>
    <row r="3300" ht="15.75" customHeight="1">
      <c r="A3300" s="12">
        <v>3300.0</v>
      </c>
      <c r="B3300" s="12">
        <v>5475.0</v>
      </c>
      <c r="C3300" s="12"/>
      <c r="D3300" s="12"/>
      <c r="E3300" s="12"/>
      <c r="F3300" s="12"/>
      <c r="G3300" s="12"/>
      <c r="H3300" s="13">
        <v>44214.0</v>
      </c>
      <c r="I3300" s="14">
        <v>44214.0</v>
      </c>
      <c r="J3300" s="15">
        <v>3653.51</v>
      </c>
      <c r="K3300" s="49"/>
      <c r="L3300" s="11" t="s">
        <v>2563</v>
      </c>
      <c r="M3300" s="45" t="s">
        <v>1907</v>
      </c>
      <c r="N3300" s="17" t="s">
        <v>30</v>
      </c>
      <c r="O3300" s="11" t="s">
        <v>65</v>
      </c>
      <c r="P3300" s="17" t="s">
        <v>45</v>
      </c>
      <c r="Q3300" s="17" t="s">
        <v>74</v>
      </c>
      <c r="R3300" s="17" t="s">
        <v>75</v>
      </c>
      <c r="S3300" s="17" t="s">
        <v>100</v>
      </c>
      <c r="T3300" s="17" t="s">
        <v>101</v>
      </c>
      <c r="U3300" s="17" t="s">
        <v>274</v>
      </c>
      <c r="V3300" s="17" t="s">
        <v>27</v>
      </c>
      <c r="W3300" s="17" t="s">
        <v>1908</v>
      </c>
      <c r="X3300" s="11" t="s">
        <v>1747</v>
      </c>
      <c r="Y3300" s="11" t="s">
        <v>1681</v>
      </c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</row>
    <row r="3301" ht="15.75" customHeight="1">
      <c r="A3301" s="12">
        <v>3301.0</v>
      </c>
      <c r="B3301" s="12">
        <v>5481.0</v>
      </c>
      <c r="C3301" s="12"/>
      <c r="D3301" s="12"/>
      <c r="E3301" s="12"/>
      <c r="F3301" s="12"/>
      <c r="G3301" s="12"/>
      <c r="H3301" s="13">
        <v>44214.0</v>
      </c>
      <c r="I3301" s="14">
        <v>44214.0</v>
      </c>
      <c r="J3301" s="15">
        <v>2760.9</v>
      </c>
      <c r="K3301" s="49"/>
      <c r="L3301" s="11" t="s">
        <v>2790</v>
      </c>
      <c r="M3301" s="45" t="s">
        <v>2791</v>
      </c>
      <c r="N3301" s="17" t="s">
        <v>30</v>
      </c>
      <c r="O3301" s="11" t="s">
        <v>65</v>
      </c>
      <c r="P3301" s="17" t="s">
        <v>45</v>
      </c>
      <c r="Q3301" s="17" t="s">
        <v>123</v>
      </c>
      <c r="R3301" s="17" t="s">
        <v>54</v>
      </c>
      <c r="S3301" s="17" t="s">
        <v>436</v>
      </c>
      <c r="T3301" s="17" t="s">
        <v>227</v>
      </c>
      <c r="U3301" s="17" t="s">
        <v>27</v>
      </c>
      <c r="V3301" s="17" t="s">
        <v>27</v>
      </c>
      <c r="W3301" s="17" t="s">
        <v>674</v>
      </c>
      <c r="X3301" s="11" t="s">
        <v>1747</v>
      </c>
      <c r="Y3301" s="11" t="s">
        <v>1681</v>
      </c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</row>
    <row r="3302" ht="15.75" customHeight="1">
      <c r="A3302" s="12">
        <v>3302.0</v>
      </c>
      <c r="B3302" s="12">
        <v>5482.0</v>
      </c>
      <c r="C3302" s="12"/>
      <c r="D3302" s="12"/>
      <c r="E3302" s="12"/>
      <c r="F3302" s="12"/>
      <c r="G3302" s="12"/>
      <c r="H3302" s="13">
        <v>44214.0</v>
      </c>
      <c r="I3302" s="14">
        <v>44214.0</v>
      </c>
      <c r="J3302" s="15">
        <v>90.99</v>
      </c>
      <c r="K3302" s="49"/>
      <c r="L3302" s="11" t="s">
        <v>2572</v>
      </c>
      <c r="M3302" s="45" t="s">
        <v>2573</v>
      </c>
      <c r="N3302" s="17" t="s">
        <v>30</v>
      </c>
      <c r="O3302" s="11" t="s">
        <v>65</v>
      </c>
      <c r="P3302" s="17" t="s">
        <v>45</v>
      </c>
      <c r="Q3302" s="17" t="s">
        <v>74</v>
      </c>
      <c r="R3302" s="17" t="s">
        <v>75</v>
      </c>
      <c r="S3302" s="17" t="s">
        <v>100</v>
      </c>
      <c r="T3302" s="17" t="s">
        <v>101</v>
      </c>
      <c r="U3302" s="17" t="s">
        <v>84</v>
      </c>
      <c r="V3302" s="17" t="s">
        <v>27</v>
      </c>
      <c r="W3302" s="17" t="s">
        <v>2339</v>
      </c>
      <c r="X3302" s="11" t="s">
        <v>1747</v>
      </c>
      <c r="Y3302" s="11" t="s">
        <v>1681</v>
      </c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/>
      <c r="AJ3302" s="11"/>
      <c r="AK3302" s="11"/>
      <c r="AL3302" s="11"/>
    </row>
    <row r="3303" ht="15.75" customHeight="1">
      <c r="A3303" s="12">
        <v>3303.0</v>
      </c>
      <c r="B3303" s="12">
        <v>5483.0</v>
      </c>
      <c r="C3303" s="12"/>
      <c r="D3303" s="12"/>
      <c r="E3303" s="12"/>
      <c r="F3303" s="12"/>
      <c r="G3303" s="12"/>
      <c r="H3303" s="13">
        <v>44214.0</v>
      </c>
      <c r="I3303" s="14">
        <v>44214.0</v>
      </c>
      <c r="J3303" s="15">
        <v>90.99</v>
      </c>
      <c r="K3303" s="49"/>
      <c r="L3303" s="11" t="s">
        <v>2571</v>
      </c>
      <c r="M3303" s="45" t="s">
        <v>839</v>
      </c>
      <c r="N3303" s="17" t="s">
        <v>30</v>
      </c>
      <c r="O3303" s="11" t="s">
        <v>65</v>
      </c>
      <c r="P3303" s="17" t="s">
        <v>45</v>
      </c>
      <c r="Q3303" s="17" t="s">
        <v>74</v>
      </c>
      <c r="R3303" s="17" t="s">
        <v>75</v>
      </c>
      <c r="S3303" s="17" t="s">
        <v>100</v>
      </c>
      <c r="T3303" s="17" t="s">
        <v>101</v>
      </c>
      <c r="U3303" s="17" t="s">
        <v>102</v>
      </c>
      <c r="V3303" s="17" t="s">
        <v>27</v>
      </c>
      <c r="W3303" s="17" t="s">
        <v>2339</v>
      </c>
      <c r="X3303" s="11" t="s">
        <v>1747</v>
      </c>
      <c r="Y3303" s="11" t="s">
        <v>1681</v>
      </c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</row>
    <row r="3304" ht="15.75" customHeight="1">
      <c r="A3304" s="12">
        <v>3304.0</v>
      </c>
      <c r="B3304" s="12">
        <v>5484.0</v>
      </c>
      <c r="C3304" s="12"/>
      <c r="D3304" s="12"/>
      <c r="E3304" s="12"/>
      <c r="F3304" s="12"/>
      <c r="G3304" s="12"/>
      <c r="H3304" s="13">
        <v>44214.0</v>
      </c>
      <c r="I3304" s="14">
        <v>44214.0</v>
      </c>
      <c r="J3304" s="15">
        <v>90.99</v>
      </c>
      <c r="K3304" s="49"/>
      <c r="L3304" s="11" t="s">
        <v>2567</v>
      </c>
      <c r="M3304" s="45" t="s">
        <v>838</v>
      </c>
      <c r="N3304" s="17" t="s">
        <v>30</v>
      </c>
      <c r="O3304" s="11" t="s">
        <v>65</v>
      </c>
      <c r="P3304" s="17" t="s">
        <v>45</v>
      </c>
      <c r="Q3304" s="17" t="s">
        <v>74</v>
      </c>
      <c r="R3304" s="17" t="s">
        <v>75</v>
      </c>
      <c r="S3304" s="17" t="s">
        <v>100</v>
      </c>
      <c r="T3304" s="17" t="s">
        <v>101</v>
      </c>
      <c r="U3304" s="17" t="s">
        <v>413</v>
      </c>
      <c r="V3304" s="17" t="s">
        <v>27</v>
      </c>
      <c r="W3304" s="17" t="s">
        <v>2339</v>
      </c>
      <c r="X3304" s="11" t="s">
        <v>1747</v>
      </c>
      <c r="Y3304" s="11" t="s">
        <v>1681</v>
      </c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</row>
    <row r="3305" ht="15.75" customHeight="1">
      <c r="A3305" s="12">
        <v>3305.0</v>
      </c>
      <c r="B3305" s="12">
        <v>5485.0</v>
      </c>
      <c r="C3305" s="12"/>
      <c r="D3305" s="12"/>
      <c r="E3305" s="12"/>
      <c r="F3305" s="12"/>
      <c r="G3305" s="12"/>
      <c r="H3305" s="13">
        <v>44214.0</v>
      </c>
      <c r="I3305" s="14">
        <v>44214.0</v>
      </c>
      <c r="J3305" s="15">
        <v>90.99</v>
      </c>
      <c r="K3305" s="49"/>
      <c r="L3305" s="11" t="s">
        <v>2568</v>
      </c>
      <c r="M3305" s="45" t="s">
        <v>836</v>
      </c>
      <c r="N3305" s="17" t="s">
        <v>30</v>
      </c>
      <c r="O3305" s="11" t="s">
        <v>65</v>
      </c>
      <c r="P3305" s="17" t="s">
        <v>45</v>
      </c>
      <c r="Q3305" s="17" t="s">
        <v>74</v>
      </c>
      <c r="R3305" s="17" t="s">
        <v>75</v>
      </c>
      <c r="S3305" s="17" t="s">
        <v>100</v>
      </c>
      <c r="T3305" s="17" t="s">
        <v>101</v>
      </c>
      <c r="U3305" s="17" t="s">
        <v>288</v>
      </c>
      <c r="V3305" s="17" t="s">
        <v>27</v>
      </c>
      <c r="W3305" s="17" t="s">
        <v>2339</v>
      </c>
      <c r="X3305" s="11" t="s">
        <v>1747</v>
      </c>
      <c r="Y3305" s="11" t="s">
        <v>1681</v>
      </c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</row>
    <row r="3306" ht="15.75" customHeight="1">
      <c r="A3306" s="12">
        <v>3306.0</v>
      </c>
      <c r="B3306" s="12">
        <v>5486.0</v>
      </c>
      <c r="C3306" s="12"/>
      <c r="D3306" s="12"/>
      <c r="E3306" s="12"/>
      <c r="F3306" s="12"/>
      <c r="G3306" s="12"/>
      <c r="H3306" s="13">
        <v>44214.0</v>
      </c>
      <c r="I3306" s="14">
        <v>44214.0</v>
      </c>
      <c r="J3306" s="15">
        <v>90.99</v>
      </c>
      <c r="K3306" s="49"/>
      <c r="L3306" s="11" t="s">
        <v>2570</v>
      </c>
      <c r="M3306" s="45" t="s">
        <v>837</v>
      </c>
      <c r="N3306" s="17" t="s">
        <v>30</v>
      </c>
      <c r="O3306" s="11" t="s">
        <v>65</v>
      </c>
      <c r="P3306" s="17" t="s">
        <v>45</v>
      </c>
      <c r="Q3306" s="17" t="s">
        <v>74</v>
      </c>
      <c r="R3306" s="17" t="s">
        <v>75</v>
      </c>
      <c r="S3306" s="17" t="s">
        <v>100</v>
      </c>
      <c r="T3306" s="17" t="s">
        <v>101</v>
      </c>
      <c r="U3306" s="17" t="s">
        <v>337</v>
      </c>
      <c r="V3306" s="17" t="s">
        <v>27</v>
      </c>
      <c r="W3306" s="17" t="s">
        <v>2339</v>
      </c>
      <c r="X3306" s="11" t="s">
        <v>1747</v>
      </c>
      <c r="Y3306" s="11" t="s">
        <v>1681</v>
      </c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/>
      <c r="AK3306" s="11"/>
      <c r="AL3306" s="11"/>
    </row>
    <row r="3307" ht="15.75" customHeight="1">
      <c r="A3307" s="12">
        <v>3307.0</v>
      </c>
      <c r="B3307" s="12">
        <v>5487.0</v>
      </c>
      <c r="C3307" s="12"/>
      <c r="D3307" s="12"/>
      <c r="E3307" s="12"/>
      <c r="F3307" s="12"/>
      <c r="G3307" s="12"/>
      <c r="H3307" s="13">
        <v>44214.0</v>
      </c>
      <c r="I3307" s="14">
        <v>44214.0</v>
      </c>
      <c r="J3307" s="15">
        <v>91.25</v>
      </c>
      <c r="K3307" s="49"/>
      <c r="L3307" s="11" t="s">
        <v>2569</v>
      </c>
      <c r="M3307" s="45" t="s">
        <v>841</v>
      </c>
      <c r="N3307" s="17" t="s">
        <v>30</v>
      </c>
      <c r="O3307" s="11" t="s">
        <v>65</v>
      </c>
      <c r="P3307" s="17" t="s">
        <v>45</v>
      </c>
      <c r="Q3307" s="17" t="s">
        <v>74</v>
      </c>
      <c r="R3307" s="17" t="s">
        <v>75</v>
      </c>
      <c r="S3307" s="17" t="s">
        <v>100</v>
      </c>
      <c r="T3307" s="17" t="s">
        <v>101</v>
      </c>
      <c r="U3307" s="17" t="s">
        <v>448</v>
      </c>
      <c r="V3307" s="17" t="s">
        <v>27</v>
      </c>
      <c r="W3307" s="17" t="s">
        <v>2339</v>
      </c>
      <c r="X3307" s="11" t="s">
        <v>1747</v>
      </c>
      <c r="Y3307" s="11" t="s">
        <v>1681</v>
      </c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</row>
    <row r="3308" ht="15.75" customHeight="1">
      <c r="A3308" s="12">
        <v>3308.0</v>
      </c>
      <c r="B3308" s="12">
        <v>5488.0</v>
      </c>
      <c r="C3308" s="12"/>
      <c r="D3308" s="12"/>
      <c r="E3308" s="12"/>
      <c r="F3308" s="12"/>
      <c r="G3308" s="12"/>
      <c r="H3308" s="13">
        <v>44214.0</v>
      </c>
      <c r="I3308" s="14">
        <v>44214.0</v>
      </c>
      <c r="J3308" s="15">
        <v>85000.0</v>
      </c>
      <c r="K3308" s="49"/>
      <c r="L3308" s="11" t="s">
        <v>69</v>
      </c>
      <c r="M3308" s="45" t="s">
        <v>78</v>
      </c>
      <c r="N3308" s="17" t="s">
        <v>1638</v>
      </c>
      <c r="O3308" s="11" t="s">
        <v>65</v>
      </c>
      <c r="P3308" s="17" t="s">
        <v>45</v>
      </c>
      <c r="Q3308" s="17" t="s">
        <v>70</v>
      </c>
      <c r="R3308" s="17" t="s">
        <v>70</v>
      </c>
      <c r="S3308" s="17" t="s">
        <v>70</v>
      </c>
      <c r="T3308" s="17" t="s">
        <v>71</v>
      </c>
      <c r="U3308" s="17" t="s">
        <v>27</v>
      </c>
      <c r="V3308" s="17" t="s">
        <v>27</v>
      </c>
      <c r="W3308" s="17" t="s">
        <v>27</v>
      </c>
      <c r="X3308" s="11" t="s">
        <v>1747</v>
      </c>
      <c r="Y3308" s="11" t="s">
        <v>27</v>
      </c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</row>
    <row r="3309" ht="15.75" customHeight="1">
      <c r="A3309" s="12">
        <v>3309.0</v>
      </c>
      <c r="B3309" s="12">
        <v>5491.0</v>
      </c>
      <c r="C3309" s="12"/>
      <c r="D3309" s="12"/>
      <c r="E3309" s="12"/>
      <c r="F3309" s="12"/>
      <c r="G3309" s="12"/>
      <c r="H3309" s="13">
        <v>44214.0</v>
      </c>
      <c r="I3309" s="14">
        <v>44214.0</v>
      </c>
      <c r="J3309" s="15">
        <v>1334.0</v>
      </c>
      <c r="K3309" s="49"/>
      <c r="L3309" s="11" t="s">
        <v>2792</v>
      </c>
      <c r="M3309" s="45" t="s">
        <v>2075</v>
      </c>
      <c r="N3309" s="17" t="s">
        <v>30</v>
      </c>
      <c r="O3309" s="11" t="s">
        <v>65</v>
      </c>
      <c r="P3309" s="11" t="s">
        <v>45</v>
      </c>
      <c r="Q3309" s="11" t="s">
        <v>464</v>
      </c>
      <c r="R3309" s="11" t="s">
        <v>464</v>
      </c>
      <c r="S3309" s="11" t="s">
        <v>464</v>
      </c>
      <c r="T3309" s="11" t="s">
        <v>465</v>
      </c>
      <c r="U3309" s="11" t="s">
        <v>2793</v>
      </c>
      <c r="V3309" s="46" t="s">
        <v>2794</v>
      </c>
      <c r="W3309" s="17"/>
      <c r="X3309" s="11" t="s">
        <v>1747</v>
      </c>
      <c r="Y3309" s="11" t="s">
        <v>1681</v>
      </c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</row>
    <row r="3310" ht="15.75" customHeight="1">
      <c r="A3310" s="12">
        <v>3310.0</v>
      </c>
      <c r="B3310" s="12">
        <v>5492.0</v>
      </c>
      <c r="C3310" s="12"/>
      <c r="D3310" s="12"/>
      <c r="E3310" s="12"/>
      <c r="F3310" s="12"/>
      <c r="G3310" s="12"/>
      <c r="H3310" s="13">
        <v>44214.0</v>
      </c>
      <c r="I3310" s="14">
        <v>44214.0</v>
      </c>
      <c r="J3310" s="15">
        <v>389.21</v>
      </c>
      <c r="K3310" s="49"/>
      <c r="L3310" s="11" t="s">
        <v>2748</v>
      </c>
      <c r="M3310" s="45" t="s">
        <v>2494</v>
      </c>
      <c r="N3310" s="17" t="s">
        <v>1638</v>
      </c>
      <c r="O3310" s="11" t="s">
        <v>65</v>
      </c>
      <c r="P3310" s="17" t="s">
        <v>45</v>
      </c>
      <c r="Q3310" s="17" t="s">
        <v>74</v>
      </c>
      <c r="R3310" s="17" t="s">
        <v>75</v>
      </c>
      <c r="S3310" s="17" t="s">
        <v>75</v>
      </c>
      <c r="T3310" s="17" t="s">
        <v>76</v>
      </c>
      <c r="U3310" s="17" t="s">
        <v>27</v>
      </c>
      <c r="V3310" s="17" t="s">
        <v>27</v>
      </c>
      <c r="W3310" s="17" t="s">
        <v>27</v>
      </c>
      <c r="X3310" s="11" t="s">
        <v>1747</v>
      </c>
      <c r="Y3310" s="11" t="s">
        <v>27</v>
      </c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</row>
    <row r="3311" ht="15.75" customHeight="1">
      <c r="A3311" s="12">
        <v>3311.0</v>
      </c>
      <c r="B3311" s="12">
        <v>5498.0</v>
      </c>
      <c r="C3311" s="12"/>
      <c r="D3311" s="12"/>
      <c r="E3311" s="12"/>
      <c r="F3311" s="12"/>
      <c r="G3311" s="12"/>
      <c r="H3311" s="13">
        <v>44215.0</v>
      </c>
      <c r="I3311" s="14">
        <v>44215.0</v>
      </c>
      <c r="J3311" s="15">
        <v>20000.0</v>
      </c>
      <c r="K3311" s="49"/>
      <c r="L3311" s="11" t="s">
        <v>69</v>
      </c>
      <c r="M3311" s="45" t="s">
        <v>78</v>
      </c>
      <c r="N3311" s="17" t="s">
        <v>1638</v>
      </c>
      <c r="O3311" s="11" t="s">
        <v>65</v>
      </c>
      <c r="P3311" s="17" t="s">
        <v>45</v>
      </c>
      <c r="Q3311" s="17" t="s">
        <v>70</v>
      </c>
      <c r="R3311" s="17" t="s">
        <v>70</v>
      </c>
      <c r="S3311" s="17" t="s">
        <v>70</v>
      </c>
      <c r="T3311" s="17" t="s">
        <v>71</v>
      </c>
      <c r="U3311" s="17" t="s">
        <v>27</v>
      </c>
      <c r="V3311" s="17" t="s">
        <v>27</v>
      </c>
      <c r="W3311" s="17" t="s">
        <v>27</v>
      </c>
      <c r="X3311" s="11" t="s">
        <v>1747</v>
      </c>
      <c r="Y3311" s="11" t="s">
        <v>27</v>
      </c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</row>
    <row r="3312" ht="15.75" customHeight="1">
      <c r="A3312" s="12">
        <v>3312.0</v>
      </c>
      <c r="B3312" s="12">
        <v>5505.0</v>
      </c>
      <c r="C3312" s="12"/>
      <c r="D3312" s="12"/>
      <c r="E3312" s="12"/>
      <c r="F3312" s="12"/>
      <c r="G3312" s="12"/>
      <c r="H3312" s="13">
        <v>44215.0</v>
      </c>
      <c r="I3312" s="14">
        <v>44215.0</v>
      </c>
      <c r="J3312" s="15">
        <v>80.0</v>
      </c>
      <c r="K3312" s="49"/>
      <c r="L3312" s="11" t="s">
        <v>2795</v>
      </c>
      <c r="M3312" s="17" t="s">
        <v>2796</v>
      </c>
      <c r="N3312" s="17" t="s">
        <v>30</v>
      </c>
      <c r="O3312" s="17" t="s">
        <v>65</v>
      </c>
      <c r="P3312" s="17" t="s">
        <v>45</v>
      </c>
      <c r="Q3312" s="17" t="s">
        <v>74</v>
      </c>
      <c r="R3312" s="17" t="s">
        <v>47</v>
      </c>
      <c r="S3312" s="17" t="s">
        <v>100</v>
      </c>
      <c r="T3312" s="17" t="s">
        <v>101</v>
      </c>
      <c r="U3312" s="17" t="s">
        <v>2797</v>
      </c>
      <c r="V3312" s="17" t="s">
        <v>27</v>
      </c>
      <c r="W3312" s="17"/>
      <c r="X3312" s="11" t="s">
        <v>1747</v>
      </c>
      <c r="Y3312" s="11" t="s">
        <v>1681</v>
      </c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/>
      <c r="AK3312" s="11"/>
      <c r="AL3312" s="11"/>
    </row>
    <row r="3313" ht="15.75" customHeight="1">
      <c r="A3313" s="12">
        <v>3313.0</v>
      </c>
      <c r="B3313" s="12">
        <v>5506.0</v>
      </c>
      <c r="C3313" s="12"/>
      <c r="D3313" s="12"/>
      <c r="E3313" s="12"/>
      <c r="F3313" s="12"/>
      <c r="G3313" s="12"/>
      <c r="H3313" s="13">
        <v>44215.0</v>
      </c>
      <c r="I3313" s="14">
        <v>44215.0</v>
      </c>
      <c r="J3313" s="15">
        <v>280.9</v>
      </c>
      <c r="K3313" s="49"/>
      <c r="L3313" s="11" t="s">
        <v>2798</v>
      </c>
      <c r="M3313" s="45" t="s">
        <v>2799</v>
      </c>
      <c r="N3313" s="17" t="s">
        <v>2274</v>
      </c>
      <c r="O3313" s="11" t="s">
        <v>65</v>
      </c>
      <c r="P3313" s="17" t="s">
        <v>29</v>
      </c>
      <c r="Q3313" s="17" t="s">
        <v>155</v>
      </c>
      <c r="R3313" s="17" t="s">
        <v>47</v>
      </c>
      <c r="S3313" s="17" t="s">
        <v>292</v>
      </c>
      <c r="T3313" s="17" t="s">
        <v>418</v>
      </c>
      <c r="U3313" s="17" t="s">
        <v>27</v>
      </c>
      <c r="V3313" s="17" t="s">
        <v>27</v>
      </c>
      <c r="W3313" s="17"/>
      <c r="X3313" s="11" t="s">
        <v>1747</v>
      </c>
      <c r="Y3313" s="11" t="s">
        <v>1681</v>
      </c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</row>
    <row r="3314" ht="15.75" customHeight="1">
      <c r="A3314" s="12">
        <v>3314.0</v>
      </c>
      <c r="B3314" s="12">
        <v>5507.0</v>
      </c>
      <c r="C3314" s="12"/>
      <c r="D3314" s="12"/>
      <c r="E3314" s="12"/>
      <c r="F3314" s="12"/>
      <c r="G3314" s="12"/>
      <c r="H3314" s="13">
        <v>44215.0</v>
      </c>
      <c r="I3314" s="14">
        <v>44215.0</v>
      </c>
      <c r="J3314" s="15">
        <v>115.0</v>
      </c>
      <c r="K3314" s="49"/>
      <c r="L3314" s="11" t="s">
        <v>2562</v>
      </c>
      <c r="M3314" s="11" t="s">
        <v>2591</v>
      </c>
      <c r="N3314" s="17" t="s">
        <v>30</v>
      </c>
      <c r="O3314" s="11" t="s">
        <v>65</v>
      </c>
      <c r="P3314" s="17" t="s">
        <v>45</v>
      </c>
      <c r="Q3314" s="11" t="s">
        <v>123</v>
      </c>
      <c r="R3314" s="11" t="s">
        <v>54</v>
      </c>
      <c r="S3314" s="11" t="s">
        <v>482</v>
      </c>
      <c r="T3314" s="11" t="s">
        <v>59</v>
      </c>
      <c r="U3314" s="11" t="s">
        <v>27</v>
      </c>
      <c r="V3314" s="11" t="s">
        <v>27</v>
      </c>
      <c r="W3314" s="11" t="s">
        <v>2236</v>
      </c>
      <c r="X3314" s="11" t="s">
        <v>1747</v>
      </c>
      <c r="Y3314" s="11" t="s">
        <v>1681</v>
      </c>
      <c r="Z3314" s="11"/>
      <c r="AA3314" s="11"/>
      <c r="AB3314" s="11"/>
      <c r="AC3314" s="11"/>
      <c r="AD3314" s="11"/>
      <c r="AE3314" s="11"/>
      <c r="AF3314" s="11"/>
      <c r="AG3314" s="11"/>
      <c r="AH3314" s="11"/>
      <c r="AI3314" s="11"/>
      <c r="AJ3314" s="11"/>
      <c r="AK3314" s="11"/>
      <c r="AL3314" s="11"/>
    </row>
    <row r="3315" ht="15.75" customHeight="1">
      <c r="A3315" s="12">
        <v>3315.0</v>
      </c>
      <c r="B3315" s="12">
        <v>5508.0</v>
      </c>
      <c r="C3315" s="12"/>
      <c r="D3315" s="12"/>
      <c r="E3315" s="12"/>
      <c r="F3315" s="12"/>
      <c r="G3315" s="12"/>
      <c r="H3315" s="13">
        <v>44215.0</v>
      </c>
      <c r="I3315" s="14">
        <v>44215.0</v>
      </c>
      <c r="J3315" s="15">
        <v>115.0</v>
      </c>
      <c r="K3315" s="49"/>
      <c r="L3315" s="11" t="s">
        <v>2562</v>
      </c>
      <c r="M3315" s="11" t="s">
        <v>2591</v>
      </c>
      <c r="N3315" s="17" t="s">
        <v>30</v>
      </c>
      <c r="O3315" s="11" t="s">
        <v>65</v>
      </c>
      <c r="P3315" s="17" t="s">
        <v>45</v>
      </c>
      <c r="Q3315" s="11" t="s">
        <v>123</v>
      </c>
      <c r="R3315" s="11" t="s">
        <v>54</v>
      </c>
      <c r="S3315" s="11" t="s">
        <v>482</v>
      </c>
      <c r="T3315" s="11" t="s">
        <v>59</v>
      </c>
      <c r="U3315" s="11" t="s">
        <v>27</v>
      </c>
      <c r="V3315" s="11" t="s">
        <v>27</v>
      </c>
      <c r="W3315" s="11" t="s">
        <v>2236</v>
      </c>
      <c r="X3315" s="11" t="s">
        <v>1747</v>
      </c>
      <c r="Y3315" s="11" t="s">
        <v>1681</v>
      </c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</row>
    <row r="3316" ht="15.75" customHeight="1">
      <c r="A3316" s="12">
        <v>3316.0</v>
      </c>
      <c r="B3316" s="12">
        <v>5509.0</v>
      </c>
      <c r="C3316" s="12"/>
      <c r="D3316" s="12"/>
      <c r="E3316" s="12"/>
      <c r="F3316" s="12"/>
      <c r="G3316" s="12"/>
      <c r="H3316" s="13">
        <v>44215.0</v>
      </c>
      <c r="I3316" s="14">
        <v>44215.0</v>
      </c>
      <c r="J3316" s="15">
        <v>69.0</v>
      </c>
      <c r="K3316" s="49"/>
      <c r="L3316" s="11" t="s">
        <v>2562</v>
      </c>
      <c r="M3316" s="11" t="s">
        <v>2591</v>
      </c>
      <c r="N3316" s="17" t="s">
        <v>30</v>
      </c>
      <c r="O3316" s="11" t="s">
        <v>65</v>
      </c>
      <c r="P3316" s="17" t="s">
        <v>45</v>
      </c>
      <c r="Q3316" s="11" t="s">
        <v>123</v>
      </c>
      <c r="R3316" s="11" t="s">
        <v>54</v>
      </c>
      <c r="S3316" s="11" t="s">
        <v>482</v>
      </c>
      <c r="T3316" s="11" t="s">
        <v>59</v>
      </c>
      <c r="U3316" s="11" t="s">
        <v>27</v>
      </c>
      <c r="V3316" s="11" t="s">
        <v>27</v>
      </c>
      <c r="W3316" s="11" t="s">
        <v>2236</v>
      </c>
      <c r="X3316" s="11" t="s">
        <v>1747</v>
      </c>
      <c r="Y3316" s="11" t="s">
        <v>1681</v>
      </c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/>
      <c r="AL3316" s="11"/>
    </row>
    <row r="3317" ht="15.75" customHeight="1">
      <c r="A3317" s="12">
        <v>3317.0</v>
      </c>
      <c r="B3317" s="12">
        <v>5510.0</v>
      </c>
      <c r="C3317" s="12"/>
      <c r="D3317" s="12"/>
      <c r="E3317" s="12"/>
      <c r="F3317" s="12"/>
      <c r="G3317" s="12"/>
      <c r="H3317" s="13">
        <v>44215.0</v>
      </c>
      <c r="I3317" s="14">
        <v>44215.0</v>
      </c>
      <c r="J3317" s="15">
        <v>230.0</v>
      </c>
      <c r="K3317" s="49"/>
      <c r="L3317" s="11" t="s">
        <v>2562</v>
      </c>
      <c r="M3317" s="11" t="s">
        <v>2591</v>
      </c>
      <c r="N3317" s="17" t="s">
        <v>30</v>
      </c>
      <c r="O3317" s="11" t="s">
        <v>65</v>
      </c>
      <c r="P3317" s="17" t="s">
        <v>45</v>
      </c>
      <c r="Q3317" s="11" t="s">
        <v>123</v>
      </c>
      <c r="R3317" s="11" t="s">
        <v>54</v>
      </c>
      <c r="S3317" s="11" t="s">
        <v>482</v>
      </c>
      <c r="T3317" s="11" t="s">
        <v>59</v>
      </c>
      <c r="U3317" s="11" t="s">
        <v>27</v>
      </c>
      <c r="V3317" s="11" t="s">
        <v>27</v>
      </c>
      <c r="W3317" s="11" t="s">
        <v>2236</v>
      </c>
      <c r="X3317" s="11" t="s">
        <v>1747</v>
      </c>
      <c r="Y3317" s="11" t="s">
        <v>1681</v>
      </c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</row>
    <row r="3318" ht="15.75" customHeight="1">
      <c r="A3318" s="12">
        <v>3318.0</v>
      </c>
      <c r="B3318" s="12">
        <v>5511.0</v>
      </c>
      <c r="C3318" s="12"/>
      <c r="D3318" s="12"/>
      <c r="E3318" s="12"/>
      <c r="F3318" s="12"/>
      <c r="G3318" s="12"/>
      <c r="H3318" s="13">
        <v>44215.0</v>
      </c>
      <c r="I3318" s="14">
        <v>44215.0</v>
      </c>
      <c r="J3318" s="15">
        <v>110.4</v>
      </c>
      <c r="K3318" s="49"/>
      <c r="L3318" s="11" t="s">
        <v>2562</v>
      </c>
      <c r="M3318" s="11" t="s">
        <v>2591</v>
      </c>
      <c r="N3318" s="17" t="s">
        <v>30</v>
      </c>
      <c r="O3318" s="11" t="s">
        <v>65</v>
      </c>
      <c r="P3318" s="17" t="s">
        <v>45</v>
      </c>
      <c r="Q3318" s="11" t="s">
        <v>123</v>
      </c>
      <c r="R3318" s="11" t="s">
        <v>54</v>
      </c>
      <c r="S3318" s="11" t="s">
        <v>482</v>
      </c>
      <c r="T3318" s="11" t="s">
        <v>59</v>
      </c>
      <c r="U3318" s="11" t="s">
        <v>27</v>
      </c>
      <c r="V3318" s="11" t="s">
        <v>27</v>
      </c>
      <c r="W3318" s="11" t="s">
        <v>2236</v>
      </c>
      <c r="X3318" s="11" t="s">
        <v>1747</v>
      </c>
      <c r="Y3318" s="11" t="s">
        <v>1681</v>
      </c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/>
      <c r="AL3318" s="11"/>
    </row>
    <row r="3319" ht="15.75" customHeight="1">
      <c r="A3319" s="12">
        <v>3319.0</v>
      </c>
      <c r="B3319" s="12">
        <v>5512.0</v>
      </c>
      <c r="C3319" s="12"/>
      <c r="D3319" s="12"/>
      <c r="E3319" s="12"/>
      <c r="F3319" s="12"/>
      <c r="G3319" s="12"/>
      <c r="H3319" s="13">
        <v>44215.0</v>
      </c>
      <c r="I3319" s="14">
        <v>44215.0</v>
      </c>
      <c r="J3319" s="15">
        <v>161.0</v>
      </c>
      <c r="K3319" s="49"/>
      <c r="L3319" s="11" t="s">
        <v>2562</v>
      </c>
      <c r="M3319" s="11" t="s">
        <v>2591</v>
      </c>
      <c r="N3319" s="17" t="s">
        <v>30</v>
      </c>
      <c r="O3319" s="11" t="s">
        <v>65</v>
      </c>
      <c r="P3319" s="17" t="s">
        <v>45</v>
      </c>
      <c r="Q3319" s="11" t="s">
        <v>123</v>
      </c>
      <c r="R3319" s="11" t="s">
        <v>54</v>
      </c>
      <c r="S3319" s="11" t="s">
        <v>482</v>
      </c>
      <c r="T3319" s="11" t="s">
        <v>59</v>
      </c>
      <c r="U3319" s="11" t="s">
        <v>27</v>
      </c>
      <c r="V3319" s="11" t="s">
        <v>27</v>
      </c>
      <c r="W3319" s="11" t="s">
        <v>2236</v>
      </c>
      <c r="X3319" s="11" t="s">
        <v>1747</v>
      </c>
      <c r="Y3319" s="11" t="s">
        <v>1681</v>
      </c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</row>
    <row r="3320" ht="15.75" customHeight="1">
      <c r="A3320" s="12">
        <v>3320.0</v>
      </c>
      <c r="B3320" s="12">
        <v>5513.0</v>
      </c>
      <c r="C3320" s="12"/>
      <c r="D3320" s="12"/>
      <c r="E3320" s="12"/>
      <c r="F3320" s="12"/>
      <c r="G3320" s="12"/>
      <c r="H3320" s="13">
        <v>44215.0</v>
      </c>
      <c r="I3320" s="14">
        <v>44215.0</v>
      </c>
      <c r="J3320" s="15">
        <v>115.0</v>
      </c>
      <c r="K3320" s="49"/>
      <c r="L3320" s="11" t="s">
        <v>2562</v>
      </c>
      <c r="M3320" s="11" t="s">
        <v>2591</v>
      </c>
      <c r="N3320" s="17" t="s">
        <v>30</v>
      </c>
      <c r="O3320" s="11" t="s">
        <v>65</v>
      </c>
      <c r="P3320" s="17" t="s">
        <v>45</v>
      </c>
      <c r="Q3320" s="11" t="s">
        <v>123</v>
      </c>
      <c r="R3320" s="11" t="s">
        <v>54</v>
      </c>
      <c r="S3320" s="11" t="s">
        <v>482</v>
      </c>
      <c r="T3320" s="11" t="s">
        <v>59</v>
      </c>
      <c r="U3320" s="11" t="s">
        <v>27</v>
      </c>
      <c r="V3320" s="11" t="s">
        <v>27</v>
      </c>
      <c r="W3320" s="11" t="s">
        <v>2236</v>
      </c>
      <c r="X3320" s="11" t="s">
        <v>1747</v>
      </c>
      <c r="Y3320" s="11" t="s">
        <v>1681</v>
      </c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</row>
    <row r="3321" ht="15.75" customHeight="1">
      <c r="A3321" s="12">
        <v>3321.0</v>
      </c>
      <c r="B3321" s="12">
        <v>5514.0</v>
      </c>
      <c r="C3321" s="12"/>
      <c r="D3321" s="12"/>
      <c r="E3321" s="12"/>
      <c r="F3321" s="12"/>
      <c r="G3321" s="12"/>
      <c r="H3321" s="13">
        <v>44215.0</v>
      </c>
      <c r="I3321" s="14">
        <v>44215.0</v>
      </c>
      <c r="J3321" s="15">
        <v>161.0</v>
      </c>
      <c r="K3321" s="49"/>
      <c r="L3321" s="11" t="s">
        <v>2562</v>
      </c>
      <c r="M3321" s="11" t="s">
        <v>2591</v>
      </c>
      <c r="N3321" s="17" t="s">
        <v>30</v>
      </c>
      <c r="O3321" s="11" t="s">
        <v>65</v>
      </c>
      <c r="P3321" s="17" t="s">
        <v>45</v>
      </c>
      <c r="Q3321" s="11" t="s">
        <v>123</v>
      </c>
      <c r="R3321" s="11" t="s">
        <v>54</v>
      </c>
      <c r="S3321" s="11" t="s">
        <v>482</v>
      </c>
      <c r="T3321" s="11" t="s">
        <v>59</v>
      </c>
      <c r="U3321" s="11" t="s">
        <v>27</v>
      </c>
      <c r="V3321" s="11" t="s">
        <v>27</v>
      </c>
      <c r="W3321" s="11" t="s">
        <v>2236</v>
      </c>
      <c r="X3321" s="11" t="s">
        <v>1747</v>
      </c>
      <c r="Y3321" s="11" t="s">
        <v>1681</v>
      </c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</row>
    <row r="3322" ht="15.75" customHeight="1">
      <c r="A3322" s="12">
        <v>3322.0</v>
      </c>
      <c r="B3322" s="12">
        <v>5515.0</v>
      </c>
      <c r="C3322" s="12"/>
      <c r="D3322" s="12"/>
      <c r="E3322" s="12"/>
      <c r="F3322" s="12"/>
      <c r="G3322" s="12"/>
      <c r="H3322" s="13">
        <v>44215.0</v>
      </c>
      <c r="I3322" s="14">
        <v>44215.0</v>
      </c>
      <c r="J3322" s="15">
        <v>82.8</v>
      </c>
      <c r="K3322" s="49"/>
      <c r="L3322" s="11" t="s">
        <v>2562</v>
      </c>
      <c r="M3322" s="11" t="s">
        <v>2591</v>
      </c>
      <c r="N3322" s="17" t="s">
        <v>30</v>
      </c>
      <c r="O3322" s="11" t="s">
        <v>65</v>
      </c>
      <c r="P3322" s="17" t="s">
        <v>45</v>
      </c>
      <c r="Q3322" s="11" t="s">
        <v>123</v>
      </c>
      <c r="R3322" s="11" t="s">
        <v>54</v>
      </c>
      <c r="S3322" s="11" t="s">
        <v>482</v>
      </c>
      <c r="T3322" s="11" t="s">
        <v>59</v>
      </c>
      <c r="U3322" s="11" t="s">
        <v>27</v>
      </c>
      <c r="V3322" s="11" t="s">
        <v>27</v>
      </c>
      <c r="W3322" s="11" t="s">
        <v>2236</v>
      </c>
      <c r="X3322" s="11" t="s">
        <v>1747</v>
      </c>
      <c r="Y3322" s="11" t="s">
        <v>1681</v>
      </c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</row>
    <row r="3323" ht="15.75" customHeight="1">
      <c r="A3323" s="12">
        <v>3323.0</v>
      </c>
      <c r="B3323" s="12">
        <v>5516.0</v>
      </c>
      <c r="C3323" s="12"/>
      <c r="D3323" s="12"/>
      <c r="E3323" s="12"/>
      <c r="F3323" s="12"/>
      <c r="G3323" s="12"/>
      <c r="H3323" s="13">
        <v>44215.0</v>
      </c>
      <c r="I3323" s="14">
        <v>44215.0</v>
      </c>
      <c r="J3323" s="15">
        <v>92.0</v>
      </c>
      <c r="K3323" s="49"/>
      <c r="L3323" s="11" t="s">
        <v>2562</v>
      </c>
      <c r="M3323" s="11" t="s">
        <v>2591</v>
      </c>
      <c r="N3323" s="17" t="s">
        <v>30</v>
      </c>
      <c r="O3323" s="11" t="s">
        <v>65</v>
      </c>
      <c r="P3323" s="17" t="s">
        <v>45</v>
      </c>
      <c r="Q3323" s="11" t="s">
        <v>123</v>
      </c>
      <c r="R3323" s="11" t="s">
        <v>54</v>
      </c>
      <c r="S3323" s="11" t="s">
        <v>482</v>
      </c>
      <c r="T3323" s="11" t="s">
        <v>59</v>
      </c>
      <c r="U3323" s="11" t="s">
        <v>27</v>
      </c>
      <c r="V3323" s="11" t="s">
        <v>27</v>
      </c>
      <c r="W3323" s="11" t="s">
        <v>2236</v>
      </c>
      <c r="X3323" s="11" t="s">
        <v>1747</v>
      </c>
      <c r="Y3323" s="11" t="s">
        <v>1681</v>
      </c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</row>
    <row r="3324" ht="15.75" customHeight="1">
      <c r="A3324" s="12">
        <v>3324.0</v>
      </c>
      <c r="B3324" s="12">
        <v>5518.0</v>
      </c>
      <c r="C3324" s="12"/>
      <c r="D3324" s="12"/>
      <c r="E3324" s="12"/>
      <c r="F3324" s="12"/>
      <c r="G3324" s="12"/>
      <c r="H3324" s="13">
        <v>44215.0</v>
      </c>
      <c r="I3324" s="14">
        <v>44215.0</v>
      </c>
      <c r="J3324" s="15">
        <v>10000.0</v>
      </c>
      <c r="K3324" s="49"/>
      <c r="L3324" s="11" t="s">
        <v>69</v>
      </c>
      <c r="M3324" s="45" t="s">
        <v>78</v>
      </c>
      <c r="N3324" s="17" t="s">
        <v>1638</v>
      </c>
      <c r="O3324" s="11" t="s">
        <v>65</v>
      </c>
      <c r="P3324" s="17" t="s">
        <v>45</v>
      </c>
      <c r="Q3324" s="17" t="s">
        <v>70</v>
      </c>
      <c r="R3324" s="17" t="s">
        <v>70</v>
      </c>
      <c r="S3324" s="17" t="s">
        <v>70</v>
      </c>
      <c r="T3324" s="17" t="s">
        <v>71</v>
      </c>
      <c r="U3324" s="17" t="s">
        <v>27</v>
      </c>
      <c r="V3324" s="17" t="s">
        <v>27</v>
      </c>
      <c r="W3324" s="17" t="s">
        <v>27</v>
      </c>
      <c r="X3324" s="11" t="s">
        <v>1747</v>
      </c>
      <c r="Y3324" s="11" t="s">
        <v>27</v>
      </c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/>
      <c r="AK3324" s="11"/>
      <c r="AL3324" s="11"/>
    </row>
    <row r="3325" ht="15.75" customHeight="1">
      <c r="A3325" s="32">
        <v>3325.0</v>
      </c>
      <c r="B3325" s="12">
        <v>5528.0</v>
      </c>
      <c r="C3325" s="12"/>
      <c r="D3325" s="12"/>
      <c r="E3325" s="12"/>
      <c r="F3325" s="12"/>
      <c r="G3325" s="12"/>
      <c r="H3325" s="13">
        <v>44217.0</v>
      </c>
      <c r="I3325" s="14">
        <v>44217.0</v>
      </c>
      <c r="J3325" s="15">
        <v>73.85</v>
      </c>
      <c r="K3325" s="49"/>
      <c r="L3325" s="11" t="s">
        <v>2671</v>
      </c>
      <c r="M3325" s="11" t="s">
        <v>2672</v>
      </c>
      <c r="N3325" s="17" t="s">
        <v>30</v>
      </c>
      <c r="O3325" s="11" t="s">
        <v>65</v>
      </c>
      <c r="P3325" s="17" t="s">
        <v>45</v>
      </c>
      <c r="Q3325" s="17" t="s">
        <v>74</v>
      </c>
      <c r="R3325" s="17" t="s">
        <v>75</v>
      </c>
      <c r="S3325" s="17" t="s">
        <v>100</v>
      </c>
      <c r="T3325" s="17" t="s">
        <v>101</v>
      </c>
      <c r="U3325" s="17" t="s">
        <v>2673</v>
      </c>
      <c r="V3325" s="11" t="s">
        <v>27</v>
      </c>
      <c r="W3325" s="17" t="s">
        <v>2360</v>
      </c>
      <c r="X3325" s="11" t="s">
        <v>1747</v>
      </c>
      <c r="Y3325" s="11" t="s">
        <v>1681</v>
      </c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</row>
    <row r="3326" ht="15.75" customHeight="1">
      <c r="A3326" s="32">
        <v>3326.0</v>
      </c>
      <c r="B3326" s="12">
        <v>5529.0</v>
      </c>
      <c r="C3326" s="12"/>
      <c r="D3326" s="12"/>
      <c r="E3326" s="12"/>
      <c r="F3326" s="12"/>
      <c r="G3326" s="12"/>
      <c r="H3326" s="13">
        <v>44217.0</v>
      </c>
      <c r="I3326" s="14">
        <v>44217.0</v>
      </c>
      <c r="J3326" s="15">
        <v>85.52</v>
      </c>
      <c r="K3326" s="49"/>
      <c r="L3326" s="11" t="s">
        <v>2676</v>
      </c>
      <c r="M3326" s="11" t="s">
        <v>2677</v>
      </c>
      <c r="N3326" s="17" t="s">
        <v>30</v>
      </c>
      <c r="O3326" s="11" t="s">
        <v>65</v>
      </c>
      <c r="P3326" s="17" t="s">
        <v>45</v>
      </c>
      <c r="Q3326" s="17" t="s">
        <v>74</v>
      </c>
      <c r="R3326" s="17" t="s">
        <v>75</v>
      </c>
      <c r="S3326" s="17" t="s">
        <v>100</v>
      </c>
      <c r="T3326" s="17" t="s">
        <v>101</v>
      </c>
      <c r="U3326" s="17" t="s">
        <v>2678</v>
      </c>
      <c r="V3326" s="17" t="s">
        <v>27</v>
      </c>
      <c r="W3326" s="17" t="s">
        <v>2360</v>
      </c>
      <c r="X3326" s="11" t="s">
        <v>1747</v>
      </c>
      <c r="Y3326" s="11" t="s">
        <v>1681</v>
      </c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</row>
    <row r="3327" ht="15.75" customHeight="1">
      <c r="A3327" s="12">
        <v>3327.0</v>
      </c>
      <c r="B3327" s="12">
        <v>5538.0</v>
      </c>
      <c r="C3327" s="12"/>
      <c r="D3327" s="12"/>
      <c r="E3327" s="12"/>
      <c r="F3327" s="12"/>
      <c r="G3327" s="12"/>
      <c r="H3327" s="13">
        <v>44217.0</v>
      </c>
      <c r="I3327" s="14">
        <v>44217.0</v>
      </c>
      <c r="J3327" s="15">
        <v>500.0</v>
      </c>
      <c r="K3327" s="49"/>
      <c r="L3327" s="11" t="s">
        <v>2800</v>
      </c>
      <c r="M3327" s="11" t="s">
        <v>2801</v>
      </c>
      <c r="N3327" s="17" t="s">
        <v>53</v>
      </c>
      <c r="O3327" s="11" t="s">
        <v>65</v>
      </c>
      <c r="P3327" s="11" t="s">
        <v>45</v>
      </c>
      <c r="Q3327" s="11" t="s">
        <v>53</v>
      </c>
      <c r="R3327" s="11" t="s">
        <v>47</v>
      </c>
      <c r="S3327" s="11" t="s">
        <v>544</v>
      </c>
      <c r="T3327" s="11" t="s">
        <v>166</v>
      </c>
      <c r="U3327" s="11" t="s">
        <v>27</v>
      </c>
      <c r="V3327" s="11" t="s">
        <v>27</v>
      </c>
      <c r="W3327" s="17"/>
      <c r="X3327" s="11" t="s">
        <v>1747</v>
      </c>
      <c r="Y3327" s="11" t="s">
        <v>1681</v>
      </c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</row>
    <row r="3328" ht="15.75" customHeight="1">
      <c r="A3328" s="12">
        <v>3328.0</v>
      </c>
      <c r="B3328" s="12">
        <v>5539.0</v>
      </c>
      <c r="C3328" s="12"/>
      <c r="D3328" s="12"/>
      <c r="E3328" s="12"/>
      <c r="F3328" s="12"/>
      <c r="G3328" s="12"/>
      <c r="H3328" s="13">
        <v>44218.0</v>
      </c>
      <c r="I3328" s="14">
        <v>44218.0</v>
      </c>
      <c r="J3328" s="15">
        <v>30000.0</v>
      </c>
      <c r="K3328" s="49"/>
      <c r="L3328" s="11" t="s">
        <v>69</v>
      </c>
      <c r="M3328" s="45" t="s">
        <v>78</v>
      </c>
      <c r="N3328" s="17" t="s">
        <v>1638</v>
      </c>
      <c r="O3328" s="11" t="s">
        <v>65</v>
      </c>
      <c r="P3328" s="17" t="s">
        <v>45</v>
      </c>
      <c r="Q3328" s="17" t="s">
        <v>70</v>
      </c>
      <c r="R3328" s="17" t="s">
        <v>70</v>
      </c>
      <c r="S3328" s="17" t="s">
        <v>70</v>
      </c>
      <c r="T3328" s="17" t="s">
        <v>71</v>
      </c>
      <c r="U3328" s="17" t="s">
        <v>27</v>
      </c>
      <c r="V3328" s="17" t="s">
        <v>27</v>
      </c>
      <c r="W3328" s="17" t="s">
        <v>27</v>
      </c>
      <c r="X3328" s="11" t="s">
        <v>1747</v>
      </c>
      <c r="Y3328" s="11" t="s">
        <v>27</v>
      </c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  <c r="AK3328" s="11"/>
      <c r="AL3328" s="11"/>
    </row>
    <row r="3329" ht="15.75" customHeight="1">
      <c r="A3329" s="12">
        <v>3329.0</v>
      </c>
      <c r="B3329" s="12">
        <v>5547.0</v>
      </c>
      <c r="C3329" s="12"/>
      <c r="D3329" s="12"/>
      <c r="E3329" s="12"/>
      <c r="F3329" s="12"/>
      <c r="G3329" s="12"/>
      <c r="H3329" s="13">
        <v>44218.0</v>
      </c>
      <c r="I3329" s="14">
        <v>44218.0</v>
      </c>
      <c r="J3329" s="15">
        <v>370.0</v>
      </c>
      <c r="K3329" s="49"/>
      <c r="L3329" s="11" t="s">
        <v>2537</v>
      </c>
      <c r="M3329" s="45" t="s">
        <v>2802</v>
      </c>
      <c r="N3329" s="17" t="s">
        <v>53</v>
      </c>
      <c r="O3329" s="11" t="s">
        <v>65</v>
      </c>
      <c r="P3329" s="17" t="s">
        <v>45</v>
      </c>
      <c r="Q3329" s="17" t="s">
        <v>53</v>
      </c>
      <c r="R3329" s="17" t="s">
        <v>47</v>
      </c>
      <c r="S3329" s="17" t="s">
        <v>544</v>
      </c>
      <c r="T3329" s="11" t="s">
        <v>59</v>
      </c>
      <c r="U3329" s="17" t="s">
        <v>27</v>
      </c>
      <c r="V3329" s="11" t="s">
        <v>27</v>
      </c>
      <c r="W3329" s="17"/>
      <c r="X3329" s="11" t="s">
        <v>1747</v>
      </c>
      <c r="Y3329" s="11" t="s">
        <v>1681</v>
      </c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</row>
    <row r="3330" ht="15.75" customHeight="1">
      <c r="A3330" s="12">
        <v>3330.0</v>
      </c>
      <c r="B3330" s="12">
        <v>5574.0</v>
      </c>
      <c r="C3330" s="12"/>
      <c r="D3330" s="12"/>
      <c r="E3330" s="12"/>
      <c r="F3330" s="12"/>
      <c r="G3330" s="12"/>
      <c r="H3330" s="13">
        <v>44222.0</v>
      </c>
      <c r="I3330" s="14">
        <v>44222.0</v>
      </c>
      <c r="J3330" s="15">
        <v>1128.2</v>
      </c>
      <c r="K3330" s="49"/>
      <c r="L3330" s="11" t="s">
        <v>2803</v>
      </c>
      <c r="M3330" s="11" t="s">
        <v>2804</v>
      </c>
      <c r="N3330" s="17" t="s">
        <v>30</v>
      </c>
      <c r="O3330" s="11" t="s">
        <v>65</v>
      </c>
      <c r="P3330" s="11" t="s">
        <v>45</v>
      </c>
      <c r="Q3330" s="11" t="s">
        <v>186</v>
      </c>
      <c r="R3330" s="11" t="s">
        <v>47</v>
      </c>
      <c r="S3330" s="11" t="s">
        <v>187</v>
      </c>
      <c r="T3330" s="11" t="s">
        <v>59</v>
      </c>
      <c r="U3330" s="11" t="s">
        <v>27</v>
      </c>
      <c r="V3330" s="11" t="s">
        <v>27</v>
      </c>
      <c r="W3330" s="11"/>
      <c r="X3330" s="11" t="s">
        <v>1747</v>
      </c>
      <c r="Y3330" s="11" t="s">
        <v>1681</v>
      </c>
      <c r="Z3330" s="11"/>
      <c r="AA3330" s="11"/>
      <c r="AB3330" s="11"/>
      <c r="AC3330" s="11"/>
      <c r="AD3330" s="11"/>
      <c r="AE3330" s="11"/>
      <c r="AF3330" s="11"/>
      <c r="AG3330" s="11"/>
      <c r="AH3330" s="11"/>
      <c r="AI3330" s="11"/>
      <c r="AJ3330" s="11"/>
      <c r="AK3330" s="11"/>
      <c r="AL3330" s="11"/>
    </row>
    <row r="3331" ht="15.75" customHeight="1">
      <c r="A3331" s="12">
        <v>3331.0</v>
      </c>
      <c r="B3331" s="12">
        <v>5575.0</v>
      </c>
      <c r="C3331" s="12"/>
      <c r="D3331" s="12"/>
      <c r="E3331" s="12"/>
      <c r="F3331" s="12"/>
      <c r="G3331" s="12"/>
      <c r="H3331" s="13">
        <v>44222.0</v>
      </c>
      <c r="I3331" s="14">
        <v>44222.0</v>
      </c>
      <c r="J3331" s="15">
        <v>1916.9</v>
      </c>
      <c r="K3331" s="49"/>
      <c r="L3331" s="11" t="s">
        <v>2639</v>
      </c>
      <c r="M3331" s="45" t="s">
        <v>2388</v>
      </c>
      <c r="N3331" s="17" t="s">
        <v>53</v>
      </c>
      <c r="O3331" s="11" t="s">
        <v>65</v>
      </c>
      <c r="P3331" s="17" t="s">
        <v>45</v>
      </c>
      <c r="Q3331" s="17" t="s">
        <v>155</v>
      </c>
      <c r="R3331" s="11" t="s">
        <v>31</v>
      </c>
      <c r="S3331" s="11" t="s">
        <v>2281</v>
      </c>
      <c r="T3331" s="17" t="s">
        <v>59</v>
      </c>
      <c r="U3331" s="17" t="s">
        <v>27</v>
      </c>
      <c r="V3331" s="11" t="s">
        <v>27</v>
      </c>
      <c r="W3331" s="17" t="s">
        <v>27</v>
      </c>
      <c r="X3331" s="11" t="s">
        <v>1747</v>
      </c>
      <c r="Y3331" s="11" t="s">
        <v>1747</v>
      </c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</row>
    <row r="3332" ht="15.75" customHeight="1">
      <c r="A3332" s="12">
        <v>3332.0</v>
      </c>
      <c r="B3332" s="12">
        <v>5576.0</v>
      </c>
      <c r="C3332" s="12"/>
      <c r="D3332" s="12"/>
      <c r="E3332" s="12"/>
      <c r="F3332" s="12"/>
      <c r="G3332" s="12"/>
      <c r="H3332" s="13">
        <v>44222.0</v>
      </c>
      <c r="I3332" s="14">
        <v>44222.0</v>
      </c>
      <c r="J3332" s="15">
        <v>115000.0</v>
      </c>
      <c r="K3332" s="49"/>
      <c r="L3332" s="11" t="s">
        <v>69</v>
      </c>
      <c r="M3332" s="45" t="s">
        <v>78</v>
      </c>
      <c r="N3332" s="17" t="s">
        <v>1638</v>
      </c>
      <c r="O3332" s="11" t="s">
        <v>65</v>
      </c>
      <c r="P3332" s="17" t="s">
        <v>45</v>
      </c>
      <c r="Q3332" s="17" t="s">
        <v>70</v>
      </c>
      <c r="R3332" s="17" t="s">
        <v>70</v>
      </c>
      <c r="S3332" s="17" t="s">
        <v>70</v>
      </c>
      <c r="T3332" s="17" t="s">
        <v>71</v>
      </c>
      <c r="U3332" s="17" t="s">
        <v>27</v>
      </c>
      <c r="V3332" s="17" t="s">
        <v>27</v>
      </c>
      <c r="W3332" s="17" t="s">
        <v>27</v>
      </c>
      <c r="X3332" s="11" t="s">
        <v>1747</v>
      </c>
      <c r="Y3332" s="11" t="s">
        <v>27</v>
      </c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/>
      <c r="AK3332" s="11"/>
      <c r="AL3332" s="11"/>
    </row>
    <row r="3333" ht="15.75" customHeight="1">
      <c r="A3333" s="12">
        <v>3333.0</v>
      </c>
      <c r="B3333" s="12">
        <v>5579.0</v>
      </c>
      <c r="C3333" s="12"/>
      <c r="D3333" s="12"/>
      <c r="E3333" s="12"/>
      <c r="F3333" s="12"/>
      <c r="G3333" s="12"/>
      <c r="H3333" s="13">
        <v>44222.0</v>
      </c>
      <c r="I3333" s="14">
        <v>44222.0</v>
      </c>
      <c r="J3333" s="15">
        <v>3159.0</v>
      </c>
      <c r="K3333" s="49"/>
      <c r="L3333" s="11" t="s">
        <v>2805</v>
      </c>
      <c r="M3333" s="45" t="s">
        <v>2075</v>
      </c>
      <c r="N3333" s="17" t="s">
        <v>30</v>
      </c>
      <c r="O3333" s="11" t="s">
        <v>65</v>
      </c>
      <c r="P3333" s="11" t="s">
        <v>45</v>
      </c>
      <c r="Q3333" s="11" t="s">
        <v>464</v>
      </c>
      <c r="R3333" s="11" t="s">
        <v>464</v>
      </c>
      <c r="S3333" s="11" t="s">
        <v>464</v>
      </c>
      <c r="T3333" s="11" t="s">
        <v>465</v>
      </c>
      <c r="U3333" s="11" t="s">
        <v>2806</v>
      </c>
      <c r="V3333" s="11" t="s">
        <v>2807</v>
      </c>
      <c r="W3333" s="17"/>
      <c r="X3333" s="11" t="s">
        <v>1747</v>
      </c>
      <c r="Y3333" s="11" t="s">
        <v>1747</v>
      </c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</row>
    <row r="3334" ht="15.75" customHeight="1">
      <c r="A3334" s="12">
        <v>3334.0</v>
      </c>
      <c r="B3334" s="12">
        <v>5593.0</v>
      </c>
      <c r="C3334" s="12"/>
      <c r="D3334" s="12"/>
      <c r="E3334" s="12"/>
      <c r="F3334" s="12"/>
      <c r="G3334" s="12"/>
      <c r="H3334" s="13">
        <v>44224.0</v>
      </c>
      <c r="I3334" s="14">
        <v>44224.0</v>
      </c>
      <c r="J3334" s="15">
        <v>1530.65</v>
      </c>
      <c r="K3334" s="49"/>
      <c r="L3334" s="11" t="s">
        <v>2694</v>
      </c>
      <c r="M3334" s="46" t="s">
        <v>2249</v>
      </c>
      <c r="N3334" s="17" t="s">
        <v>1638</v>
      </c>
      <c r="O3334" s="11" t="s">
        <v>65</v>
      </c>
      <c r="P3334" s="17" t="s">
        <v>45</v>
      </c>
      <c r="Q3334" s="17" t="s">
        <v>35</v>
      </c>
      <c r="R3334" s="17" t="s">
        <v>54</v>
      </c>
      <c r="S3334" s="17" t="s">
        <v>2249</v>
      </c>
      <c r="T3334" s="17" t="s">
        <v>37</v>
      </c>
      <c r="U3334" s="17" t="s">
        <v>27</v>
      </c>
      <c r="V3334" s="17" t="s">
        <v>27</v>
      </c>
      <c r="W3334" s="17" t="s">
        <v>2250</v>
      </c>
      <c r="X3334" s="11" t="s">
        <v>1747</v>
      </c>
      <c r="Y3334" s="11" t="s">
        <v>1681</v>
      </c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</row>
    <row r="3335" ht="15.75" customHeight="1">
      <c r="A3335" s="12">
        <v>3335.0</v>
      </c>
      <c r="B3335" s="12">
        <v>5614.0</v>
      </c>
      <c r="C3335" s="12"/>
      <c r="D3335" s="12"/>
      <c r="E3335" s="12"/>
      <c r="F3335" s="12"/>
      <c r="G3335" s="12"/>
      <c r="H3335" s="13">
        <v>44225.0</v>
      </c>
      <c r="I3335" s="14">
        <v>44225.0</v>
      </c>
      <c r="J3335" s="15">
        <v>1173.6</v>
      </c>
      <c r="K3335" s="49"/>
      <c r="L3335" s="11" t="s">
        <v>2808</v>
      </c>
      <c r="M3335" s="45" t="s">
        <v>2809</v>
      </c>
      <c r="N3335" s="17" t="s">
        <v>1638</v>
      </c>
      <c r="O3335" s="11" t="s">
        <v>65</v>
      </c>
      <c r="P3335" s="17" t="s">
        <v>45</v>
      </c>
      <c r="Q3335" s="11" t="s">
        <v>66</v>
      </c>
      <c r="R3335" s="17" t="s">
        <v>47</v>
      </c>
      <c r="S3335" s="17" t="s">
        <v>925</v>
      </c>
      <c r="T3335" s="17" t="s">
        <v>1236</v>
      </c>
      <c r="U3335" s="17" t="s">
        <v>27</v>
      </c>
      <c r="V3335" s="17" t="s">
        <v>27</v>
      </c>
      <c r="W3335" s="17" t="s">
        <v>1237</v>
      </c>
      <c r="X3335" s="11" t="s">
        <v>1747</v>
      </c>
      <c r="Y3335" s="11" t="s">
        <v>1681</v>
      </c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</row>
    <row r="3336" ht="15.75" customHeight="1">
      <c r="A3336" s="12">
        <v>3336.0</v>
      </c>
      <c r="B3336" s="12">
        <v>5615.0</v>
      </c>
      <c r="C3336" s="12"/>
      <c r="D3336" s="12"/>
      <c r="E3336" s="12"/>
      <c r="F3336" s="12"/>
      <c r="G3336" s="12"/>
      <c r="H3336" s="13">
        <v>44225.0</v>
      </c>
      <c r="I3336" s="14">
        <v>44225.0</v>
      </c>
      <c r="J3336" s="15">
        <v>586.8</v>
      </c>
      <c r="K3336" s="49"/>
      <c r="L3336" s="11" t="s">
        <v>2810</v>
      </c>
      <c r="M3336" s="45" t="s">
        <v>2811</v>
      </c>
      <c r="N3336" s="17" t="s">
        <v>1638</v>
      </c>
      <c r="O3336" s="11" t="s">
        <v>65</v>
      </c>
      <c r="P3336" s="17" t="s">
        <v>45</v>
      </c>
      <c r="Q3336" s="11" t="s">
        <v>66</v>
      </c>
      <c r="R3336" s="17" t="s">
        <v>47</v>
      </c>
      <c r="S3336" s="17" t="s">
        <v>925</v>
      </c>
      <c r="T3336" s="17" t="s">
        <v>1236</v>
      </c>
      <c r="U3336" s="17" t="s">
        <v>27</v>
      </c>
      <c r="V3336" s="17" t="s">
        <v>27</v>
      </c>
      <c r="W3336" s="17" t="s">
        <v>1237</v>
      </c>
      <c r="X3336" s="11" t="s">
        <v>1747</v>
      </c>
      <c r="Y3336" s="11" t="s">
        <v>1681</v>
      </c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</row>
    <row r="3337" ht="15.75" customHeight="1">
      <c r="A3337" s="12">
        <v>3337.0</v>
      </c>
      <c r="B3337" s="12">
        <v>5616.0</v>
      </c>
      <c r="C3337" s="12"/>
      <c r="D3337" s="12"/>
      <c r="E3337" s="12"/>
      <c r="F3337" s="12"/>
      <c r="G3337" s="12"/>
      <c r="H3337" s="13">
        <v>44225.0</v>
      </c>
      <c r="I3337" s="14">
        <v>44225.0</v>
      </c>
      <c r="J3337" s="15">
        <v>586.8</v>
      </c>
      <c r="K3337" s="49"/>
      <c r="L3337" s="11" t="s">
        <v>2812</v>
      </c>
      <c r="M3337" s="45" t="s">
        <v>2813</v>
      </c>
      <c r="N3337" s="17" t="s">
        <v>1638</v>
      </c>
      <c r="O3337" s="11" t="s">
        <v>65</v>
      </c>
      <c r="P3337" s="17" t="s">
        <v>45</v>
      </c>
      <c r="Q3337" s="11" t="s">
        <v>66</v>
      </c>
      <c r="R3337" s="17" t="s">
        <v>47</v>
      </c>
      <c r="S3337" s="17" t="s">
        <v>925</v>
      </c>
      <c r="T3337" s="17" t="s">
        <v>1236</v>
      </c>
      <c r="U3337" s="17" t="s">
        <v>27</v>
      </c>
      <c r="V3337" s="17" t="s">
        <v>27</v>
      </c>
      <c r="W3337" s="17" t="s">
        <v>1237</v>
      </c>
      <c r="X3337" s="11" t="s">
        <v>1747</v>
      </c>
      <c r="Y3337" s="11" t="s">
        <v>1681</v>
      </c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</row>
    <row r="3338" ht="15.75" customHeight="1">
      <c r="A3338" s="12">
        <v>3338.0</v>
      </c>
      <c r="B3338" s="12">
        <v>5653.0</v>
      </c>
      <c r="C3338" s="12"/>
      <c r="D3338" s="12"/>
      <c r="E3338" s="12"/>
      <c r="F3338" s="12"/>
      <c r="G3338" s="12"/>
      <c r="H3338" s="13">
        <v>44230.0</v>
      </c>
      <c r="I3338" s="14">
        <v>44230.0</v>
      </c>
      <c r="J3338" s="15">
        <v>168.0</v>
      </c>
      <c r="K3338" s="49"/>
      <c r="L3338" s="11" t="s">
        <v>2814</v>
      </c>
      <c r="M3338" s="45" t="s">
        <v>2815</v>
      </c>
      <c r="N3338" s="17" t="s">
        <v>1638</v>
      </c>
      <c r="O3338" s="11" t="s">
        <v>65</v>
      </c>
      <c r="P3338" s="11" t="s">
        <v>45</v>
      </c>
      <c r="Q3338" s="11" t="s">
        <v>66</v>
      </c>
      <c r="R3338" s="11" t="s">
        <v>54</v>
      </c>
      <c r="S3338" s="11" t="s">
        <v>2176</v>
      </c>
      <c r="T3338" s="11" t="s">
        <v>1932</v>
      </c>
      <c r="U3338" s="11" t="s">
        <v>27</v>
      </c>
      <c r="V3338" s="11" t="s">
        <v>27</v>
      </c>
      <c r="W3338" s="11" t="s">
        <v>2177</v>
      </c>
      <c r="X3338" s="11" t="s">
        <v>1747</v>
      </c>
      <c r="Y3338" s="11" t="s">
        <v>1681</v>
      </c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</row>
    <row r="3339" ht="15.75" customHeight="1">
      <c r="A3339" s="12">
        <v>3339.0</v>
      </c>
      <c r="B3339" s="12">
        <v>5654.0</v>
      </c>
      <c r="C3339" s="12"/>
      <c r="D3339" s="12"/>
      <c r="E3339" s="12"/>
      <c r="F3339" s="12"/>
      <c r="G3339" s="12"/>
      <c r="H3339" s="13">
        <v>44230.0</v>
      </c>
      <c r="I3339" s="14">
        <v>44230.0</v>
      </c>
      <c r="J3339" s="15">
        <v>1761.64</v>
      </c>
      <c r="K3339" s="49"/>
      <c r="L3339" s="11" t="s">
        <v>2816</v>
      </c>
      <c r="M3339" s="45" t="s">
        <v>2249</v>
      </c>
      <c r="N3339" s="17" t="s">
        <v>1638</v>
      </c>
      <c r="O3339" s="11" t="s">
        <v>65</v>
      </c>
      <c r="P3339" s="17" t="s">
        <v>45</v>
      </c>
      <c r="Q3339" s="17" t="s">
        <v>35</v>
      </c>
      <c r="R3339" s="17" t="s">
        <v>31</v>
      </c>
      <c r="S3339" s="45" t="s">
        <v>2249</v>
      </c>
      <c r="T3339" s="17" t="s">
        <v>37</v>
      </c>
      <c r="U3339" s="17" t="s">
        <v>27</v>
      </c>
      <c r="V3339" s="17" t="s">
        <v>27</v>
      </c>
      <c r="W3339" s="17" t="s">
        <v>2250</v>
      </c>
      <c r="X3339" s="11" t="s">
        <v>1747</v>
      </c>
      <c r="Y3339" s="11" t="s">
        <v>1681</v>
      </c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</row>
    <row r="3340" ht="15.75" customHeight="1">
      <c r="A3340" s="12">
        <v>3340.0</v>
      </c>
      <c r="B3340" s="12">
        <v>5660.0</v>
      </c>
      <c r="C3340" s="12"/>
      <c r="D3340" s="12"/>
      <c r="E3340" s="12"/>
      <c r="F3340" s="12"/>
      <c r="G3340" s="12"/>
      <c r="H3340" s="13">
        <v>44231.0</v>
      </c>
      <c r="I3340" s="14">
        <v>44231.0</v>
      </c>
      <c r="J3340" s="15">
        <v>4920.0</v>
      </c>
      <c r="K3340" s="49"/>
      <c r="L3340" s="11" t="s">
        <v>2817</v>
      </c>
      <c r="M3340" s="11" t="s">
        <v>2566</v>
      </c>
      <c r="N3340" s="17" t="s">
        <v>30</v>
      </c>
      <c r="O3340" s="11" t="s">
        <v>65</v>
      </c>
      <c r="P3340" s="17" t="s">
        <v>45</v>
      </c>
      <c r="Q3340" s="11" t="s">
        <v>123</v>
      </c>
      <c r="R3340" s="11" t="s">
        <v>54</v>
      </c>
      <c r="S3340" s="11" t="s">
        <v>352</v>
      </c>
      <c r="T3340" s="11" t="s">
        <v>59</v>
      </c>
      <c r="U3340" s="11" t="s">
        <v>27</v>
      </c>
      <c r="V3340" s="11" t="s">
        <v>27</v>
      </c>
      <c r="W3340" s="11" t="s">
        <v>2231</v>
      </c>
      <c r="X3340" s="11" t="s">
        <v>1747</v>
      </c>
      <c r="Y3340" s="11" t="s">
        <v>1747</v>
      </c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</row>
    <row r="3341" ht="15.75" customHeight="1">
      <c r="A3341" s="12">
        <v>3341.0</v>
      </c>
      <c r="B3341" s="12">
        <v>5661.0</v>
      </c>
      <c r="C3341" s="12"/>
      <c r="D3341" s="12"/>
      <c r="E3341" s="12"/>
      <c r="F3341" s="12"/>
      <c r="G3341" s="12"/>
      <c r="H3341" s="13">
        <v>44231.0</v>
      </c>
      <c r="I3341" s="14">
        <v>44231.0</v>
      </c>
      <c r="J3341" s="15">
        <v>55.9</v>
      </c>
      <c r="K3341" s="49"/>
      <c r="L3341" s="11" t="s">
        <v>2818</v>
      </c>
      <c r="M3341" s="45" t="s">
        <v>2819</v>
      </c>
      <c r="N3341" s="17" t="s">
        <v>1638</v>
      </c>
      <c r="O3341" s="11" t="s">
        <v>65</v>
      </c>
      <c r="P3341" s="11" t="s">
        <v>45</v>
      </c>
      <c r="Q3341" s="11" t="s">
        <v>66</v>
      </c>
      <c r="R3341" s="11" t="s">
        <v>54</v>
      </c>
      <c r="S3341" s="11" t="s">
        <v>67</v>
      </c>
      <c r="T3341" s="11" t="s">
        <v>68</v>
      </c>
      <c r="U3341" s="11" t="s">
        <v>27</v>
      </c>
      <c r="V3341" s="11" t="s">
        <v>27</v>
      </c>
      <c r="W3341" s="11" t="s">
        <v>2173</v>
      </c>
      <c r="X3341" s="11" t="s">
        <v>1747</v>
      </c>
      <c r="Y3341" s="11" t="s">
        <v>1681</v>
      </c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</row>
    <row r="3342" ht="15.75" customHeight="1">
      <c r="A3342" s="12">
        <v>3342.0</v>
      </c>
      <c r="B3342" s="12">
        <v>5662.0</v>
      </c>
      <c r="C3342" s="12"/>
      <c r="D3342" s="12"/>
      <c r="E3342" s="12"/>
      <c r="F3342" s="12"/>
      <c r="G3342" s="12"/>
      <c r="H3342" s="13">
        <v>44231.0</v>
      </c>
      <c r="I3342" s="14">
        <v>44231.0</v>
      </c>
      <c r="J3342" s="15">
        <v>1800.0</v>
      </c>
      <c r="K3342" s="49"/>
      <c r="L3342" s="11" t="s">
        <v>2820</v>
      </c>
      <c r="M3342" s="45" t="s">
        <v>2782</v>
      </c>
      <c r="N3342" s="17" t="s">
        <v>30</v>
      </c>
      <c r="O3342" s="11" t="s">
        <v>65</v>
      </c>
      <c r="P3342" s="17" t="s">
        <v>45</v>
      </c>
      <c r="Q3342" s="17" t="s">
        <v>130</v>
      </c>
      <c r="R3342" s="17" t="s">
        <v>54</v>
      </c>
      <c r="S3342" s="17" t="s">
        <v>136</v>
      </c>
      <c r="T3342" s="17" t="s">
        <v>59</v>
      </c>
      <c r="U3342" s="17" t="s">
        <v>27</v>
      </c>
      <c r="V3342" s="11" t="s">
        <v>27</v>
      </c>
      <c r="W3342" s="17"/>
      <c r="X3342" s="11" t="s">
        <v>1747</v>
      </c>
      <c r="Y3342" s="11" t="s">
        <v>1681</v>
      </c>
      <c r="Z3342" s="11"/>
      <c r="AA3342" s="11"/>
      <c r="AB3342" s="11"/>
      <c r="AC3342" s="11"/>
      <c r="AD3342" s="11"/>
      <c r="AE3342" s="11"/>
      <c r="AF3342" s="11"/>
      <c r="AG3342" s="11"/>
      <c r="AH3342" s="11"/>
      <c r="AI3342" s="11"/>
      <c r="AJ3342" s="11"/>
      <c r="AK3342" s="11"/>
      <c r="AL3342" s="11"/>
    </row>
    <row r="3343" ht="15.75" customHeight="1">
      <c r="A3343" s="12">
        <v>3343.0</v>
      </c>
      <c r="B3343" s="12">
        <v>5664.0</v>
      </c>
      <c r="C3343" s="12"/>
      <c r="D3343" s="12"/>
      <c r="E3343" s="12"/>
      <c r="F3343" s="12"/>
      <c r="G3343" s="12"/>
      <c r="H3343" s="13">
        <v>44231.0</v>
      </c>
      <c r="I3343" s="14">
        <v>44231.0</v>
      </c>
      <c r="J3343" s="15">
        <v>115.0</v>
      </c>
      <c r="K3343" s="49"/>
      <c r="L3343" s="11" t="s">
        <v>2562</v>
      </c>
      <c r="M3343" s="11" t="s">
        <v>2591</v>
      </c>
      <c r="N3343" s="17" t="s">
        <v>30</v>
      </c>
      <c r="O3343" s="11" t="s">
        <v>65</v>
      </c>
      <c r="P3343" s="17" t="s">
        <v>45</v>
      </c>
      <c r="Q3343" s="11" t="s">
        <v>123</v>
      </c>
      <c r="R3343" s="11" t="s">
        <v>54</v>
      </c>
      <c r="S3343" s="11" t="s">
        <v>482</v>
      </c>
      <c r="T3343" s="11" t="s">
        <v>59</v>
      </c>
      <c r="U3343" s="11" t="s">
        <v>27</v>
      </c>
      <c r="V3343" s="11" t="s">
        <v>27</v>
      </c>
      <c r="W3343" s="11" t="s">
        <v>2236</v>
      </c>
      <c r="X3343" s="11" t="s">
        <v>1747</v>
      </c>
      <c r="Y3343" s="11" t="s">
        <v>1681</v>
      </c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</row>
    <row r="3344" ht="15.75" customHeight="1">
      <c r="A3344" s="12">
        <v>3344.0</v>
      </c>
      <c r="B3344" s="12">
        <v>5665.0</v>
      </c>
      <c r="C3344" s="12"/>
      <c r="D3344" s="12"/>
      <c r="E3344" s="12"/>
      <c r="F3344" s="12"/>
      <c r="G3344" s="12"/>
      <c r="H3344" s="13">
        <v>44231.0</v>
      </c>
      <c r="I3344" s="14">
        <v>44231.0</v>
      </c>
      <c r="J3344" s="15">
        <v>225.4</v>
      </c>
      <c r="K3344" s="49"/>
      <c r="L3344" s="11" t="s">
        <v>2562</v>
      </c>
      <c r="M3344" s="11" t="s">
        <v>2591</v>
      </c>
      <c r="N3344" s="17" t="s">
        <v>30</v>
      </c>
      <c r="O3344" s="11" t="s">
        <v>65</v>
      </c>
      <c r="P3344" s="17" t="s">
        <v>45</v>
      </c>
      <c r="Q3344" s="11" t="s">
        <v>123</v>
      </c>
      <c r="R3344" s="11" t="s">
        <v>54</v>
      </c>
      <c r="S3344" s="11" t="s">
        <v>482</v>
      </c>
      <c r="T3344" s="11" t="s">
        <v>59</v>
      </c>
      <c r="U3344" s="11" t="s">
        <v>27</v>
      </c>
      <c r="V3344" s="11" t="s">
        <v>27</v>
      </c>
      <c r="W3344" s="11" t="s">
        <v>2236</v>
      </c>
      <c r="X3344" s="11" t="s">
        <v>1747</v>
      </c>
      <c r="Y3344" s="11" t="s">
        <v>1681</v>
      </c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</row>
    <row r="3345" ht="15.75" customHeight="1">
      <c r="A3345" s="12">
        <v>3345.0</v>
      </c>
      <c r="B3345" s="12">
        <v>5666.0</v>
      </c>
      <c r="C3345" s="12"/>
      <c r="D3345" s="12"/>
      <c r="E3345" s="12"/>
      <c r="F3345" s="12"/>
      <c r="G3345" s="12"/>
      <c r="H3345" s="13">
        <v>44231.0</v>
      </c>
      <c r="I3345" s="14">
        <v>44231.0</v>
      </c>
      <c r="J3345" s="15">
        <v>165.6</v>
      </c>
      <c r="K3345" s="49"/>
      <c r="L3345" s="11" t="s">
        <v>2562</v>
      </c>
      <c r="M3345" s="11" t="s">
        <v>2591</v>
      </c>
      <c r="N3345" s="17" t="s">
        <v>30</v>
      </c>
      <c r="O3345" s="11" t="s">
        <v>65</v>
      </c>
      <c r="P3345" s="17" t="s">
        <v>45</v>
      </c>
      <c r="Q3345" s="11" t="s">
        <v>123</v>
      </c>
      <c r="R3345" s="11" t="s">
        <v>54</v>
      </c>
      <c r="S3345" s="11" t="s">
        <v>482</v>
      </c>
      <c r="T3345" s="11" t="s">
        <v>59</v>
      </c>
      <c r="U3345" s="11" t="s">
        <v>27</v>
      </c>
      <c r="V3345" s="11" t="s">
        <v>27</v>
      </c>
      <c r="W3345" s="11" t="s">
        <v>2236</v>
      </c>
      <c r="X3345" s="11" t="s">
        <v>1747</v>
      </c>
      <c r="Y3345" s="11" t="s">
        <v>1681</v>
      </c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</row>
    <row r="3346" ht="15.75" customHeight="1">
      <c r="A3346" s="12">
        <v>3346.0</v>
      </c>
      <c r="B3346" s="12">
        <v>5667.0</v>
      </c>
      <c r="C3346" s="12"/>
      <c r="D3346" s="12"/>
      <c r="E3346" s="12"/>
      <c r="F3346" s="12"/>
      <c r="G3346" s="12"/>
      <c r="H3346" s="13">
        <v>44231.0</v>
      </c>
      <c r="I3346" s="14">
        <v>44231.0</v>
      </c>
      <c r="J3346" s="15">
        <v>368.0</v>
      </c>
      <c r="K3346" s="49"/>
      <c r="L3346" s="11" t="s">
        <v>2562</v>
      </c>
      <c r="M3346" s="11" t="s">
        <v>2591</v>
      </c>
      <c r="N3346" s="17" t="s">
        <v>30</v>
      </c>
      <c r="O3346" s="11" t="s">
        <v>65</v>
      </c>
      <c r="P3346" s="17" t="s">
        <v>45</v>
      </c>
      <c r="Q3346" s="11" t="s">
        <v>123</v>
      </c>
      <c r="R3346" s="11" t="s">
        <v>54</v>
      </c>
      <c r="S3346" s="11" t="s">
        <v>482</v>
      </c>
      <c r="T3346" s="11" t="s">
        <v>59</v>
      </c>
      <c r="U3346" s="11" t="s">
        <v>27</v>
      </c>
      <c r="V3346" s="11" t="s">
        <v>27</v>
      </c>
      <c r="W3346" s="11" t="s">
        <v>2236</v>
      </c>
      <c r="X3346" s="11" t="s">
        <v>1747</v>
      </c>
      <c r="Y3346" s="11" t="s">
        <v>1681</v>
      </c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/>
      <c r="AK3346" s="11"/>
      <c r="AL3346" s="11"/>
    </row>
    <row r="3347" ht="15.75" customHeight="1">
      <c r="A3347" s="12">
        <v>3347.0</v>
      </c>
      <c r="B3347" s="12">
        <v>5668.0</v>
      </c>
      <c r="C3347" s="12"/>
      <c r="D3347" s="12"/>
      <c r="E3347" s="12"/>
      <c r="F3347" s="12"/>
      <c r="G3347" s="12"/>
      <c r="H3347" s="13">
        <v>44231.0</v>
      </c>
      <c r="I3347" s="14">
        <v>44231.0</v>
      </c>
      <c r="J3347" s="15">
        <v>100.05</v>
      </c>
      <c r="K3347" s="49"/>
      <c r="L3347" s="11" t="s">
        <v>2562</v>
      </c>
      <c r="M3347" s="11" t="s">
        <v>2591</v>
      </c>
      <c r="N3347" s="17" t="s">
        <v>30</v>
      </c>
      <c r="O3347" s="11" t="s">
        <v>65</v>
      </c>
      <c r="P3347" s="17" t="s">
        <v>45</v>
      </c>
      <c r="Q3347" s="11" t="s">
        <v>123</v>
      </c>
      <c r="R3347" s="11" t="s">
        <v>54</v>
      </c>
      <c r="S3347" s="11" t="s">
        <v>482</v>
      </c>
      <c r="T3347" s="11" t="s">
        <v>59</v>
      </c>
      <c r="U3347" s="11" t="s">
        <v>27</v>
      </c>
      <c r="V3347" s="11" t="s">
        <v>27</v>
      </c>
      <c r="W3347" s="11" t="s">
        <v>2236</v>
      </c>
      <c r="X3347" s="11" t="s">
        <v>1747</v>
      </c>
      <c r="Y3347" s="11" t="s">
        <v>1681</v>
      </c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</row>
    <row r="3348" ht="15.75" customHeight="1">
      <c r="A3348" s="12">
        <v>3348.0</v>
      </c>
      <c r="B3348" s="12">
        <v>5670.0</v>
      </c>
      <c r="C3348" s="12"/>
      <c r="D3348" s="12"/>
      <c r="E3348" s="12"/>
      <c r="F3348" s="12"/>
      <c r="G3348" s="12"/>
      <c r="H3348" s="13">
        <v>44231.0</v>
      </c>
      <c r="I3348" s="14">
        <v>44231.0</v>
      </c>
      <c r="J3348" s="15">
        <v>207.0</v>
      </c>
      <c r="K3348" s="49"/>
      <c r="L3348" s="11" t="s">
        <v>2562</v>
      </c>
      <c r="M3348" s="11" t="s">
        <v>2591</v>
      </c>
      <c r="N3348" s="17" t="s">
        <v>30</v>
      </c>
      <c r="O3348" s="11" t="s">
        <v>65</v>
      </c>
      <c r="P3348" s="17" t="s">
        <v>45</v>
      </c>
      <c r="Q3348" s="11" t="s">
        <v>123</v>
      </c>
      <c r="R3348" s="11" t="s">
        <v>54</v>
      </c>
      <c r="S3348" s="11" t="s">
        <v>482</v>
      </c>
      <c r="T3348" s="11" t="s">
        <v>59</v>
      </c>
      <c r="U3348" s="11" t="s">
        <v>27</v>
      </c>
      <c r="V3348" s="11" t="s">
        <v>27</v>
      </c>
      <c r="W3348" s="11" t="s">
        <v>2236</v>
      </c>
      <c r="X3348" s="11" t="s">
        <v>1747</v>
      </c>
      <c r="Y3348" s="11" t="s">
        <v>1681</v>
      </c>
      <c r="Z3348" s="11"/>
      <c r="AA3348" s="11"/>
      <c r="AB3348" s="11"/>
      <c r="AC3348" s="11"/>
      <c r="AD3348" s="11"/>
      <c r="AE3348" s="11"/>
      <c r="AF3348" s="11"/>
      <c r="AG3348" s="11"/>
      <c r="AH3348" s="11"/>
      <c r="AI3348" s="11"/>
      <c r="AJ3348" s="11"/>
      <c r="AK3348" s="11"/>
      <c r="AL3348" s="11"/>
    </row>
    <row r="3349" ht="15.75" customHeight="1">
      <c r="A3349" s="12">
        <v>3349.0</v>
      </c>
      <c r="B3349" s="12">
        <v>5671.0</v>
      </c>
      <c r="C3349" s="12"/>
      <c r="D3349" s="12"/>
      <c r="E3349" s="12"/>
      <c r="F3349" s="12"/>
      <c r="G3349" s="12"/>
      <c r="H3349" s="13">
        <v>44231.0</v>
      </c>
      <c r="I3349" s="14">
        <v>44231.0</v>
      </c>
      <c r="J3349" s="15">
        <v>345.0</v>
      </c>
      <c r="K3349" s="49"/>
      <c r="L3349" s="11" t="s">
        <v>2562</v>
      </c>
      <c r="M3349" s="11" t="s">
        <v>2591</v>
      </c>
      <c r="N3349" s="17" t="s">
        <v>30</v>
      </c>
      <c r="O3349" s="11" t="s">
        <v>65</v>
      </c>
      <c r="P3349" s="17" t="s">
        <v>45</v>
      </c>
      <c r="Q3349" s="11" t="s">
        <v>123</v>
      </c>
      <c r="R3349" s="11" t="s">
        <v>54</v>
      </c>
      <c r="S3349" s="11" t="s">
        <v>482</v>
      </c>
      <c r="T3349" s="11" t="s">
        <v>59</v>
      </c>
      <c r="U3349" s="11" t="s">
        <v>27</v>
      </c>
      <c r="V3349" s="11" t="s">
        <v>27</v>
      </c>
      <c r="W3349" s="11" t="s">
        <v>2236</v>
      </c>
      <c r="X3349" s="11" t="s">
        <v>1747</v>
      </c>
      <c r="Y3349" s="11" t="s">
        <v>1681</v>
      </c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</row>
    <row r="3350" ht="15.75" customHeight="1">
      <c r="A3350" s="12">
        <v>3350.0</v>
      </c>
      <c r="B3350" s="12">
        <v>5672.0</v>
      </c>
      <c r="C3350" s="12"/>
      <c r="D3350" s="12"/>
      <c r="E3350" s="12"/>
      <c r="F3350" s="12"/>
      <c r="G3350" s="12"/>
      <c r="H3350" s="13">
        <v>44231.0</v>
      </c>
      <c r="I3350" s="14">
        <v>44231.0</v>
      </c>
      <c r="J3350" s="15">
        <v>115.0</v>
      </c>
      <c r="K3350" s="49"/>
      <c r="L3350" s="11" t="s">
        <v>2562</v>
      </c>
      <c r="M3350" s="11" t="s">
        <v>2591</v>
      </c>
      <c r="N3350" s="17" t="s">
        <v>30</v>
      </c>
      <c r="O3350" s="11" t="s">
        <v>65</v>
      </c>
      <c r="P3350" s="17" t="s">
        <v>45</v>
      </c>
      <c r="Q3350" s="11" t="s">
        <v>123</v>
      </c>
      <c r="R3350" s="11" t="s">
        <v>54</v>
      </c>
      <c r="S3350" s="11" t="s">
        <v>482</v>
      </c>
      <c r="T3350" s="11" t="s">
        <v>59</v>
      </c>
      <c r="U3350" s="11" t="s">
        <v>27</v>
      </c>
      <c r="V3350" s="11" t="s">
        <v>27</v>
      </c>
      <c r="W3350" s="11" t="s">
        <v>2236</v>
      </c>
      <c r="X3350" s="11" t="s">
        <v>1747</v>
      </c>
      <c r="Y3350" s="11" t="s">
        <v>1681</v>
      </c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</row>
    <row r="3351" ht="15.75" customHeight="1">
      <c r="A3351" s="12">
        <v>3351.0</v>
      </c>
      <c r="B3351" s="12">
        <v>5673.0</v>
      </c>
      <c r="C3351" s="12"/>
      <c r="D3351" s="12"/>
      <c r="E3351" s="12"/>
      <c r="F3351" s="12"/>
      <c r="G3351" s="12"/>
      <c r="H3351" s="13">
        <v>44231.0</v>
      </c>
      <c r="I3351" s="14">
        <v>44231.0</v>
      </c>
      <c r="J3351" s="15">
        <v>90.99</v>
      </c>
      <c r="K3351" s="49"/>
      <c r="L3351" s="11" t="s">
        <v>2592</v>
      </c>
      <c r="M3351" s="45" t="s">
        <v>647</v>
      </c>
      <c r="N3351" s="17" t="s">
        <v>30</v>
      </c>
      <c r="O3351" s="11" t="s">
        <v>65</v>
      </c>
      <c r="P3351" s="17" t="s">
        <v>45</v>
      </c>
      <c r="Q3351" s="17" t="s">
        <v>74</v>
      </c>
      <c r="R3351" s="17" t="s">
        <v>75</v>
      </c>
      <c r="S3351" s="17" t="s">
        <v>100</v>
      </c>
      <c r="T3351" s="17" t="s">
        <v>101</v>
      </c>
      <c r="U3351" s="17" t="s">
        <v>648</v>
      </c>
      <c r="V3351" s="11" t="s">
        <v>27</v>
      </c>
      <c r="W3351" s="17" t="s">
        <v>2339</v>
      </c>
      <c r="X3351" s="11" t="s">
        <v>1747</v>
      </c>
      <c r="Y3351" s="11" t="s">
        <v>1681</v>
      </c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</row>
    <row r="3352" ht="15.75" customHeight="1">
      <c r="A3352" s="12">
        <v>3352.0</v>
      </c>
      <c r="B3352" s="12">
        <v>5676.0</v>
      </c>
      <c r="C3352" s="12"/>
      <c r="D3352" s="12"/>
      <c r="E3352" s="12"/>
      <c r="F3352" s="12"/>
      <c r="G3352" s="12"/>
      <c r="H3352" s="13">
        <v>44232.0</v>
      </c>
      <c r="I3352" s="14">
        <v>44232.0</v>
      </c>
      <c r="J3352" s="15">
        <v>2000.0</v>
      </c>
      <c r="K3352" s="49"/>
      <c r="L3352" s="11" t="s">
        <v>2716</v>
      </c>
      <c r="M3352" s="11" t="s">
        <v>2717</v>
      </c>
      <c r="N3352" s="17" t="s">
        <v>2026</v>
      </c>
      <c r="O3352" s="11" t="s">
        <v>65</v>
      </c>
      <c r="P3352" s="17" t="s">
        <v>29</v>
      </c>
      <c r="Q3352" s="17" t="s">
        <v>155</v>
      </c>
      <c r="R3352" s="17" t="s">
        <v>31</v>
      </c>
      <c r="S3352" s="17" t="s">
        <v>1951</v>
      </c>
      <c r="T3352" s="17" t="s">
        <v>59</v>
      </c>
      <c r="U3352" s="17" t="s">
        <v>27</v>
      </c>
      <c r="V3352" s="11" t="s">
        <v>27</v>
      </c>
      <c r="W3352" s="17" t="s">
        <v>27</v>
      </c>
      <c r="X3352" s="11" t="s">
        <v>1747</v>
      </c>
      <c r="Y3352" s="11" t="s">
        <v>1747</v>
      </c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/>
      <c r="AK3352" s="11"/>
      <c r="AL3352" s="11"/>
    </row>
    <row r="3353" ht="15.75" customHeight="1">
      <c r="A3353" s="12">
        <v>3353.0</v>
      </c>
      <c r="B3353" s="12">
        <v>5677.0</v>
      </c>
      <c r="C3353" s="12"/>
      <c r="D3353" s="12"/>
      <c r="E3353" s="12"/>
      <c r="F3353" s="12"/>
      <c r="G3353" s="12"/>
      <c r="H3353" s="13">
        <v>44232.0</v>
      </c>
      <c r="I3353" s="14">
        <v>44232.0</v>
      </c>
      <c r="J3353" s="15">
        <v>1000.0</v>
      </c>
      <c r="K3353" s="49"/>
      <c r="L3353" s="11" t="s">
        <v>2107</v>
      </c>
      <c r="M3353" s="11" t="s">
        <v>2369</v>
      </c>
      <c r="N3353" s="17" t="s">
        <v>2026</v>
      </c>
      <c r="O3353" s="11" t="s">
        <v>65</v>
      </c>
      <c r="P3353" s="17" t="s">
        <v>29</v>
      </c>
      <c r="Q3353" s="17" t="s">
        <v>155</v>
      </c>
      <c r="R3353" s="17" t="s">
        <v>31</v>
      </c>
      <c r="S3353" s="17" t="s">
        <v>156</v>
      </c>
      <c r="T3353" s="17" t="s">
        <v>157</v>
      </c>
      <c r="U3353" s="17" t="s">
        <v>27</v>
      </c>
      <c r="V3353" s="11" t="s">
        <v>27</v>
      </c>
      <c r="W3353" s="17" t="s">
        <v>27</v>
      </c>
      <c r="X3353" s="11" t="s">
        <v>1747</v>
      </c>
      <c r="Y3353" s="11" t="s">
        <v>27</v>
      </c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</row>
    <row r="3354" ht="15.75" customHeight="1">
      <c r="A3354" s="12">
        <v>3354.0</v>
      </c>
      <c r="B3354" s="12">
        <v>5678.0</v>
      </c>
      <c r="C3354" s="12"/>
      <c r="D3354" s="12"/>
      <c r="E3354" s="12"/>
      <c r="F3354" s="12"/>
      <c r="G3354" s="12"/>
      <c r="H3354" s="13">
        <v>44232.0</v>
      </c>
      <c r="I3354" s="14">
        <v>44232.0</v>
      </c>
      <c r="J3354" s="15">
        <v>1000.0</v>
      </c>
      <c r="K3354" s="49"/>
      <c r="L3354" s="11" t="s">
        <v>2095</v>
      </c>
      <c r="M3354" s="64" t="s">
        <v>2370</v>
      </c>
      <c r="N3354" s="17" t="s">
        <v>2026</v>
      </c>
      <c r="O3354" s="11" t="s">
        <v>65</v>
      </c>
      <c r="P3354" s="17" t="s">
        <v>29</v>
      </c>
      <c r="Q3354" s="17" t="s">
        <v>155</v>
      </c>
      <c r="R3354" s="17" t="s">
        <v>31</v>
      </c>
      <c r="S3354" s="17" t="s">
        <v>156</v>
      </c>
      <c r="T3354" s="17" t="s">
        <v>157</v>
      </c>
      <c r="U3354" s="17" t="s">
        <v>27</v>
      </c>
      <c r="V3354" s="11" t="s">
        <v>27</v>
      </c>
      <c r="W3354" s="17" t="s">
        <v>27</v>
      </c>
      <c r="X3354" s="11" t="s">
        <v>1747</v>
      </c>
      <c r="Y3354" s="11" t="s">
        <v>27</v>
      </c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</row>
    <row r="3355" ht="15.75" customHeight="1">
      <c r="A3355" s="12">
        <v>3355.0</v>
      </c>
      <c r="B3355" s="12">
        <v>5679.0</v>
      </c>
      <c r="C3355" s="12"/>
      <c r="D3355" s="12"/>
      <c r="E3355" s="12"/>
      <c r="F3355" s="12"/>
      <c r="G3355" s="12"/>
      <c r="H3355" s="13">
        <v>44232.0</v>
      </c>
      <c r="I3355" s="14">
        <v>44232.0</v>
      </c>
      <c r="J3355" s="15">
        <v>2000.0</v>
      </c>
      <c r="K3355" s="49"/>
      <c r="L3355" s="11" t="s">
        <v>2821</v>
      </c>
      <c r="M3355" s="60" t="s">
        <v>2380</v>
      </c>
      <c r="N3355" s="17" t="s">
        <v>30</v>
      </c>
      <c r="O3355" s="11" t="s">
        <v>65</v>
      </c>
      <c r="P3355" s="17" t="s">
        <v>45</v>
      </c>
      <c r="Q3355" s="17" t="s">
        <v>155</v>
      </c>
      <c r="R3355" s="17" t="s">
        <v>31</v>
      </c>
      <c r="S3355" s="17" t="s">
        <v>2822</v>
      </c>
      <c r="T3355" s="17" t="s">
        <v>59</v>
      </c>
      <c r="U3355" s="17" t="s">
        <v>27</v>
      </c>
      <c r="V3355" s="11" t="s">
        <v>27</v>
      </c>
      <c r="W3355" s="17" t="s">
        <v>27</v>
      </c>
      <c r="X3355" s="11" t="s">
        <v>1747</v>
      </c>
      <c r="Y3355" s="11" t="s">
        <v>1681</v>
      </c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</row>
    <row r="3356" ht="15.75" customHeight="1">
      <c r="A3356" s="12">
        <v>3356.0</v>
      </c>
      <c r="B3356" s="12">
        <v>5680.0</v>
      </c>
      <c r="C3356" s="12"/>
      <c r="D3356" s="12"/>
      <c r="E3356" s="12"/>
      <c r="F3356" s="12"/>
      <c r="G3356" s="12"/>
      <c r="H3356" s="13">
        <v>44232.0</v>
      </c>
      <c r="I3356" s="14">
        <v>44232.0</v>
      </c>
      <c r="J3356" s="15">
        <v>1500.0</v>
      </c>
      <c r="K3356" s="49"/>
      <c r="L3356" s="11" t="s">
        <v>2601</v>
      </c>
      <c r="M3356" s="60" t="s">
        <v>2372</v>
      </c>
      <c r="N3356" s="17" t="s">
        <v>1638</v>
      </c>
      <c r="O3356" s="11" t="s">
        <v>65</v>
      </c>
      <c r="P3356" s="17" t="s">
        <v>45</v>
      </c>
      <c r="Q3356" s="17" t="s">
        <v>155</v>
      </c>
      <c r="R3356" s="17" t="s">
        <v>31</v>
      </c>
      <c r="S3356" s="17" t="s">
        <v>2822</v>
      </c>
      <c r="T3356" s="17" t="s">
        <v>59</v>
      </c>
      <c r="U3356" s="17" t="s">
        <v>27</v>
      </c>
      <c r="V3356" s="11" t="s">
        <v>27</v>
      </c>
      <c r="W3356" s="17" t="s">
        <v>27</v>
      </c>
      <c r="X3356" s="11" t="s">
        <v>1747</v>
      </c>
      <c r="Y3356" s="11" t="s">
        <v>1747</v>
      </c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/>
      <c r="AK3356" s="11"/>
      <c r="AL3356" s="11"/>
    </row>
    <row r="3357" ht="15.75" customHeight="1">
      <c r="A3357" s="12">
        <v>3357.0</v>
      </c>
      <c r="B3357" s="12">
        <v>5681.0</v>
      </c>
      <c r="C3357" s="12"/>
      <c r="D3357" s="12"/>
      <c r="E3357" s="12"/>
      <c r="F3357" s="12"/>
      <c r="G3357" s="12"/>
      <c r="H3357" s="13">
        <v>44232.0</v>
      </c>
      <c r="I3357" s="14">
        <v>44232.0</v>
      </c>
      <c r="J3357" s="15">
        <v>2000.0</v>
      </c>
      <c r="K3357" s="49"/>
      <c r="L3357" s="11" t="s">
        <v>2219</v>
      </c>
      <c r="M3357" s="11" t="s">
        <v>2379</v>
      </c>
      <c r="N3357" s="17" t="s">
        <v>30</v>
      </c>
      <c r="O3357" s="11" t="s">
        <v>65</v>
      </c>
      <c r="P3357" s="17" t="s">
        <v>45</v>
      </c>
      <c r="Q3357" s="17" t="s">
        <v>155</v>
      </c>
      <c r="R3357" s="17" t="s">
        <v>31</v>
      </c>
      <c r="S3357" s="17" t="s">
        <v>2822</v>
      </c>
      <c r="T3357" s="17" t="s">
        <v>59</v>
      </c>
      <c r="U3357" s="17" t="s">
        <v>27</v>
      </c>
      <c r="V3357" s="11" t="s">
        <v>27</v>
      </c>
      <c r="W3357" s="17" t="s">
        <v>27</v>
      </c>
      <c r="X3357" s="11" t="s">
        <v>1747</v>
      </c>
      <c r="Y3357" s="11" t="s">
        <v>1681</v>
      </c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</row>
    <row r="3358" ht="15.75" customHeight="1">
      <c r="A3358" s="12">
        <v>3358.0</v>
      </c>
      <c r="B3358" s="12">
        <v>5682.0</v>
      </c>
      <c r="C3358" s="12"/>
      <c r="D3358" s="12"/>
      <c r="E3358" s="12"/>
      <c r="F3358" s="12"/>
      <c r="G3358" s="12"/>
      <c r="H3358" s="13">
        <v>44232.0</v>
      </c>
      <c r="I3358" s="14">
        <v>44232.0</v>
      </c>
      <c r="J3358" s="15">
        <v>1500.0</v>
      </c>
      <c r="K3358" s="49"/>
      <c r="L3358" s="11" t="s">
        <v>2823</v>
      </c>
      <c r="M3358" s="11" t="s">
        <v>2710</v>
      </c>
      <c r="N3358" s="17" t="s">
        <v>2026</v>
      </c>
      <c r="O3358" s="11" t="s">
        <v>65</v>
      </c>
      <c r="P3358" s="17" t="s">
        <v>29</v>
      </c>
      <c r="Q3358" s="17" t="s">
        <v>155</v>
      </c>
      <c r="R3358" s="17" t="s">
        <v>31</v>
      </c>
      <c r="S3358" s="17" t="s">
        <v>1951</v>
      </c>
      <c r="T3358" s="17" t="s">
        <v>59</v>
      </c>
      <c r="U3358" s="17" t="s">
        <v>27</v>
      </c>
      <c r="V3358" s="11" t="s">
        <v>27</v>
      </c>
      <c r="W3358" s="17" t="s">
        <v>27</v>
      </c>
      <c r="X3358" s="11" t="s">
        <v>1747</v>
      </c>
      <c r="Y3358" s="11" t="s">
        <v>1681</v>
      </c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</row>
    <row r="3359" ht="15.75" customHeight="1">
      <c r="A3359" s="12">
        <v>3359.0</v>
      </c>
      <c r="B3359" s="12">
        <v>5683.0</v>
      </c>
      <c r="C3359" s="12"/>
      <c r="D3359" s="12"/>
      <c r="E3359" s="12"/>
      <c r="F3359" s="12"/>
      <c r="G3359" s="12"/>
      <c r="H3359" s="13">
        <v>44232.0</v>
      </c>
      <c r="I3359" s="14">
        <v>44232.0</v>
      </c>
      <c r="J3359" s="15">
        <v>2500.0</v>
      </c>
      <c r="K3359" s="49"/>
      <c r="L3359" s="11" t="s">
        <v>2114</v>
      </c>
      <c r="M3359" s="11" t="s">
        <v>2279</v>
      </c>
      <c r="N3359" s="17" t="s">
        <v>1638</v>
      </c>
      <c r="O3359" s="11" t="s">
        <v>65</v>
      </c>
      <c r="P3359" s="17" t="s">
        <v>45</v>
      </c>
      <c r="Q3359" s="17" t="s">
        <v>155</v>
      </c>
      <c r="R3359" s="17" t="s">
        <v>31</v>
      </c>
      <c r="S3359" s="17" t="s">
        <v>1951</v>
      </c>
      <c r="T3359" s="17" t="s">
        <v>59</v>
      </c>
      <c r="U3359" s="17" t="s">
        <v>27</v>
      </c>
      <c r="V3359" s="11" t="s">
        <v>27</v>
      </c>
      <c r="W3359" s="17" t="s">
        <v>27</v>
      </c>
      <c r="X3359" s="11" t="s">
        <v>1747</v>
      </c>
      <c r="Y3359" s="11" t="s">
        <v>1681</v>
      </c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</row>
    <row r="3360" ht="15.75" customHeight="1">
      <c r="A3360" s="12">
        <v>3360.0</v>
      </c>
      <c r="B3360" s="12">
        <v>5684.0</v>
      </c>
      <c r="C3360" s="12"/>
      <c r="D3360" s="12"/>
      <c r="E3360" s="12"/>
      <c r="F3360" s="12"/>
      <c r="G3360" s="12"/>
      <c r="H3360" s="13">
        <v>44232.0</v>
      </c>
      <c r="I3360" s="14">
        <v>44232.0</v>
      </c>
      <c r="J3360" s="15">
        <v>1500.0</v>
      </c>
      <c r="K3360" s="49"/>
      <c r="L3360" s="11" t="s">
        <v>2600</v>
      </c>
      <c r="M3360" s="60" t="s">
        <v>2374</v>
      </c>
      <c r="N3360" s="17" t="s">
        <v>2026</v>
      </c>
      <c r="O3360" s="11" t="s">
        <v>65</v>
      </c>
      <c r="P3360" s="17" t="s">
        <v>29</v>
      </c>
      <c r="Q3360" s="17" t="s">
        <v>155</v>
      </c>
      <c r="R3360" s="17" t="s">
        <v>31</v>
      </c>
      <c r="S3360" s="17" t="s">
        <v>1951</v>
      </c>
      <c r="T3360" s="17" t="s">
        <v>59</v>
      </c>
      <c r="U3360" s="17" t="s">
        <v>27</v>
      </c>
      <c r="V3360" s="11" t="s">
        <v>27</v>
      </c>
      <c r="W3360" s="17" t="s">
        <v>27</v>
      </c>
      <c r="X3360" s="11" t="s">
        <v>1747</v>
      </c>
      <c r="Y3360" s="11" t="s">
        <v>1681</v>
      </c>
      <c r="Z3360" s="11"/>
      <c r="AA3360" s="11"/>
      <c r="AB3360" s="11"/>
      <c r="AC3360" s="11"/>
      <c r="AD3360" s="11"/>
      <c r="AE3360" s="11"/>
      <c r="AF3360" s="11"/>
      <c r="AG3360" s="11"/>
      <c r="AH3360" s="11"/>
      <c r="AI3360" s="11"/>
      <c r="AJ3360" s="11"/>
      <c r="AK3360" s="11"/>
      <c r="AL3360" s="11"/>
    </row>
    <row r="3361" ht="15.75" customHeight="1">
      <c r="A3361" s="12">
        <v>3361.0</v>
      </c>
      <c r="B3361" s="12">
        <v>5685.0</v>
      </c>
      <c r="C3361" s="12"/>
      <c r="D3361" s="12"/>
      <c r="E3361" s="12"/>
      <c r="F3361" s="12"/>
      <c r="G3361" s="12"/>
      <c r="H3361" s="13">
        <v>44232.0</v>
      </c>
      <c r="I3361" s="14">
        <v>44232.0</v>
      </c>
      <c r="J3361" s="15">
        <v>1000.0</v>
      </c>
      <c r="K3361" s="49"/>
      <c r="L3361" s="11" t="s">
        <v>2707</v>
      </c>
      <c r="M3361" s="11" t="s">
        <v>2368</v>
      </c>
      <c r="N3361" s="17" t="s">
        <v>2026</v>
      </c>
      <c r="O3361" s="11" t="s">
        <v>65</v>
      </c>
      <c r="P3361" s="17" t="s">
        <v>29</v>
      </c>
      <c r="Q3361" s="17" t="s">
        <v>155</v>
      </c>
      <c r="R3361" s="17" t="s">
        <v>31</v>
      </c>
      <c r="S3361" s="17" t="s">
        <v>156</v>
      </c>
      <c r="T3361" s="17" t="s">
        <v>157</v>
      </c>
      <c r="U3361" s="17" t="s">
        <v>27</v>
      </c>
      <c r="V3361" s="11" t="s">
        <v>27</v>
      </c>
      <c r="W3361" s="17" t="s">
        <v>27</v>
      </c>
      <c r="X3361" s="11" t="s">
        <v>1747</v>
      </c>
      <c r="Y3361" s="11" t="s">
        <v>27</v>
      </c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</row>
    <row r="3362" ht="15.75" customHeight="1">
      <c r="A3362" s="12">
        <v>3362.0</v>
      </c>
      <c r="B3362" s="12">
        <v>5686.0</v>
      </c>
      <c r="C3362" s="12"/>
      <c r="D3362" s="12"/>
      <c r="E3362" s="12"/>
      <c r="F3362" s="12"/>
      <c r="G3362" s="12"/>
      <c r="H3362" s="13">
        <v>44232.0</v>
      </c>
      <c r="I3362" s="14">
        <v>44232.0</v>
      </c>
      <c r="J3362" s="15">
        <v>800.0</v>
      </c>
      <c r="K3362" s="49"/>
      <c r="L3362" s="11" t="s">
        <v>2596</v>
      </c>
      <c r="M3362" s="60" t="s">
        <v>2376</v>
      </c>
      <c r="N3362" s="17" t="s">
        <v>1638</v>
      </c>
      <c r="O3362" s="11" t="s">
        <v>65</v>
      </c>
      <c r="P3362" s="17" t="s">
        <v>45</v>
      </c>
      <c r="Q3362" s="17" t="s">
        <v>155</v>
      </c>
      <c r="R3362" s="17" t="s">
        <v>31</v>
      </c>
      <c r="S3362" s="17" t="s">
        <v>156</v>
      </c>
      <c r="T3362" s="17" t="s">
        <v>157</v>
      </c>
      <c r="U3362" s="17" t="s">
        <v>27</v>
      </c>
      <c r="V3362" s="11" t="s">
        <v>27</v>
      </c>
      <c r="W3362" s="17" t="s">
        <v>27</v>
      </c>
      <c r="X3362" s="11" t="s">
        <v>1747</v>
      </c>
      <c r="Y3362" s="11" t="s">
        <v>27</v>
      </c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</row>
    <row r="3363" ht="15.75" customHeight="1">
      <c r="A3363" s="12">
        <v>3363.0</v>
      </c>
      <c r="B3363" s="12">
        <v>5687.0</v>
      </c>
      <c r="C3363" s="12"/>
      <c r="D3363" s="12"/>
      <c r="E3363" s="12"/>
      <c r="F3363" s="12"/>
      <c r="G3363" s="12"/>
      <c r="H3363" s="13">
        <v>44232.0</v>
      </c>
      <c r="I3363" s="14">
        <v>44232.0</v>
      </c>
      <c r="J3363" s="15">
        <v>800.0</v>
      </c>
      <c r="K3363" s="49"/>
      <c r="L3363" s="11" t="s">
        <v>2597</v>
      </c>
      <c r="M3363" s="60" t="s">
        <v>2378</v>
      </c>
      <c r="N3363" s="17" t="s">
        <v>2026</v>
      </c>
      <c r="O3363" s="11" t="s">
        <v>65</v>
      </c>
      <c r="P3363" s="17" t="s">
        <v>29</v>
      </c>
      <c r="Q3363" s="17" t="s">
        <v>155</v>
      </c>
      <c r="R3363" s="17" t="s">
        <v>31</v>
      </c>
      <c r="S3363" s="17" t="s">
        <v>156</v>
      </c>
      <c r="T3363" s="17" t="s">
        <v>157</v>
      </c>
      <c r="U3363" s="17" t="s">
        <v>27</v>
      </c>
      <c r="V3363" s="11" t="s">
        <v>27</v>
      </c>
      <c r="W3363" s="17" t="s">
        <v>27</v>
      </c>
      <c r="X3363" s="11" t="s">
        <v>1747</v>
      </c>
      <c r="Y3363" s="11" t="s">
        <v>27</v>
      </c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</row>
    <row r="3364" ht="15.75" customHeight="1">
      <c r="A3364" s="12">
        <v>3364.0</v>
      </c>
      <c r="B3364" s="12">
        <v>5690.0</v>
      </c>
      <c r="C3364" s="12"/>
      <c r="D3364" s="12"/>
      <c r="E3364" s="12"/>
      <c r="F3364" s="12"/>
      <c r="G3364" s="12"/>
      <c r="H3364" s="13">
        <v>44232.0</v>
      </c>
      <c r="I3364" s="14">
        <v>44232.0</v>
      </c>
      <c r="J3364" s="15">
        <v>300.0</v>
      </c>
      <c r="K3364" s="49"/>
      <c r="L3364" s="11" t="s">
        <v>2716</v>
      </c>
      <c r="M3364" s="11" t="s">
        <v>2717</v>
      </c>
      <c r="N3364" s="17" t="s">
        <v>2026</v>
      </c>
      <c r="O3364" s="11" t="s">
        <v>65</v>
      </c>
      <c r="P3364" s="17" t="s">
        <v>29</v>
      </c>
      <c r="Q3364" s="17" t="s">
        <v>155</v>
      </c>
      <c r="R3364" s="17" t="s">
        <v>31</v>
      </c>
      <c r="S3364" s="17" t="s">
        <v>1951</v>
      </c>
      <c r="T3364" s="17" t="s">
        <v>59</v>
      </c>
      <c r="U3364" s="17" t="s">
        <v>27</v>
      </c>
      <c r="V3364" s="11" t="s">
        <v>27</v>
      </c>
      <c r="W3364" s="17" t="s">
        <v>27</v>
      </c>
      <c r="X3364" s="11" t="s">
        <v>1747</v>
      </c>
      <c r="Y3364" s="11" t="s">
        <v>1747</v>
      </c>
      <c r="Z3364" s="11"/>
      <c r="AA3364" s="11"/>
      <c r="AB3364" s="11"/>
      <c r="AC3364" s="11"/>
      <c r="AD3364" s="11"/>
      <c r="AE3364" s="11"/>
      <c r="AF3364" s="11"/>
      <c r="AG3364" s="11"/>
      <c r="AH3364" s="11"/>
      <c r="AI3364" s="11"/>
      <c r="AJ3364" s="11"/>
      <c r="AK3364" s="11"/>
      <c r="AL3364" s="11"/>
    </row>
    <row r="3365" ht="15.75" customHeight="1">
      <c r="A3365" s="12">
        <v>3365.0</v>
      </c>
      <c r="B3365" s="12">
        <v>5691.0</v>
      </c>
      <c r="C3365" s="12"/>
      <c r="D3365" s="12"/>
      <c r="E3365" s="12"/>
      <c r="F3365" s="12"/>
      <c r="G3365" s="12"/>
      <c r="H3365" s="13">
        <v>44232.0</v>
      </c>
      <c r="I3365" s="14">
        <v>44232.0</v>
      </c>
      <c r="J3365" s="15">
        <v>9626.08</v>
      </c>
      <c r="K3365" s="49"/>
      <c r="L3365" s="11" t="s">
        <v>2285</v>
      </c>
      <c r="M3365" s="45" t="s">
        <v>2407</v>
      </c>
      <c r="N3365" s="17" t="s">
        <v>1638</v>
      </c>
      <c r="O3365" s="11" t="s">
        <v>65</v>
      </c>
      <c r="P3365" s="17" t="s">
        <v>45</v>
      </c>
      <c r="Q3365" s="17" t="s">
        <v>74</v>
      </c>
      <c r="R3365" s="17" t="s">
        <v>75</v>
      </c>
      <c r="S3365" s="17" t="s">
        <v>75</v>
      </c>
      <c r="T3365" s="17" t="s">
        <v>76</v>
      </c>
      <c r="U3365" s="17" t="s">
        <v>27</v>
      </c>
      <c r="V3365" s="11" t="s">
        <v>27</v>
      </c>
      <c r="W3365" s="17" t="s">
        <v>27</v>
      </c>
      <c r="X3365" s="11" t="s">
        <v>1747</v>
      </c>
      <c r="Y3365" s="11" t="s">
        <v>27</v>
      </c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</row>
    <row r="3366" ht="15.75" customHeight="1">
      <c r="A3366" s="12">
        <v>3366.0</v>
      </c>
      <c r="B3366" s="12">
        <v>5692.0</v>
      </c>
      <c r="C3366" s="12"/>
      <c r="D3366" s="12"/>
      <c r="E3366" s="12"/>
      <c r="F3366" s="12"/>
      <c r="G3366" s="12"/>
      <c r="H3366" s="13">
        <v>44232.0</v>
      </c>
      <c r="I3366" s="14">
        <v>44232.0</v>
      </c>
      <c r="J3366" s="15">
        <v>7523.35</v>
      </c>
      <c r="K3366" s="49"/>
      <c r="L3366" s="11" t="s">
        <v>2605</v>
      </c>
      <c r="M3366" s="45" t="s">
        <v>2410</v>
      </c>
      <c r="N3366" s="17" t="s">
        <v>1638</v>
      </c>
      <c r="O3366" s="11" t="s">
        <v>65</v>
      </c>
      <c r="P3366" s="17" t="s">
        <v>45</v>
      </c>
      <c r="Q3366" s="17" t="s">
        <v>74</v>
      </c>
      <c r="R3366" s="17" t="s">
        <v>75</v>
      </c>
      <c r="S3366" s="17" t="s">
        <v>75</v>
      </c>
      <c r="T3366" s="17" t="s">
        <v>76</v>
      </c>
      <c r="U3366" s="17" t="s">
        <v>27</v>
      </c>
      <c r="V3366" s="11" t="s">
        <v>27</v>
      </c>
      <c r="W3366" s="17" t="s">
        <v>27</v>
      </c>
      <c r="X3366" s="11" t="s">
        <v>1747</v>
      </c>
      <c r="Y3366" s="11" t="s">
        <v>27</v>
      </c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</row>
    <row r="3367" ht="15.75" customHeight="1">
      <c r="A3367" s="12">
        <v>3367.0</v>
      </c>
      <c r="B3367" s="12">
        <v>5693.0</v>
      </c>
      <c r="C3367" s="12"/>
      <c r="D3367" s="12"/>
      <c r="E3367" s="12"/>
      <c r="F3367" s="12"/>
      <c r="G3367" s="12"/>
      <c r="H3367" s="13">
        <v>44232.0</v>
      </c>
      <c r="I3367" s="14">
        <v>44232.0</v>
      </c>
      <c r="J3367" s="15">
        <v>6674.08</v>
      </c>
      <c r="K3367" s="49"/>
      <c r="L3367" s="11" t="s">
        <v>2824</v>
      </c>
      <c r="M3367" s="45" t="s">
        <v>2719</v>
      </c>
      <c r="N3367" s="17" t="s">
        <v>1638</v>
      </c>
      <c r="O3367" s="11" t="s">
        <v>65</v>
      </c>
      <c r="P3367" s="17" t="s">
        <v>45</v>
      </c>
      <c r="Q3367" s="17" t="s">
        <v>74</v>
      </c>
      <c r="R3367" s="17" t="s">
        <v>75</v>
      </c>
      <c r="S3367" s="17" t="s">
        <v>75</v>
      </c>
      <c r="T3367" s="17" t="s">
        <v>76</v>
      </c>
      <c r="U3367" s="17" t="s">
        <v>27</v>
      </c>
      <c r="V3367" s="11" t="s">
        <v>27</v>
      </c>
      <c r="W3367" s="17" t="s">
        <v>27</v>
      </c>
      <c r="X3367" s="11" t="s">
        <v>1747</v>
      </c>
      <c r="Y3367" s="11" t="s">
        <v>27</v>
      </c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</row>
    <row r="3368" ht="15.75" customHeight="1">
      <c r="A3368" s="12">
        <v>3368.0</v>
      </c>
      <c r="B3368" s="12">
        <v>5694.0</v>
      </c>
      <c r="C3368" s="12"/>
      <c r="D3368" s="12"/>
      <c r="E3368" s="12"/>
      <c r="F3368" s="12"/>
      <c r="G3368" s="12"/>
      <c r="H3368" s="13">
        <v>44232.0</v>
      </c>
      <c r="I3368" s="14">
        <v>44232.0</v>
      </c>
      <c r="J3368" s="15">
        <v>13356.06</v>
      </c>
      <c r="K3368" s="49"/>
      <c r="L3368" s="11" t="s">
        <v>2720</v>
      </c>
      <c r="M3368" s="45" t="s">
        <v>2607</v>
      </c>
      <c r="N3368" s="17" t="s">
        <v>1638</v>
      </c>
      <c r="O3368" s="11" t="s">
        <v>65</v>
      </c>
      <c r="P3368" s="17" t="s">
        <v>45</v>
      </c>
      <c r="Q3368" s="17" t="s">
        <v>74</v>
      </c>
      <c r="R3368" s="17" t="s">
        <v>75</v>
      </c>
      <c r="S3368" s="17" t="s">
        <v>75</v>
      </c>
      <c r="T3368" s="17" t="s">
        <v>76</v>
      </c>
      <c r="U3368" s="17" t="s">
        <v>27</v>
      </c>
      <c r="V3368" s="11" t="s">
        <v>27</v>
      </c>
      <c r="W3368" s="17" t="s">
        <v>27</v>
      </c>
      <c r="X3368" s="11" t="s">
        <v>1747</v>
      </c>
      <c r="Y3368" s="11" t="s">
        <v>27</v>
      </c>
      <c r="Z3368" s="11"/>
      <c r="AA3368" s="11"/>
      <c r="AB3368" s="11"/>
      <c r="AC3368" s="11"/>
      <c r="AD3368" s="11"/>
      <c r="AE3368" s="11"/>
      <c r="AF3368" s="11"/>
      <c r="AG3368" s="11"/>
      <c r="AH3368" s="11"/>
      <c r="AI3368" s="11"/>
      <c r="AJ3368" s="11"/>
      <c r="AK3368" s="11"/>
      <c r="AL3368" s="11"/>
    </row>
    <row r="3369" ht="15.75" customHeight="1">
      <c r="A3369" s="12">
        <v>3369.0</v>
      </c>
      <c r="B3369" s="12">
        <v>5695.0</v>
      </c>
      <c r="C3369" s="12"/>
      <c r="D3369" s="12"/>
      <c r="E3369" s="12"/>
      <c r="F3369" s="12"/>
      <c r="G3369" s="12"/>
      <c r="H3369" s="13">
        <v>44232.0</v>
      </c>
      <c r="I3369" s="14">
        <v>44232.0</v>
      </c>
      <c r="J3369" s="15">
        <v>16690.35</v>
      </c>
      <c r="K3369" s="49"/>
      <c r="L3369" s="11" t="s">
        <v>2286</v>
      </c>
      <c r="M3369" s="45" t="s">
        <v>2412</v>
      </c>
      <c r="N3369" s="17" t="s">
        <v>1638</v>
      </c>
      <c r="O3369" s="11" t="s">
        <v>65</v>
      </c>
      <c r="P3369" s="17" t="s">
        <v>45</v>
      </c>
      <c r="Q3369" s="17" t="s">
        <v>74</v>
      </c>
      <c r="R3369" s="17" t="s">
        <v>75</v>
      </c>
      <c r="S3369" s="17" t="s">
        <v>75</v>
      </c>
      <c r="T3369" s="17" t="s">
        <v>76</v>
      </c>
      <c r="U3369" s="17" t="s">
        <v>27</v>
      </c>
      <c r="V3369" s="17" t="s">
        <v>27</v>
      </c>
      <c r="W3369" s="17" t="s">
        <v>27</v>
      </c>
      <c r="X3369" s="11" t="s">
        <v>1747</v>
      </c>
      <c r="Y3369" s="11" t="s">
        <v>27</v>
      </c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</row>
    <row r="3370" ht="15.75" customHeight="1">
      <c r="A3370" s="12">
        <v>3370.0</v>
      </c>
      <c r="B3370" s="12">
        <v>5696.0</v>
      </c>
      <c r="C3370" s="12"/>
      <c r="D3370" s="12"/>
      <c r="E3370" s="12"/>
      <c r="F3370" s="12"/>
      <c r="G3370" s="12"/>
      <c r="H3370" s="13">
        <v>44232.0</v>
      </c>
      <c r="I3370" s="14">
        <v>44232.0</v>
      </c>
      <c r="J3370" s="15">
        <v>12354.7</v>
      </c>
      <c r="K3370" s="49"/>
      <c r="L3370" s="11" t="s">
        <v>2724</v>
      </c>
      <c r="M3370" s="45" t="s">
        <v>2611</v>
      </c>
      <c r="N3370" s="17" t="s">
        <v>1638</v>
      </c>
      <c r="O3370" s="11" t="s">
        <v>65</v>
      </c>
      <c r="P3370" s="17" t="s">
        <v>45</v>
      </c>
      <c r="Q3370" s="17" t="s">
        <v>74</v>
      </c>
      <c r="R3370" s="17" t="s">
        <v>75</v>
      </c>
      <c r="S3370" s="17" t="s">
        <v>75</v>
      </c>
      <c r="T3370" s="17" t="s">
        <v>76</v>
      </c>
      <c r="U3370" s="17" t="s">
        <v>27</v>
      </c>
      <c r="V3370" s="17" t="s">
        <v>27</v>
      </c>
      <c r="W3370" s="17" t="s">
        <v>27</v>
      </c>
      <c r="X3370" s="11" t="s">
        <v>1747</v>
      </c>
      <c r="Y3370" s="11" t="s">
        <v>27</v>
      </c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</row>
    <row r="3371" ht="15.75" customHeight="1">
      <c r="A3371" s="12">
        <v>3371.0</v>
      </c>
      <c r="B3371" s="12">
        <v>5697.0</v>
      </c>
      <c r="C3371" s="12"/>
      <c r="D3371" s="12"/>
      <c r="E3371" s="12"/>
      <c r="F3371" s="12"/>
      <c r="G3371" s="12"/>
      <c r="H3371" s="13">
        <v>44232.0</v>
      </c>
      <c r="I3371" s="14">
        <v>44232.0</v>
      </c>
      <c r="J3371" s="15">
        <v>22168.74</v>
      </c>
      <c r="K3371" s="49"/>
      <c r="L3371" s="11" t="s">
        <v>2195</v>
      </c>
      <c r="M3371" s="45" t="s">
        <v>2414</v>
      </c>
      <c r="N3371" s="17" t="s">
        <v>1638</v>
      </c>
      <c r="O3371" s="11" t="s">
        <v>65</v>
      </c>
      <c r="P3371" s="17" t="s">
        <v>45</v>
      </c>
      <c r="Q3371" s="17" t="s">
        <v>74</v>
      </c>
      <c r="R3371" s="17" t="s">
        <v>75</v>
      </c>
      <c r="S3371" s="17" t="s">
        <v>75</v>
      </c>
      <c r="T3371" s="17" t="s">
        <v>76</v>
      </c>
      <c r="U3371" s="17" t="s">
        <v>27</v>
      </c>
      <c r="V3371" s="17" t="s">
        <v>27</v>
      </c>
      <c r="W3371" s="17" t="s">
        <v>27</v>
      </c>
      <c r="X3371" s="11" t="s">
        <v>1747</v>
      </c>
      <c r="Y3371" s="11" t="s">
        <v>27</v>
      </c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</row>
    <row r="3372" ht="15.75" customHeight="1">
      <c r="A3372" s="12">
        <v>3372.0</v>
      </c>
      <c r="B3372" s="12">
        <v>5698.0</v>
      </c>
      <c r="C3372" s="12"/>
      <c r="D3372" s="12"/>
      <c r="E3372" s="12"/>
      <c r="F3372" s="12"/>
      <c r="G3372" s="12"/>
      <c r="H3372" s="13">
        <v>44232.0</v>
      </c>
      <c r="I3372" s="14">
        <v>44232.0</v>
      </c>
      <c r="J3372" s="15">
        <v>18341.88</v>
      </c>
      <c r="K3372" s="49"/>
      <c r="L3372" s="11" t="s">
        <v>2825</v>
      </c>
      <c r="M3372" s="45" t="s">
        <v>2723</v>
      </c>
      <c r="N3372" s="17" t="s">
        <v>1638</v>
      </c>
      <c r="O3372" s="11" t="s">
        <v>65</v>
      </c>
      <c r="P3372" s="17" t="s">
        <v>45</v>
      </c>
      <c r="Q3372" s="17" t="s">
        <v>74</v>
      </c>
      <c r="R3372" s="17" t="s">
        <v>75</v>
      </c>
      <c r="S3372" s="17" t="s">
        <v>75</v>
      </c>
      <c r="T3372" s="17" t="s">
        <v>76</v>
      </c>
      <c r="U3372" s="17" t="s">
        <v>27</v>
      </c>
      <c r="V3372" s="17" t="s">
        <v>27</v>
      </c>
      <c r="W3372" s="17" t="s">
        <v>27</v>
      </c>
      <c r="X3372" s="11" t="s">
        <v>1747</v>
      </c>
      <c r="Y3372" s="11" t="s">
        <v>27</v>
      </c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</row>
    <row r="3373" ht="15.75" customHeight="1">
      <c r="A3373" s="12">
        <v>3373.0</v>
      </c>
      <c r="B3373" s="12">
        <v>5699.0</v>
      </c>
      <c r="C3373" s="12"/>
      <c r="D3373" s="12"/>
      <c r="E3373" s="12"/>
      <c r="F3373" s="12"/>
      <c r="G3373" s="12"/>
      <c r="H3373" s="13">
        <v>44232.0</v>
      </c>
      <c r="I3373" s="14">
        <v>44232.0</v>
      </c>
      <c r="J3373" s="15">
        <v>3059.65</v>
      </c>
      <c r="K3373" s="49"/>
      <c r="L3373" s="11" t="s">
        <v>2614</v>
      </c>
      <c r="M3373" s="45" t="s">
        <v>2417</v>
      </c>
      <c r="N3373" s="17" t="s">
        <v>1638</v>
      </c>
      <c r="O3373" s="11" t="s">
        <v>65</v>
      </c>
      <c r="P3373" s="17" t="s">
        <v>45</v>
      </c>
      <c r="Q3373" s="17" t="s">
        <v>74</v>
      </c>
      <c r="R3373" s="17" t="s">
        <v>75</v>
      </c>
      <c r="S3373" s="17" t="s">
        <v>75</v>
      </c>
      <c r="T3373" s="17" t="s">
        <v>76</v>
      </c>
      <c r="U3373" s="17" t="s">
        <v>27</v>
      </c>
      <c r="V3373" s="17" t="s">
        <v>27</v>
      </c>
      <c r="W3373" s="17" t="s">
        <v>27</v>
      </c>
      <c r="X3373" s="11" t="s">
        <v>1747</v>
      </c>
      <c r="Y3373" s="11" t="s">
        <v>27</v>
      </c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</row>
    <row r="3374" ht="15.75" customHeight="1">
      <c r="A3374" s="12">
        <v>3374.0</v>
      </c>
      <c r="B3374" s="12">
        <v>5700.0</v>
      </c>
      <c r="C3374" s="12"/>
      <c r="D3374" s="12"/>
      <c r="E3374" s="12"/>
      <c r="F3374" s="12"/>
      <c r="G3374" s="12"/>
      <c r="H3374" s="13">
        <v>44232.0</v>
      </c>
      <c r="I3374" s="14">
        <v>44232.0</v>
      </c>
      <c r="J3374" s="15">
        <v>41610.71</v>
      </c>
      <c r="K3374" s="49"/>
      <c r="L3374" s="11" t="s">
        <v>2287</v>
      </c>
      <c r="M3374" s="45" t="s">
        <v>2419</v>
      </c>
      <c r="N3374" s="17" t="s">
        <v>1638</v>
      </c>
      <c r="O3374" s="11" t="s">
        <v>65</v>
      </c>
      <c r="P3374" s="17" t="s">
        <v>45</v>
      </c>
      <c r="Q3374" s="17" t="s">
        <v>74</v>
      </c>
      <c r="R3374" s="17" t="s">
        <v>75</v>
      </c>
      <c r="S3374" s="17" t="s">
        <v>75</v>
      </c>
      <c r="T3374" s="17" t="s">
        <v>76</v>
      </c>
      <c r="U3374" s="17" t="s">
        <v>27</v>
      </c>
      <c r="V3374" s="17" t="s">
        <v>27</v>
      </c>
      <c r="W3374" s="17" t="s">
        <v>27</v>
      </c>
      <c r="X3374" s="11" t="s">
        <v>1747</v>
      </c>
      <c r="Y3374" s="11" t="s">
        <v>27</v>
      </c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/>
      <c r="AK3374" s="11"/>
      <c r="AL3374" s="11"/>
    </row>
    <row r="3375" ht="15.75" customHeight="1">
      <c r="A3375" s="12">
        <v>3375.0</v>
      </c>
      <c r="B3375" s="12">
        <v>5701.0</v>
      </c>
      <c r="C3375" s="12"/>
      <c r="D3375" s="12"/>
      <c r="E3375" s="12"/>
      <c r="F3375" s="12"/>
      <c r="G3375" s="12"/>
      <c r="H3375" s="13">
        <v>44232.0</v>
      </c>
      <c r="I3375" s="14">
        <v>44232.0</v>
      </c>
      <c r="J3375" s="15">
        <v>12168.58</v>
      </c>
      <c r="K3375" s="49"/>
      <c r="L3375" s="11" t="s">
        <v>2197</v>
      </c>
      <c r="M3375" s="45" t="s">
        <v>2421</v>
      </c>
      <c r="N3375" s="17" t="s">
        <v>1638</v>
      </c>
      <c r="O3375" s="11" t="s">
        <v>65</v>
      </c>
      <c r="P3375" s="17" t="s">
        <v>45</v>
      </c>
      <c r="Q3375" s="17" t="s">
        <v>74</v>
      </c>
      <c r="R3375" s="17" t="s">
        <v>75</v>
      </c>
      <c r="S3375" s="17" t="s">
        <v>75</v>
      </c>
      <c r="T3375" s="17" t="s">
        <v>76</v>
      </c>
      <c r="U3375" s="17" t="s">
        <v>27</v>
      </c>
      <c r="V3375" s="17" t="s">
        <v>27</v>
      </c>
      <c r="W3375" s="17" t="s">
        <v>27</v>
      </c>
      <c r="X3375" s="11" t="s">
        <v>1747</v>
      </c>
      <c r="Y3375" s="11" t="s">
        <v>27</v>
      </c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</row>
    <row r="3376" ht="15.75" customHeight="1">
      <c r="A3376" s="12">
        <v>3376.0</v>
      </c>
      <c r="B3376" s="12">
        <v>5702.0</v>
      </c>
      <c r="C3376" s="12"/>
      <c r="D3376" s="12"/>
      <c r="E3376" s="12"/>
      <c r="F3376" s="12"/>
      <c r="G3376" s="12"/>
      <c r="H3376" s="13">
        <v>44232.0</v>
      </c>
      <c r="I3376" s="14">
        <v>44232.0</v>
      </c>
      <c r="J3376" s="15">
        <v>2588.98</v>
      </c>
      <c r="K3376" s="49"/>
      <c r="L3376" s="11" t="s">
        <v>2199</v>
      </c>
      <c r="M3376" s="63" t="s">
        <v>2423</v>
      </c>
      <c r="N3376" s="17" t="s">
        <v>1638</v>
      </c>
      <c r="O3376" s="11" t="s">
        <v>65</v>
      </c>
      <c r="P3376" s="17" t="s">
        <v>45</v>
      </c>
      <c r="Q3376" s="17" t="s">
        <v>74</v>
      </c>
      <c r="R3376" s="17" t="s">
        <v>75</v>
      </c>
      <c r="S3376" s="17" t="s">
        <v>75</v>
      </c>
      <c r="T3376" s="17" t="s">
        <v>76</v>
      </c>
      <c r="U3376" s="17" t="s">
        <v>27</v>
      </c>
      <c r="V3376" s="17" t="s">
        <v>27</v>
      </c>
      <c r="W3376" s="17" t="s">
        <v>27</v>
      </c>
      <c r="X3376" s="11" t="s">
        <v>1747</v>
      </c>
      <c r="Y3376" s="11" t="s">
        <v>27</v>
      </c>
      <c r="Z3376" s="11"/>
      <c r="AA3376" s="11"/>
      <c r="AB3376" s="11"/>
      <c r="AC3376" s="11"/>
      <c r="AD3376" s="11"/>
      <c r="AE3376" s="11"/>
      <c r="AF3376" s="11"/>
      <c r="AG3376" s="11"/>
      <c r="AH3376" s="11"/>
      <c r="AI3376" s="11"/>
      <c r="AJ3376" s="11"/>
      <c r="AK3376" s="11"/>
      <c r="AL3376" s="11"/>
    </row>
    <row r="3377" ht="15.75" customHeight="1">
      <c r="A3377" s="12">
        <v>3377.0</v>
      </c>
      <c r="B3377" s="12">
        <v>5703.0</v>
      </c>
      <c r="C3377" s="12"/>
      <c r="D3377" s="12"/>
      <c r="E3377" s="12"/>
      <c r="F3377" s="12"/>
      <c r="G3377" s="12"/>
      <c r="H3377" s="13">
        <v>44232.0</v>
      </c>
      <c r="I3377" s="14">
        <v>44232.0</v>
      </c>
      <c r="J3377" s="15">
        <v>20015.22</v>
      </c>
      <c r="K3377" s="49"/>
      <c r="L3377" s="11" t="s">
        <v>2288</v>
      </c>
      <c r="M3377" s="45" t="s">
        <v>2425</v>
      </c>
      <c r="N3377" s="17" t="s">
        <v>1638</v>
      </c>
      <c r="O3377" s="11" t="s">
        <v>65</v>
      </c>
      <c r="P3377" s="17" t="s">
        <v>45</v>
      </c>
      <c r="Q3377" s="17" t="s">
        <v>74</v>
      </c>
      <c r="R3377" s="17" t="s">
        <v>75</v>
      </c>
      <c r="S3377" s="17" t="s">
        <v>75</v>
      </c>
      <c r="T3377" s="17" t="s">
        <v>76</v>
      </c>
      <c r="U3377" s="17" t="s">
        <v>27</v>
      </c>
      <c r="V3377" s="17" t="s">
        <v>27</v>
      </c>
      <c r="W3377" s="17" t="s">
        <v>27</v>
      </c>
      <c r="X3377" s="11" t="s">
        <v>1747</v>
      </c>
      <c r="Y3377" s="11" t="s">
        <v>27</v>
      </c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</row>
    <row r="3378" ht="15.75" customHeight="1">
      <c r="A3378" s="12">
        <v>3378.0</v>
      </c>
      <c r="B3378" s="12">
        <v>5704.0</v>
      </c>
      <c r="C3378" s="12"/>
      <c r="D3378" s="12"/>
      <c r="E3378" s="12"/>
      <c r="F3378" s="12"/>
      <c r="G3378" s="12"/>
      <c r="H3378" s="13">
        <v>44232.0</v>
      </c>
      <c r="I3378" s="14">
        <v>44232.0</v>
      </c>
      <c r="J3378" s="15">
        <v>10104.75</v>
      </c>
      <c r="K3378" s="49"/>
      <c r="L3378" s="11" t="s">
        <v>2826</v>
      </c>
      <c r="M3378" s="45" t="s">
        <v>2726</v>
      </c>
      <c r="N3378" s="17" t="s">
        <v>1638</v>
      </c>
      <c r="O3378" s="11" t="s">
        <v>65</v>
      </c>
      <c r="P3378" s="17" t="s">
        <v>45</v>
      </c>
      <c r="Q3378" s="17" t="s">
        <v>74</v>
      </c>
      <c r="R3378" s="17" t="s">
        <v>75</v>
      </c>
      <c r="S3378" s="17" t="s">
        <v>75</v>
      </c>
      <c r="T3378" s="17" t="s">
        <v>76</v>
      </c>
      <c r="U3378" s="17" t="s">
        <v>27</v>
      </c>
      <c r="V3378" s="17" t="s">
        <v>27</v>
      </c>
      <c r="W3378" s="17" t="s">
        <v>27</v>
      </c>
      <c r="X3378" s="11" t="s">
        <v>1747</v>
      </c>
      <c r="Y3378" s="11" t="s">
        <v>27</v>
      </c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/>
      <c r="AK3378" s="11"/>
      <c r="AL3378" s="11"/>
    </row>
    <row r="3379" ht="15.75" customHeight="1">
      <c r="A3379" s="12">
        <v>3379.0</v>
      </c>
      <c r="B3379" s="12">
        <v>5705.0</v>
      </c>
      <c r="C3379" s="12"/>
      <c r="D3379" s="12"/>
      <c r="E3379" s="12"/>
      <c r="F3379" s="12"/>
      <c r="G3379" s="12"/>
      <c r="H3379" s="13">
        <v>44232.0</v>
      </c>
      <c r="I3379" s="14">
        <v>44232.0</v>
      </c>
      <c r="J3379" s="15">
        <v>2880.23</v>
      </c>
      <c r="K3379" s="49"/>
      <c r="L3379" s="11" t="s">
        <v>2208</v>
      </c>
      <c r="M3379" s="45" t="s">
        <v>2504</v>
      </c>
      <c r="N3379" s="17" t="s">
        <v>1638</v>
      </c>
      <c r="O3379" s="11" t="s">
        <v>65</v>
      </c>
      <c r="P3379" s="17" t="s">
        <v>45</v>
      </c>
      <c r="Q3379" s="17" t="s">
        <v>74</v>
      </c>
      <c r="R3379" s="17" t="s">
        <v>75</v>
      </c>
      <c r="S3379" s="17" t="s">
        <v>75</v>
      </c>
      <c r="T3379" s="17" t="s">
        <v>76</v>
      </c>
      <c r="U3379" s="17" t="s">
        <v>27</v>
      </c>
      <c r="V3379" s="17" t="s">
        <v>27</v>
      </c>
      <c r="W3379" s="17" t="s">
        <v>27</v>
      </c>
      <c r="X3379" s="11" t="s">
        <v>1747</v>
      </c>
      <c r="Y3379" s="11" t="s">
        <v>27</v>
      </c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</row>
    <row r="3380" ht="15.75" customHeight="1">
      <c r="A3380" s="12">
        <v>3380.0</v>
      </c>
      <c r="B3380" s="12">
        <v>5706.0</v>
      </c>
      <c r="C3380" s="12"/>
      <c r="D3380" s="12"/>
      <c r="E3380" s="12"/>
      <c r="F3380" s="12"/>
      <c r="G3380" s="12"/>
      <c r="H3380" s="13">
        <v>44232.0</v>
      </c>
      <c r="I3380" s="14">
        <v>44232.0</v>
      </c>
      <c r="J3380" s="15">
        <v>21000.55</v>
      </c>
      <c r="K3380" s="49"/>
      <c r="L3380" s="11" t="s">
        <v>2290</v>
      </c>
      <c r="M3380" s="45" t="s">
        <v>2428</v>
      </c>
      <c r="N3380" s="17" t="s">
        <v>1638</v>
      </c>
      <c r="O3380" s="11" t="s">
        <v>65</v>
      </c>
      <c r="P3380" s="17" t="s">
        <v>45</v>
      </c>
      <c r="Q3380" s="17" t="s">
        <v>74</v>
      </c>
      <c r="R3380" s="17" t="s">
        <v>75</v>
      </c>
      <c r="S3380" s="17" t="s">
        <v>75</v>
      </c>
      <c r="T3380" s="17" t="s">
        <v>76</v>
      </c>
      <c r="U3380" s="17" t="s">
        <v>27</v>
      </c>
      <c r="V3380" s="17" t="s">
        <v>27</v>
      </c>
      <c r="W3380" s="17" t="s">
        <v>27</v>
      </c>
      <c r="X3380" s="11" t="s">
        <v>1747</v>
      </c>
      <c r="Y3380" s="11" t="s">
        <v>27</v>
      </c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</row>
    <row r="3381" ht="15.75" customHeight="1">
      <c r="A3381" s="12">
        <v>3381.0</v>
      </c>
      <c r="B3381" s="12">
        <v>5707.0</v>
      </c>
      <c r="C3381" s="12"/>
      <c r="D3381" s="12"/>
      <c r="E3381" s="12"/>
      <c r="F3381" s="12"/>
      <c r="G3381" s="12"/>
      <c r="H3381" s="13">
        <v>44232.0</v>
      </c>
      <c r="I3381" s="14">
        <v>44232.0</v>
      </c>
      <c r="J3381" s="15">
        <v>11566.4</v>
      </c>
      <c r="K3381" s="49"/>
      <c r="L3381" s="11" t="s">
        <v>2206</v>
      </c>
      <c r="M3381" s="45" t="s">
        <v>2506</v>
      </c>
      <c r="N3381" s="17" t="s">
        <v>1638</v>
      </c>
      <c r="O3381" s="11" t="s">
        <v>65</v>
      </c>
      <c r="P3381" s="17" t="s">
        <v>45</v>
      </c>
      <c r="Q3381" s="17" t="s">
        <v>74</v>
      </c>
      <c r="R3381" s="17" t="s">
        <v>75</v>
      </c>
      <c r="S3381" s="17" t="s">
        <v>75</v>
      </c>
      <c r="T3381" s="17" t="s">
        <v>76</v>
      </c>
      <c r="U3381" s="17" t="s">
        <v>27</v>
      </c>
      <c r="V3381" s="17" t="s">
        <v>27</v>
      </c>
      <c r="W3381" s="17" t="s">
        <v>27</v>
      </c>
      <c r="X3381" s="11" t="s">
        <v>1747</v>
      </c>
      <c r="Y3381" s="11" t="s">
        <v>27</v>
      </c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</row>
    <row r="3382" ht="15.75" customHeight="1">
      <c r="A3382" s="12">
        <v>3382.0</v>
      </c>
      <c r="B3382" s="12">
        <v>5708.0</v>
      </c>
      <c r="C3382" s="12"/>
      <c r="D3382" s="12"/>
      <c r="E3382" s="12"/>
      <c r="F3382" s="12"/>
      <c r="G3382" s="12"/>
      <c r="H3382" s="13">
        <v>44232.0</v>
      </c>
      <c r="I3382" s="14">
        <v>44232.0</v>
      </c>
      <c r="J3382" s="15">
        <v>20070.72</v>
      </c>
      <c r="K3382" s="49"/>
      <c r="L3382" s="11" t="s">
        <v>2200</v>
      </c>
      <c r="M3382" s="45" t="s">
        <v>2430</v>
      </c>
      <c r="N3382" s="17" t="s">
        <v>1638</v>
      </c>
      <c r="O3382" s="11" t="s">
        <v>65</v>
      </c>
      <c r="P3382" s="17" t="s">
        <v>45</v>
      </c>
      <c r="Q3382" s="17" t="s">
        <v>74</v>
      </c>
      <c r="R3382" s="17" t="s">
        <v>75</v>
      </c>
      <c r="S3382" s="17" t="s">
        <v>75</v>
      </c>
      <c r="T3382" s="17" t="s">
        <v>76</v>
      </c>
      <c r="U3382" s="17" t="s">
        <v>27</v>
      </c>
      <c r="V3382" s="17" t="s">
        <v>27</v>
      </c>
      <c r="W3382" s="17" t="s">
        <v>27</v>
      </c>
      <c r="X3382" s="11" t="s">
        <v>1747</v>
      </c>
      <c r="Y3382" s="11" t="s">
        <v>27</v>
      </c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</row>
    <row r="3383" ht="15.75" customHeight="1">
      <c r="A3383" s="12">
        <v>3383.0</v>
      </c>
      <c r="B3383" s="12">
        <v>5709.0</v>
      </c>
      <c r="C3383" s="12"/>
      <c r="D3383" s="12"/>
      <c r="E3383" s="12"/>
      <c r="F3383" s="12"/>
      <c r="G3383" s="12"/>
      <c r="H3383" s="13">
        <v>44232.0</v>
      </c>
      <c r="I3383" s="14">
        <v>44232.0</v>
      </c>
      <c r="J3383" s="15">
        <v>1616.75</v>
      </c>
      <c r="K3383" s="49" t="s">
        <v>85</v>
      </c>
      <c r="L3383" s="11" t="s">
        <v>2827</v>
      </c>
      <c r="M3383" s="63" t="s">
        <v>2828</v>
      </c>
      <c r="N3383" s="17" t="s">
        <v>1638</v>
      </c>
      <c r="O3383" s="11" t="s">
        <v>65</v>
      </c>
      <c r="P3383" s="17" t="s">
        <v>45</v>
      </c>
      <c r="Q3383" s="17" t="s">
        <v>74</v>
      </c>
      <c r="R3383" s="17" t="s">
        <v>75</v>
      </c>
      <c r="S3383" s="17" t="s">
        <v>75</v>
      </c>
      <c r="T3383" s="17" t="s">
        <v>76</v>
      </c>
      <c r="U3383" s="17" t="s">
        <v>27</v>
      </c>
      <c r="V3383" s="17" t="s">
        <v>27</v>
      </c>
      <c r="W3383" s="17" t="s">
        <v>27</v>
      </c>
      <c r="X3383" s="11" t="s">
        <v>1747</v>
      </c>
      <c r="Y3383" s="11" t="s">
        <v>27</v>
      </c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</row>
    <row r="3384" ht="15.75" customHeight="1">
      <c r="A3384" s="12">
        <v>3384.0</v>
      </c>
      <c r="B3384" s="12">
        <v>5712.0</v>
      </c>
      <c r="C3384" s="12"/>
      <c r="D3384" s="12"/>
      <c r="E3384" s="12"/>
      <c r="F3384" s="12"/>
      <c r="G3384" s="12"/>
      <c r="H3384" s="13">
        <v>44232.0</v>
      </c>
      <c r="I3384" s="14">
        <v>44232.0</v>
      </c>
      <c r="J3384" s="15">
        <v>18802.67</v>
      </c>
      <c r="K3384" s="49"/>
      <c r="L3384" s="11" t="s">
        <v>2291</v>
      </c>
      <c r="M3384" s="45" t="s">
        <v>2432</v>
      </c>
      <c r="N3384" s="17" t="s">
        <v>1638</v>
      </c>
      <c r="O3384" s="11" t="s">
        <v>65</v>
      </c>
      <c r="P3384" s="17" t="s">
        <v>45</v>
      </c>
      <c r="Q3384" s="17" t="s">
        <v>74</v>
      </c>
      <c r="R3384" s="17" t="s">
        <v>75</v>
      </c>
      <c r="S3384" s="17" t="s">
        <v>75</v>
      </c>
      <c r="T3384" s="17" t="s">
        <v>76</v>
      </c>
      <c r="U3384" s="17" t="s">
        <v>27</v>
      </c>
      <c r="V3384" s="17" t="s">
        <v>27</v>
      </c>
      <c r="W3384" s="17" t="s">
        <v>27</v>
      </c>
      <c r="X3384" s="11" t="s">
        <v>1747</v>
      </c>
      <c r="Y3384" s="11" t="s">
        <v>27</v>
      </c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</row>
    <row r="3385" ht="15.75" customHeight="1">
      <c r="A3385" s="12">
        <v>3385.0</v>
      </c>
      <c r="B3385" s="12">
        <v>5713.0</v>
      </c>
      <c r="C3385" s="12"/>
      <c r="D3385" s="12"/>
      <c r="E3385" s="12"/>
      <c r="F3385" s="12"/>
      <c r="G3385" s="12"/>
      <c r="H3385" s="13">
        <v>44232.0</v>
      </c>
      <c r="I3385" s="14">
        <v>44232.0</v>
      </c>
      <c r="J3385" s="15">
        <v>2420.11</v>
      </c>
      <c r="K3385" s="49"/>
      <c r="L3385" s="11" t="s">
        <v>2615</v>
      </c>
      <c r="M3385" s="45" t="s">
        <v>2616</v>
      </c>
      <c r="N3385" s="17" t="s">
        <v>1638</v>
      </c>
      <c r="O3385" s="11" t="s">
        <v>65</v>
      </c>
      <c r="P3385" s="17" t="s">
        <v>45</v>
      </c>
      <c r="Q3385" s="17" t="s">
        <v>74</v>
      </c>
      <c r="R3385" s="17" t="s">
        <v>75</v>
      </c>
      <c r="S3385" s="17" t="s">
        <v>75</v>
      </c>
      <c r="T3385" s="17" t="s">
        <v>76</v>
      </c>
      <c r="U3385" s="17" t="s">
        <v>27</v>
      </c>
      <c r="V3385" s="17" t="s">
        <v>27</v>
      </c>
      <c r="W3385" s="17" t="s">
        <v>27</v>
      </c>
      <c r="X3385" s="11" t="s">
        <v>1747</v>
      </c>
      <c r="Y3385" s="11" t="s">
        <v>27</v>
      </c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</row>
    <row r="3386" ht="15.75" customHeight="1">
      <c r="A3386" s="12">
        <v>3386.0</v>
      </c>
      <c r="B3386" s="12">
        <v>5714.0</v>
      </c>
      <c r="C3386" s="12"/>
      <c r="D3386" s="12"/>
      <c r="E3386" s="12"/>
      <c r="F3386" s="12"/>
      <c r="G3386" s="12"/>
      <c r="H3386" s="13">
        <v>44232.0</v>
      </c>
      <c r="I3386" s="14">
        <v>44232.0</v>
      </c>
      <c r="J3386" s="15">
        <v>616.85</v>
      </c>
      <c r="K3386" s="49"/>
      <c r="L3386" s="11" t="s">
        <v>2829</v>
      </c>
      <c r="M3386" s="45" t="s">
        <v>2830</v>
      </c>
      <c r="N3386" s="17" t="s">
        <v>1638</v>
      </c>
      <c r="O3386" s="11" t="s">
        <v>65</v>
      </c>
      <c r="P3386" s="17" t="s">
        <v>45</v>
      </c>
      <c r="Q3386" s="17" t="s">
        <v>74</v>
      </c>
      <c r="R3386" s="17" t="s">
        <v>75</v>
      </c>
      <c r="S3386" s="17" t="s">
        <v>75</v>
      </c>
      <c r="T3386" s="17" t="s">
        <v>76</v>
      </c>
      <c r="U3386" s="17" t="s">
        <v>27</v>
      </c>
      <c r="V3386" s="17" t="s">
        <v>27</v>
      </c>
      <c r="W3386" s="17" t="s">
        <v>27</v>
      </c>
      <c r="X3386" s="11" t="s">
        <v>1747</v>
      </c>
      <c r="Y3386" s="11" t="s">
        <v>27</v>
      </c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/>
      <c r="AK3386" s="11"/>
      <c r="AL3386" s="11"/>
    </row>
    <row r="3387" ht="15.75" customHeight="1">
      <c r="A3387" s="12">
        <v>3387.0</v>
      </c>
      <c r="B3387" s="12">
        <v>5715.0</v>
      </c>
      <c r="C3387" s="12"/>
      <c r="D3387" s="12"/>
      <c r="E3387" s="12"/>
      <c r="F3387" s="12"/>
      <c r="G3387" s="12"/>
      <c r="H3387" s="13">
        <v>44232.0</v>
      </c>
      <c r="I3387" s="14">
        <v>44232.0</v>
      </c>
      <c r="J3387" s="15">
        <v>15267.04</v>
      </c>
      <c r="K3387" s="49"/>
      <c r="L3387" s="11" t="s">
        <v>2125</v>
      </c>
      <c r="M3387" s="45" t="s">
        <v>2434</v>
      </c>
      <c r="N3387" s="17" t="s">
        <v>1638</v>
      </c>
      <c r="O3387" s="11" t="s">
        <v>65</v>
      </c>
      <c r="P3387" s="17" t="s">
        <v>45</v>
      </c>
      <c r="Q3387" s="17" t="s">
        <v>74</v>
      </c>
      <c r="R3387" s="17" t="s">
        <v>75</v>
      </c>
      <c r="S3387" s="17" t="s">
        <v>75</v>
      </c>
      <c r="T3387" s="17" t="s">
        <v>76</v>
      </c>
      <c r="U3387" s="17" t="s">
        <v>27</v>
      </c>
      <c r="V3387" s="17" t="s">
        <v>27</v>
      </c>
      <c r="W3387" s="17" t="s">
        <v>27</v>
      </c>
      <c r="X3387" s="11" t="s">
        <v>1747</v>
      </c>
      <c r="Y3387" s="11" t="s">
        <v>27</v>
      </c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</row>
    <row r="3388" ht="15.75" customHeight="1">
      <c r="A3388" s="12">
        <v>3388.0</v>
      </c>
      <c r="B3388" s="12">
        <v>5716.0</v>
      </c>
      <c r="C3388" s="12"/>
      <c r="D3388" s="12"/>
      <c r="E3388" s="12"/>
      <c r="F3388" s="12"/>
      <c r="G3388" s="12"/>
      <c r="H3388" s="13">
        <v>44232.0</v>
      </c>
      <c r="I3388" s="14">
        <v>44232.0</v>
      </c>
      <c r="J3388" s="15">
        <v>9818.48</v>
      </c>
      <c r="K3388" s="49"/>
      <c r="L3388" s="11" t="s">
        <v>2322</v>
      </c>
      <c r="M3388" s="63" t="s">
        <v>2436</v>
      </c>
      <c r="N3388" s="17" t="s">
        <v>1638</v>
      </c>
      <c r="O3388" s="11" t="s">
        <v>65</v>
      </c>
      <c r="P3388" s="17" t="s">
        <v>45</v>
      </c>
      <c r="Q3388" s="17" t="s">
        <v>74</v>
      </c>
      <c r="R3388" s="17" t="s">
        <v>75</v>
      </c>
      <c r="S3388" s="17" t="s">
        <v>75</v>
      </c>
      <c r="T3388" s="17" t="s">
        <v>76</v>
      </c>
      <c r="U3388" s="17" t="s">
        <v>27</v>
      </c>
      <c r="V3388" s="17" t="s">
        <v>27</v>
      </c>
      <c r="W3388" s="17" t="s">
        <v>27</v>
      </c>
      <c r="X3388" s="11" t="s">
        <v>1747</v>
      </c>
      <c r="Y3388" s="11" t="s">
        <v>27</v>
      </c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/>
      <c r="AK3388" s="11"/>
      <c r="AL3388" s="11"/>
    </row>
    <row r="3389" ht="15.75" customHeight="1">
      <c r="A3389" s="12">
        <v>3389.0</v>
      </c>
      <c r="B3389" s="12">
        <v>5717.0</v>
      </c>
      <c r="C3389" s="12"/>
      <c r="D3389" s="12"/>
      <c r="E3389" s="12"/>
      <c r="F3389" s="12"/>
      <c r="G3389" s="12"/>
      <c r="H3389" s="13">
        <v>44232.0</v>
      </c>
      <c r="I3389" s="14">
        <v>44232.0</v>
      </c>
      <c r="J3389" s="15">
        <v>306.0</v>
      </c>
      <c r="K3389" s="49" t="s">
        <v>85</v>
      </c>
      <c r="L3389" s="11" t="s">
        <v>2831</v>
      </c>
      <c r="M3389" s="63" t="s">
        <v>2728</v>
      </c>
      <c r="N3389" s="17" t="s">
        <v>1638</v>
      </c>
      <c r="O3389" s="11" t="s">
        <v>65</v>
      </c>
      <c r="P3389" s="17" t="s">
        <v>45</v>
      </c>
      <c r="Q3389" s="17" t="s">
        <v>74</v>
      </c>
      <c r="R3389" s="17" t="s">
        <v>75</v>
      </c>
      <c r="S3389" s="17" t="s">
        <v>75</v>
      </c>
      <c r="T3389" s="17" t="s">
        <v>76</v>
      </c>
      <c r="U3389" s="17" t="s">
        <v>27</v>
      </c>
      <c r="V3389" s="17" t="s">
        <v>27</v>
      </c>
      <c r="W3389" s="17" t="s">
        <v>27</v>
      </c>
      <c r="X3389" s="11" t="s">
        <v>1747</v>
      </c>
      <c r="Y3389" s="11" t="s">
        <v>27</v>
      </c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</row>
    <row r="3390" ht="15.75" customHeight="1">
      <c r="A3390" s="12">
        <v>3390.0</v>
      </c>
      <c r="B3390" s="12">
        <v>5718.0</v>
      </c>
      <c r="C3390" s="12"/>
      <c r="D3390" s="12"/>
      <c r="E3390" s="12"/>
      <c r="F3390" s="12"/>
      <c r="G3390" s="12"/>
      <c r="H3390" s="13">
        <v>44232.0</v>
      </c>
      <c r="I3390" s="14">
        <v>44232.0</v>
      </c>
      <c r="J3390" s="15">
        <v>96177.9</v>
      </c>
      <c r="K3390" s="49"/>
      <c r="L3390" s="11" t="s">
        <v>212</v>
      </c>
      <c r="M3390" s="63" t="s">
        <v>2438</v>
      </c>
      <c r="N3390" s="17" t="s">
        <v>1638</v>
      </c>
      <c r="O3390" s="11" t="s">
        <v>65</v>
      </c>
      <c r="P3390" s="17" t="s">
        <v>45</v>
      </c>
      <c r="Q3390" s="17" t="s">
        <v>74</v>
      </c>
      <c r="R3390" s="17" t="s">
        <v>75</v>
      </c>
      <c r="S3390" s="17" t="s">
        <v>75</v>
      </c>
      <c r="T3390" s="17" t="s">
        <v>76</v>
      </c>
      <c r="U3390" s="17" t="s">
        <v>27</v>
      </c>
      <c r="V3390" s="17" t="s">
        <v>27</v>
      </c>
      <c r="W3390" s="17" t="s">
        <v>27</v>
      </c>
      <c r="X3390" s="11" t="s">
        <v>1747</v>
      </c>
      <c r="Y3390" s="11" t="s">
        <v>27</v>
      </c>
      <c r="Z3390" s="11"/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/>
      <c r="AK3390" s="11"/>
      <c r="AL3390" s="11"/>
    </row>
    <row r="3391" ht="15.75" customHeight="1">
      <c r="A3391" s="12">
        <v>3391.0</v>
      </c>
      <c r="B3391" s="12">
        <v>5719.0</v>
      </c>
      <c r="C3391" s="12"/>
      <c r="D3391" s="12"/>
      <c r="E3391" s="12"/>
      <c r="F3391" s="12"/>
      <c r="G3391" s="12"/>
      <c r="H3391" s="13">
        <v>44232.0</v>
      </c>
      <c r="I3391" s="14">
        <v>44232.0</v>
      </c>
      <c r="J3391" s="15">
        <v>2983.5</v>
      </c>
      <c r="K3391" s="49"/>
      <c r="L3391" s="11" t="s">
        <v>2832</v>
      </c>
      <c r="M3391" s="45" t="s">
        <v>2730</v>
      </c>
      <c r="N3391" s="17" t="s">
        <v>1638</v>
      </c>
      <c r="O3391" s="11" t="s">
        <v>65</v>
      </c>
      <c r="P3391" s="17" t="s">
        <v>45</v>
      </c>
      <c r="Q3391" s="17" t="s">
        <v>74</v>
      </c>
      <c r="R3391" s="17" t="s">
        <v>75</v>
      </c>
      <c r="S3391" s="17" t="s">
        <v>75</v>
      </c>
      <c r="T3391" s="17" t="s">
        <v>76</v>
      </c>
      <c r="U3391" s="17" t="s">
        <v>27</v>
      </c>
      <c r="V3391" s="17" t="s">
        <v>27</v>
      </c>
      <c r="W3391" s="17" t="s">
        <v>27</v>
      </c>
      <c r="X3391" s="11" t="s">
        <v>1747</v>
      </c>
      <c r="Y3391" s="11" t="s">
        <v>27</v>
      </c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</row>
    <row r="3392" ht="15.75" customHeight="1">
      <c r="A3392" s="12">
        <v>3392.0</v>
      </c>
      <c r="B3392" s="12">
        <v>5721.0</v>
      </c>
      <c r="C3392" s="12"/>
      <c r="D3392" s="12"/>
      <c r="E3392" s="12"/>
      <c r="F3392" s="12"/>
      <c r="G3392" s="12"/>
      <c r="H3392" s="13">
        <v>44232.0</v>
      </c>
      <c r="I3392" s="14">
        <v>44232.0</v>
      </c>
      <c r="J3392" s="15">
        <v>12183.47</v>
      </c>
      <c r="K3392" s="49"/>
      <c r="L3392" s="11" t="s">
        <v>2731</v>
      </c>
      <c r="M3392" s="45" t="s">
        <v>2618</v>
      </c>
      <c r="N3392" s="17" t="s">
        <v>1638</v>
      </c>
      <c r="O3392" s="11" t="s">
        <v>65</v>
      </c>
      <c r="P3392" s="17" t="s">
        <v>45</v>
      </c>
      <c r="Q3392" s="17" t="s">
        <v>74</v>
      </c>
      <c r="R3392" s="17" t="s">
        <v>75</v>
      </c>
      <c r="S3392" s="17" t="s">
        <v>75</v>
      </c>
      <c r="T3392" s="17" t="s">
        <v>76</v>
      </c>
      <c r="U3392" s="17" t="s">
        <v>27</v>
      </c>
      <c r="V3392" s="17" t="s">
        <v>27</v>
      </c>
      <c r="W3392" s="17" t="s">
        <v>27</v>
      </c>
      <c r="X3392" s="11" t="s">
        <v>1747</v>
      </c>
      <c r="Y3392" s="11" t="s">
        <v>27</v>
      </c>
      <c r="Z3392" s="11"/>
      <c r="AA3392" s="11"/>
      <c r="AB3392" s="11"/>
      <c r="AC3392" s="11"/>
      <c r="AD3392" s="11"/>
      <c r="AE3392" s="11"/>
      <c r="AF3392" s="11"/>
      <c r="AG3392" s="11"/>
      <c r="AH3392" s="11"/>
      <c r="AI3392" s="11"/>
      <c r="AJ3392" s="11"/>
      <c r="AK3392" s="11"/>
      <c r="AL3392" s="11"/>
    </row>
    <row r="3393" ht="15.75" customHeight="1">
      <c r="A3393" s="12">
        <v>3393.0</v>
      </c>
      <c r="B3393" s="12">
        <v>5722.0</v>
      </c>
      <c r="C3393" s="12"/>
      <c r="D3393" s="12"/>
      <c r="E3393" s="12"/>
      <c r="F3393" s="12"/>
      <c r="G3393" s="12"/>
      <c r="H3393" s="13">
        <v>44232.0</v>
      </c>
      <c r="I3393" s="14">
        <v>44232.0</v>
      </c>
      <c r="J3393" s="15">
        <v>2692.77</v>
      </c>
      <c r="K3393" s="49"/>
      <c r="L3393" s="11" t="s">
        <v>2833</v>
      </c>
      <c r="M3393" s="63" t="s">
        <v>2733</v>
      </c>
      <c r="N3393" s="17" t="s">
        <v>1638</v>
      </c>
      <c r="O3393" s="11" t="s">
        <v>65</v>
      </c>
      <c r="P3393" s="17" t="s">
        <v>45</v>
      </c>
      <c r="Q3393" s="17" t="s">
        <v>74</v>
      </c>
      <c r="R3393" s="17" t="s">
        <v>75</v>
      </c>
      <c r="S3393" s="17" t="s">
        <v>75</v>
      </c>
      <c r="T3393" s="17" t="s">
        <v>76</v>
      </c>
      <c r="U3393" s="17" t="s">
        <v>27</v>
      </c>
      <c r="V3393" s="17" t="s">
        <v>27</v>
      </c>
      <c r="W3393" s="17" t="s">
        <v>27</v>
      </c>
      <c r="X3393" s="11" t="s">
        <v>1747</v>
      </c>
      <c r="Y3393" s="11" t="s">
        <v>27</v>
      </c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</row>
    <row r="3394" ht="15.75" customHeight="1">
      <c r="A3394" s="12">
        <v>3394.0</v>
      </c>
      <c r="B3394" s="12">
        <v>5723.0</v>
      </c>
      <c r="C3394" s="12"/>
      <c r="D3394" s="12"/>
      <c r="E3394" s="12"/>
      <c r="F3394" s="12"/>
      <c r="G3394" s="12"/>
      <c r="H3394" s="13">
        <v>44232.0</v>
      </c>
      <c r="I3394" s="14">
        <v>44232.0</v>
      </c>
      <c r="J3394" s="15">
        <v>13168.91</v>
      </c>
      <c r="K3394" s="49"/>
      <c r="L3394" s="11" t="s">
        <v>2738</v>
      </c>
      <c r="M3394" s="45" t="s">
        <v>2735</v>
      </c>
      <c r="N3394" s="17" t="s">
        <v>1638</v>
      </c>
      <c r="O3394" s="11" t="s">
        <v>65</v>
      </c>
      <c r="P3394" s="17" t="s">
        <v>45</v>
      </c>
      <c r="Q3394" s="17" t="s">
        <v>74</v>
      </c>
      <c r="R3394" s="17" t="s">
        <v>75</v>
      </c>
      <c r="S3394" s="17" t="s">
        <v>75</v>
      </c>
      <c r="T3394" s="17" t="s">
        <v>76</v>
      </c>
      <c r="U3394" s="17" t="s">
        <v>27</v>
      </c>
      <c r="V3394" s="17" t="s">
        <v>27</v>
      </c>
      <c r="W3394" s="17" t="s">
        <v>27</v>
      </c>
      <c r="X3394" s="11" t="s">
        <v>1747</v>
      </c>
      <c r="Y3394" s="11" t="s">
        <v>27</v>
      </c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</row>
    <row r="3395" ht="15.75" customHeight="1">
      <c r="A3395" s="12">
        <v>3395.0</v>
      </c>
      <c r="B3395" s="12">
        <v>5724.0</v>
      </c>
      <c r="C3395" s="12"/>
      <c r="D3395" s="12"/>
      <c r="E3395" s="12"/>
      <c r="F3395" s="12"/>
      <c r="G3395" s="12"/>
      <c r="H3395" s="13">
        <v>44232.0</v>
      </c>
      <c r="I3395" s="14">
        <v>44232.0</v>
      </c>
      <c r="J3395" s="15">
        <v>4819.63</v>
      </c>
      <c r="K3395" s="49"/>
      <c r="L3395" s="11" t="s">
        <v>2201</v>
      </c>
      <c r="M3395" s="45" t="s">
        <v>2440</v>
      </c>
      <c r="N3395" s="17" t="s">
        <v>1638</v>
      </c>
      <c r="O3395" s="11" t="s">
        <v>65</v>
      </c>
      <c r="P3395" s="17" t="s">
        <v>45</v>
      </c>
      <c r="Q3395" s="17" t="s">
        <v>74</v>
      </c>
      <c r="R3395" s="17" t="s">
        <v>75</v>
      </c>
      <c r="S3395" s="17" t="s">
        <v>75</v>
      </c>
      <c r="T3395" s="17" t="s">
        <v>76</v>
      </c>
      <c r="U3395" s="17" t="s">
        <v>27</v>
      </c>
      <c r="V3395" s="17" t="s">
        <v>27</v>
      </c>
      <c r="W3395" s="17" t="s">
        <v>27</v>
      </c>
      <c r="X3395" s="11" t="s">
        <v>1747</v>
      </c>
      <c r="Y3395" s="11" t="s">
        <v>27</v>
      </c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</row>
    <row r="3396" ht="15.75" customHeight="1">
      <c r="A3396" s="12">
        <v>3396.0</v>
      </c>
      <c r="B3396" s="12">
        <v>5725.0</v>
      </c>
      <c r="C3396" s="12"/>
      <c r="D3396" s="12"/>
      <c r="E3396" s="12"/>
      <c r="F3396" s="12"/>
      <c r="G3396" s="12"/>
      <c r="H3396" s="13">
        <v>44232.0</v>
      </c>
      <c r="I3396" s="14">
        <v>44232.0</v>
      </c>
      <c r="J3396" s="15">
        <v>3787.74</v>
      </c>
      <c r="K3396" s="49"/>
      <c r="L3396" s="11" t="s">
        <v>2127</v>
      </c>
      <c r="M3396" s="45" t="s">
        <v>2834</v>
      </c>
      <c r="N3396" s="17" t="s">
        <v>1638</v>
      </c>
      <c r="O3396" s="11" t="s">
        <v>65</v>
      </c>
      <c r="P3396" s="17" t="s">
        <v>45</v>
      </c>
      <c r="Q3396" s="17" t="s">
        <v>74</v>
      </c>
      <c r="R3396" s="17" t="s">
        <v>75</v>
      </c>
      <c r="S3396" s="17" t="s">
        <v>75</v>
      </c>
      <c r="T3396" s="17" t="s">
        <v>76</v>
      </c>
      <c r="U3396" s="17" t="s">
        <v>27</v>
      </c>
      <c r="V3396" s="17" t="s">
        <v>27</v>
      </c>
      <c r="W3396" s="17" t="s">
        <v>27</v>
      </c>
      <c r="X3396" s="11" t="s">
        <v>1747</v>
      </c>
      <c r="Y3396" s="11" t="s">
        <v>27</v>
      </c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/>
      <c r="AK3396" s="11"/>
      <c r="AL3396" s="11"/>
    </row>
    <row r="3397" ht="15.75" customHeight="1">
      <c r="A3397" s="12">
        <v>3397.0</v>
      </c>
      <c r="B3397" s="12">
        <v>5726.0</v>
      </c>
      <c r="C3397" s="12"/>
      <c r="D3397" s="12"/>
      <c r="E3397" s="12"/>
      <c r="F3397" s="12"/>
      <c r="G3397" s="12"/>
      <c r="H3397" s="13">
        <v>44232.0</v>
      </c>
      <c r="I3397" s="14">
        <v>44232.0</v>
      </c>
      <c r="J3397" s="15">
        <v>7830.78</v>
      </c>
      <c r="K3397" s="49" t="s">
        <v>85</v>
      </c>
      <c r="L3397" s="11" t="s">
        <v>2772</v>
      </c>
      <c r="M3397" s="63" t="s">
        <v>2773</v>
      </c>
      <c r="N3397" s="17" t="s">
        <v>1638</v>
      </c>
      <c r="O3397" s="11" t="s">
        <v>65</v>
      </c>
      <c r="P3397" s="17" t="s">
        <v>45</v>
      </c>
      <c r="Q3397" s="17" t="s">
        <v>74</v>
      </c>
      <c r="R3397" s="17" t="s">
        <v>75</v>
      </c>
      <c r="S3397" s="17" t="s">
        <v>75</v>
      </c>
      <c r="T3397" s="17" t="s">
        <v>76</v>
      </c>
      <c r="U3397" s="17" t="s">
        <v>27</v>
      </c>
      <c r="V3397" s="17" t="s">
        <v>27</v>
      </c>
      <c r="W3397" s="17" t="s">
        <v>27</v>
      </c>
      <c r="X3397" s="11" t="s">
        <v>1747</v>
      </c>
      <c r="Y3397" s="11" t="s">
        <v>27</v>
      </c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</row>
    <row r="3398" ht="15.75" customHeight="1">
      <c r="A3398" s="12">
        <v>3398.0</v>
      </c>
      <c r="B3398" s="12">
        <v>5727.0</v>
      </c>
      <c r="C3398" s="12"/>
      <c r="D3398" s="12"/>
      <c r="E3398" s="12"/>
      <c r="F3398" s="12"/>
      <c r="G3398" s="12"/>
      <c r="H3398" s="13">
        <v>44232.0</v>
      </c>
      <c r="I3398" s="14">
        <v>44232.0</v>
      </c>
      <c r="J3398" s="15">
        <v>5879.3</v>
      </c>
      <c r="K3398" s="49"/>
      <c r="L3398" s="11" t="s">
        <v>2835</v>
      </c>
      <c r="M3398" s="45" t="s">
        <v>2737</v>
      </c>
      <c r="N3398" s="17" t="s">
        <v>1638</v>
      </c>
      <c r="O3398" s="11" t="s">
        <v>65</v>
      </c>
      <c r="P3398" s="17" t="s">
        <v>45</v>
      </c>
      <c r="Q3398" s="17" t="s">
        <v>74</v>
      </c>
      <c r="R3398" s="17" t="s">
        <v>75</v>
      </c>
      <c r="S3398" s="17" t="s">
        <v>75</v>
      </c>
      <c r="T3398" s="17" t="s">
        <v>76</v>
      </c>
      <c r="U3398" s="17" t="s">
        <v>27</v>
      </c>
      <c r="V3398" s="17" t="s">
        <v>27</v>
      </c>
      <c r="W3398" s="17" t="s">
        <v>27</v>
      </c>
      <c r="X3398" s="11" t="s">
        <v>1747</v>
      </c>
      <c r="Y3398" s="11" t="s">
        <v>27</v>
      </c>
      <c r="Z3398" s="11"/>
      <c r="AA3398" s="11"/>
      <c r="AB3398" s="11"/>
      <c r="AC3398" s="11"/>
      <c r="AD3398" s="11"/>
      <c r="AE3398" s="11"/>
      <c r="AF3398" s="11"/>
      <c r="AG3398" s="11"/>
      <c r="AH3398" s="11"/>
      <c r="AI3398" s="11"/>
      <c r="AJ3398" s="11"/>
      <c r="AK3398" s="11"/>
      <c r="AL3398" s="11"/>
    </row>
    <row r="3399" ht="15.75" customHeight="1">
      <c r="A3399" s="12">
        <v>3399.0</v>
      </c>
      <c r="B3399" s="12">
        <v>5728.0</v>
      </c>
      <c r="C3399" s="12"/>
      <c r="D3399" s="12"/>
      <c r="E3399" s="12"/>
      <c r="F3399" s="12"/>
      <c r="G3399" s="12"/>
      <c r="H3399" s="13">
        <v>44232.0</v>
      </c>
      <c r="I3399" s="14">
        <v>44232.0</v>
      </c>
      <c r="J3399" s="15">
        <v>24830.82</v>
      </c>
      <c r="K3399" s="49"/>
      <c r="L3399" s="11" t="s">
        <v>2310</v>
      </c>
      <c r="M3399" s="45" t="s">
        <v>2508</v>
      </c>
      <c r="N3399" s="17" t="s">
        <v>1638</v>
      </c>
      <c r="O3399" s="11" t="s">
        <v>65</v>
      </c>
      <c r="P3399" s="17" t="s">
        <v>45</v>
      </c>
      <c r="Q3399" s="17" t="s">
        <v>74</v>
      </c>
      <c r="R3399" s="17" t="s">
        <v>75</v>
      </c>
      <c r="S3399" s="17" t="s">
        <v>75</v>
      </c>
      <c r="T3399" s="17" t="s">
        <v>76</v>
      </c>
      <c r="U3399" s="17" t="s">
        <v>27</v>
      </c>
      <c r="V3399" s="17" t="s">
        <v>27</v>
      </c>
      <c r="W3399" s="17" t="s">
        <v>27</v>
      </c>
      <c r="X3399" s="11" t="s">
        <v>1747</v>
      </c>
      <c r="Y3399" s="11" t="s">
        <v>27</v>
      </c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</row>
    <row r="3400" ht="15.75" customHeight="1">
      <c r="A3400" s="12">
        <v>3400.0</v>
      </c>
      <c r="B3400" s="12">
        <v>5729.0</v>
      </c>
      <c r="C3400" s="12"/>
      <c r="D3400" s="12"/>
      <c r="E3400" s="12"/>
      <c r="F3400" s="12"/>
      <c r="G3400" s="12"/>
      <c r="H3400" s="13">
        <v>44232.0</v>
      </c>
      <c r="I3400" s="14">
        <v>44232.0</v>
      </c>
      <c r="J3400" s="15">
        <v>4150.41</v>
      </c>
      <c r="K3400" s="49"/>
      <c r="L3400" s="11" t="s">
        <v>2295</v>
      </c>
      <c r="M3400" s="45" t="s">
        <v>2443</v>
      </c>
      <c r="N3400" s="17" t="s">
        <v>1638</v>
      </c>
      <c r="O3400" s="11" t="s">
        <v>65</v>
      </c>
      <c r="P3400" s="17" t="s">
        <v>45</v>
      </c>
      <c r="Q3400" s="17" t="s">
        <v>74</v>
      </c>
      <c r="R3400" s="17" t="s">
        <v>75</v>
      </c>
      <c r="S3400" s="17" t="s">
        <v>75</v>
      </c>
      <c r="T3400" s="17" t="s">
        <v>76</v>
      </c>
      <c r="U3400" s="17" t="s">
        <v>27</v>
      </c>
      <c r="V3400" s="17" t="s">
        <v>27</v>
      </c>
      <c r="W3400" s="17" t="s">
        <v>27</v>
      </c>
      <c r="X3400" s="11" t="s">
        <v>1747</v>
      </c>
      <c r="Y3400" s="11" t="s">
        <v>27</v>
      </c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/>
      <c r="AK3400" s="11"/>
      <c r="AL3400" s="11"/>
    </row>
    <row r="3401" ht="15.75" customHeight="1">
      <c r="A3401" s="12">
        <v>3401.0</v>
      </c>
      <c r="B3401" s="12">
        <v>5730.0</v>
      </c>
      <c r="C3401" s="12"/>
      <c r="D3401" s="12"/>
      <c r="E3401" s="12"/>
      <c r="F3401" s="12"/>
      <c r="G3401" s="12"/>
      <c r="H3401" s="13">
        <v>44232.0</v>
      </c>
      <c r="I3401" s="14">
        <v>44232.0</v>
      </c>
      <c r="J3401" s="15">
        <v>981.93</v>
      </c>
      <c r="K3401" s="49"/>
      <c r="L3401" s="11" t="s">
        <v>2836</v>
      </c>
      <c r="M3401" s="45" t="s">
        <v>2837</v>
      </c>
      <c r="N3401" s="17" t="s">
        <v>1638</v>
      </c>
      <c r="O3401" s="11" t="s">
        <v>65</v>
      </c>
      <c r="P3401" s="17" t="s">
        <v>45</v>
      </c>
      <c r="Q3401" s="17" t="s">
        <v>74</v>
      </c>
      <c r="R3401" s="17" t="s">
        <v>75</v>
      </c>
      <c r="S3401" s="17" t="s">
        <v>75</v>
      </c>
      <c r="T3401" s="17" t="s">
        <v>76</v>
      </c>
      <c r="U3401" s="17" t="s">
        <v>27</v>
      </c>
      <c r="V3401" s="17" t="s">
        <v>27</v>
      </c>
      <c r="W3401" s="17" t="s">
        <v>27</v>
      </c>
      <c r="X3401" s="11" t="s">
        <v>1747</v>
      </c>
      <c r="Y3401" s="11" t="s">
        <v>27</v>
      </c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</row>
    <row r="3402" ht="15.75" customHeight="1">
      <c r="A3402" s="12">
        <v>3402.0</v>
      </c>
      <c r="B3402" s="12">
        <v>5732.0</v>
      </c>
      <c r="C3402" s="12"/>
      <c r="D3402" s="12"/>
      <c r="E3402" s="12"/>
      <c r="F3402" s="12"/>
      <c r="G3402" s="12"/>
      <c r="H3402" s="13">
        <v>44232.0</v>
      </c>
      <c r="I3402" s="14">
        <v>44232.0</v>
      </c>
      <c r="J3402" s="15">
        <v>20299.78</v>
      </c>
      <c r="K3402" s="49"/>
      <c r="L3402" s="11" t="s">
        <v>2128</v>
      </c>
      <c r="M3402" s="45" t="s">
        <v>2445</v>
      </c>
      <c r="N3402" s="17" t="s">
        <v>1638</v>
      </c>
      <c r="O3402" s="11" t="s">
        <v>65</v>
      </c>
      <c r="P3402" s="17" t="s">
        <v>45</v>
      </c>
      <c r="Q3402" s="17" t="s">
        <v>74</v>
      </c>
      <c r="R3402" s="17" t="s">
        <v>75</v>
      </c>
      <c r="S3402" s="17" t="s">
        <v>75</v>
      </c>
      <c r="T3402" s="17" t="s">
        <v>76</v>
      </c>
      <c r="U3402" s="17" t="s">
        <v>27</v>
      </c>
      <c r="V3402" s="17" t="s">
        <v>27</v>
      </c>
      <c r="W3402" s="17" t="s">
        <v>27</v>
      </c>
      <c r="X3402" s="11" t="s">
        <v>1747</v>
      </c>
      <c r="Y3402" s="11" t="s">
        <v>27</v>
      </c>
      <c r="Z3402" s="11"/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/>
      <c r="AK3402" s="11"/>
      <c r="AL3402" s="11"/>
    </row>
    <row r="3403" ht="15.75" customHeight="1">
      <c r="A3403" s="12">
        <v>3403.0</v>
      </c>
      <c r="B3403" s="12">
        <v>5733.0</v>
      </c>
      <c r="C3403" s="12"/>
      <c r="D3403" s="12"/>
      <c r="E3403" s="12"/>
      <c r="F3403" s="12"/>
      <c r="G3403" s="12"/>
      <c r="H3403" s="13">
        <v>44232.0</v>
      </c>
      <c r="I3403" s="14">
        <v>44232.0</v>
      </c>
      <c r="J3403" s="15">
        <v>11192.57</v>
      </c>
      <c r="K3403" s="49"/>
      <c r="L3403" s="11" t="s">
        <v>2447</v>
      </c>
      <c r="M3403" s="45" t="s">
        <v>2448</v>
      </c>
      <c r="N3403" s="17" t="s">
        <v>1638</v>
      </c>
      <c r="O3403" s="11" t="s">
        <v>65</v>
      </c>
      <c r="P3403" s="17" t="s">
        <v>45</v>
      </c>
      <c r="Q3403" s="17" t="s">
        <v>74</v>
      </c>
      <c r="R3403" s="17" t="s">
        <v>75</v>
      </c>
      <c r="S3403" s="17" t="s">
        <v>75</v>
      </c>
      <c r="T3403" s="17" t="s">
        <v>76</v>
      </c>
      <c r="U3403" s="17" t="s">
        <v>27</v>
      </c>
      <c r="V3403" s="17" t="s">
        <v>27</v>
      </c>
      <c r="W3403" s="17" t="s">
        <v>27</v>
      </c>
      <c r="X3403" s="11" t="s">
        <v>1747</v>
      </c>
      <c r="Y3403" s="11" t="s">
        <v>27</v>
      </c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</row>
    <row r="3404" ht="15.75" customHeight="1">
      <c r="A3404" s="12">
        <v>3404.0</v>
      </c>
      <c r="B3404" s="12">
        <v>5735.0</v>
      </c>
      <c r="C3404" s="12"/>
      <c r="D3404" s="12"/>
      <c r="E3404" s="12"/>
      <c r="F3404" s="12"/>
      <c r="G3404" s="12"/>
      <c r="H3404" s="13">
        <v>44232.0</v>
      </c>
      <c r="I3404" s="14">
        <v>44232.0</v>
      </c>
      <c r="J3404" s="15">
        <v>2503.7</v>
      </c>
      <c r="K3404" s="49"/>
      <c r="L3404" s="11" t="s">
        <v>2838</v>
      </c>
      <c r="M3404" s="45" t="s">
        <v>2839</v>
      </c>
      <c r="N3404" s="17" t="s">
        <v>1638</v>
      </c>
      <c r="O3404" s="11" t="s">
        <v>65</v>
      </c>
      <c r="P3404" s="17" t="s">
        <v>45</v>
      </c>
      <c r="Q3404" s="17" t="s">
        <v>74</v>
      </c>
      <c r="R3404" s="17" t="s">
        <v>75</v>
      </c>
      <c r="S3404" s="17" t="s">
        <v>75</v>
      </c>
      <c r="T3404" s="17" t="s">
        <v>76</v>
      </c>
      <c r="U3404" s="17" t="s">
        <v>27</v>
      </c>
      <c r="V3404" s="17" t="s">
        <v>27</v>
      </c>
      <c r="W3404" s="17" t="s">
        <v>27</v>
      </c>
      <c r="X3404" s="11" t="s">
        <v>1747</v>
      </c>
      <c r="Y3404" s="11" t="s">
        <v>27</v>
      </c>
      <c r="Z3404" s="11"/>
      <c r="AA3404" s="11"/>
      <c r="AB3404" s="11"/>
      <c r="AC3404" s="11"/>
      <c r="AD3404" s="11"/>
      <c r="AE3404" s="11"/>
      <c r="AF3404" s="11"/>
      <c r="AG3404" s="11"/>
      <c r="AH3404" s="11"/>
      <c r="AI3404" s="11"/>
      <c r="AJ3404" s="11"/>
      <c r="AK3404" s="11"/>
      <c r="AL3404" s="11"/>
    </row>
    <row r="3405" ht="15.75" customHeight="1">
      <c r="A3405" s="12">
        <v>3405.0</v>
      </c>
      <c r="B3405" s="12">
        <v>5736.0</v>
      </c>
      <c r="C3405" s="12"/>
      <c r="D3405" s="12"/>
      <c r="E3405" s="12"/>
      <c r="F3405" s="12"/>
      <c r="G3405" s="12"/>
      <c r="H3405" s="13">
        <v>44232.0</v>
      </c>
      <c r="I3405" s="14">
        <v>44232.0</v>
      </c>
      <c r="J3405" s="15">
        <v>4776.38</v>
      </c>
      <c r="K3405" s="49"/>
      <c r="L3405" s="11" t="s">
        <v>2297</v>
      </c>
      <c r="M3405" s="45" t="s">
        <v>2452</v>
      </c>
      <c r="N3405" s="17" t="s">
        <v>1638</v>
      </c>
      <c r="O3405" s="11" t="s">
        <v>65</v>
      </c>
      <c r="P3405" s="17" t="s">
        <v>45</v>
      </c>
      <c r="Q3405" s="17" t="s">
        <v>74</v>
      </c>
      <c r="R3405" s="17" t="s">
        <v>75</v>
      </c>
      <c r="S3405" s="17" t="s">
        <v>75</v>
      </c>
      <c r="T3405" s="17" t="s">
        <v>76</v>
      </c>
      <c r="U3405" s="17" t="s">
        <v>27</v>
      </c>
      <c r="V3405" s="17" t="s">
        <v>27</v>
      </c>
      <c r="W3405" s="17" t="s">
        <v>27</v>
      </c>
      <c r="X3405" s="11" t="s">
        <v>1747</v>
      </c>
      <c r="Y3405" s="11" t="s">
        <v>27</v>
      </c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</row>
    <row r="3406" ht="15.75" customHeight="1">
      <c r="A3406" s="12">
        <v>3406.0</v>
      </c>
      <c r="B3406" s="12">
        <v>5737.0</v>
      </c>
      <c r="C3406" s="12"/>
      <c r="D3406" s="12"/>
      <c r="E3406" s="12"/>
      <c r="F3406" s="12"/>
      <c r="G3406" s="12"/>
      <c r="H3406" s="13">
        <v>44232.0</v>
      </c>
      <c r="I3406" s="14">
        <v>44232.0</v>
      </c>
      <c r="J3406" s="15">
        <v>6561.15</v>
      </c>
      <c r="K3406" s="49"/>
      <c r="L3406" s="11" t="s">
        <v>2129</v>
      </c>
      <c r="M3406" s="45" t="s">
        <v>2454</v>
      </c>
      <c r="N3406" s="17" t="s">
        <v>1638</v>
      </c>
      <c r="O3406" s="11" t="s">
        <v>65</v>
      </c>
      <c r="P3406" s="17" t="s">
        <v>45</v>
      </c>
      <c r="Q3406" s="17" t="s">
        <v>74</v>
      </c>
      <c r="R3406" s="17" t="s">
        <v>75</v>
      </c>
      <c r="S3406" s="17" t="s">
        <v>75</v>
      </c>
      <c r="T3406" s="17" t="s">
        <v>76</v>
      </c>
      <c r="U3406" s="17" t="s">
        <v>27</v>
      </c>
      <c r="V3406" s="17" t="s">
        <v>27</v>
      </c>
      <c r="W3406" s="17" t="s">
        <v>27</v>
      </c>
      <c r="X3406" s="11" t="s">
        <v>1747</v>
      </c>
      <c r="Y3406" s="11" t="s">
        <v>27</v>
      </c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</row>
    <row r="3407" ht="15.75" customHeight="1">
      <c r="A3407" s="12">
        <v>3407.0</v>
      </c>
      <c r="B3407" s="12">
        <v>5738.0</v>
      </c>
      <c r="C3407" s="12"/>
      <c r="D3407" s="12"/>
      <c r="E3407" s="12"/>
      <c r="F3407" s="12"/>
      <c r="G3407" s="12"/>
      <c r="H3407" s="13">
        <v>44232.0</v>
      </c>
      <c r="I3407" s="14">
        <v>44232.0</v>
      </c>
      <c r="J3407" s="15">
        <v>9536.61</v>
      </c>
      <c r="K3407" s="49"/>
      <c r="L3407" s="11" t="s">
        <v>2619</v>
      </c>
      <c r="M3407" s="45" t="s">
        <v>2457</v>
      </c>
      <c r="N3407" s="17" t="s">
        <v>1638</v>
      </c>
      <c r="O3407" s="11" t="s">
        <v>65</v>
      </c>
      <c r="P3407" s="17" t="s">
        <v>45</v>
      </c>
      <c r="Q3407" s="17" t="s">
        <v>74</v>
      </c>
      <c r="R3407" s="17" t="s">
        <v>75</v>
      </c>
      <c r="S3407" s="17" t="s">
        <v>75</v>
      </c>
      <c r="T3407" s="17" t="s">
        <v>76</v>
      </c>
      <c r="U3407" s="17" t="s">
        <v>27</v>
      </c>
      <c r="V3407" s="17" t="s">
        <v>27</v>
      </c>
      <c r="W3407" s="17" t="s">
        <v>27</v>
      </c>
      <c r="X3407" s="11" t="s">
        <v>1747</v>
      </c>
      <c r="Y3407" s="11" t="s">
        <v>27</v>
      </c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</row>
    <row r="3408" ht="15.75" customHeight="1">
      <c r="A3408" s="12">
        <v>3408.0</v>
      </c>
      <c r="B3408" s="12">
        <v>5739.0</v>
      </c>
      <c r="C3408" s="12"/>
      <c r="D3408" s="12"/>
      <c r="E3408" s="12"/>
      <c r="F3408" s="12"/>
      <c r="G3408" s="12"/>
      <c r="H3408" s="13">
        <v>44232.0</v>
      </c>
      <c r="I3408" s="14">
        <v>44232.0</v>
      </c>
      <c r="J3408" s="15">
        <v>3569.04</v>
      </c>
      <c r="K3408" s="49"/>
      <c r="L3408" s="11" t="s">
        <v>2840</v>
      </c>
      <c r="M3408" s="63" t="s">
        <v>2740</v>
      </c>
      <c r="N3408" s="17" t="s">
        <v>1638</v>
      </c>
      <c r="O3408" s="11" t="s">
        <v>65</v>
      </c>
      <c r="P3408" s="17" t="s">
        <v>45</v>
      </c>
      <c r="Q3408" s="17" t="s">
        <v>74</v>
      </c>
      <c r="R3408" s="17" t="s">
        <v>75</v>
      </c>
      <c r="S3408" s="17" t="s">
        <v>75</v>
      </c>
      <c r="T3408" s="17" t="s">
        <v>76</v>
      </c>
      <c r="U3408" s="17" t="s">
        <v>27</v>
      </c>
      <c r="V3408" s="17" t="s">
        <v>27</v>
      </c>
      <c r="W3408" s="17" t="s">
        <v>27</v>
      </c>
      <c r="X3408" s="11" t="s">
        <v>1747</v>
      </c>
      <c r="Y3408" s="11" t="s">
        <v>27</v>
      </c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</row>
    <row r="3409" ht="15.75" customHeight="1">
      <c r="A3409" s="12">
        <v>3409.0</v>
      </c>
      <c r="B3409" s="12">
        <v>5740.0</v>
      </c>
      <c r="C3409" s="12"/>
      <c r="D3409" s="12"/>
      <c r="E3409" s="12"/>
      <c r="F3409" s="12"/>
      <c r="G3409" s="12"/>
      <c r="H3409" s="13">
        <v>44232.0</v>
      </c>
      <c r="I3409" s="14">
        <v>44232.0</v>
      </c>
      <c r="J3409" s="15">
        <v>14637.15</v>
      </c>
      <c r="K3409" s="49"/>
      <c r="L3409" s="11" t="s">
        <v>2298</v>
      </c>
      <c r="M3409" s="45" t="s">
        <v>2459</v>
      </c>
      <c r="N3409" s="17" t="s">
        <v>1638</v>
      </c>
      <c r="O3409" s="11" t="s">
        <v>65</v>
      </c>
      <c r="P3409" s="17" t="s">
        <v>45</v>
      </c>
      <c r="Q3409" s="17" t="s">
        <v>74</v>
      </c>
      <c r="R3409" s="17" t="s">
        <v>75</v>
      </c>
      <c r="S3409" s="17" t="s">
        <v>75</v>
      </c>
      <c r="T3409" s="17" t="s">
        <v>76</v>
      </c>
      <c r="U3409" s="17" t="s">
        <v>27</v>
      </c>
      <c r="V3409" s="17" t="s">
        <v>27</v>
      </c>
      <c r="W3409" s="17" t="s">
        <v>27</v>
      </c>
      <c r="X3409" s="11" t="s">
        <v>1747</v>
      </c>
      <c r="Y3409" s="11" t="s">
        <v>27</v>
      </c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</row>
    <row r="3410" ht="15.75" customHeight="1">
      <c r="A3410" s="12">
        <v>3410.0</v>
      </c>
      <c r="B3410" s="12">
        <v>5741.0</v>
      </c>
      <c r="C3410" s="12"/>
      <c r="D3410" s="12"/>
      <c r="E3410" s="12"/>
      <c r="F3410" s="12"/>
      <c r="G3410" s="12"/>
      <c r="H3410" s="13">
        <v>44232.0</v>
      </c>
      <c r="I3410" s="14">
        <v>44232.0</v>
      </c>
      <c r="J3410" s="15">
        <v>16642.62</v>
      </c>
      <c r="K3410" s="49"/>
      <c r="L3410" s="11" t="s">
        <v>2620</v>
      </c>
      <c r="M3410" s="45" t="s">
        <v>2461</v>
      </c>
      <c r="N3410" s="17" t="s">
        <v>1638</v>
      </c>
      <c r="O3410" s="11" t="s">
        <v>65</v>
      </c>
      <c r="P3410" s="17" t="s">
        <v>45</v>
      </c>
      <c r="Q3410" s="17" t="s">
        <v>74</v>
      </c>
      <c r="R3410" s="17" t="s">
        <v>75</v>
      </c>
      <c r="S3410" s="17" t="s">
        <v>75</v>
      </c>
      <c r="T3410" s="17" t="s">
        <v>76</v>
      </c>
      <c r="U3410" s="17" t="s">
        <v>27</v>
      </c>
      <c r="V3410" s="17" t="s">
        <v>27</v>
      </c>
      <c r="W3410" s="17" t="s">
        <v>27</v>
      </c>
      <c r="X3410" s="11" t="s">
        <v>1747</v>
      </c>
      <c r="Y3410" s="11" t="s">
        <v>27</v>
      </c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/>
      <c r="AK3410" s="11"/>
      <c r="AL3410" s="11"/>
    </row>
    <row r="3411" ht="15.75" customHeight="1">
      <c r="A3411" s="12">
        <v>3411.0</v>
      </c>
      <c r="B3411" s="12">
        <v>5743.0</v>
      </c>
      <c r="C3411" s="12"/>
      <c r="D3411" s="12"/>
      <c r="E3411" s="12"/>
      <c r="F3411" s="12"/>
      <c r="G3411" s="12"/>
      <c r="H3411" s="13">
        <v>44232.0</v>
      </c>
      <c r="I3411" s="14">
        <v>44232.0</v>
      </c>
      <c r="J3411" s="15">
        <v>4386.97</v>
      </c>
      <c r="K3411" s="49"/>
      <c r="L3411" s="11" t="s">
        <v>2463</v>
      </c>
      <c r="M3411" s="63" t="s">
        <v>2464</v>
      </c>
      <c r="N3411" s="17" t="s">
        <v>1638</v>
      </c>
      <c r="O3411" s="11" t="s">
        <v>65</v>
      </c>
      <c r="P3411" s="17" t="s">
        <v>45</v>
      </c>
      <c r="Q3411" s="17" t="s">
        <v>74</v>
      </c>
      <c r="R3411" s="17" t="s">
        <v>75</v>
      </c>
      <c r="S3411" s="17" t="s">
        <v>75</v>
      </c>
      <c r="T3411" s="17" t="s">
        <v>76</v>
      </c>
      <c r="U3411" s="17" t="s">
        <v>27</v>
      </c>
      <c r="V3411" s="17" t="s">
        <v>27</v>
      </c>
      <c r="W3411" s="17" t="s">
        <v>27</v>
      </c>
      <c r="X3411" s="11" t="s">
        <v>1747</v>
      </c>
      <c r="Y3411" s="11" t="s">
        <v>27</v>
      </c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</row>
    <row r="3412" ht="15.75" customHeight="1">
      <c r="A3412" s="12">
        <v>3412.0</v>
      </c>
      <c r="B3412" s="12">
        <v>5744.0</v>
      </c>
      <c r="C3412" s="12"/>
      <c r="D3412" s="12"/>
      <c r="E3412" s="12"/>
      <c r="F3412" s="12"/>
      <c r="G3412" s="12"/>
      <c r="H3412" s="13">
        <v>44232.0</v>
      </c>
      <c r="I3412" s="14">
        <v>44232.0</v>
      </c>
      <c r="J3412" s="15">
        <v>2646.96</v>
      </c>
      <c r="K3412" s="49"/>
      <c r="L3412" s="11" t="s">
        <v>2841</v>
      </c>
      <c r="M3412" s="45" t="s">
        <v>2842</v>
      </c>
      <c r="N3412" s="17" t="s">
        <v>1638</v>
      </c>
      <c r="O3412" s="11" t="s">
        <v>65</v>
      </c>
      <c r="P3412" s="17" t="s">
        <v>45</v>
      </c>
      <c r="Q3412" s="17" t="s">
        <v>74</v>
      </c>
      <c r="R3412" s="17" t="s">
        <v>75</v>
      </c>
      <c r="S3412" s="17" t="s">
        <v>75</v>
      </c>
      <c r="T3412" s="17" t="s">
        <v>76</v>
      </c>
      <c r="U3412" s="17" t="s">
        <v>27</v>
      </c>
      <c r="V3412" s="17" t="s">
        <v>27</v>
      </c>
      <c r="W3412" s="17" t="s">
        <v>27</v>
      </c>
      <c r="X3412" s="11" t="s">
        <v>1747</v>
      </c>
      <c r="Y3412" s="11" t="s">
        <v>27</v>
      </c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</row>
    <row r="3413" ht="15.75" customHeight="1">
      <c r="A3413" s="12">
        <v>3413.0</v>
      </c>
      <c r="B3413" s="12">
        <v>5745.0</v>
      </c>
      <c r="C3413" s="12"/>
      <c r="D3413" s="12"/>
      <c r="E3413" s="12"/>
      <c r="F3413" s="12"/>
      <c r="G3413" s="12"/>
      <c r="H3413" s="13">
        <v>44232.0</v>
      </c>
      <c r="I3413" s="14">
        <v>44232.0</v>
      </c>
      <c r="J3413" s="15">
        <v>9215.99</v>
      </c>
      <c r="K3413" s="49"/>
      <c r="L3413" s="11" t="s">
        <v>2783</v>
      </c>
      <c r="M3413" s="45" t="s">
        <v>2775</v>
      </c>
      <c r="N3413" s="17" t="s">
        <v>1638</v>
      </c>
      <c r="O3413" s="11" t="s">
        <v>65</v>
      </c>
      <c r="P3413" s="17" t="s">
        <v>45</v>
      </c>
      <c r="Q3413" s="17" t="s">
        <v>74</v>
      </c>
      <c r="R3413" s="17" t="s">
        <v>75</v>
      </c>
      <c r="S3413" s="17" t="s">
        <v>75</v>
      </c>
      <c r="T3413" s="17" t="s">
        <v>76</v>
      </c>
      <c r="U3413" s="17" t="s">
        <v>27</v>
      </c>
      <c r="V3413" s="17" t="s">
        <v>27</v>
      </c>
      <c r="W3413" s="17" t="s">
        <v>27</v>
      </c>
      <c r="X3413" s="11" t="s">
        <v>1747</v>
      </c>
      <c r="Y3413" s="11" t="s">
        <v>27</v>
      </c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</row>
    <row r="3414" ht="15.75" customHeight="1">
      <c r="A3414" s="12">
        <v>3414.0</v>
      </c>
      <c r="B3414" s="12">
        <v>5746.0</v>
      </c>
      <c r="C3414" s="12"/>
      <c r="D3414" s="12"/>
      <c r="E3414" s="12"/>
      <c r="F3414" s="12"/>
      <c r="G3414" s="12"/>
      <c r="H3414" s="13">
        <v>44232.0</v>
      </c>
      <c r="I3414" s="14">
        <v>44232.0</v>
      </c>
      <c r="J3414" s="15">
        <v>10409.67</v>
      </c>
      <c r="K3414" s="49"/>
      <c r="L3414" s="11" t="s">
        <v>2621</v>
      </c>
      <c r="M3414" s="45" t="s">
        <v>2466</v>
      </c>
      <c r="N3414" s="17" t="s">
        <v>1638</v>
      </c>
      <c r="O3414" s="11" t="s">
        <v>65</v>
      </c>
      <c r="P3414" s="17" t="s">
        <v>45</v>
      </c>
      <c r="Q3414" s="17" t="s">
        <v>74</v>
      </c>
      <c r="R3414" s="17" t="s">
        <v>75</v>
      </c>
      <c r="S3414" s="17" t="s">
        <v>75</v>
      </c>
      <c r="T3414" s="17" t="s">
        <v>76</v>
      </c>
      <c r="U3414" s="17" t="s">
        <v>27</v>
      </c>
      <c r="V3414" s="17" t="s">
        <v>27</v>
      </c>
      <c r="W3414" s="17" t="s">
        <v>27</v>
      </c>
      <c r="X3414" s="11" t="s">
        <v>1747</v>
      </c>
      <c r="Y3414" s="11" t="s">
        <v>27</v>
      </c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</row>
    <row r="3415" ht="15.75" customHeight="1">
      <c r="A3415" s="12">
        <v>3415.0</v>
      </c>
      <c r="B3415" s="12">
        <v>5747.0</v>
      </c>
      <c r="C3415" s="12"/>
      <c r="D3415" s="12"/>
      <c r="E3415" s="12"/>
      <c r="F3415" s="12"/>
      <c r="G3415" s="12"/>
      <c r="H3415" s="13">
        <v>44232.0</v>
      </c>
      <c r="I3415" s="14">
        <v>44232.0</v>
      </c>
      <c r="J3415" s="15">
        <v>2126.49</v>
      </c>
      <c r="K3415" s="49"/>
      <c r="L3415" s="11" t="s">
        <v>2622</v>
      </c>
      <c r="M3415" s="45" t="s">
        <v>2469</v>
      </c>
      <c r="N3415" s="17" t="s">
        <v>1638</v>
      </c>
      <c r="O3415" s="11" t="s">
        <v>65</v>
      </c>
      <c r="P3415" s="17" t="s">
        <v>45</v>
      </c>
      <c r="Q3415" s="17" t="s">
        <v>74</v>
      </c>
      <c r="R3415" s="17" t="s">
        <v>75</v>
      </c>
      <c r="S3415" s="17" t="s">
        <v>75</v>
      </c>
      <c r="T3415" s="17" t="s">
        <v>76</v>
      </c>
      <c r="U3415" s="17" t="s">
        <v>27</v>
      </c>
      <c r="V3415" s="17" t="s">
        <v>27</v>
      </c>
      <c r="W3415" s="17" t="s">
        <v>27</v>
      </c>
      <c r="X3415" s="11" t="s">
        <v>1747</v>
      </c>
      <c r="Y3415" s="11" t="s">
        <v>27</v>
      </c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</row>
    <row r="3416" ht="15.75" customHeight="1">
      <c r="A3416" s="12">
        <v>3416.0</v>
      </c>
      <c r="B3416" s="12">
        <v>5748.0</v>
      </c>
      <c r="C3416" s="12"/>
      <c r="D3416" s="12"/>
      <c r="E3416" s="12"/>
      <c r="F3416" s="12"/>
      <c r="G3416" s="12"/>
      <c r="H3416" s="13">
        <v>44232.0</v>
      </c>
      <c r="I3416" s="14">
        <v>44232.0</v>
      </c>
      <c r="J3416" s="15">
        <v>7506.14</v>
      </c>
      <c r="K3416" s="49"/>
      <c r="L3416" s="11" t="s">
        <v>2749</v>
      </c>
      <c r="M3416" s="45" t="s">
        <v>2750</v>
      </c>
      <c r="N3416" s="17" t="s">
        <v>1638</v>
      </c>
      <c r="O3416" s="11" t="s">
        <v>65</v>
      </c>
      <c r="P3416" s="17" t="s">
        <v>45</v>
      </c>
      <c r="Q3416" s="17" t="s">
        <v>74</v>
      </c>
      <c r="R3416" s="17" t="s">
        <v>75</v>
      </c>
      <c r="S3416" s="17" t="s">
        <v>75</v>
      </c>
      <c r="T3416" s="17" t="s">
        <v>76</v>
      </c>
      <c r="U3416" s="17" t="s">
        <v>27</v>
      </c>
      <c r="V3416" s="17" t="s">
        <v>27</v>
      </c>
      <c r="W3416" s="17" t="s">
        <v>27</v>
      </c>
      <c r="X3416" s="11" t="s">
        <v>1747</v>
      </c>
      <c r="Y3416" s="11" t="s">
        <v>27</v>
      </c>
      <c r="Z3416" s="11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/>
      <c r="AK3416" s="11"/>
      <c r="AL3416" s="11"/>
    </row>
    <row r="3417" ht="15.75" customHeight="1">
      <c r="A3417" s="12">
        <v>3417.0</v>
      </c>
      <c r="B3417" s="12">
        <v>5749.0</v>
      </c>
      <c r="C3417" s="12"/>
      <c r="D3417" s="12"/>
      <c r="E3417" s="12"/>
      <c r="F3417" s="12"/>
      <c r="G3417" s="12"/>
      <c r="H3417" s="13">
        <v>44232.0</v>
      </c>
      <c r="I3417" s="14">
        <v>44232.0</v>
      </c>
      <c r="J3417" s="15">
        <v>2906.5</v>
      </c>
      <c r="K3417" s="49"/>
      <c r="L3417" s="11" t="s">
        <v>2131</v>
      </c>
      <c r="M3417" s="45" t="s">
        <v>2471</v>
      </c>
      <c r="N3417" s="17" t="s">
        <v>1638</v>
      </c>
      <c r="O3417" s="11" t="s">
        <v>65</v>
      </c>
      <c r="P3417" s="17" t="s">
        <v>45</v>
      </c>
      <c r="Q3417" s="17" t="s">
        <v>74</v>
      </c>
      <c r="R3417" s="17" t="s">
        <v>75</v>
      </c>
      <c r="S3417" s="17" t="s">
        <v>75</v>
      </c>
      <c r="T3417" s="17" t="s">
        <v>76</v>
      </c>
      <c r="U3417" s="17" t="s">
        <v>27</v>
      </c>
      <c r="V3417" s="17" t="s">
        <v>27</v>
      </c>
      <c r="W3417" s="17" t="s">
        <v>27</v>
      </c>
      <c r="X3417" s="11" t="s">
        <v>1747</v>
      </c>
      <c r="Y3417" s="11" t="s">
        <v>27</v>
      </c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</row>
    <row r="3418" ht="15.75" customHeight="1">
      <c r="A3418" s="12">
        <v>3418.0</v>
      </c>
      <c r="B3418" s="12">
        <v>5750.0</v>
      </c>
      <c r="C3418" s="12"/>
      <c r="D3418" s="12"/>
      <c r="E3418" s="12"/>
      <c r="F3418" s="12"/>
      <c r="G3418" s="12"/>
      <c r="H3418" s="13">
        <v>44232.0</v>
      </c>
      <c r="I3418" s="14">
        <v>44232.0</v>
      </c>
      <c r="J3418" s="15">
        <v>13633.55</v>
      </c>
      <c r="K3418" s="49"/>
      <c r="L3418" s="11" t="s">
        <v>2625</v>
      </c>
      <c r="M3418" s="45" t="s">
        <v>2474</v>
      </c>
      <c r="N3418" s="17" t="s">
        <v>1638</v>
      </c>
      <c r="O3418" s="11" t="s">
        <v>65</v>
      </c>
      <c r="P3418" s="17" t="s">
        <v>45</v>
      </c>
      <c r="Q3418" s="17" t="s">
        <v>74</v>
      </c>
      <c r="R3418" s="17" t="s">
        <v>75</v>
      </c>
      <c r="S3418" s="17" t="s">
        <v>75</v>
      </c>
      <c r="T3418" s="17" t="s">
        <v>76</v>
      </c>
      <c r="U3418" s="17" t="s">
        <v>27</v>
      </c>
      <c r="V3418" s="17" t="s">
        <v>27</v>
      </c>
      <c r="W3418" s="17" t="s">
        <v>27</v>
      </c>
      <c r="X3418" s="11" t="s">
        <v>1747</v>
      </c>
      <c r="Y3418" s="11" t="s">
        <v>27</v>
      </c>
      <c r="Z3418" s="11"/>
      <c r="AA3418" s="11"/>
      <c r="AB3418" s="11"/>
      <c r="AC3418" s="11"/>
      <c r="AD3418" s="11"/>
      <c r="AE3418" s="11"/>
      <c r="AF3418" s="11"/>
      <c r="AG3418" s="11"/>
      <c r="AH3418" s="11"/>
      <c r="AI3418" s="11"/>
      <c r="AJ3418" s="11"/>
      <c r="AK3418" s="11"/>
      <c r="AL3418" s="11"/>
    </row>
    <row r="3419" ht="15.75" customHeight="1">
      <c r="A3419" s="12">
        <v>3419.0</v>
      </c>
      <c r="B3419" s="12">
        <v>5751.0</v>
      </c>
      <c r="C3419" s="12"/>
      <c r="D3419" s="12"/>
      <c r="E3419" s="12"/>
      <c r="F3419" s="12"/>
      <c r="G3419" s="12"/>
      <c r="H3419" s="13">
        <v>44232.0</v>
      </c>
      <c r="I3419" s="14">
        <v>44232.0</v>
      </c>
      <c r="J3419" s="15">
        <v>15986.0</v>
      </c>
      <c r="K3419" s="49"/>
      <c r="L3419" s="11" t="s">
        <v>2776</v>
      </c>
      <c r="M3419" s="63" t="s">
        <v>2754</v>
      </c>
      <c r="N3419" s="17" t="s">
        <v>1638</v>
      </c>
      <c r="O3419" s="11" t="s">
        <v>65</v>
      </c>
      <c r="P3419" s="17" t="s">
        <v>45</v>
      </c>
      <c r="Q3419" s="17" t="s">
        <v>74</v>
      </c>
      <c r="R3419" s="17" t="s">
        <v>75</v>
      </c>
      <c r="S3419" s="17" t="s">
        <v>75</v>
      </c>
      <c r="T3419" s="17" t="s">
        <v>76</v>
      </c>
      <c r="U3419" s="17" t="s">
        <v>27</v>
      </c>
      <c r="V3419" s="17" t="s">
        <v>27</v>
      </c>
      <c r="W3419" s="17" t="s">
        <v>27</v>
      </c>
      <c r="X3419" s="11" t="s">
        <v>1747</v>
      </c>
      <c r="Y3419" s="11" t="s">
        <v>27</v>
      </c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</row>
    <row r="3420" ht="15.75" customHeight="1">
      <c r="A3420" s="12">
        <v>3420.0</v>
      </c>
      <c r="B3420" s="12">
        <v>5752.0</v>
      </c>
      <c r="C3420" s="12"/>
      <c r="D3420" s="12"/>
      <c r="E3420" s="12"/>
      <c r="F3420" s="12"/>
      <c r="G3420" s="12"/>
      <c r="H3420" s="13">
        <v>44232.0</v>
      </c>
      <c r="I3420" s="14">
        <v>44232.0</v>
      </c>
      <c r="J3420" s="15">
        <v>5511.37</v>
      </c>
      <c r="K3420" s="49"/>
      <c r="L3420" s="11" t="s">
        <v>2843</v>
      </c>
      <c r="M3420" s="45" t="s">
        <v>2756</v>
      </c>
      <c r="N3420" s="17" t="s">
        <v>1638</v>
      </c>
      <c r="O3420" s="11" t="s">
        <v>65</v>
      </c>
      <c r="P3420" s="17" t="s">
        <v>45</v>
      </c>
      <c r="Q3420" s="17" t="s">
        <v>74</v>
      </c>
      <c r="R3420" s="17" t="s">
        <v>75</v>
      </c>
      <c r="S3420" s="17" t="s">
        <v>75</v>
      </c>
      <c r="T3420" s="17" t="s">
        <v>76</v>
      </c>
      <c r="U3420" s="17" t="s">
        <v>27</v>
      </c>
      <c r="V3420" s="17" t="s">
        <v>27</v>
      </c>
      <c r="W3420" s="17" t="s">
        <v>27</v>
      </c>
      <c r="X3420" s="11" t="s">
        <v>1747</v>
      </c>
      <c r="Y3420" s="11" t="s">
        <v>27</v>
      </c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</row>
    <row r="3421" ht="15.75" customHeight="1">
      <c r="A3421" s="12">
        <v>3421.0</v>
      </c>
      <c r="B3421" s="12">
        <v>5753.0</v>
      </c>
      <c r="C3421" s="12"/>
      <c r="D3421" s="12"/>
      <c r="E3421" s="12"/>
      <c r="F3421" s="12"/>
      <c r="G3421" s="12"/>
      <c r="H3421" s="13">
        <v>44232.0</v>
      </c>
      <c r="I3421" s="14">
        <v>44232.0</v>
      </c>
      <c r="J3421" s="15">
        <v>25545.07</v>
      </c>
      <c r="K3421" s="49"/>
      <c r="L3421" s="11" t="s">
        <v>2132</v>
      </c>
      <c r="M3421" s="45" t="s">
        <v>2476</v>
      </c>
      <c r="N3421" s="17" t="s">
        <v>1638</v>
      </c>
      <c r="O3421" s="11" t="s">
        <v>65</v>
      </c>
      <c r="P3421" s="17" t="s">
        <v>45</v>
      </c>
      <c r="Q3421" s="17" t="s">
        <v>74</v>
      </c>
      <c r="R3421" s="17" t="s">
        <v>75</v>
      </c>
      <c r="S3421" s="17" t="s">
        <v>75</v>
      </c>
      <c r="T3421" s="17" t="s">
        <v>76</v>
      </c>
      <c r="U3421" s="17" t="s">
        <v>27</v>
      </c>
      <c r="V3421" s="17" t="s">
        <v>27</v>
      </c>
      <c r="W3421" s="17" t="s">
        <v>27</v>
      </c>
      <c r="X3421" s="11" t="s">
        <v>1747</v>
      </c>
      <c r="Y3421" s="11" t="s">
        <v>27</v>
      </c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</row>
    <row r="3422" ht="15.75" customHeight="1">
      <c r="A3422" s="12">
        <v>3422.0</v>
      </c>
      <c r="B3422" s="12">
        <v>5754.0</v>
      </c>
      <c r="C3422" s="12"/>
      <c r="D3422" s="12"/>
      <c r="E3422" s="12"/>
      <c r="F3422" s="12"/>
      <c r="G3422" s="12"/>
      <c r="H3422" s="13">
        <v>44232.0</v>
      </c>
      <c r="I3422" s="14">
        <v>44232.0</v>
      </c>
      <c r="J3422" s="15">
        <v>8998.27</v>
      </c>
      <c r="K3422" s="49"/>
      <c r="L3422" s="11" t="s">
        <v>2304</v>
      </c>
      <c r="M3422" s="45" t="s">
        <v>2478</v>
      </c>
      <c r="N3422" s="17" t="s">
        <v>1638</v>
      </c>
      <c r="O3422" s="11" t="s">
        <v>65</v>
      </c>
      <c r="P3422" s="17" t="s">
        <v>45</v>
      </c>
      <c r="Q3422" s="17" t="s">
        <v>74</v>
      </c>
      <c r="R3422" s="17" t="s">
        <v>75</v>
      </c>
      <c r="S3422" s="17" t="s">
        <v>75</v>
      </c>
      <c r="T3422" s="17" t="s">
        <v>76</v>
      </c>
      <c r="U3422" s="17" t="s">
        <v>27</v>
      </c>
      <c r="V3422" s="17" t="s">
        <v>27</v>
      </c>
      <c r="W3422" s="17" t="s">
        <v>27</v>
      </c>
      <c r="X3422" s="11" t="s">
        <v>1747</v>
      </c>
      <c r="Y3422" s="11" t="s">
        <v>27</v>
      </c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/>
      <c r="AK3422" s="11"/>
      <c r="AL3422" s="11"/>
    </row>
    <row r="3423" ht="15.75" customHeight="1">
      <c r="A3423" s="12">
        <v>3423.0</v>
      </c>
      <c r="B3423" s="12">
        <v>5755.0</v>
      </c>
      <c r="C3423" s="12"/>
      <c r="D3423" s="12"/>
      <c r="E3423" s="12"/>
      <c r="F3423" s="12"/>
      <c r="G3423" s="12"/>
      <c r="H3423" s="13">
        <v>44232.0</v>
      </c>
      <c r="I3423" s="14">
        <v>44232.0</v>
      </c>
      <c r="J3423" s="15">
        <v>50629.1</v>
      </c>
      <c r="K3423" s="49"/>
      <c r="L3423" s="11" t="s">
        <v>2133</v>
      </c>
      <c r="M3423" s="45" t="s">
        <v>2482</v>
      </c>
      <c r="N3423" s="17" t="s">
        <v>1638</v>
      </c>
      <c r="O3423" s="11" t="s">
        <v>65</v>
      </c>
      <c r="P3423" s="17" t="s">
        <v>45</v>
      </c>
      <c r="Q3423" s="17" t="s">
        <v>74</v>
      </c>
      <c r="R3423" s="17" t="s">
        <v>75</v>
      </c>
      <c r="S3423" s="17" t="s">
        <v>75</v>
      </c>
      <c r="T3423" s="17" t="s">
        <v>76</v>
      </c>
      <c r="U3423" s="17" t="s">
        <v>27</v>
      </c>
      <c r="V3423" s="17" t="s">
        <v>27</v>
      </c>
      <c r="W3423" s="17" t="s">
        <v>27</v>
      </c>
      <c r="X3423" s="11" t="s">
        <v>1747</v>
      </c>
      <c r="Y3423" s="11" t="s">
        <v>27</v>
      </c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</row>
    <row r="3424" ht="15.75" customHeight="1">
      <c r="A3424" s="12">
        <v>3424.0</v>
      </c>
      <c r="B3424" s="12">
        <v>5756.0</v>
      </c>
      <c r="C3424" s="12"/>
      <c r="D3424" s="12"/>
      <c r="E3424" s="12"/>
      <c r="F3424" s="12"/>
      <c r="G3424" s="12"/>
      <c r="H3424" s="13">
        <v>44232.0</v>
      </c>
      <c r="I3424" s="14">
        <v>44232.0</v>
      </c>
      <c r="J3424" s="15">
        <v>15849.16</v>
      </c>
      <c r="K3424" s="49"/>
      <c r="L3424" s="11" t="s">
        <v>2635</v>
      </c>
      <c r="M3424" s="63" t="s">
        <v>2485</v>
      </c>
      <c r="N3424" s="17" t="s">
        <v>1638</v>
      </c>
      <c r="O3424" s="11" t="s">
        <v>65</v>
      </c>
      <c r="P3424" s="17" t="s">
        <v>45</v>
      </c>
      <c r="Q3424" s="17" t="s">
        <v>74</v>
      </c>
      <c r="R3424" s="17" t="s">
        <v>75</v>
      </c>
      <c r="S3424" s="17" t="s">
        <v>75</v>
      </c>
      <c r="T3424" s="17" t="s">
        <v>76</v>
      </c>
      <c r="U3424" s="17" t="s">
        <v>27</v>
      </c>
      <c r="V3424" s="17" t="s">
        <v>27</v>
      </c>
      <c r="W3424" s="17" t="s">
        <v>27</v>
      </c>
      <c r="X3424" s="11" t="s">
        <v>1747</v>
      </c>
      <c r="Y3424" s="11" t="s">
        <v>27</v>
      </c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/>
      <c r="AK3424" s="11"/>
      <c r="AL3424" s="11"/>
    </row>
    <row r="3425" ht="15.75" customHeight="1">
      <c r="A3425" s="12">
        <v>3425.0</v>
      </c>
      <c r="B3425" s="12">
        <v>5758.0</v>
      </c>
      <c r="C3425" s="12"/>
      <c r="D3425" s="12"/>
      <c r="E3425" s="12"/>
      <c r="F3425" s="12"/>
      <c r="G3425" s="12"/>
      <c r="H3425" s="13">
        <v>44232.0</v>
      </c>
      <c r="I3425" s="14">
        <v>44232.0</v>
      </c>
      <c r="J3425" s="15">
        <v>31841.06</v>
      </c>
      <c r="K3425" s="49"/>
      <c r="L3425" s="11" t="s">
        <v>2134</v>
      </c>
      <c r="M3425" s="45" t="s">
        <v>2487</v>
      </c>
      <c r="N3425" s="17" t="s">
        <v>1638</v>
      </c>
      <c r="O3425" s="11" t="s">
        <v>65</v>
      </c>
      <c r="P3425" s="17" t="s">
        <v>45</v>
      </c>
      <c r="Q3425" s="17" t="s">
        <v>74</v>
      </c>
      <c r="R3425" s="17" t="s">
        <v>75</v>
      </c>
      <c r="S3425" s="17" t="s">
        <v>75</v>
      </c>
      <c r="T3425" s="17" t="s">
        <v>76</v>
      </c>
      <c r="U3425" s="17" t="s">
        <v>27</v>
      </c>
      <c r="V3425" s="17" t="s">
        <v>27</v>
      </c>
      <c r="W3425" s="17" t="s">
        <v>27</v>
      </c>
      <c r="X3425" s="11" t="s">
        <v>1747</v>
      </c>
      <c r="Y3425" s="11" t="s">
        <v>27</v>
      </c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</row>
    <row r="3426" ht="15.75" customHeight="1">
      <c r="A3426" s="12">
        <v>3426.0</v>
      </c>
      <c r="B3426" s="12">
        <v>5759.0</v>
      </c>
      <c r="C3426" s="12"/>
      <c r="D3426" s="12"/>
      <c r="E3426" s="12"/>
      <c r="F3426" s="12"/>
      <c r="G3426" s="12"/>
      <c r="H3426" s="13">
        <v>44232.0</v>
      </c>
      <c r="I3426" s="14">
        <v>44232.0</v>
      </c>
      <c r="J3426" s="15">
        <v>21628.02</v>
      </c>
      <c r="K3426" s="49"/>
      <c r="L3426" s="11" t="s">
        <v>2844</v>
      </c>
      <c r="M3426" s="45" t="s">
        <v>2760</v>
      </c>
      <c r="N3426" s="17" t="s">
        <v>1638</v>
      </c>
      <c r="O3426" s="11" t="s">
        <v>65</v>
      </c>
      <c r="P3426" s="17" t="s">
        <v>45</v>
      </c>
      <c r="Q3426" s="17" t="s">
        <v>74</v>
      </c>
      <c r="R3426" s="17" t="s">
        <v>75</v>
      </c>
      <c r="S3426" s="17" t="s">
        <v>75</v>
      </c>
      <c r="T3426" s="17" t="s">
        <v>76</v>
      </c>
      <c r="U3426" s="17" t="s">
        <v>27</v>
      </c>
      <c r="V3426" s="17" t="s">
        <v>27</v>
      </c>
      <c r="W3426" s="17" t="s">
        <v>27</v>
      </c>
      <c r="X3426" s="11" t="s">
        <v>1747</v>
      </c>
      <c r="Y3426" s="11" t="s">
        <v>27</v>
      </c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/>
      <c r="AK3426" s="11"/>
      <c r="AL3426" s="11"/>
    </row>
    <row r="3427" ht="15.75" customHeight="1">
      <c r="A3427" s="12">
        <v>3427.0</v>
      </c>
      <c r="B3427" s="12">
        <v>5760.0</v>
      </c>
      <c r="C3427" s="12"/>
      <c r="D3427" s="12"/>
      <c r="E3427" s="12"/>
      <c r="F3427" s="12"/>
      <c r="G3427" s="12"/>
      <c r="H3427" s="13">
        <v>44232.0</v>
      </c>
      <c r="I3427" s="14">
        <v>44232.0</v>
      </c>
      <c r="J3427" s="15">
        <v>5304.32</v>
      </c>
      <c r="K3427" s="49"/>
      <c r="L3427" s="11" t="s">
        <v>2761</v>
      </c>
      <c r="M3427" s="45" t="s">
        <v>2490</v>
      </c>
      <c r="N3427" s="17" t="s">
        <v>1638</v>
      </c>
      <c r="O3427" s="11" t="s">
        <v>65</v>
      </c>
      <c r="P3427" s="17" t="s">
        <v>45</v>
      </c>
      <c r="Q3427" s="17" t="s">
        <v>74</v>
      </c>
      <c r="R3427" s="17" t="s">
        <v>75</v>
      </c>
      <c r="S3427" s="17" t="s">
        <v>75</v>
      </c>
      <c r="T3427" s="17" t="s">
        <v>76</v>
      </c>
      <c r="U3427" s="17" t="s">
        <v>27</v>
      </c>
      <c r="V3427" s="17" t="s">
        <v>27</v>
      </c>
      <c r="W3427" s="17" t="s">
        <v>27</v>
      </c>
      <c r="X3427" s="11" t="s">
        <v>1747</v>
      </c>
      <c r="Y3427" s="11" t="s">
        <v>27</v>
      </c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</row>
    <row r="3428" ht="15.75" customHeight="1">
      <c r="A3428" s="12">
        <v>3428.0</v>
      </c>
      <c r="B3428" s="12">
        <v>5761.0</v>
      </c>
      <c r="C3428" s="12"/>
      <c r="D3428" s="12"/>
      <c r="E3428" s="12"/>
      <c r="F3428" s="12"/>
      <c r="G3428" s="12"/>
      <c r="H3428" s="13">
        <v>44232.0</v>
      </c>
      <c r="I3428" s="14">
        <v>44232.0</v>
      </c>
      <c r="J3428" s="15">
        <v>2347.16</v>
      </c>
      <c r="K3428" s="49"/>
      <c r="L3428" s="11" t="s">
        <v>2845</v>
      </c>
      <c r="M3428" s="45" t="s">
        <v>2846</v>
      </c>
      <c r="N3428" s="17" t="s">
        <v>1638</v>
      </c>
      <c r="O3428" s="11" t="s">
        <v>65</v>
      </c>
      <c r="P3428" s="17" t="s">
        <v>45</v>
      </c>
      <c r="Q3428" s="17" t="s">
        <v>74</v>
      </c>
      <c r="R3428" s="17" t="s">
        <v>75</v>
      </c>
      <c r="S3428" s="17" t="s">
        <v>75</v>
      </c>
      <c r="T3428" s="17" t="s">
        <v>76</v>
      </c>
      <c r="U3428" s="17" t="s">
        <v>27</v>
      </c>
      <c r="V3428" s="17" t="s">
        <v>27</v>
      </c>
      <c r="W3428" s="17" t="s">
        <v>27</v>
      </c>
      <c r="X3428" s="11" t="s">
        <v>1747</v>
      </c>
      <c r="Y3428" s="11" t="s">
        <v>27</v>
      </c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</row>
    <row r="3429" ht="15.75" customHeight="1">
      <c r="A3429" s="12">
        <v>3429.0</v>
      </c>
      <c r="B3429" s="12">
        <v>5762.0</v>
      </c>
      <c r="C3429" s="12"/>
      <c r="D3429" s="12"/>
      <c r="E3429" s="12"/>
      <c r="F3429" s="12"/>
      <c r="G3429" s="12"/>
      <c r="H3429" s="13">
        <v>44232.0</v>
      </c>
      <c r="I3429" s="14">
        <v>44232.0</v>
      </c>
      <c r="J3429" s="15">
        <v>268.03</v>
      </c>
      <c r="K3429" s="49"/>
      <c r="L3429" s="11" t="s">
        <v>2847</v>
      </c>
      <c r="M3429" s="45" t="s">
        <v>2848</v>
      </c>
      <c r="N3429" s="17" t="s">
        <v>1638</v>
      </c>
      <c r="O3429" s="11" t="s">
        <v>65</v>
      </c>
      <c r="P3429" s="17" t="s">
        <v>45</v>
      </c>
      <c r="Q3429" s="17" t="s">
        <v>74</v>
      </c>
      <c r="R3429" s="17" t="s">
        <v>75</v>
      </c>
      <c r="S3429" s="17" t="s">
        <v>75</v>
      </c>
      <c r="T3429" s="17" t="s">
        <v>76</v>
      </c>
      <c r="U3429" s="17" t="s">
        <v>27</v>
      </c>
      <c r="V3429" s="17" t="s">
        <v>27</v>
      </c>
      <c r="W3429" s="17" t="s">
        <v>27</v>
      </c>
      <c r="X3429" s="11" t="s">
        <v>1747</v>
      </c>
      <c r="Y3429" s="11" t="s">
        <v>27</v>
      </c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</row>
    <row r="3430" ht="15.75" customHeight="1">
      <c r="A3430" s="12">
        <v>3430.0</v>
      </c>
      <c r="B3430" s="12">
        <v>5763.0</v>
      </c>
      <c r="C3430" s="12"/>
      <c r="D3430" s="12"/>
      <c r="E3430" s="12"/>
      <c r="F3430" s="12"/>
      <c r="G3430" s="12"/>
      <c r="H3430" s="13">
        <v>44232.0</v>
      </c>
      <c r="I3430" s="14">
        <v>44232.0</v>
      </c>
      <c r="J3430" s="15">
        <v>7758.09</v>
      </c>
      <c r="K3430" s="49"/>
      <c r="L3430" s="11" t="s">
        <v>2307</v>
      </c>
      <c r="M3430" s="45" t="s">
        <v>2496</v>
      </c>
      <c r="N3430" s="17" t="s">
        <v>1638</v>
      </c>
      <c r="O3430" s="11" t="s">
        <v>65</v>
      </c>
      <c r="P3430" s="17" t="s">
        <v>45</v>
      </c>
      <c r="Q3430" s="17" t="s">
        <v>74</v>
      </c>
      <c r="R3430" s="17" t="s">
        <v>75</v>
      </c>
      <c r="S3430" s="17" t="s">
        <v>75</v>
      </c>
      <c r="T3430" s="17" t="s">
        <v>76</v>
      </c>
      <c r="U3430" s="17" t="s">
        <v>27</v>
      </c>
      <c r="V3430" s="17" t="s">
        <v>27</v>
      </c>
      <c r="W3430" s="17" t="s">
        <v>27</v>
      </c>
      <c r="X3430" s="11" t="s">
        <v>1747</v>
      </c>
      <c r="Y3430" s="11" t="s">
        <v>27</v>
      </c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/>
      <c r="AK3430" s="11"/>
      <c r="AL3430" s="11"/>
    </row>
    <row r="3431" ht="15.75" customHeight="1">
      <c r="A3431" s="12">
        <v>3431.0</v>
      </c>
      <c r="B3431" s="12">
        <v>5764.0</v>
      </c>
      <c r="C3431" s="12"/>
      <c r="D3431" s="12"/>
      <c r="E3431" s="12"/>
      <c r="F3431" s="12"/>
      <c r="G3431" s="12"/>
      <c r="H3431" s="13">
        <v>44232.0</v>
      </c>
      <c r="I3431" s="14">
        <v>44232.0</v>
      </c>
      <c r="J3431" s="15">
        <v>8639.81</v>
      </c>
      <c r="K3431" s="49"/>
      <c r="L3431" s="11" t="s">
        <v>2849</v>
      </c>
      <c r="M3431" s="45" t="s">
        <v>2765</v>
      </c>
      <c r="N3431" s="17" t="s">
        <v>1638</v>
      </c>
      <c r="O3431" s="11" t="s">
        <v>65</v>
      </c>
      <c r="P3431" s="17" t="s">
        <v>45</v>
      </c>
      <c r="Q3431" s="17" t="s">
        <v>74</v>
      </c>
      <c r="R3431" s="17" t="s">
        <v>75</v>
      </c>
      <c r="S3431" s="17" t="s">
        <v>75</v>
      </c>
      <c r="T3431" s="17" t="s">
        <v>76</v>
      </c>
      <c r="U3431" s="17" t="s">
        <v>27</v>
      </c>
      <c r="V3431" s="17" t="s">
        <v>27</v>
      </c>
      <c r="W3431" s="17" t="s">
        <v>27</v>
      </c>
      <c r="X3431" s="11" t="s">
        <v>1747</v>
      </c>
      <c r="Y3431" s="11" t="s">
        <v>27</v>
      </c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</row>
    <row r="3432" ht="15.75" customHeight="1">
      <c r="A3432" s="12">
        <v>3432.0</v>
      </c>
      <c r="B3432" s="12">
        <v>5765.0</v>
      </c>
      <c r="C3432" s="12"/>
      <c r="D3432" s="12"/>
      <c r="E3432" s="12"/>
      <c r="F3432" s="12"/>
      <c r="G3432" s="12"/>
      <c r="H3432" s="13">
        <v>44232.0</v>
      </c>
      <c r="I3432" s="14">
        <v>44232.0</v>
      </c>
      <c r="J3432" s="15">
        <v>5718.74</v>
      </c>
      <c r="K3432" s="49"/>
      <c r="L3432" s="11" t="s">
        <v>2627</v>
      </c>
      <c r="M3432" s="45" t="s">
        <v>2500</v>
      </c>
      <c r="N3432" s="17" t="s">
        <v>1638</v>
      </c>
      <c r="O3432" s="11" t="s">
        <v>65</v>
      </c>
      <c r="P3432" s="17" t="s">
        <v>45</v>
      </c>
      <c r="Q3432" s="17" t="s">
        <v>74</v>
      </c>
      <c r="R3432" s="17" t="s">
        <v>75</v>
      </c>
      <c r="S3432" s="17" t="s">
        <v>75</v>
      </c>
      <c r="T3432" s="17" t="s">
        <v>76</v>
      </c>
      <c r="U3432" s="17" t="s">
        <v>27</v>
      </c>
      <c r="V3432" s="17" t="s">
        <v>27</v>
      </c>
      <c r="W3432" s="17" t="s">
        <v>27</v>
      </c>
      <c r="X3432" s="11" t="s">
        <v>1747</v>
      </c>
      <c r="Y3432" s="11" t="s">
        <v>27</v>
      </c>
      <c r="Z3432" s="11"/>
      <c r="AA3432" s="11"/>
      <c r="AB3432" s="11"/>
      <c r="AC3432" s="11"/>
      <c r="AD3432" s="11"/>
      <c r="AE3432" s="11"/>
      <c r="AF3432" s="11"/>
      <c r="AG3432" s="11"/>
      <c r="AH3432" s="11"/>
      <c r="AI3432" s="11"/>
      <c r="AJ3432" s="11"/>
      <c r="AK3432" s="11"/>
      <c r="AL3432" s="11"/>
    </row>
    <row r="3433" ht="15.75" customHeight="1">
      <c r="A3433" s="12">
        <v>3433.0</v>
      </c>
      <c r="B3433" s="12">
        <v>5766.0</v>
      </c>
      <c r="C3433" s="12"/>
      <c r="D3433" s="12"/>
      <c r="E3433" s="12"/>
      <c r="F3433" s="12"/>
      <c r="G3433" s="12"/>
      <c r="H3433" s="13">
        <v>44232.0</v>
      </c>
      <c r="I3433" s="14">
        <v>44232.0</v>
      </c>
      <c r="J3433" s="15">
        <v>61986.43</v>
      </c>
      <c r="K3433" s="49"/>
      <c r="L3433" s="11" t="s">
        <v>2205</v>
      </c>
      <c r="M3433" s="45" t="s">
        <v>2510</v>
      </c>
      <c r="N3433" s="17" t="s">
        <v>1638</v>
      </c>
      <c r="O3433" s="11" t="s">
        <v>65</v>
      </c>
      <c r="P3433" s="17" t="s">
        <v>45</v>
      </c>
      <c r="Q3433" s="17" t="s">
        <v>74</v>
      </c>
      <c r="R3433" s="17" t="s">
        <v>75</v>
      </c>
      <c r="S3433" s="17" t="s">
        <v>75</v>
      </c>
      <c r="T3433" s="17" t="s">
        <v>76</v>
      </c>
      <c r="U3433" s="17" t="s">
        <v>27</v>
      </c>
      <c r="V3433" s="17" t="s">
        <v>27</v>
      </c>
      <c r="W3433" s="17" t="s">
        <v>27</v>
      </c>
      <c r="X3433" s="11" t="s">
        <v>1747</v>
      </c>
      <c r="Y3433" s="11" t="s">
        <v>27</v>
      </c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</row>
    <row r="3434" ht="15.75" customHeight="1">
      <c r="A3434" s="12">
        <v>3434.0</v>
      </c>
      <c r="B3434" s="12">
        <v>5767.0</v>
      </c>
      <c r="C3434" s="12"/>
      <c r="D3434" s="12"/>
      <c r="E3434" s="12"/>
      <c r="F3434" s="12"/>
      <c r="G3434" s="12"/>
      <c r="H3434" s="13">
        <v>44232.0</v>
      </c>
      <c r="I3434" s="14">
        <v>44232.0</v>
      </c>
      <c r="J3434" s="15">
        <v>7606.57</v>
      </c>
      <c r="K3434" s="49"/>
      <c r="L3434" s="11" t="s">
        <v>2766</v>
      </c>
      <c r="M3434" s="45" t="s">
        <v>2629</v>
      </c>
      <c r="N3434" s="17" t="s">
        <v>1638</v>
      </c>
      <c r="O3434" s="11" t="s">
        <v>65</v>
      </c>
      <c r="P3434" s="17" t="s">
        <v>45</v>
      </c>
      <c r="Q3434" s="17" t="s">
        <v>74</v>
      </c>
      <c r="R3434" s="17" t="s">
        <v>75</v>
      </c>
      <c r="S3434" s="17" t="s">
        <v>75</v>
      </c>
      <c r="T3434" s="17" t="s">
        <v>76</v>
      </c>
      <c r="U3434" s="17" t="s">
        <v>27</v>
      </c>
      <c r="V3434" s="17" t="s">
        <v>27</v>
      </c>
      <c r="W3434" s="17" t="s">
        <v>27</v>
      </c>
      <c r="X3434" s="11" t="s">
        <v>1747</v>
      </c>
      <c r="Y3434" s="11" t="s">
        <v>27</v>
      </c>
      <c r="Z3434" s="11"/>
      <c r="AA3434" s="11"/>
      <c r="AB3434" s="11"/>
      <c r="AC3434" s="11"/>
      <c r="AD3434" s="11"/>
      <c r="AE3434" s="11"/>
      <c r="AF3434" s="11"/>
      <c r="AG3434" s="11"/>
      <c r="AH3434" s="11"/>
      <c r="AI3434" s="11"/>
      <c r="AJ3434" s="11"/>
      <c r="AK3434" s="11"/>
      <c r="AL3434" s="11"/>
    </row>
    <row r="3435" ht="15.75" customHeight="1">
      <c r="A3435" s="12">
        <v>3435.0</v>
      </c>
      <c r="B3435" s="12">
        <v>5768.0</v>
      </c>
      <c r="C3435" s="12"/>
      <c r="D3435" s="12"/>
      <c r="E3435" s="12"/>
      <c r="F3435" s="12"/>
      <c r="G3435" s="12"/>
      <c r="H3435" s="13">
        <v>44232.0</v>
      </c>
      <c r="I3435" s="14">
        <v>44232.0</v>
      </c>
      <c r="J3435" s="15">
        <v>13837.35</v>
      </c>
      <c r="K3435" s="49"/>
      <c r="L3435" s="11" t="s">
        <v>2308</v>
      </c>
      <c r="M3435" s="45" t="s">
        <v>2502</v>
      </c>
      <c r="N3435" s="17" t="s">
        <v>1638</v>
      </c>
      <c r="O3435" s="11" t="s">
        <v>65</v>
      </c>
      <c r="P3435" s="17" t="s">
        <v>45</v>
      </c>
      <c r="Q3435" s="17" t="s">
        <v>74</v>
      </c>
      <c r="R3435" s="17" t="s">
        <v>75</v>
      </c>
      <c r="S3435" s="17" t="s">
        <v>75</v>
      </c>
      <c r="T3435" s="17" t="s">
        <v>76</v>
      </c>
      <c r="U3435" s="17" t="s">
        <v>27</v>
      </c>
      <c r="V3435" s="17" t="s">
        <v>27</v>
      </c>
      <c r="W3435" s="17" t="s">
        <v>27</v>
      </c>
      <c r="X3435" s="11" t="s">
        <v>1747</v>
      </c>
      <c r="Y3435" s="11" t="s">
        <v>27</v>
      </c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</row>
    <row r="3436" ht="15.75" customHeight="1">
      <c r="A3436" s="12">
        <v>3436.0</v>
      </c>
      <c r="B3436" s="12">
        <v>5770.0</v>
      </c>
      <c r="C3436" s="12"/>
      <c r="D3436" s="12"/>
      <c r="E3436" s="12"/>
      <c r="F3436" s="12"/>
      <c r="G3436" s="12"/>
      <c r="H3436" s="13">
        <v>44232.0</v>
      </c>
      <c r="I3436" s="14">
        <v>44232.0</v>
      </c>
      <c r="J3436" s="15">
        <v>10410.84</v>
      </c>
      <c r="K3436" s="49"/>
      <c r="L3436" s="11" t="s">
        <v>2767</v>
      </c>
      <c r="M3436" s="45" t="s">
        <v>2631</v>
      </c>
      <c r="N3436" s="17" t="s">
        <v>1638</v>
      </c>
      <c r="O3436" s="11" t="s">
        <v>65</v>
      </c>
      <c r="P3436" s="17" t="s">
        <v>45</v>
      </c>
      <c r="Q3436" s="17" t="s">
        <v>74</v>
      </c>
      <c r="R3436" s="17" t="s">
        <v>75</v>
      </c>
      <c r="S3436" s="17" t="s">
        <v>75</v>
      </c>
      <c r="T3436" s="17" t="s">
        <v>76</v>
      </c>
      <c r="U3436" s="17" t="s">
        <v>27</v>
      </c>
      <c r="V3436" s="17" t="s">
        <v>27</v>
      </c>
      <c r="W3436" s="17" t="s">
        <v>27</v>
      </c>
      <c r="X3436" s="11" t="s">
        <v>1747</v>
      </c>
      <c r="Y3436" s="11" t="s">
        <v>27</v>
      </c>
      <c r="Z3436" s="11"/>
      <c r="AA3436" s="11"/>
      <c r="AB3436" s="11"/>
      <c r="AC3436" s="11"/>
      <c r="AD3436" s="11"/>
      <c r="AE3436" s="11"/>
      <c r="AF3436" s="11"/>
      <c r="AG3436" s="11"/>
      <c r="AH3436" s="11"/>
      <c r="AI3436" s="11"/>
      <c r="AJ3436" s="11"/>
      <c r="AK3436" s="11"/>
      <c r="AL3436" s="11"/>
    </row>
    <row r="3437" ht="15.75" customHeight="1">
      <c r="A3437" s="12">
        <v>3437.0</v>
      </c>
      <c r="B3437" s="12">
        <v>5771.0</v>
      </c>
      <c r="C3437" s="12"/>
      <c r="D3437" s="12"/>
      <c r="E3437" s="12"/>
      <c r="F3437" s="12"/>
      <c r="G3437" s="12"/>
      <c r="H3437" s="13">
        <v>44232.0</v>
      </c>
      <c r="I3437" s="14">
        <v>44232.0</v>
      </c>
      <c r="J3437" s="15">
        <v>4138.77</v>
      </c>
      <c r="K3437" s="49"/>
      <c r="L3437" s="11" t="s">
        <v>2184</v>
      </c>
      <c r="M3437" s="45" t="s">
        <v>2768</v>
      </c>
      <c r="N3437" s="17" t="s">
        <v>1638</v>
      </c>
      <c r="O3437" s="11" t="s">
        <v>65</v>
      </c>
      <c r="P3437" s="17" t="s">
        <v>45</v>
      </c>
      <c r="Q3437" s="17" t="s">
        <v>74</v>
      </c>
      <c r="R3437" s="17" t="s">
        <v>75</v>
      </c>
      <c r="S3437" s="17" t="s">
        <v>75</v>
      </c>
      <c r="T3437" s="17" t="s">
        <v>76</v>
      </c>
      <c r="U3437" s="17" t="s">
        <v>27</v>
      </c>
      <c r="V3437" s="17" t="s">
        <v>27</v>
      </c>
      <c r="W3437" s="17" t="s">
        <v>27</v>
      </c>
      <c r="X3437" s="11" t="s">
        <v>1747</v>
      </c>
      <c r="Y3437" s="11" t="s">
        <v>27</v>
      </c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</row>
    <row r="3438" ht="15.75" customHeight="1">
      <c r="A3438" s="12">
        <v>3438.0</v>
      </c>
      <c r="B3438" s="12">
        <v>5772.0</v>
      </c>
      <c r="C3438" s="12"/>
      <c r="D3438" s="12"/>
      <c r="E3438" s="12"/>
      <c r="F3438" s="12"/>
      <c r="G3438" s="12"/>
      <c r="H3438" s="13">
        <v>44232.0</v>
      </c>
      <c r="I3438" s="14">
        <v>44232.0</v>
      </c>
      <c r="J3438" s="15">
        <v>1616.75</v>
      </c>
      <c r="K3438" s="49" t="s">
        <v>85</v>
      </c>
      <c r="L3438" s="11" t="s">
        <v>2850</v>
      </c>
      <c r="M3438" s="63" t="s">
        <v>2828</v>
      </c>
      <c r="N3438" s="17" t="s">
        <v>1638</v>
      </c>
      <c r="O3438" s="11" t="s">
        <v>65</v>
      </c>
      <c r="P3438" s="17" t="s">
        <v>45</v>
      </c>
      <c r="Q3438" s="17" t="s">
        <v>74</v>
      </c>
      <c r="R3438" s="17" t="s">
        <v>75</v>
      </c>
      <c r="S3438" s="17" t="s">
        <v>75</v>
      </c>
      <c r="T3438" s="17" t="s">
        <v>76</v>
      </c>
      <c r="U3438" s="17" t="s">
        <v>27</v>
      </c>
      <c r="V3438" s="17" t="s">
        <v>27</v>
      </c>
      <c r="W3438" s="17" t="s">
        <v>27</v>
      </c>
      <c r="X3438" s="11" t="s">
        <v>1747</v>
      </c>
      <c r="Y3438" s="11" t="s">
        <v>27</v>
      </c>
      <c r="Z3438" s="11"/>
      <c r="AA3438" s="11"/>
      <c r="AB3438" s="11"/>
      <c r="AC3438" s="11"/>
      <c r="AD3438" s="11"/>
      <c r="AE3438" s="11"/>
      <c r="AF3438" s="11"/>
      <c r="AG3438" s="11"/>
      <c r="AH3438" s="11"/>
      <c r="AI3438" s="11"/>
      <c r="AJ3438" s="11"/>
      <c r="AK3438" s="11"/>
      <c r="AL3438" s="11"/>
    </row>
    <row r="3439" ht="15.75" customHeight="1">
      <c r="A3439" s="12">
        <v>3439.0</v>
      </c>
      <c r="B3439" s="12">
        <v>5773.0</v>
      </c>
      <c r="C3439" s="12"/>
      <c r="D3439" s="12"/>
      <c r="E3439" s="12"/>
      <c r="F3439" s="12"/>
      <c r="G3439" s="12"/>
      <c r="H3439" s="13">
        <v>44232.0</v>
      </c>
      <c r="I3439" s="14">
        <v>44232.0</v>
      </c>
      <c r="J3439" s="15">
        <v>17538.37</v>
      </c>
      <c r="K3439" s="49"/>
      <c r="L3439" s="11" t="s">
        <v>2769</v>
      </c>
      <c r="M3439" s="45" t="s">
        <v>2633</v>
      </c>
      <c r="N3439" s="17" t="s">
        <v>1638</v>
      </c>
      <c r="O3439" s="11" t="s">
        <v>65</v>
      </c>
      <c r="P3439" s="17" t="s">
        <v>45</v>
      </c>
      <c r="Q3439" s="17" t="s">
        <v>74</v>
      </c>
      <c r="R3439" s="17" t="s">
        <v>75</v>
      </c>
      <c r="S3439" s="17" t="s">
        <v>75</v>
      </c>
      <c r="T3439" s="17" t="s">
        <v>76</v>
      </c>
      <c r="U3439" s="17" t="s">
        <v>27</v>
      </c>
      <c r="V3439" s="17" t="s">
        <v>27</v>
      </c>
      <c r="W3439" s="17" t="s">
        <v>27</v>
      </c>
      <c r="X3439" s="11" t="s">
        <v>1747</v>
      </c>
      <c r="Y3439" s="11" t="s">
        <v>27</v>
      </c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</row>
    <row r="3440" ht="15.75" customHeight="1">
      <c r="A3440" s="12">
        <v>3440.0</v>
      </c>
      <c r="B3440" s="12">
        <v>5774.0</v>
      </c>
      <c r="C3440" s="12"/>
      <c r="D3440" s="12"/>
      <c r="E3440" s="12"/>
      <c r="F3440" s="12"/>
      <c r="G3440" s="12"/>
      <c r="H3440" s="13">
        <v>44232.0</v>
      </c>
      <c r="I3440" s="14">
        <v>44232.0</v>
      </c>
      <c r="J3440" s="15">
        <v>306.0</v>
      </c>
      <c r="K3440" s="49"/>
      <c r="L3440" s="11" t="s">
        <v>2851</v>
      </c>
      <c r="M3440" s="45" t="s">
        <v>2728</v>
      </c>
      <c r="N3440" s="17" t="s">
        <v>1638</v>
      </c>
      <c r="O3440" s="11" t="s">
        <v>65</v>
      </c>
      <c r="P3440" s="17" t="s">
        <v>45</v>
      </c>
      <c r="Q3440" s="17" t="s">
        <v>74</v>
      </c>
      <c r="R3440" s="17" t="s">
        <v>75</v>
      </c>
      <c r="S3440" s="17" t="s">
        <v>75</v>
      </c>
      <c r="T3440" s="17" t="s">
        <v>76</v>
      </c>
      <c r="U3440" s="17" t="s">
        <v>27</v>
      </c>
      <c r="V3440" s="17" t="s">
        <v>27</v>
      </c>
      <c r="W3440" s="17" t="s">
        <v>27</v>
      </c>
      <c r="X3440" s="11" t="s">
        <v>1747</v>
      </c>
      <c r="Y3440" s="11" t="s">
        <v>27</v>
      </c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/>
      <c r="AK3440" s="11"/>
      <c r="AL3440" s="11"/>
    </row>
    <row r="3441" ht="15.75" customHeight="1">
      <c r="A3441" s="12">
        <v>3441.0</v>
      </c>
      <c r="B3441" s="12">
        <v>5776.0</v>
      </c>
      <c r="C3441" s="12"/>
      <c r="D3441" s="12"/>
      <c r="E3441" s="12"/>
      <c r="F3441" s="12"/>
      <c r="G3441" s="12"/>
      <c r="H3441" s="13">
        <v>44232.0</v>
      </c>
      <c r="I3441" s="14">
        <v>44232.0</v>
      </c>
      <c r="J3441" s="15">
        <v>1616.75</v>
      </c>
      <c r="K3441" s="49" t="s">
        <v>85</v>
      </c>
      <c r="L3441" s="11" t="s">
        <v>2850</v>
      </c>
      <c r="M3441" s="63" t="s">
        <v>2828</v>
      </c>
      <c r="N3441" s="17" t="s">
        <v>1638</v>
      </c>
      <c r="O3441" s="11" t="s">
        <v>65</v>
      </c>
      <c r="P3441" s="17" t="s">
        <v>45</v>
      </c>
      <c r="Q3441" s="17" t="s">
        <v>74</v>
      </c>
      <c r="R3441" s="17" t="s">
        <v>75</v>
      </c>
      <c r="S3441" s="17" t="s">
        <v>75</v>
      </c>
      <c r="T3441" s="17" t="s">
        <v>76</v>
      </c>
      <c r="U3441" s="17" t="s">
        <v>27</v>
      </c>
      <c r="V3441" s="17" t="s">
        <v>27</v>
      </c>
      <c r="W3441" s="17" t="s">
        <v>27</v>
      </c>
      <c r="X3441" s="11" t="s">
        <v>1747</v>
      </c>
      <c r="Y3441" s="11" t="s">
        <v>27</v>
      </c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</row>
    <row r="3442" ht="15.75" customHeight="1">
      <c r="A3442" s="12">
        <v>3442.0</v>
      </c>
      <c r="B3442" s="12">
        <v>5777.0</v>
      </c>
      <c r="C3442" s="12"/>
      <c r="D3442" s="12"/>
      <c r="E3442" s="12"/>
      <c r="F3442" s="12"/>
      <c r="G3442" s="12"/>
      <c r="H3442" s="13">
        <v>44232.0</v>
      </c>
      <c r="I3442" s="14">
        <v>44232.0</v>
      </c>
      <c r="J3442" s="15">
        <v>7830.78</v>
      </c>
      <c r="K3442" s="49"/>
      <c r="L3442" s="11" t="s">
        <v>2852</v>
      </c>
      <c r="M3442" s="63" t="s">
        <v>2773</v>
      </c>
      <c r="N3442" s="17" t="s">
        <v>1638</v>
      </c>
      <c r="O3442" s="11" t="s">
        <v>65</v>
      </c>
      <c r="P3442" s="17" t="s">
        <v>45</v>
      </c>
      <c r="Q3442" s="17" t="s">
        <v>74</v>
      </c>
      <c r="R3442" s="17" t="s">
        <v>75</v>
      </c>
      <c r="S3442" s="17" t="s">
        <v>75</v>
      </c>
      <c r="T3442" s="17" t="s">
        <v>76</v>
      </c>
      <c r="U3442" s="17" t="s">
        <v>27</v>
      </c>
      <c r="V3442" s="17" t="s">
        <v>27</v>
      </c>
      <c r="W3442" s="17" t="s">
        <v>27</v>
      </c>
      <c r="X3442" s="11" t="s">
        <v>1747</v>
      </c>
      <c r="Y3442" s="11" t="s">
        <v>27</v>
      </c>
      <c r="Z3442" s="11"/>
      <c r="AA3442" s="11"/>
      <c r="AB3442" s="11"/>
      <c r="AC3442" s="11"/>
      <c r="AD3442" s="11"/>
      <c r="AE3442" s="11"/>
      <c r="AF3442" s="11"/>
      <c r="AG3442" s="11"/>
      <c r="AH3442" s="11"/>
      <c r="AI3442" s="11"/>
      <c r="AJ3442" s="11"/>
      <c r="AK3442" s="11"/>
      <c r="AL3442" s="11"/>
    </row>
    <row r="3443" ht="15.75" customHeight="1">
      <c r="A3443" s="12">
        <v>3443.0</v>
      </c>
      <c r="B3443" s="12">
        <v>5779.0</v>
      </c>
      <c r="C3443" s="12"/>
      <c r="D3443" s="12"/>
      <c r="E3443" s="12"/>
      <c r="F3443" s="12"/>
      <c r="G3443" s="12"/>
      <c r="H3443" s="13">
        <v>44232.0</v>
      </c>
      <c r="I3443" s="14">
        <v>44232.0</v>
      </c>
      <c r="J3443" s="15">
        <v>7685.86</v>
      </c>
      <c r="K3443" s="49"/>
      <c r="L3443" s="11" t="s">
        <v>2853</v>
      </c>
      <c r="M3443" s="11" t="s">
        <v>2494</v>
      </c>
      <c r="N3443" s="17" t="s">
        <v>1638</v>
      </c>
      <c r="O3443" s="11" t="s">
        <v>65</v>
      </c>
      <c r="P3443" s="17" t="s">
        <v>45</v>
      </c>
      <c r="Q3443" s="17" t="s">
        <v>74</v>
      </c>
      <c r="R3443" s="17" t="s">
        <v>75</v>
      </c>
      <c r="S3443" s="17" t="s">
        <v>75</v>
      </c>
      <c r="T3443" s="17" t="s">
        <v>76</v>
      </c>
      <c r="U3443" s="17" t="s">
        <v>27</v>
      </c>
      <c r="V3443" s="17" t="s">
        <v>27</v>
      </c>
      <c r="W3443" s="17" t="s">
        <v>27</v>
      </c>
      <c r="X3443" s="11" t="s">
        <v>1747</v>
      </c>
      <c r="Y3443" s="11" t="s">
        <v>27</v>
      </c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</row>
    <row r="3444" ht="15.75" customHeight="1">
      <c r="A3444" s="12">
        <v>3444.0</v>
      </c>
      <c r="B3444" s="12">
        <v>5780.0</v>
      </c>
      <c r="C3444" s="12"/>
      <c r="D3444" s="12"/>
      <c r="E3444" s="12"/>
      <c r="F3444" s="12"/>
      <c r="G3444" s="12"/>
      <c r="H3444" s="13">
        <v>44232.0</v>
      </c>
      <c r="I3444" s="14">
        <v>44232.0</v>
      </c>
      <c r="J3444" s="15">
        <v>27207.12</v>
      </c>
      <c r="K3444" s="49"/>
      <c r="L3444" s="11" t="s">
        <v>2854</v>
      </c>
      <c r="M3444" s="11" t="s">
        <v>2353</v>
      </c>
      <c r="N3444" s="17" t="s">
        <v>30</v>
      </c>
      <c r="O3444" s="11" t="s">
        <v>65</v>
      </c>
      <c r="P3444" s="17" t="s">
        <v>45</v>
      </c>
      <c r="Q3444" s="17" t="s">
        <v>74</v>
      </c>
      <c r="R3444" s="17" t="s">
        <v>75</v>
      </c>
      <c r="S3444" s="17" t="s">
        <v>75</v>
      </c>
      <c r="T3444" s="17" t="s">
        <v>76</v>
      </c>
      <c r="U3444" s="17" t="s">
        <v>27</v>
      </c>
      <c r="V3444" s="17" t="s">
        <v>27</v>
      </c>
      <c r="W3444" s="17" t="s">
        <v>27</v>
      </c>
      <c r="X3444" s="11" t="s">
        <v>1747</v>
      </c>
      <c r="Y3444" s="11" t="s">
        <v>27</v>
      </c>
      <c r="Z3444" s="11"/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/>
      <c r="AK3444" s="11"/>
      <c r="AL3444" s="11"/>
    </row>
    <row r="3445" ht="15.75" customHeight="1">
      <c r="A3445" s="12">
        <v>3445.0</v>
      </c>
      <c r="B3445" s="12">
        <v>5787.0</v>
      </c>
      <c r="C3445" s="12"/>
      <c r="D3445" s="12"/>
      <c r="E3445" s="12"/>
      <c r="F3445" s="12"/>
      <c r="G3445" s="12"/>
      <c r="H3445" s="13">
        <v>44235.0</v>
      </c>
      <c r="I3445" s="14">
        <v>44235.0</v>
      </c>
      <c r="J3445" s="15">
        <v>5154.84</v>
      </c>
      <c r="K3445" s="49" t="s">
        <v>85</v>
      </c>
      <c r="L3445" s="11" t="s">
        <v>2855</v>
      </c>
      <c r="M3445" s="45" t="s">
        <v>2856</v>
      </c>
      <c r="N3445" s="17" t="s">
        <v>1638</v>
      </c>
      <c r="O3445" s="11" t="s">
        <v>65</v>
      </c>
      <c r="P3445" s="17" t="s">
        <v>45</v>
      </c>
      <c r="Q3445" s="17" t="s">
        <v>74</v>
      </c>
      <c r="R3445" s="17" t="s">
        <v>75</v>
      </c>
      <c r="S3445" s="17" t="s">
        <v>75</v>
      </c>
      <c r="T3445" s="17" t="s">
        <v>76</v>
      </c>
      <c r="U3445" s="17" t="s">
        <v>27</v>
      </c>
      <c r="V3445" s="17" t="s">
        <v>27</v>
      </c>
      <c r="W3445" s="17" t="s">
        <v>27</v>
      </c>
      <c r="X3445" s="11" t="s">
        <v>1747</v>
      </c>
      <c r="Y3445" s="11" t="s">
        <v>27</v>
      </c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</row>
    <row r="3446" ht="15.75" customHeight="1">
      <c r="A3446" s="12">
        <v>3446.0</v>
      </c>
      <c r="B3446" s="12">
        <v>5788.0</v>
      </c>
      <c r="C3446" s="12"/>
      <c r="D3446" s="12"/>
      <c r="E3446" s="12"/>
      <c r="F3446" s="12"/>
      <c r="G3446" s="12"/>
      <c r="H3446" s="13">
        <v>44235.0</v>
      </c>
      <c r="I3446" s="14">
        <v>44235.0</v>
      </c>
      <c r="J3446" s="15">
        <v>1616.75</v>
      </c>
      <c r="K3446" s="49" t="s">
        <v>85</v>
      </c>
      <c r="L3446" s="11" t="s">
        <v>2857</v>
      </c>
      <c r="M3446" s="45" t="s">
        <v>2828</v>
      </c>
      <c r="N3446" s="17" t="s">
        <v>1638</v>
      </c>
      <c r="O3446" s="11" t="s">
        <v>65</v>
      </c>
      <c r="P3446" s="17" t="s">
        <v>45</v>
      </c>
      <c r="Q3446" s="17" t="s">
        <v>74</v>
      </c>
      <c r="R3446" s="17" t="s">
        <v>75</v>
      </c>
      <c r="S3446" s="17" t="s">
        <v>75</v>
      </c>
      <c r="T3446" s="17" t="s">
        <v>76</v>
      </c>
      <c r="U3446" s="17" t="s">
        <v>27</v>
      </c>
      <c r="V3446" s="17" t="s">
        <v>27</v>
      </c>
      <c r="W3446" s="17" t="s">
        <v>27</v>
      </c>
      <c r="X3446" s="11" t="s">
        <v>1747</v>
      </c>
      <c r="Y3446" s="11" t="s">
        <v>27</v>
      </c>
      <c r="Z3446" s="11"/>
      <c r="AA3446" s="11"/>
      <c r="AB3446" s="11"/>
      <c r="AC3446" s="11"/>
      <c r="AD3446" s="11"/>
      <c r="AE3446" s="11"/>
      <c r="AF3446" s="11"/>
      <c r="AG3446" s="11"/>
      <c r="AH3446" s="11"/>
      <c r="AI3446" s="11"/>
      <c r="AJ3446" s="11"/>
      <c r="AK3446" s="11"/>
      <c r="AL3446" s="11"/>
    </row>
    <row r="3447" ht="15.75" customHeight="1">
      <c r="A3447" s="12">
        <v>3447.0</v>
      </c>
      <c r="B3447" s="12">
        <v>5790.0</v>
      </c>
      <c r="C3447" s="12"/>
      <c r="D3447" s="12"/>
      <c r="E3447" s="12"/>
      <c r="F3447" s="12"/>
      <c r="G3447" s="12"/>
      <c r="H3447" s="13">
        <v>44235.0</v>
      </c>
      <c r="I3447" s="14">
        <v>44235.0</v>
      </c>
      <c r="J3447" s="15">
        <v>1274.85</v>
      </c>
      <c r="K3447" s="49"/>
      <c r="L3447" s="11" t="s">
        <v>2858</v>
      </c>
      <c r="M3447" s="11" t="s">
        <v>2859</v>
      </c>
      <c r="N3447" s="17" t="s">
        <v>1638</v>
      </c>
      <c r="O3447" s="11" t="s">
        <v>65</v>
      </c>
      <c r="P3447" s="17" t="s">
        <v>45</v>
      </c>
      <c r="Q3447" s="17" t="s">
        <v>74</v>
      </c>
      <c r="R3447" s="17" t="s">
        <v>75</v>
      </c>
      <c r="S3447" s="17" t="s">
        <v>75</v>
      </c>
      <c r="T3447" s="17" t="s">
        <v>76</v>
      </c>
      <c r="U3447" s="17" t="s">
        <v>27</v>
      </c>
      <c r="V3447" s="17" t="s">
        <v>27</v>
      </c>
      <c r="W3447" s="17" t="s">
        <v>27</v>
      </c>
      <c r="X3447" s="11" t="s">
        <v>1747</v>
      </c>
      <c r="Y3447" s="11" t="s">
        <v>27</v>
      </c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</row>
    <row r="3448" ht="15.75" customHeight="1">
      <c r="A3448" s="12">
        <v>3448.0</v>
      </c>
      <c r="B3448" s="12">
        <v>5792.0</v>
      </c>
      <c r="C3448" s="12"/>
      <c r="D3448" s="12"/>
      <c r="E3448" s="12"/>
      <c r="F3448" s="12"/>
      <c r="G3448" s="12"/>
      <c r="H3448" s="13">
        <v>44235.0</v>
      </c>
      <c r="I3448" s="14">
        <v>44235.0</v>
      </c>
      <c r="J3448" s="15">
        <v>1616.75</v>
      </c>
      <c r="K3448" s="49"/>
      <c r="L3448" s="11" t="s">
        <v>2860</v>
      </c>
      <c r="M3448" s="12" t="s">
        <v>2828</v>
      </c>
      <c r="N3448" s="17" t="s">
        <v>1638</v>
      </c>
      <c r="O3448" s="11" t="s">
        <v>65</v>
      </c>
      <c r="P3448" s="17" t="s">
        <v>45</v>
      </c>
      <c r="Q3448" s="17" t="s">
        <v>74</v>
      </c>
      <c r="R3448" s="17" t="s">
        <v>75</v>
      </c>
      <c r="S3448" s="17" t="s">
        <v>75</v>
      </c>
      <c r="T3448" s="17" t="s">
        <v>76</v>
      </c>
      <c r="U3448" s="17" t="s">
        <v>27</v>
      </c>
      <c r="V3448" s="17" t="s">
        <v>27</v>
      </c>
      <c r="W3448" s="17" t="s">
        <v>27</v>
      </c>
      <c r="X3448" s="11" t="s">
        <v>1747</v>
      </c>
      <c r="Y3448" s="11" t="s">
        <v>27</v>
      </c>
      <c r="Z3448" s="11"/>
      <c r="AA3448" s="11"/>
      <c r="AB3448" s="11"/>
      <c r="AC3448" s="11"/>
      <c r="AD3448" s="11"/>
      <c r="AE3448" s="11"/>
      <c r="AF3448" s="11"/>
      <c r="AG3448" s="11"/>
      <c r="AH3448" s="11"/>
      <c r="AI3448" s="11"/>
      <c r="AJ3448" s="11"/>
      <c r="AK3448" s="11"/>
      <c r="AL3448" s="11"/>
    </row>
    <row r="3449" ht="15.75" customHeight="1">
      <c r="A3449" s="12">
        <v>3449.0</v>
      </c>
      <c r="B3449" s="12">
        <v>5795.0</v>
      </c>
      <c r="C3449" s="12"/>
      <c r="D3449" s="12"/>
      <c r="E3449" s="12"/>
      <c r="F3449" s="12"/>
      <c r="G3449" s="12"/>
      <c r="H3449" s="13">
        <v>44235.0</v>
      </c>
      <c r="I3449" s="14">
        <v>44235.0</v>
      </c>
      <c r="J3449" s="15">
        <v>2513.79</v>
      </c>
      <c r="K3449" s="49"/>
      <c r="L3449" s="11" t="s">
        <v>2861</v>
      </c>
      <c r="M3449" s="63" t="s">
        <v>2624</v>
      </c>
      <c r="N3449" s="17" t="s">
        <v>1638</v>
      </c>
      <c r="O3449" s="11" t="s">
        <v>65</v>
      </c>
      <c r="P3449" s="17" t="s">
        <v>45</v>
      </c>
      <c r="Q3449" s="17" t="s">
        <v>74</v>
      </c>
      <c r="R3449" s="17" t="s">
        <v>75</v>
      </c>
      <c r="S3449" s="17" t="s">
        <v>75</v>
      </c>
      <c r="T3449" s="17" t="s">
        <v>76</v>
      </c>
      <c r="U3449" s="17" t="s">
        <v>27</v>
      </c>
      <c r="V3449" s="17" t="s">
        <v>27</v>
      </c>
      <c r="W3449" s="17" t="s">
        <v>27</v>
      </c>
      <c r="X3449" s="11" t="s">
        <v>1747</v>
      </c>
      <c r="Y3449" s="11" t="s">
        <v>27</v>
      </c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</row>
    <row r="3450" ht="15.75" customHeight="1">
      <c r="A3450" s="12">
        <v>3450.0</v>
      </c>
      <c r="B3450" s="12">
        <v>5796.0</v>
      </c>
      <c r="C3450" s="12"/>
      <c r="D3450" s="12"/>
      <c r="E3450" s="12"/>
      <c r="F3450" s="12"/>
      <c r="G3450" s="12"/>
      <c r="H3450" s="13">
        <v>44235.0</v>
      </c>
      <c r="I3450" s="14">
        <v>44235.0</v>
      </c>
      <c r="J3450" s="15">
        <v>12055.5</v>
      </c>
      <c r="K3450" s="49"/>
      <c r="L3450" s="11" t="s">
        <v>2862</v>
      </c>
      <c r="M3450" s="11" t="s">
        <v>2450</v>
      </c>
      <c r="N3450" s="17" t="s">
        <v>1638</v>
      </c>
      <c r="O3450" s="11" t="s">
        <v>65</v>
      </c>
      <c r="P3450" s="17" t="s">
        <v>45</v>
      </c>
      <c r="Q3450" s="17" t="s">
        <v>74</v>
      </c>
      <c r="R3450" s="17" t="s">
        <v>75</v>
      </c>
      <c r="S3450" s="17" t="s">
        <v>75</v>
      </c>
      <c r="T3450" s="17" t="s">
        <v>76</v>
      </c>
      <c r="U3450" s="17" t="s">
        <v>27</v>
      </c>
      <c r="V3450" s="17" t="s">
        <v>27</v>
      </c>
      <c r="W3450" s="17" t="s">
        <v>27</v>
      </c>
      <c r="X3450" s="11" t="s">
        <v>1747</v>
      </c>
      <c r="Y3450" s="11" t="s">
        <v>27</v>
      </c>
      <c r="Z3450" s="11"/>
      <c r="AA3450" s="11"/>
      <c r="AB3450" s="11"/>
      <c r="AC3450" s="11"/>
      <c r="AD3450" s="11"/>
      <c r="AE3450" s="11"/>
      <c r="AF3450" s="11"/>
      <c r="AG3450" s="11"/>
      <c r="AH3450" s="11"/>
      <c r="AI3450" s="11"/>
      <c r="AJ3450" s="11"/>
      <c r="AK3450" s="11"/>
      <c r="AL3450" s="11"/>
    </row>
    <row r="3451" ht="15.75" customHeight="1">
      <c r="A3451" s="12">
        <v>3451.0</v>
      </c>
      <c r="B3451" s="12">
        <v>5797.0</v>
      </c>
      <c r="C3451" s="12"/>
      <c r="D3451" s="12"/>
      <c r="E3451" s="12"/>
      <c r="F3451" s="12"/>
      <c r="G3451" s="12"/>
      <c r="H3451" s="13">
        <v>44235.0</v>
      </c>
      <c r="I3451" s="14">
        <v>44235.0</v>
      </c>
      <c r="J3451" s="15">
        <v>4939.91</v>
      </c>
      <c r="K3451" s="49"/>
      <c r="L3451" s="11" t="s">
        <v>2863</v>
      </c>
      <c r="M3451" s="11" t="s">
        <v>2758</v>
      </c>
      <c r="N3451" s="17" t="s">
        <v>1638</v>
      </c>
      <c r="O3451" s="11" t="s">
        <v>65</v>
      </c>
      <c r="P3451" s="17" t="s">
        <v>45</v>
      </c>
      <c r="Q3451" s="17" t="s">
        <v>74</v>
      </c>
      <c r="R3451" s="17" t="s">
        <v>75</v>
      </c>
      <c r="S3451" s="17" t="s">
        <v>75</v>
      </c>
      <c r="T3451" s="17" t="s">
        <v>76</v>
      </c>
      <c r="U3451" s="17" t="s">
        <v>27</v>
      </c>
      <c r="V3451" s="17" t="s">
        <v>27</v>
      </c>
      <c r="W3451" s="17" t="s">
        <v>27</v>
      </c>
      <c r="X3451" s="11" t="s">
        <v>1747</v>
      </c>
      <c r="Y3451" s="11" t="s">
        <v>27</v>
      </c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</row>
    <row r="3452" ht="15.75" customHeight="1">
      <c r="A3452" s="12">
        <v>3452.0</v>
      </c>
      <c r="B3452" s="12">
        <v>5798.0</v>
      </c>
      <c r="C3452" s="12"/>
      <c r="D3452" s="12"/>
      <c r="E3452" s="12"/>
      <c r="F3452" s="12"/>
      <c r="G3452" s="12"/>
      <c r="H3452" s="13">
        <v>44235.0</v>
      </c>
      <c r="I3452" s="14">
        <v>44235.0</v>
      </c>
      <c r="J3452" s="15">
        <v>8493.08</v>
      </c>
      <c r="K3452" s="49"/>
      <c r="L3452" s="11" t="s">
        <v>2864</v>
      </c>
      <c r="M3452" s="63" t="s">
        <v>2624</v>
      </c>
      <c r="N3452" s="17" t="s">
        <v>1638</v>
      </c>
      <c r="O3452" s="11" t="s">
        <v>65</v>
      </c>
      <c r="P3452" s="17" t="s">
        <v>45</v>
      </c>
      <c r="Q3452" s="17" t="s">
        <v>74</v>
      </c>
      <c r="R3452" s="17" t="s">
        <v>75</v>
      </c>
      <c r="S3452" s="17" t="s">
        <v>75</v>
      </c>
      <c r="T3452" s="17" t="s">
        <v>76</v>
      </c>
      <c r="U3452" s="17" t="s">
        <v>27</v>
      </c>
      <c r="V3452" s="17" t="s">
        <v>27</v>
      </c>
      <c r="W3452" s="17" t="s">
        <v>27</v>
      </c>
      <c r="X3452" s="11" t="s">
        <v>1747</v>
      </c>
      <c r="Y3452" s="11" t="s">
        <v>27</v>
      </c>
      <c r="Z3452" s="11"/>
      <c r="AA3452" s="11"/>
      <c r="AB3452" s="11"/>
      <c r="AC3452" s="11"/>
      <c r="AD3452" s="11"/>
      <c r="AE3452" s="11"/>
      <c r="AF3452" s="11"/>
      <c r="AG3452" s="11"/>
      <c r="AH3452" s="11"/>
      <c r="AI3452" s="11"/>
      <c r="AJ3452" s="11"/>
      <c r="AK3452" s="11"/>
      <c r="AL3452" s="11"/>
    </row>
    <row r="3453" ht="15.75" customHeight="1">
      <c r="A3453" s="12">
        <v>3453.0</v>
      </c>
      <c r="B3453" s="12">
        <v>5799.0</v>
      </c>
      <c r="C3453" s="12"/>
      <c r="D3453" s="12"/>
      <c r="E3453" s="12"/>
      <c r="F3453" s="12"/>
      <c r="G3453" s="12"/>
      <c r="H3453" s="13">
        <v>44235.0</v>
      </c>
      <c r="I3453" s="14">
        <v>44235.0</v>
      </c>
      <c r="J3453" s="15">
        <v>5950.26</v>
      </c>
      <c r="K3453" s="49"/>
      <c r="L3453" s="11" t="s">
        <v>2865</v>
      </c>
      <c r="M3453" s="11" t="s">
        <v>2492</v>
      </c>
      <c r="N3453" s="17" t="s">
        <v>1638</v>
      </c>
      <c r="O3453" s="11" t="s">
        <v>65</v>
      </c>
      <c r="P3453" s="17" t="s">
        <v>45</v>
      </c>
      <c r="Q3453" s="17" t="s">
        <v>74</v>
      </c>
      <c r="R3453" s="17" t="s">
        <v>75</v>
      </c>
      <c r="S3453" s="17" t="s">
        <v>75</v>
      </c>
      <c r="T3453" s="17" t="s">
        <v>76</v>
      </c>
      <c r="U3453" s="17" t="s">
        <v>27</v>
      </c>
      <c r="V3453" s="17" t="s">
        <v>27</v>
      </c>
      <c r="W3453" s="17" t="s">
        <v>27</v>
      </c>
      <c r="X3453" s="11" t="s">
        <v>1747</v>
      </c>
      <c r="Y3453" s="11" t="s">
        <v>27</v>
      </c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</row>
    <row r="3454" ht="15.75" customHeight="1">
      <c r="A3454" s="12">
        <v>3454.0</v>
      </c>
      <c r="B3454" s="12">
        <v>5800.0</v>
      </c>
      <c r="C3454" s="12"/>
      <c r="D3454" s="12"/>
      <c r="E3454" s="12"/>
      <c r="F3454" s="12"/>
      <c r="G3454" s="12"/>
      <c r="H3454" s="13">
        <v>44235.0</v>
      </c>
      <c r="I3454" s="14">
        <v>44235.0</v>
      </c>
      <c r="J3454" s="15">
        <v>9037.71</v>
      </c>
      <c r="K3454" s="49"/>
      <c r="L3454" s="11" t="s">
        <v>2866</v>
      </c>
      <c r="M3454" s="63" t="s">
        <v>2745</v>
      </c>
      <c r="N3454" s="17" t="s">
        <v>1638</v>
      </c>
      <c r="O3454" s="11" t="s">
        <v>65</v>
      </c>
      <c r="P3454" s="17" t="s">
        <v>45</v>
      </c>
      <c r="Q3454" s="17" t="s">
        <v>74</v>
      </c>
      <c r="R3454" s="17" t="s">
        <v>75</v>
      </c>
      <c r="S3454" s="17" t="s">
        <v>75</v>
      </c>
      <c r="T3454" s="17" t="s">
        <v>76</v>
      </c>
      <c r="U3454" s="17" t="s">
        <v>27</v>
      </c>
      <c r="V3454" s="17" t="s">
        <v>27</v>
      </c>
      <c r="W3454" s="17" t="s">
        <v>27</v>
      </c>
      <c r="X3454" s="11" t="s">
        <v>1747</v>
      </c>
      <c r="Y3454" s="11" t="s">
        <v>27</v>
      </c>
      <c r="Z3454" s="11"/>
      <c r="AA3454" s="11"/>
      <c r="AB3454" s="11"/>
      <c r="AC3454" s="11"/>
      <c r="AD3454" s="11"/>
      <c r="AE3454" s="11"/>
      <c r="AF3454" s="11"/>
      <c r="AG3454" s="11"/>
      <c r="AH3454" s="11"/>
      <c r="AI3454" s="11"/>
      <c r="AJ3454" s="11"/>
      <c r="AK3454" s="11"/>
      <c r="AL3454" s="11"/>
    </row>
    <row r="3455" ht="15.75" customHeight="1">
      <c r="A3455" s="12">
        <v>3455.0</v>
      </c>
      <c r="B3455" s="12">
        <v>5801.0</v>
      </c>
      <c r="C3455" s="12"/>
      <c r="D3455" s="12"/>
      <c r="E3455" s="12"/>
      <c r="F3455" s="12"/>
      <c r="G3455" s="12"/>
      <c r="H3455" s="13">
        <v>44235.0</v>
      </c>
      <c r="I3455" s="14">
        <v>44235.0</v>
      </c>
      <c r="J3455" s="15">
        <v>3805.79</v>
      </c>
      <c r="K3455" s="49"/>
      <c r="L3455" s="11" t="s">
        <v>2867</v>
      </c>
      <c r="M3455" s="51" t="s">
        <v>2498</v>
      </c>
      <c r="N3455" s="17" t="s">
        <v>1638</v>
      </c>
      <c r="O3455" s="11" t="s">
        <v>65</v>
      </c>
      <c r="P3455" s="17" t="s">
        <v>45</v>
      </c>
      <c r="Q3455" s="17" t="s">
        <v>74</v>
      </c>
      <c r="R3455" s="17" t="s">
        <v>75</v>
      </c>
      <c r="S3455" s="17" t="s">
        <v>75</v>
      </c>
      <c r="T3455" s="17" t="s">
        <v>76</v>
      </c>
      <c r="U3455" s="17" t="s">
        <v>27</v>
      </c>
      <c r="V3455" s="17" t="s">
        <v>27</v>
      </c>
      <c r="W3455" s="17" t="s">
        <v>27</v>
      </c>
      <c r="X3455" s="11" t="s">
        <v>1747</v>
      </c>
      <c r="Y3455" s="11" t="s">
        <v>27</v>
      </c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</row>
    <row r="3456" ht="15.75" customHeight="1">
      <c r="A3456" s="12">
        <v>3456.0</v>
      </c>
      <c r="B3456" s="12">
        <v>5803.0</v>
      </c>
      <c r="C3456" s="12"/>
      <c r="D3456" s="12"/>
      <c r="E3456" s="12"/>
      <c r="F3456" s="12"/>
      <c r="G3456" s="12"/>
      <c r="H3456" s="13">
        <v>44235.0</v>
      </c>
      <c r="I3456" s="14">
        <v>44235.0</v>
      </c>
      <c r="J3456" s="15">
        <v>5154.84</v>
      </c>
      <c r="K3456" s="49" t="s">
        <v>85</v>
      </c>
      <c r="L3456" s="11" t="s">
        <v>2868</v>
      </c>
      <c r="M3456" s="45" t="s">
        <v>2856</v>
      </c>
      <c r="N3456" s="17" t="s">
        <v>1638</v>
      </c>
      <c r="O3456" s="11" t="s">
        <v>65</v>
      </c>
      <c r="P3456" s="17" t="s">
        <v>45</v>
      </c>
      <c r="Q3456" s="17" t="s">
        <v>74</v>
      </c>
      <c r="R3456" s="17" t="s">
        <v>75</v>
      </c>
      <c r="S3456" s="17" t="s">
        <v>75</v>
      </c>
      <c r="T3456" s="17" t="s">
        <v>76</v>
      </c>
      <c r="U3456" s="17" t="s">
        <v>27</v>
      </c>
      <c r="V3456" s="17" t="s">
        <v>27</v>
      </c>
      <c r="W3456" s="17" t="s">
        <v>27</v>
      </c>
      <c r="X3456" s="11" t="s">
        <v>1747</v>
      </c>
      <c r="Y3456" s="11" t="s">
        <v>27</v>
      </c>
      <c r="Z3456" s="11"/>
      <c r="AA3456" s="11"/>
      <c r="AB3456" s="11"/>
      <c r="AC3456" s="11"/>
      <c r="AD3456" s="11"/>
      <c r="AE3456" s="11"/>
      <c r="AF3456" s="11"/>
      <c r="AG3456" s="11"/>
      <c r="AH3456" s="11"/>
      <c r="AI3456" s="11"/>
      <c r="AJ3456" s="11"/>
      <c r="AK3456" s="11"/>
      <c r="AL3456" s="11"/>
    </row>
    <row r="3457" ht="15.75" customHeight="1">
      <c r="A3457" s="12">
        <v>3457.0</v>
      </c>
      <c r="B3457" s="12">
        <v>5804.0</v>
      </c>
      <c r="C3457" s="12"/>
      <c r="D3457" s="12"/>
      <c r="E3457" s="12"/>
      <c r="F3457" s="12"/>
      <c r="G3457" s="12"/>
      <c r="H3457" s="13">
        <v>44235.0</v>
      </c>
      <c r="I3457" s="14">
        <v>44235.0</v>
      </c>
      <c r="J3457" s="15">
        <v>4708.19</v>
      </c>
      <c r="K3457" s="49"/>
      <c r="L3457" s="11" t="s">
        <v>2139</v>
      </c>
      <c r="M3457" s="45" t="s">
        <v>2520</v>
      </c>
      <c r="N3457" s="17" t="s">
        <v>30</v>
      </c>
      <c r="O3457" s="11" t="s">
        <v>65</v>
      </c>
      <c r="P3457" s="17" t="s">
        <v>45</v>
      </c>
      <c r="Q3457" s="17" t="s">
        <v>30</v>
      </c>
      <c r="R3457" s="17" t="s">
        <v>54</v>
      </c>
      <c r="S3457" s="17" t="s">
        <v>1967</v>
      </c>
      <c r="T3457" s="17" t="s">
        <v>59</v>
      </c>
      <c r="U3457" s="17" t="s">
        <v>27</v>
      </c>
      <c r="V3457" s="17" t="s">
        <v>27</v>
      </c>
      <c r="W3457" s="17" t="s">
        <v>27</v>
      </c>
      <c r="X3457" s="11" t="s">
        <v>1747</v>
      </c>
      <c r="Y3457" s="11" t="s">
        <v>1747</v>
      </c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</row>
    <row r="3458" ht="15.75" customHeight="1">
      <c r="A3458" s="12">
        <v>3458.0</v>
      </c>
      <c r="B3458" s="12">
        <v>5805.0</v>
      </c>
      <c r="C3458" s="12"/>
      <c r="D3458" s="12"/>
      <c r="E3458" s="12"/>
      <c r="F3458" s="12"/>
      <c r="G3458" s="12"/>
      <c r="H3458" s="13">
        <v>44235.0</v>
      </c>
      <c r="I3458" s="14">
        <v>44235.0</v>
      </c>
      <c r="J3458" s="15">
        <v>27442.45</v>
      </c>
      <c r="K3458" s="49"/>
      <c r="L3458" s="11" t="s">
        <v>2180</v>
      </c>
      <c r="M3458" s="45" t="s">
        <v>2218</v>
      </c>
      <c r="N3458" s="17" t="s">
        <v>30</v>
      </c>
      <c r="O3458" s="11" t="s">
        <v>65</v>
      </c>
      <c r="P3458" s="17" t="s">
        <v>45</v>
      </c>
      <c r="Q3458" s="17" t="s">
        <v>74</v>
      </c>
      <c r="R3458" s="17" t="s">
        <v>75</v>
      </c>
      <c r="S3458" s="17" t="s">
        <v>75</v>
      </c>
      <c r="T3458" s="17" t="s">
        <v>76</v>
      </c>
      <c r="U3458" s="17" t="s">
        <v>27</v>
      </c>
      <c r="V3458" s="17" t="s">
        <v>27</v>
      </c>
      <c r="W3458" s="17" t="s">
        <v>27</v>
      </c>
      <c r="X3458" s="11" t="s">
        <v>1747</v>
      </c>
      <c r="Y3458" s="11" t="s">
        <v>1747</v>
      </c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/>
      <c r="AK3458" s="11"/>
      <c r="AL3458" s="11"/>
    </row>
    <row r="3459" ht="15.75" customHeight="1">
      <c r="A3459" s="12">
        <v>3459.0</v>
      </c>
      <c r="B3459" s="12">
        <v>5807.0</v>
      </c>
      <c r="C3459" s="12"/>
      <c r="D3459" s="12"/>
      <c r="E3459" s="12"/>
      <c r="F3459" s="12"/>
      <c r="G3459" s="12"/>
      <c r="H3459" s="13">
        <v>44235.0</v>
      </c>
      <c r="I3459" s="14">
        <v>44235.0</v>
      </c>
      <c r="J3459" s="15">
        <v>4201.35</v>
      </c>
      <c r="K3459" s="49"/>
      <c r="L3459" s="11" t="s">
        <v>2315</v>
      </c>
      <c r="M3459" s="45" t="s">
        <v>2316</v>
      </c>
      <c r="N3459" s="17" t="s">
        <v>30</v>
      </c>
      <c r="O3459" s="11" t="s">
        <v>65</v>
      </c>
      <c r="P3459" s="17" t="s">
        <v>45</v>
      </c>
      <c r="Q3459" s="17" t="s">
        <v>74</v>
      </c>
      <c r="R3459" s="17" t="s">
        <v>75</v>
      </c>
      <c r="S3459" s="17" t="s">
        <v>75</v>
      </c>
      <c r="T3459" s="17" t="s">
        <v>76</v>
      </c>
      <c r="U3459" s="17" t="s">
        <v>27</v>
      </c>
      <c r="V3459" s="17" t="s">
        <v>27</v>
      </c>
      <c r="W3459" s="17" t="s">
        <v>27</v>
      </c>
      <c r="X3459" s="11" t="s">
        <v>1747</v>
      </c>
      <c r="Y3459" s="11" t="s">
        <v>1747</v>
      </c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</row>
    <row r="3460" ht="15.75" customHeight="1">
      <c r="A3460" s="12">
        <v>3460.0</v>
      </c>
      <c r="B3460" s="12">
        <v>5808.0</v>
      </c>
      <c r="C3460" s="12"/>
      <c r="D3460" s="12"/>
      <c r="E3460" s="12"/>
      <c r="F3460" s="12"/>
      <c r="G3460" s="12"/>
      <c r="H3460" s="13">
        <v>44235.0</v>
      </c>
      <c r="I3460" s="14">
        <v>44235.0</v>
      </c>
      <c r="J3460" s="15">
        <v>16764.29</v>
      </c>
      <c r="K3460" s="49"/>
      <c r="L3460" s="11" t="s">
        <v>2522</v>
      </c>
      <c r="M3460" s="45" t="s">
        <v>2318</v>
      </c>
      <c r="N3460" s="17" t="s">
        <v>30</v>
      </c>
      <c r="O3460" s="11" t="s">
        <v>65</v>
      </c>
      <c r="P3460" s="17" t="s">
        <v>45</v>
      </c>
      <c r="Q3460" s="17" t="s">
        <v>74</v>
      </c>
      <c r="R3460" s="17" t="s">
        <v>75</v>
      </c>
      <c r="S3460" s="17" t="s">
        <v>75</v>
      </c>
      <c r="T3460" s="17" t="s">
        <v>76</v>
      </c>
      <c r="U3460" s="17" t="s">
        <v>27</v>
      </c>
      <c r="V3460" s="17" t="s">
        <v>27</v>
      </c>
      <c r="W3460" s="17" t="s">
        <v>27</v>
      </c>
      <c r="X3460" s="11" t="s">
        <v>1747</v>
      </c>
      <c r="Y3460" s="11" t="s">
        <v>1747</v>
      </c>
      <c r="Z3460" s="11"/>
      <c r="AA3460" s="11"/>
      <c r="AB3460" s="11"/>
      <c r="AC3460" s="11"/>
      <c r="AD3460" s="11"/>
      <c r="AE3460" s="11"/>
      <c r="AF3460" s="11"/>
      <c r="AG3460" s="11"/>
      <c r="AH3460" s="11"/>
      <c r="AI3460" s="11"/>
      <c r="AJ3460" s="11"/>
      <c r="AK3460" s="11"/>
      <c r="AL3460" s="11"/>
    </row>
    <row r="3461" ht="15.75" customHeight="1">
      <c r="A3461" s="12">
        <v>3461.0</v>
      </c>
      <c r="B3461" s="12">
        <v>5809.0</v>
      </c>
      <c r="C3461" s="12"/>
      <c r="D3461" s="12"/>
      <c r="E3461" s="12"/>
      <c r="F3461" s="12"/>
      <c r="G3461" s="12"/>
      <c r="H3461" s="13">
        <v>44235.0</v>
      </c>
      <c r="I3461" s="14">
        <v>44235.0</v>
      </c>
      <c r="J3461" s="15">
        <v>1083.64</v>
      </c>
      <c r="K3461" s="49"/>
      <c r="L3461" s="11" t="s">
        <v>1901</v>
      </c>
      <c r="M3461" s="45" t="s">
        <v>2217</v>
      </c>
      <c r="N3461" s="17" t="s">
        <v>30</v>
      </c>
      <c r="O3461" s="11" t="s">
        <v>65</v>
      </c>
      <c r="P3461" s="17" t="s">
        <v>45</v>
      </c>
      <c r="Q3461" s="17" t="s">
        <v>74</v>
      </c>
      <c r="R3461" s="17" t="s">
        <v>75</v>
      </c>
      <c r="S3461" s="17" t="s">
        <v>75</v>
      </c>
      <c r="T3461" s="17" t="s">
        <v>76</v>
      </c>
      <c r="U3461" s="17" t="s">
        <v>27</v>
      </c>
      <c r="V3461" s="17" t="s">
        <v>27</v>
      </c>
      <c r="W3461" s="17" t="s">
        <v>27</v>
      </c>
      <c r="X3461" s="11" t="s">
        <v>1747</v>
      </c>
      <c r="Y3461" s="11" t="s">
        <v>1747</v>
      </c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</row>
    <row r="3462" ht="15.75" customHeight="1">
      <c r="A3462" s="12">
        <v>3462.0</v>
      </c>
      <c r="B3462" s="12">
        <v>5810.0</v>
      </c>
      <c r="C3462" s="12"/>
      <c r="D3462" s="12"/>
      <c r="E3462" s="12"/>
      <c r="F3462" s="12"/>
      <c r="G3462" s="12"/>
      <c r="H3462" s="13">
        <v>44235.0</v>
      </c>
      <c r="I3462" s="14">
        <v>44235.0</v>
      </c>
      <c r="J3462" s="15">
        <v>3511.45</v>
      </c>
      <c r="K3462" s="49"/>
      <c r="L3462" s="11" t="s">
        <v>2638</v>
      </c>
      <c r="M3462" s="45" t="s">
        <v>2390</v>
      </c>
      <c r="N3462" s="17" t="s">
        <v>53</v>
      </c>
      <c r="O3462" s="11" t="s">
        <v>65</v>
      </c>
      <c r="P3462" s="17" t="s">
        <v>45</v>
      </c>
      <c r="Q3462" s="17" t="s">
        <v>155</v>
      </c>
      <c r="R3462" s="11" t="s">
        <v>31</v>
      </c>
      <c r="S3462" s="11" t="s">
        <v>2281</v>
      </c>
      <c r="T3462" s="17" t="s">
        <v>59</v>
      </c>
      <c r="U3462" s="17" t="s">
        <v>27</v>
      </c>
      <c r="V3462" s="17" t="s">
        <v>27</v>
      </c>
      <c r="W3462" s="17" t="s">
        <v>27</v>
      </c>
      <c r="X3462" s="11" t="s">
        <v>1747</v>
      </c>
      <c r="Y3462" s="11" t="s">
        <v>1681</v>
      </c>
      <c r="Z3462" s="11"/>
      <c r="AA3462" s="11"/>
      <c r="AB3462" s="11"/>
      <c r="AC3462" s="11"/>
      <c r="AD3462" s="11"/>
      <c r="AE3462" s="11"/>
      <c r="AF3462" s="11"/>
      <c r="AG3462" s="11"/>
      <c r="AH3462" s="11"/>
      <c r="AI3462" s="11"/>
      <c r="AJ3462" s="11"/>
      <c r="AK3462" s="11"/>
      <c r="AL3462" s="11"/>
    </row>
    <row r="3463" ht="15.75" customHeight="1">
      <c r="A3463" s="12">
        <v>3463.0</v>
      </c>
      <c r="B3463" s="12">
        <v>5811.0</v>
      </c>
      <c r="C3463" s="12"/>
      <c r="D3463" s="12"/>
      <c r="E3463" s="12"/>
      <c r="F3463" s="12"/>
      <c r="G3463" s="12"/>
      <c r="H3463" s="13">
        <v>44235.0</v>
      </c>
      <c r="I3463" s="14">
        <v>44235.0</v>
      </c>
      <c r="J3463" s="15">
        <v>2350.0</v>
      </c>
      <c r="K3463" s="49"/>
      <c r="L3463" s="11" t="s">
        <v>2599</v>
      </c>
      <c r="M3463" s="45" t="s">
        <v>2386</v>
      </c>
      <c r="N3463" s="17" t="s">
        <v>53</v>
      </c>
      <c r="O3463" s="11" t="s">
        <v>65</v>
      </c>
      <c r="P3463" s="17" t="s">
        <v>45</v>
      </c>
      <c r="Q3463" s="17" t="s">
        <v>155</v>
      </c>
      <c r="R3463" s="11" t="s">
        <v>31</v>
      </c>
      <c r="S3463" s="17" t="s">
        <v>156</v>
      </c>
      <c r="T3463" s="17" t="s">
        <v>157</v>
      </c>
      <c r="U3463" s="17" t="s">
        <v>27</v>
      </c>
      <c r="V3463" s="17" t="s">
        <v>27</v>
      </c>
      <c r="W3463" s="17" t="s">
        <v>27</v>
      </c>
      <c r="X3463" s="11" t="s">
        <v>1747</v>
      </c>
      <c r="Y3463" s="11" t="s">
        <v>27</v>
      </c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</row>
    <row r="3464" ht="15.75" customHeight="1">
      <c r="A3464" s="12">
        <v>3464.0</v>
      </c>
      <c r="B3464" s="12">
        <v>5813.0</v>
      </c>
      <c r="C3464" s="12"/>
      <c r="D3464" s="12"/>
      <c r="E3464" s="12"/>
      <c r="F3464" s="12"/>
      <c r="G3464" s="12"/>
      <c r="H3464" s="13">
        <v>44235.0</v>
      </c>
      <c r="I3464" s="14">
        <v>44235.0</v>
      </c>
      <c r="J3464" s="15">
        <v>1775.0</v>
      </c>
      <c r="K3464" s="49"/>
      <c r="L3464" s="11" t="s">
        <v>2869</v>
      </c>
      <c r="M3464" s="45" t="s">
        <v>2384</v>
      </c>
      <c r="N3464" s="17" t="s">
        <v>53</v>
      </c>
      <c r="O3464" s="11" t="s">
        <v>65</v>
      </c>
      <c r="P3464" s="17" t="s">
        <v>45</v>
      </c>
      <c r="Q3464" s="17" t="s">
        <v>155</v>
      </c>
      <c r="R3464" s="11" t="s">
        <v>31</v>
      </c>
      <c r="S3464" s="11" t="s">
        <v>2281</v>
      </c>
      <c r="T3464" s="17" t="s">
        <v>59</v>
      </c>
      <c r="U3464" s="17" t="s">
        <v>27</v>
      </c>
      <c r="V3464" s="17" t="s">
        <v>27</v>
      </c>
      <c r="W3464" s="17" t="s">
        <v>27</v>
      </c>
      <c r="X3464" s="11" t="s">
        <v>1747</v>
      </c>
      <c r="Y3464" s="11" t="s">
        <v>1681</v>
      </c>
      <c r="Z3464" s="11"/>
      <c r="AA3464" s="11"/>
      <c r="AB3464" s="11"/>
      <c r="AC3464" s="11"/>
      <c r="AD3464" s="11"/>
      <c r="AE3464" s="11"/>
      <c r="AF3464" s="11"/>
      <c r="AG3464" s="11"/>
      <c r="AH3464" s="11"/>
      <c r="AI3464" s="11"/>
      <c r="AJ3464" s="11"/>
      <c r="AK3464" s="11"/>
      <c r="AL3464" s="11"/>
    </row>
    <row r="3465" ht="15.75" customHeight="1">
      <c r="A3465" s="12">
        <v>3465.0</v>
      </c>
      <c r="B3465" s="12">
        <v>5814.0</v>
      </c>
      <c r="C3465" s="12"/>
      <c r="D3465" s="12"/>
      <c r="E3465" s="12"/>
      <c r="F3465" s="12"/>
      <c r="G3465" s="12"/>
      <c r="H3465" s="13">
        <v>44235.0</v>
      </c>
      <c r="I3465" s="14">
        <v>44235.0</v>
      </c>
      <c r="J3465" s="15">
        <v>800.0</v>
      </c>
      <c r="K3465" s="49"/>
      <c r="L3465" s="11" t="s">
        <v>2598</v>
      </c>
      <c r="M3465" s="45" t="s">
        <v>2382</v>
      </c>
      <c r="N3465" s="17" t="s">
        <v>53</v>
      </c>
      <c r="O3465" s="11" t="s">
        <v>65</v>
      </c>
      <c r="P3465" s="17" t="s">
        <v>45</v>
      </c>
      <c r="Q3465" s="17" t="s">
        <v>155</v>
      </c>
      <c r="R3465" s="11" t="s">
        <v>31</v>
      </c>
      <c r="S3465" s="17" t="s">
        <v>156</v>
      </c>
      <c r="T3465" s="17" t="s">
        <v>157</v>
      </c>
      <c r="U3465" s="17" t="s">
        <v>27</v>
      </c>
      <c r="V3465" s="17" t="s">
        <v>27</v>
      </c>
      <c r="W3465" s="17" t="s">
        <v>27</v>
      </c>
      <c r="X3465" s="11" t="s">
        <v>1747</v>
      </c>
      <c r="Y3465" s="11" t="s">
        <v>1681</v>
      </c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</row>
    <row r="3466" ht="15.75" customHeight="1">
      <c r="A3466" s="12">
        <v>3466.0</v>
      </c>
      <c r="B3466" s="12">
        <v>5815.0</v>
      </c>
      <c r="C3466" s="12"/>
      <c r="D3466" s="12"/>
      <c r="E3466" s="12"/>
      <c r="F3466" s="12"/>
      <c r="G3466" s="12"/>
      <c r="H3466" s="13">
        <v>44235.0</v>
      </c>
      <c r="I3466" s="14">
        <v>44235.0</v>
      </c>
      <c r="J3466" s="15">
        <v>5154.84</v>
      </c>
      <c r="K3466" s="49"/>
      <c r="L3466" s="11" t="s">
        <v>2870</v>
      </c>
      <c r="M3466" s="45" t="s">
        <v>2856</v>
      </c>
      <c r="N3466" s="17" t="s">
        <v>1638</v>
      </c>
      <c r="O3466" s="11" t="s">
        <v>65</v>
      </c>
      <c r="P3466" s="17" t="s">
        <v>45</v>
      </c>
      <c r="Q3466" s="17" t="s">
        <v>74</v>
      </c>
      <c r="R3466" s="17" t="s">
        <v>75</v>
      </c>
      <c r="S3466" s="17" t="s">
        <v>75</v>
      </c>
      <c r="T3466" s="17" t="s">
        <v>76</v>
      </c>
      <c r="U3466" s="17" t="s">
        <v>27</v>
      </c>
      <c r="V3466" s="17" t="s">
        <v>27</v>
      </c>
      <c r="W3466" s="17" t="s">
        <v>27</v>
      </c>
      <c r="X3466" s="11" t="s">
        <v>1747</v>
      </c>
      <c r="Y3466" s="11" t="s">
        <v>27</v>
      </c>
      <c r="Z3466" s="11"/>
      <c r="AA3466" s="11"/>
      <c r="AB3466" s="11"/>
      <c r="AC3466" s="11"/>
      <c r="AD3466" s="11"/>
      <c r="AE3466" s="11"/>
      <c r="AF3466" s="11"/>
      <c r="AG3466" s="11"/>
      <c r="AH3466" s="11"/>
      <c r="AI3466" s="11"/>
      <c r="AJ3466" s="11"/>
      <c r="AK3466" s="11"/>
      <c r="AL3466" s="11"/>
    </row>
    <row r="3467" ht="15.75" customHeight="1">
      <c r="A3467" s="12">
        <v>3467.0</v>
      </c>
      <c r="B3467" s="12">
        <v>5816.0</v>
      </c>
      <c r="C3467" s="12"/>
      <c r="D3467" s="12"/>
      <c r="E3467" s="12"/>
      <c r="F3467" s="12"/>
      <c r="G3467" s="12"/>
      <c r="H3467" s="13">
        <v>44235.0</v>
      </c>
      <c r="I3467" s="14">
        <v>44235.0</v>
      </c>
      <c r="J3467" s="15">
        <v>87.74</v>
      </c>
      <c r="K3467" s="49"/>
      <c r="L3467" s="11" t="s">
        <v>2871</v>
      </c>
      <c r="M3467" s="45" t="s">
        <v>1114</v>
      </c>
      <c r="N3467" s="17" t="s">
        <v>30</v>
      </c>
      <c r="O3467" s="11" t="s">
        <v>65</v>
      </c>
      <c r="P3467" s="17" t="s">
        <v>45</v>
      </c>
      <c r="Q3467" s="17" t="s">
        <v>74</v>
      </c>
      <c r="R3467" s="17" t="s">
        <v>75</v>
      </c>
      <c r="S3467" s="17" t="s">
        <v>100</v>
      </c>
      <c r="T3467" s="17" t="s">
        <v>101</v>
      </c>
      <c r="U3467" s="17" t="s">
        <v>1115</v>
      </c>
      <c r="V3467" s="17" t="s">
        <v>27</v>
      </c>
      <c r="W3467" s="17" t="s">
        <v>532</v>
      </c>
      <c r="X3467" s="11" t="s">
        <v>1747</v>
      </c>
      <c r="Y3467" s="11" t="s">
        <v>1681</v>
      </c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</row>
    <row r="3468" ht="15.75" customHeight="1">
      <c r="A3468" s="12">
        <v>3468.0</v>
      </c>
      <c r="B3468" s="12">
        <v>5817.0</v>
      </c>
      <c r="C3468" s="12"/>
      <c r="D3468" s="12"/>
      <c r="E3468" s="12"/>
      <c r="F3468" s="12"/>
      <c r="G3468" s="12"/>
      <c r="H3468" s="13">
        <v>44235.0</v>
      </c>
      <c r="I3468" s="14">
        <v>44235.0</v>
      </c>
      <c r="J3468" s="15">
        <v>87.72</v>
      </c>
      <c r="K3468" s="49"/>
      <c r="L3468" s="11" t="s">
        <v>2872</v>
      </c>
      <c r="M3468" s="45" t="s">
        <v>1118</v>
      </c>
      <c r="N3468" s="17" t="s">
        <v>30</v>
      </c>
      <c r="O3468" s="11" t="s">
        <v>65</v>
      </c>
      <c r="P3468" s="17" t="s">
        <v>45</v>
      </c>
      <c r="Q3468" s="17" t="s">
        <v>74</v>
      </c>
      <c r="R3468" s="17" t="s">
        <v>75</v>
      </c>
      <c r="S3468" s="17" t="s">
        <v>100</v>
      </c>
      <c r="T3468" s="17" t="s">
        <v>101</v>
      </c>
      <c r="U3468" s="17" t="s">
        <v>1065</v>
      </c>
      <c r="V3468" s="17" t="s">
        <v>27</v>
      </c>
      <c r="W3468" s="17" t="s">
        <v>532</v>
      </c>
      <c r="X3468" s="11" t="s">
        <v>1747</v>
      </c>
      <c r="Y3468" s="11" t="s">
        <v>1681</v>
      </c>
      <c r="Z3468" s="11"/>
      <c r="AA3468" s="11"/>
      <c r="AB3468" s="11"/>
      <c r="AC3468" s="11"/>
      <c r="AD3468" s="11"/>
      <c r="AE3468" s="11"/>
      <c r="AF3468" s="11"/>
      <c r="AG3468" s="11"/>
      <c r="AH3468" s="11"/>
      <c r="AI3468" s="11"/>
      <c r="AJ3468" s="11"/>
      <c r="AK3468" s="11"/>
      <c r="AL3468" s="11"/>
    </row>
    <row r="3469" ht="15.75" customHeight="1">
      <c r="A3469" s="12">
        <v>3469.0</v>
      </c>
      <c r="B3469" s="12">
        <v>5818.0</v>
      </c>
      <c r="C3469" s="12"/>
      <c r="D3469" s="12"/>
      <c r="E3469" s="12"/>
      <c r="F3469" s="12"/>
      <c r="G3469" s="12"/>
      <c r="H3469" s="13">
        <v>44235.0</v>
      </c>
      <c r="I3469" s="14">
        <v>44235.0</v>
      </c>
      <c r="J3469" s="15">
        <v>86.41</v>
      </c>
      <c r="K3469" s="49"/>
      <c r="L3469" s="11" t="s">
        <v>2873</v>
      </c>
      <c r="M3469" s="45" t="s">
        <v>1558</v>
      </c>
      <c r="N3469" s="17" t="s">
        <v>30</v>
      </c>
      <c r="O3469" s="11" t="s">
        <v>65</v>
      </c>
      <c r="P3469" s="17" t="s">
        <v>45</v>
      </c>
      <c r="Q3469" s="17" t="s">
        <v>74</v>
      </c>
      <c r="R3469" s="17" t="s">
        <v>75</v>
      </c>
      <c r="S3469" s="17" t="s">
        <v>100</v>
      </c>
      <c r="T3469" s="17" t="s">
        <v>101</v>
      </c>
      <c r="U3469" s="17" t="s">
        <v>1204</v>
      </c>
      <c r="V3469" s="17" t="s">
        <v>27</v>
      </c>
      <c r="W3469" s="17" t="s">
        <v>532</v>
      </c>
      <c r="X3469" s="11" t="s">
        <v>1747</v>
      </c>
      <c r="Y3469" s="11" t="s">
        <v>1681</v>
      </c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</row>
    <row r="3470" ht="15.75" customHeight="1">
      <c r="A3470" s="12">
        <v>3470.0</v>
      </c>
      <c r="B3470" s="12">
        <v>5819.0</v>
      </c>
      <c r="C3470" s="12"/>
      <c r="D3470" s="12"/>
      <c r="E3470" s="12"/>
      <c r="F3470" s="12"/>
      <c r="G3470" s="12"/>
      <c r="H3470" s="13">
        <v>44235.0</v>
      </c>
      <c r="I3470" s="14">
        <v>44235.0</v>
      </c>
      <c r="J3470" s="15">
        <v>2600.0</v>
      </c>
      <c r="K3470" s="49"/>
      <c r="L3470" s="11" t="s">
        <v>2874</v>
      </c>
      <c r="M3470" s="45" t="s">
        <v>2328</v>
      </c>
      <c r="N3470" s="17" t="s">
        <v>53</v>
      </c>
      <c r="O3470" s="11" t="s">
        <v>65</v>
      </c>
      <c r="P3470" s="11" t="s">
        <v>45</v>
      </c>
      <c r="Q3470" s="11" t="s">
        <v>53</v>
      </c>
      <c r="R3470" s="11" t="s">
        <v>31</v>
      </c>
      <c r="S3470" s="11" t="s">
        <v>544</v>
      </c>
      <c r="T3470" s="11" t="s">
        <v>166</v>
      </c>
      <c r="U3470" s="11" t="s">
        <v>27</v>
      </c>
      <c r="V3470" s="17" t="s">
        <v>27</v>
      </c>
      <c r="W3470" s="45" t="s">
        <v>2329</v>
      </c>
      <c r="X3470" s="11" t="s">
        <v>1747</v>
      </c>
      <c r="Y3470" s="11" t="s">
        <v>1681</v>
      </c>
      <c r="Z3470" s="11"/>
      <c r="AA3470" s="11"/>
      <c r="AB3470" s="11"/>
      <c r="AC3470" s="11"/>
      <c r="AD3470" s="11"/>
      <c r="AE3470" s="11"/>
      <c r="AF3470" s="11"/>
      <c r="AG3470" s="11"/>
      <c r="AH3470" s="11"/>
      <c r="AI3470" s="11"/>
      <c r="AJ3470" s="11"/>
      <c r="AK3470" s="11"/>
      <c r="AL3470" s="11"/>
    </row>
    <row r="3471" ht="15.75" customHeight="1">
      <c r="A3471" s="12">
        <v>3471.0</v>
      </c>
      <c r="B3471" s="12">
        <v>5820.0</v>
      </c>
      <c r="C3471" s="12"/>
      <c r="D3471" s="12"/>
      <c r="E3471" s="12"/>
      <c r="F3471" s="12"/>
      <c r="G3471" s="12"/>
      <c r="H3471" s="13">
        <v>44235.0</v>
      </c>
      <c r="I3471" s="14">
        <v>44235.0</v>
      </c>
      <c r="J3471" s="15">
        <v>149.0</v>
      </c>
      <c r="K3471" s="49"/>
      <c r="L3471" s="11" t="s">
        <v>2283</v>
      </c>
      <c r="M3471" s="45" t="s">
        <v>1157</v>
      </c>
      <c r="N3471" s="17" t="s">
        <v>1638</v>
      </c>
      <c r="O3471" s="11" t="s">
        <v>65</v>
      </c>
      <c r="P3471" s="17" t="s">
        <v>45</v>
      </c>
      <c r="Q3471" s="17" t="s">
        <v>35</v>
      </c>
      <c r="R3471" s="17" t="s">
        <v>31</v>
      </c>
      <c r="S3471" s="17" t="s">
        <v>2284</v>
      </c>
      <c r="T3471" s="17" t="s">
        <v>37</v>
      </c>
      <c r="U3471" s="17" t="s">
        <v>27</v>
      </c>
      <c r="V3471" s="17" t="s">
        <v>27</v>
      </c>
      <c r="W3471" s="17" t="s">
        <v>2148</v>
      </c>
      <c r="X3471" s="11" t="s">
        <v>1747</v>
      </c>
      <c r="Y3471" s="11" t="s">
        <v>1681</v>
      </c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</row>
    <row r="3472" ht="15.75" customHeight="1">
      <c r="A3472" s="12">
        <v>3472.0</v>
      </c>
      <c r="B3472" s="12">
        <v>5821.0</v>
      </c>
      <c r="C3472" s="12"/>
      <c r="D3472" s="12"/>
      <c r="E3472" s="12"/>
      <c r="F3472" s="12"/>
      <c r="G3472" s="12"/>
      <c r="H3472" s="13">
        <v>44235.0</v>
      </c>
      <c r="I3472" s="14">
        <v>44235.0</v>
      </c>
      <c r="J3472" s="15">
        <v>944.98</v>
      </c>
      <c r="K3472" s="49"/>
      <c r="L3472" s="11" t="s">
        <v>2194</v>
      </c>
      <c r="M3472" s="45" t="s">
        <v>1972</v>
      </c>
      <c r="N3472" s="17" t="s">
        <v>1638</v>
      </c>
      <c r="O3472" s="11" t="s">
        <v>65</v>
      </c>
      <c r="P3472" s="17" t="s">
        <v>45</v>
      </c>
      <c r="Q3472" s="17" t="s">
        <v>1282</v>
      </c>
      <c r="R3472" s="17" t="s">
        <v>31</v>
      </c>
      <c r="S3472" s="17" t="s">
        <v>843</v>
      </c>
      <c r="T3472" s="17" t="s">
        <v>844</v>
      </c>
      <c r="U3472" s="17" t="s">
        <v>27</v>
      </c>
      <c r="V3472" s="17" t="s">
        <v>27</v>
      </c>
      <c r="W3472" s="17" t="s">
        <v>1770</v>
      </c>
      <c r="X3472" s="11" t="s">
        <v>1747</v>
      </c>
      <c r="Y3472" s="11" t="s">
        <v>1681</v>
      </c>
      <c r="Z3472" s="11"/>
      <c r="AA3472" s="11"/>
      <c r="AB3472" s="11"/>
      <c r="AC3472" s="11"/>
      <c r="AD3472" s="11"/>
      <c r="AE3472" s="11"/>
      <c r="AF3472" s="11"/>
      <c r="AG3472" s="11"/>
      <c r="AH3472" s="11"/>
      <c r="AI3472" s="11"/>
      <c r="AJ3472" s="11"/>
      <c r="AK3472" s="11"/>
      <c r="AL3472" s="11"/>
    </row>
    <row r="3473" ht="15.75" customHeight="1">
      <c r="A3473" s="12">
        <v>3473.0</v>
      </c>
      <c r="B3473" s="12">
        <v>5822.0</v>
      </c>
      <c r="C3473" s="12"/>
      <c r="D3473" s="12"/>
      <c r="E3473" s="12"/>
      <c r="F3473" s="12"/>
      <c r="G3473" s="12"/>
      <c r="H3473" s="13">
        <v>44235.0</v>
      </c>
      <c r="I3473" s="14">
        <v>44235.0</v>
      </c>
      <c r="J3473" s="15">
        <v>92.89</v>
      </c>
      <c r="K3473" s="49"/>
      <c r="L3473" s="11" t="s">
        <v>2602</v>
      </c>
      <c r="M3473" s="45" t="s">
        <v>2603</v>
      </c>
      <c r="N3473" s="17" t="s">
        <v>30</v>
      </c>
      <c r="O3473" s="11" t="s">
        <v>65</v>
      </c>
      <c r="P3473" s="17" t="s">
        <v>45</v>
      </c>
      <c r="Q3473" s="17" t="s">
        <v>74</v>
      </c>
      <c r="R3473" s="17" t="s">
        <v>75</v>
      </c>
      <c r="S3473" s="17" t="s">
        <v>100</v>
      </c>
      <c r="T3473" s="17" t="s">
        <v>101</v>
      </c>
      <c r="U3473" s="17" t="s">
        <v>1169</v>
      </c>
      <c r="V3473" s="17" t="s">
        <v>27</v>
      </c>
      <c r="W3473" s="17" t="s">
        <v>2360</v>
      </c>
      <c r="X3473" s="11" t="s">
        <v>1747</v>
      </c>
      <c r="Y3473" s="11" t="s">
        <v>1681</v>
      </c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</row>
    <row r="3474" ht="15.75" customHeight="1">
      <c r="A3474" s="12">
        <v>3474.0</v>
      </c>
      <c r="B3474" s="12">
        <v>5824.0</v>
      </c>
      <c r="C3474" s="12"/>
      <c r="D3474" s="12"/>
      <c r="E3474" s="12"/>
      <c r="F3474" s="12"/>
      <c r="G3474" s="12"/>
      <c r="H3474" s="13">
        <v>44235.0</v>
      </c>
      <c r="I3474" s="14">
        <v>44235.0</v>
      </c>
      <c r="J3474" s="15">
        <v>516.13</v>
      </c>
      <c r="K3474" s="49"/>
      <c r="L3474" s="11" t="s">
        <v>2875</v>
      </c>
      <c r="M3474" s="45" t="s">
        <v>2876</v>
      </c>
      <c r="N3474" s="17" t="s">
        <v>30</v>
      </c>
      <c r="O3474" s="11" t="s">
        <v>65</v>
      </c>
      <c r="P3474" s="17" t="s">
        <v>45</v>
      </c>
      <c r="Q3474" s="17" t="s">
        <v>155</v>
      </c>
      <c r="R3474" s="17" t="s">
        <v>31</v>
      </c>
      <c r="S3474" s="17" t="s">
        <v>2822</v>
      </c>
      <c r="T3474" s="17" t="s">
        <v>59</v>
      </c>
      <c r="U3474" s="17" t="s">
        <v>27</v>
      </c>
      <c r="V3474" s="17" t="s">
        <v>27</v>
      </c>
      <c r="W3474" s="17" t="s">
        <v>27</v>
      </c>
      <c r="X3474" s="11" t="s">
        <v>1747</v>
      </c>
      <c r="Y3474" s="11" t="s">
        <v>1681</v>
      </c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/>
      <c r="AK3474" s="11"/>
      <c r="AL3474" s="11"/>
    </row>
    <row r="3475" ht="15.75" customHeight="1">
      <c r="A3475" s="12">
        <v>3475.0</v>
      </c>
      <c r="B3475" s="12">
        <v>5832.0</v>
      </c>
      <c r="C3475" s="12"/>
      <c r="D3475" s="12"/>
      <c r="E3475" s="12"/>
      <c r="F3475" s="12"/>
      <c r="G3475" s="12"/>
      <c r="H3475" s="13">
        <v>44235.0</v>
      </c>
      <c r="I3475" s="14">
        <v>44235.0</v>
      </c>
      <c r="J3475" s="15">
        <v>150.0</v>
      </c>
      <c r="K3475" s="49"/>
      <c r="L3475" s="11" t="s">
        <v>2852</v>
      </c>
      <c r="M3475" s="45" t="s">
        <v>2773</v>
      </c>
      <c r="N3475" s="17" t="s">
        <v>1638</v>
      </c>
      <c r="O3475" s="11" t="s">
        <v>65</v>
      </c>
      <c r="P3475" s="17" t="s">
        <v>45</v>
      </c>
      <c r="Q3475" s="17" t="s">
        <v>74</v>
      </c>
      <c r="R3475" s="17" t="s">
        <v>75</v>
      </c>
      <c r="S3475" s="17" t="s">
        <v>75</v>
      </c>
      <c r="T3475" s="17" t="s">
        <v>76</v>
      </c>
      <c r="U3475" s="17" t="s">
        <v>27</v>
      </c>
      <c r="V3475" s="17" t="s">
        <v>27</v>
      </c>
      <c r="W3475" s="17" t="s">
        <v>27</v>
      </c>
      <c r="X3475" s="11" t="s">
        <v>1747</v>
      </c>
      <c r="Y3475" s="11" t="s">
        <v>27</v>
      </c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</row>
    <row r="3476" ht="15.75" customHeight="1">
      <c r="A3476" s="12">
        <v>3476.0</v>
      </c>
      <c r="B3476" s="12">
        <v>5834.0</v>
      </c>
      <c r="C3476" s="12"/>
      <c r="D3476" s="12"/>
      <c r="E3476" s="12"/>
      <c r="F3476" s="12"/>
      <c r="G3476" s="12"/>
      <c r="H3476" s="13">
        <v>44235.0</v>
      </c>
      <c r="I3476" s="14">
        <v>44235.0</v>
      </c>
      <c r="J3476" s="15">
        <v>92.89</v>
      </c>
      <c r="K3476" s="49"/>
      <c r="L3476" s="11" t="s">
        <v>2604</v>
      </c>
      <c r="M3476" s="45" t="s">
        <v>830</v>
      </c>
      <c r="N3476" s="17" t="s">
        <v>30</v>
      </c>
      <c r="O3476" s="11" t="s">
        <v>65</v>
      </c>
      <c r="P3476" s="17" t="s">
        <v>45</v>
      </c>
      <c r="Q3476" s="17" t="s">
        <v>74</v>
      </c>
      <c r="R3476" s="17" t="s">
        <v>75</v>
      </c>
      <c r="S3476" s="17" t="s">
        <v>100</v>
      </c>
      <c r="T3476" s="17" t="s">
        <v>101</v>
      </c>
      <c r="U3476" s="17" t="s">
        <v>514</v>
      </c>
      <c r="V3476" s="17" t="s">
        <v>27</v>
      </c>
      <c r="W3476" s="17" t="s">
        <v>2339</v>
      </c>
      <c r="X3476" s="11" t="s">
        <v>1747</v>
      </c>
      <c r="Y3476" s="11" t="s">
        <v>1681</v>
      </c>
      <c r="Z3476" s="11"/>
      <c r="AA3476" s="11"/>
      <c r="AB3476" s="11"/>
      <c r="AC3476" s="11"/>
      <c r="AD3476" s="11"/>
      <c r="AE3476" s="11"/>
      <c r="AF3476" s="11"/>
      <c r="AG3476" s="11"/>
      <c r="AH3476" s="11"/>
      <c r="AI3476" s="11"/>
      <c r="AJ3476" s="11"/>
      <c r="AK3476" s="11"/>
      <c r="AL3476" s="11"/>
    </row>
    <row r="3477" ht="15.75" customHeight="1">
      <c r="A3477" s="12">
        <v>3477.0</v>
      </c>
      <c r="B3477" s="12">
        <v>5840.0</v>
      </c>
      <c r="C3477" s="12"/>
      <c r="D3477" s="12"/>
      <c r="E3477" s="12"/>
      <c r="F3477" s="12"/>
      <c r="G3477" s="12"/>
      <c r="H3477" s="13">
        <v>44236.0</v>
      </c>
      <c r="I3477" s="14">
        <v>44236.0</v>
      </c>
      <c r="J3477" s="15">
        <v>83.3</v>
      </c>
      <c r="K3477" s="49"/>
      <c r="L3477" s="11" t="s">
        <v>2100</v>
      </c>
      <c r="M3477" s="46" t="s">
        <v>2245</v>
      </c>
      <c r="N3477" s="17" t="s">
        <v>53</v>
      </c>
      <c r="O3477" s="11" t="s">
        <v>65</v>
      </c>
      <c r="P3477" s="11" t="s">
        <v>45</v>
      </c>
      <c r="Q3477" s="11" t="s">
        <v>53</v>
      </c>
      <c r="R3477" s="11" t="s">
        <v>31</v>
      </c>
      <c r="S3477" s="11" t="s">
        <v>544</v>
      </c>
      <c r="T3477" s="11" t="s">
        <v>166</v>
      </c>
      <c r="U3477" s="11" t="s">
        <v>27</v>
      </c>
      <c r="V3477" s="11" t="s">
        <v>27</v>
      </c>
      <c r="W3477" s="11"/>
      <c r="X3477" s="11" t="s">
        <v>1747</v>
      </c>
      <c r="Y3477" s="11" t="s">
        <v>1681</v>
      </c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</row>
    <row r="3478" ht="15.75" customHeight="1">
      <c r="A3478" s="12">
        <v>3478.0</v>
      </c>
      <c r="B3478" s="12">
        <v>5841.0</v>
      </c>
      <c r="C3478" s="12"/>
      <c r="D3478" s="12"/>
      <c r="E3478" s="12"/>
      <c r="F3478" s="12"/>
      <c r="G3478" s="12"/>
      <c r="H3478" s="13">
        <v>44236.0</v>
      </c>
      <c r="I3478" s="14">
        <v>44236.0</v>
      </c>
      <c r="J3478" s="15">
        <v>71.57</v>
      </c>
      <c r="K3478" s="49"/>
      <c r="L3478" s="11" t="s">
        <v>2100</v>
      </c>
      <c r="M3478" s="45" t="s">
        <v>2877</v>
      </c>
      <c r="N3478" s="17" t="s">
        <v>53</v>
      </c>
      <c r="O3478" s="11" t="s">
        <v>65</v>
      </c>
      <c r="P3478" s="11" t="s">
        <v>45</v>
      </c>
      <c r="Q3478" s="11" t="s">
        <v>53</v>
      </c>
      <c r="R3478" s="11" t="s">
        <v>47</v>
      </c>
      <c r="S3478" s="11" t="s">
        <v>544</v>
      </c>
      <c r="T3478" s="11" t="s">
        <v>166</v>
      </c>
      <c r="U3478" s="11" t="s">
        <v>27</v>
      </c>
      <c r="V3478" s="11" t="s">
        <v>27</v>
      </c>
      <c r="W3478" s="17"/>
      <c r="X3478" s="11" t="s">
        <v>1747</v>
      </c>
      <c r="Y3478" s="11" t="s">
        <v>1681</v>
      </c>
      <c r="Z3478" s="11"/>
      <c r="AA3478" s="11"/>
      <c r="AB3478" s="11"/>
      <c r="AC3478" s="11"/>
      <c r="AD3478" s="11"/>
      <c r="AE3478" s="11"/>
      <c r="AF3478" s="11"/>
      <c r="AG3478" s="11"/>
      <c r="AH3478" s="11"/>
      <c r="AI3478" s="11"/>
      <c r="AJ3478" s="11"/>
      <c r="AK3478" s="11"/>
      <c r="AL3478" s="11"/>
    </row>
    <row r="3479" ht="15.75" customHeight="1">
      <c r="A3479" s="12">
        <v>3479.0</v>
      </c>
      <c r="B3479" s="12">
        <v>5842.0</v>
      </c>
      <c r="C3479" s="12"/>
      <c r="D3479" s="12"/>
      <c r="E3479" s="12"/>
      <c r="F3479" s="12"/>
      <c r="G3479" s="12"/>
      <c r="H3479" s="13">
        <v>44236.0</v>
      </c>
      <c r="I3479" s="14">
        <v>44236.0</v>
      </c>
      <c r="J3479" s="15">
        <v>397.2</v>
      </c>
      <c r="K3479" s="49"/>
      <c r="L3479" s="11" t="s">
        <v>2161</v>
      </c>
      <c r="M3479" s="45" t="s">
        <v>958</v>
      </c>
      <c r="N3479" s="17" t="s">
        <v>1638</v>
      </c>
      <c r="O3479" s="11" t="s">
        <v>65</v>
      </c>
      <c r="P3479" s="17" t="s">
        <v>45</v>
      </c>
      <c r="Q3479" s="17" t="s">
        <v>35</v>
      </c>
      <c r="R3479" s="17" t="s">
        <v>31</v>
      </c>
      <c r="S3479" s="17" t="s">
        <v>500</v>
      </c>
      <c r="T3479" s="17" t="s">
        <v>37</v>
      </c>
      <c r="U3479" s="17" t="s">
        <v>27</v>
      </c>
      <c r="V3479" s="17" t="s">
        <v>27</v>
      </c>
      <c r="W3479" s="17" t="s">
        <v>500</v>
      </c>
      <c r="X3479" s="11" t="s">
        <v>1747</v>
      </c>
      <c r="Y3479" s="11" t="s">
        <v>1681</v>
      </c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</row>
    <row r="3480" ht="15.75" customHeight="1">
      <c r="A3480" s="12">
        <v>3480.0</v>
      </c>
      <c r="B3480" s="12">
        <v>5843.0</v>
      </c>
      <c r="C3480" s="12"/>
      <c r="D3480" s="12"/>
      <c r="E3480" s="12"/>
      <c r="F3480" s="12"/>
      <c r="G3480" s="12"/>
      <c r="H3480" s="13">
        <v>44236.0</v>
      </c>
      <c r="I3480" s="14">
        <v>44236.0</v>
      </c>
      <c r="J3480" s="15">
        <v>4770.0</v>
      </c>
      <c r="K3480" s="49"/>
      <c r="L3480" s="11" t="s">
        <v>2325</v>
      </c>
      <c r="M3480" s="45" t="s">
        <v>2234</v>
      </c>
      <c r="N3480" s="17" t="s">
        <v>1638</v>
      </c>
      <c r="O3480" s="11" t="s">
        <v>65</v>
      </c>
      <c r="P3480" s="17" t="s">
        <v>45</v>
      </c>
      <c r="Q3480" s="17" t="s">
        <v>35</v>
      </c>
      <c r="R3480" s="17" t="s">
        <v>31</v>
      </c>
      <c r="S3480" s="17" t="s">
        <v>195</v>
      </c>
      <c r="T3480" s="17" t="s">
        <v>196</v>
      </c>
      <c r="U3480" s="17" t="s">
        <v>27</v>
      </c>
      <c r="V3480" s="17" t="s">
        <v>27</v>
      </c>
      <c r="W3480" s="17" t="s">
        <v>2063</v>
      </c>
      <c r="X3480" s="11" t="s">
        <v>1747</v>
      </c>
      <c r="Y3480" s="11" t="s">
        <v>1747</v>
      </c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/>
      <c r="AK3480" s="11"/>
      <c r="AL3480" s="11"/>
    </row>
    <row r="3481" ht="15.75" customHeight="1">
      <c r="A3481" s="12">
        <v>3481.0</v>
      </c>
      <c r="B3481" s="12">
        <v>5844.0</v>
      </c>
      <c r="C3481" s="12"/>
      <c r="D3481" s="12"/>
      <c r="E3481" s="12"/>
      <c r="F3481" s="12"/>
      <c r="G3481" s="12"/>
      <c r="H3481" s="13">
        <v>44236.0</v>
      </c>
      <c r="I3481" s="14">
        <v>44236.0</v>
      </c>
      <c r="J3481" s="15">
        <v>10000.0</v>
      </c>
      <c r="K3481" s="49"/>
      <c r="L3481" s="11" t="s">
        <v>2777</v>
      </c>
      <c r="M3481" s="45" t="s">
        <v>2647</v>
      </c>
      <c r="N3481" s="17" t="s">
        <v>2026</v>
      </c>
      <c r="O3481" s="11" t="s">
        <v>65</v>
      </c>
      <c r="P3481" s="17" t="s">
        <v>29</v>
      </c>
      <c r="Q3481" s="17" t="s">
        <v>30</v>
      </c>
      <c r="R3481" s="17" t="s">
        <v>31</v>
      </c>
      <c r="S3481" s="11" t="s">
        <v>2648</v>
      </c>
      <c r="T3481" s="11" t="s">
        <v>37</v>
      </c>
      <c r="U3481" s="17" t="s">
        <v>27</v>
      </c>
      <c r="V3481" s="17" t="s">
        <v>27</v>
      </c>
      <c r="W3481" s="17" t="s">
        <v>2648</v>
      </c>
      <c r="X3481" s="11" t="s">
        <v>1747</v>
      </c>
      <c r="Y3481" s="11" t="s">
        <v>1681</v>
      </c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</row>
    <row r="3482" ht="15.75" customHeight="1">
      <c r="A3482" s="12">
        <v>3482.0</v>
      </c>
      <c r="B3482" s="12">
        <v>5845.0</v>
      </c>
      <c r="C3482" s="12"/>
      <c r="D3482" s="12"/>
      <c r="E3482" s="12"/>
      <c r="F3482" s="12"/>
      <c r="G3482" s="12"/>
      <c r="H3482" s="13">
        <v>44236.0</v>
      </c>
      <c r="I3482" s="14">
        <v>44236.0</v>
      </c>
      <c r="J3482" s="15">
        <v>385.0</v>
      </c>
      <c r="K3482" s="49"/>
      <c r="L3482" s="11" t="s">
        <v>2166</v>
      </c>
      <c r="M3482" s="45" t="s">
        <v>1993</v>
      </c>
      <c r="N3482" s="17" t="s">
        <v>1638</v>
      </c>
      <c r="O3482" s="11" t="s">
        <v>65</v>
      </c>
      <c r="P3482" s="17" t="s">
        <v>45</v>
      </c>
      <c r="Q3482" s="17" t="s">
        <v>155</v>
      </c>
      <c r="R3482" s="17" t="s">
        <v>31</v>
      </c>
      <c r="S3482" s="17" t="s">
        <v>943</v>
      </c>
      <c r="T3482" s="17" t="s">
        <v>354</v>
      </c>
      <c r="U3482" s="17" t="s">
        <v>27</v>
      </c>
      <c r="V3482" s="17" t="s">
        <v>27</v>
      </c>
      <c r="W3482" s="17" t="s">
        <v>1994</v>
      </c>
      <c r="X3482" s="11" t="s">
        <v>1747</v>
      </c>
      <c r="Y3482" s="11" t="s">
        <v>1681</v>
      </c>
      <c r="Z3482" s="11"/>
      <c r="AA3482" s="11"/>
      <c r="AB3482" s="11"/>
      <c r="AC3482" s="11"/>
      <c r="AD3482" s="11"/>
      <c r="AE3482" s="11"/>
      <c r="AF3482" s="11"/>
      <c r="AG3482" s="11"/>
      <c r="AH3482" s="11"/>
      <c r="AI3482" s="11"/>
      <c r="AJ3482" s="11"/>
      <c r="AK3482" s="11"/>
      <c r="AL3482" s="11"/>
    </row>
    <row r="3483" ht="15.75" customHeight="1">
      <c r="A3483" s="12">
        <v>3483.0</v>
      </c>
      <c r="B3483" s="12">
        <v>5847.0</v>
      </c>
      <c r="C3483" s="12"/>
      <c r="D3483" s="12"/>
      <c r="E3483" s="12"/>
      <c r="F3483" s="12"/>
      <c r="G3483" s="12"/>
      <c r="H3483" s="13">
        <v>44236.0</v>
      </c>
      <c r="I3483" s="14">
        <v>44236.0</v>
      </c>
      <c r="J3483" s="15">
        <v>2968.75</v>
      </c>
      <c r="K3483" s="49"/>
      <c r="L3483" s="11" t="s">
        <v>2878</v>
      </c>
      <c r="M3483" s="45" t="s">
        <v>2791</v>
      </c>
      <c r="N3483" s="17" t="s">
        <v>30</v>
      </c>
      <c r="O3483" s="11" t="s">
        <v>65</v>
      </c>
      <c r="P3483" s="17" t="s">
        <v>45</v>
      </c>
      <c r="Q3483" s="17" t="s">
        <v>123</v>
      </c>
      <c r="R3483" s="17" t="s">
        <v>54</v>
      </c>
      <c r="S3483" s="17" t="s">
        <v>436</v>
      </c>
      <c r="T3483" s="17" t="s">
        <v>227</v>
      </c>
      <c r="U3483" s="17" t="s">
        <v>27</v>
      </c>
      <c r="V3483" s="17" t="s">
        <v>27</v>
      </c>
      <c r="W3483" s="17" t="s">
        <v>674</v>
      </c>
      <c r="X3483" s="11" t="s">
        <v>1747</v>
      </c>
      <c r="Y3483" s="11" t="s">
        <v>1681</v>
      </c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</row>
    <row r="3484" ht="15.75" customHeight="1">
      <c r="A3484" s="12">
        <v>3484.0</v>
      </c>
      <c r="B3484" s="12">
        <v>5848.0</v>
      </c>
      <c r="C3484" s="12"/>
      <c r="D3484" s="12"/>
      <c r="E3484" s="12"/>
      <c r="F3484" s="12"/>
      <c r="G3484" s="12"/>
      <c r="H3484" s="13">
        <v>44236.0</v>
      </c>
      <c r="I3484" s="14">
        <v>44236.0</v>
      </c>
      <c r="J3484" s="15">
        <v>1325.16</v>
      </c>
      <c r="K3484" s="49"/>
      <c r="L3484" s="11" t="s">
        <v>2879</v>
      </c>
      <c r="M3484" s="45" t="s">
        <v>2553</v>
      </c>
      <c r="N3484" s="17" t="s">
        <v>30</v>
      </c>
      <c r="O3484" s="11" t="s">
        <v>65</v>
      </c>
      <c r="P3484" s="17" t="s">
        <v>45</v>
      </c>
      <c r="Q3484" s="17" t="s">
        <v>130</v>
      </c>
      <c r="R3484" s="17" t="s">
        <v>165</v>
      </c>
      <c r="S3484" s="17" t="s">
        <v>356</v>
      </c>
      <c r="T3484" s="17" t="s">
        <v>227</v>
      </c>
      <c r="U3484" s="17" t="s">
        <v>27</v>
      </c>
      <c r="V3484" s="17" t="s">
        <v>27</v>
      </c>
      <c r="W3484" s="17" t="s">
        <v>357</v>
      </c>
      <c r="X3484" s="11" t="s">
        <v>1747</v>
      </c>
      <c r="Y3484" s="11" t="s">
        <v>1681</v>
      </c>
      <c r="Z3484" s="11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/>
      <c r="AK3484" s="11"/>
      <c r="AL3484" s="11"/>
    </row>
    <row r="3485" ht="15.75" customHeight="1">
      <c r="A3485" s="12">
        <v>3485.0</v>
      </c>
      <c r="B3485" s="12">
        <v>5849.0</v>
      </c>
      <c r="C3485" s="12"/>
      <c r="D3485" s="12"/>
      <c r="E3485" s="12"/>
      <c r="F3485" s="12"/>
      <c r="G3485" s="12"/>
      <c r="H3485" s="13">
        <v>44236.0</v>
      </c>
      <c r="I3485" s="14">
        <v>44236.0</v>
      </c>
      <c r="J3485" s="15">
        <v>100000.0</v>
      </c>
      <c r="K3485" s="49"/>
      <c r="L3485" s="11" t="s">
        <v>69</v>
      </c>
      <c r="M3485" s="45" t="s">
        <v>78</v>
      </c>
      <c r="N3485" s="17" t="s">
        <v>1638</v>
      </c>
      <c r="O3485" s="11" t="s">
        <v>65</v>
      </c>
      <c r="P3485" s="17" t="s">
        <v>45</v>
      </c>
      <c r="Q3485" s="17" t="s">
        <v>70</v>
      </c>
      <c r="R3485" s="17" t="s">
        <v>70</v>
      </c>
      <c r="S3485" s="17" t="s">
        <v>70</v>
      </c>
      <c r="T3485" s="17" t="s">
        <v>71</v>
      </c>
      <c r="U3485" s="17" t="s">
        <v>27</v>
      </c>
      <c r="V3485" s="17" t="s">
        <v>27</v>
      </c>
      <c r="W3485" s="17" t="s">
        <v>27</v>
      </c>
      <c r="X3485" s="11" t="s">
        <v>1747</v>
      </c>
      <c r="Y3485" s="11" t="s">
        <v>27</v>
      </c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</row>
    <row r="3486" ht="15.75" customHeight="1">
      <c r="A3486" s="12">
        <v>3486.0</v>
      </c>
      <c r="B3486" s="12">
        <v>5851.0</v>
      </c>
      <c r="C3486" s="12"/>
      <c r="D3486" s="12"/>
      <c r="E3486" s="12"/>
      <c r="F3486" s="12"/>
      <c r="G3486" s="12"/>
      <c r="H3486" s="13">
        <v>44236.0</v>
      </c>
      <c r="I3486" s="14">
        <v>44236.0</v>
      </c>
      <c r="J3486" s="15">
        <v>134.99</v>
      </c>
      <c r="K3486" s="49"/>
      <c r="L3486" s="11" t="s">
        <v>2405</v>
      </c>
      <c r="M3486" s="45" t="s">
        <v>2068</v>
      </c>
      <c r="N3486" s="17" t="s">
        <v>1638</v>
      </c>
      <c r="O3486" s="11" t="s">
        <v>65</v>
      </c>
      <c r="P3486" s="17" t="s">
        <v>45</v>
      </c>
      <c r="Q3486" s="17" t="s">
        <v>1282</v>
      </c>
      <c r="R3486" s="11" t="s">
        <v>31</v>
      </c>
      <c r="S3486" s="17" t="s">
        <v>1001</v>
      </c>
      <c r="T3486" s="17" t="s">
        <v>1002</v>
      </c>
      <c r="U3486" s="17" t="s">
        <v>27</v>
      </c>
      <c r="V3486" s="17" t="s">
        <v>27</v>
      </c>
      <c r="W3486" s="17" t="s">
        <v>2069</v>
      </c>
      <c r="X3486" s="11" t="s">
        <v>1747</v>
      </c>
      <c r="Y3486" s="11" t="s">
        <v>1681</v>
      </c>
      <c r="Z3486" s="11"/>
      <c r="AA3486" s="11"/>
      <c r="AB3486" s="11"/>
      <c r="AC3486" s="11"/>
      <c r="AD3486" s="11"/>
      <c r="AE3486" s="11"/>
      <c r="AF3486" s="11"/>
      <c r="AG3486" s="11"/>
      <c r="AH3486" s="11"/>
      <c r="AI3486" s="11"/>
      <c r="AJ3486" s="11"/>
      <c r="AK3486" s="11"/>
      <c r="AL3486" s="11"/>
    </row>
    <row r="3487" ht="15.75" customHeight="1">
      <c r="A3487" s="12">
        <v>3487.0</v>
      </c>
      <c r="B3487" s="12">
        <v>5852.0</v>
      </c>
      <c r="C3487" s="12"/>
      <c r="D3487" s="12"/>
      <c r="E3487" s="12"/>
      <c r="F3487" s="12"/>
      <c r="G3487" s="12"/>
      <c r="H3487" s="13">
        <v>44236.0</v>
      </c>
      <c r="I3487" s="14">
        <v>44236.0</v>
      </c>
      <c r="J3487" s="15">
        <v>78.9</v>
      </c>
      <c r="K3487" s="49"/>
      <c r="L3487" s="11" t="s">
        <v>2361</v>
      </c>
      <c r="M3487" s="45" t="s">
        <v>2362</v>
      </c>
      <c r="N3487" s="17" t="s">
        <v>30</v>
      </c>
      <c r="O3487" s="11" t="s">
        <v>65</v>
      </c>
      <c r="P3487" s="17" t="s">
        <v>45</v>
      </c>
      <c r="Q3487" s="17" t="s">
        <v>74</v>
      </c>
      <c r="R3487" s="17" t="s">
        <v>75</v>
      </c>
      <c r="S3487" s="17" t="s">
        <v>100</v>
      </c>
      <c r="T3487" s="17" t="s">
        <v>101</v>
      </c>
      <c r="U3487" s="17" t="s">
        <v>2363</v>
      </c>
      <c r="V3487" s="17" t="s">
        <v>27</v>
      </c>
      <c r="W3487" s="17" t="s">
        <v>2360</v>
      </c>
      <c r="X3487" s="11" t="s">
        <v>1747</v>
      </c>
      <c r="Y3487" s="11" t="s">
        <v>1681</v>
      </c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</row>
    <row r="3488" ht="15.75" customHeight="1">
      <c r="A3488" s="12">
        <v>3488.0</v>
      </c>
      <c r="B3488" s="12">
        <v>5854.0</v>
      </c>
      <c r="C3488" s="12"/>
      <c r="D3488" s="12"/>
      <c r="E3488" s="12"/>
      <c r="F3488" s="12"/>
      <c r="G3488" s="12"/>
      <c r="H3488" s="13">
        <v>44236.0</v>
      </c>
      <c r="I3488" s="14">
        <v>44236.0</v>
      </c>
      <c r="J3488" s="15">
        <v>102.39</v>
      </c>
      <c r="K3488" s="49"/>
      <c r="L3488" s="11" t="s">
        <v>2364</v>
      </c>
      <c r="M3488" s="45" t="s">
        <v>2365</v>
      </c>
      <c r="N3488" s="17" t="s">
        <v>30</v>
      </c>
      <c r="O3488" s="11" t="s">
        <v>65</v>
      </c>
      <c r="P3488" s="17" t="s">
        <v>45</v>
      </c>
      <c r="Q3488" s="17" t="s">
        <v>74</v>
      </c>
      <c r="R3488" s="17" t="s">
        <v>75</v>
      </c>
      <c r="S3488" s="17" t="s">
        <v>100</v>
      </c>
      <c r="T3488" s="17" t="s">
        <v>101</v>
      </c>
      <c r="U3488" s="17" t="s">
        <v>2366</v>
      </c>
      <c r="V3488" s="17" t="s">
        <v>27</v>
      </c>
      <c r="W3488" s="17" t="s">
        <v>2360</v>
      </c>
      <c r="X3488" s="11" t="s">
        <v>1747</v>
      </c>
      <c r="Y3488" s="11" t="s">
        <v>1681</v>
      </c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/>
      <c r="AK3488" s="11"/>
      <c r="AL3488" s="11"/>
    </row>
    <row r="3489" ht="15.75" customHeight="1">
      <c r="A3489" s="12">
        <v>3489.0</v>
      </c>
      <c r="B3489" s="12">
        <v>5855.0</v>
      </c>
      <c r="C3489" s="12"/>
      <c r="D3489" s="12"/>
      <c r="E3489" s="12"/>
      <c r="F3489" s="12"/>
      <c r="G3489" s="12"/>
      <c r="H3489" s="13">
        <v>44236.0</v>
      </c>
      <c r="I3489" s="14">
        <v>44236.0</v>
      </c>
      <c r="J3489" s="15">
        <v>71.77</v>
      </c>
      <c r="K3489" s="49"/>
      <c r="L3489" s="11" t="s">
        <v>2671</v>
      </c>
      <c r="M3489" s="11" t="s">
        <v>2672</v>
      </c>
      <c r="N3489" s="17" t="s">
        <v>30</v>
      </c>
      <c r="O3489" s="11" t="s">
        <v>65</v>
      </c>
      <c r="P3489" s="17" t="s">
        <v>45</v>
      </c>
      <c r="Q3489" s="17" t="s">
        <v>74</v>
      </c>
      <c r="R3489" s="17" t="s">
        <v>75</v>
      </c>
      <c r="S3489" s="17" t="s">
        <v>100</v>
      </c>
      <c r="T3489" s="17" t="s">
        <v>101</v>
      </c>
      <c r="U3489" s="17" t="s">
        <v>2673</v>
      </c>
      <c r="V3489" s="17" t="s">
        <v>27</v>
      </c>
      <c r="W3489" s="17" t="s">
        <v>2360</v>
      </c>
      <c r="X3489" s="11" t="s">
        <v>1747</v>
      </c>
      <c r="Y3489" s="11" t="s">
        <v>1681</v>
      </c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</row>
    <row r="3490" ht="15.75" customHeight="1">
      <c r="A3490" s="12">
        <v>3490.0</v>
      </c>
      <c r="B3490" s="12">
        <v>5856.0</v>
      </c>
      <c r="C3490" s="12"/>
      <c r="D3490" s="12"/>
      <c r="E3490" s="12"/>
      <c r="F3490" s="12"/>
      <c r="G3490" s="12"/>
      <c r="H3490" s="13">
        <v>44236.0</v>
      </c>
      <c r="I3490" s="14">
        <v>44236.0</v>
      </c>
      <c r="J3490" s="15">
        <v>91.74</v>
      </c>
      <c r="K3490" s="49"/>
      <c r="L3490" s="11" t="s">
        <v>2674</v>
      </c>
      <c r="M3490" s="11" t="s">
        <v>2675</v>
      </c>
      <c r="N3490" s="17" t="s">
        <v>30</v>
      </c>
      <c r="O3490" s="11" t="s">
        <v>65</v>
      </c>
      <c r="P3490" s="17" t="s">
        <v>45</v>
      </c>
      <c r="Q3490" s="17" t="s">
        <v>74</v>
      </c>
      <c r="R3490" s="17" t="s">
        <v>75</v>
      </c>
      <c r="S3490" s="17" t="s">
        <v>100</v>
      </c>
      <c r="T3490" s="17" t="s">
        <v>101</v>
      </c>
      <c r="U3490" s="17" t="s">
        <v>2649</v>
      </c>
      <c r="V3490" s="17" t="s">
        <v>27</v>
      </c>
      <c r="W3490" s="17" t="s">
        <v>2360</v>
      </c>
      <c r="X3490" s="11" t="s">
        <v>1747</v>
      </c>
      <c r="Y3490" s="11" t="s">
        <v>1681</v>
      </c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/>
      <c r="AK3490" s="11"/>
      <c r="AL3490" s="11"/>
    </row>
    <row r="3491" ht="15.75" customHeight="1">
      <c r="A3491" s="12">
        <v>3491.0</v>
      </c>
      <c r="B3491" s="12">
        <v>5857.0</v>
      </c>
      <c r="C3491" s="12"/>
      <c r="D3491" s="12"/>
      <c r="E3491" s="12"/>
      <c r="F3491" s="12"/>
      <c r="G3491" s="12"/>
      <c r="H3491" s="13">
        <v>44236.0</v>
      </c>
      <c r="I3491" s="14">
        <v>44236.0</v>
      </c>
      <c r="J3491" s="15">
        <v>83.11</v>
      </c>
      <c r="K3491" s="49"/>
      <c r="L3491" s="11" t="s">
        <v>2676</v>
      </c>
      <c r="M3491" s="11" t="s">
        <v>2677</v>
      </c>
      <c r="N3491" s="17" t="s">
        <v>30</v>
      </c>
      <c r="O3491" s="11" t="s">
        <v>65</v>
      </c>
      <c r="P3491" s="17" t="s">
        <v>45</v>
      </c>
      <c r="Q3491" s="17" t="s">
        <v>74</v>
      </c>
      <c r="R3491" s="17" t="s">
        <v>75</v>
      </c>
      <c r="S3491" s="17" t="s">
        <v>100</v>
      </c>
      <c r="T3491" s="17" t="s">
        <v>101</v>
      </c>
      <c r="U3491" s="17" t="s">
        <v>2678</v>
      </c>
      <c r="V3491" s="17" t="s">
        <v>27</v>
      </c>
      <c r="W3491" s="17" t="s">
        <v>2360</v>
      </c>
      <c r="X3491" s="11" t="s">
        <v>1747</v>
      </c>
      <c r="Y3491" s="11" t="s">
        <v>1681</v>
      </c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</row>
    <row r="3492" ht="15.75" customHeight="1">
      <c r="A3492" s="12">
        <v>3492.0</v>
      </c>
      <c r="B3492" s="12">
        <v>5863.0</v>
      </c>
      <c r="C3492" s="12"/>
      <c r="D3492" s="12"/>
      <c r="E3492" s="12"/>
      <c r="F3492" s="12"/>
      <c r="G3492" s="12"/>
      <c r="H3492" s="13">
        <v>44237.0</v>
      </c>
      <c r="I3492" s="14">
        <v>44237.0</v>
      </c>
      <c r="J3492" s="15">
        <v>3688.0</v>
      </c>
      <c r="K3492" s="49"/>
      <c r="L3492" s="11" t="s">
        <v>2403</v>
      </c>
      <c r="M3492" s="45" t="s">
        <v>1852</v>
      </c>
      <c r="N3492" s="17" t="s">
        <v>1638</v>
      </c>
      <c r="O3492" s="11" t="s">
        <v>65</v>
      </c>
      <c r="P3492" s="17" t="s">
        <v>45</v>
      </c>
      <c r="Q3492" s="17" t="s">
        <v>35</v>
      </c>
      <c r="R3492" s="17" t="s">
        <v>31</v>
      </c>
      <c r="S3492" s="17" t="s">
        <v>825</v>
      </c>
      <c r="T3492" s="17" t="s">
        <v>37</v>
      </c>
      <c r="U3492" s="17" t="s">
        <v>27</v>
      </c>
      <c r="V3492" s="17" t="s">
        <v>27</v>
      </c>
      <c r="W3492" s="17" t="s">
        <v>825</v>
      </c>
      <c r="X3492" s="11" t="s">
        <v>1747</v>
      </c>
      <c r="Y3492" s="11" t="s">
        <v>1681</v>
      </c>
      <c r="Z3492" s="11"/>
      <c r="AA3492" s="11"/>
      <c r="AB3492" s="11"/>
      <c r="AC3492" s="11"/>
      <c r="AD3492" s="11"/>
      <c r="AE3492" s="11"/>
      <c r="AF3492" s="11"/>
      <c r="AG3492" s="11"/>
      <c r="AH3492" s="11"/>
      <c r="AI3492" s="11"/>
      <c r="AJ3492" s="11"/>
      <c r="AK3492" s="11"/>
      <c r="AL3492" s="11"/>
    </row>
    <row r="3493" ht="15.75" customHeight="1">
      <c r="A3493" s="12">
        <v>3493.0</v>
      </c>
      <c r="B3493" s="12">
        <v>5864.0</v>
      </c>
      <c r="C3493" s="12"/>
      <c r="D3493" s="12"/>
      <c r="E3493" s="12"/>
      <c r="F3493" s="12"/>
      <c r="G3493" s="12"/>
      <c r="H3493" s="13">
        <v>44237.0</v>
      </c>
      <c r="I3493" s="14">
        <v>44237.0</v>
      </c>
      <c r="J3493" s="15">
        <v>68.86</v>
      </c>
      <c r="K3493" s="49"/>
      <c r="L3493" s="11" t="s">
        <v>2652</v>
      </c>
      <c r="M3493" s="11" t="s">
        <v>2653</v>
      </c>
      <c r="N3493" s="17" t="s">
        <v>30</v>
      </c>
      <c r="O3493" s="11" t="s">
        <v>65</v>
      </c>
      <c r="P3493" s="17" t="s">
        <v>45</v>
      </c>
      <c r="Q3493" s="17" t="s">
        <v>74</v>
      </c>
      <c r="R3493" s="17" t="s">
        <v>75</v>
      </c>
      <c r="S3493" s="17" t="s">
        <v>100</v>
      </c>
      <c r="T3493" s="17" t="s">
        <v>101</v>
      </c>
      <c r="U3493" s="17" t="s">
        <v>2550</v>
      </c>
      <c r="V3493" s="17" t="s">
        <v>27</v>
      </c>
      <c r="W3493" s="17" t="s">
        <v>2360</v>
      </c>
      <c r="X3493" s="11" t="s">
        <v>1747</v>
      </c>
      <c r="Y3493" s="11" t="s">
        <v>1681</v>
      </c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</row>
    <row r="3494" ht="15.75" customHeight="1">
      <c r="A3494" s="12">
        <v>3494.0</v>
      </c>
      <c r="B3494" s="12">
        <v>5865.0</v>
      </c>
      <c r="C3494" s="12"/>
      <c r="D3494" s="12"/>
      <c r="E3494" s="12"/>
      <c r="F3494" s="12"/>
      <c r="G3494" s="12"/>
      <c r="H3494" s="13">
        <v>44237.0</v>
      </c>
      <c r="I3494" s="14">
        <v>44237.0</v>
      </c>
      <c r="J3494" s="15">
        <v>74.49</v>
      </c>
      <c r="K3494" s="49"/>
      <c r="L3494" s="11" t="s">
        <v>2654</v>
      </c>
      <c r="M3494" s="11" t="s">
        <v>2655</v>
      </c>
      <c r="N3494" s="17" t="s">
        <v>30</v>
      </c>
      <c r="O3494" s="11" t="s">
        <v>65</v>
      </c>
      <c r="P3494" s="17" t="s">
        <v>45</v>
      </c>
      <c r="Q3494" s="17" t="s">
        <v>74</v>
      </c>
      <c r="R3494" s="17" t="s">
        <v>75</v>
      </c>
      <c r="S3494" s="17" t="s">
        <v>100</v>
      </c>
      <c r="T3494" s="17" t="s">
        <v>101</v>
      </c>
      <c r="U3494" s="17" t="s">
        <v>2656</v>
      </c>
      <c r="V3494" s="17" t="s">
        <v>27</v>
      </c>
      <c r="W3494" s="17" t="s">
        <v>2360</v>
      </c>
      <c r="X3494" s="11" t="s">
        <v>1747</v>
      </c>
      <c r="Y3494" s="11" t="s">
        <v>1681</v>
      </c>
      <c r="Z3494" s="11"/>
      <c r="AA3494" s="11"/>
      <c r="AB3494" s="11"/>
      <c r="AC3494" s="11"/>
      <c r="AD3494" s="11"/>
      <c r="AE3494" s="11"/>
      <c r="AF3494" s="11"/>
      <c r="AG3494" s="11"/>
      <c r="AH3494" s="11"/>
      <c r="AI3494" s="11"/>
      <c r="AJ3494" s="11"/>
      <c r="AK3494" s="11"/>
      <c r="AL3494" s="11"/>
    </row>
    <row r="3495" ht="15.75" customHeight="1">
      <c r="A3495" s="12">
        <v>3495.0</v>
      </c>
      <c r="B3495" s="12">
        <v>5866.0</v>
      </c>
      <c r="C3495" s="12"/>
      <c r="D3495" s="12"/>
      <c r="E3495" s="12"/>
      <c r="F3495" s="12"/>
      <c r="G3495" s="12"/>
      <c r="H3495" s="13">
        <v>44237.0</v>
      </c>
      <c r="I3495" s="14">
        <v>44237.0</v>
      </c>
      <c r="J3495" s="15">
        <v>111.66</v>
      </c>
      <c r="K3495" s="49"/>
      <c r="L3495" s="11" t="s">
        <v>2660</v>
      </c>
      <c r="M3495" s="11" t="s">
        <v>2661</v>
      </c>
      <c r="N3495" s="17" t="s">
        <v>30</v>
      </c>
      <c r="O3495" s="11" t="s">
        <v>65</v>
      </c>
      <c r="P3495" s="17" t="s">
        <v>45</v>
      </c>
      <c r="Q3495" s="17" t="s">
        <v>74</v>
      </c>
      <c r="R3495" s="17" t="s">
        <v>75</v>
      </c>
      <c r="S3495" s="17" t="s">
        <v>100</v>
      </c>
      <c r="T3495" s="17" t="s">
        <v>101</v>
      </c>
      <c r="U3495" s="17" t="s">
        <v>2662</v>
      </c>
      <c r="V3495" s="17" t="s">
        <v>27</v>
      </c>
      <c r="W3495" s="17" t="s">
        <v>2360</v>
      </c>
      <c r="X3495" s="11" t="s">
        <v>1747</v>
      </c>
      <c r="Y3495" s="11" t="s">
        <v>1681</v>
      </c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</row>
    <row r="3496" ht="15.75" customHeight="1">
      <c r="A3496" s="12">
        <v>3496.0</v>
      </c>
      <c r="B3496" s="12">
        <v>5867.0</v>
      </c>
      <c r="C3496" s="12"/>
      <c r="D3496" s="12"/>
      <c r="E3496" s="12"/>
      <c r="F3496" s="12"/>
      <c r="G3496" s="12"/>
      <c r="H3496" s="13">
        <v>44237.0</v>
      </c>
      <c r="I3496" s="14">
        <v>44237.0</v>
      </c>
      <c r="J3496" s="15">
        <v>97.43</v>
      </c>
      <c r="K3496" s="49"/>
      <c r="L3496" s="11" t="s">
        <v>2657</v>
      </c>
      <c r="M3496" s="11" t="s">
        <v>2658</v>
      </c>
      <c r="N3496" s="17" t="s">
        <v>30</v>
      </c>
      <c r="O3496" s="11" t="s">
        <v>65</v>
      </c>
      <c r="P3496" s="17" t="s">
        <v>45</v>
      </c>
      <c r="Q3496" s="17" t="s">
        <v>74</v>
      </c>
      <c r="R3496" s="17" t="s">
        <v>75</v>
      </c>
      <c r="S3496" s="17" t="s">
        <v>100</v>
      </c>
      <c r="T3496" s="17" t="s">
        <v>101</v>
      </c>
      <c r="U3496" s="17" t="s">
        <v>2659</v>
      </c>
      <c r="V3496" s="17" t="s">
        <v>27</v>
      </c>
      <c r="W3496" s="17" t="s">
        <v>2360</v>
      </c>
      <c r="X3496" s="11" t="s">
        <v>1747</v>
      </c>
      <c r="Y3496" s="11" t="s">
        <v>1681</v>
      </c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/>
      <c r="AK3496" s="11"/>
      <c r="AL3496" s="11"/>
    </row>
    <row r="3497" ht="15.75" customHeight="1">
      <c r="A3497" s="12">
        <v>3497.0</v>
      </c>
      <c r="B3497" s="12">
        <v>5868.0</v>
      </c>
      <c r="C3497" s="12"/>
      <c r="D3497" s="12"/>
      <c r="E3497" s="12"/>
      <c r="F3497" s="12"/>
      <c r="G3497" s="12"/>
      <c r="H3497" s="13">
        <v>44237.0</v>
      </c>
      <c r="I3497" s="14">
        <v>44237.0</v>
      </c>
      <c r="J3497" s="15">
        <v>58.0</v>
      </c>
      <c r="K3497" s="49"/>
      <c r="L3497" s="11" t="s">
        <v>2547</v>
      </c>
      <c r="M3497" s="45" t="s">
        <v>2000</v>
      </c>
      <c r="N3497" s="17" t="s">
        <v>1638</v>
      </c>
      <c r="O3497" s="11" t="s">
        <v>65</v>
      </c>
      <c r="P3497" s="17" t="s">
        <v>98</v>
      </c>
      <c r="Q3497" s="17" t="s">
        <v>35</v>
      </c>
      <c r="R3497" s="17" t="s">
        <v>31</v>
      </c>
      <c r="S3497" s="17" t="s">
        <v>58</v>
      </c>
      <c r="T3497" s="17" t="s">
        <v>61</v>
      </c>
      <c r="U3497" s="17" t="s">
        <v>27</v>
      </c>
      <c r="V3497" s="17" t="s">
        <v>27</v>
      </c>
      <c r="W3497" s="17" t="s">
        <v>1850</v>
      </c>
      <c r="X3497" s="11" t="s">
        <v>1747</v>
      </c>
      <c r="Y3497" s="11" t="s">
        <v>1681</v>
      </c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</row>
    <row r="3498" ht="15.75" customHeight="1">
      <c r="A3498" s="12">
        <v>3498.0</v>
      </c>
      <c r="B3498" s="12">
        <v>5869.0</v>
      </c>
      <c r="C3498" s="12"/>
      <c r="D3498" s="12"/>
      <c r="E3498" s="12"/>
      <c r="F3498" s="12"/>
      <c r="G3498" s="12"/>
      <c r="H3498" s="13">
        <v>44237.0</v>
      </c>
      <c r="I3498" s="14">
        <v>44237.0</v>
      </c>
      <c r="J3498" s="15">
        <v>58.0</v>
      </c>
      <c r="K3498" s="49"/>
      <c r="L3498" s="11" t="s">
        <v>2548</v>
      </c>
      <c r="M3498" s="45" t="s">
        <v>2239</v>
      </c>
      <c r="N3498" s="17" t="s">
        <v>1638</v>
      </c>
      <c r="O3498" s="11" t="s">
        <v>65</v>
      </c>
      <c r="P3498" s="17" t="s">
        <v>45</v>
      </c>
      <c r="Q3498" s="17" t="s">
        <v>35</v>
      </c>
      <c r="R3498" s="17" t="s">
        <v>31</v>
      </c>
      <c r="S3498" s="17" t="s">
        <v>58</v>
      </c>
      <c r="T3498" s="17" t="s">
        <v>61</v>
      </c>
      <c r="U3498" s="17" t="s">
        <v>27</v>
      </c>
      <c r="V3498" s="17" t="s">
        <v>27</v>
      </c>
      <c r="W3498" s="17" t="s">
        <v>1850</v>
      </c>
      <c r="X3498" s="11" t="s">
        <v>1747</v>
      </c>
      <c r="Y3498" s="11" t="s">
        <v>1681</v>
      </c>
      <c r="Z3498" s="11"/>
      <c r="AA3498" s="11"/>
      <c r="AB3498" s="11"/>
      <c r="AC3498" s="11"/>
      <c r="AD3498" s="11"/>
      <c r="AE3498" s="11"/>
      <c r="AF3498" s="11"/>
      <c r="AG3498" s="11"/>
      <c r="AH3498" s="11"/>
      <c r="AI3498" s="11"/>
      <c r="AJ3498" s="11"/>
      <c r="AK3498" s="11"/>
      <c r="AL3498" s="11"/>
    </row>
    <row r="3499" ht="15.75" customHeight="1">
      <c r="A3499" s="12">
        <v>3499.0</v>
      </c>
      <c r="B3499" s="12">
        <v>5882.0</v>
      </c>
      <c r="C3499" s="12"/>
      <c r="D3499" s="12"/>
      <c r="E3499" s="12"/>
      <c r="F3499" s="12"/>
      <c r="G3499" s="12"/>
      <c r="H3499" s="13">
        <v>44237.0</v>
      </c>
      <c r="I3499" s="14">
        <v>44237.0</v>
      </c>
      <c r="J3499" s="15">
        <v>748.4</v>
      </c>
      <c r="K3499" s="49"/>
      <c r="L3499" s="11" t="s">
        <v>2691</v>
      </c>
      <c r="M3499" s="17" t="s">
        <v>2001</v>
      </c>
      <c r="N3499" s="17" t="s">
        <v>1638</v>
      </c>
      <c r="O3499" s="17" t="s">
        <v>65</v>
      </c>
      <c r="P3499" s="17" t="s">
        <v>45</v>
      </c>
      <c r="Q3499" s="17" t="s">
        <v>130</v>
      </c>
      <c r="R3499" s="17" t="s">
        <v>31</v>
      </c>
      <c r="S3499" s="17" t="s">
        <v>131</v>
      </c>
      <c r="T3499" s="17" t="s">
        <v>59</v>
      </c>
      <c r="U3499" s="17" t="s">
        <v>27</v>
      </c>
      <c r="V3499" s="17" t="s">
        <v>27</v>
      </c>
      <c r="W3499" s="11"/>
      <c r="X3499" s="11" t="s">
        <v>1747</v>
      </c>
      <c r="Y3499" s="11" t="s">
        <v>1747</v>
      </c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</row>
    <row r="3500" ht="15.75" customHeight="1">
      <c r="A3500" s="12">
        <v>3500.0</v>
      </c>
      <c r="B3500" s="12">
        <v>5883.0</v>
      </c>
      <c r="C3500" s="12"/>
      <c r="D3500" s="12"/>
      <c r="E3500" s="12"/>
      <c r="F3500" s="12"/>
      <c r="G3500" s="12"/>
      <c r="H3500" s="13">
        <v>44237.0</v>
      </c>
      <c r="I3500" s="14">
        <v>44237.0</v>
      </c>
      <c r="J3500" s="15">
        <v>160000.0</v>
      </c>
      <c r="K3500" s="49"/>
      <c r="L3500" s="11" t="s">
        <v>69</v>
      </c>
      <c r="M3500" s="45" t="s">
        <v>78</v>
      </c>
      <c r="N3500" s="17" t="s">
        <v>1638</v>
      </c>
      <c r="O3500" s="11" t="s">
        <v>65</v>
      </c>
      <c r="P3500" s="17" t="s">
        <v>45</v>
      </c>
      <c r="Q3500" s="17" t="s">
        <v>70</v>
      </c>
      <c r="R3500" s="17" t="s">
        <v>70</v>
      </c>
      <c r="S3500" s="17" t="s">
        <v>70</v>
      </c>
      <c r="T3500" s="17" t="s">
        <v>71</v>
      </c>
      <c r="U3500" s="17" t="s">
        <v>27</v>
      </c>
      <c r="V3500" s="17" t="s">
        <v>27</v>
      </c>
      <c r="W3500" s="17" t="s">
        <v>27</v>
      </c>
      <c r="X3500" s="11" t="s">
        <v>1747</v>
      </c>
      <c r="Y3500" s="11" t="s">
        <v>27</v>
      </c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</row>
    <row r="3501" ht="15.75" customHeight="1">
      <c r="A3501" s="12">
        <v>3501.0</v>
      </c>
      <c r="B3501" s="12">
        <v>5884.0</v>
      </c>
      <c r="C3501" s="12"/>
      <c r="D3501" s="12"/>
      <c r="E3501" s="12"/>
      <c r="F3501" s="12"/>
      <c r="G3501" s="12"/>
      <c r="H3501" s="13">
        <v>44237.0</v>
      </c>
      <c r="I3501" s="14">
        <v>44237.0</v>
      </c>
      <c r="J3501" s="15">
        <v>105.0</v>
      </c>
      <c r="K3501" s="49"/>
      <c r="L3501" s="11" t="s">
        <v>2880</v>
      </c>
      <c r="M3501" s="45" t="s">
        <v>2881</v>
      </c>
      <c r="N3501" s="17" t="s">
        <v>30</v>
      </c>
      <c r="O3501" s="17" t="s">
        <v>65</v>
      </c>
      <c r="P3501" s="17" t="s">
        <v>45</v>
      </c>
      <c r="Q3501" s="17" t="s">
        <v>186</v>
      </c>
      <c r="R3501" s="17" t="s">
        <v>47</v>
      </c>
      <c r="S3501" s="17" t="s">
        <v>187</v>
      </c>
      <c r="T3501" s="17" t="s">
        <v>769</v>
      </c>
      <c r="U3501" s="17" t="s">
        <v>954</v>
      </c>
      <c r="V3501" s="65" t="s">
        <v>2882</v>
      </c>
      <c r="W3501" s="17"/>
      <c r="X3501" s="11" t="s">
        <v>1747</v>
      </c>
      <c r="Y3501" s="11" t="s">
        <v>1747</v>
      </c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</row>
    <row r="3502" ht="15.75" customHeight="1">
      <c r="A3502" s="12">
        <v>3502.0</v>
      </c>
      <c r="B3502" s="12">
        <v>5895.0</v>
      </c>
      <c r="C3502" s="12"/>
      <c r="D3502" s="12"/>
      <c r="E3502" s="12"/>
      <c r="F3502" s="12"/>
      <c r="G3502" s="12"/>
      <c r="H3502" s="13">
        <v>44239.0</v>
      </c>
      <c r="I3502" s="14">
        <v>44239.0</v>
      </c>
      <c r="J3502" s="15">
        <v>20000.0</v>
      </c>
      <c r="K3502" s="49"/>
      <c r="L3502" s="11" t="s">
        <v>2330</v>
      </c>
      <c r="M3502" s="45" t="s">
        <v>2512</v>
      </c>
      <c r="N3502" s="17" t="s">
        <v>1638</v>
      </c>
      <c r="O3502" s="11" t="s">
        <v>65</v>
      </c>
      <c r="P3502" s="17" t="s">
        <v>45</v>
      </c>
      <c r="Q3502" s="17" t="s">
        <v>74</v>
      </c>
      <c r="R3502" s="17" t="s">
        <v>75</v>
      </c>
      <c r="S3502" s="17" t="s">
        <v>75</v>
      </c>
      <c r="T3502" s="17" t="s">
        <v>76</v>
      </c>
      <c r="U3502" s="17" t="s">
        <v>27</v>
      </c>
      <c r="V3502" s="17" t="s">
        <v>27</v>
      </c>
      <c r="W3502" s="17" t="s">
        <v>27</v>
      </c>
      <c r="X3502" s="11" t="s">
        <v>1747</v>
      </c>
      <c r="Y3502" s="11" t="s">
        <v>27</v>
      </c>
      <c r="Z3502" s="11"/>
      <c r="AA3502" s="11"/>
      <c r="AB3502" s="11"/>
      <c r="AC3502" s="11"/>
      <c r="AD3502" s="11"/>
      <c r="AE3502" s="11"/>
      <c r="AF3502" s="11"/>
      <c r="AG3502" s="11"/>
      <c r="AH3502" s="11"/>
      <c r="AI3502" s="11"/>
      <c r="AJ3502" s="11"/>
      <c r="AK3502" s="11"/>
      <c r="AL3502" s="11"/>
    </row>
    <row r="3503" ht="15.75" customHeight="1">
      <c r="A3503" s="12">
        <v>3503.0</v>
      </c>
      <c r="B3503" s="12">
        <v>5904.0</v>
      </c>
      <c r="C3503" s="12"/>
      <c r="D3503" s="12"/>
      <c r="E3503" s="12"/>
      <c r="F3503" s="12"/>
      <c r="G3503" s="12"/>
      <c r="H3503" s="13">
        <v>44239.0</v>
      </c>
      <c r="I3503" s="14">
        <v>44239.0</v>
      </c>
      <c r="J3503" s="15">
        <v>3350.0</v>
      </c>
      <c r="K3503" s="49"/>
      <c r="L3503" s="11" t="s">
        <v>2883</v>
      </c>
      <c r="M3503" s="11" t="s">
        <v>2075</v>
      </c>
      <c r="N3503" s="17" t="s">
        <v>30</v>
      </c>
      <c r="O3503" s="11" t="s">
        <v>65</v>
      </c>
      <c r="P3503" s="11" t="s">
        <v>45</v>
      </c>
      <c r="Q3503" s="11" t="s">
        <v>464</v>
      </c>
      <c r="R3503" s="11" t="s">
        <v>464</v>
      </c>
      <c r="S3503" s="11" t="s">
        <v>464</v>
      </c>
      <c r="T3503" s="11" t="s">
        <v>465</v>
      </c>
      <c r="U3503" s="17" t="s">
        <v>2884</v>
      </c>
      <c r="V3503" s="17" t="s">
        <v>2885</v>
      </c>
      <c r="W3503" s="17"/>
      <c r="X3503" s="11" t="s">
        <v>1747</v>
      </c>
      <c r="Y3503" s="11" t="s">
        <v>1681</v>
      </c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</row>
    <row r="3504" ht="15.75" customHeight="1">
      <c r="A3504" s="12">
        <v>3504.0</v>
      </c>
      <c r="B3504" s="12">
        <v>5905.0</v>
      </c>
      <c r="C3504" s="12"/>
      <c r="D3504" s="12"/>
      <c r="E3504" s="12"/>
      <c r="F3504" s="12"/>
      <c r="G3504" s="12"/>
      <c r="H3504" s="13">
        <v>44239.0</v>
      </c>
      <c r="I3504" s="14">
        <v>44239.0</v>
      </c>
      <c r="J3504" s="15">
        <v>1231.77</v>
      </c>
      <c r="K3504" s="49"/>
      <c r="L3504" s="11" t="s">
        <v>2886</v>
      </c>
      <c r="M3504" s="45" t="s">
        <v>2553</v>
      </c>
      <c r="N3504" s="17" t="s">
        <v>30</v>
      </c>
      <c r="O3504" s="11" t="s">
        <v>65</v>
      </c>
      <c r="P3504" s="17" t="s">
        <v>45</v>
      </c>
      <c r="Q3504" s="17" t="s">
        <v>130</v>
      </c>
      <c r="R3504" s="17" t="s">
        <v>165</v>
      </c>
      <c r="S3504" s="17" t="s">
        <v>356</v>
      </c>
      <c r="T3504" s="17" t="s">
        <v>227</v>
      </c>
      <c r="U3504" s="17" t="s">
        <v>27</v>
      </c>
      <c r="V3504" s="17" t="s">
        <v>27</v>
      </c>
      <c r="W3504" s="17" t="s">
        <v>357</v>
      </c>
      <c r="X3504" s="11" t="s">
        <v>1747</v>
      </c>
      <c r="Y3504" s="11" t="s">
        <v>1681</v>
      </c>
      <c r="Z3504" s="11"/>
      <c r="AA3504" s="11"/>
      <c r="AB3504" s="11"/>
      <c r="AC3504" s="11"/>
      <c r="AD3504" s="11"/>
      <c r="AE3504" s="11"/>
      <c r="AF3504" s="11"/>
      <c r="AG3504" s="11"/>
      <c r="AH3504" s="11"/>
      <c r="AI3504" s="11"/>
      <c r="AJ3504" s="11"/>
      <c r="AK3504" s="11"/>
      <c r="AL3504" s="11"/>
    </row>
    <row r="3505" ht="15.75" customHeight="1">
      <c r="A3505" s="12">
        <v>3505.0</v>
      </c>
      <c r="B3505" s="12">
        <v>5924.0</v>
      </c>
      <c r="C3505" s="12"/>
      <c r="D3505" s="12"/>
      <c r="E3505" s="12"/>
      <c r="F3505" s="12"/>
      <c r="G3505" s="12"/>
      <c r="H3505" s="13">
        <v>44244.0</v>
      </c>
      <c r="I3505" s="14">
        <v>44244.0</v>
      </c>
      <c r="J3505" s="15">
        <v>2627.23</v>
      </c>
      <c r="K3505" s="49"/>
      <c r="L3505" s="11" t="s">
        <v>2184</v>
      </c>
      <c r="M3505" s="11" t="s">
        <v>2181</v>
      </c>
      <c r="N3505" s="17" t="s">
        <v>53</v>
      </c>
      <c r="O3505" s="11" t="s">
        <v>65</v>
      </c>
      <c r="P3505" s="11" t="s">
        <v>45</v>
      </c>
      <c r="Q3505" s="11" t="s">
        <v>53</v>
      </c>
      <c r="R3505" s="11" t="s">
        <v>54</v>
      </c>
      <c r="S3505" s="11" t="s">
        <v>55</v>
      </c>
      <c r="T3505" s="11" t="s">
        <v>56</v>
      </c>
      <c r="U3505" s="11" t="s">
        <v>27</v>
      </c>
      <c r="V3505" s="11" t="s">
        <v>27</v>
      </c>
      <c r="W3505" s="11"/>
      <c r="X3505" s="11" t="s">
        <v>1747</v>
      </c>
      <c r="Y3505" s="11" t="s">
        <v>1681</v>
      </c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</row>
    <row r="3506" ht="15.75" customHeight="1">
      <c r="A3506" s="12">
        <v>3506.0</v>
      </c>
      <c r="B3506" s="12">
        <v>5925.0</v>
      </c>
      <c r="C3506" s="12"/>
      <c r="D3506" s="12"/>
      <c r="E3506" s="12"/>
      <c r="F3506" s="12"/>
      <c r="G3506" s="12"/>
      <c r="H3506" s="13">
        <v>44244.0</v>
      </c>
      <c r="I3506" s="14">
        <v>44244.0</v>
      </c>
      <c r="J3506" s="15">
        <v>44.41</v>
      </c>
      <c r="K3506" s="49"/>
      <c r="L3506" s="11" t="s">
        <v>2887</v>
      </c>
      <c r="M3506" s="11" t="s">
        <v>2181</v>
      </c>
      <c r="N3506" s="17" t="s">
        <v>53</v>
      </c>
      <c r="O3506" s="11" t="s">
        <v>65</v>
      </c>
      <c r="P3506" s="11" t="s">
        <v>45</v>
      </c>
      <c r="Q3506" s="11" t="s">
        <v>53</v>
      </c>
      <c r="R3506" s="11" t="s">
        <v>54</v>
      </c>
      <c r="S3506" s="11" t="s">
        <v>55</v>
      </c>
      <c r="T3506" s="11" t="s">
        <v>56</v>
      </c>
      <c r="U3506" s="11" t="s">
        <v>27</v>
      </c>
      <c r="V3506" s="11" t="s">
        <v>27</v>
      </c>
      <c r="W3506" s="11"/>
      <c r="X3506" s="11" t="s">
        <v>1747</v>
      </c>
      <c r="Y3506" s="11" t="s">
        <v>1681</v>
      </c>
      <c r="Z3506" s="11"/>
      <c r="AA3506" s="11"/>
      <c r="AB3506" s="11"/>
      <c r="AC3506" s="11"/>
      <c r="AD3506" s="11"/>
      <c r="AE3506" s="11"/>
      <c r="AF3506" s="11"/>
      <c r="AG3506" s="11"/>
      <c r="AH3506" s="11"/>
      <c r="AI3506" s="11"/>
      <c r="AJ3506" s="11"/>
      <c r="AK3506" s="11"/>
      <c r="AL3506" s="11"/>
    </row>
    <row r="3507" ht="15.75" customHeight="1">
      <c r="A3507" s="12">
        <v>3507.0</v>
      </c>
      <c r="B3507" s="12">
        <v>5926.0</v>
      </c>
      <c r="C3507" s="12"/>
      <c r="D3507" s="12"/>
      <c r="E3507" s="12"/>
      <c r="F3507" s="12"/>
      <c r="G3507" s="12"/>
      <c r="H3507" s="13">
        <v>44244.0</v>
      </c>
      <c r="I3507" s="14">
        <v>44244.0</v>
      </c>
      <c r="J3507" s="20">
        <v>284.0</v>
      </c>
      <c r="K3507" s="53" t="s">
        <v>85</v>
      </c>
      <c r="L3507" s="54" t="s">
        <v>2888</v>
      </c>
      <c r="M3507" s="45" t="s">
        <v>2889</v>
      </c>
      <c r="N3507" s="17" t="s">
        <v>53</v>
      </c>
      <c r="O3507" s="11" t="s">
        <v>65</v>
      </c>
      <c r="P3507" s="11" t="s">
        <v>45</v>
      </c>
      <c r="Q3507" s="11" t="s">
        <v>53</v>
      </c>
      <c r="R3507" s="11" t="s">
        <v>54</v>
      </c>
      <c r="S3507" s="11" t="s">
        <v>55</v>
      </c>
      <c r="T3507" s="11" t="s">
        <v>56</v>
      </c>
      <c r="U3507" s="11" t="s">
        <v>27</v>
      </c>
      <c r="V3507" s="11" t="s">
        <v>27</v>
      </c>
      <c r="W3507" s="11"/>
      <c r="X3507" s="11" t="s">
        <v>1747</v>
      </c>
      <c r="Y3507" s="11" t="s">
        <v>1681</v>
      </c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</row>
    <row r="3508" ht="15.75" customHeight="1">
      <c r="A3508" s="12">
        <v>3508.0</v>
      </c>
      <c r="B3508" s="12">
        <v>5927.0</v>
      </c>
      <c r="C3508" s="12"/>
      <c r="D3508" s="12"/>
      <c r="E3508" s="12"/>
      <c r="F3508" s="12"/>
      <c r="G3508" s="12"/>
      <c r="H3508" s="13">
        <v>44244.0</v>
      </c>
      <c r="I3508" s="14">
        <v>44244.0</v>
      </c>
      <c r="J3508" s="15">
        <v>536.75</v>
      </c>
      <c r="K3508" s="49"/>
      <c r="L3508" s="11" t="s">
        <v>2183</v>
      </c>
      <c r="M3508" s="11" t="s">
        <v>2181</v>
      </c>
      <c r="N3508" s="17" t="s">
        <v>53</v>
      </c>
      <c r="O3508" s="11" t="s">
        <v>65</v>
      </c>
      <c r="P3508" s="11" t="s">
        <v>45</v>
      </c>
      <c r="Q3508" s="11" t="s">
        <v>53</v>
      </c>
      <c r="R3508" s="11" t="s">
        <v>54</v>
      </c>
      <c r="S3508" s="11" t="s">
        <v>55</v>
      </c>
      <c r="T3508" s="11" t="s">
        <v>56</v>
      </c>
      <c r="U3508" s="11" t="s">
        <v>27</v>
      </c>
      <c r="V3508" s="11" t="s">
        <v>27</v>
      </c>
      <c r="W3508" s="11"/>
      <c r="X3508" s="11" t="s">
        <v>1747</v>
      </c>
      <c r="Y3508" s="11" t="s">
        <v>1747</v>
      </c>
      <c r="Z3508" s="11" t="s">
        <v>2890</v>
      </c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</row>
    <row r="3509" ht="15.75" customHeight="1">
      <c r="A3509" s="12">
        <v>3509.0</v>
      </c>
      <c r="B3509" s="12">
        <v>5928.0</v>
      </c>
      <c r="C3509" s="12"/>
      <c r="D3509" s="12"/>
      <c r="E3509" s="12"/>
      <c r="F3509" s="12"/>
      <c r="G3509" s="12"/>
      <c r="H3509" s="13">
        <v>44244.0</v>
      </c>
      <c r="I3509" s="14">
        <v>44244.0</v>
      </c>
      <c r="J3509" s="15">
        <v>1046.06</v>
      </c>
      <c r="K3509" s="49"/>
      <c r="L3509" s="11" t="s">
        <v>2183</v>
      </c>
      <c r="M3509" s="11" t="s">
        <v>2181</v>
      </c>
      <c r="N3509" s="17" t="s">
        <v>53</v>
      </c>
      <c r="O3509" s="11" t="s">
        <v>65</v>
      </c>
      <c r="P3509" s="11" t="s">
        <v>45</v>
      </c>
      <c r="Q3509" s="11" t="s">
        <v>53</v>
      </c>
      <c r="R3509" s="11" t="s">
        <v>54</v>
      </c>
      <c r="S3509" s="11" t="s">
        <v>55</v>
      </c>
      <c r="T3509" s="11" t="s">
        <v>56</v>
      </c>
      <c r="U3509" s="11" t="s">
        <v>27</v>
      </c>
      <c r="V3509" s="11" t="s">
        <v>27</v>
      </c>
      <c r="W3509" s="11"/>
      <c r="X3509" s="11" t="s">
        <v>1747</v>
      </c>
      <c r="Y3509" s="11" t="s">
        <v>1681</v>
      </c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</row>
    <row r="3510" ht="15.75" customHeight="1">
      <c r="A3510" s="12">
        <v>3510.0</v>
      </c>
      <c r="B3510" s="12">
        <v>5930.0</v>
      </c>
      <c r="C3510" s="12"/>
      <c r="D3510" s="12"/>
      <c r="E3510" s="12"/>
      <c r="F3510" s="12"/>
      <c r="G3510" s="12"/>
      <c r="H3510" s="13">
        <v>44244.0</v>
      </c>
      <c r="I3510" s="14">
        <v>44244.0</v>
      </c>
      <c r="J3510" s="15">
        <v>115.27</v>
      </c>
      <c r="K3510" s="49"/>
      <c r="L3510" s="11" t="s">
        <v>2891</v>
      </c>
      <c r="M3510" s="11" t="s">
        <v>2591</v>
      </c>
      <c r="N3510" s="17" t="s">
        <v>30</v>
      </c>
      <c r="O3510" s="11" t="s">
        <v>65</v>
      </c>
      <c r="P3510" s="17" t="s">
        <v>45</v>
      </c>
      <c r="Q3510" s="11" t="s">
        <v>123</v>
      </c>
      <c r="R3510" s="11" t="s">
        <v>54</v>
      </c>
      <c r="S3510" s="11" t="s">
        <v>482</v>
      </c>
      <c r="T3510" s="11" t="s">
        <v>59</v>
      </c>
      <c r="U3510" s="11" t="s">
        <v>27</v>
      </c>
      <c r="V3510" s="11" t="s">
        <v>27</v>
      </c>
      <c r="W3510" s="11" t="s">
        <v>2236</v>
      </c>
      <c r="X3510" s="11" t="s">
        <v>1747</v>
      </c>
      <c r="Y3510" s="11" t="s">
        <v>1681</v>
      </c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</row>
    <row r="3511" ht="15.75" customHeight="1">
      <c r="A3511" s="12">
        <v>3511.0</v>
      </c>
      <c r="B3511" s="12">
        <v>5931.0</v>
      </c>
      <c r="C3511" s="12"/>
      <c r="D3511" s="12"/>
      <c r="E3511" s="12"/>
      <c r="F3511" s="12"/>
      <c r="G3511" s="12"/>
      <c r="H3511" s="13">
        <v>44244.0</v>
      </c>
      <c r="I3511" s="14">
        <v>44244.0</v>
      </c>
      <c r="J3511" s="15">
        <v>1715.58</v>
      </c>
      <c r="K3511" s="49"/>
      <c r="L3511" s="11" t="s">
        <v>2694</v>
      </c>
      <c r="M3511" s="45" t="s">
        <v>2249</v>
      </c>
      <c r="N3511" s="17" t="s">
        <v>1638</v>
      </c>
      <c r="O3511" s="11" t="s">
        <v>65</v>
      </c>
      <c r="P3511" s="17" t="s">
        <v>45</v>
      </c>
      <c r="Q3511" s="17" t="s">
        <v>35</v>
      </c>
      <c r="R3511" s="17" t="s">
        <v>31</v>
      </c>
      <c r="S3511" s="45" t="s">
        <v>2249</v>
      </c>
      <c r="T3511" s="17" t="s">
        <v>37</v>
      </c>
      <c r="U3511" s="17" t="s">
        <v>27</v>
      </c>
      <c r="V3511" s="17" t="s">
        <v>27</v>
      </c>
      <c r="W3511" s="17" t="s">
        <v>2250</v>
      </c>
      <c r="X3511" s="11" t="s">
        <v>1747</v>
      </c>
      <c r="Y3511" s="11" t="s">
        <v>1681</v>
      </c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</row>
    <row r="3512" ht="15.75" customHeight="1">
      <c r="A3512" s="12">
        <v>3512.0</v>
      </c>
      <c r="B3512" s="12">
        <v>5932.0</v>
      </c>
      <c r="C3512" s="12"/>
      <c r="D3512" s="12"/>
      <c r="E3512" s="12"/>
      <c r="F3512" s="12"/>
      <c r="G3512" s="12"/>
      <c r="H3512" s="13">
        <v>44244.0</v>
      </c>
      <c r="I3512" s="14">
        <v>44244.0</v>
      </c>
      <c r="J3512" s="15">
        <v>840.0</v>
      </c>
      <c r="K3512" s="49"/>
      <c r="L3512" s="11" t="s">
        <v>2779</v>
      </c>
      <c r="M3512" s="45" t="s">
        <v>2780</v>
      </c>
      <c r="N3512" s="17" t="s">
        <v>1638</v>
      </c>
      <c r="O3512" s="11" t="s">
        <v>65</v>
      </c>
      <c r="P3512" s="17" t="s">
        <v>45</v>
      </c>
      <c r="Q3512" s="17" t="s">
        <v>1282</v>
      </c>
      <c r="R3512" s="17" t="s">
        <v>31</v>
      </c>
      <c r="S3512" s="17" t="s">
        <v>1001</v>
      </c>
      <c r="T3512" s="17" t="s">
        <v>1002</v>
      </c>
      <c r="U3512" s="17" t="s">
        <v>27</v>
      </c>
      <c r="V3512" s="11" t="s">
        <v>27</v>
      </c>
      <c r="W3512" s="17" t="s">
        <v>2670</v>
      </c>
      <c r="X3512" s="11" t="s">
        <v>1747</v>
      </c>
      <c r="Y3512" s="11" t="s">
        <v>1681</v>
      </c>
      <c r="Z3512" s="11"/>
      <c r="AA3512" s="11"/>
      <c r="AB3512" s="11"/>
      <c r="AC3512" s="11"/>
      <c r="AD3512" s="11"/>
      <c r="AE3512" s="11"/>
      <c r="AF3512" s="11"/>
      <c r="AG3512" s="11"/>
      <c r="AH3512" s="11"/>
      <c r="AI3512" s="11"/>
      <c r="AJ3512" s="11"/>
      <c r="AK3512" s="11"/>
      <c r="AL3512" s="11"/>
    </row>
    <row r="3513" ht="15.75" customHeight="1">
      <c r="A3513" s="12">
        <v>3513.0</v>
      </c>
      <c r="B3513" s="12">
        <v>5933.0</v>
      </c>
      <c r="C3513" s="12"/>
      <c r="D3513" s="12"/>
      <c r="E3513" s="12"/>
      <c r="F3513" s="12"/>
      <c r="G3513" s="12"/>
      <c r="H3513" s="13">
        <v>44244.0</v>
      </c>
      <c r="I3513" s="14">
        <v>44244.0</v>
      </c>
      <c r="J3513" s="15">
        <v>3609.55</v>
      </c>
      <c r="K3513" s="49"/>
      <c r="L3513" s="11" t="s">
        <v>2563</v>
      </c>
      <c r="M3513" s="45" t="s">
        <v>1907</v>
      </c>
      <c r="N3513" s="17" t="s">
        <v>30</v>
      </c>
      <c r="O3513" s="11" t="s">
        <v>65</v>
      </c>
      <c r="P3513" s="17" t="s">
        <v>45</v>
      </c>
      <c r="Q3513" s="17" t="s">
        <v>74</v>
      </c>
      <c r="R3513" s="17" t="s">
        <v>75</v>
      </c>
      <c r="S3513" s="17" t="s">
        <v>100</v>
      </c>
      <c r="T3513" s="17" t="s">
        <v>101</v>
      </c>
      <c r="U3513" s="17" t="s">
        <v>274</v>
      </c>
      <c r="V3513" s="11" t="s">
        <v>27</v>
      </c>
      <c r="W3513" s="17" t="s">
        <v>1908</v>
      </c>
      <c r="X3513" s="11" t="s">
        <v>1747</v>
      </c>
      <c r="Y3513" s="11" t="s">
        <v>1681</v>
      </c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</row>
    <row r="3514" ht="15.75" customHeight="1">
      <c r="A3514" s="12">
        <v>3514.0</v>
      </c>
      <c r="B3514" s="12">
        <v>5934.0</v>
      </c>
      <c r="C3514" s="12"/>
      <c r="D3514" s="12"/>
      <c r="E3514" s="12"/>
      <c r="F3514" s="12"/>
      <c r="G3514" s="12"/>
      <c r="H3514" s="13">
        <v>44244.0</v>
      </c>
      <c r="I3514" s="14">
        <v>44244.0</v>
      </c>
      <c r="J3514" s="15">
        <v>5358.17</v>
      </c>
      <c r="K3514" s="49"/>
      <c r="L3514" s="11" t="s">
        <v>2564</v>
      </c>
      <c r="M3514" s="45" t="s">
        <v>1910</v>
      </c>
      <c r="N3514" s="17" t="s">
        <v>30</v>
      </c>
      <c r="O3514" s="11" t="s">
        <v>65</v>
      </c>
      <c r="P3514" s="17" t="s">
        <v>45</v>
      </c>
      <c r="Q3514" s="17" t="s">
        <v>74</v>
      </c>
      <c r="R3514" s="17" t="s">
        <v>75</v>
      </c>
      <c r="S3514" s="17" t="s">
        <v>100</v>
      </c>
      <c r="T3514" s="17" t="s">
        <v>101</v>
      </c>
      <c r="U3514" s="17" t="s">
        <v>1012</v>
      </c>
      <c r="V3514" s="11" t="s">
        <v>27</v>
      </c>
      <c r="W3514" s="17" t="s">
        <v>1908</v>
      </c>
      <c r="X3514" s="11" t="s">
        <v>1747</v>
      </c>
      <c r="Y3514" s="11" t="s">
        <v>1681</v>
      </c>
      <c r="Z3514" s="11"/>
      <c r="AA3514" s="11"/>
      <c r="AB3514" s="11"/>
      <c r="AC3514" s="11"/>
      <c r="AD3514" s="11"/>
      <c r="AE3514" s="11"/>
      <c r="AF3514" s="11"/>
      <c r="AG3514" s="11"/>
      <c r="AH3514" s="11"/>
      <c r="AI3514" s="11"/>
      <c r="AJ3514" s="11"/>
      <c r="AK3514" s="11"/>
      <c r="AL3514" s="11"/>
    </row>
    <row r="3515" ht="15.75" customHeight="1">
      <c r="A3515" s="12">
        <v>3515.0</v>
      </c>
      <c r="B3515" s="12">
        <v>5935.0</v>
      </c>
      <c r="C3515" s="12"/>
      <c r="D3515" s="12"/>
      <c r="E3515" s="12"/>
      <c r="F3515" s="12"/>
      <c r="G3515" s="12"/>
      <c r="H3515" s="13">
        <v>44244.0</v>
      </c>
      <c r="I3515" s="14">
        <v>44244.0</v>
      </c>
      <c r="J3515" s="15">
        <v>3607.56</v>
      </c>
      <c r="K3515" s="49"/>
      <c r="L3515" s="11" t="s">
        <v>2892</v>
      </c>
      <c r="M3515" s="45" t="s">
        <v>2893</v>
      </c>
      <c r="N3515" s="17" t="s">
        <v>30</v>
      </c>
      <c r="O3515" s="11" t="s">
        <v>65</v>
      </c>
      <c r="P3515" s="17" t="s">
        <v>45</v>
      </c>
      <c r="Q3515" s="17" t="s">
        <v>74</v>
      </c>
      <c r="R3515" s="17" t="s">
        <v>75</v>
      </c>
      <c r="S3515" s="17" t="s">
        <v>100</v>
      </c>
      <c r="T3515" s="17" t="s">
        <v>101</v>
      </c>
      <c r="U3515" s="17" t="s">
        <v>1032</v>
      </c>
      <c r="V3515" s="11" t="s">
        <v>27</v>
      </c>
      <c r="W3515" s="17" t="s">
        <v>1908</v>
      </c>
      <c r="X3515" s="11" t="s">
        <v>1747</v>
      </c>
      <c r="Y3515" s="11" t="s">
        <v>1681</v>
      </c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</row>
    <row r="3516" ht="15.75" customHeight="1">
      <c r="A3516" s="12">
        <v>3516.0</v>
      </c>
      <c r="B3516" s="12">
        <v>5936.0</v>
      </c>
      <c r="C3516" s="12"/>
      <c r="D3516" s="12"/>
      <c r="E3516" s="12"/>
      <c r="F3516" s="12"/>
      <c r="G3516" s="12"/>
      <c r="H3516" s="13">
        <v>44244.0</v>
      </c>
      <c r="I3516" s="14">
        <v>44244.0</v>
      </c>
      <c r="J3516" s="15">
        <v>5000.9</v>
      </c>
      <c r="K3516" s="49"/>
      <c r="L3516" s="11" t="s">
        <v>2240</v>
      </c>
      <c r="M3516" s="45" t="s">
        <v>2241</v>
      </c>
      <c r="N3516" s="17" t="s">
        <v>1638</v>
      </c>
      <c r="O3516" s="11" t="s">
        <v>65</v>
      </c>
      <c r="P3516" s="17" t="s">
        <v>45</v>
      </c>
      <c r="Q3516" s="17" t="s">
        <v>66</v>
      </c>
      <c r="R3516" s="17" t="s">
        <v>31</v>
      </c>
      <c r="S3516" s="17" t="s">
        <v>107</v>
      </c>
      <c r="T3516" s="17" t="s">
        <v>108</v>
      </c>
      <c r="U3516" s="17" t="s">
        <v>27</v>
      </c>
      <c r="V3516" s="17" t="s">
        <v>27</v>
      </c>
      <c r="W3516" s="17" t="s">
        <v>475</v>
      </c>
      <c r="X3516" s="11" t="s">
        <v>1747</v>
      </c>
      <c r="Y3516" s="11" t="s">
        <v>1681</v>
      </c>
      <c r="Z3516" s="11"/>
      <c r="AA3516" s="11"/>
      <c r="AB3516" s="11"/>
      <c r="AC3516" s="11"/>
      <c r="AD3516" s="11"/>
      <c r="AE3516" s="11"/>
      <c r="AF3516" s="11"/>
      <c r="AG3516" s="11"/>
      <c r="AH3516" s="11"/>
      <c r="AI3516" s="11"/>
      <c r="AJ3516" s="11"/>
      <c r="AK3516" s="11"/>
      <c r="AL3516" s="11"/>
    </row>
    <row r="3517" ht="15.75" customHeight="1">
      <c r="A3517" s="12">
        <v>3517.0</v>
      </c>
      <c r="B3517" s="12">
        <v>5937.0</v>
      </c>
      <c r="C3517" s="12"/>
      <c r="D3517" s="12"/>
      <c r="E3517" s="12"/>
      <c r="F3517" s="12"/>
      <c r="G3517" s="12"/>
      <c r="H3517" s="13">
        <v>44244.0</v>
      </c>
      <c r="I3517" s="14">
        <v>44244.0</v>
      </c>
      <c r="J3517" s="15">
        <v>492.5</v>
      </c>
      <c r="K3517" s="49"/>
      <c r="L3517" s="11" t="s">
        <v>2894</v>
      </c>
      <c r="M3517" s="45" t="s">
        <v>2895</v>
      </c>
      <c r="N3517" s="17" t="s">
        <v>30</v>
      </c>
      <c r="O3517" s="11" t="s">
        <v>65</v>
      </c>
      <c r="P3517" s="17" t="s">
        <v>45</v>
      </c>
      <c r="Q3517" s="17" t="s">
        <v>186</v>
      </c>
      <c r="R3517" s="17" t="s">
        <v>47</v>
      </c>
      <c r="S3517" s="17" t="s">
        <v>187</v>
      </c>
      <c r="T3517" s="11" t="s">
        <v>59</v>
      </c>
      <c r="U3517" s="17" t="s">
        <v>413</v>
      </c>
      <c r="V3517" s="11" t="s">
        <v>27</v>
      </c>
      <c r="W3517" s="46" t="s">
        <v>2896</v>
      </c>
      <c r="X3517" s="11" t="s">
        <v>1747</v>
      </c>
      <c r="Y3517" s="11" t="s">
        <v>1681</v>
      </c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</row>
    <row r="3518" ht="15.75" customHeight="1">
      <c r="A3518" s="12">
        <v>3518.0</v>
      </c>
      <c r="B3518" s="12">
        <v>5939.0</v>
      </c>
      <c r="C3518" s="12"/>
      <c r="D3518" s="12"/>
      <c r="E3518" s="12"/>
      <c r="F3518" s="12"/>
      <c r="G3518" s="12"/>
      <c r="H3518" s="13">
        <v>44244.0</v>
      </c>
      <c r="I3518" s="14">
        <v>44244.0</v>
      </c>
      <c r="J3518" s="15">
        <v>150000.0</v>
      </c>
      <c r="K3518" s="49"/>
      <c r="L3518" s="11" t="s">
        <v>69</v>
      </c>
      <c r="M3518" s="45" t="s">
        <v>78</v>
      </c>
      <c r="N3518" s="17" t="s">
        <v>1638</v>
      </c>
      <c r="O3518" s="11" t="s">
        <v>65</v>
      </c>
      <c r="P3518" s="17" t="s">
        <v>45</v>
      </c>
      <c r="Q3518" s="17" t="s">
        <v>70</v>
      </c>
      <c r="R3518" s="17" t="s">
        <v>70</v>
      </c>
      <c r="S3518" s="17" t="s">
        <v>70</v>
      </c>
      <c r="T3518" s="17" t="s">
        <v>71</v>
      </c>
      <c r="U3518" s="17" t="s">
        <v>27</v>
      </c>
      <c r="V3518" s="11" t="s">
        <v>27</v>
      </c>
      <c r="W3518" s="17" t="s">
        <v>27</v>
      </c>
      <c r="X3518" s="11" t="s">
        <v>1747</v>
      </c>
      <c r="Y3518" s="11" t="s">
        <v>27</v>
      </c>
      <c r="Z3518" s="11"/>
      <c r="AA3518" s="11"/>
      <c r="AB3518" s="11"/>
      <c r="AC3518" s="11"/>
      <c r="AD3518" s="11"/>
      <c r="AE3518" s="11"/>
      <c r="AF3518" s="11"/>
      <c r="AG3518" s="11"/>
      <c r="AH3518" s="11"/>
      <c r="AI3518" s="11"/>
      <c r="AJ3518" s="11"/>
      <c r="AK3518" s="11"/>
      <c r="AL3518" s="11"/>
    </row>
    <row r="3519" ht="15.75" customHeight="1">
      <c r="A3519" s="12">
        <v>3519.0</v>
      </c>
      <c r="B3519" s="12">
        <v>5942.0</v>
      </c>
      <c r="C3519" s="12"/>
      <c r="D3519" s="12"/>
      <c r="E3519" s="12"/>
      <c r="F3519" s="12"/>
      <c r="G3519" s="12"/>
      <c r="H3519" s="13">
        <v>44244.0</v>
      </c>
      <c r="I3519" s="14">
        <v>44244.0</v>
      </c>
      <c r="J3519" s="15">
        <v>9024.63</v>
      </c>
      <c r="K3519" s="49" t="s">
        <v>85</v>
      </c>
      <c r="L3519" s="11" t="s">
        <v>2897</v>
      </c>
      <c r="M3519" s="45" t="s">
        <v>2752</v>
      </c>
      <c r="N3519" s="17" t="s">
        <v>1638</v>
      </c>
      <c r="O3519" s="11" t="s">
        <v>65</v>
      </c>
      <c r="P3519" s="17" t="s">
        <v>45</v>
      </c>
      <c r="Q3519" s="17" t="s">
        <v>74</v>
      </c>
      <c r="R3519" s="17" t="s">
        <v>75</v>
      </c>
      <c r="S3519" s="17" t="s">
        <v>75</v>
      </c>
      <c r="T3519" s="17" t="s">
        <v>76</v>
      </c>
      <c r="U3519" s="17" t="s">
        <v>27</v>
      </c>
      <c r="V3519" s="11" t="s">
        <v>27</v>
      </c>
      <c r="W3519" s="17" t="s">
        <v>27</v>
      </c>
      <c r="X3519" s="11" t="s">
        <v>1747</v>
      </c>
      <c r="Y3519" s="11" t="s">
        <v>27</v>
      </c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</row>
    <row r="3520" ht="15.75" customHeight="1">
      <c r="A3520" s="12">
        <v>3520.0</v>
      </c>
      <c r="B3520" s="12">
        <v>5947.0</v>
      </c>
      <c r="C3520" s="12"/>
      <c r="D3520" s="12"/>
      <c r="E3520" s="12"/>
      <c r="F3520" s="12"/>
      <c r="G3520" s="12"/>
      <c r="H3520" s="13">
        <v>44244.0</v>
      </c>
      <c r="I3520" s="14">
        <v>44244.0</v>
      </c>
      <c r="J3520" s="15">
        <v>9024.63</v>
      </c>
      <c r="K3520" s="49"/>
      <c r="L3520" s="11" t="s">
        <v>2898</v>
      </c>
      <c r="M3520" s="45" t="s">
        <v>2752</v>
      </c>
      <c r="N3520" s="17" t="s">
        <v>1638</v>
      </c>
      <c r="O3520" s="11" t="s">
        <v>65</v>
      </c>
      <c r="P3520" s="17" t="s">
        <v>45</v>
      </c>
      <c r="Q3520" s="17" t="s">
        <v>74</v>
      </c>
      <c r="R3520" s="17" t="s">
        <v>75</v>
      </c>
      <c r="S3520" s="17" t="s">
        <v>75</v>
      </c>
      <c r="T3520" s="17" t="s">
        <v>76</v>
      </c>
      <c r="U3520" s="17" t="s">
        <v>27</v>
      </c>
      <c r="V3520" s="11" t="s">
        <v>27</v>
      </c>
      <c r="W3520" s="17" t="s">
        <v>27</v>
      </c>
      <c r="X3520" s="11" t="s">
        <v>1747</v>
      </c>
      <c r="Y3520" s="11" t="s">
        <v>27</v>
      </c>
      <c r="Z3520" s="11"/>
      <c r="AA3520" s="11"/>
      <c r="AB3520" s="11"/>
      <c r="AC3520" s="11"/>
      <c r="AD3520" s="11"/>
      <c r="AE3520" s="11"/>
      <c r="AF3520" s="11"/>
      <c r="AG3520" s="11"/>
      <c r="AH3520" s="11"/>
      <c r="AI3520" s="11"/>
      <c r="AJ3520" s="11"/>
      <c r="AK3520" s="11"/>
      <c r="AL3520" s="11"/>
    </row>
    <row r="3521" ht="15.75" customHeight="1">
      <c r="A3521" s="12">
        <v>3521.0</v>
      </c>
      <c r="B3521" s="12">
        <v>5967.0</v>
      </c>
      <c r="C3521" s="12"/>
      <c r="D3521" s="12"/>
      <c r="E3521" s="12"/>
      <c r="F3521" s="12"/>
      <c r="G3521" s="12"/>
      <c r="H3521" s="13">
        <v>44245.0</v>
      </c>
      <c r="I3521" s="14">
        <v>44245.0</v>
      </c>
      <c r="J3521" s="15">
        <v>173.43</v>
      </c>
      <c r="K3521" s="49"/>
      <c r="L3521" s="11" t="s">
        <v>2608</v>
      </c>
      <c r="M3521" s="45" t="s">
        <v>2609</v>
      </c>
      <c r="N3521" s="17" t="s">
        <v>1638</v>
      </c>
      <c r="O3521" s="11" t="s">
        <v>65</v>
      </c>
      <c r="P3521" s="17" t="s">
        <v>45</v>
      </c>
      <c r="Q3521" s="17" t="s">
        <v>74</v>
      </c>
      <c r="R3521" s="17" t="s">
        <v>75</v>
      </c>
      <c r="S3521" s="17" t="s">
        <v>75</v>
      </c>
      <c r="T3521" s="17" t="s">
        <v>76</v>
      </c>
      <c r="U3521" s="17" t="s">
        <v>27</v>
      </c>
      <c r="V3521" s="11" t="s">
        <v>27</v>
      </c>
      <c r="W3521" s="17" t="s">
        <v>27</v>
      </c>
      <c r="X3521" s="11" t="s">
        <v>1747</v>
      </c>
      <c r="Y3521" s="11" t="s">
        <v>27</v>
      </c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</row>
    <row r="3522" ht="15.75" customHeight="1">
      <c r="A3522" s="12">
        <v>3522.0</v>
      </c>
      <c r="B3522" s="12">
        <v>5968.0</v>
      </c>
      <c r="C3522" s="12"/>
      <c r="D3522" s="12"/>
      <c r="E3522" s="12"/>
      <c r="F3522" s="12"/>
      <c r="G3522" s="12"/>
      <c r="H3522" s="13">
        <v>44245.0</v>
      </c>
      <c r="I3522" s="14">
        <v>44245.0</v>
      </c>
      <c r="J3522" s="15">
        <v>95000.0</v>
      </c>
      <c r="K3522" s="49"/>
      <c r="L3522" s="11" t="s">
        <v>69</v>
      </c>
      <c r="M3522" s="45" t="s">
        <v>78</v>
      </c>
      <c r="N3522" s="17" t="s">
        <v>1638</v>
      </c>
      <c r="O3522" s="11" t="s">
        <v>65</v>
      </c>
      <c r="P3522" s="17" t="s">
        <v>45</v>
      </c>
      <c r="Q3522" s="17" t="s">
        <v>70</v>
      </c>
      <c r="R3522" s="17" t="s">
        <v>70</v>
      </c>
      <c r="S3522" s="17" t="s">
        <v>70</v>
      </c>
      <c r="T3522" s="17" t="s">
        <v>71</v>
      </c>
      <c r="U3522" s="17" t="s">
        <v>27</v>
      </c>
      <c r="V3522" s="17" t="s">
        <v>27</v>
      </c>
      <c r="W3522" s="17" t="s">
        <v>27</v>
      </c>
      <c r="X3522" s="11" t="s">
        <v>1747</v>
      </c>
      <c r="Y3522" s="11" t="s">
        <v>27</v>
      </c>
      <c r="Z3522" s="11"/>
      <c r="AA3522" s="11"/>
      <c r="AB3522" s="11"/>
      <c r="AC3522" s="11"/>
      <c r="AD3522" s="11"/>
      <c r="AE3522" s="11"/>
      <c r="AF3522" s="11"/>
      <c r="AG3522" s="11"/>
      <c r="AH3522" s="11"/>
      <c r="AI3522" s="11"/>
      <c r="AJ3522" s="11"/>
      <c r="AK3522" s="11"/>
      <c r="AL3522" s="11"/>
    </row>
    <row r="3523" ht="15.75" customHeight="1">
      <c r="A3523" s="12">
        <v>3523.0</v>
      </c>
      <c r="B3523" s="12">
        <v>5974.0</v>
      </c>
      <c r="C3523" s="12"/>
      <c r="D3523" s="12"/>
      <c r="E3523" s="12"/>
      <c r="F3523" s="12"/>
      <c r="G3523" s="12"/>
      <c r="H3523" s="13">
        <v>44246.0</v>
      </c>
      <c r="I3523" s="14">
        <v>44246.0</v>
      </c>
      <c r="J3523" s="15">
        <v>90.75</v>
      </c>
      <c r="K3523" s="49"/>
      <c r="L3523" s="11" t="s">
        <v>2899</v>
      </c>
      <c r="M3523" s="12" t="s">
        <v>2900</v>
      </c>
      <c r="N3523" s="17" t="s">
        <v>165</v>
      </c>
      <c r="O3523" s="11" t="s">
        <v>65</v>
      </c>
      <c r="P3523" s="17" t="s">
        <v>117</v>
      </c>
      <c r="Q3523" s="17" t="s">
        <v>2901</v>
      </c>
      <c r="R3523" s="17" t="s">
        <v>47</v>
      </c>
      <c r="S3523" s="17" t="s">
        <v>119</v>
      </c>
      <c r="T3523" s="17" t="s">
        <v>59</v>
      </c>
      <c r="U3523" s="17" t="s">
        <v>27</v>
      </c>
      <c r="V3523" s="17" t="s">
        <v>27</v>
      </c>
      <c r="W3523" s="17"/>
      <c r="X3523" s="11" t="s">
        <v>1747</v>
      </c>
      <c r="Y3523" s="11" t="s">
        <v>1681</v>
      </c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</row>
    <row r="3524" ht="15.75" customHeight="1">
      <c r="A3524" s="12">
        <v>3524.0</v>
      </c>
      <c r="B3524" s="12">
        <v>5975.0</v>
      </c>
      <c r="C3524" s="12"/>
      <c r="D3524" s="12"/>
      <c r="E3524" s="12"/>
      <c r="F3524" s="12"/>
      <c r="G3524" s="12"/>
      <c r="H3524" s="13">
        <v>44246.0</v>
      </c>
      <c r="I3524" s="14">
        <v>44246.0</v>
      </c>
      <c r="J3524" s="15">
        <v>1422.0</v>
      </c>
      <c r="K3524" s="49"/>
      <c r="L3524" s="11" t="s">
        <v>2315</v>
      </c>
      <c r="M3524" s="57" t="s">
        <v>2549</v>
      </c>
      <c r="N3524" s="17" t="s">
        <v>30</v>
      </c>
      <c r="O3524" s="11" t="s">
        <v>65</v>
      </c>
      <c r="P3524" s="11" t="s">
        <v>45</v>
      </c>
      <c r="Q3524" s="11" t="s">
        <v>75</v>
      </c>
      <c r="R3524" s="11" t="s">
        <v>75</v>
      </c>
      <c r="S3524" s="11" t="s">
        <v>75</v>
      </c>
      <c r="T3524" s="11" t="s">
        <v>101</v>
      </c>
      <c r="U3524" s="11" t="s">
        <v>2902</v>
      </c>
      <c r="V3524" s="11" t="s">
        <v>27</v>
      </c>
      <c r="W3524" s="11"/>
      <c r="X3524" s="11" t="s">
        <v>1747</v>
      </c>
      <c r="Y3524" s="11" t="s">
        <v>1747</v>
      </c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/>
      <c r="AK3524" s="11"/>
      <c r="AL3524" s="11"/>
    </row>
    <row r="3525" ht="15.75" customHeight="1">
      <c r="A3525" s="12">
        <v>3525.0</v>
      </c>
      <c r="B3525" s="12">
        <v>5995.0</v>
      </c>
      <c r="C3525" s="12"/>
      <c r="D3525" s="12"/>
      <c r="E3525" s="12"/>
      <c r="F3525" s="12"/>
      <c r="G3525" s="12"/>
      <c r="H3525" s="13">
        <v>44249.0</v>
      </c>
      <c r="I3525" s="14">
        <v>44249.0</v>
      </c>
      <c r="J3525" s="15">
        <v>195.0</v>
      </c>
      <c r="K3525" s="49"/>
      <c r="L3525" s="11" t="s">
        <v>2788</v>
      </c>
      <c r="M3525" s="45" t="s">
        <v>2903</v>
      </c>
      <c r="N3525" s="17" t="s">
        <v>53</v>
      </c>
      <c r="O3525" s="11" t="s">
        <v>65</v>
      </c>
      <c r="P3525" s="11" t="s">
        <v>45</v>
      </c>
      <c r="Q3525" s="11" t="s">
        <v>53</v>
      </c>
      <c r="R3525" s="11" t="s">
        <v>47</v>
      </c>
      <c r="S3525" s="11" t="s">
        <v>544</v>
      </c>
      <c r="T3525" s="11" t="s">
        <v>59</v>
      </c>
      <c r="U3525" s="11" t="s">
        <v>27</v>
      </c>
      <c r="V3525" s="11" t="s">
        <v>27</v>
      </c>
      <c r="W3525" s="11" t="s">
        <v>2123</v>
      </c>
      <c r="X3525" s="11" t="s">
        <v>1747</v>
      </c>
      <c r="Y3525" s="11" t="s">
        <v>1681</v>
      </c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</row>
    <row r="3526" ht="15.75" customHeight="1">
      <c r="A3526" s="12">
        <v>3526.0</v>
      </c>
      <c r="B3526" s="12">
        <v>6013.0</v>
      </c>
      <c r="C3526" s="12"/>
      <c r="D3526" s="12"/>
      <c r="E3526" s="12"/>
      <c r="F3526" s="12"/>
      <c r="G3526" s="12"/>
      <c r="H3526" s="13">
        <v>44250.0</v>
      </c>
      <c r="I3526" s="14">
        <v>44250.0</v>
      </c>
      <c r="J3526" s="15">
        <v>93.52</v>
      </c>
      <c r="K3526" s="49"/>
      <c r="L3526" s="11" t="s">
        <v>2688</v>
      </c>
      <c r="M3526" s="45" t="s">
        <v>614</v>
      </c>
      <c r="N3526" s="17" t="s">
        <v>30</v>
      </c>
      <c r="O3526" s="11" t="s">
        <v>65</v>
      </c>
      <c r="P3526" s="17" t="s">
        <v>45</v>
      </c>
      <c r="Q3526" s="17" t="s">
        <v>74</v>
      </c>
      <c r="R3526" s="17" t="s">
        <v>75</v>
      </c>
      <c r="S3526" s="17" t="s">
        <v>100</v>
      </c>
      <c r="T3526" s="17" t="s">
        <v>101</v>
      </c>
      <c r="U3526" s="17" t="s">
        <v>615</v>
      </c>
      <c r="V3526" s="11" t="s">
        <v>27</v>
      </c>
      <c r="W3526" s="17" t="s">
        <v>2339</v>
      </c>
      <c r="X3526" s="11" t="s">
        <v>1747</v>
      </c>
      <c r="Y3526" s="11" t="s">
        <v>1681</v>
      </c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/>
      <c r="AK3526" s="11"/>
      <c r="AL3526" s="11"/>
    </row>
    <row r="3527" ht="15.75" customHeight="1">
      <c r="A3527" s="12">
        <v>3527.0</v>
      </c>
      <c r="B3527" s="12">
        <v>6017.0</v>
      </c>
      <c r="C3527" s="12"/>
      <c r="D3527" s="12"/>
      <c r="E3527" s="12"/>
      <c r="F3527" s="12"/>
      <c r="G3527" s="12"/>
      <c r="H3527" s="13">
        <v>44250.0</v>
      </c>
      <c r="I3527" s="14">
        <v>44250.0</v>
      </c>
      <c r="J3527" s="15">
        <v>179.0</v>
      </c>
      <c r="K3527" s="49"/>
      <c r="L3527" s="11" t="s">
        <v>2904</v>
      </c>
      <c r="M3527" s="12" t="s">
        <v>2905</v>
      </c>
      <c r="N3527" s="17" t="s">
        <v>2026</v>
      </c>
      <c r="O3527" s="11" t="s">
        <v>65</v>
      </c>
      <c r="P3527" s="17" t="s">
        <v>29</v>
      </c>
      <c r="Q3527" s="17" t="s">
        <v>2026</v>
      </c>
      <c r="R3527" s="17" t="s">
        <v>165</v>
      </c>
      <c r="S3527" s="17" t="s">
        <v>171</v>
      </c>
      <c r="T3527" s="17" t="s">
        <v>175</v>
      </c>
      <c r="U3527" s="17" t="s">
        <v>27</v>
      </c>
      <c r="V3527" s="11" t="s">
        <v>27</v>
      </c>
      <c r="W3527" s="17"/>
      <c r="X3527" s="11" t="s">
        <v>1681</v>
      </c>
      <c r="Y3527" s="11" t="s">
        <v>1681</v>
      </c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</row>
    <row r="3528" ht="15.75" customHeight="1">
      <c r="A3528" s="12">
        <v>3528.0</v>
      </c>
      <c r="B3528" s="12">
        <v>6021.0</v>
      </c>
      <c r="C3528" s="12"/>
      <c r="D3528" s="12"/>
      <c r="E3528" s="12"/>
      <c r="F3528" s="12"/>
      <c r="G3528" s="12"/>
      <c r="H3528" s="13">
        <v>44251.0</v>
      </c>
      <c r="I3528" s="14">
        <v>44251.0</v>
      </c>
      <c r="J3528" s="15">
        <v>284.0</v>
      </c>
      <c r="K3528" s="49"/>
      <c r="L3528" s="11" t="s">
        <v>2906</v>
      </c>
      <c r="M3528" s="11" t="s">
        <v>2181</v>
      </c>
      <c r="N3528" s="17" t="s">
        <v>53</v>
      </c>
      <c r="O3528" s="11" t="s">
        <v>65</v>
      </c>
      <c r="P3528" s="11" t="s">
        <v>45</v>
      </c>
      <c r="Q3528" s="11" t="s">
        <v>53</v>
      </c>
      <c r="R3528" s="11" t="s">
        <v>54</v>
      </c>
      <c r="S3528" s="11" t="s">
        <v>55</v>
      </c>
      <c r="T3528" s="11" t="s">
        <v>56</v>
      </c>
      <c r="U3528" s="11" t="s">
        <v>27</v>
      </c>
      <c r="V3528" s="11" t="s">
        <v>27</v>
      </c>
      <c r="W3528" s="11"/>
      <c r="X3528" s="11" t="s">
        <v>1747</v>
      </c>
      <c r="Y3528" s="11" t="s">
        <v>1681</v>
      </c>
      <c r="Z3528" s="11"/>
      <c r="AA3528" s="11"/>
      <c r="AB3528" s="11"/>
      <c r="AC3528" s="11"/>
      <c r="AD3528" s="11"/>
      <c r="AE3528" s="11"/>
      <c r="AF3528" s="11"/>
      <c r="AG3528" s="11"/>
      <c r="AH3528" s="11"/>
      <c r="AI3528" s="11"/>
      <c r="AJ3528" s="11"/>
      <c r="AK3528" s="11"/>
      <c r="AL3528" s="11"/>
    </row>
    <row r="3529" ht="15.75" customHeight="1">
      <c r="A3529" s="12">
        <v>3529.0</v>
      </c>
      <c r="B3529" s="12">
        <v>6022.0</v>
      </c>
      <c r="C3529" s="12"/>
      <c r="D3529" s="12"/>
      <c r="E3529" s="12"/>
      <c r="F3529" s="12"/>
      <c r="G3529" s="12"/>
      <c r="H3529" s="13">
        <v>44251.0</v>
      </c>
      <c r="I3529" s="14">
        <v>44251.0</v>
      </c>
      <c r="J3529" s="15">
        <v>860.16</v>
      </c>
      <c r="K3529" s="49"/>
      <c r="L3529" s="11" t="s">
        <v>2907</v>
      </c>
      <c r="M3529" s="45" t="s">
        <v>2908</v>
      </c>
      <c r="N3529" s="17" t="s">
        <v>1638</v>
      </c>
      <c r="O3529" s="11" t="s">
        <v>65</v>
      </c>
      <c r="P3529" s="11" t="s">
        <v>45</v>
      </c>
      <c r="Q3529" s="11" t="s">
        <v>30</v>
      </c>
      <c r="R3529" s="11" t="s">
        <v>165</v>
      </c>
      <c r="S3529" s="11" t="s">
        <v>168</v>
      </c>
      <c r="T3529" s="11" t="s">
        <v>279</v>
      </c>
      <c r="U3529" s="11" t="s">
        <v>27</v>
      </c>
      <c r="V3529" s="11" t="s">
        <v>27</v>
      </c>
      <c r="W3529" s="11"/>
      <c r="X3529" s="11" t="s">
        <v>1747</v>
      </c>
      <c r="Y3529" s="11" t="s">
        <v>1681</v>
      </c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</row>
    <row r="3530" ht="15.75" customHeight="1">
      <c r="A3530" s="12">
        <v>3530.0</v>
      </c>
      <c r="B3530" s="12">
        <v>6026.0</v>
      </c>
      <c r="C3530" s="12"/>
      <c r="D3530" s="12"/>
      <c r="E3530" s="12"/>
      <c r="F3530" s="12"/>
      <c r="G3530" s="12"/>
      <c r="H3530" s="13">
        <v>44252.0</v>
      </c>
      <c r="I3530" s="14">
        <v>44252.0</v>
      </c>
      <c r="J3530" s="15">
        <v>2000.0</v>
      </c>
      <c r="K3530" s="49"/>
      <c r="L3530" s="31" t="s">
        <v>2909</v>
      </c>
      <c r="M3530" s="26" t="s">
        <v>2910</v>
      </c>
      <c r="N3530" s="17" t="s">
        <v>1638</v>
      </c>
      <c r="O3530" s="11" t="s">
        <v>65</v>
      </c>
      <c r="P3530" s="17" t="s">
        <v>45</v>
      </c>
      <c r="Q3530" s="17" t="s">
        <v>130</v>
      </c>
      <c r="R3530" s="17" t="s">
        <v>54</v>
      </c>
      <c r="S3530" s="17" t="s">
        <v>136</v>
      </c>
      <c r="T3530" s="17" t="s">
        <v>59</v>
      </c>
      <c r="U3530" s="11" t="s">
        <v>27</v>
      </c>
      <c r="V3530" s="11" t="s">
        <v>27</v>
      </c>
      <c r="W3530" s="17"/>
      <c r="X3530" s="11" t="s">
        <v>1747</v>
      </c>
      <c r="Y3530" s="11" t="s">
        <v>1681</v>
      </c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/>
      <c r="AK3530" s="11"/>
      <c r="AL3530" s="11"/>
    </row>
    <row r="3531" ht="15.75" customHeight="1">
      <c r="A3531" s="12">
        <v>3531.0</v>
      </c>
      <c r="B3531" s="12">
        <v>6030.0</v>
      </c>
      <c r="C3531" s="12"/>
      <c r="D3531" s="12"/>
      <c r="E3531" s="12"/>
      <c r="F3531" s="12"/>
      <c r="G3531" s="12"/>
      <c r="H3531" s="13">
        <v>44253.0</v>
      </c>
      <c r="I3531" s="14">
        <v>44253.0</v>
      </c>
      <c r="J3531" s="15">
        <v>1975.0</v>
      </c>
      <c r="K3531" s="49"/>
      <c r="L3531" s="11" t="s">
        <v>2911</v>
      </c>
      <c r="M3531" s="11" t="s">
        <v>2075</v>
      </c>
      <c r="N3531" s="17" t="s">
        <v>30</v>
      </c>
      <c r="O3531" s="11" t="s">
        <v>65</v>
      </c>
      <c r="P3531" s="11" t="s">
        <v>45</v>
      </c>
      <c r="Q3531" s="11" t="s">
        <v>464</v>
      </c>
      <c r="R3531" s="11" t="s">
        <v>464</v>
      </c>
      <c r="S3531" s="11" t="s">
        <v>464</v>
      </c>
      <c r="T3531" s="11" t="s">
        <v>465</v>
      </c>
      <c r="U3531" s="61" t="s">
        <v>690</v>
      </c>
      <c r="V3531" s="61" t="s">
        <v>2912</v>
      </c>
      <c r="W3531" s="17"/>
      <c r="X3531" s="11" t="s">
        <v>1747</v>
      </c>
      <c r="Y3531" s="11" t="s">
        <v>1747</v>
      </c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</row>
    <row r="3532" ht="15.75" customHeight="1">
      <c r="A3532" s="12">
        <v>3532.0</v>
      </c>
      <c r="B3532" s="12">
        <v>6031.0</v>
      </c>
      <c r="C3532" s="12"/>
      <c r="D3532" s="12"/>
      <c r="E3532" s="12"/>
      <c r="F3532" s="12"/>
      <c r="G3532" s="12"/>
      <c r="H3532" s="13">
        <v>44253.0</v>
      </c>
      <c r="I3532" s="14">
        <v>44253.0</v>
      </c>
      <c r="J3532" s="15">
        <v>300.0</v>
      </c>
      <c r="K3532" s="49"/>
      <c r="L3532" s="31" t="s">
        <v>2106</v>
      </c>
      <c r="M3532" s="26" t="s">
        <v>2913</v>
      </c>
      <c r="N3532" s="17" t="s">
        <v>30</v>
      </c>
      <c r="O3532" s="11" t="s">
        <v>65</v>
      </c>
      <c r="P3532" s="17" t="s">
        <v>98</v>
      </c>
      <c r="Q3532" s="17" t="s">
        <v>155</v>
      </c>
      <c r="R3532" s="17" t="s">
        <v>31</v>
      </c>
      <c r="S3532" s="17" t="s">
        <v>1078</v>
      </c>
      <c r="T3532" s="17" t="s">
        <v>253</v>
      </c>
      <c r="U3532" s="17" t="s">
        <v>27</v>
      </c>
      <c r="V3532" s="17" t="s">
        <v>27</v>
      </c>
      <c r="W3532" s="17"/>
      <c r="X3532" s="11" t="s">
        <v>1747</v>
      </c>
      <c r="Y3532" s="11" t="s">
        <v>1747</v>
      </c>
      <c r="Z3532" s="11"/>
      <c r="AA3532" s="11"/>
      <c r="AB3532" s="11"/>
      <c r="AC3532" s="11"/>
      <c r="AD3532" s="11"/>
      <c r="AE3532" s="11"/>
      <c r="AF3532" s="11"/>
      <c r="AG3532" s="11"/>
      <c r="AH3532" s="11"/>
      <c r="AI3532" s="11"/>
      <c r="AJ3532" s="11"/>
      <c r="AK3532" s="11"/>
      <c r="AL3532" s="11"/>
    </row>
    <row r="3533" ht="15.75" customHeight="1">
      <c r="A3533" s="12">
        <v>3533.0</v>
      </c>
      <c r="B3533" s="12">
        <v>6036.0</v>
      </c>
      <c r="C3533" s="12"/>
      <c r="D3533" s="12"/>
      <c r="E3533" s="12"/>
      <c r="F3533" s="12"/>
      <c r="G3533" s="12"/>
      <c r="H3533" s="13">
        <v>44253.0</v>
      </c>
      <c r="I3533" s="14">
        <v>44253.0</v>
      </c>
      <c r="J3533" s="15">
        <v>1775.0</v>
      </c>
      <c r="K3533" s="49"/>
      <c r="L3533" s="31" t="s">
        <v>2914</v>
      </c>
      <c r="M3533" s="26" t="s">
        <v>2915</v>
      </c>
      <c r="N3533" s="17" t="s">
        <v>30</v>
      </c>
      <c r="O3533" s="11" t="s">
        <v>65</v>
      </c>
      <c r="P3533" s="17" t="s">
        <v>45</v>
      </c>
      <c r="Q3533" s="17" t="s">
        <v>30</v>
      </c>
      <c r="R3533" s="11" t="s">
        <v>54</v>
      </c>
      <c r="S3533" s="17" t="s">
        <v>124</v>
      </c>
      <c r="T3533" s="17" t="s">
        <v>59</v>
      </c>
      <c r="U3533" s="11" t="s">
        <v>27</v>
      </c>
      <c r="V3533" s="11" t="s">
        <v>27</v>
      </c>
      <c r="W3533" s="17"/>
      <c r="X3533" s="11" t="s">
        <v>1747</v>
      </c>
      <c r="Y3533" s="11" t="s">
        <v>1681</v>
      </c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</row>
    <row r="3534" ht="15.75" customHeight="1">
      <c r="A3534" s="12">
        <v>3534.0</v>
      </c>
      <c r="B3534" s="12">
        <v>6038.0</v>
      </c>
      <c r="C3534" s="12"/>
      <c r="D3534" s="12"/>
      <c r="E3534" s="12"/>
      <c r="F3534" s="12"/>
      <c r="G3534" s="12"/>
      <c r="H3534" s="13">
        <v>44253.0</v>
      </c>
      <c r="I3534" s="14">
        <v>44253.0</v>
      </c>
      <c r="J3534" s="15">
        <v>731.12</v>
      </c>
      <c r="K3534" s="49"/>
      <c r="L3534" s="11" t="s">
        <v>2916</v>
      </c>
      <c r="M3534" s="45" t="s">
        <v>2917</v>
      </c>
      <c r="N3534" s="17" t="s">
        <v>30</v>
      </c>
      <c r="O3534" s="11" t="s">
        <v>65</v>
      </c>
      <c r="P3534" s="17" t="s">
        <v>45</v>
      </c>
      <c r="Q3534" s="17" t="s">
        <v>30</v>
      </c>
      <c r="R3534" s="17" t="s">
        <v>31</v>
      </c>
      <c r="S3534" s="17" t="s">
        <v>1498</v>
      </c>
      <c r="T3534" s="17" t="s">
        <v>1499</v>
      </c>
      <c r="U3534" s="17" t="s">
        <v>27</v>
      </c>
      <c r="V3534" s="17" t="s">
        <v>27</v>
      </c>
      <c r="W3534" s="17" t="s">
        <v>1697</v>
      </c>
      <c r="X3534" s="11" t="s">
        <v>1747</v>
      </c>
      <c r="Y3534" s="11" t="s">
        <v>1681</v>
      </c>
      <c r="Z3534" s="11"/>
      <c r="AA3534" s="11"/>
      <c r="AB3534" s="11"/>
      <c r="AC3534" s="11"/>
      <c r="AD3534" s="11"/>
      <c r="AE3534" s="11"/>
      <c r="AF3534" s="11"/>
      <c r="AG3534" s="11"/>
      <c r="AH3534" s="11"/>
      <c r="AI3534" s="11"/>
      <c r="AJ3534" s="11"/>
      <c r="AK3534" s="11"/>
      <c r="AL3534" s="11"/>
    </row>
    <row r="3535" ht="15.75" customHeight="1">
      <c r="A3535" s="12">
        <v>3535.0</v>
      </c>
      <c r="B3535" s="12">
        <v>6043.0</v>
      </c>
      <c r="C3535" s="12"/>
      <c r="D3535" s="12"/>
      <c r="E3535" s="12"/>
      <c r="F3535" s="12"/>
      <c r="G3535" s="12"/>
      <c r="H3535" s="13">
        <v>44256.0</v>
      </c>
      <c r="I3535" s="14">
        <v>44256.0</v>
      </c>
      <c r="J3535" s="15">
        <v>1975.0</v>
      </c>
      <c r="K3535" s="49"/>
      <c r="L3535" s="11" t="s">
        <v>2918</v>
      </c>
      <c r="M3535" s="45" t="s">
        <v>2075</v>
      </c>
      <c r="N3535" s="17" t="s">
        <v>30</v>
      </c>
      <c r="O3535" s="11" t="s">
        <v>65</v>
      </c>
      <c r="P3535" s="11" t="s">
        <v>45</v>
      </c>
      <c r="Q3535" s="11" t="s">
        <v>464</v>
      </c>
      <c r="R3535" s="11" t="s">
        <v>464</v>
      </c>
      <c r="S3535" s="11" t="s">
        <v>464</v>
      </c>
      <c r="T3535" s="11" t="s">
        <v>465</v>
      </c>
      <c r="U3535" s="17" t="s">
        <v>690</v>
      </c>
      <c r="V3535" s="46" t="s">
        <v>2912</v>
      </c>
      <c r="W3535" s="17"/>
      <c r="X3535" s="11" t="s">
        <v>1747</v>
      </c>
      <c r="Y3535" s="11" t="s">
        <v>1747</v>
      </c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</row>
    <row r="3536" ht="15.75" customHeight="1">
      <c r="A3536" s="12">
        <v>3536.0</v>
      </c>
      <c r="B3536" s="12">
        <v>6048.0</v>
      </c>
      <c r="C3536" s="12"/>
      <c r="D3536" s="12"/>
      <c r="E3536" s="12"/>
      <c r="F3536" s="12"/>
      <c r="G3536" s="12"/>
      <c r="H3536" s="13">
        <v>44256.0</v>
      </c>
      <c r="I3536" s="14">
        <v>44256.0</v>
      </c>
      <c r="J3536" s="15">
        <v>90.99</v>
      </c>
      <c r="K3536" s="49"/>
      <c r="L3536" s="11" t="s">
        <v>2688</v>
      </c>
      <c r="M3536" s="45" t="s">
        <v>614</v>
      </c>
      <c r="N3536" s="17" t="s">
        <v>30</v>
      </c>
      <c r="O3536" s="11" t="s">
        <v>65</v>
      </c>
      <c r="P3536" s="17" t="s">
        <v>45</v>
      </c>
      <c r="Q3536" s="17" t="s">
        <v>74</v>
      </c>
      <c r="R3536" s="17" t="s">
        <v>75</v>
      </c>
      <c r="S3536" s="17" t="s">
        <v>100</v>
      </c>
      <c r="T3536" s="17" t="s">
        <v>101</v>
      </c>
      <c r="U3536" s="17" t="s">
        <v>615</v>
      </c>
      <c r="V3536" s="17" t="s">
        <v>27</v>
      </c>
      <c r="W3536" s="17" t="s">
        <v>2339</v>
      </c>
      <c r="X3536" s="11" t="s">
        <v>1747</v>
      </c>
      <c r="Y3536" s="11" t="s">
        <v>1681</v>
      </c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/>
      <c r="AK3536" s="11"/>
      <c r="AL3536" s="11"/>
    </row>
    <row r="3537" ht="15.75" customHeight="1">
      <c r="A3537" s="12">
        <v>3537.0</v>
      </c>
      <c r="B3537" s="12">
        <v>6053.0</v>
      </c>
      <c r="C3537" s="12"/>
      <c r="D3537" s="12"/>
      <c r="E3537" s="12"/>
      <c r="F3537" s="12"/>
      <c r="G3537" s="12"/>
      <c r="H3537" s="13">
        <v>44256.0</v>
      </c>
      <c r="I3537" s="14">
        <v>44256.0</v>
      </c>
      <c r="J3537" s="15">
        <v>562.0</v>
      </c>
      <c r="K3537" s="49"/>
      <c r="L3537" s="11" t="s">
        <v>2919</v>
      </c>
      <c r="M3537" s="45" t="s">
        <v>2075</v>
      </c>
      <c r="N3537" s="17" t="s">
        <v>30</v>
      </c>
      <c r="O3537" s="11" t="s">
        <v>65</v>
      </c>
      <c r="P3537" s="11" t="s">
        <v>45</v>
      </c>
      <c r="Q3537" s="11" t="s">
        <v>464</v>
      </c>
      <c r="R3537" s="11" t="s">
        <v>464</v>
      </c>
      <c r="S3537" s="11" t="s">
        <v>464</v>
      </c>
      <c r="T3537" s="11" t="s">
        <v>465</v>
      </c>
      <c r="U3537" s="17" t="s">
        <v>2920</v>
      </c>
      <c r="V3537" s="46" t="s">
        <v>2921</v>
      </c>
      <c r="W3537" s="17"/>
      <c r="X3537" s="11" t="s">
        <v>1747</v>
      </c>
      <c r="Y3537" s="11" t="s">
        <v>1747</v>
      </c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</row>
    <row r="3538" ht="15.75" customHeight="1">
      <c r="A3538" s="12">
        <v>3538.0</v>
      </c>
      <c r="B3538" s="12">
        <v>6060.0</v>
      </c>
      <c r="C3538" s="12"/>
      <c r="D3538" s="12"/>
      <c r="E3538" s="12"/>
      <c r="F3538" s="12"/>
      <c r="G3538" s="12"/>
      <c r="H3538" s="13">
        <v>44257.0</v>
      </c>
      <c r="I3538" s="14">
        <v>44257.0</v>
      </c>
      <c r="J3538" s="15">
        <v>59.93</v>
      </c>
      <c r="K3538" s="49"/>
      <c r="L3538" s="11" t="s">
        <v>2174</v>
      </c>
      <c r="M3538" s="45" t="s">
        <v>2922</v>
      </c>
      <c r="N3538" s="17" t="s">
        <v>1638</v>
      </c>
      <c r="O3538" s="11" t="s">
        <v>65</v>
      </c>
      <c r="P3538" s="17" t="s">
        <v>45</v>
      </c>
      <c r="Q3538" s="17" t="s">
        <v>35</v>
      </c>
      <c r="R3538" s="17" t="s">
        <v>165</v>
      </c>
      <c r="S3538" s="17" t="s">
        <v>168</v>
      </c>
      <c r="T3538" s="17" t="s">
        <v>169</v>
      </c>
      <c r="U3538" s="17" t="s">
        <v>27</v>
      </c>
      <c r="V3538" s="17" t="s">
        <v>27</v>
      </c>
      <c r="W3538" s="17"/>
      <c r="X3538" s="11" t="s">
        <v>1747</v>
      </c>
      <c r="Y3538" s="11" t="s">
        <v>1681</v>
      </c>
      <c r="Z3538" s="11"/>
      <c r="AA3538" s="11"/>
      <c r="AB3538" s="11"/>
      <c r="AC3538" s="11"/>
      <c r="AD3538" s="11"/>
      <c r="AE3538" s="11"/>
      <c r="AF3538" s="11"/>
      <c r="AG3538" s="11"/>
      <c r="AH3538" s="11"/>
      <c r="AI3538" s="11"/>
      <c r="AJ3538" s="11"/>
      <c r="AK3538" s="11"/>
      <c r="AL3538" s="11"/>
    </row>
    <row r="3539" ht="15.75" customHeight="1">
      <c r="A3539" s="12">
        <v>3539.0</v>
      </c>
      <c r="B3539" s="12">
        <v>6061.0</v>
      </c>
      <c r="C3539" s="12"/>
      <c r="D3539" s="12"/>
      <c r="E3539" s="12"/>
      <c r="F3539" s="12"/>
      <c r="G3539" s="12"/>
      <c r="H3539" s="13">
        <v>44257.0</v>
      </c>
      <c r="I3539" s="14">
        <v>44257.0</v>
      </c>
      <c r="J3539" s="15">
        <v>3890.0</v>
      </c>
      <c r="K3539" s="49"/>
      <c r="L3539" s="11" t="s">
        <v>2817</v>
      </c>
      <c r="M3539" s="45" t="s">
        <v>2923</v>
      </c>
      <c r="N3539" s="17" t="s">
        <v>30</v>
      </c>
      <c r="O3539" s="11" t="s">
        <v>65</v>
      </c>
      <c r="P3539" s="11" t="s">
        <v>45</v>
      </c>
      <c r="Q3539" s="11" t="s">
        <v>123</v>
      </c>
      <c r="R3539" s="11" t="s">
        <v>54</v>
      </c>
      <c r="S3539" s="11" t="s">
        <v>352</v>
      </c>
      <c r="T3539" s="11" t="s">
        <v>59</v>
      </c>
      <c r="U3539" s="11" t="s">
        <v>27</v>
      </c>
      <c r="V3539" s="11" t="s">
        <v>27</v>
      </c>
      <c r="W3539" s="11" t="s">
        <v>2231</v>
      </c>
      <c r="X3539" s="11" t="s">
        <v>1747</v>
      </c>
      <c r="Y3539" s="11" t="s">
        <v>1681</v>
      </c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</row>
    <row r="3540" ht="15.75" customHeight="1">
      <c r="A3540" s="12">
        <v>3540.0</v>
      </c>
      <c r="B3540" s="12">
        <v>6062.0</v>
      </c>
      <c r="C3540" s="12"/>
      <c r="D3540" s="12"/>
      <c r="E3540" s="12"/>
      <c r="F3540" s="12"/>
      <c r="G3540" s="12"/>
      <c r="H3540" s="13">
        <v>44257.0</v>
      </c>
      <c r="I3540" s="14">
        <v>44257.0</v>
      </c>
      <c r="J3540" s="15">
        <v>690.0</v>
      </c>
      <c r="K3540" s="49"/>
      <c r="L3540" s="11" t="s">
        <v>2562</v>
      </c>
      <c r="M3540" s="45" t="s">
        <v>2591</v>
      </c>
      <c r="N3540" s="17" t="s">
        <v>30</v>
      </c>
      <c r="O3540" s="11" t="s">
        <v>65</v>
      </c>
      <c r="P3540" s="11" t="s">
        <v>45</v>
      </c>
      <c r="Q3540" s="11" t="s">
        <v>123</v>
      </c>
      <c r="R3540" s="11" t="s">
        <v>54</v>
      </c>
      <c r="S3540" s="11" t="s">
        <v>482</v>
      </c>
      <c r="T3540" s="11" t="s">
        <v>59</v>
      </c>
      <c r="U3540" s="11" t="s">
        <v>27</v>
      </c>
      <c r="V3540" s="11" t="s">
        <v>27</v>
      </c>
      <c r="W3540" s="11" t="s">
        <v>2236</v>
      </c>
      <c r="X3540" s="11" t="s">
        <v>1747</v>
      </c>
      <c r="Y3540" s="11" t="s">
        <v>1681</v>
      </c>
      <c r="Z3540" s="11"/>
      <c r="AA3540" s="11"/>
      <c r="AB3540" s="11"/>
      <c r="AC3540" s="11"/>
      <c r="AD3540" s="11"/>
      <c r="AE3540" s="11"/>
      <c r="AF3540" s="11"/>
      <c r="AG3540" s="11"/>
      <c r="AH3540" s="11"/>
      <c r="AI3540" s="11"/>
      <c r="AJ3540" s="11"/>
      <c r="AK3540" s="11"/>
      <c r="AL3540" s="11"/>
    </row>
    <row r="3541" ht="15.75" customHeight="1">
      <c r="A3541" s="12">
        <v>3541.0</v>
      </c>
      <c r="B3541" s="12">
        <v>6063.0</v>
      </c>
      <c r="C3541" s="12"/>
      <c r="D3541" s="12"/>
      <c r="E3541" s="12"/>
      <c r="F3541" s="12"/>
      <c r="G3541" s="12"/>
      <c r="H3541" s="13">
        <v>44257.0</v>
      </c>
      <c r="I3541" s="14">
        <v>44257.0</v>
      </c>
      <c r="J3541" s="15">
        <v>138.0</v>
      </c>
      <c r="K3541" s="49"/>
      <c r="L3541" s="11" t="s">
        <v>2562</v>
      </c>
      <c r="M3541" s="45" t="s">
        <v>2591</v>
      </c>
      <c r="N3541" s="17" t="s">
        <v>30</v>
      </c>
      <c r="O3541" s="11" t="s">
        <v>65</v>
      </c>
      <c r="P3541" s="11" t="s">
        <v>45</v>
      </c>
      <c r="Q3541" s="11" t="s">
        <v>123</v>
      </c>
      <c r="R3541" s="11" t="s">
        <v>54</v>
      </c>
      <c r="S3541" s="11" t="s">
        <v>482</v>
      </c>
      <c r="T3541" s="11" t="s">
        <v>59</v>
      </c>
      <c r="U3541" s="11" t="s">
        <v>27</v>
      </c>
      <c r="V3541" s="11" t="s">
        <v>27</v>
      </c>
      <c r="W3541" s="11" t="s">
        <v>2236</v>
      </c>
      <c r="X3541" s="11" t="s">
        <v>1747</v>
      </c>
      <c r="Y3541" s="11" t="s">
        <v>1681</v>
      </c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</row>
    <row r="3542" ht="15.75" customHeight="1">
      <c r="A3542" s="12">
        <v>3542.0</v>
      </c>
      <c r="B3542" s="12">
        <v>6064.0</v>
      </c>
      <c r="C3542" s="12"/>
      <c r="D3542" s="12"/>
      <c r="E3542" s="12"/>
      <c r="F3542" s="12"/>
      <c r="G3542" s="12"/>
      <c r="H3542" s="13">
        <v>44257.0</v>
      </c>
      <c r="I3542" s="14">
        <v>44257.0</v>
      </c>
      <c r="J3542" s="15">
        <v>368.0</v>
      </c>
      <c r="K3542" s="49"/>
      <c r="L3542" s="11" t="s">
        <v>2562</v>
      </c>
      <c r="M3542" s="45" t="s">
        <v>2591</v>
      </c>
      <c r="N3542" s="17" t="s">
        <v>30</v>
      </c>
      <c r="O3542" s="11" t="s">
        <v>65</v>
      </c>
      <c r="P3542" s="11" t="s">
        <v>45</v>
      </c>
      <c r="Q3542" s="11" t="s">
        <v>123</v>
      </c>
      <c r="R3542" s="11" t="s">
        <v>54</v>
      </c>
      <c r="S3542" s="11" t="s">
        <v>482</v>
      </c>
      <c r="T3542" s="11" t="s">
        <v>59</v>
      </c>
      <c r="U3542" s="11" t="s">
        <v>27</v>
      </c>
      <c r="V3542" s="11" t="s">
        <v>27</v>
      </c>
      <c r="W3542" s="11" t="s">
        <v>2236</v>
      </c>
      <c r="X3542" s="11" t="s">
        <v>1747</v>
      </c>
      <c r="Y3542" s="11" t="s">
        <v>1681</v>
      </c>
      <c r="Z3542" s="11"/>
      <c r="AA3542" s="11"/>
      <c r="AB3542" s="11"/>
      <c r="AC3542" s="11"/>
      <c r="AD3542" s="11"/>
      <c r="AE3542" s="11"/>
      <c r="AF3542" s="11"/>
      <c r="AG3542" s="11"/>
      <c r="AH3542" s="11"/>
      <c r="AI3542" s="11"/>
      <c r="AJ3542" s="11"/>
      <c r="AK3542" s="11"/>
      <c r="AL3542" s="11"/>
    </row>
    <row r="3543" ht="15.75" customHeight="1">
      <c r="A3543" s="12">
        <v>3543.0</v>
      </c>
      <c r="B3543" s="12">
        <v>6067.0</v>
      </c>
      <c r="C3543" s="12"/>
      <c r="D3543" s="12"/>
      <c r="E3543" s="12"/>
      <c r="F3543" s="12"/>
      <c r="G3543" s="12"/>
      <c r="H3543" s="13">
        <v>44258.0</v>
      </c>
      <c r="I3543" s="14">
        <v>44258.0</v>
      </c>
      <c r="J3543" s="15">
        <v>2862.11</v>
      </c>
      <c r="K3543" s="49"/>
      <c r="L3543" s="11" t="s">
        <v>2924</v>
      </c>
      <c r="M3543" s="45" t="s">
        <v>2791</v>
      </c>
      <c r="N3543" s="17" t="s">
        <v>30</v>
      </c>
      <c r="O3543" s="11" t="s">
        <v>65</v>
      </c>
      <c r="P3543" s="17" t="s">
        <v>45</v>
      </c>
      <c r="Q3543" s="17" t="s">
        <v>123</v>
      </c>
      <c r="R3543" s="17" t="s">
        <v>54</v>
      </c>
      <c r="S3543" s="17" t="s">
        <v>436</v>
      </c>
      <c r="T3543" s="17" t="s">
        <v>227</v>
      </c>
      <c r="U3543" s="17" t="s">
        <v>27</v>
      </c>
      <c r="V3543" s="17" t="s">
        <v>27</v>
      </c>
      <c r="W3543" s="17" t="s">
        <v>674</v>
      </c>
      <c r="X3543" s="11" t="s">
        <v>1747</v>
      </c>
      <c r="Y3543" s="11" t="s">
        <v>1681</v>
      </c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</row>
    <row r="3544" ht="15.75" customHeight="1">
      <c r="A3544" s="12">
        <v>3544.0</v>
      </c>
      <c r="B3544" s="12">
        <v>6068.0</v>
      </c>
      <c r="C3544" s="12"/>
      <c r="D3544" s="12"/>
      <c r="E3544" s="12"/>
      <c r="F3544" s="12"/>
      <c r="G3544" s="12"/>
      <c r="H3544" s="13">
        <v>44258.0</v>
      </c>
      <c r="I3544" s="14">
        <v>44258.0</v>
      </c>
      <c r="J3544" s="15">
        <v>1600.0</v>
      </c>
      <c r="K3544" s="49"/>
      <c r="L3544" s="11" t="s">
        <v>2925</v>
      </c>
      <c r="M3544" s="12" t="s">
        <v>2900</v>
      </c>
      <c r="N3544" s="17" t="s">
        <v>165</v>
      </c>
      <c r="O3544" s="11" t="s">
        <v>65</v>
      </c>
      <c r="P3544" s="17" t="s">
        <v>117</v>
      </c>
      <c r="Q3544" s="17" t="s">
        <v>2901</v>
      </c>
      <c r="R3544" s="17" t="s">
        <v>47</v>
      </c>
      <c r="S3544" s="17" t="s">
        <v>119</v>
      </c>
      <c r="T3544" s="17" t="s">
        <v>59</v>
      </c>
      <c r="U3544" s="17" t="s">
        <v>27</v>
      </c>
      <c r="V3544" s="17" t="s">
        <v>27</v>
      </c>
      <c r="W3544" s="17" t="s">
        <v>2926</v>
      </c>
      <c r="X3544" s="11" t="s">
        <v>1747</v>
      </c>
      <c r="Y3544" s="11" t="s">
        <v>1681</v>
      </c>
      <c r="Z3544" s="11"/>
      <c r="AA3544" s="11"/>
      <c r="AB3544" s="11"/>
      <c r="AC3544" s="11"/>
      <c r="AD3544" s="11"/>
      <c r="AE3544" s="11"/>
      <c r="AF3544" s="11"/>
      <c r="AG3544" s="11"/>
      <c r="AH3544" s="11"/>
      <c r="AI3544" s="11"/>
      <c r="AJ3544" s="11"/>
      <c r="AK3544" s="11"/>
      <c r="AL3544" s="11"/>
    </row>
    <row r="3545" ht="15.75" customHeight="1">
      <c r="A3545" s="12">
        <v>3545.0</v>
      </c>
      <c r="B3545" s="12">
        <v>6070.0</v>
      </c>
      <c r="C3545" s="12"/>
      <c r="D3545" s="12"/>
      <c r="E3545" s="12"/>
      <c r="F3545" s="12"/>
      <c r="G3545" s="12"/>
      <c r="H3545" s="13">
        <v>44258.0</v>
      </c>
      <c r="I3545" s="14">
        <v>44258.0</v>
      </c>
      <c r="J3545" s="15">
        <v>753.13</v>
      </c>
      <c r="K3545" s="49"/>
      <c r="L3545" s="11" t="s">
        <v>2542</v>
      </c>
      <c r="M3545" s="45" t="s">
        <v>1879</v>
      </c>
      <c r="N3545" s="17" t="s">
        <v>30</v>
      </c>
      <c r="O3545" s="11" t="s">
        <v>65</v>
      </c>
      <c r="P3545" s="17" t="s">
        <v>45</v>
      </c>
      <c r="Q3545" s="17" t="s">
        <v>30</v>
      </c>
      <c r="R3545" s="17" t="s">
        <v>31</v>
      </c>
      <c r="S3545" s="17" t="s">
        <v>1498</v>
      </c>
      <c r="T3545" s="17" t="s">
        <v>1499</v>
      </c>
      <c r="U3545" s="17" t="s">
        <v>27</v>
      </c>
      <c r="V3545" s="17" t="s">
        <v>27</v>
      </c>
      <c r="W3545" s="17" t="s">
        <v>1697</v>
      </c>
      <c r="X3545" s="11" t="s">
        <v>1747</v>
      </c>
      <c r="Y3545" s="11" t="s">
        <v>1681</v>
      </c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</row>
    <row r="3546" ht="15.75" customHeight="1">
      <c r="A3546" s="12">
        <v>3546.0</v>
      </c>
      <c r="B3546" s="12">
        <v>6071.0</v>
      </c>
      <c r="C3546" s="12"/>
      <c r="D3546" s="12"/>
      <c r="E3546" s="12"/>
      <c r="F3546" s="12"/>
      <c r="G3546" s="12"/>
      <c r="H3546" s="13">
        <v>44258.0</v>
      </c>
      <c r="I3546" s="14">
        <v>44258.0</v>
      </c>
      <c r="J3546" s="15">
        <v>819.52</v>
      </c>
      <c r="K3546" s="49"/>
      <c r="L3546" s="11" t="s">
        <v>2194</v>
      </c>
      <c r="M3546" s="45" t="s">
        <v>1972</v>
      </c>
      <c r="N3546" s="17" t="s">
        <v>1638</v>
      </c>
      <c r="O3546" s="11" t="s">
        <v>65</v>
      </c>
      <c r="P3546" s="17" t="s">
        <v>45</v>
      </c>
      <c r="Q3546" s="17" t="s">
        <v>1282</v>
      </c>
      <c r="R3546" s="17" t="s">
        <v>31</v>
      </c>
      <c r="S3546" s="17" t="s">
        <v>843</v>
      </c>
      <c r="T3546" s="17" t="s">
        <v>844</v>
      </c>
      <c r="U3546" s="17" t="s">
        <v>27</v>
      </c>
      <c r="V3546" s="17" t="s">
        <v>27</v>
      </c>
      <c r="W3546" s="17" t="s">
        <v>1770</v>
      </c>
      <c r="X3546" s="11" t="s">
        <v>1747</v>
      </c>
      <c r="Y3546" s="11" t="s">
        <v>1681</v>
      </c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1"/>
      <c r="AJ3546" s="11"/>
      <c r="AK3546" s="11"/>
      <c r="AL3546" s="11"/>
    </row>
    <row r="3547" ht="15.75" customHeight="1">
      <c r="A3547" s="12">
        <v>3547.0</v>
      </c>
      <c r="B3547" s="12">
        <v>6072.0</v>
      </c>
      <c r="C3547" s="12"/>
      <c r="D3547" s="12"/>
      <c r="E3547" s="12"/>
      <c r="F3547" s="12"/>
      <c r="G3547" s="12"/>
      <c r="H3547" s="13">
        <v>44258.0</v>
      </c>
      <c r="I3547" s="14">
        <v>44258.0</v>
      </c>
      <c r="J3547" s="15">
        <v>1000.0</v>
      </c>
      <c r="K3547" s="49"/>
      <c r="L3547" s="11" t="s">
        <v>2107</v>
      </c>
      <c r="M3547" s="45" t="s">
        <v>2369</v>
      </c>
      <c r="N3547" s="17" t="s">
        <v>2026</v>
      </c>
      <c r="O3547" s="11" t="s">
        <v>65</v>
      </c>
      <c r="P3547" s="17" t="s">
        <v>29</v>
      </c>
      <c r="Q3547" s="17" t="s">
        <v>155</v>
      </c>
      <c r="R3547" s="17" t="s">
        <v>31</v>
      </c>
      <c r="S3547" s="17" t="s">
        <v>156</v>
      </c>
      <c r="T3547" s="17" t="s">
        <v>157</v>
      </c>
      <c r="U3547" s="17" t="s">
        <v>27</v>
      </c>
      <c r="V3547" s="17" t="s">
        <v>27</v>
      </c>
      <c r="W3547" s="17" t="s">
        <v>27</v>
      </c>
      <c r="X3547" s="11" t="s">
        <v>1747</v>
      </c>
      <c r="Y3547" s="11" t="s">
        <v>27</v>
      </c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</row>
    <row r="3548" ht="15.75" customHeight="1">
      <c r="A3548" s="12">
        <v>3548.0</v>
      </c>
      <c r="B3548" s="12">
        <v>6073.0</v>
      </c>
      <c r="C3548" s="12"/>
      <c r="D3548" s="12"/>
      <c r="E3548" s="12"/>
      <c r="F3548" s="12"/>
      <c r="G3548" s="12"/>
      <c r="H3548" s="13">
        <v>44258.0</v>
      </c>
      <c r="I3548" s="14">
        <v>44258.0</v>
      </c>
      <c r="J3548" s="15">
        <v>1000.0</v>
      </c>
      <c r="K3548" s="49"/>
      <c r="L3548" s="11" t="s">
        <v>2095</v>
      </c>
      <c r="M3548" s="45" t="s">
        <v>2370</v>
      </c>
      <c r="N3548" s="17" t="s">
        <v>2026</v>
      </c>
      <c r="O3548" s="11" t="s">
        <v>65</v>
      </c>
      <c r="P3548" s="17" t="s">
        <v>29</v>
      </c>
      <c r="Q3548" s="17" t="s">
        <v>155</v>
      </c>
      <c r="R3548" s="17" t="s">
        <v>31</v>
      </c>
      <c r="S3548" s="17" t="s">
        <v>156</v>
      </c>
      <c r="T3548" s="17" t="s">
        <v>157</v>
      </c>
      <c r="U3548" s="17" t="s">
        <v>27</v>
      </c>
      <c r="V3548" s="17" t="s">
        <v>27</v>
      </c>
      <c r="W3548" s="17" t="s">
        <v>27</v>
      </c>
      <c r="X3548" s="11" t="s">
        <v>1747</v>
      </c>
      <c r="Y3548" s="11" t="s">
        <v>27</v>
      </c>
      <c r="Z3548" s="11"/>
      <c r="AA3548" s="11"/>
      <c r="AB3548" s="11"/>
      <c r="AC3548" s="11"/>
      <c r="AD3548" s="11"/>
      <c r="AE3548" s="11"/>
      <c r="AF3548" s="11"/>
      <c r="AG3548" s="11"/>
      <c r="AH3548" s="11"/>
      <c r="AI3548" s="11"/>
      <c r="AJ3548" s="11"/>
      <c r="AK3548" s="11"/>
      <c r="AL3548" s="11"/>
    </row>
    <row r="3549" ht="15.75" customHeight="1">
      <c r="A3549" s="12">
        <v>3549.0</v>
      </c>
      <c r="B3549" s="12">
        <v>6074.0</v>
      </c>
      <c r="C3549" s="12"/>
      <c r="D3549" s="12"/>
      <c r="E3549" s="12"/>
      <c r="F3549" s="12"/>
      <c r="G3549" s="12"/>
      <c r="H3549" s="13">
        <v>44258.0</v>
      </c>
      <c r="I3549" s="14">
        <v>44258.0</v>
      </c>
      <c r="J3549" s="15">
        <v>1000.0</v>
      </c>
      <c r="K3549" s="49"/>
      <c r="L3549" s="11" t="s">
        <v>2707</v>
      </c>
      <c r="M3549" s="45" t="s">
        <v>2368</v>
      </c>
      <c r="N3549" s="17" t="s">
        <v>2026</v>
      </c>
      <c r="O3549" s="11" t="s">
        <v>65</v>
      </c>
      <c r="P3549" s="17" t="s">
        <v>29</v>
      </c>
      <c r="Q3549" s="17" t="s">
        <v>155</v>
      </c>
      <c r="R3549" s="17" t="s">
        <v>31</v>
      </c>
      <c r="S3549" s="17" t="s">
        <v>156</v>
      </c>
      <c r="T3549" s="17" t="s">
        <v>157</v>
      </c>
      <c r="U3549" s="17" t="s">
        <v>27</v>
      </c>
      <c r="V3549" s="17" t="s">
        <v>27</v>
      </c>
      <c r="W3549" s="17" t="s">
        <v>27</v>
      </c>
      <c r="X3549" s="11" t="s">
        <v>1747</v>
      </c>
      <c r="Y3549" s="11" t="s">
        <v>27</v>
      </c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</row>
    <row r="3550" ht="15.75" customHeight="1">
      <c r="A3550" s="12">
        <v>3550.0</v>
      </c>
      <c r="B3550" s="12">
        <v>6075.0</v>
      </c>
      <c r="C3550" s="12"/>
      <c r="D3550" s="12"/>
      <c r="E3550" s="12"/>
      <c r="F3550" s="12"/>
      <c r="G3550" s="12"/>
      <c r="H3550" s="13">
        <v>44258.0</v>
      </c>
      <c r="I3550" s="14">
        <v>44258.0</v>
      </c>
      <c r="J3550" s="15">
        <v>800.0</v>
      </c>
      <c r="K3550" s="49"/>
      <c r="L3550" s="11" t="s">
        <v>2927</v>
      </c>
      <c r="M3550" s="45" t="s">
        <v>2376</v>
      </c>
      <c r="N3550" s="17" t="s">
        <v>1638</v>
      </c>
      <c r="O3550" s="11" t="s">
        <v>65</v>
      </c>
      <c r="P3550" s="17" t="s">
        <v>45</v>
      </c>
      <c r="Q3550" s="17" t="s">
        <v>155</v>
      </c>
      <c r="R3550" s="17" t="s">
        <v>31</v>
      </c>
      <c r="S3550" s="17" t="s">
        <v>156</v>
      </c>
      <c r="T3550" s="17" t="s">
        <v>157</v>
      </c>
      <c r="U3550" s="17" t="s">
        <v>27</v>
      </c>
      <c r="V3550" s="17" t="s">
        <v>27</v>
      </c>
      <c r="W3550" s="17" t="s">
        <v>27</v>
      </c>
      <c r="X3550" s="11" t="s">
        <v>1747</v>
      </c>
      <c r="Y3550" s="11" t="s">
        <v>27</v>
      </c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/>
      <c r="AK3550" s="11"/>
      <c r="AL3550" s="11"/>
    </row>
    <row r="3551" ht="15.75" customHeight="1">
      <c r="A3551" s="12">
        <v>3551.0</v>
      </c>
      <c r="B3551" s="12">
        <v>6076.0</v>
      </c>
      <c r="C3551" s="12"/>
      <c r="D3551" s="12"/>
      <c r="E3551" s="12"/>
      <c r="F3551" s="12"/>
      <c r="G3551" s="12"/>
      <c r="H3551" s="13">
        <v>44258.0</v>
      </c>
      <c r="I3551" s="14">
        <v>44258.0</v>
      </c>
      <c r="J3551" s="15">
        <v>800.0</v>
      </c>
      <c r="K3551" s="49"/>
      <c r="L3551" s="11" t="s">
        <v>2597</v>
      </c>
      <c r="M3551" s="45" t="s">
        <v>2378</v>
      </c>
      <c r="N3551" s="17" t="s">
        <v>2026</v>
      </c>
      <c r="O3551" s="11" t="s">
        <v>65</v>
      </c>
      <c r="P3551" s="17" t="s">
        <v>29</v>
      </c>
      <c r="Q3551" s="17" t="s">
        <v>155</v>
      </c>
      <c r="R3551" s="17" t="s">
        <v>31</v>
      </c>
      <c r="S3551" s="17" t="s">
        <v>156</v>
      </c>
      <c r="T3551" s="17" t="s">
        <v>157</v>
      </c>
      <c r="U3551" s="17" t="s">
        <v>27</v>
      </c>
      <c r="V3551" s="17" t="s">
        <v>27</v>
      </c>
      <c r="W3551" s="17" t="s">
        <v>27</v>
      </c>
      <c r="X3551" s="11" t="s">
        <v>1747</v>
      </c>
      <c r="Y3551" s="11" t="s">
        <v>27</v>
      </c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</row>
    <row r="3552" ht="15.75" customHeight="1">
      <c r="A3552" s="12">
        <v>3552.0</v>
      </c>
      <c r="B3552" s="12">
        <v>6077.0</v>
      </c>
      <c r="C3552" s="12"/>
      <c r="D3552" s="12"/>
      <c r="E3552" s="12"/>
      <c r="F3552" s="12"/>
      <c r="G3552" s="12"/>
      <c r="H3552" s="13">
        <v>44258.0</v>
      </c>
      <c r="I3552" s="14">
        <v>44258.0</v>
      </c>
      <c r="J3552" s="15">
        <v>1750.0</v>
      </c>
      <c r="K3552" s="49"/>
      <c r="L3552" s="11" t="s">
        <v>2928</v>
      </c>
      <c r="M3552" s="12" t="s">
        <v>2929</v>
      </c>
      <c r="N3552" s="17" t="s">
        <v>165</v>
      </c>
      <c r="O3552" s="11" t="s">
        <v>65</v>
      </c>
      <c r="P3552" s="17" t="s">
        <v>117</v>
      </c>
      <c r="Q3552" s="17" t="s">
        <v>2901</v>
      </c>
      <c r="R3552" s="17" t="s">
        <v>47</v>
      </c>
      <c r="S3552" s="17" t="s">
        <v>119</v>
      </c>
      <c r="T3552" s="17" t="s">
        <v>59</v>
      </c>
      <c r="U3552" s="17" t="s">
        <v>27</v>
      </c>
      <c r="V3552" s="17" t="s">
        <v>27</v>
      </c>
      <c r="W3552" s="17"/>
      <c r="X3552" s="11" t="s">
        <v>1747</v>
      </c>
      <c r="Y3552" s="11" t="s">
        <v>1681</v>
      </c>
      <c r="Z3552" s="11"/>
      <c r="AA3552" s="11"/>
      <c r="AB3552" s="11"/>
      <c r="AC3552" s="11"/>
      <c r="AD3552" s="11"/>
      <c r="AE3552" s="11"/>
      <c r="AF3552" s="11"/>
      <c r="AG3552" s="11"/>
      <c r="AH3552" s="11"/>
      <c r="AI3552" s="11"/>
      <c r="AJ3552" s="11"/>
      <c r="AK3552" s="11"/>
      <c r="AL3552" s="11"/>
    </row>
    <row r="3553" ht="15.75" customHeight="1">
      <c r="A3553" s="12">
        <v>3553.0</v>
      </c>
      <c r="B3553" s="12">
        <v>6078.0</v>
      </c>
      <c r="C3553" s="12"/>
      <c r="D3553" s="12"/>
      <c r="E3553" s="12"/>
      <c r="F3553" s="12"/>
      <c r="G3553" s="12"/>
      <c r="H3553" s="13">
        <v>44258.0</v>
      </c>
      <c r="I3553" s="14">
        <v>44258.0</v>
      </c>
      <c r="J3553" s="15">
        <v>1000.0</v>
      </c>
      <c r="K3553" s="49" t="s">
        <v>85</v>
      </c>
      <c r="L3553" s="11" t="s">
        <v>2930</v>
      </c>
      <c r="M3553" s="45" t="s">
        <v>2931</v>
      </c>
      <c r="N3553" s="17" t="s">
        <v>165</v>
      </c>
      <c r="O3553" s="11" t="s">
        <v>65</v>
      </c>
      <c r="P3553" s="17" t="s">
        <v>117</v>
      </c>
      <c r="Q3553" s="17" t="s">
        <v>155</v>
      </c>
      <c r="R3553" s="17" t="s">
        <v>31</v>
      </c>
      <c r="S3553" s="17" t="s">
        <v>156</v>
      </c>
      <c r="T3553" s="17" t="s">
        <v>157</v>
      </c>
      <c r="U3553" s="17" t="s">
        <v>27</v>
      </c>
      <c r="V3553" s="17" t="s">
        <v>27</v>
      </c>
      <c r="W3553" s="17" t="s">
        <v>27</v>
      </c>
      <c r="X3553" s="11" t="s">
        <v>1747</v>
      </c>
      <c r="Y3553" s="11" t="s">
        <v>27</v>
      </c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</row>
    <row r="3554" ht="15.75" customHeight="1">
      <c r="A3554" s="12">
        <v>3554.0</v>
      </c>
      <c r="B3554" s="12">
        <v>6079.0</v>
      </c>
      <c r="C3554" s="12"/>
      <c r="D3554" s="12"/>
      <c r="E3554" s="12"/>
      <c r="F3554" s="12"/>
      <c r="G3554" s="12"/>
      <c r="H3554" s="13">
        <v>44258.0</v>
      </c>
      <c r="I3554" s="14">
        <v>44258.0</v>
      </c>
      <c r="J3554" s="15">
        <v>1500.0</v>
      </c>
      <c r="K3554" s="49"/>
      <c r="L3554" s="11" t="s">
        <v>2600</v>
      </c>
      <c r="M3554" s="45" t="s">
        <v>2374</v>
      </c>
      <c r="N3554" s="17" t="s">
        <v>2026</v>
      </c>
      <c r="O3554" s="11" t="s">
        <v>65</v>
      </c>
      <c r="P3554" s="17" t="s">
        <v>29</v>
      </c>
      <c r="Q3554" s="17" t="s">
        <v>155</v>
      </c>
      <c r="R3554" s="17" t="s">
        <v>31</v>
      </c>
      <c r="S3554" s="17" t="s">
        <v>1951</v>
      </c>
      <c r="T3554" s="17" t="s">
        <v>59</v>
      </c>
      <c r="U3554" s="17" t="s">
        <v>27</v>
      </c>
      <c r="V3554" s="17" t="s">
        <v>27</v>
      </c>
      <c r="W3554" s="17" t="s">
        <v>27</v>
      </c>
      <c r="X3554" s="11" t="s">
        <v>1747</v>
      </c>
      <c r="Y3554" s="11" t="s">
        <v>1681</v>
      </c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/>
      <c r="AK3554" s="11"/>
      <c r="AL3554" s="11"/>
    </row>
    <row r="3555" ht="15.75" customHeight="1">
      <c r="A3555" s="12">
        <v>3555.0</v>
      </c>
      <c r="B3555" s="12">
        <v>6080.0</v>
      </c>
      <c r="C3555" s="12"/>
      <c r="D3555" s="12"/>
      <c r="E3555" s="12"/>
      <c r="F3555" s="12"/>
      <c r="G3555" s="12"/>
      <c r="H3555" s="13">
        <v>44258.0</v>
      </c>
      <c r="I3555" s="14">
        <v>44258.0</v>
      </c>
      <c r="J3555" s="15">
        <v>2500.0</v>
      </c>
      <c r="K3555" s="49"/>
      <c r="L3555" s="11" t="s">
        <v>2114</v>
      </c>
      <c r="M3555" s="45" t="s">
        <v>2279</v>
      </c>
      <c r="N3555" s="17" t="s">
        <v>1638</v>
      </c>
      <c r="O3555" s="11" t="s">
        <v>65</v>
      </c>
      <c r="P3555" s="17" t="s">
        <v>45</v>
      </c>
      <c r="Q3555" s="17" t="s">
        <v>155</v>
      </c>
      <c r="R3555" s="17" t="s">
        <v>31</v>
      </c>
      <c r="S3555" s="17" t="s">
        <v>1951</v>
      </c>
      <c r="T3555" s="17" t="s">
        <v>59</v>
      </c>
      <c r="U3555" s="17" t="s">
        <v>27</v>
      </c>
      <c r="V3555" s="17" t="s">
        <v>27</v>
      </c>
      <c r="W3555" s="17" t="s">
        <v>27</v>
      </c>
      <c r="X3555" s="11" t="s">
        <v>1747</v>
      </c>
      <c r="Y3555" s="11" t="s">
        <v>1681</v>
      </c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</row>
    <row r="3556" ht="15.75" customHeight="1">
      <c r="A3556" s="12">
        <v>3556.0</v>
      </c>
      <c r="B3556" s="12">
        <v>6081.0</v>
      </c>
      <c r="C3556" s="12"/>
      <c r="D3556" s="12"/>
      <c r="E3556" s="12"/>
      <c r="F3556" s="12"/>
      <c r="G3556" s="12"/>
      <c r="H3556" s="13">
        <v>44258.0</v>
      </c>
      <c r="I3556" s="14">
        <v>44258.0</v>
      </c>
      <c r="J3556" s="15">
        <v>2000.0</v>
      </c>
      <c r="K3556" s="49"/>
      <c r="L3556" s="11" t="s">
        <v>1840</v>
      </c>
      <c r="M3556" s="45" t="s">
        <v>2380</v>
      </c>
      <c r="N3556" s="17" t="s">
        <v>30</v>
      </c>
      <c r="O3556" s="11" t="s">
        <v>65</v>
      </c>
      <c r="P3556" s="17" t="s">
        <v>45</v>
      </c>
      <c r="Q3556" s="17" t="s">
        <v>155</v>
      </c>
      <c r="R3556" s="17" t="s">
        <v>31</v>
      </c>
      <c r="S3556" s="17" t="s">
        <v>2822</v>
      </c>
      <c r="T3556" s="17" t="s">
        <v>59</v>
      </c>
      <c r="U3556" s="17" t="s">
        <v>27</v>
      </c>
      <c r="V3556" s="17" t="s">
        <v>27</v>
      </c>
      <c r="W3556" s="17" t="s">
        <v>27</v>
      </c>
      <c r="X3556" s="11" t="s">
        <v>1747</v>
      </c>
      <c r="Y3556" s="11" t="s">
        <v>1747</v>
      </c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/>
      <c r="AK3556" s="11"/>
      <c r="AL3556" s="11"/>
    </row>
    <row r="3557" ht="15.75" customHeight="1">
      <c r="A3557" s="12">
        <v>3557.0</v>
      </c>
      <c r="B3557" s="12">
        <v>6082.0</v>
      </c>
      <c r="C3557" s="12"/>
      <c r="D3557" s="12"/>
      <c r="E3557" s="12"/>
      <c r="F3557" s="12"/>
      <c r="G3557" s="12"/>
      <c r="H3557" s="13">
        <v>44258.0</v>
      </c>
      <c r="I3557" s="14">
        <v>44258.0</v>
      </c>
      <c r="J3557" s="15">
        <v>1500.0</v>
      </c>
      <c r="K3557" s="49"/>
      <c r="L3557" s="11" t="s">
        <v>2601</v>
      </c>
      <c r="M3557" s="45" t="s">
        <v>2372</v>
      </c>
      <c r="N3557" s="17" t="s">
        <v>1638</v>
      </c>
      <c r="O3557" s="11" t="s">
        <v>65</v>
      </c>
      <c r="P3557" s="17" t="s">
        <v>45</v>
      </c>
      <c r="Q3557" s="17" t="s">
        <v>155</v>
      </c>
      <c r="R3557" s="17" t="s">
        <v>31</v>
      </c>
      <c r="S3557" s="17" t="s">
        <v>2822</v>
      </c>
      <c r="T3557" s="17" t="s">
        <v>59</v>
      </c>
      <c r="U3557" s="17" t="s">
        <v>27</v>
      </c>
      <c r="V3557" s="17" t="s">
        <v>27</v>
      </c>
      <c r="W3557" s="17" t="s">
        <v>27</v>
      </c>
      <c r="X3557" s="11" t="s">
        <v>1747</v>
      </c>
      <c r="Y3557" s="11" t="s">
        <v>1747</v>
      </c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/>
    </row>
    <row r="3558" ht="15.75" customHeight="1">
      <c r="A3558" s="12">
        <v>3558.0</v>
      </c>
      <c r="B3558" s="12">
        <v>6083.0</v>
      </c>
      <c r="C3558" s="12"/>
      <c r="D3558" s="12"/>
      <c r="E3558" s="12"/>
      <c r="F3558" s="12"/>
      <c r="G3558" s="12"/>
      <c r="H3558" s="13">
        <v>44258.0</v>
      </c>
      <c r="I3558" s="14">
        <v>44258.0</v>
      </c>
      <c r="J3558" s="15">
        <v>2000.0</v>
      </c>
      <c r="K3558" s="49"/>
      <c r="L3558" s="11" t="s">
        <v>2219</v>
      </c>
      <c r="M3558" s="45" t="s">
        <v>2379</v>
      </c>
      <c r="N3558" s="17" t="s">
        <v>30</v>
      </c>
      <c r="O3558" s="11" t="s">
        <v>65</v>
      </c>
      <c r="P3558" s="17" t="s">
        <v>45</v>
      </c>
      <c r="Q3558" s="17" t="s">
        <v>155</v>
      </c>
      <c r="R3558" s="17" t="s">
        <v>31</v>
      </c>
      <c r="S3558" s="17" t="s">
        <v>2822</v>
      </c>
      <c r="T3558" s="17" t="s">
        <v>59</v>
      </c>
      <c r="U3558" s="17" t="s">
        <v>27</v>
      </c>
      <c r="V3558" s="17" t="s">
        <v>27</v>
      </c>
      <c r="W3558" s="17" t="s">
        <v>27</v>
      </c>
      <c r="X3558" s="11" t="s">
        <v>1747</v>
      </c>
      <c r="Y3558" s="11" t="s">
        <v>1681</v>
      </c>
      <c r="Z3558" s="11"/>
      <c r="AA3558" s="11"/>
      <c r="AB3558" s="11"/>
      <c r="AC3558" s="11"/>
      <c r="AD3558" s="11"/>
      <c r="AE3558" s="11"/>
      <c r="AF3558" s="11"/>
      <c r="AG3558" s="11"/>
      <c r="AH3558" s="11"/>
      <c r="AI3558" s="11"/>
      <c r="AJ3558" s="11"/>
      <c r="AK3558" s="11"/>
      <c r="AL3558" s="11"/>
    </row>
    <row r="3559" ht="15.75" customHeight="1">
      <c r="A3559" s="12">
        <v>3559.0</v>
      </c>
      <c r="B3559" s="12">
        <v>6084.0</v>
      </c>
      <c r="C3559" s="12"/>
      <c r="D3559" s="12"/>
      <c r="E3559" s="12"/>
      <c r="F3559" s="12"/>
      <c r="G3559" s="12"/>
      <c r="H3559" s="13">
        <v>44258.0</v>
      </c>
      <c r="I3559" s="14">
        <v>44258.0</v>
      </c>
      <c r="J3559" s="15">
        <v>1500.0</v>
      </c>
      <c r="K3559" s="49"/>
      <c r="L3559" s="11" t="s">
        <v>2823</v>
      </c>
      <c r="M3559" s="45" t="s">
        <v>2710</v>
      </c>
      <c r="N3559" s="17" t="s">
        <v>2026</v>
      </c>
      <c r="O3559" s="11" t="s">
        <v>65</v>
      </c>
      <c r="P3559" s="17" t="s">
        <v>29</v>
      </c>
      <c r="Q3559" s="17" t="s">
        <v>155</v>
      </c>
      <c r="R3559" s="17" t="s">
        <v>31</v>
      </c>
      <c r="S3559" s="17" t="s">
        <v>1951</v>
      </c>
      <c r="T3559" s="17" t="s">
        <v>59</v>
      </c>
      <c r="U3559" s="17" t="s">
        <v>27</v>
      </c>
      <c r="V3559" s="17" t="s">
        <v>27</v>
      </c>
      <c r="W3559" s="17" t="s">
        <v>27</v>
      </c>
      <c r="X3559" s="11" t="s">
        <v>1747</v>
      </c>
      <c r="Y3559" s="11" t="s">
        <v>1681</v>
      </c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</row>
    <row r="3560" ht="15.75" customHeight="1">
      <c r="A3560" s="12">
        <v>3560.0</v>
      </c>
      <c r="B3560" s="12">
        <v>6085.0</v>
      </c>
      <c r="C3560" s="12"/>
      <c r="D3560" s="12"/>
      <c r="E3560" s="12"/>
      <c r="F3560" s="12"/>
      <c r="G3560" s="12"/>
      <c r="H3560" s="13">
        <v>44258.0</v>
      </c>
      <c r="I3560" s="14">
        <v>44258.0</v>
      </c>
      <c r="J3560" s="15">
        <v>2300.0</v>
      </c>
      <c r="K3560" s="49"/>
      <c r="L3560" s="11" t="s">
        <v>2716</v>
      </c>
      <c r="M3560" s="45" t="s">
        <v>2717</v>
      </c>
      <c r="N3560" s="17" t="s">
        <v>2026</v>
      </c>
      <c r="O3560" s="11" t="s">
        <v>65</v>
      </c>
      <c r="P3560" s="17" t="s">
        <v>29</v>
      </c>
      <c r="Q3560" s="17" t="s">
        <v>155</v>
      </c>
      <c r="R3560" s="17" t="s">
        <v>31</v>
      </c>
      <c r="S3560" s="17" t="s">
        <v>1951</v>
      </c>
      <c r="T3560" s="17" t="s">
        <v>59</v>
      </c>
      <c r="U3560" s="17" t="s">
        <v>27</v>
      </c>
      <c r="V3560" s="17" t="s">
        <v>27</v>
      </c>
      <c r="W3560" s="17" t="s">
        <v>27</v>
      </c>
      <c r="X3560" s="11" t="s">
        <v>1747</v>
      </c>
      <c r="Y3560" s="11" t="s">
        <v>1747</v>
      </c>
      <c r="Z3560" s="11"/>
      <c r="AA3560" s="11"/>
      <c r="AB3560" s="11"/>
      <c r="AC3560" s="11"/>
      <c r="AD3560" s="11"/>
      <c r="AE3560" s="11"/>
      <c r="AF3560" s="11"/>
      <c r="AG3560" s="11"/>
      <c r="AH3560" s="11"/>
      <c r="AI3560" s="11"/>
      <c r="AJ3560" s="11"/>
      <c r="AK3560" s="11"/>
      <c r="AL3560" s="11"/>
    </row>
    <row r="3561" ht="15.75" customHeight="1">
      <c r="A3561" s="12">
        <v>3561.0</v>
      </c>
      <c r="B3561" s="12">
        <v>6086.0</v>
      </c>
      <c r="C3561" s="12"/>
      <c r="D3561" s="12"/>
      <c r="E3561" s="12"/>
      <c r="F3561" s="12"/>
      <c r="G3561" s="12"/>
      <c r="H3561" s="13">
        <v>44258.0</v>
      </c>
      <c r="I3561" s="14">
        <v>44258.0</v>
      </c>
      <c r="J3561" s="15">
        <v>1600.0</v>
      </c>
      <c r="K3561" s="49"/>
      <c r="L3561" s="11" t="s">
        <v>2932</v>
      </c>
      <c r="M3561" s="45" t="s">
        <v>2876</v>
      </c>
      <c r="N3561" s="17" t="s">
        <v>30</v>
      </c>
      <c r="O3561" s="11" t="s">
        <v>65</v>
      </c>
      <c r="P3561" s="17" t="s">
        <v>45</v>
      </c>
      <c r="Q3561" s="17" t="s">
        <v>155</v>
      </c>
      <c r="R3561" s="17" t="s">
        <v>31</v>
      </c>
      <c r="S3561" s="17" t="s">
        <v>2822</v>
      </c>
      <c r="T3561" s="17" t="s">
        <v>59</v>
      </c>
      <c r="U3561" s="17" t="s">
        <v>27</v>
      </c>
      <c r="V3561" s="17" t="s">
        <v>27</v>
      </c>
      <c r="W3561" s="17" t="s">
        <v>27</v>
      </c>
      <c r="X3561" s="11" t="s">
        <v>1747</v>
      </c>
      <c r="Y3561" s="11" t="s">
        <v>1681</v>
      </c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</row>
    <row r="3562" ht="15.75" customHeight="1">
      <c r="A3562" s="12">
        <v>3562.0</v>
      </c>
      <c r="B3562" s="12">
        <v>6087.0</v>
      </c>
      <c r="C3562" s="12"/>
      <c r="D3562" s="12"/>
      <c r="E3562" s="12"/>
      <c r="F3562" s="12"/>
      <c r="G3562" s="12"/>
      <c r="H3562" s="13">
        <v>44258.0</v>
      </c>
      <c r="I3562" s="14">
        <v>44258.0</v>
      </c>
      <c r="J3562" s="15">
        <v>4304.61</v>
      </c>
      <c r="K3562" s="49"/>
      <c r="L3562" s="11" t="s">
        <v>2694</v>
      </c>
      <c r="M3562" s="45" t="s">
        <v>2249</v>
      </c>
      <c r="N3562" s="17" t="s">
        <v>1638</v>
      </c>
      <c r="O3562" s="11" t="s">
        <v>65</v>
      </c>
      <c r="P3562" s="17" t="s">
        <v>45</v>
      </c>
      <c r="Q3562" s="17" t="s">
        <v>35</v>
      </c>
      <c r="R3562" s="17" t="s">
        <v>31</v>
      </c>
      <c r="S3562" s="45" t="s">
        <v>2249</v>
      </c>
      <c r="T3562" s="17" t="s">
        <v>37</v>
      </c>
      <c r="U3562" s="17" t="s">
        <v>27</v>
      </c>
      <c r="V3562" s="17" t="s">
        <v>27</v>
      </c>
      <c r="W3562" s="17" t="s">
        <v>2250</v>
      </c>
      <c r="X3562" s="11" t="s">
        <v>1747</v>
      </c>
      <c r="Y3562" s="11" t="s">
        <v>1681</v>
      </c>
      <c r="Z3562" s="11"/>
      <c r="AA3562" s="11"/>
      <c r="AB3562" s="11"/>
      <c r="AC3562" s="11"/>
      <c r="AD3562" s="11"/>
      <c r="AE3562" s="11"/>
      <c r="AF3562" s="11"/>
      <c r="AG3562" s="11"/>
      <c r="AH3562" s="11"/>
      <c r="AI3562" s="11"/>
      <c r="AJ3562" s="11"/>
      <c r="AK3562" s="11"/>
      <c r="AL3562" s="11"/>
    </row>
    <row r="3563" ht="15.75" customHeight="1">
      <c r="A3563" s="12">
        <v>3563.0</v>
      </c>
      <c r="B3563" s="12">
        <v>6088.0</v>
      </c>
      <c r="C3563" s="12"/>
      <c r="D3563" s="12"/>
      <c r="E3563" s="12"/>
      <c r="F3563" s="12"/>
      <c r="G3563" s="12"/>
      <c r="H3563" s="13">
        <v>44258.0</v>
      </c>
      <c r="I3563" s="14">
        <v>44258.0</v>
      </c>
      <c r="J3563" s="15">
        <v>90.99</v>
      </c>
      <c r="K3563" s="49"/>
      <c r="L3563" s="11" t="s">
        <v>2592</v>
      </c>
      <c r="M3563" s="45" t="s">
        <v>647</v>
      </c>
      <c r="N3563" s="17" t="s">
        <v>30</v>
      </c>
      <c r="O3563" s="11" t="s">
        <v>65</v>
      </c>
      <c r="P3563" s="17" t="s">
        <v>45</v>
      </c>
      <c r="Q3563" s="17" t="s">
        <v>74</v>
      </c>
      <c r="R3563" s="17" t="s">
        <v>75</v>
      </c>
      <c r="S3563" s="17" t="s">
        <v>100</v>
      </c>
      <c r="T3563" s="17" t="s">
        <v>101</v>
      </c>
      <c r="U3563" s="17" t="s">
        <v>648</v>
      </c>
      <c r="V3563" s="17" t="s">
        <v>27</v>
      </c>
      <c r="W3563" s="17" t="s">
        <v>2339</v>
      </c>
      <c r="X3563" s="11" t="s">
        <v>1747</v>
      </c>
      <c r="Y3563" s="11" t="s">
        <v>1681</v>
      </c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</row>
    <row r="3564" ht="15.75" customHeight="1">
      <c r="A3564" s="12">
        <v>3564.0</v>
      </c>
      <c r="B3564" s="12">
        <v>6089.0</v>
      </c>
      <c r="C3564" s="12"/>
      <c r="D3564" s="12"/>
      <c r="E3564" s="12"/>
      <c r="F3564" s="12"/>
      <c r="G3564" s="12"/>
      <c r="H3564" s="13">
        <v>44258.0</v>
      </c>
      <c r="I3564" s="14">
        <v>44258.0</v>
      </c>
      <c r="J3564" s="15">
        <v>90.99</v>
      </c>
      <c r="K3564" s="49"/>
      <c r="L3564" s="11" t="s">
        <v>2593</v>
      </c>
      <c r="M3564" s="45" t="s">
        <v>644</v>
      </c>
      <c r="N3564" s="17" t="s">
        <v>30</v>
      </c>
      <c r="O3564" s="11" t="s">
        <v>65</v>
      </c>
      <c r="P3564" s="17" t="s">
        <v>45</v>
      </c>
      <c r="Q3564" s="17" t="s">
        <v>74</v>
      </c>
      <c r="R3564" s="17" t="s">
        <v>75</v>
      </c>
      <c r="S3564" s="17" t="s">
        <v>100</v>
      </c>
      <c r="T3564" s="17" t="s">
        <v>101</v>
      </c>
      <c r="U3564" s="17" t="s">
        <v>645</v>
      </c>
      <c r="V3564" s="17" t="s">
        <v>27</v>
      </c>
      <c r="W3564" s="17" t="s">
        <v>2339</v>
      </c>
      <c r="X3564" s="11" t="s">
        <v>1747</v>
      </c>
      <c r="Y3564" s="11" t="s">
        <v>1681</v>
      </c>
      <c r="Z3564" s="11"/>
      <c r="AA3564" s="11"/>
      <c r="AB3564" s="11"/>
      <c r="AC3564" s="11"/>
      <c r="AD3564" s="11"/>
      <c r="AE3564" s="11"/>
      <c r="AF3564" s="11"/>
      <c r="AG3564" s="11"/>
      <c r="AH3564" s="11"/>
      <c r="AI3564" s="11"/>
      <c r="AJ3564" s="11"/>
      <c r="AK3564" s="11"/>
      <c r="AL3564" s="11"/>
    </row>
    <row r="3565" ht="15.75" customHeight="1">
      <c r="A3565" s="12">
        <v>3565.0</v>
      </c>
      <c r="B3565" s="12">
        <v>6090.0</v>
      </c>
      <c r="C3565" s="12"/>
      <c r="D3565" s="12"/>
      <c r="E3565" s="12"/>
      <c r="F3565" s="12"/>
      <c r="G3565" s="12"/>
      <c r="H3565" s="13">
        <v>44258.0</v>
      </c>
      <c r="I3565" s="14">
        <v>44258.0</v>
      </c>
      <c r="J3565" s="15">
        <v>85.94</v>
      </c>
      <c r="K3565" s="49"/>
      <c r="L3565" s="11" t="s">
        <v>2871</v>
      </c>
      <c r="M3565" s="45" t="s">
        <v>1114</v>
      </c>
      <c r="N3565" s="17" t="s">
        <v>30</v>
      </c>
      <c r="O3565" s="11" t="s">
        <v>65</v>
      </c>
      <c r="P3565" s="17" t="s">
        <v>45</v>
      </c>
      <c r="Q3565" s="17" t="s">
        <v>74</v>
      </c>
      <c r="R3565" s="17" t="s">
        <v>75</v>
      </c>
      <c r="S3565" s="17" t="s">
        <v>100</v>
      </c>
      <c r="T3565" s="17" t="s">
        <v>101</v>
      </c>
      <c r="U3565" s="17" t="s">
        <v>1115</v>
      </c>
      <c r="V3565" s="17" t="s">
        <v>27</v>
      </c>
      <c r="W3565" s="17" t="s">
        <v>532</v>
      </c>
      <c r="X3565" s="11" t="s">
        <v>1747</v>
      </c>
      <c r="Y3565" s="11" t="s">
        <v>1681</v>
      </c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</row>
    <row r="3566" ht="15.75" customHeight="1">
      <c r="A3566" s="12">
        <v>3566.0</v>
      </c>
      <c r="B3566" s="12">
        <v>6092.0</v>
      </c>
      <c r="C3566" s="12"/>
      <c r="D3566" s="12"/>
      <c r="E3566" s="12"/>
      <c r="F3566" s="12"/>
      <c r="G3566" s="12"/>
      <c r="H3566" s="13">
        <v>44258.0</v>
      </c>
      <c r="I3566" s="14">
        <v>44258.0</v>
      </c>
      <c r="J3566" s="15">
        <v>90.99</v>
      </c>
      <c r="K3566" s="49"/>
      <c r="L3566" s="11" t="s">
        <v>2602</v>
      </c>
      <c r="M3566" s="45" t="s">
        <v>2603</v>
      </c>
      <c r="N3566" s="17" t="s">
        <v>30</v>
      </c>
      <c r="O3566" s="11" t="s">
        <v>65</v>
      </c>
      <c r="P3566" s="17" t="s">
        <v>45</v>
      </c>
      <c r="Q3566" s="17" t="s">
        <v>74</v>
      </c>
      <c r="R3566" s="17" t="s">
        <v>75</v>
      </c>
      <c r="S3566" s="17" t="s">
        <v>100</v>
      </c>
      <c r="T3566" s="17" t="s">
        <v>101</v>
      </c>
      <c r="U3566" s="17" t="s">
        <v>1169</v>
      </c>
      <c r="V3566" s="17" t="s">
        <v>27</v>
      </c>
      <c r="W3566" s="17" t="s">
        <v>2360</v>
      </c>
      <c r="X3566" s="11" t="s">
        <v>1747</v>
      </c>
      <c r="Y3566" s="11" t="s">
        <v>1681</v>
      </c>
      <c r="Z3566" s="11"/>
      <c r="AA3566" s="11"/>
      <c r="AB3566" s="11"/>
      <c r="AC3566" s="11"/>
      <c r="AD3566" s="11"/>
      <c r="AE3566" s="11"/>
      <c r="AF3566" s="11"/>
      <c r="AG3566" s="11"/>
      <c r="AH3566" s="11"/>
      <c r="AI3566" s="11"/>
      <c r="AJ3566" s="11"/>
      <c r="AK3566" s="11"/>
      <c r="AL3566" s="11"/>
    </row>
    <row r="3567" ht="15.75" customHeight="1">
      <c r="A3567" s="12">
        <v>3567.0</v>
      </c>
      <c r="B3567" s="12">
        <v>6093.0</v>
      </c>
      <c r="C3567" s="12"/>
      <c r="D3567" s="12"/>
      <c r="E3567" s="12"/>
      <c r="F3567" s="12"/>
      <c r="G3567" s="12"/>
      <c r="H3567" s="13">
        <v>44258.0</v>
      </c>
      <c r="I3567" s="14">
        <v>44258.0</v>
      </c>
      <c r="J3567" s="15">
        <v>85.94</v>
      </c>
      <c r="K3567" s="49"/>
      <c r="L3567" s="11" t="s">
        <v>2872</v>
      </c>
      <c r="M3567" s="45" t="s">
        <v>1118</v>
      </c>
      <c r="N3567" s="17" t="s">
        <v>30</v>
      </c>
      <c r="O3567" s="11" t="s">
        <v>65</v>
      </c>
      <c r="P3567" s="17" t="s">
        <v>45</v>
      </c>
      <c r="Q3567" s="17" t="s">
        <v>74</v>
      </c>
      <c r="R3567" s="17" t="s">
        <v>75</v>
      </c>
      <c r="S3567" s="17" t="s">
        <v>100</v>
      </c>
      <c r="T3567" s="17" t="s">
        <v>101</v>
      </c>
      <c r="U3567" s="17" t="s">
        <v>1065</v>
      </c>
      <c r="V3567" s="17" t="s">
        <v>27</v>
      </c>
      <c r="W3567" s="17" t="s">
        <v>532</v>
      </c>
      <c r="X3567" s="11" t="s">
        <v>1747</v>
      </c>
      <c r="Y3567" s="11" t="s">
        <v>1681</v>
      </c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</row>
    <row r="3568" ht="15.75" customHeight="1">
      <c r="A3568" s="12">
        <v>3568.0</v>
      </c>
      <c r="B3568" s="12">
        <v>6094.0</v>
      </c>
      <c r="C3568" s="12"/>
      <c r="D3568" s="12"/>
      <c r="E3568" s="12"/>
      <c r="F3568" s="12"/>
      <c r="G3568" s="12"/>
      <c r="H3568" s="13">
        <v>44258.0</v>
      </c>
      <c r="I3568" s="14">
        <v>44258.0</v>
      </c>
      <c r="J3568" s="15">
        <v>71.83</v>
      </c>
      <c r="K3568" s="49"/>
      <c r="L3568" s="11" t="s">
        <v>2671</v>
      </c>
      <c r="M3568" s="11" t="s">
        <v>2672</v>
      </c>
      <c r="N3568" s="17" t="s">
        <v>30</v>
      </c>
      <c r="O3568" s="11" t="s">
        <v>65</v>
      </c>
      <c r="P3568" s="17" t="s">
        <v>45</v>
      </c>
      <c r="Q3568" s="17" t="s">
        <v>74</v>
      </c>
      <c r="R3568" s="17" t="s">
        <v>75</v>
      </c>
      <c r="S3568" s="17" t="s">
        <v>100</v>
      </c>
      <c r="T3568" s="17" t="s">
        <v>101</v>
      </c>
      <c r="U3568" s="17" t="s">
        <v>2673</v>
      </c>
      <c r="V3568" s="17" t="s">
        <v>27</v>
      </c>
      <c r="W3568" s="17" t="s">
        <v>2360</v>
      </c>
      <c r="X3568" s="11" t="s">
        <v>1747</v>
      </c>
      <c r="Y3568" s="11" t="s">
        <v>1681</v>
      </c>
      <c r="Z3568" s="11"/>
      <c r="AA3568" s="11"/>
      <c r="AB3568" s="11"/>
      <c r="AC3568" s="11"/>
      <c r="AD3568" s="11"/>
      <c r="AE3568" s="11"/>
      <c r="AF3568" s="11"/>
      <c r="AG3568" s="11"/>
      <c r="AH3568" s="11"/>
      <c r="AI3568" s="11"/>
      <c r="AJ3568" s="11"/>
      <c r="AK3568" s="11"/>
      <c r="AL3568" s="11"/>
    </row>
    <row r="3569" ht="15.75" customHeight="1">
      <c r="A3569" s="12">
        <v>3569.0</v>
      </c>
      <c r="B3569" s="12">
        <v>6095.0</v>
      </c>
      <c r="C3569" s="12"/>
      <c r="D3569" s="12"/>
      <c r="E3569" s="12"/>
      <c r="F3569" s="12"/>
      <c r="G3569" s="12"/>
      <c r="H3569" s="13">
        <v>44258.0</v>
      </c>
      <c r="I3569" s="14">
        <v>44258.0</v>
      </c>
      <c r="J3569" s="15">
        <v>91.8</v>
      </c>
      <c r="K3569" s="49"/>
      <c r="L3569" s="11" t="s">
        <v>2674</v>
      </c>
      <c r="M3569" s="11" t="s">
        <v>2675</v>
      </c>
      <c r="N3569" s="17" t="s">
        <v>30</v>
      </c>
      <c r="O3569" s="11" t="s">
        <v>65</v>
      </c>
      <c r="P3569" s="17" t="s">
        <v>45</v>
      </c>
      <c r="Q3569" s="17" t="s">
        <v>74</v>
      </c>
      <c r="R3569" s="17" t="s">
        <v>75</v>
      </c>
      <c r="S3569" s="17" t="s">
        <v>100</v>
      </c>
      <c r="T3569" s="17" t="s">
        <v>101</v>
      </c>
      <c r="U3569" s="17" t="s">
        <v>2649</v>
      </c>
      <c r="V3569" s="17" t="s">
        <v>27</v>
      </c>
      <c r="W3569" s="17" t="s">
        <v>2360</v>
      </c>
      <c r="X3569" s="11" t="s">
        <v>1747</v>
      </c>
      <c r="Y3569" s="11" t="s">
        <v>1681</v>
      </c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</row>
    <row r="3570" ht="15.75" customHeight="1">
      <c r="A3570" s="12">
        <v>3570.0</v>
      </c>
      <c r="B3570" s="12">
        <v>6096.0</v>
      </c>
      <c r="C3570" s="12"/>
      <c r="D3570" s="12"/>
      <c r="E3570" s="12"/>
      <c r="F3570" s="12"/>
      <c r="G3570" s="12"/>
      <c r="H3570" s="13">
        <v>44258.0</v>
      </c>
      <c r="I3570" s="14">
        <v>44258.0</v>
      </c>
      <c r="J3570" s="15">
        <v>83.13</v>
      </c>
      <c r="K3570" s="49"/>
      <c r="L3570" s="11" t="s">
        <v>2676</v>
      </c>
      <c r="M3570" s="11" t="s">
        <v>2677</v>
      </c>
      <c r="N3570" s="17" t="s">
        <v>30</v>
      </c>
      <c r="O3570" s="11" t="s">
        <v>65</v>
      </c>
      <c r="P3570" s="17" t="s">
        <v>45</v>
      </c>
      <c r="Q3570" s="17" t="s">
        <v>74</v>
      </c>
      <c r="R3570" s="17" t="s">
        <v>75</v>
      </c>
      <c r="S3570" s="17" t="s">
        <v>100</v>
      </c>
      <c r="T3570" s="17" t="s">
        <v>101</v>
      </c>
      <c r="U3570" s="17" t="s">
        <v>2678</v>
      </c>
      <c r="V3570" s="17" t="s">
        <v>27</v>
      </c>
      <c r="W3570" s="17" t="s">
        <v>2360</v>
      </c>
      <c r="X3570" s="11" t="s">
        <v>1747</v>
      </c>
      <c r="Y3570" s="11" t="s">
        <v>1681</v>
      </c>
      <c r="Z3570" s="11"/>
      <c r="AA3570" s="11"/>
      <c r="AB3570" s="11"/>
      <c r="AC3570" s="11"/>
      <c r="AD3570" s="11"/>
      <c r="AE3570" s="11"/>
      <c r="AF3570" s="11"/>
      <c r="AG3570" s="11"/>
      <c r="AH3570" s="11"/>
      <c r="AI3570" s="11"/>
      <c r="AJ3570" s="11"/>
      <c r="AK3570" s="11"/>
      <c r="AL3570" s="11"/>
    </row>
    <row r="3571" ht="15.75" customHeight="1">
      <c r="A3571" s="12">
        <v>3571.0</v>
      </c>
      <c r="B3571" s="12">
        <v>6097.0</v>
      </c>
      <c r="C3571" s="12"/>
      <c r="D3571" s="12"/>
      <c r="E3571" s="12"/>
      <c r="F3571" s="12"/>
      <c r="G3571" s="12"/>
      <c r="H3571" s="13">
        <v>44258.0</v>
      </c>
      <c r="I3571" s="14">
        <v>44258.0</v>
      </c>
      <c r="J3571" s="15">
        <v>68.91</v>
      </c>
      <c r="K3571" s="49"/>
      <c r="L3571" s="11" t="s">
        <v>2652</v>
      </c>
      <c r="M3571" s="11" t="s">
        <v>2653</v>
      </c>
      <c r="N3571" s="17" t="s">
        <v>30</v>
      </c>
      <c r="O3571" s="11" t="s">
        <v>65</v>
      </c>
      <c r="P3571" s="17" t="s">
        <v>45</v>
      </c>
      <c r="Q3571" s="17" t="s">
        <v>74</v>
      </c>
      <c r="R3571" s="17" t="s">
        <v>75</v>
      </c>
      <c r="S3571" s="17" t="s">
        <v>100</v>
      </c>
      <c r="T3571" s="17" t="s">
        <v>101</v>
      </c>
      <c r="U3571" s="17" t="s">
        <v>2550</v>
      </c>
      <c r="V3571" s="17" t="s">
        <v>27</v>
      </c>
      <c r="W3571" s="17" t="s">
        <v>2360</v>
      </c>
      <c r="X3571" s="11" t="s">
        <v>1747</v>
      </c>
      <c r="Y3571" s="11" t="s">
        <v>1681</v>
      </c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</row>
    <row r="3572" ht="15.75" customHeight="1">
      <c r="A3572" s="12">
        <v>3572.0</v>
      </c>
      <c r="B3572" s="12">
        <v>6098.0</v>
      </c>
      <c r="C3572" s="12"/>
      <c r="D3572" s="12"/>
      <c r="E3572" s="12"/>
      <c r="F3572" s="12"/>
      <c r="G3572" s="12"/>
      <c r="H3572" s="13">
        <v>44258.0</v>
      </c>
      <c r="I3572" s="14">
        <v>44258.0</v>
      </c>
      <c r="J3572" s="15">
        <v>74.54</v>
      </c>
      <c r="K3572" s="49"/>
      <c r="L3572" s="11" t="s">
        <v>2654</v>
      </c>
      <c r="M3572" s="11" t="s">
        <v>2655</v>
      </c>
      <c r="N3572" s="17" t="s">
        <v>30</v>
      </c>
      <c r="O3572" s="11" t="s">
        <v>65</v>
      </c>
      <c r="P3572" s="17" t="s">
        <v>45</v>
      </c>
      <c r="Q3572" s="17" t="s">
        <v>74</v>
      </c>
      <c r="R3572" s="17" t="s">
        <v>75</v>
      </c>
      <c r="S3572" s="17" t="s">
        <v>100</v>
      </c>
      <c r="T3572" s="17" t="s">
        <v>101</v>
      </c>
      <c r="U3572" s="17" t="s">
        <v>2656</v>
      </c>
      <c r="V3572" s="17" t="s">
        <v>27</v>
      </c>
      <c r="W3572" s="17" t="s">
        <v>2360</v>
      </c>
      <c r="X3572" s="11" t="s">
        <v>1747</v>
      </c>
      <c r="Y3572" s="11" t="s">
        <v>1681</v>
      </c>
      <c r="Z3572" s="11"/>
      <c r="AA3572" s="11"/>
      <c r="AB3572" s="11"/>
      <c r="AC3572" s="11"/>
      <c r="AD3572" s="11"/>
      <c r="AE3572" s="11"/>
      <c r="AF3572" s="11"/>
      <c r="AG3572" s="11"/>
      <c r="AH3572" s="11"/>
      <c r="AI3572" s="11"/>
      <c r="AJ3572" s="11"/>
      <c r="AK3572" s="11"/>
      <c r="AL3572" s="11"/>
    </row>
    <row r="3573" ht="15.75" customHeight="1">
      <c r="A3573" s="12">
        <v>3573.0</v>
      </c>
      <c r="B3573" s="12">
        <v>6099.0</v>
      </c>
      <c r="C3573" s="12"/>
      <c r="D3573" s="12"/>
      <c r="E3573" s="12"/>
      <c r="F3573" s="12"/>
      <c r="G3573" s="12"/>
      <c r="H3573" s="13">
        <v>44258.0</v>
      </c>
      <c r="I3573" s="14">
        <v>44258.0</v>
      </c>
      <c r="J3573" s="15">
        <v>97.48</v>
      </c>
      <c r="K3573" s="49"/>
      <c r="L3573" s="11" t="s">
        <v>2657</v>
      </c>
      <c r="M3573" s="11" t="s">
        <v>2658</v>
      </c>
      <c r="N3573" s="17" t="s">
        <v>30</v>
      </c>
      <c r="O3573" s="11" t="s">
        <v>65</v>
      </c>
      <c r="P3573" s="17" t="s">
        <v>45</v>
      </c>
      <c r="Q3573" s="17" t="s">
        <v>74</v>
      </c>
      <c r="R3573" s="17" t="s">
        <v>75</v>
      </c>
      <c r="S3573" s="17" t="s">
        <v>100</v>
      </c>
      <c r="T3573" s="17" t="s">
        <v>101</v>
      </c>
      <c r="U3573" s="17" t="s">
        <v>2659</v>
      </c>
      <c r="V3573" s="17" t="s">
        <v>27</v>
      </c>
      <c r="W3573" s="17" t="s">
        <v>2360</v>
      </c>
      <c r="X3573" s="11" t="s">
        <v>1747</v>
      </c>
      <c r="Y3573" s="11" t="s">
        <v>1681</v>
      </c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</row>
    <row r="3574" ht="15.75" customHeight="1">
      <c r="A3574" s="12">
        <v>3574.0</v>
      </c>
      <c r="B3574" s="12">
        <v>6100.0</v>
      </c>
      <c r="C3574" s="12"/>
      <c r="D3574" s="12"/>
      <c r="E3574" s="12"/>
      <c r="F3574" s="12"/>
      <c r="G3574" s="12"/>
      <c r="H3574" s="13">
        <v>44258.0</v>
      </c>
      <c r="I3574" s="14">
        <v>44258.0</v>
      </c>
      <c r="J3574" s="15">
        <v>111.7</v>
      </c>
      <c r="K3574" s="49"/>
      <c r="L3574" s="11" t="s">
        <v>2660</v>
      </c>
      <c r="M3574" s="11" t="s">
        <v>2661</v>
      </c>
      <c r="N3574" s="17" t="s">
        <v>30</v>
      </c>
      <c r="O3574" s="11" t="s">
        <v>65</v>
      </c>
      <c r="P3574" s="17" t="s">
        <v>45</v>
      </c>
      <c r="Q3574" s="17" t="s">
        <v>74</v>
      </c>
      <c r="R3574" s="17" t="s">
        <v>75</v>
      </c>
      <c r="S3574" s="17" t="s">
        <v>100</v>
      </c>
      <c r="T3574" s="17" t="s">
        <v>101</v>
      </c>
      <c r="U3574" s="17" t="s">
        <v>2662</v>
      </c>
      <c r="V3574" s="17" t="s">
        <v>27</v>
      </c>
      <c r="W3574" s="17" t="s">
        <v>2360</v>
      </c>
      <c r="X3574" s="11" t="s">
        <v>1747</v>
      </c>
      <c r="Y3574" s="11" t="s">
        <v>1681</v>
      </c>
      <c r="Z3574" s="11"/>
      <c r="AA3574" s="11"/>
      <c r="AB3574" s="11"/>
      <c r="AC3574" s="11"/>
      <c r="AD3574" s="11"/>
      <c r="AE3574" s="11"/>
      <c r="AF3574" s="11"/>
      <c r="AG3574" s="11"/>
      <c r="AH3574" s="11"/>
      <c r="AI3574" s="11"/>
      <c r="AJ3574" s="11"/>
      <c r="AK3574" s="11"/>
      <c r="AL3574" s="11"/>
    </row>
    <row r="3575" ht="15.75" customHeight="1">
      <c r="A3575" s="12">
        <v>3575.0</v>
      </c>
      <c r="B3575" s="12">
        <v>6101.0</v>
      </c>
      <c r="C3575" s="12"/>
      <c r="D3575" s="12"/>
      <c r="E3575" s="12"/>
      <c r="F3575" s="12"/>
      <c r="G3575" s="12"/>
      <c r="H3575" s="13">
        <v>44258.0</v>
      </c>
      <c r="I3575" s="14">
        <v>44258.0</v>
      </c>
      <c r="J3575" s="15">
        <v>86.39</v>
      </c>
      <c r="K3575" s="49"/>
      <c r="L3575" s="11" t="s">
        <v>2873</v>
      </c>
      <c r="M3575" s="45" t="s">
        <v>1558</v>
      </c>
      <c r="N3575" s="17" t="s">
        <v>30</v>
      </c>
      <c r="O3575" s="11" t="s">
        <v>65</v>
      </c>
      <c r="P3575" s="17" t="s">
        <v>45</v>
      </c>
      <c r="Q3575" s="17" t="s">
        <v>74</v>
      </c>
      <c r="R3575" s="17" t="s">
        <v>75</v>
      </c>
      <c r="S3575" s="17" t="s">
        <v>100</v>
      </c>
      <c r="T3575" s="17" t="s">
        <v>101</v>
      </c>
      <c r="U3575" s="17" t="s">
        <v>1204</v>
      </c>
      <c r="V3575" s="17" t="s">
        <v>27</v>
      </c>
      <c r="W3575" s="17" t="s">
        <v>532</v>
      </c>
      <c r="X3575" s="11" t="s">
        <v>1747</v>
      </c>
      <c r="Y3575" s="11" t="s">
        <v>1681</v>
      </c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</row>
    <row r="3576" ht="15.75" customHeight="1">
      <c r="A3576" s="12">
        <v>3576.0</v>
      </c>
      <c r="B3576" s="12">
        <v>6102.0</v>
      </c>
      <c r="C3576" s="12"/>
      <c r="D3576" s="12"/>
      <c r="E3576" s="12"/>
      <c r="F3576" s="12"/>
      <c r="G3576" s="12"/>
      <c r="H3576" s="13">
        <v>44258.0</v>
      </c>
      <c r="I3576" s="14">
        <v>44258.0</v>
      </c>
      <c r="J3576" s="15">
        <v>3790.6</v>
      </c>
      <c r="K3576" s="49"/>
      <c r="L3576" s="11" t="s">
        <v>2403</v>
      </c>
      <c r="M3576" s="45" t="s">
        <v>1852</v>
      </c>
      <c r="N3576" s="17" t="s">
        <v>1638</v>
      </c>
      <c r="O3576" s="11" t="s">
        <v>65</v>
      </c>
      <c r="P3576" s="17" t="s">
        <v>45</v>
      </c>
      <c r="Q3576" s="17" t="s">
        <v>35</v>
      </c>
      <c r="R3576" s="17" t="s">
        <v>31</v>
      </c>
      <c r="S3576" s="17" t="s">
        <v>825</v>
      </c>
      <c r="T3576" s="17" t="s">
        <v>37</v>
      </c>
      <c r="U3576" s="17" t="s">
        <v>27</v>
      </c>
      <c r="V3576" s="17" t="s">
        <v>27</v>
      </c>
      <c r="W3576" s="17" t="s">
        <v>825</v>
      </c>
      <c r="X3576" s="11" t="s">
        <v>1747</v>
      </c>
      <c r="Y3576" s="11" t="s">
        <v>1681</v>
      </c>
      <c r="Z3576" s="11"/>
      <c r="AA3576" s="11"/>
      <c r="AB3576" s="11"/>
      <c r="AC3576" s="11"/>
      <c r="AD3576" s="11"/>
      <c r="AE3576" s="11"/>
      <c r="AF3576" s="11"/>
      <c r="AG3576" s="11"/>
      <c r="AH3576" s="11"/>
      <c r="AI3576" s="11"/>
      <c r="AJ3576" s="11"/>
      <c r="AK3576" s="11"/>
      <c r="AL3576" s="11"/>
    </row>
    <row r="3577" ht="15.75" customHeight="1">
      <c r="A3577" s="12">
        <v>3577.0</v>
      </c>
      <c r="B3577" s="12">
        <v>6105.0</v>
      </c>
      <c r="C3577" s="12"/>
      <c r="D3577" s="12"/>
      <c r="E3577" s="12"/>
      <c r="F3577" s="12"/>
      <c r="G3577" s="12"/>
      <c r="H3577" s="13">
        <v>44259.0</v>
      </c>
      <c r="I3577" s="14">
        <v>44259.0</v>
      </c>
      <c r="J3577" s="15">
        <v>1000.0</v>
      </c>
      <c r="K3577" s="49"/>
      <c r="L3577" s="11" t="s">
        <v>2933</v>
      </c>
      <c r="M3577" s="45" t="s">
        <v>2931</v>
      </c>
      <c r="N3577" s="17" t="s">
        <v>165</v>
      </c>
      <c r="O3577" s="11" t="s">
        <v>65</v>
      </c>
      <c r="P3577" s="17" t="s">
        <v>117</v>
      </c>
      <c r="Q3577" s="17" t="s">
        <v>155</v>
      </c>
      <c r="R3577" s="17" t="s">
        <v>31</v>
      </c>
      <c r="S3577" s="17" t="s">
        <v>156</v>
      </c>
      <c r="T3577" s="17" t="s">
        <v>157</v>
      </c>
      <c r="U3577" s="17" t="s">
        <v>27</v>
      </c>
      <c r="V3577" s="17" t="s">
        <v>27</v>
      </c>
      <c r="W3577" s="17" t="s">
        <v>27</v>
      </c>
      <c r="X3577" s="11" t="s">
        <v>1747</v>
      </c>
      <c r="Y3577" s="11" t="s">
        <v>27</v>
      </c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</row>
    <row r="3578" ht="15.75" customHeight="1">
      <c r="A3578" s="12">
        <v>3578.0</v>
      </c>
      <c r="B3578" s="12">
        <v>6111.0</v>
      </c>
      <c r="C3578" s="12"/>
      <c r="D3578" s="12"/>
      <c r="E3578" s="12"/>
      <c r="F3578" s="12"/>
      <c r="G3578" s="12"/>
      <c r="H3578" s="13">
        <v>44260.0</v>
      </c>
      <c r="I3578" s="14">
        <v>44260.0</v>
      </c>
      <c r="J3578" s="15">
        <v>13389.04</v>
      </c>
      <c r="K3578" s="49"/>
      <c r="L3578" s="11" t="s">
        <v>2285</v>
      </c>
      <c r="M3578" s="45" t="s">
        <v>2407</v>
      </c>
      <c r="N3578" s="17" t="s">
        <v>1638</v>
      </c>
      <c r="O3578" s="11" t="s">
        <v>65</v>
      </c>
      <c r="P3578" s="17" t="s">
        <v>45</v>
      </c>
      <c r="Q3578" s="17" t="s">
        <v>74</v>
      </c>
      <c r="R3578" s="17" t="s">
        <v>75</v>
      </c>
      <c r="S3578" s="17" t="s">
        <v>75</v>
      </c>
      <c r="T3578" s="17" t="s">
        <v>76</v>
      </c>
      <c r="U3578" s="17" t="s">
        <v>27</v>
      </c>
      <c r="V3578" s="17" t="s">
        <v>27</v>
      </c>
      <c r="W3578" s="17" t="s">
        <v>27</v>
      </c>
      <c r="X3578" s="11" t="s">
        <v>1747</v>
      </c>
      <c r="Y3578" s="11" t="s">
        <v>27</v>
      </c>
      <c r="Z3578" s="11"/>
      <c r="AA3578" s="11"/>
      <c r="AB3578" s="11"/>
      <c r="AC3578" s="11"/>
      <c r="AD3578" s="11"/>
      <c r="AE3578" s="11"/>
      <c r="AF3578" s="11"/>
      <c r="AG3578" s="11"/>
      <c r="AH3578" s="11"/>
      <c r="AI3578" s="11"/>
      <c r="AJ3578" s="11"/>
      <c r="AK3578" s="11"/>
      <c r="AL3578" s="11"/>
    </row>
    <row r="3579" ht="15.75" customHeight="1">
      <c r="A3579" s="12">
        <v>3579.0</v>
      </c>
      <c r="B3579" s="12">
        <v>6112.0</v>
      </c>
      <c r="C3579" s="12"/>
      <c r="D3579" s="12"/>
      <c r="E3579" s="12"/>
      <c r="F3579" s="12"/>
      <c r="G3579" s="12"/>
      <c r="H3579" s="13">
        <v>44260.0</v>
      </c>
      <c r="I3579" s="14">
        <v>44260.0</v>
      </c>
      <c r="J3579" s="15">
        <v>4300.83</v>
      </c>
      <c r="K3579" s="49" t="s">
        <v>85</v>
      </c>
      <c r="L3579" s="11" t="s">
        <v>2934</v>
      </c>
      <c r="M3579" s="66" t="s">
        <v>2410</v>
      </c>
      <c r="N3579" s="17" t="s">
        <v>1638</v>
      </c>
      <c r="O3579" s="11" t="s">
        <v>65</v>
      </c>
      <c r="P3579" s="17" t="s">
        <v>45</v>
      </c>
      <c r="Q3579" s="17" t="s">
        <v>74</v>
      </c>
      <c r="R3579" s="17" t="s">
        <v>75</v>
      </c>
      <c r="S3579" s="17" t="s">
        <v>75</v>
      </c>
      <c r="T3579" s="17" t="s">
        <v>76</v>
      </c>
      <c r="U3579" s="17" t="s">
        <v>27</v>
      </c>
      <c r="V3579" s="17" t="s">
        <v>27</v>
      </c>
      <c r="W3579" s="17" t="s">
        <v>27</v>
      </c>
      <c r="X3579" s="11" t="s">
        <v>1747</v>
      </c>
      <c r="Y3579" s="11" t="s">
        <v>27</v>
      </c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</row>
    <row r="3580" ht="15.75" customHeight="1">
      <c r="A3580" s="12">
        <v>3580.0</v>
      </c>
      <c r="B3580" s="12">
        <v>6113.0</v>
      </c>
      <c r="C3580" s="12"/>
      <c r="D3580" s="12"/>
      <c r="E3580" s="12"/>
      <c r="F3580" s="12"/>
      <c r="G3580" s="12"/>
      <c r="H3580" s="13">
        <v>44260.0</v>
      </c>
      <c r="I3580" s="14">
        <v>44260.0</v>
      </c>
      <c r="J3580" s="15">
        <v>5372.82</v>
      </c>
      <c r="K3580" s="49"/>
      <c r="L3580" s="11" t="s">
        <v>2824</v>
      </c>
      <c r="M3580" s="45" t="s">
        <v>2719</v>
      </c>
      <c r="N3580" s="17" t="s">
        <v>1638</v>
      </c>
      <c r="O3580" s="11" t="s">
        <v>65</v>
      </c>
      <c r="P3580" s="17" t="s">
        <v>45</v>
      </c>
      <c r="Q3580" s="17" t="s">
        <v>74</v>
      </c>
      <c r="R3580" s="17" t="s">
        <v>75</v>
      </c>
      <c r="S3580" s="17" t="s">
        <v>75</v>
      </c>
      <c r="T3580" s="17" t="s">
        <v>76</v>
      </c>
      <c r="U3580" s="17" t="s">
        <v>27</v>
      </c>
      <c r="V3580" s="17" t="s">
        <v>27</v>
      </c>
      <c r="W3580" s="17" t="s">
        <v>27</v>
      </c>
      <c r="X3580" s="11" t="s">
        <v>1747</v>
      </c>
      <c r="Y3580" s="11" t="s">
        <v>27</v>
      </c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  <c r="AK3580" s="11"/>
      <c r="AL3580" s="11"/>
    </row>
    <row r="3581" ht="15.75" customHeight="1">
      <c r="A3581" s="12">
        <v>3581.0</v>
      </c>
      <c r="B3581" s="12">
        <v>6114.0</v>
      </c>
      <c r="C3581" s="12"/>
      <c r="D3581" s="12"/>
      <c r="E3581" s="12"/>
      <c r="F3581" s="12"/>
      <c r="G3581" s="12"/>
      <c r="H3581" s="13">
        <v>44260.0</v>
      </c>
      <c r="I3581" s="14">
        <v>44260.0</v>
      </c>
      <c r="J3581" s="15">
        <v>13316.36</v>
      </c>
      <c r="K3581" s="49"/>
      <c r="L3581" s="11" t="s">
        <v>2606</v>
      </c>
      <c r="M3581" s="45" t="s">
        <v>2607</v>
      </c>
      <c r="N3581" s="17" t="s">
        <v>1638</v>
      </c>
      <c r="O3581" s="11" t="s">
        <v>65</v>
      </c>
      <c r="P3581" s="17" t="s">
        <v>45</v>
      </c>
      <c r="Q3581" s="17" t="s">
        <v>74</v>
      </c>
      <c r="R3581" s="17" t="s">
        <v>75</v>
      </c>
      <c r="S3581" s="17" t="s">
        <v>75</v>
      </c>
      <c r="T3581" s="17" t="s">
        <v>76</v>
      </c>
      <c r="U3581" s="17" t="s">
        <v>27</v>
      </c>
      <c r="V3581" s="17" t="s">
        <v>27</v>
      </c>
      <c r="W3581" s="17" t="s">
        <v>27</v>
      </c>
      <c r="X3581" s="11" t="s">
        <v>1747</v>
      </c>
      <c r="Y3581" s="11" t="s">
        <v>27</v>
      </c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</row>
    <row r="3582" ht="15.75" customHeight="1">
      <c r="A3582" s="12">
        <v>3582.0</v>
      </c>
      <c r="B3582" s="12">
        <v>6115.0</v>
      </c>
      <c r="C3582" s="12"/>
      <c r="D3582" s="12"/>
      <c r="E3582" s="12"/>
      <c r="F3582" s="12"/>
      <c r="G3582" s="12"/>
      <c r="H3582" s="13">
        <v>44260.0</v>
      </c>
      <c r="I3582" s="14">
        <v>44260.0</v>
      </c>
      <c r="J3582" s="15">
        <v>13153.95</v>
      </c>
      <c r="K3582" s="49"/>
      <c r="L3582" s="11" t="s">
        <v>2286</v>
      </c>
      <c r="M3582" s="45" t="s">
        <v>2412</v>
      </c>
      <c r="N3582" s="17" t="s">
        <v>1638</v>
      </c>
      <c r="O3582" s="11" t="s">
        <v>65</v>
      </c>
      <c r="P3582" s="17" t="s">
        <v>45</v>
      </c>
      <c r="Q3582" s="17" t="s">
        <v>74</v>
      </c>
      <c r="R3582" s="17" t="s">
        <v>75</v>
      </c>
      <c r="S3582" s="17" t="s">
        <v>75</v>
      </c>
      <c r="T3582" s="17" t="s">
        <v>76</v>
      </c>
      <c r="U3582" s="17" t="s">
        <v>27</v>
      </c>
      <c r="V3582" s="17" t="s">
        <v>27</v>
      </c>
      <c r="W3582" s="17" t="s">
        <v>27</v>
      </c>
      <c r="X3582" s="11" t="s">
        <v>1747</v>
      </c>
      <c r="Y3582" s="11" t="s">
        <v>27</v>
      </c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/>
      <c r="AK3582" s="11"/>
      <c r="AL3582" s="11"/>
    </row>
    <row r="3583" ht="15.75" customHeight="1">
      <c r="A3583" s="12">
        <v>3583.0</v>
      </c>
      <c r="B3583" s="12">
        <v>6116.0</v>
      </c>
      <c r="C3583" s="12"/>
      <c r="D3583" s="12"/>
      <c r="E3583" s="12"/>
      <c r="F3583" s="12"/>
      <c r="G3583" s="12"/>
      <c r="H3583" s="13">
        <v>44260.0</v>
      </c>
      <c r="I3583" s="14">
        <v>44260.0</v>
      </c>
      <c r="J3583" s="15">
        <v>4763.24</v>
      </c>
      <c r="K3583" s="49" t="s">
        <v>85</v>
      </c>
      <c r="L3583" s="11" t="s">
        <v>2935</v>
      </c>
      <c r="M3583" s="11" t="s">
        <v>2611</v>
      </c>
      <c r="N3583" s="17" t="s">
        <v>1638</v>
      </c>
      <c r="O3583" s="11" t="s">
        <v>65</v>
      </c>
      <c r="P3583" s="17" t="s">
        <v>45</v>
      </c>
      <c r="Q3583" s="17" t="s">
        <v>74</v>
      </c>
      <c r="R3583" s="17" t="s">
        <v>75</v>
      </c>
      <c r="S3583" s="17" t="s">
        <v>75</v>
      </c>
      <c r="T3583" s="17" t="s">
        <v>76</v>
      </c>
      <c r="U3583" s="17" t="s">
        <v>27</v>
      </c>
      <c r="V3583" s="17" t="s">
        <v>27</v>
      </c>
      <c r="W3583" s="17" t="s">
        <v>27</v>
      </c>
      <c r="X3583" s="11" t="s">
        <v>1747</v>
      </c>
      <c r="Y3583" s="11" t="s">
        <v>27</v>
      </c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</row>
    <row r="3584" ht="15.75" customHeight="1">
      <c r="A3584" s="12">
        <v>3584.0</v>
      </c>
      <c r="B3584" s="12">
        <v>6117.0</v>
      </c>
      <c r="C3584" s="12"/>
      <c r="D3584" s="12"/>
      <c r="E3584" s="12"/>
      <c r="F3584" s="12"/>
      <c r="G3584" s="12"/>
      <c r="H3584" s="13">
        <v>44260.0</v>
      </c>
      <c r="I3584" s="14">
        <v>44260.0</v>
      </c>
      <c r="J3584" s="15">
        <v>10781.31</v>
      </c>
      <c r="K3584" s="49"/>
      <c r="L3584" s="11" t="s">
        <v>2825</v>
      </c>
      <c r="M3584" s="45" t="s">
        <v>2723</v>
      </c>
      <c r="N3584" s="17" t="s">
        <v>1638</v>
      </c>
      <c r="O3584" s="11" t="s">
        <v>65</v>
      </c>
      <c r="P3584" s="17" t="s">
        <v>45</v>
      </c>
      <c r="Q3584" s="17" t="s">
        <v>74</v>
      </c>
      <c r="R3584" s="17" t="s">
        <v>75</v>
      </c>
      <c r="S3584" s="17" t="s">
        <v>75</v>
      </c>
      <c r="T3584" s="17" t="s">
        <v>76</v>
      </c>
      <c r="U3584" s="17" t="s">
        <v>27</v>
      </c>
      <c r="V3584" s="17" t="s">
        <v>27</v>
      </c>
      <c r="W3584" s="17" t="s">
        <v>27</v>
      </c>
      <c r="X3584" s="11" t="s">
        <v>1747</v>
      </c>
      <c r="Y3584" s="11" t="s">
        <v>27</v>
      </c>
      <c r="Z3584" s="11"/>
      <c r="AA3584" s="11"/>
      <c r="AB3584" s="11"/>
      <c r="AC3584" s="11"/>
      <c r="AD3584" s="11"/>
      <c r="AE3584" s="11"/>
      <c r="AF3584" s="11"/>
      <c r="AG3584" s="11"/>
      <c r="AH3584" s="11"/>
      <c r="AI3584" s="11"/>
      <c r="AJ3584" s="11"/>
      <c r="AK3584" s="11"/>
      <c r="AL3584" s="11"/>
    </row>
    <row r="3585" ht="15.75" customHeight="1">
      <c r="A3585" s="12">
        <v>3585.0</v>
      </c>
      <c r="B3585" s="12">
        <v>6118.0</v>
      </c>
      <c r="C3585" s="12"/>
      <c r="D3585" s="12"/>
      <c r="E3585" s="12"/>
      <c r="F3585" s="12"/>
      <c r="G3585" s="12"/>
      <c r="H3585" s="13">
        <v>44260.0</v>
      </c>
      <c r="I3585" s="14">
        <v>44260.0</v>
      </c>
      <c r="J3585" s="15">
        <v>625.19</v>
      </c>
      <c r="K3585" s="49"/>
      <c r="L3585" s="11" t="s">
        <v>2614</v>
      </c>
      <c r="M3585" s="45" t="s">
        <v>2417</v>
      </c>
      <c r="N3585" s="17" t="s">
        <v>1638</v>
      </c>
      <c r="O3585" s="11" t="s">
        <v>65</v>
      </c>
      <c r="P3585" s="17" t="s">
        <v>45</v>
      </c>
      <c r="Q3585" s="17" t="s">
        <v>74</v>
      </c>
      <c r="R3585" s="17" t="s">
        <v>75</v>
      </c>
      <c r="S3585" s="17" t="s">
        <v>75</v>
      </c>
      <c r="T3585" s="17" t="s">
        <v>76</v>
      </c>
      <c r="U3585" s="17" t="s">
        <v>27</v>
      </c>
      <c r="V3585" s="17" t="s">
        <v>27</v>
      </c>
      <c r="W3585" s="17" t="s">
        <v>27</v>
      </c>
      <c r="X3585" s="11" t="s">
        <v>1747</v>
      </c>
      <c r="Y3585" s="11" t="s">
        <v>27</v>
      </c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</row>
    <row r="3586" ht="15.75" customHeight="1">
      <c r="A3586" s="12">
        <v>3586.0</v>
      </c>
      <c r="B3586" s="12">
        <v>6119.0</v>
      </c>
      <c r="C3586" s="12"/>
      <c r="D3586" s="12"/>
      <c r="E3586" s="12"/>
      <c r="F3586" s="12"/>
      <c r="G3586" s="12"/>
      <c r="H3586" s="13">
        <v>44260.0</v>
      </c>
      <c r="I3586" s="14">
        <v>44260.0</v>
      </c>
      <c r="J3586" s="15">
        <v>20177.32</v>
      </c>
      <c r="K3586" s="49"/>
      <c r="L3586" s="11" t="s">
        <v>2287</v>
      </c>
      <c r="M3586" s="45" t="s">
        <v>2419</v>
      </c>
      <c r="N3586" s="17" t="s">
        <v>1638</v>
      </c>
      <c r="O3586" s="11" t="s">
        <v>65</v>
      </c>
      <c r="P3586" s="17" t="s">
        <v>45</v>
      </c>
      <c r="Q3586" s="17" t="s">
        <v>74</v>
      </c>
      <c r="R3586" s="17" t="s">
        <v>75</v>
      </c>
      <c r="S3586" s="17" t="s">
        <v>75</v>
      </c>
      <c r="T3586" s="17" t="s">
        <v>76</v>
      </c>
      <c r="U3586" s="17" t="s">
        <v>27</v>
      </c>
      <c r="V3586" s="17" t="s">
        <v>27</v>
      </c>
      <c r="W3586" s="17" t="s">
        <v>27</v>
      </c>
      <c r="X3586" s="11" t="s">
        <v>1747</v>
      </c>
      <c r="Y3586" s="11" t="s">
        <v>27</v>
      </c>
      <c r="Z3586" s="11"/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/>
      <c r="AK3586" s="11"/>
      <c r="AL3586" s="11"/>
    </row>
    <row r="3587" ht="15.75" customHeight="1">
      <c r="A3587" s="12">
        <v>3587.0</v>
      </c>
      <c r="B3587" s="12">
        <v>6120.0</v>
      </c>
      <c r="C3587" s="12"/>
      <c r="D3587" s="12"/>
      <c r="E3587" s="12"/>
      <c r="F3587" s="12"/>
      <c r="G3587" s="12"/>
      <c r="H3587" s="13">
        <v>44260.0</v>
      </c>
      <c r="I3587" s="14">
        <v>44260.0</v>
      </c>
      <c r="J3587" s="15">
        <v>9664.06</v>
      </c>
      <c r="K3587" s="49"/>
      <c r="L3587" s="11" t="s">
        <v>2197</v>
      </c>
      <c r="M3587" s="45" t="s">
        <v>2421</v>
      </c>
      <c r="N3587" s="17" t="s">
        <v>1638</v>
      </c>
      <c r="O3587" s="11" t="s">
        <v>65</v>
      </c>
      <c r="P3587" s="17" t="s">
        <v>45</v>
      </c>
      <c r="Q3587" s="17" t="s">
        <v>74</v>
      </c>
      <c r="R3587" s="17" t="s">
        <v>75</v>
      </c>
      <c r="S3587" s="17" t="s">
        <v>75</v>
      </c>
      <c r="T3587" s="17" t="s">
        <v>76</v>
      </c>
      <c r="U3587" s="17" t="s">
        <v>27</v>
      </c>
      <c r="V3587" s="17" t="s">
        <v>27</v>
      </c>
      <c r="W3587" s="17" t="s">
        <v>27</v>
      </c>
      <c r="X3587" s="11" t="s">
        <v>1747</v>
      </c>
      <c r="Y3587" s="11" t="s">
        <v>27</v>
      </c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</row>
    <row r="3588" ht="15.75" customHeight="1">
      <c r="A3588" s="12">
        <v>3588.0</v>
      </c>
      <c r="B3588" s="12">
        <v>6121.0</v>
      </c>
      <c r="C3588" s="12"/>
      <c r="D3588" s="12"/>
      <c r="E3588" s="12"/>
      <c r="F3588" s="12"/>
      <c r="G3588" s="12"/>
      <c r="H3588" s="13">
        <v>44260.0</v>
      </c>
      <c r="I3588" s="14">
        <v>44260.0</v>
      </c>
      <c r="J3588" s="15">
        <v>8763.33</v>
      </c>
      <c r="K3588" s="49"/>
      <c r="L3588" s="11" t="s">
        <v>2288</v>
      </c>
      <c r="M3588" s="45" t="s">
        <v>2425</v>
      </c>
      <c r="N3588" s="17" t="s">
        <v>1638</v>
      </c>
      <c r="O3588" s="11" t="s">
        <v>65</v>
      </c>
      <c r="P3588" s="17" t="s">
        <v>45</v>
      </c>
      <c r="Q3588" s="17" t="s">
        <v>74</v>
      </c>
      <c r="R3588" s="17" t="s">
        <v>75</v>
      </c>
      <c r="S3588" s="17" t="s">
        <v>75</v>
      </c>
      <c r="T3588" s="17" t="s">
        <v>76</v>
      </c>
      <c r="U3588" s="17" t="s">
        <v>27</v>
      </c>
      <c r="V3588" s="17" t="s">
        <v>27</v>
      </c>
      <c r="W3588" s="17" t="s">
        <v>27</v>
      </c>
      <c r="X3588" s="11" t="s">
        <v>1747</v>
      </c>
      <c r="Y3588" s="11" t="s">
        <v>27</v>
      </c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/>
      <c r="AK3588" s="11"/>
      <c r="AL3588" s="11"/>
    </row>
    <row r="3589" ht="15.75" customHeight="1">
      <c r="A3589" s="12">
        <v>3589.0</v>
      </c>
      <c r="B3589" s="12">
        <v>6124.0</v>
      </c>
      <c r="C3589" s="12"/>
      <c r="D3589" s="12"/>
      <c r="E3589" s="12"/>
      <c r="F3589" s="12"/>
      <c r="G3589" s="12"/>
      <c r="H3589" s="13">
        <v>44260.0</v>
      </c>
      <c r="I3589" s="14">
        <v>44260.0</v>
      </c>
      <c r="J3589" s="15">
        <v>1552.5</v>
      </c>
      <c r="K3589" s="49"/>
      <c r="L3589" s="11" t="s">
        <v>2826</v>
      </c>
      <c r="M3589" s="45" t="s">
        <v>2726</v>
      </c>
      <c r="N3589" s="17" t="s">
        <v>1638</v>
      </c>
      <c r="O3589" s="11" t="s">
        <v>65</v>
      </c>
      <c r="P3589" s="17" t="s">
        <v>45</v>
      </c>
      <c r="Q3589" s="17" t="s">
        <v>74</v>
      </c>
      <c r="R3589" s="17" t="s">
        <v>75</v>
      </c>
      <c r="S3589" s="17" t="s">
        <v>75</v>
      </c>
      <c r="T3589" s="17" t="s">
        <v>76</v>
      </c>
      <c r="U3589" s="17" t="s">
        <v>27</v>
      </c>
      <c r="V3589" s="17" t="s">
        <v>27</v>
      </c>
      <c r="W3589" s="17" t="s">
        <v>27</v>
      </c>
      <c r="X3589" s="11" t="s">
        <v>1747</v>
      </c>
      <c r="Y3589" s="11" t="s">
        <v>27</v>
      </c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</row>
    <row r="3590" ht="15.75" customHeight="1">
      <c r="A3590" s="12">
        <v>3590.0</v>
      </c>
      <c r="B3590" s="12">
        <v>6125.0</v>
      </c>
      <c r="C3590" s="12"/>
      <c r="D3590" s="12"/>
      <c r="E3590" s="12"/>
      <c r="F3590" s="12"/>
      <c r="G3590" s="12"/>
      <c r="H3590" s="13">
        <v>44260.0</v>
      </c>
      <c r="I3590" s="14">
        <v>44260.0</v>
      </c>
      <c r="J3590" s="15">
        <v>2364.66</v>
      </c>
      <c r="K3590" s="49"/>
      <c r="L3590" s="11" t="s">
        <v>2208</v>
      </c>
      <c r="M3590" s="45" t="s">
        <v>2504</v>
      </c>
      <c r="N3590" s="17" t="s">
        <v>1638</v>
      </c>
      <c r="O3590" s="11" t="s">
        <v>65</v>
      </c>
      <c r="P3590" s="17" t="s">
        <v>45</v>
      </c>
      <c r="Q3590" s="17" t="s">
        <v>74</v>
      </c>
      <c r="R3590" s="17" t="s">
        <v>75</v>
      </c>
      <c r="S3590" s="17" t="s">
        <v>75</v>
      </c>
      <c r="T3590" s="17" t="s">
        <v>76</v>
      </c>
      <c r="U3590" s="17" t="s">
        <v>27</v>
      </c>
      <c r="V3590" s="17" t="s">
        <v>27</v>
      </c>
      <c r="W3590" s="17" t="s">
        <v>27</v>
      </c>
      <c r="X3590" s="11" t="s">
        <v>1747</v>
      </c>
      <c r="Y3590" s="11" t="s">
        <v>27</v>
      </c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/>
      <c r="AK3590" s="11"/>
      <c r="AL3590" s="11"/>
    </row>
    <row r="3591" ht="15.75" customHeight="1">
      <c r="A3591" s="12">
        <v>3591.0</v>
      </c>
      <c r="B3591" s="12">
        <v>6126.0</v>
      </c>
      <c r="C3591" s="12"/>
      <c r="D3591" s="12"/>
      <c r="E3591" s="12"/>
      <c r="F3591" s="12"/>
      <c r="G3591" s="12"/>
      <c r="H3591" s="13">
        <v>44260.0</v>
      </c>
      <c r="I3591" s="14">
        <v>44260.0</v>
      </c>
      <c r="J3591" s="15">
        <v>24115.01</v>
      </c>
      <c r="K3591" s="49"/>
      <c r="L3591" s="11" t="s">
        <v>2200</v>
      </c>
      <c r="M3591" s="45" t="s">
        <v>2430</v>
      </c>
      <c r="N3591" s="17" t="s">
        <v>1638</v>
      </c>
      <c r="O3591" s="11" t="s">
        <v>65</v>
      </c>
      <c r="P3591" s="17" t="s">
        <v>45</v>
      </c>
      <c r="Q3591" s="17" t="s">
        <v>74</v>
      </c>
      <c r="R3591" s="17" t="s">
        <v>75</v>
      </c>
      <c r="S3591" s="17" t="s">
        <v>75</v>
      </c>
      <c r="T3591" s="17" t="s">
        <v>76</v>
      </c>
      <c r="U3591" s="17" t="s">
        <v>27</v>
      </c>
      <c r="V3591" s="17" t="s">
        <v>27</v>
      </c>
      <c r="W3591" s="17" t="s">
        <v>27</v>
      </c>
      <c r="X3591" s="11" t="s">
        <v>1747</v>
      </c>
      <c r="Y3591" s="11" t="s">
        <v>27</v>
      </c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</row>
    <row r="3592" ht="15.75" customHeight="1">
      <c r="A3592" s="12">
        <v>3592.0</v>
      </c>
      <c r="B3592" s="12">
        <v>6127.0</v>
      </c>
      <c r="C3592" s="12"/>
      <c r="D3592" s="12"/>
      <c r="E3592" s="12"/>
      <c r="F3592" s="12"/>
      <c r="G3592" s="12"/>
      <c r="H3592" s="13">
        <v>44260.0</v>
      </c>
      <c r="I3592" s="14">
        <v>44260.0</v>
      </c>
      <c r="J3592" s="15">
        <v>6530.06</v>
      </c>
      <c r="K3592" s="49"/>
      <c r="L3592" s="11" t="s">
        <v>2936</v>
      </c>
      <c r="M3592" s="45" t="s">
        <v>2506</v>
      </c>
      <c r="N3592" s="17" t="s">
        <v>1638</v>
      </c>
      <c r="O3592" s="11" t="s">
        <v>65</v>
      </c>
      <c r="P3592" s="17" t="s">
        <v>45</v>
      </c>
      <c r="Q3592" s="17" t="s">
        <v>74</v>
      </c>
      <c r="R3592" s="17" t="s">
        <v>75</v>
      </c>
      <c r="S3592" s="17" t="s">
        <v>75</v>
      </c>
      <c r="T3592" s="17" t="s">
        <v>76</v>
      </c>
      <c r="U3592" s="17" t="s">
        <v>27</v>
      </c>
      <c r="V3592" s="17" t="s">
        <v>27</v>
      </c>
      <c r="W3592" s="17" t="s">
        <v>27</v>
      </c>
      <c r="X3592" s="11" t="s">
        <v>1747</v>
      </c>
      <c r="Y3592" s="11" t="s">
        <v>27</v>
      </c>
      <c r="Z3592" s="11"/>
      <c r="AA3592" s="11"/>
      <c r="AB3592" s="11"/>
      <c r="AC3592" s="11"/>
      <c r="AD3592" s="11"/>
      <c r="AE3592" s="11"/>
      <c r="AF3592" s="11"/>
      <c r="AG3592" s="11"/>
      <c r="AH3592" s="11"/>
      <c r="AI3592" s="11"/>
      <c r="AJ3592" s="11"/>
      <c r="AK3592" s="11"/>
      <c r="AL3592" s="11"/>
    </row>
    <row r="3593" ht="15.75" customHeight="1">
      <c r="A3593" s="12">
        <v>3593.0</v>
      </c>
      <c r="B3593" s="12">
        <v>6128.0</v>
      </c>
      <c r="C3593" s="12"/>
      <c r="D3593" s="12"/>
      <c r="E3593" s="12"/>
      <c r="F3593" s="12"/>
      <c r="G3593" s="12"/>
      <c r="H3593" s="13">
        <v>44260.0</v>
      </c>
      <c r="I3593" s="14">
        <v>44260.0</v>
      </c>
      <c r="J3593" s="15">
        <v>2683.52</v>
      </c>
      <c r="K3593" s="49"/>
      <c r="L3593" s="11" t="s">
        <v>2860</v>
      </c>
      <c r="M3593" s="45" t="s">
        <v>2828</v>
      </c>
      <c r="N3593" s="17" t="s">
        <v>1638</v>
      </c>
      <c r="O3593" s="11" t="s">
        <v>65</v>
      </c>
      <c r="P3593" s="17" t="s">
        <v>45</v>
      </c>
      <c r="Q3593" s="17" t="s">
        <v>74</v>
      </c>
      <c r="R3593" s="17" t="s">
        <v>75</v>
      </c>
      <c r="S3593" s="17" t="s">
        <v>75</v>
      </c>
      <c r="T3593" s="17" t="s">
        <v>76</v>
      </c>
      <c r="U3593" s="17" t="s">
        <v>27</v>
      </c>
      <c r="V3593" s="17" t="s">
        <v>27</v>
      </c>
      <c r="W3593" s="17" t="s">
        <v>27</v>
      </c>
      <c r="X3593" s="11" t="s">
        <v>1747</v>
      </c>
      <c r="Y3593" s="11" t="s">
        <v>27</v>
      </c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</row>
    <row r="3594" ht="15.75" customHeight="1">
      <c r="A3594" s="12">
        <v>3594.0</v>
      </c>
      <c r="B3594" s="12">
        <v>6129.0</v>
      </c>
      <c r="C3594" s="12"/>
      <c r="D3594" s="12"/>
      <c r="E3594" s="12"/>
      <c r="F3594" s="12"/>
      <c r="G3594" s="12"/>
      <c r="H3594" s="13">
        <v>44260.0</v>
      </c>
      <c r="I3594" s="14">
        <v>44260.0</v>
      </c>
      <c r="J3594" s="15">
        <v>8050.86</v>
      </c>
      <c r="K3594" s="49"/>
      <c r="L3594" s="11" t="s">
        <v>2291</v>
      </c>
      <c r="M3594" s="45" t="s">
        <v>2432</v>
      </c>
      <c r="N3594" s="17" t="s">
        <v>1638</v>
      </c>
      <c r="O3594" s="11" t="s">
        <v>65</v>
      </c>
      <c r="P3594" s="17" t="s">
        <v>45</v>
      </c>
      <c r="Q3594" s="17" t="s">
        <v>74</v>
      </c>
      <c r="R3594" s="17" t="s">
        <v>75</v>
      </c>
      <c r="S3594" s="17" t="s">
        <v>75</v>
      </c>
      <c r="T3594" s="17" t="s">
        <v>76</v>
      </c>
      <c r="U3594" s="17" t="s">
        <v>27</v>
      </c>
      <c r="V3594" s="17" t="s">
        <v>27</v>
      </c>
      <c r="W3594" s="17" t="s">
        <v>27</v>
      </c>
      <c r="X3594" s="11" t="s">
        <v>1747</v>
      </c>
      <c r="Y3594" s="11" t="s">
        <v>27</v>
      </c>
      <c r="Z3594" s="11"/>
      <c r="AA3594" s="11"/>
      <c r="AB3594" s="11"/>
      <c r="AC3594" s="11"/>
      <c r="AD3594" s="11"/>
      <c r="AE3594" s="11"/>
      <c r="AF3594" s="11"/>
      <c r="AG3594" s="11"/>
      <c r="AH3594" s="11"/>
      <c r="AI3594" s="11"/>
      <c r="AJ3594" s="11"/>
      <c r="AK3594" s="11"/>
      <c r="AL3594" s="11"/>
    </row>
    <row r="3595" ht="15.75" customHeight="1">
      <c r="A3595" s="12">
        <v>3595.0</v>
      </c>
      <c r="B3595" s="12">
        <v>6130.0</v>
      </c>
      <c r="C3595" s="12"/>
      <c r="D3595" s="12"/>
      <c r="E3595" s="12"/>
      <c r="F3595" s="12"/>
      <c r="G3595" s="12"/>
      <c r="H3595" s="13">
        <v>44260.0</v>
      </c>
      <c r="I3595" s="14">
        <v>44260.0</v>
      </c>
      <c r="J3595" s="15">
        <v>4300.83</v>
      </c>
      <c r="K3595" s="49"/>
      <c r="L3595" s="11" t="s">
        <v>2409</v>
      </c>
      <c r="M3595" s="45" t="s">
        <v>2410</v>
      </c>
      <c r="N3595" s="17" t="s">
        <v>1638</v>
      </c>
      <c r="O3595" s="11" t="s">
        <v>65</v>
      </c>
      <c r="P3595" s="17" t="s">
        <v>45</v>
      </c>
      <c r="Q3595" s="17" t="s">
        <v>74</v>
      </c>
      <c r="R3595" s="17" t="s">
        <v>75</v>
      </c>
      <c r="S3595" s="17" t="s">
        <v>75</v>
      </c>
      <c r="T3595" s="17" t="s">
        <v>76</v>
      </c>
      <c r="U3595" s="17" t="s">
        <v>27</v>
      </c>
      <c r="V3595" s="17" t="s">
        <v>27</v>
      </c>
      <c r="W3595" s="17" t="s">
        <v>27</v>
      </c>
      <c r="X3595" s="11" t="s">
        <v>1747</v>
      </c>
      <c r="Y3595" s="11" t="s">
        <v>27</v>
      </c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</row>
    <row r="3596" ht="15.75" customHeight="1">
      <c r="A3596" s="12">
        <v>3596.0</v>
      </c>
      <c r="B3596" s="12">
        <v>6131.0</v>
      </c>
      <c r="C3596" s="12"/>
      <c r="D3596" s="12"/>
      <c r="E3596" s="12"/>
      <c r="F3596" s="12"/>
      <c r="G3596" s="12"/>
      <c r="H3596" s="13">
        <v>44260.0</v>
      </c>
      <c r="I3596" s="14">
        <v>44260.0</v>
      </c>
      <c r="J3596" s="15">
        <v>4516.8</v>
      </c>
      <c r="K3596" s="49" t="s">
        <v>85</v>
      </c>
      <c r="L3596" s="11" t="s">
        <v>2868</v>
      </c>
      <c r="M3596" s="45" t="s">
        <v>2856</v>
      </c>
      <c r="N3596" s="17" t="s">
        <v>1638</v>
      </c>
      <c r="O3596" s="11" t="s">
        <v>65</v>
      </c>
      <c r="P3596" s="17" t="s">
        <v>45</v>
      </c>
      <c r="Q3596" s="17" t="s">
        <v>74</v>
      </c>
      <c r="R3596" s="17" t="s">
        <v>75</v>
      </c>
      <c r="S3596" s="17" t="s">
        <v>75</v>
      </c>
      <c r="T3596" s="17" t="s">
        <v>76</v>
      </c>
      <c r="U3596" s="17" t="s">
        <v>27</v>
      </c>
      <c r="V3596" s="17" t="s">
        <v>27</v>
      </c>
      <c r="W3596" s="17" t="s">
        <v>27</v>
      </c>
      <c r="X3596" s="11" t="s">
        <v>1747</v>
      </c>
      <c r="Y3596" s="11" t="s">
        <v>27</v>
      </c>
      <c r="Z3596" s="11"/>
      <c r="AA3596" s="11"/>
      <c r="AB3596" s="11"/>
      <c r="AC3596" s="11"/>
      <c r="AD3596" s="11"/>
      <c r="AE3596" s="11"/>
      <c r="AF3596" s="11"/>
      <c r="AG3596" s="11"/>
      <c r="AH3596" s="11"/>
      <c r="AI3596" s="11"/>
      <c r="AJ3596" s="11"/>
      <c r="AK3596" s="11"/>
      <c r="AL3596" s="11"/>
    </row>
    <row r="3597" ht="15.75" customHeight="1">
      <c r="A3597" s="12">
        <v>3597.0</v>
      </c>
      <c r="B3597" s="12">
        <v>6132.0</v>
      </c>
      <c r="C3597" s="12"/>
      <c r="D3597" s="12"/>
      <c r="E3597" s="12"/>
      <c r="F3597" s="12"/>
      <c r="G3597" s="12"/>
      <c r="H3597" s="13">
        <v>44260.0</v>
      </c>
      <c r="I3597" s="14">
        <v>44260.0</v>
      </c>
      <c r="J3597" s="15">
        <v>3302.45</v>
      </c>
      <c r="K3597" s="49"/>
      <c r="L3597" s="11" t="s">
        <v>2937</v>
      </c>
      <c r="M3597" s="45" t="s">
        <v>2938</v>
      </c>
      <c r="N3597" s="17" t="s">
        <v>1638</v>
      </c>
      <c r="O3597" s="11" t="s">
        <v>65</v>
      </c>
      <c r="P3597" s="17" t="s">
        <v>45</v>
      </c>
      <c r="Q3597" s="17" t="s">
        <v>74</v>
      </c>
      <c r="R3597" s="17" t="s">
        <v>75</v>
      </c>
      <c r="S3597" s="17" t="s">
        <v>75</v>
      </c>
      <c r="T3597" s="17" t="s">
        <v>76</v>
      </c>
      <c r="U3597" s="17" t="s">
        <v>27</v>
      </c>
      <c r="V3597" s="17" t="s">
        <v>27</v>
      </c>
      <c r="W3597" s="17" t="s">
        <v>27</v>
      </c>
      <c r="X3597" s="11" t="s">
        <v>1747</v>
      </c>
      <c r="Y3597" s="11" t="s">
        <v>27</v>
      </c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</row>
    <row r="3598" ht="15.75" customHeight="1">
      <c r="A3598" s="12">
        <v>3598.0</v>
      </c>
      <c r="B3598" s="12">
        <v>6133.0</v>
      </c>
      <c r="C3598" s="12"/>
      <c r="D3598" s="12"/>
      <c r="E3598" s="12"/>
      <c r="F3598" s="12"/>
      <c r="G3598" s="12"/>
      <c r="H3598" s="13">
        <v>44260.0</v>
      </c>
      <c r="I3598" s="14">
        <v>44260.0</v>
      </c>
      <c r="J3598" s="15">
        <v>1128.72</v>
      </c>
      <c r="K3598" s="49"/>
      <c r="L3598" s="11" t="s">
        <v>2939</v>
      </c>
      <c r="M3598" s="45" t="s">
        <v>2830</v>
      </c>
      <c r="N3598" s="17" t="s">
        <v>1638</v>
      </c>
      <c r="O3598" s="11" t="s">
        <v>65</v>
      </c>
      <c r="P3598" s="17" t="s">
        <v>45</v>
      </c>
      <c r="Q3598" s="17" t="s">
        <v>74</v>
      </c>
      <c r="R3598" s="17" t="s">
        <v>75</v>
      </c>
      <c r="S3598" s="17" t="s">
        <v>75</v>
      </c>
      <c r="T3598" s="17" t="s">
        <v>76</v>
      </c>
      <c r="U3598" s="17" t="s">
        <v>27</v>
      </c>
      <c r="V3598" s="17" t="s">
        <v>27</v>
      </c>
      <c r="W3598" s="17" t="s">
        <v>27</v>
      </c>
      <c r="X3598" s="11" t="s">
        <v>1747</v>
      </c>
      <c r="Y3598" s="11" t="s">
        <v>27</v>
      </c>
      <c r="Z3598" s="11"/>
      <c r="AA3598" s="11"/>
      <c r="AB3598" s="11"/>
      <c r="AC3598" s="11"/>
      <c r="AD3598" s="11"/>
      <c r="AE3598" s="11"/>
      <c r="AF3598" s="11"/>
      <c r="AG3598" s="11"/>
      <c r="AH3598" s="11"/>
      <c r="AI3598" s="11"/>
      <c r="AJ3598" s="11"/>
      <c r="AK3598" s="11"/>
      <c r="AL3598" s="11"/>
    </row>
    <row r="3599" ht="15.75" customHeight="1">
      <c r="A3599" s="12">
        <v>3599.0</v>
      </c>
      <c r="B3599" s="12">
        <v>6135.0</v>
      </c>
      <c r="C3599" s="12"/>
      <c r="D3599" s="12"/>
      <c r="E3599" s="12"/>
      <c r="F3599" s="12"/>
      <c r="G3599" s="12"/>
      <c r="H3599" s="13">
        <v>44260.0</v>
      </c>
      <c r="I3599" s="14">
        <v>44260.0</v>
      </c>
      <c r="J3599" s="15">
        <v>8754.3</v>
      </c>
      <c r="K3599" s="49"/>
      <c r="L3599" s="11" t="s">
        <v>2617</v>
      </c>
      <c r="M3599" s="45" t="s">
        <v>2618</v>
      </c>
      <c r="N3599" s="17" t="s">
        <v>1638</v>
      </c>
      <c r="O3599" s="11" t="s">
        <v>65</v>
      </c>
      <c r="P3599" s="17" t="s">
        <v>45</v>
      </c>
      <c r="Q3599" s="17" t="s">
        <v>74</v>
      </c>
      <c r="R3599" s="17" t="s">
        <v>75</v>
      </c>
      <c r="S3599" s="17" t="s">
        <v>75</v>
      </c>
      <c r="T3599" s="17" t="s">
        <v>76</v>
      </c>
      <c r="U3599" s="17" t="s">
        <v>27</v>
      </c>
      <c r="V3599" s="17" t="s">
        <v>27</v>
      </c>
      <c r="W3599" s="17" t="s">
        <v>27</v>
      </c>
      <c r="X3599" s="11" t="s">
        <v>1747</v>
      </c>
      <c r="Y3599" s="11" t="s">
        <v>27</v>
      </c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</row>
    <row r="3600" ht="15.75" customHeight="1">
      <c r="A3600" s="12">
        <v>3600.0</v>
      </c>
      <c r="B3600" s="12">
        <v>6136.0</v>
      </c>
      <c r="C3600" s="12"/>
      <c r="D3600" s="12"/>
      <c r="E3600" s="12"/>
      <c r="F3600" s="12"/>
      <c r="G3600" s="12"/>
      <c r="H3600" s="13">
        <v>44260.0</v>
      </c>
      <c r="I3600" s="14">
        <v>44260.0</v>
      </c>
      <c r="J3600" s="15">
        <v>4516.8</v>
      </c>
      <c r="K3600" s="49"/>
      <c r="L3600" s="11" t="s">
        <v>2870</v>
      </c>
      <c r="M3600" s="45" t="s">
        <v>2856</v>
      </c>
      <c r="N3600" s="17" t="s">
        <v>1638</v>
      </c>
      <c r="O3600" s="11" t="s">
        <v>65</v>
      </c>
      <c r="P3600" s="17" t="s">
        <v>45</v>
      </c>
      <c r="Q3600" s="17" t="s">
        <v>74</v>
      </c>
      <c r="R3600" s="17" t="s">
        <v>75</v>
      </c>
      <c r="S3600" s="17" t="s">
        <v>75</v>
      </c>
      <c r="T3600" s="17" t="s">
        <v>76</v>
      </c>
      <c r="U3600" s="17" t="s">
        <v>27</v>
      </c>
      <c r="V3600" s="17" t="s">
        <v>27</v>
      </c>
      <c r="W3600" s="17" t="s">
        <v>27</v>
      </c>
      <c r="X3600" s="11" t="s">
        <v>1747</v>
      </c>
      <c r="Y3600" s="11" t="s">
        <v>27</v>
      </c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/>
      <c r="AK3600" s="11"/>
      <c r="AL3600" s="11"/>
    </row>
    <row r="3601" ht="15.75" customHeight="1">
      <c r="A3601" s="12">
        <v>3601.0</v>
      </c>
      <c r="B3601" s="12">
        <v>6137.0</v>
      </c>
      <c r="C3601" s="12"/>
      <c r="D3601" s="12"/>
      <c r="E3601" s="12"/>
      <c r="F3601" s="12"/>
      <c r="G3601" s="12"/>
      <c r="H3601" s="13">
        <v>44260.0</v>
      </c>
      <c r="I3601" s="14">
        <v>44260.0</v>
      </c>
      <c r="J3601" s="15">
        <v>2510.69</v>
      </c>
      <c r="K3601" s="49"/>
      <c r="L3601" s="11" t="s">
        <v>2833</v>
      </c>
      <c r="M3601" s="11" t="s">
        <v>2733</v>
      </c>
      <c r="N3601" s="17" t="s">
        <v>1638</v>
      </c>
      <c r="O3601" s="11" t="s">
        <v>65</v>
      </c>
      <c r="P3601" s="17" t="s">
        <v>45</v>
      </c>
      <c r="Q3601" s="17" t="s">
        <v>74</v>
      </c>
      <c r="R3601" s="17" t="s">
        <v>75</v>
      </c>
      <c r="S3601" s="17" t="s">
        <v>75</v>
      </c>
      <c r="T3601" s="17" t="s">
        <v>76</v>
      </c>
      <c r="U3601" s="17" t="s">
        <v>27</v>
      </c>
      <c r="V3601" s="17" t="s">
        <v>27</v>
      </c>
      <c r="W3601" s="17" t="s">
        <v>27</v>
      </c>
      <c r="X3601" s="11" t="s">
        <v>1747</v>
      </c>
      <c r="Y3601" s="11" t="s">
        <v>27</v>
      </c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</row>
    <row r="3602" ht="15.75" customHeight="1">
      <c r="A3602" s="12">
        <v>3602.0</v>
      </c>
      <c r="B3602" s="12">
        <v>6138.0</v>
      </c>
      <c r="C3602" s="12"/>
      <c r="D3602" s="12"/>
      <c r="E3602" s="12"/>
      <c r="F3602" s="12"/>
      <c r="G3602" s="12"/>
      <c r="H3602" s="13">
        <v>44260.0</v>
      </c>
      <c r="I3602" s="14">
        <v>44260.0</v>
      </c>
      <c r="J3602" s="15">
        <v>4763.24</v>
      </c>
      <c r="K3602" s="49"/>
      <c r="L3602" s="11" t="s">
        <v>2724</v>
      </c>
      <c r="M3602" s="45" t="s">
        <v>2611</v>
      </c>
      <c r="N3602" s="17" t="s">
        <v>1638</v>
      </c>
      <c r="O3602" s="11" t="s">
        <v>65</v>
      </c>
      <c r="P3602" s="17" t="s">
        <v>45</v>
      </c>
      <c r="Q3602" s="17" t="s">
        <v>74</v>
      </c>
      <c r="R3602" s="17" t="s">
        <v>75</v>
      </c>
      <c r="S3602" s="17" t="s">
        <v>75</v>
      </c>
      <c r="T3602" s="17" t="s">
        <v>76</v>
      </c>
      <c r="U3602" s="17" t="s">
        <v>27</v>
      </c>
      <c r="V3602" s="17" t="s">
        <v>27</v>
      </c>
      <c r="W3602" s="17" t="s">
        <v>27</v>
      </c>
      <c r="X3602" s="11" t="s">
        <v>1747</v>
      </c>
      <c r="Y3602" s="11" t="s">
        <v>27</v>
      </c>
      <c r="Z3602" s="11"/>
      <c r="AA3602" s="11"/>
      <c r="AB3602" s="11"/>
      <c r="AC3602" s="11"/>
      <c r="AD3602" s="11"/>
      <c r="AE3602" s="11"/>
      <c r="AF3602" s="11"/>
      <c r="AG3602" s="11"/>
      <c r="AH3602" s="11"/>
      <c r="AI3602" s="11"/>
      <c r="AJ3602" s="11"/>
      <c r="AK3602" s="11"/>
      <c r="AL3602" s="11"/>
    </row>
    <row r="3603" ht="15.75" customHeight="1">
      <c r="A3603" s="12">
        <v>3603.0</v>
      </c>
      <c r="B3603" s="12">
        <v>6139.0</v>
      </c>
      <c r="C3603" s="12"/>
      <c r="D3603" s="12"/>
      <c r="E3603" s="12"/>
      <c r="F3603" s="12"/>
      <c r="G3603" s="12"/>
      <c r="H3603" s="13">
        <v>44260.0</v>
      </c>
      <c r="I3603" s="14">
        <v>44260.0</v>
      </c>
      <c r="J3603" s="15">
        <v>15382.01</v>
      </c>
      <c r="K3603" s="49"/>
      <c r="L3603" s="11" t="s">
        <v>2738</v>
      </c>
      <c r="M3603" s="45" t="s">
        <v>2735</v>
      </c>
      <c r="N3603" s="17" t="s">
        <v>1638</v>
      </c>
      <c r="O3603" s="11" t="s">
        <v>65</v>
      </c>
      <c r="P3603" s="17" t="s">
        <v>45</v>
      </c>
      <c r="Q3603" s="17" t="s">
        <v>74</v>
      </c>
      <c r="R3603" s="17" t="s">
        <v>75</v>
      </c>
      <c r="S3603" s="17" t="s">
        <v>75</v>
      </c>
      <c r="T3603" s="17" t="s">
        <v>76</v>
      </c>
      <c r="U3603" s="17" t="s">
        <v>27</v>
      </c>
      <c r="V3603" s="17" t="s">
        <v>27</v>
      </c>
      <c r="W3603" s="17" t="s">
        <v>27</v>
      </c>
      <c r="X3603" s="11" t="s">
        <v>1747</v>
      </c>
      <c r="Y3603" s="11" t="s">
        <v>27</v>
      </c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</row>
    <row r="3604" ht="15.75" customHeight="1">
      <c r="A3604" s="12">
        <v>3604.0</v>
      </c>
      <c r="B3604" s="12">
        <v>6140.0</v>
      </c>
      <c r="C3604" s="12"/>
      <c r="D3604" s="12"/>
      <c r="E3604" s="12"/>
      <c r="F3604" s="12"/>
      <c r="G3604" s="12"/>
      <c r="H3604" s="13">
        <v>44260.0</v>
      </c>
      <c r="I3604" s="14">
        <v>44260.0</v>
      </c>
      <c r="J3604" s="15">
        <v>17330.52</v>
      </c>
      <c r="K3604" s="49"/>
      <c r="L3604" s="11" t="s">
        <v>2835</v>
      </c>
      <c r="M3604" s="45" t="s">
        <v>2737</v>
      </c>
      <c r="N3604" s="17" t="s">
        <v>1638</v>
      </c>
      <c r="O3604" s="11" t="s">
        <v>65</v>
      </c>
      <c r="P3604" s="17" t="s">
        <v>45</v>
      </c>
      <c r="Q3604" s="17" t="s">
        <v>74</v>
      </c>
      <c r="R3604" s="17" t="s">
        <v>75</v>
      </c>
      <c r="S3604" s="17" t="s">
        <v>75</v>
      </c>
      <c r="T3604" s="17" t="s">
        <v>76</v>
      </c>
      <c r="U3604" s="17" t="s">
        <v>27</v>
      </c>
      <c r="V3604" s="17" t="s">
        <v>27</v>
      </c>
      <c r="W3604" s="17" t="s">
        <v>27</v>
      </c>
      <c r="X3604" s="11" t="s">
        <v>1747</v>
      </c>
      <c r="Y3604" s="11" t="s">
        <v>27</v>
      </c>
      <c r="Z3604" s="11"/>
      <c r="AA3604" s="11"/>
      <c r="AB3604" s="11"/>
      <c r="AC3604" s="11"/>
      <c r="AD3604" s="11"/>
      <c r="AE3604" s="11"/>
      <c r="AF3604" s="11"/>
      <c r="AG3604" s="11"/>
      <c r="AH3604" s="11"/>
      <c r="AI3604" s="11"/>
      <c r="AJ3604" s="11"/>
      <c r="AK3604" s="11"/>
      <c r="AL3604" s="11"/>
    </row>
    <row r="3605" ht="15.75" customHeight="1">
      <c r="A3605" s="12">
        <v>3605.0</v>
      </c>
      <c r="B3605" s="12">
        <v>6141.0</v>
      </c>
      <c r="C3605" s="12"/>
      <c r="D3605" s="12"/>
      <c r="E3605" s="12"/>
      <c r="F3605" s="12"/>
      <c r="G3605" s="12"/>
      <c r="H3605" s="13">
        <v>44260.0</v>
      </c>
      <c r="I3605" s="14">
        <v>44260.0</v>
      </c>
      <c r="J3605" s="15">
        <v>13839.95</v>
      </c>
      <c r="K3605" s="49"/>
      <c r="L3605" s="11" t="s">
        <v>2310</v>
      </c>
      <c r="M3605" s="45" t="s">
        <v>2508</v>
      </c>
      <c r="N3605" s="17" t="s">
        <v>1638</v>
      </c>
      <c r="O3605" s="11" t="s">
        <v>65</v>
      </c>
      <c r="P3605" s="17" t="s">
        <v>45</v>
      </c>
      <c r="Q3605" s="17" t="s">
        <v>74</v>
      </c>
      <c r="R3605" s="17" t="s">
        <v>75</v>
      </c>
      <c r="S3605" s="17" t="s">
        <v>75</v>
      </c>
      <c r="T3605" s="17" t="s">
        <v>76</v>
      </c>
      <c r="U3605" s="17" t="s">
        <v>27</v>
      </c>
      <c r="V3605" s="17" t="s">
        <v>27</v>
      </c>
      <c r="W3605" s="17" t="s">
        <v>27</v>
      </c>
      <c r="X3605" s="11" t="s">
        <v>1747</v>
      </c>
      <c r="Y3605" s="11" t="s">
        <v>27</v>
      </c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</row>
    <row r="3606" ht="15.75" customHeight="1">
      <c r="A3606" s="12">
        <v>3606.0</v>
      </c>
      <c r="B3606" s="12">
        <v>6142.0</v>
      </c>
      <c r="C3606" s="12"/>
      <c r="D3606" s="12"/>
      <c r="E3606" s="12"/>
      <c r="F3606" s="12"/>
      <c r="G3606" s="12"/>
      <c r="H3606" s="13">
        <v>44260.0</v>
      </c>
      <c r="I3606" s="14">
        <v>44260.0</v>
      </c>
      <c r="J3606" s="15">
        <v>2379.92</v>
      </c>
      <c r="K3606" s="49"/>
      <c r="L3606" s="11" t="s">
        <v>2940</v>
      </c>
      <c r="M3606" s="45" t="s">
        <v>2941</v>
      </c>
      <c r="N3606" s="17" t="s">
        <v>1638</v>
      </c>
      <c r="O3606" s="11" t="s">
        <v>65</v>
      </c>
      <c r="P3606" s="17" t="s">
        <v>45</v>
      </c>
      <c r="Q3606" s="17" t="s">
        <v>74</v>
      </c>
      <c r="R3606" s="17" t="s">
        <v>75</v>
      </c>
      <c r="S3606" s="17" t="s">
        <v>75</v>
      </c>
      <c r="T3606" s="17" t="s">
        <v>76</v>
      </c>
      <c r="U3606" s="17" t="s">
        <v>27</v>
      </c>
      <c r="V3606" s="17" t="s">
        <v>27</v>
      </c>
      <c r="W3606" s="17" t="s">
        <v>27</v>
      </c>
      <c r="X3606" s="11" t="s">
        <v>1747</v>
      </c>
      <c r="Y3606" s="11" t="s">
        <v>27</v>
      </c>
      <c r="Z3606" s="11"/>
      <c r="AA3606" s="11"/>
      <c r="AB3606" s="11"/>
      <c r="AC3606" s="11"/>
      <c r="AD3606" s="11"/>
      <c r="AE3606" s="11"/>
      <c r="AF3606" s="11"/>
      <c r="AG3606" s="11"/>
      <c r="AH3606" s="11"/>
      <c r="AI3606" s="11"/>
      <c r="AJ3606" s="11"/>
      <c r="AK3606" s="11"/>
      <c r="AL3606" s="11"/>
    </row>
    <row r="3607" ht="15.75" customHeight="1">
      <c r="A3607" s="12">
        <v>3607.0</v>
      </c>
      <c r="B3607" s="12">
        <v>6143.0</v>
      </c>
      <c r="C3607" s="12"/>
      <c r="D3607" s="12"/>
      <c r="E3607" s="12"/>
      <c r="F3607" s="12"/>
      <c r="G3607" s="12"/>
      <c r="H3607" s="13">
        <v>44260.0</v>
      </c>
      <c r="I3607" s="14">
        <v>44260.0</v>
      </c>
      <c r="J3607" s="15">
        <v>598.4</v>
      </c>
      <c r="K3607" s="49"/>
      <c r="L3607" s="11" t="s">
        <v>2836</v>
      </c>
      <c r="M3607" s="45" t="s">
        <v>2837</v>
      </c>
      <c r="N3607" s="17" t="s">
        <v>1638</v>
      </c>
      <c r="O3607" s="11" t="s">
        <v>65</v>
      </c>
      <c r="P3607" s="17" t="s">
        <v>45</v>
      </c>
      <c r="Q3607" s="17" t="s">
        <v>74</v>
      </c>
      <c r="R3607" s="17" t="s">
        <v>75</v>
      </c>
      <c r="S3607" s="17" t="s">
        <v>75</v>
      </c>
      <c r="T3607" s="17" t="s">
        <v>76</v>
      </c>
      <c r="U3607" s="17" t="s">
        <v>27</v>
      </c>
      <c r="V3607" s="17" t="s">
        <v>27</v>
      </c>
      <c r="W3607" s="17" t="s">
        <v>27</v>
      </c>
      <c r="X3607" s="11" t="s">
        <v>1747</v>
      </c>
      <c r="Y3607" s="11" t="s">
        <v>27</v>
      </c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</row>
    <row r="3608" ht="15.75" customHeight="1">
      <c r="A3608" s="12">
        <v>3608.0</v>
      </c>
      <c r="B3608" s="12">
        <v>6144.0</v>
      </c>
      <c r="C3608" s="12"/>
      <c r="D3608" s="12"/>
      <c r="E3608" s="12"/>
      <c r="F3608" s="12"/>
      <c r="G3608" s="12"/>
      <c r="H3608" s="13">
        <v>44260.0</v>
      </c>
      <c r="I3608" s="14">
        <v>44260.0</v>
      </c>
      <c r="J3608" s="15">
        <v>15676.65</v>
      </c>
      <c r="K3608" s="49"/>
      <c r="L3608" s="11" t="s">
        <v>2942</v>
      </c>
      <c r="M3608" s="45" t="s">
        <v>2943</v>
      </c>
      <c r="N3608" s="17" t="s">
        <v>1638</v>
      </c>
      <c r="O3608" s="11" t="s">
        <v>65</v>
      </c>
      <c r="P3608" s="17" t="s">
        <v>45</v>
      </c>
      <c r="Q3608" s="17" t="s">
        <v>74</v>
      </c>
      <c r="R3608" s="17" t="s">
        <v>75</v>
      </c>
      <c r="S3608" s="17" t="s">
        <v>75</v>
      </c>
      <c r="T3608" s="17" t="s">
        <v>76</v>
      </c>
      <c r="U3608" s="17" t="s">
        <v>27</v>
      </c>
      <c r="V3608" s="17" t="s">
        <v>27</v>
      </c>
      <c r="W3608" s="17" t="s">
        <v>27</v>
      </c>
      <c r="X3608" s="11" t="s">
        <v>1747</v>
      </c>
      <c r="Y3608" s="11" t="s">
        <v>27</v>
      </c>
      <c r="Z3608" s="11"/>
      <c r="AA3608" s="11"/>
      <c r="AB3608" s="11"/>
      <c r="AC3608" s="11"/>
      <c r="AD3608" s="11"/>
      <c r="AE3608" s="11"/>
      <c r="AF3608" s="11"/>
      <c r="AG3608" s="11"/>
      <c r="AH3608" s="11"/>
      <c r="AI3608" s="11"/>
      <c r="AJ3608" s="11"/>
      <c r="AK3608" s="11"/>
      <c r="AL3608" s="11"/>
    </row>
    <row r="3609" ht="15.75" customHeight="1">
      <c r="A3609" s="12">
        <v>3609.0</v>
      </c>
      <c r="B3609" s="12">
        <v>6145.0</v>
      </c>
      <c r="C3609" s="12"/>
      <c r="D3609" s="12"/>
      <c r="E3609" s="12"/>
      <c r="F3609" s="12"/>
      <c r="G3609" s="12"/>
      <c r="H3609" s="13">
        <v>44260.0</v>
      </c>
      <c r="I3609" s="14">
        <v>44260.0</v>
      </c>
      <c r="J3609" s="15">
        <v>9820.23</v>
      </c>
      <c r="K3609" s="49"/>
      <c r="L3609" s="11" t="s">
        <v>2447</v>
      </c>
      <c r="M3609" s="45" t="s">
        <v>2448</v>
      </c>
      <c r="N3609" s="17" t="s">
        <v>1638</v>
      </c>
      <c r="O3609" s="11" t="s">
        <v>65</v>
      </c>
      <c r="P3609" s="17" t="s">
        <v>45</v>
      </c>
      <c r="Q3609" s="17" t="s">
        <v>74</v>
      </c>
      <c r="R3609" s="17" t="s">
        <v>75</v>
      </c>
      <c r="S3609" s="17" t="s">
        <v>75</v>
      </c>
      <c r="T3609" s="17" t="s">
        <v>76</v>
      </c>
      <c r="U3609" s="17" t="s">
        <v>27</v>
      </c>
      <c r="V3609" s="17" t="s">
        <v>27</v>
      </c>
      <c r="W3609" s="17" t="s">
        <v>27</v>
      </c>
      <c r="X3609" s="11" t="s">
        <v>1747</v>
      </c>
      <c r="Y3609" s="11" t="s">
        <v>27</v>
      </c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</row>
    <row r="3610" ht="15.75" customHeight="1">
      <c r="A3610" s="12">
        <v>3610.0</v>
      </c>
      <c r="B3610" s="12">
        <v>6146.0</v>
      </c>
      <c r="C3610" s="12"/>
      <c r="D3610" s="12"/>
      <c r="E3610" s="12"/>
      <c r="F3610" s="12"/>
      <c r="G3610" s="12"/>
      <c r="H3610" s="13">
        <v>44260.0</v>
      </c>
      <c r="I3610" s="14">
        <v>44260.0</v>
      </c>
      <c r="J3610" s="15">
        <v>2422.8</v>
      </c>
      <c r="K3610" s="49"/>
      <c r="L3610" s="11" t="s">
        <v>2944</v>
      </c>
      <c r="M3610" s="45" t="s">
        <v>2839</v>
      </c>
      <c r="N3610" s="17" t="s">
        <v>1638</v>
      </c>
      <c r="O3610" s="11" t="s">
        <v>65</v>
      </c>
      <c r="P3610" s="17" t="s">
        <v>45</v>
      </c>
      <c r="Q3610" s="17" t="s">
        <v>74</v>
      </c>
      <c r="R3610" s="17" t="s">
        <v>75</v>
      </c>
      <c r="S3610" s="17" t="s">
        <v>75</v>
      </c>
      <c r="T3610" s="17" t="s">
        <v>76</v>
      </c>
      <c r="U3610" s="17" t="s">
        <v>27</v>
      </c>
      <c r="V3610" s="17" t="s">
        <v>27</v>
      </c>
      <c r="W3610" s="17" t="s">
        <v>27</v>
      </c>
      <c r="X3610" s="11" t="s">
        <v>1747</v>
      </c>
      <c r="Y3610" s="11" t="s">
        <v>27</v>
      </c>
      <c r="Z3610" s="11"/>
      <c r="AA3610" s="11"/>
      <c r="AB3610" s="11"/>
      <c r="AC3610" s="11"/>
      <c r="AD3610" s="11"/>
      <c r="AE3610" s="11"/>
      <c r="AF3610" s="11"/>
      <c r="AG3610" s="11"/>
      <c r="AH3610" s="11"/>
      <c r="AI3610" s="11"/>
      <c r="AJ3610" s="11"/>
      <c r="AK3610" s="11"/>
      <c r="AL3610" s="11"/>
    </row>
    <row r="3611" ht="15.75" customHeight="1">
      <c r="A3611" s="12">
        <v>3611.0</v>
      </c>
      <c r="B3611" s="12">
        <v>6147.0</v>
      </c>
      <c r="C3611" s="12"/>
      <c r="D3611" s="12"/>
      <c r="E3611" s="12"/>
      <c r="F3611" s="12"/>
      <c r="G3611" s="12"/>
      <c r="H3611" s="13">
        <v>44260.0</v>
      </c>
      <c r="I3611" s="14">
        <v>44260.0</v>
      </c>
      <c r="J3611" s="15">
        <v>5735.75</v>
      </c>
      <c r="K3611" s="49"/>
      <c r="L3611" s="11" t="s">
        <v>2222</v>
      </c>
      <c r="M3611" s="45" t="s">
        <v>2450</v>
      </c>
      <c r="N3611" s="17" t="s">
        <v>1638</v>
      </c>
      <c r="O3611" s="11" t="s">
        <v>65</v>
      </c>
      <c r="P3611" s="17" t="s">
        <v>45</v>
      </c>
      <c r="Q3611" s="17" t="s">
        <v>74</v>
      </c>
      <c r="R3611" s="17" t="s">
        <v>75</v>
      </c>
      <c r="S3611" s="17" t="s">
        <v>75</v>
      </c>
      <c r="T3611" s="17" t="s">
        <v>76</v>
      </c>
      <c r="U3611" s="17" t="s">
        <v>27</v>
      </c>
      <c r="V3611" s="17" t="s">
        <v>27</v>
      </c>
      <c r="W3611" s="17" t="s">
        <v>27</v>
      </c>
      <c r="X3611" s="11" t="s">
        <v>1747</v>
      </c>
      <c r="Y3611" s="11" t="s">
        <v>27</v>
      </c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</row>
    <row r="3612" ht="15.75" customHeight="1">
      <c r="A3612" s="12">
        <v>3612.0</v>
      </c>
      <c r="B3612" s="12">
        <v>6148.0</v>
      </c>
      <c r="C3612" s="12"/>
      <c r="D3612" s="12"/>
      <c r="E3612" s="12"/>
      <c r="F3612" s="12"/>
      <c r="G3612" s="12"/>
      <c r="H3612" s="13">
        <v>44260.0</v>
      </c>
      <c r="I3612" s="14">
        <v>44260.0</v>
      </c>
      <c r="J3612" s="15">
        <v>1951.62</v>
      </c>
      <c r="K3612" s="49"/>
      <c r="L3612" s="11" t="s">
        <v>2945</v>
      </c>
      <c r="M3612" s="45" t="s">
        <v>2946</v>
      </c>
      <c r="N3612" s="17" t="s">
        <v>1638</v>
      </c>
      <c r="O3612" s="11" t="s">
        <v>65</v>
      </c>
      <c r="P3612" s="17" t="s">
        <v>45</v>
      </c>
      <c r="Q3612" s="17" t="s">
        <v>74</v>
      </c>
      <c r="R3612" s="17" t="s">
        <v>75</v>
      </c>
      <c r="S3612" s="17" t="s">
        <v>75</v>
      </c>
      <c r="T3612" s="17" t="s">
        <v>76</v>
      </c>
      <c r="U3612" s="17" t="s">
        <v>27</v>
      </c>
      <c r="V3612" s="17" t="s">
        <v>27</v>
      </c>
      <c r="W3612" s="17" t="s">
        <v>27</v>
      </c>
      <c r="X3612" s="11" t="s">
        <v>1747</v>
      </c>
      <c r="Y3612" s="11" t="s">
        <v>27</v>
      </c>
      <c r="Z3612" s="11"/>
      <c r="AA3612" s="11"/>
      <c r="AB3612" s="11"/>
      <c r="AC3612" s="11"/>
      <c r="AD3612" s="11"/>
      <c r="AE3612" s="11"/>
      <c r="AF3612" s="11"/>
      <c r="AG3612" s="11"/>
      <c r="AH3612" s="11"/>
      <c r="AI3612" s="11"/>
      <c r="AJ3612" s="11"/>
      <c r="AK3612" s="11"/>
      <c r="AL3612" s="11"/>
    </row>
    <row r="3613" ht="15.75" customHeight="1">
      <c r="A3613" s="12">
        <v>3613.0</v>
      </c>
      <c r="B3613" s="12">
        <v>6153.0</v>
      </c>
      <c r="C3613" s="12"/>
      <c r="D3613" s="12"/>
      <c r="E3613" s="12"/>
      <c r="F3613" s="12"/>
      <c r="G3613" s="12"/>
      <c r="H3613" s="13">
        <v>44260.0</v>
      </c>
      <c r="I3613" s="14">
        <v>44260.0</v>
      </c>
      <c r="J3613" s="15">
        <v>446.31</v>
      </c>
      <c r="K3613" s="49"/>
      <c r="L3613" s="11" t="s">
        <v>2129</v>
      </c>
      <c r="M3613" s="45" t="s">
        <v>2454</v>
      </c>
      <c r="N3613" s="17" t="s">
        <v>1638</v>
      </c>
      <c r="O3613" s="11" t="s">
        <v>65</v>
      </c>
      <c r="P3613" s="17" t="s">
        <v>45</v>
      </c>
      <c r="Q3613" s="17" t="s">
        <v>74</v>
      </c>
      <c r="R3613" s="17" t="s">
        <v>75</v>
      </c>
      <c r="S3613" s="17" t="s">
        <v>75</v>
      </c>
      <c r="T3613" s="17" t="s">
        <v>76</v>
      </c>
      <c r="U3613" s="17" t="s">
        <v>27</v>
      </c>
      <c r="V3613" s="17" t="s">
        <v>27</v>
      </c>
      <c r="W3613" s="17" t="s">
        <v>27</v>
      </c>
      <c r="X3613" s="11" t="s">
        <v>1747</v>
      </c>
      <c r="Y3613" s="11" t="s">
        <v>27</v>
      </c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</row>
    <row r="3614" ht="15.75" customHeight="1">
      <c r="A3614" s="12">
        <v>3614.0</v>
      </c>
      <c r="B3614" s="12">
        <v>6154.0</v>
      </c>
      <c r="C3614" s="12"/>
      <c r="D3614" s="12"/>
      <c r="E3614" s="12"/>
      <c r="F3614" s="12"/>
      <c r="G3614" s="12"/>
      <c r="H3614" s="13">
        <v>44260.0</v>
      </c>
      <c r="I3614" s="14">
        <v>44260.0</v>
      </c>
      <c r="J3614" s="15">
        <v>6249.09</v>
      </c>
      <c r="K3614" s="49"/>
      <c r="L3614" s="11" t="s">
        <v>2619</v>
      </c>
      <c r="M3614" s="45" t="s">
        <v>2457</v>
      </c>
      <c r="N3614" s="17" t="s">
        <v>1638</v>
      </c>
      <c r="O3614" s="11" t="s">
        <v>65</v>
      </c>
      <c r="P3614" s="17" t="s">
        <v>45</v>
      </c>
      <c r="Q3614" s="17" t="s">
        <v>74</v>
      </c>
      <c r="R3614" s="17" t="s">
        <v>75</v>
      </c>
      <c r="S3614" s="17" t="s">
        <v>75</v>
      </c>
      <c r="T3614" s="17" t="s">
        <v>76</v>
      </c>
      <c r="U3614" s="17" t="s">
        <v>27</v>
      </c>
      <c r="V3614" s="17" t="s">
        <v>27</v>
      </c>
      <c r="W3614" s="17" t="s">
        <v>27</v>
      </c>
      <c r="X3614" s="11" t="s">
        <v>1747</v>
      </c>
      <c r="Y3614" s="11" t="s">
        <v>27</v>
      </c>
      <c r="Z3614" s="11"/>
      <c r="AA3614" s="11"/>
      <c r="AB3614" s="11"/>
      <c r="AC3614" s="11"/>
      <c r="AD3614" s="11"/>
      <c r="AE3614" s="11"/>
      <c r="AF3614" s="11"/>
      <c r="AG3614" s="11"/>
      <c r="AH3614" s="11"/>
      <c r="AI3614" s="11"/>
      <c r="AJ3614" s="11"/>
      <c r="AK3614" s="11"/>
      <c r="AL3614" s="11"/>
    </row>
    <row r="3615" ht="15.75" customHeight="1">
      <c r="A3615" s="12">
        <v>3615.0</v>
      </c>
      <c r="B3615" s="12">
        <v>6155.0</v>
      </c>
      <c r="C3615" s="12"/>
      <c r="D3615" s="12"/>
      <c r="E3615" s="12"/>
      <c r="F3615" s="12"/>
      <c r="G3615" s="12"/>
      <c r="H3615" s="13">
        <v>44260.0</v>
      </c>
      <c r="I3615" s="14">
        <v>44260.0</v>
      </c>
      <c r="J3615" s="15">
        <v>4113.15</v>
      </c>
      <c r="K3615" s="49"/>
      <c r="L3615" s="11" t="s">
        <v>2840</v>
      </c>
      <c r="M3615" s="11" t="s">
        <v>2740</v>
      </c>
      <c r="N3615" s="17" t="s">
        <v>1638</v>
      </c>
      <c r="O3615" s="11" t="s">
        <v>65</v>
      </c>
      <c r="P3615" s="17" t="s">
        <v>45</v>
      </c>
      <c r="Q3615" s="17" t="s">
        <v>74</v>
      </c>
      <c r="R3615" s="17" t="s">
        <v>75</v>
      </c>
      <c r="S3615" s="17" t="s">
        <v>75</v>
      </c>
      <c r="T3615" s="17" t="s">
        <v>76</v>
      </c>
      <c r="U3615" s="17" t="s">
        <v>27</v>
      </c>
      <c r="V3615" s="17" t="s">
        <v>27</v>
      </c>
      <c r="W3615" s="17" t="s">
        <v>27</v>
      </c>
      <c r="X3615" s="11" t="s">
        <v>1747</v>
      </c>
      <c r="Y3615" s="11" t="s">
        <v>27</v>
      </c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</row>
    <row r="3616" ht="15.75" customHeight="1">
      <c r="A3616" s="12">
        <v>3616.0</v>
      </c>
      <c r="B3616" s="12">
        <v>6156.0</v>
      </c>
      <c r="C3616" s="12"/>
      <c r="D3616" s="12"/>
      <c r="E3616" s="12"/>
      <c r="F3616" s="12"/>
      <c r="G3616" s="12"/>
      <c r="H3616" s="13">
        <v>44260.0</v>
      </c>
      <c r="I3616" s="14">
        <v>44260.0</v>
      </c>
      <c r="J3616" s="15">
        <v>8194.05</v>
      </c>
      <c r="K3616" s="49"/>
      <c r="L3616" s="11" t="s">
        <v>2298</v>
      </c>
      <c r="M3616" s="45" t="s">
        <v>2459</v>
      </c>
      <c r="N3616" s="17" t="s">
        <v>1638</v>
      </c>
      <c r="O3616" s="11" t="s">
        <v>65</v>
      </c>
      <c r="P3616" s="17" t="s">
        <v>45</v>
      </c>
      <c r="Q3616" s="17" t="s">
        <v>74</v>
      </c>
      <c r="R3616" s="17" t="s">
        <v>75</v>
      </c>
      <c r="S3616" s="17" t="s">
        <v>75</v>
      </c>
      <c r="T3616" s="17" t="s">
        <v>76</v>
      </c>
      <c r="U3616" s="17" t="s">
        <v>27</v>
      </c>
      <c r="V3616" s="17" t="s">
        <v>27</v>
      </c>
      <c r="W3616" s="17" t="s">
        <v>27</v>
      </c>
      <c r="X3616" s="11" t="s">
        <v>1747</v>
      </c>
      <c r="Y3616" s="11" t="s">
        <v>27</v>
      </c>
      <c r="Z3616" s="11"/>
      <c r="AA3616" s="11"/>
      <c r="AB3616" s="11"/>
      <c r="AC3616" s="11"/>
      <c r="AD3616" s="11"/>
      <c r="AE3616" s="11"/>
      <c r="AF3616" s="11"/>
      <c r="AG3616" s="11"/>
      <c r="AH3616" s="11"/>
      <c r="AI3616" s="11"/>
      <c r="AJ3616" s="11"/>
      <c r="AK3616" s="11"/>
      <c r="AL3616" s="11"/>
    </row>
    <row r="3617" ht="15.75" customHeight="1">
      <c r="A3617" s="12">
        <v>3617.0</v>
      </c>
      <c r="B3617" s="12">
        <v>6157.0</v>
      </c>
      <c r="C3617" s="12"/>
      <c r="D3617" s="12"/>
      <c r="E3617" s="12"/>
      <c r="F3617" s="12"/>
      <c r="G3617" s="12"/>
      <c r="H3617" s="13">
        <v>44260.0</v>
      </c>
      <c r="I3617" s="14">
        <v>44260.0</v>
      </c>
      <c r="J3617" s="15">
        <v>9886.37</v>
      </c>
      <c r="K3617" s="49"/>
      <c r="L3617" s="11" t="s">
        <v>2620</v>
      </c>
      <c r="M3617" s="45" t="s">
        <v>2461</v>
      </c>
      <c r="N3617" s="17" t="s">
        <v>1638</v>
      </c>
      <c r="O3617" s="11" t="s">
        <v>65</v>
      </c>
      <c r="P3617" s="17" t="s">
        <v>45</v>
      </c>
      <c r="Q3617" s="17" t="s">
        <v>74</v>
      </c>
      <c r="R3617" s="17" t="s">
        <v>75</v>
      </c>
      <c r="S3617" s="17" t="s">
        <v>75</v>
      </c>
      <c r="T3617" s="17" t="s">
        <v>76</v>
      </c>
      <c r="U3617" s="17" t="s">
        <v>27</v>
      </c>
      <c r="V3617" s="17" t="s">
        <v>27</v>
      </c>
      <c r="W3617" s="17" t="s">
        <v>27</v>
      </c>
      <c r="X3617" s="11" t="s">
        <v>1747</v>
      </c>
      <c r="Y3617" s="11" t="s">
        <v>27</v>
      </c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</row>
    <row r="3618" ht="15.75" customHeight="1">
      <c r="A3618" s="12">
        <v>3618.0</v>
      </c>
      <c r="B3618" s="12">
        <v>6158.0</v>
      </c>
      <c r="C3618" s="12"/>
      <c r="D3618" s="12"/>
      <c r="E3618" s="12"/>
      <c r="F3618" s="12"/>
      <c r="G3618" s="12"/>
      <c r="H3618" s="13">
        <v>44260.0</v>
      </c>
      <c r="I3618" s="14">
        <v>44260.0</v>
      </c>
      <c r="J3618" s="15">
        <v>1228.39</v>
      </c>
      <c r="K3618" s="49"/>
      <c r="L3618" s="11" t="s">
        <v>2947</v>
      </c>
      <c r="M3618" s="11" t="s">
        <v>2948</v>
      </c>
      <c r="N3618" s="17" t="s">
        <v>1638</v>
      </c>
      <c r="O3618" s="11" t="s">
        <v>65</v>
      </c>
      <c r="P3618" s="17" t="s">
        <v>45</v>
      </c>
      <c r="Q3618" s="17" t="s">
        <v>74</v>
      </c>
      <c r="R3618" s="17" t="s">
        <v>75</v>
      </c>
      <c r="S3618" s="17" t="s">
        <v>75</v>
      </c>
      <c r="T3618" s="17" t="s">
        <v>76</v>
      </c>
      <c r="U3618" s="17" t="s">
        <v>27</v>
      </c>
      <c r="V3618" s="17" t="s">
        <v>27</v>
      </c>
      <c r="W3618" s="17" t="s">
        <v>27</v>
      </c>
      <c r="X3618" s="11" t="s">
        <v>1747</v>
      </c>
      <c r="Y3618" s="11" t="s">
        <v>27</v>
      </c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/>
      <c r="AK3618" s="11"/>
      <c r="AL3618" s="11"/>
    </row>
    <row r="3619" ht="15.75" customHeight="1">
      <c r="A3619" s="12">
        <v>3619.0</v>
      </c>
      <c r="B3619" s="12">
        <v>6159.0</v>
      </c>
      <c r="C3619" s="12"/>
      <c r="D3619" s="12"/>
      <c r="E3619" s="12"/>
      <c r="F3619" s="12"/>
      <c r="G3619" s="12"/>
      <c r="H3619" s="13">
        <v>44260.0</v>
      </c>
      <c r="I3619" s="14">
        <v>44260.0</v>
      </c>
      <c r="J3619" s="15">
        <v>5217.35</v>
      </c>
      <c r="K3619" s="49"/>
      <c r="L3619" s="11" t="s">
        <v>2463</v>
      </c>
      <c r="M3619" s="66" t="s">
        <v>2464</v>
      </c>
      <c r="N3619" s="17" t="s">
        <v>1638</v>
      </c>
      <c r="O3619" s="11" t="s">
        <v>65</v>
      </c>
      <c r="P3619" s="17" t="s">
        <v>45</v>
      </c>
      <c r="Q3619" s="17" t="s">
        <v>74</v>
      </c>
      <c r="R3619" s="17" t="s">
        <v>75</v>
      </c>
      <c r="S3619" s="17" t="s">
        <v>75</v>
      </c>
      <c r="T3619" s="17" t="s">
        <v>76</v>
      </c>
      <c r="U3619" s="17" t="s">
        <v>27</v>
      </c>
      <c r="V3619" s="17" t="s">
        <v>27</v>
      </c>
      <c r="W3619" s="17" t="s">
        <v>27</v>
      </c>
      <c r="X3619" s="11" t="s">
        <v>1747</v>
      </c>
      <c r="Y3619" s="11" t="s">
        <v>27</v>
      </c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</row>
    <row r="3620" ht="15.75" customHeight="1">
      <c r="A3620" s="12">
        <v>3620.0</v>
      </c>
      <c r="B3620" s="12">
        <v>6160.0</v>
      </c>
      <c r="C3620" s="12"/>
      <c r="D3620" s="12"/>
      <c r="E3620" s="12"/>
      <c r="F3620" s="12"/>
      <c r="G3620" s="12"/>
      <c r="H3620" s="13">
        <v>44260.0</v>
      </c>
      <c r="I3620" s="14">
        <v>44260.0</v>
      </c>
      <c r="J3620" s="15">
        <v>831.64</v>
      </c>
      <c r="K3620" s="49"/>
      <c r="L3620" s="11" t="s">
        <v>2949</v>
      </c>
      <c r="M3620" s="45" t="s">
        <v>2842</v>
      </c>
      <c r="N3620" s="17" t="s">
        <v>1638</v>
      </c>
      <c r="O3620" s="11" t="s">
        <v>65</v>
      </c>
      <c r="P3620" s="17" t="s">
        <v>45</v>
      </c>
      <c r="Q3620" s="17" t="s">
        <v>74</v>
      </c>
      <c r="R3620" s="17" t="s">
        <v>75</v>
      </c>
      <c r="S3620" s="17" t="s">
        <v>75</v>
      </c>
      <c r="T3620" s="17" t="s">
        <v>76</v>
      </c>
      <c r="U3620" s="17" t="s">
        <v>27</v>
      </c>
      <c r="V3620" s="17" t="s">
        <v>27</v>
      </c>
      <c r="W3620" s="17" t="s">
        <v>27</v>
      </c>
      <c r="X3620" s="11" t="s">
        <v>1747</v>
      </c>
      <c r="Y3620" s="11" t="s">
        <v>27</v>
      </c>
      <c r="Z3620" s="11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/>
      <c r="AK3620" s="11"/>
      <c r="AL3620" s="11"/>
    </row>
    <row r="3621" ht="15.75" customHeight="1">
      <c r="A3621" s="12">
        <v>3621.0</v>
      </c>
      <c r="B3621" s="12">
        <v>6161.0</v>
      </c>
      <c r="C3621" s="12"/>
      <c r="D3621" s="12"/>
      <c r="E3621" s="12"/>
      <c r="F3621" s="12"/>
      <c r="G3621" s="12"/>
      <c r="H3621" s="13">
        <v>44260.0</v>
      </c>
      <c r="I3621" s="14">
        <v>44260.0</v>
      </c>
      <c r="J3621" s="15">
        <v>10223.76</v>
      </c>
      <c r="K3621" s="49"/>
      <c r="L3621" s="11" t="s">
        <v>2783</v>
      </c>
      <c r="M3621" s="45" t="s">
        <v>2775</v>
      </c>
      <c r="N3621" s="17" t="s">
        <v>1638</v>
      </c>
      <c r="O3621" s="11" t="s">
        <v>65</v>
      </c>
      <c r="P3621" s="17" t="s">
        <v>45</v>
      </c>
      <c r="Q3621" s="17" t="s">
        <v>74</v>
      </c>
      <c r="R3621" s="17" t="s">
        <v>75</v>
      </c>
      <c r="S3621" s="17" t="s">
        <v>75</v>
      </c>
      <c r="T3621" s="17" t="s">
        <v>76</v>
      </c>
      <c r="U3621" s="17" t="s">
        <v>27</v>
      </c>
      <c r="V3621" s="17" t="s">
        <v>27</v>
      </c>
      <c r="W3621" s="17" t="s">
        <v>27</v>
      </c>
      <c r="X3621" s="11" t="s">
        <v>1747</v>
      </c>
      <c r="Y3621" s="11" t="s">
        <v>27</v>
      </c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</row>
    <row r="3622" ht="15.75" customHeight="1">
      <c r="A3622" s="12">
        <v>3622.0</v>
      </c>
      <c r="B3622" s="12">
        <v>6162.0</v>
      </c>
      <c r="C3622" s="12"/>
      <c r="D3622" s="12"/>
      <c r="E3622" s="12"/>
      <c r="F3622" s="12"/>
      <c r="G3622" s="12"/>
      <c r="H3622" s="13">
        <v>44260.0</v>
      </c>
      <c r="I3622" s="14">
        <v>44260.0</v>
      </c>
      <c r="J3622" s="15">
        <v>2600.19</v>
      </c>
      <c r="K3622" s="49"/>
      <c r="L3622" s="11" t="s">
        <v>2622</v>
      </c>
      <c r="M3622" s="45" t="s">
        <v>2469</v>
      </c>
      <c r="N3622" s="17" t="s">
        <v>1638</v>
      </c>
      <c r="O3622" s="11" t="s">
        <v>65</v>
      </c>
      <c r="P3622" s="17" t="s">
        <v>45</v>
      </c>
      <c r="Q3622" s="17" t="s">
        <v>74</v>
      </c>
      <c r="R3622" s="17" t="s">
        <v>75</v>
      </c>
      <c r="S3622" s="17" t="s">
        <v>75</v>
      </c>
      <c r="T3622" s="17" t="s">
        <v>76</v>
      </c>
      <c r="U3622" s="17" t="s">
        <v>27</v>
      </c>
      <c r="V3622" s="17" t="s">
        <v>27</v>
      </c>
      <c r="W3622" s="17" t="s">
        <v>27</v>
      </c>
      <c r="X3622" s="11" t="s">
        <v>1747</v>
      </c>
      <c r="Y3622" s="11" t="s">
        <v>27</v>
      </c>
      <c r="Z3622" s="11"/>
      <c r="AA3622" s="11"/>
      <c r="AB3622" s="11"/>
      <c r="AC3622" s="11"/>
      <c r="AD3622" s="11"/>
      <c r="AE3622" s="11"/>
      <c r="AF3622" s="11"/>
      <c r="AG3622" s="11"/>
      <c r="AH3622" s="11"/>
      <c r="AI3622" s="11"/>
      <c r="AJ3622" s="11"/>
      <c r="AK3622" s="11"/>
      <c r="AL3622" s="11"/>
    </row>
    <row r="3623" ht="15.75" customHeight="1">
      <c r="A3623" s="12">
        <v>3623.0</v>
      </c>
      <c r="B3623" s="12">
        <v>6163.0</v>
      </c>
      <c r="C3623" s="12"/>
      <c r="D3623" s="12"/>
      <c r="E3623" s="12"/>
      <c r="F3623" s="12"/>
      <c r="G3623" s="12"/>
      <c r="H3623" s="13">
        <v>44260.0</v>
      </c>
      <c r="I3623" s="14">
        <v>44260.0</v>
      </c>
      <c r="J3623" s="15">
        <v>4936.53</v>
      </c>
      <c r="K3623" s="49"/>
      <c r="L3623" s="11" t="s">
        <v>2749</v>
      </c>
      <c r="M3623" s="45" t="s">
        <v>2750</v>
      </c>
      <c r="N3623" s="17" t="s">
        <v>1638</v>
      </c>
      <c r="O3623" s="11" t="s">
        <v>65</v>
      </c>
      <c r="P3623" s="17" t="s">
        <v>45</v>
      </c>
      <c r="Q3623" s="17" t="s">
        <v>74</v>
      </c>
      <c r="R3623" s="17" t="s">
        <v>75</v>
      </c>
      <c r="S3623" s="17" t="s">
        <v>75</v>
      </c>
      <c r="T3623" s="17" t="s">
        <v>76</v>
      </c>
      <c r="U3623" s="17" t="s">
        <v>27</v>
      </c>
      <c r="V3623" s="17" t="s">
        <v>27</v>
      </c>
      <c r="W3623" s="17" t="s">
        <v>27</v>
      </c>
      <c r="X3623" s="11" t="s">
        <v>1747</v>
      </c>
      <c r="Y3623" s="11" t="s">
        <v>27</v>
      </c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</row>
    <row r="3624" ht="15.75" customHeight="1">
      <c r="A3624" s="12">
        <v>3624.0</v>
      </c>
      <c r="B3624" s="12">
        <v>6164.0</v>
      </c>
      <c r="C3624" s="12"/>
      <c r="D3624" s="12"/>
      <c r="E3624" s="12"/>
      <c r="F3624" s="12"/>
      <c r="G3624" s="12"/>
      <c r="H3624" s="13">
        <v>44260.0</v>
      </c>
      <c r="I3624" s="14">
        <v>44260.0</v>
      </c>
      <c r="J3624" s="15">
        <v>6661.77</v>
      </c>
      <c r="K3624" s="49"/>
      <c r="L3624" s="11" t="s">
        <v>2898</v>
      </c>
      <c r="M3624" s="45" t="s">
        <v>2752</v>
      </c>
      <c r="N3624" s="17" t="s">
        <v>1638</v>
      </c>
      <c r="O3624" s="11" t="s">
        <v>65</v>
      </c>
      <c r="P3624" s="17" t="s">
        <v>45</v>
      </c>
      <c r="Q3624" s="17" t="s">
        <v>74</v>
      </c>
      <c r="R3624" s="17" t="s">
        <v>75</v>
      </c>
      <c r="S3624" s="17" t="s">
        <v>75</v>
      </c>
      <c r="T3624" s="17" t="s">
        <v>76</v>
      </c>
      <c r="U3624" s="17" t="s">
        <v>27</v>
      </c>
      <c r="V3624" s="17" t="s">
        <v>27</v>
      </c>
      <c r="W3624" s="17" t="s">
        <v>27</v>
      </c>
      <c r="X3624" s="11" t="s">
        <v>1747</v>
      </c>
      <c r="Y3624" s="11" t="s">
        <v>27</v>
      </c>
      <c r="Z3624" s="11"/>
      <c r="AA3624" s="11"/>
      <c r="AB3624" s="11"/>
      <c r="AC3624" s="11"/>
      <c r="AD3624" s="11"/>
      <c r="AE3624" s="11"/>
      <c r="AF3624" s="11"/>
      <c r="AG3624" s="11"/>
      <c r="AH3624" s="11"/>
      <c r="AI3624" s="11"/>
      <c r="AJ3624" s="11"/>
      <c r="AK3624" s="11"/>
      <c r="AL3624" s="11"/>
    </row>
    <row r="3625" ht="15.75" customHeight="1">
      <c r="A3625" s="12">
        <v>3625.0</v>
      </c>
      <c r="B3625" s="12">
        <v>6165.0</v>
      </c>
      <c r="C3625" s="12"/>
      <c r="D3625" s="12"/>
      <c r="E3625" s="12"/>
      <c r="F3625" s="12"/>
      <c r="G3625" s="12"/>
      <c r="H3625" s="13">
        <v>44260.0</v>
      </c>
      <c r="I3625" s="14">
        <v>44260.0</v>
      </c>
      <c r="J3625" s="15">
        <v>1028.16</v>
      </c>
      <c r="K3625" s="49"/>
      <c r="L3625" s="11" t="s">
        <v>2131</v>
      </c>
      <c r="M3625" s="45" t="s">
        <v>2471</v>
      </c>
      <c r="N3625" s="17" t="s">
        <v>1638</v>
      </c>
      <c r="O3625" s="11" t="s">
        <v>65</v>
      </c>
      <c r="P3625" s="17" t="s">
        <v>45</v>
      </c>
      <c r="Q3625" s="17" t="s">
        <v>74</v>
      </c>
      <c r="R3625" s="17" t="s">
        <v>75</v>
      </c>
      <c r="S3625" s="17" t="s">
        <v>75</v>
      </c>
      <c r="T3625" s="17" t="s">
        <v>76</v>
      </c>
      <c r="U3625" s="17" t="s">
        <v>27</v>
      </c>
      <c r="V3625" s="17" t="s">
        <v>27</v>
      </c>
      <c r="W3625" s="17" t="s">
        <v>27</v>
      </c>
      <c r="X3625" s="11" t="s">
        <v>1747</v>
      </c>
      <c r="Y3625" s="11" t="s">
        <v>27</v>
      </c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</row>
    <row r="3626" ht="15.75" customHeight="1">
      <c r="A3626" s="12">
        <v>3626.0</v>
      </c>
      <c r="B3626" s="12">
        <v>6166.0</v>
      </c>
      <c r="C3626" s="12"/>
      <c r="D3626" s="12"/>
      <c r="E3626" s="12"/>
      <c r="F3626" s="12"/>
      <c r="G3626" s="12"/>
      <c r="H3626" s="13">
        <v>44260.0</v>
      </c>
      <c r="I3626" s="14">
        <v>44260.0</v>
      </c>
      <c r="J3626" s="15">
        <v>8214.66</v>
      </c>
      <c r="K3626" s="49"/>
      <c r="L3626" s="11" t="s">
        <v>2625</v>
      </c>
      <c r="M3626" s="45" t="s">
        <v>2474</v>
      </c>
      <c r="N3626" s="17" t="s">
        <v>1638</v>
      </c>
      <c r="O3626" s="11" t="s">
        <v>65</v>
      </c>
      <c r="P3626" s="17" t="s">
        <v>45</v>
      </c>
      <c r="Q3626" s="17" t="s">
        <v>74</v>
      </c>
      <c r="R3626" s="17" t="s">
        <v>75</v>
      </c>
      <c r="S3626" s="17" t="s">
        <v>75</v>
      </c>
      <c r="T3626" s="17" t="s">
        <v>76</v>
      </c>
      <c r="U3626" s="17" t="s">
        <v>27</v>
      </c>
      <c r="V3626" s="17" t="s">
        <v>27</v>
      </c>
      <c r="W3626" s="17" t="s">
        <v>27</v>
      </c>
      <c r="X3626" s="11" t="s">
        <v>1747</v>
      </c>
      <c r="Y3626" s="11" t="s">
        <v>27</v>
      </c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/>
      <c r="AK3626" s="11"/>
      <c r="AL3626" s="11"/>
    </row>
    <row r="3627" ht="15.75" customHeight="1">
      <c r="A3627" s="12">
        <v>3627.0</v>
      </c>
      <c r="B3627" s="12">
        <v>6167.0</v>
      </c>
      <c r="C3627" s="12"/>
      <c r="D3627" s="12"/>
      <c r="E3627" s="12"/>
      <c r="F3627" s="12"/>
      <c r="G3627" s="12"/>
      <c r="H3627" s="13">
        <v>44260.0</v>
      </c>
      <c r="I3627" s="14">
        <v>44260.0</v>
      </c>
      <c r="J3627" s="15">
        <v>8988.21</v>
      </c>
      <c r="K3627" s="49"/>
      <c r="L3627" s="11" t="s">
        <v>2132</v>
      </c>
      <c r="M3627" s="45" t="s">
        <v>2476</v>
      </c>
      <c r="N3627" s="17" t="s">
        <v>1638</v>
      </c>
      <c r="O3627" s="11" t="s">
        <v>65</v>
      </c>
      <c r="P3627" s="17" t="s">
        <v>45</v>
      </c>
      <c r="Q3627" s="17" t="s">
        <v>74</v>
      </c>
      <c r="R3627" s="17" t="s">
        <v>75</v>
      </c>
      <c r="S3627" s="17" t="s">
        <v>75</v>
      </c>
      <c r="T3627" s="17" t="s">
        <v>76</v>
      </c>
      <c r="U3627" s="17" t="s">
        <v>27</v>
      </c>
      <c r="V3627" s="17" t="s">
        <v>27</v>
      </c>
      <c r="W3627" s="17" t="s">
        <v>27</v>
      </c>
      <c r="X3627" s="11" t="s">
        <v>1747</v>
      </c>
      <c r="Y3627" s="11" t="s">
        <v>27</v>
      </c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</row>
    <row r="3628" ht="15.75" customHeight="1">
      <c r="A3628" s="12">
        <v>3628.0</v>
      </c>
      <c r="B3628" s="12">
        <v>6168.0</v>
      </c>
      <c r="C3628" s="12"/>
      <c r="D3628" s="12"/>
      <c r="E3628" s="12"/>
      <c r="F3628" s="12"/>
      <c r="G3628" s="12"/>
      <c r="H3628" s="13">
        <v>44260.0</v>
      </c>
      <c r="I3628" s="14">
        <v>44260.0</v>
      </c>
      <c r="J3628" s="15">
        <v>10288.07</v>
      </c>
      <c r="K3628" s="49"/>
      <c r="L3628" s="11" t="s">
        <v>2950</v>
      </c>
      <c r="M3628" s="45" t="s">
        <v>2754</v>
      </c>
      <c r="N3628" s="17" t="s">
        <v>1638</v>
      </c>
      <c r="O3628" s="11" t="s">
        <v>65</v>
      </c>
      <c r="P3628" s="17" t="s">
        <v>45</v>
      </c>
      <c r="Q3628" s="17" t="s">
        <v>74</v>
      </c>
      <c r="R3628" s="17" t="s">
        <v>75</v>
      </c>
      <c r="S3628" s="17" t="s">
        <v>75</v>
      </c>
      <c r="T3628" s="17" t="s">
        <v>76</v>
      </c>
      <c r="U3628" s="17" t="s">
        <v>27</v>
      </c>
      <c r="V3628" s="17" t="s">
        <v>27</v>
      </c>
      <c r="W3628" s="17" t="s">
        <v>27</v>
      </c>
      <c r="X3628" s="11" t="s">
        <v>1747</v>
      </c>
      <c r="Y3628" s="11" t="s">
        <v>27</v>
      </c>
      <c r="Z3628" s="11"/>
      <c r="AA3628" s="11"/>
      <c r="AB3628" s="11"/>
      <c r="AC3628" s="11"/>
      <c r="AD3628" s="11"/>
      <c r="AE3628" s="11"/>
      <c r="AF3628" s="11"/>
      <c r="AG3628" s="11"/>
      <c r="AH3628" s="11"/>
      <c r="AI3628" s="11"/>
      <c r="AJ3628" s="11"/>
      <c r="AK3628" s="11"/>
      <c r="AL3628" s="11"/>
    </row>
    <row r="3629" ht="15.75" customHeight="1">
      <c r="A3629" s="12">
        <v>3629.0</v>
      </c>
      <c r="B3629" s="12">
        <v>6169.0</v>
      </c>
      <c r="C3629" s="12"/>
      <c r="D3629" s="12"/>
      <c r="E3629" s="12"/>
      <c r="F3629" s="12"/>
      <c r="G3629" s="12"/>
      <c r="H3629" s="13">
        <v>44260.0</v>
      </c>
      <c r="I3629" s="14">
        <v>44260.0</v>
      </c>
      <c r="J3629" s="15">
        <v>3654.14</v>
      </c>
      <c r="K3629" s="49"/>
      <c r="L3629" s="11" t="s">
        <v>2951</v>
      </c>
      <c r="M3629" s="45" t="s">
        <v>2756</v>
      </c>
      <c r="N3629" s="17" t="s">
        <v>1638</v>
      </c>
      <c r="O3629" s="11" t="s">
        <v>65</v>
      </c>
      <c r="P3629" s="17" t="s">
        <v>45</v>
      </c>
      <c r="Q3629" s="17" t="s">
        <v>74</v>
      </c>
      <c r="R3629" s="17" t="s">
        <v>75</v>
      </c>
      <c r="S3629" s="17" t="s">
        <v>75</v>
      </c>
      <c r="T3629" s="17" t="s">
        <v>76</v>
      </c>
      <c r="U3629" s="17" t="s">
        <v>27</v>
      </c>
      <c r="V3629" s="17" t="s">
        <v>27</v>
      </c>
      <c r="W3629" s="17" t="s">
        <v>27</v>
      </c>
      <c r="X3629" s="11" t="s">
        <v>1747</v>
      </c>
      <c r="Y3629" s="11" t="s">
        <v>27</v>
      </c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</row>
    <row r="3630" ht="15.75" customHeight="1">
      <c r="A3630" s="12">
        <v>3630.0</v>
      </c>
      <c r="B3630" s="12">
        <v>6170.0</v>
      </c>
      <c r="C3630" s="12"/>
      <c r="D3630" s="12"/>
      <c r="E3630" s="12"/>
      <c r="F3630" s="12"/>
      <c r="G3630" s="12"/>
      <c r="H3630" s="13">
        <v>44260.0</v>
      </c>
      <c r="I3630" s="14">
        <v>44260.0</v>
      </c>
      <c r="J3630" s="15">
        <v>971.04</v>
      </c>
      <c r="K3630" s="49"/>
      <c r="L3630" s="11" t="s">
        <v>2304</v>
      </c>
      <c r="M3630" s="45" t="s">
        <v>2478</v>
      </c>
      <c r="N3630" s="17" t="s">
        <v>1638</v>
      </c>
      <c r="O3630" s="11" t="s">
        <v>65</v>
      </c>
      <c r="P3630" s="17" t="s">
        <v>45</v>
      </c>
      <c r="Q3630" s="17" t="s">
        <v>74</v>
      </c>
      <c r="R3630" s="17" t="s">
        <v>75</v>
      </c>
      <c r="S3630" s="17" t="s">
        <v>75</v>
      </c>
      <c r="T3630" s="17" t="s">
        <v>76</v>
      </c>
      <c r="U3630" s="17" t="s">
        <v>27</v>
      </c>
      <c r="V3630" s="17" t="s">
        <v>27</v>
      </c>
      <c r="W3630" s="17" t="s">
        <v>27</v>
      </c>
      <c r="X3630" s="11" t="s">
        <v>1747</v>
      </c>
      <c r="Y3630" s="11" t="s">
        <v>27</v>
      </c>
      <c r="Z3630" s="11"/>
      <c r="AA3630" s="11"/>
      <c r="AB3630" s="11"/>
      <c r="AC3630" s="11"/>
      <c r="AD3630" s="11"/>
      <c r="AE3630" s="11"/>
      <c r="AF3630" s="11"/>
      <c r="AG3630" s="11"/>
      <c r="AH3630" s="11"/>
      <c r="AI3630" s="11"/>
      <c r="AJ3630" s="11"/>
      <c r="AK3630" s="11"/>
      <c r="AL3630" s="11"/>
    </row>
    <row r="3631" ht="15.75" customHeight="1">
      <c r="A3631" s="12">
        <v>3631.0</v>
      </c>
      <c r="B3631" s="12">
        <v>6171.0</v>
      </c>
      <c r="C3631" s="12"/>
      <c r="D3631" s="12"/>
      <c r="E3631" s="12"/>
      <c r="F3631" s="12"/>
      <c r="G3631" s="12"/>
      <c r="H3631" s="13">
        <v>44260.0</v>
      </c>
      <c r="I3631" s="14">
        <v>44260.0</v>
      </c>
      <c r="J3631" s="15">
        <v>29838.7</v>
      </c>
      <c r="K3631" s="49"/>
      <c r="L3631" s="11" t="s">
        <v>2133</v>
      </c>
      <c r="M3631" s="45" t="s">
        <v>2482</v>
      </c>
      <c r="N3631" s="17" t="s">
        <v>1638</v>
      </c>
      <c r="O3631" s="11" t="s">
        <v>65</v>
      </c>
      <c r="P3631" s="17" t="s">
        <v>45</v>
      </c>
      <c r="Q3631" s="17" t="s">
        <v>74</v>
      </c>
      <c r="R3631" s="17" t="s">
        <v>75</v>
      </c>
      <c r="S3631" s="17" t="s">
        <v>75</v>
      </c>
      <c r="T3631" s="17" t="s">
        <v>76</v>
      </c>
      <c r="U3631" s="17" t="s">
        <v>27</v>
      </c>
      <c r="V3631" s="17" t="s">
        <v>27</v>
      </c>
      <c r="W3631" s="17" t="s">
        <v>27</v>
      </c>
      <c r="X3631" s="11" t="s">
        <v>1747</v>
      </c>
      <c r="Y3631" s="11" t="s">
        <v>27</v>
      </c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</row>
    <row r="3632" ht="15.75" customHeight="1">
      <c r="A3632" s="12">
        <v>3632.0</v>
      </c>
      <c r="B3632" s="12">
        <v>6172.0</v>
      </c>
      <c r="C3632" s="12"/>
      <c r="D3632" s="12"/>
      <c r="E3632" s="12"/>
      <c r="F3632" s="12"/>
      <c r="G3632" s="12"/>
      <c r="H3632" s="13">
        <v>44260.0</v>
      </c>
      <c r="I3632" s="14">
        <v>44260.0</v>
      </c>
      <c r="J3632" s="15">
        <v>9691.85</v>
      </c>
      <c r="K3632" s="49" t="s">
        <v>85</v>
      </c>
      <c r="L3632" s="11" t="s">
        <v>2626</v>
      </c>
      <c r="M3632" s="45" t="s">
        <v>2485</v>
      </c>
      <c r="N3632" s="17" t="s">
        <v>1638</v>
      </c>
      <c r="O3632" s="11" t="s">
        <v>65</v>
      </c>
      <c r="P3632" s="17" t="s">
        <v>45</v>
      </c>
      <c r="Q3632" s="17" t="s">
        <v>74</v>
      </c>
      <c r="R3632" s="17" t="s">
        <v>75</v>
      </c>
      <c r="S3632" s="17" t="s">
        <v>75</v>
      </c>
      <c r="T3632" s="17" t="s">
        <v>76</v>
      </c>
      <c r="U3632" s="17" t="s">
        <v>27</v>
      </c>
      <c r="V3632" s="17" t="s">
        <v>27</v>
      </c>
      <c r="W3632" s="17" t="s">
        <v>27</v>
      </c>
      <c r="X3632" s="11" t="s">
        <v>1747</v>
      </c>
      <c r="Y3632" s="11" t="s">
        <v>27</v>
      </c>
      <c r="Z3632" s="11"/>
      <c r="AA3632" s="11"/>
      <c r="AB3632" s="11"/>
      <c r="AC3632" s="11"/>
      <c r="AD3632" s="11"/>
      <c r="AE3632" s="11"/>
      <c r="AF3632" s="11"/>
      <c r="AG3632" s="11"/>
      <c r="AH3632" s="11"/>
      <c r="AI3632" s="11"/>
      <c r="AJ3632" s="11"/>
      <c r="AK3632" s="11"/>
      <c r="AL3632" s="11"/>
    </row>
    <row r="3633" ht="15.75" customHeight="1">
      <c r="A3633" s="12">
        <v>3633.0</v>
      </c>
      <c r="B3633" s="12">
        <v>6174.0</v>
      </c>
      <c r="C3633" s="12"/>
      <c r="D3633" s="12"/>
      <c r="E3633" s="12"/>
      <c r="F3633" s="12"/>
      <c r="G3633" s="12"/>
      <c r="H3633" s="13">
        <v>44260.0</v>
      </c>
      <c r="I3633" s="14">
        <v>44260.0</v>
      </c>
      <c r="J3633" s="15">
        <v>19243.42</v>
      </c>
      <c r="K3633" s="49"/>
      <c r="L3633" s="11" t="s">
        <v>2134</v>
      </c>
      <c r="M3633" s="45" t="s">
        <v>2487</v>
      </c>
      <c r="N3633" s="17" t="s">
        <v>1638</v>
      </c>
      <c r="O3633" s="11" t="s">
        <v>65</v>
      </c>
      <c r="P3633" s="17" t="s">
        <v>45</v>
      </c>
      <c r="Q3633" s="17" t="s">
        <v>74</v>
      </c>
      <c r="R3633" s="17" t="s">
        <v>75</v>
      </c>
      <c r="S3633" s="17" t="s">
        <v>75</v>
      </c>
      <c r="T3633" s="17" t="s">
        <v>76</v>
      </c>
      <c r="U3633" s="17" t="s">
        <v>27</v>
      </c>
      <c r="V3633" s="17" t="s">
        <v>27</v>
      </c>
      <c r="W3633" s="17" t="s">
        <v>27</v>
      </c>
      <c r="X3633" s="11" t="s">
        <v>1747</v>
      </c>
      <c r="Y3633" s="11" t="s">
        <v>27</v>
      </c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</row>
    <row r="3634" ht="15.75" customHeight="1">
      <c r="A3634" s="12">
        <v>3634.0</v>
      </c>
      <c r="B3634" s="12">
        <v>6175.0</v>
      </c>
      <c r="C3634" s="12"/>
      <c r="D3634" s="12"/>
      <c r="E3634" s="12"/>
      <c r="F3634" s="12"/>
      <c r="G3634" s="12"/>
      <c r="H3634" s="13">
        <v>44260.0</v>
      </c>
      <c r="I3634" s="14">
        <v>44260.0</v>
      </c>
      <c r="J3634" s="15">
        <v>5713.1</v>
      </c>
      <c r="K3634" s="49"/>
      <c r="L3634" s="11" t="s">
        <v>2761</v>
      </c>
      <c r="M3634" s="45" t="s">
        <v>2490</v>
      </c>
      <c r="N3634" s="17" t="s">
        <v>1638</v>
      </c>
      <c r="O3634" s="11" t="s">
        <v>65</v>
      </c>
      <c r="P3634" s="17" t="s">
        <v>45</v>
      </c>
      <c r="Q3634" s="17" t="s">
        <v>74</v>
      </c>
      <c r="R3634" s="17" t="s">
        <v>75</v>
      </c>
      <c r="S3634" s="17" t="s">
        <v>75</v>
      </c>
      <c r="T3634" s="17" t="s">
        <v>76</v>
      </c>
      <c r="U3634" s="17" t="s">
        <v>27</v>
      </c>
      <c r="V3634" s="17" t="s">
        <v>27</v>
      </c>
      <c r="W3634" s="17" t="s">
        <v>27</v>
      </c>
      <c r="X3634" s="11" t="s">
        <v>1747</v>
      </c>
      <c r="Y3634" s="11" t="s">
        <v>27</v>
      </c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1"/>
      <c r="AK3634" s="11"/>
      <c r="AL3634" s="11"/>
    </row>
    <row r="3635" ht="15.75" customHeight="1">
      <c r="A3635" s="12">
        <v>3635.0</v>
      </c>
      <c r="B3635" s="12">
        <v>6177.0</v>
      </c>
      <c r="C3635" s="12"/>
      <c r="D3635" s="12"/>
      <c r="E3635" s="12"/>
      <c r="F3635" s="12"/>
      <c r="G3635" s="12"/>
      <c r="H3635" s="13">
        <v>44260.0</v>
      </c>
      <c r="I3635" s="14">
        <v>44260.0</v>
      </c>
      <c r="J3635" s="15">
        <v>738.4</v>
      </c>
      <c r="K3635" s="49"/>
      <c r="L3635" s="11" t="s">
        <v>2771</v>
      </c>
      <c r="M3635" s="45" t="s">
        <v>2763</v>
      </c>
      <c r="N3635" s="17" t="s">
        <v>1638</v>
      </c>
      <c r="O3635" s="11" t="s">
        <v>65</v>
      </c>
      <c r="P3635" s="17" t="s">
        <v>45</v>
      </c>
      <c r="Q3635" s="17" t="s">
        <v>74</v>
      </c>
      <c r="R3635" s="17" t="s">
        <v>75</v>
      </c>
      <c r="S3635" s="17" t="s">
        <v>75</v>
      </c>
      <c r="T3635" s="17" t="s">
        <v>76</v>
      </c>
      <c r="U3635" s="17" t="s">
        <v>27</v>
      </c>
      <c r="V3635" s="17" t="s">
        <v>27</v>
      </c>
      <c r="W3635" s="17" t="s">
        <v>27</v>
      </c>
      <c r="X3635" s="11" t="s">
        <v>1747</v>
      </c>
      <c r="Y3635" s="11" t="s">
        <v>27</v>
      </c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</row>
    <row r="3636" ht="15.75" customHeight="1">
      <c r="A3636" s="12">
        <v>3636.0</v>
      </c>
      <c r="B3636" s="12">
        <v>6178.0</v>
      </c>
      <c r="C3636" s="12"/>
      <c r="D3636" s="12"/>
      <c r="E3636" s="12"/>
      <c r="F3636" s="12"/>
      <c r="G3636" s="12"/>
      <c r="H3636" s="13">
        <v>44260.0</v>
      </c>
      <c r="I3636" s="14">
        <v>44260.0</v>
      </c>
      <c r="J3636" s="15">
        <v>1657.44</v>
      </c>
      <c r="K3636" s="49"/>
      <c r="L3636" s="11" t="s">
        <v>2952</v>
      </c>
      <c r="M3636" s="45" t="s">
        <v>2848</v>
      </c>
      <c r="N3636" s="17" t="s">
        <v>1638</v>
      </c>
      <c r="O3636" s="11" t="s">
        <v>65</v>
      </c>
      <c r="P3636" s="17" t="s">
        <v>45</v>
      </c>
      <c r="Q3636" s="17" t="s">
        <v>74</v>
      </c>
      <c r="R3636" s="17" t="s">
        <v>75</v>
      </c>
      <c r="S3636" s="17" t="s">
        <v>75</v>
      </c>
      <c r="T3636" s="17" t="s">
        <v>76</v>
      </c>
      <c r="U3636" s="17" t="s">
        <v>27</v>
      </c>
      <c r="V3636" s="17" t="s">
        <v>27</v>
      </c>
      <c r="W3636" s="17" t="s">
        <v>27</v>
      </c>
      <c r="X3636" s="11" t="s">
        <v>1747</v>
      </c>
      <c r="Y3636" s="11" t="s">
        <v>27</v>
      </c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  <c r="AK3636" s="11"/>
      <c r="AL3636" s="11"/>
    </row>
    <row r="3637" ht="15.75" customHeight="1">
      <c r="A3637" s="12">
        <v>3637.0</v>
      </c>
      <c r="B3637" s="12">
        <v>6179.0</v>
      </c>
      <c r="C3637" s="12"/>
      <c r="D3637" s="12"/>
      <c r="E3637" s="12"/>
      <c r="F3637" s="12"/>
      <c r="G3637" s="12"/>
      <c r="H3637" s="13">
        <v>44260.0</v>
      </c>
      <c r="I3637" s="14">
        <v>44260.0</v>
      </c>
      <c r="J3637" s="15">
        <v>1195.2</v>
      </c>
      <c r="K3637" s="49"/>
      <c r="L3637" s="11" t="s">
        <v>2953</v>
      </c>
      <c r="M3637" s="45" t="s">
        <v>2859</v>
      </c>
      <c r="N3637" s="17" t="s">
        <v>1638</v>
      </c>
      <c r="O3637" s="11" t="s">
        <v>65</v>
      </c>
      <c r="P3637" s="17" t="s">
        <v>45</v>
      </c>
      <c r="Q3637" s="17" t="s">
        <v>74</v>
      </c>
      <c r="R3637" s="17" t="s">
        <v>75</v>
      </c>
      <c r="S3637" s="17" t="s">
        <v>75</v>
      </c>
      <c r="T3637" s="17" t="s">
        <v>76</v>
      </c>
      <c r="U3637" s="17" t="s">
        <v>27</v>
      </c>
      <c r="V3637" s="17" t="s">
        <v>27</v>
      </c>
      <c r="W3637" s="17" t="s">
        <v>27</v>
      </c>
      <c r="X3637" s="11" t="s">
        <v>1747</v>
      </c>
      <c r="Y3637" s="11" t="s">
        <v>27</v>
      </c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</row>
    <row r="3638" ht="15.75" customHeight="1">
      <c r="A3638" s="12">
        <v>3638.0</v>
      </c>
      <c r="B3638" s="12">
        <v>6180.0</v>
      </c>
      <c r="C3638" s="12"/>
      <c r="D3638" s="12"/>
      <c r="E3638" s="12"/>
      <c r="F3638" s="12"/>
      <c r="G3638" s="12"/>
      <c r="H3638" s="13">
        <v>44260.0</v>
      </c>
      <c r="I3638" s="14">
        <v>44260.0</v>
      </c>
      <c r="J3638" s="15">
        <v>5979.87</v>
      </c>
      <c r="K3638" s="49"/>
      <c r="L3638" s="11" t="s">
        <v>2307</v>
      </c>
      <c r="M3638" s="45" t="s">
        <v>2496</v>
      </c>
      <c r="N3638" s="17" t="s">
        <v>1638</v>
      </c>
      <c r="O3638" s="11" t="s">
        <v>65</v>
      </c>
      <c r="P3638" s="17" t="s">
        <v>45</v>
      </c>
      <c r="Q3638" s="17" t="s">
        <v>74</v>
      </c>
      <c r="R3638" s="17" t="s">
        <v>75</v>
      </c>
      <c r="S3638" s="17" t="s">
        <v>75</v>
      </c>
      <c r="T3638" s="17" t="s">
        <v>76</v>
      </c>
      <c r="U3638" s="17" t="s">
        <v>27</v>
      </c>
      <c r="V3638" s="17" t="s">
        <v>27</v>
      </c>
      <c r="W3638" s="17" t="s">
        <v>27</v>
      </c>
      <c r="X3638" s="11" t="s">
        <v>1747</v>
      </c>
      <c r="Y3638" s="11" t="s">
        <v>27</v>
      </c>
      <c r="Z3638" s="11"/>
      <c r="AA3638" s="11"/>
      <c r="AB3638" s="11"/>
      <c r="AC3638" s="11"/>
      <c r="AD3638" s="11"/>
      <c r="AE3638" s="11"/>
      <c r="AF3638" s="11"/>
      <c r="AG3638" s="11"/>
      <c r="AH3638" s="11"/>
      <c r="AI3638" s="11"/>
      <c r="AJ3638" s="11"/>
      <c r="AK3638" s="11"/>
      <c r="AL3638" s="11"/>
    </row>
    <row r="3639" ht="15.75" customHeight="1">
      <c r="A3639" s="12">
        <v>3639.0</v>
      </c>
      <c r="B3639" s="12">
        <v>6181.0</v>
      </c>
      <c r="C3639" s="12"/>
      <c r="D3639" s="12"/>
      <c r="E3639" s="12"/>
      <c r="F3639" s="12"/>
      <c r="G3639" s="12"/>
      <c r="H3639" s="13">
        <v>44260.0</v>
      </c>
      <c r="I3639" s="14">
        <v>44260.0</v>
      </c>
      <c r="J3639" s="15">
        <v>10634.35</v>
      </c>
      <c r="K3639" s="49"/>
      <c r="L3639" s="11" t="s">
        <v>2849</v>
      </c>
      <c r="M3639" s="45" t="s">
        <v>2765</v>
      </c>
      <c r="N3639" s="17" t="s">
        <v>1638</v>
      </c>
      <c r="O3639" s="11" t="s">
        <v>65</v>
      </c>
      <c r="P3639" s="17" t="s">
        <v>45</v>
      </c>
      <c r="Q3639" s="17" t="s">
        <v>74</v>
      </c>
      <c r="R3639" s="17" t="s">
        <v>75</v>
      </c>
      <c r="S3639" s="17" t="s">
        <v>75</v>
      </c>
      <c r="T3639" s="17" t="s">
        <v>76</v>
      </c>
      <c r="U3639" s="17" t="s">
        <v>27</v>
      </c>
      <c r="V3639" s="17" t="s">
        <v>27</v>
      </c>
      <c r="W3639" s="17" t="s">
        <v>27</v>
      </c>
      <c r="X3639" s="11" t="s">
        <v>1747</v>
      </c>
      <c r="Y3639" s="11" t="s">
        <v>27</v>
      </c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/>
    </row>
    <row r="3640" ht="15.75" customHeight="1">
      <c r="A3640" s="12">
        <v>3640.0</v>
      </c>
      <c r="B3640" s="12">
        <v>6182.0</v>
      </c>
      <c r="C3640" s="12"/>
      <c r="D3640" s="12"/>
      <c r="E3640" s="12"/>
      <c r="F3640" s="12"/>
      <c r="G3640" s="12"/>
      <c r="H3640" s="13">
        <v>44260.0</v>
      </c>
      <c r="I3640" s="14">
        <v>44260.0</v>
      </c>
      <c r="J3640" s="15">
        <v>622.03</v>
      </c>
      <c r="K3640" s="49"/>
      <c r="L3640" s="11" t="s">
        <v>2954</v>
      </c>
      <c r="M3640" s="45" t="s">
        <v>2955</v>
      </c>
      <c r="N3640" s="17" t="s">
        <v>1638</v>
      </c>
      <c r="O3640" s="11" t="s">
        <v>65</v>
      </c>
      <c r="P3640" s="17" t="s">
        <v>45</v>
      </c>
      <c r="Q3640" s="17" t="s">
        <v>74</v>
      </c>
      <c r="R3640" s="17" t="s">
        <v>75</v>
      </c>
      <c r="S3640" s="17" t="s">
        <v>75</v>
      </c>
      <c r="T3640" s="17" t="s">
        <v>76</v>
      </c>
      <c r="U3640" s="17" t="s">
        <v>27</v>
      </c>
      <c r="V3640" s="17" t="s">
        <v>27</v>
      </c>
      <c r="W3640" s="17" t="s">
        <v>27</v>
      </c>
      <c r="X3640" s="11" t="s">
        <v>1747</v>
      </c>
      <c r="Y3640" s="11" t="s">
        <v>27</v>
      </c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/>
      <c r="AK3640" s="11"/>
      <c r="AL3640" s="11"/>
    </row>
    <row r="3641" ht="15.75" customHeight="1">
      <c r="A3641" s="12">
        <v>3641.0</v>
      </c>
      <c r="B3641" s="12">
        <v>6183.0</v>
      </c>
      <c r="C3641" s="12"/>
      <c r="D3641" s="12"/>
      <c r="E3641" s="12"/>
      <c r="F3641" s="12"/>
      <c r="G3641" s="12"/>
      <c r="H3641" s="13">
        <v>44260.0</v>
      </c>
      <c r="I3641" s="14">
        <v>44260.0</v>
      </c>
      <c r="J3641" s="15">
        <v>1578.92</v>
      </c>
      <c r="K3641" s="49" t="s">
        <v>85</v>
      </c>
      <c r="L3641" s="11" t="s">
        <v>2956</v>
      </c>
      <c r="M3641" s="45" t="s">
        <v>2957</v>
      </c>
      <c r="N3641" s="17" t="s">
        <v>1638</v>
      </c>
      <c r="O3641" s="11" t="s">
        <v>65</v>
      </c>
      <c r="P3641" s="17" t="s">
        <v>45</v>
      </c>
      <c r="Q3641" s="17" t="s">
        <v>74</v>
      </c>
      <c r="R3641" s="17" t="s">
        <v>75</v>
      </c>
      <c r="S3641" s="17" t="s">
        <v>75</v>
      </c>
      <c r="T3641" s="17" t="s">
        <v>76</v>
      </c>
      <c r="U3641" s="17" t="s">
        <v>27</v>
      </c>
      <c r="V3641" s="17" t="s">
        <v>27</v>
      </c>
      <c r="W3641" s="17" t="s">
        <v>27</v>
      </c>
      <c r="X3641" s="11" t="s">
        <v>1747</v>
      </c>
      <c r="Y3641" s="11" t="s">
        <v>27</v>
      </c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</row>
    <row r="3642" ht="15.75" customHeight="1">
      <c r="A3642" s="12">
        <v>3642.0</v>
      </c>
      <c r="B3642" s="12">
        <v>6185.0</v>
      </c>
      <c r="C3642" s="12"/>
      <c r="D3642" s="12"/>
      <c r="E3642" s="12"/>
      <c r="F3642" s="12"/>
      <c r="G3642" s="12"/>
      <c r="H3642" s="13">
        <v>44260.0</v>
      </c>
      <c r="I3642" s="14">
        <v>44260.0</v>
      </c>
      <c r="J3642" s="15">
        <v>7328.69</v>
      </c>
      <c r="K3642" s="49"/>
      <c r="L3642" s="11" t="s">
        <v>2314</v>
      </c>
      <c r="M3642" s="45" t="s">
        <v>2498</v>
      </c>
      <c r="N3642" s="17" t="s">
        <v>1638</v>
      </c>
      <c r="O3642" s="11" t="s">
        <v>65</v>
      </c>
      <c r="P3642" s="17" t="s">
        <v>45</v>
      </c>
      <c r="Q3642" s="17" t="s">
        <v>74</v>
      </c>
      <c r="R3642" s="17" t="s">
        <v>75</v>
      </c>
      <c r="S3642" s="17" t="s">
        <v>75</v>
      </c>
      <c r="T3642" s="17" t="s">
        <v>76</v>
      </c>
      <c r="U3642" s="17" t="s">
        <v>27</v>
      </c>
      <c r="V3642" s="17" t="s">
        <v>27</v>
      </c>
      <c r="W3642" s="17" t="s">
        <v>27</v>
      </c>
      <c r="X3642" s="11" t="s">
        <v>1747</v>
      </c>
      <c r="Y3642" s="11" t="s">
        <v>27</v>
      </c>
      <c r="Z3642" s="11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/>
      <c r="AK3642" s="11"/>
      <c r="AL3642" s="11"/>
    </row>
    <row r="3643" ht="15.75" customHeight="1">
      <c r="A3643" s="12">
        <v>3643.0</v>
      </c>
      <c r="B3643" s="12">
        <v>6186.0</v>
      </c>
      <c r="C3643" s="12"/>
      <c r="D3643" s="12"/>
      <c r="E3643" s="12"/>
      <c r="F3643" s="12"/>
      <c r="G3643" s="12"/>
      <c r="H3643" s="13">
        <v>44260.0</v>
      </c>
      <c r="I3643" s="14">
        <v>44260.0</v>
      </c>
      <c r="J3643" s="15">
        <v>39607.1</v>
      </c>
      <c r="K3643" s="49"/>
      <c r="L3643" s="11" t="s">
        <v>2205</v>
      </c>
      <c r="M3643" s="45" t="s">
        <v>2510</v>
      </c>
      <c r="N3643" s="17" t="s">
        <v>1638</v>
      </c>
      <c r="O3643" s="11" t="s">
        <v>65</v>
      </c>
      <c r="P3643" s="17" t="s">
        <v>45</v>
      </c>
      <c r="Q3643" s="17" t="s">
        <v>74</v>
      </c>
      <c r="R3643" s="17" t="s">
        <v>75</v>
      </c>
      <c r="S3643" s="17" t="s">
        <v>75</v>
      </c>
      <c r="T3643" s="17" t="s">
        <v>76</v>
      </c>
      <c r="U3643" s="17" t="s">
        <v>27</v>
      </c>
      <c r="V3643" s="17" t="s">
        <v>27</v>
      </c>
      <c r="W3643" s="17" t="s">
        <v>27</v>
      </c>
      <c r="X3643" s="11" t="s">
        <v>1747</v>
      </c>
      <c r="Y3643" s="11" t="s">
        <v>27</v>
      </c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</row>
    <row r="3644" ht="15.75" customHeight="1">
      <c r="A3644" s="12">
        <v>3644.0</v>
      </c>
      <c r="B3644" s="12">
        <v>6187.0</v>
      </c>
      <c r="C3644" s="12"/>
      <c r="D3644" s="12"/>
      <c r="E3644" s="12"/>
      <c r="F3644" s="12"/>
      <c r="G3644" s="12"/>
      <c r="H3644" s="13">
        <v>44260.0</v>
      </c>
      <c r="I3644" s="14">
        <v>44260.0</v>
      </c>
      <c r="J3644" s="15">
        <v>1746.0</v>
      </c>
      <c r="K3644" s="49"/>
      <c r="L3644" s="11" t="s">
        <v>2766</v>
      </c>
      <c r="M3644" s="45" t="s">
        <v>2629</v>
      </c>
      <c r="N3644" s="17" t="s">
        <v>1638</v>
      </c>
      <c r="O3644" s="11" t="s">
        <v>65</v>
      </c>
      <c r="P3644" s="17" t="s">
        <v>45</v>
      </c>
      <c r="Q3644" s="17" t="s">
        <v>74</v>
      </c>
      <c r="R3644" s="17" t="s">
        <v>75</v>
      </c>
      <c r="S3644" s="17" t="s">
        <v>75</v>
      </c>
      <c r="T3644" s="17" t="s">
        <v>76</v>
      </c>
      <c r="U3644" s="17" t="s">
        <v>27</v>
      </c>
      <c r="V3644" s="17" t="s">
        <v>27</v>
      </c>
      <c r="W3644" s="17" t="s">
        <v>27</v>
      </c>
      <c r="X3644" s="11" t="s">
        <v>1747</v>
      </c>
      <c r="Y3644" s="11" t="s">
        <v>27</v>
      </c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/>
      <c r="AK3644" s="11"/>
      <c r="AL3644" s="11"/>
    </row>
    <row r="3645" ht="15.75" customHeight="1">
      <c r="A3645" s="12">
        <v>3645.0</v>
      </c>
      <c r="B3645" s="12">
        <v>6188.0</v>
      </c>
      <c r="C3645" s="12"/>
      <c r="D3645" s="12"/>
      <c r="E3645" s="12"/>
      <c r="F3645" s="12"/>
      <c r="G3645" s="12"/>
      <c r="H3645" s="13">
        <v>44260.0</v>
      </c>
      <c r="I3645" s="14">
        <v>44260.0</v>
      </c>
      <c r="J3645" s="15">
        <v>7036.47</v>
      </c>
      <c r="K3645" s="49"/>
      <c r="L3645" s="11" t="s">
        <v>2308</v>
      </c>
      <c r="M3645" s="45" t="s">
        <v>2502</v>
      </c>
      <c r="N3645" s="17" t="s">
        <v>1638</v>
      </c>
      <c r="O3645" s="11" t="s">
        <v>65</v>
      </c>
      <c r="P3645" s="17" t="s">
        <v>45</v>
      </c>
      <c r="Q3645" s="17" t="s">
        <v>74</v>
      </c>
      <c r="R3645" s="17" t="s">
        <v>75</v>
      </c>
      <c r="S3645" s="17" t="s">
        <v>75</v>
      </c>
      <c r="T3645" s="17" t="s">
        <v>76</v>
      </c>
      <c r="U3645" s="17" t="s">
        <v>27</v>
      </c>
      <c r="V3645" s="17" t="s">
        <v>27</v>
      </c>
      <c r="W3645" s="17" t="s">
        <v>27</v>
      </c>
      <c r="X3645" s="11" t="s">
        <v>1747</v>
      </c>
      <c r="Y3645" s="11" t="s">
        <v>27</v>
      </c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</row>
    <row r="3646" ht="15.75" customHeight="1">
      <c r="A3646" s="12">
        <v>3646.0</v>
      </c>
      <c r="B3646" s="12">
        <v>6189.0</v>
      </c>
      <c r="C3646" s="12"/>
      <c r="D3646" s="12"/>
      <c r="E3646" s="12"/>
      <c r="F3646" s="12"/>
      <c r="G3646" s="12"/>
      <c r="H3646" s="13">
        <v>44260.0</v>
      </c>
      <c r="I3646" s="14">
        <v>44260.0</v>
      </c>
      <c r="J3646" s="15">
        <v>2225.53</v>
      </c>
      <c r="K3646" s="49"/>
      <c r="L3646" s="11" t="s">
        <v>2958</v>
      </c>
      <c r="M3646" s="45" t="s">
        <v>2959</v>
      </c>
      <c r="N3646" s="17" t="s">
        <v>1638</v>
      </c>
      <c r="O3646" s="11" t="s">
        <v>65</v>
      </c>
      <c r="P3646" s="17" t="s">
        <v>45</v>
      </c>
      <c r="Q3646" s="17" t="s">
        <v>74</v>
      </c>
      <c r="R3646" s="17" t="s">
        <v>75</v>
      </c>
      <c r="S3646" s="17" t="s">
        <v>75</v>
      </c>
      <c r="T3646" s="17" t="s">
        <v>76</v>
      </c>
      <c r="U3646" s="17" t="s">
        <v>27</v>
      </c>
      <c r="V3646" s="17" t="s">
        <v>27</v>
      </c>
      <c r="W3646" s="17" t="s">
        <v>27</v>
      </c>
      <c r="X3646" s="11" t="s">
        <v>1747</v>
      </c>
      <c r="Y3646" s="11" t="s">
        <v>27</v>
      </c>
      <c r="Z3646" s="11"/>
      <c r="AA3646" s="11"/>
      <c r="AB3646" s="11"/>
      <c r="AC3646" s="11"/>
      <c r="AD3646" s="11"/>
      <c r="AE3646" s="11"/>
      <c r="AF3646" s="11"/>
      <c r="AG3646" s="11"/>
      <c r="AH3646" s="11"/>
      <c r="AI3646" s="11"/>
      <c r="AJ3646" s="11"/>
      <c r="AK3646" s="11"/>
      <c r="AL3646" s="11"/>
    </row>
    <row r="3647" ht="15.75" customHeight="1">
      <c r="A3647" s="12">
        <v>3647.0</v>
      </c>
      <c r="B3647" s="12">
        <v>6190.0</v>
      </c>
      <c r="C3647" s="12"/>
      <c r="D3647" s="12"/>
      <c r="E3647" s="12"/>
      <c r="F3647" s="12"/>
      <c r="G3647" s="12"/>
      <c r="H3647" s="13">
        <v>44260.0</v>
      </c>
      <c r="I3647" s="14">
        <v>44260.0</v>
      </c>
      <c r="J3647" s="15">
        <v>4054.5</v>
      </c>
      <c r="K3647" s="49"/>
      <c r="L3647" s="11" t="s">
        <v>2767</v>
      </c>
      <c r="M3647" s="45" t="s">
        <v>2631</v>
      </c>
      <c r="N3647" s="17" t="s">
        <v>1638</v>
      </c>
      <c r="O3647" s="11" t="s">
        <v>65</v>
      </c>
      <c r="P3647" s="17" t="s">
        <v>45</v>
      </c>
      <c r="Q3647" s="17" t="s">
        <v>74</v>
      </c>
      <c r="R3647" s="17" t="s">
        <v>75</v>
      </c>
      <c r="S3647" s="17" t="s">
        <v>75</v>
      </c>
      <c r="T3647" s="17" t="s">
        <v>76</v>
      </c>
      <c r="U3647" s="17" t="s">
        <v>27</v>
      </c>
      <c r="V3647" s="17" t="s">
        <v>27</v>
      </c>
      <c r="W3647" s="17" t="s">
        <v>27</v>
      </c>
      <c r="X3647" s="11" t="s">
        <v>1747</v>
      </c>
      <c r="Y3647" s="11" t="s">
        <v>27</v>
      </c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</row>
    <row r="3648" ht="15.75" customHeight="1">
      <c r="A3648" s="12">
        <v>3648.0</v>
      </c>
      <c r="B3648" s="12">
        <v>6191.0</v>
      </c>
      <c r="C3648" s="12"/>
      <c r="D3648" s="12"/>
      <c r="E3648" s="12"/>
      <c r="F3648" s="12"/>
      <c r="G3648" s="12"/>
      <c r="H3648" s="13">
        <v>44260.0</v>
      </c>
      <c r="I3648" s="14">
        <v>44260.0</v>
      </c>
      <c r="J3648" s="15">
        <v>1740.25</v>
      </c>
      <c r="K3648" s="49"/>
      <c r="L3648" s="11" t="s">
        <v>2184</v>
      </c>
      <c r="M3648" s="45" t="s">
        <v>2768</v>
      </c>
      <c r="N3648" s="17" t="s">
        <v>1638</v>
      </c>
      <c r="O3648" s="11" t="s">
        <v>65</v>
      </c>
      <c r="P3648" s="17" t="s">
        <v>45</v>
      </c>
      <c r="Q3648" s="17" t="s">
        <v>74</v>
      </c>
      <c r="R3648" s="17" t="s">
        <v>75</v>
      </c>
      <c r="S3648" s="17" t="s">
        <v>75</v>
      </c>
      <c r="T3648" s="17" t="s">
        <v>76</v>
      </c>
      <c r="U3648" s="17" t="s">
        <v>27</v>
      </c>
      <c r="V3648" s="17" t="s">
        <v>27</v>
      </c>
      <c r="W3648" s="17" t="s">
        <v>27</v>
      </c>
      <c r="X3648" s="11" t="s">
        <v>1747</v>
      </c>
      <c r="Y3648" s="11" t="s">
        <v>27</v>
      </c>
      <c r="Z3648" s="11"/>
      <c r="AA3648" s="11"/>
      <c r="AB3648" s="11"/>
      <c r="AC3648" s="11"/>
      <c r="AD3648" s="11"/>
      <c r="AE3648" s="11"/>
      <c r="AF3648" s="11"/>
      <c r="AG3648" s="11"/>
      <c r="AH3648" s="11"/>
      <c r="AI3648" s="11"/>
      <c r="AJ3648" s="11"/>
      <c r="AK3648" s="11"/>
      <c r="AL3648" s="11"/>
    </row>
    <row r="3649" ht="15.75" customHeight="1">
      <c r="A3649" s="12">
        <v>3649.0</v>
      </c>
      <c r="B3649" s="12">
        <v>6192.0</v>
      </c>
      <c r="C3649" s="12"/>
      <c r="D3649" s="12"/>
      <c r="E3649" s="12"/>
      <c r="F3649" s="12"/>
      <c r="G3649" s="12"/>
      <c r="H3649" s="13">
        <v>44260.0</v>
      </c>
      <c r="I3649" s="14">
        <v>44260.0</v>
      </c>
      <c r="J3649" s="15">
        <v>4820.27</v>
      </c>
      <c r="K3649" s="49"/>
      <c r="L3649" s="11" t="s">
        <v>2769</v>
      </c>
      <c r="M3649" s="45" t="s">
        <v>2633</v>
      </c>
      <c r="N3649" s="17" t="s">
        <v>1638</v>
      </c>
      <c r="O3649" s="11" t="s">
        <v>65</v>
      </c>
      <c r="P3649" s="17" t="s">
        <v>45</v>
      </c>
      <c r="Q3649" s="17" t="s">
        <v>74</v>
      </c>
      <c r="R3649" s="17" t="s">
        <v>75</v>
      </c>
      <c r="S3649" s="17" t="s">
        <v>75</v>
      </c>
      <c r="T3649" s="17" t="s">
        <v>76</v>
      </c>
      <c r="U3649" s="17" t="s">
        <v>27</v>
      </c>
      <c r="V3649" s="17" t="s">
        <v>27</v>
      </c>
      <c r="W3649" s="17" t="s">
        <v>27</v>
      </c>
      <c r="X3649" s="11" t="s">
        <v>1747</v>
      </c>
      <c r="Y3649" s="11" t="s">
        <v>27</v>
      </c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</row>
    <row r="3650" ht="15.75" customHeight="1">
      <c r="A3650" s="12">
        <v>3650.0</v>
      </c>
      <c r="B3650" s="12">
        <v>6193.0</v>
      </c>
      <c r="C3650" s="12"/>
      <c r="D3650" s="12"/>
      <c r="E3650" s="12"/>
      <c r="F3650" s="12"/>
      <c r="G3650" s="12"/>
      <c r="H3650" s="13">
        <v>44260.0</v>
      </c>
      <c r="I3650" s="14">
        <v>44260.0</v>
      </c>
      <c r="J3650" s="15">
        <v>9691.85</v>
      </c>
      <c r="K3650" s="49" t="s">
        <v>85</v>
      </c>
      <c r="L3650" s="11" t="s">
        <v>2960</v>
      </c>
      <c r="M3650" s="11" t="s">
        <v>2485</v>
      </c>
      <c r="N3650" s="17" t="s">
        <v>1638</v>
      </c>
      <c r="O3650" s="11" t="s">
        <v>65</v>
      </c>
      <c r="P3650" s="17" t="s">
        <v>45</v>
      </c>
      <c r="Q3650" s="17" t="s">
        <v>74</v>
      </c>
      <c r="R3650" s="17" t="s">
        <v>75</v>
      </c>
      <c r="S3650" s="17" t="s">
        <v>75</v>
      </c>
      <c r="T3650" s="17" t="s">
        <v>76</v>
      </c>
      <c r="U3650" s="17" t="s">
        <v>27</v>
      </c>
      <c r="V3650" s="17" t="s">
        <v>27</v>
      </c>
      <c r="W3650" s="17" t="s">
        <v>27</v>
      </c>
      <c r="X3650" s="11" t="s">
        <v>1747</v>
      </c>
      <c r="Y3650" s="11" t="s">
        <v>27</v>
      </c>
      <c r="Z3650" s="11"/>
      <c r="AA3650" s="11"/>
      <c r="AB3650" s="11"/>
      <c r="AC3650" s="11"/>
      <c r="AD3650" s="11"/>
      <c r="AE3650" s="11"/>
      <c r="AF3650" s="11"/>
      <c r="AG3650" s="11"/>
      <c r="AH3650" s="11"/>
      <c r="AI3650" s="11"/>
      <c r="AJ3650" s="11"/>
      <c r="AK3650" s="11"/>
      <c r="AL3650" s="11"/>
    </row>
    <row r="3651" ht="15.75" customHeight="1">
      <c r="A3651" s="12">
        <v>3651.0</v>
      </c>
      <c r="B3651" s="12">
        <v>6196.0</v>
      </c>
      <c r="C3651" s="12"/>
      <c r="D3651" s="12"/>
      <c r="E3651" s="12"/>
      <c r="F3651" s="12"/>
      <c r="G3651" s="12"/>
      <c r="H3651" s="13">
        <v>44260.0</v>
      </c>
      <c r="I3651" s="14">
        <v>44260.0</v>
      </c>
      <c r="J3651" s="15">
        <v>67907.46</v>
      </c>
      <c r="K3651" s="49"/>
      <c r="L3651" s="11" t="s">
        <v>212</v>
      </c>
      <c r="M3651" s="66" t="s">
        <v>2438</v>
      </c>
      <c r="N3651" s="17" t="s">
        <v>1638</v>
      </c>
      <c r="O3651" s="11" t="s">
        <v>65</v>
      </c>
      <c r="P3651" s="17" t="s">
        <v>45</v>
      </c>
      <c r="Q3651" s="17" t="s">
        <v>74</v>
      </c>
      <c r="R3651" s="17" t="s">
        <v>75</v>
      </c>
      <c r="S3651" s="17" t="s">
        <v>75</v>
      </c>
      <c r="T3651" s="17" t="s">
        <v>76</v>
      </c>
      <c r="U3651" s="17" t="s">
        <v>27</v>
      </c>
      <c r="V3651" s="17" t="s">
        <v>27</v>
      </c>
      <c r="W3651" s="17" t="s">
        <v>27</v>
      </c>
      <c r="X3651" s="11" t="s">
        <v>1747</v>
      </c>
      <c r="Y3651" s="11" t="s">
        <v>27</v>
      </c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</row>
    <row r="3652" ht="15.75" customHeight="1">
      <c r="A3652" s="12">
        <v>3652.0</v>
      </c>
      <c r="B3652" s="12">
        <v>6197.0</v>
      </c>
      <c r="C3652" s="12"/>
      <c r="D3652" s="12"/>
      <c r="E3652" s="12"/>
      <c r="F3652" s="12"/>
      <c r="G3652" s="12"/>
      <c r="H3652" s="13">
        <v>44260.0</v>
      </c>
      <c r="I3652" s="14">
        <v>44260.0</v>
      </c>
      <c r="J3652" s="15">
        <v>13395.15</v>
      </c>
      <c r="K3652" s="49"/>
      <c r="L3652" s="11" t="s">
        <v>2195</v>
      </c>
      <c r="M3652" s="45" t="s">
        <v>2414</v>
      </c>
      <c r="N3652" s="17" t="s">
        <v>1638</v>
      </c>
      <c r="O3652" s="11" t="s">
        <v>65</v>
      </c>
      <c r="P3652" s="17" t="s">
        <v>45</v>
      </c>
      <c r="Q3652" s="17" t="s">
        <v>74</v>
      </c>
      <c r="R3652" s="17" t="s">
        <v>75</v>
      </c>
      <c r="S3652" s="17" t="s">
        <v>75</v>
      </c>
      <c r="T3652" s="17" t="s">
        <v>76</v>
      </c>
      <c r="U3652" s="17" t="s">
        <v>27</v>
      </c>
      <c r="V3652" s="17" t="s">
        <v>27</v>
      </c>
      <c r="W3652" s="17" t="s">
        <v>27</v>
      </c>
      <c r="X3652" s="11" t="s">
        <v>1747</v>
      </c>
      <c r="Y3652" s="11" t="s">
        <v>27</v>
      </c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/>
      <c r="AJ3652" s="11"/>
      <c r="AK3652" s="11"/>
      <c r="AL3652" s="11"/>
    </row>
    <row r="3653" ht="15.75" customHeight="1">
      <c r="A3653" s="12">
        <v>3653.0</v>
      </c>
      <c r="B3653" s="12">
        <v>6198.0</v>
      </c>
      <c r="C3653" s="12"/>
      <c r="D3653" s="12"/>
      <c r="E3653" s="12"/>
      <c r="F3653" s="12"/>
      <c r="G3653" s="12"/>
      <c r="H3653" s="13">
        <v>44260.0</v>
      </c>
      <c r="I3653" s="14">
        <v>44260.0</v>
      </c>
      <c r="J3653" s="15">
        <v>5090.0</v>
      </c>
      <c r="K3653" s="49"/>
      <c r="L3653" s="11" t="s">
        <v>2961</v>
      </c>
      <c r="M3653" s="45" t="s">
        <v>2962</v>
      </c>
      <c r="N3653" s="17" t="s">
        <v>1638</v>
      </c>
      <c r="O3653" s="11" t="s">
        <v>65</v>
      </c>
      <c r="P3653" s="17" t="s">
        <v>45</v>
      </c>
      <c r="Q3653" s="17" t="s">
        <v>74</v>
      </c>
      <c r="R3653" s="17" t="s">
        <v>75</v>
      </c>
      <c r="S3653" s="17" t="s">
        <v>75</v>
      </c>
      <c r="T3653" s="17" t="s">
        <v>76</v>
      </c>
      <c r="U3653" s="17" t="s">
        <v>27</v>
      </c>
      <c r="V3653" s="17" t="s">
        <v>27</v>
      </c>
      <c r="W3653" s="17" t="s">
        <v>27</v>
      </c>
      <c r="X3653" s="11" t="s">
        <v>1747</v>
      </c>
      <c r="Y3653" s="11" t="s">
        <v>27</v>
      </c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</row>
    <row r="3654" ht="15.75" customHeight="1">
      <c r="A3654" s="12">
        <v>3654.0</v>
      </c>
      <c r="B3654" s="12">
        <v>6199.0</v>
      </c>
      <c r="C3654" s="12"/>
      <c r="D3654" s="12"/>
      <c r="E3654" s="12"/>
      <c r="F3654" s="12"/>
      <c r="G3654" s="12"/>
      <c r="H3654" s="13">
        <v>44260.0</v>
      </c>
      <c r="I3654" s="14">
        <v>44260.0</v>
      </c>
      <c r="J3654" s="15">
        <v>4212.88</v>
      </c>
      <c r="K3654" s="49"/>
      <c r="L3654" s="11" t="s">
        <v>2125</v>
      </c>
      <c r="M3654" s="45" t="s">
        <v>2434</v>
      </c>
      <c r="N3654" s="17" t="s">
        <v>1638</v>
      </c>
      <c r="O3654" s="11" t="s">
        <v>65</v>
      </c>
      <c r="P3654" s="17" t="s">
        <v>45</v>
      </c>
      <c r="Q3654" s="17" t="s">
        <v>74</v>
      </c>
      <c r="R3654" s="17" t="s">
        <v>75</v>
      </c>
      <c r="S3654" s="17" t="s">
        <v>75</v>
      </c>
      <c r="T3654" s="17" t="s">
        <v>76</v>
      </c>
      <c r="U3654" s="17" t="s">
        <v>27</v>
      </c>
      <c r="V3654" s="17" t="s">
        <v>27</v>
      </c>
      <c r="W3654" s="17" t="s">
        <v>27</v>
      </c>
      <c r="X3654" s="11" t="s">
        <v>1747</v>
      </c>
      <c r="Y3654" s="11" t="s">
        <v>27</v>
      </c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</row>
    <row r="3655" ht="15.75" customHeight="1">
      <c r="A3655" s="12">
        <v>3655.0</v>
      </c>
      <c r="B3655" s="12">
        <v>6200.0</v>
      </c>
      <c r="C3655" s="12"/>
      <c r="D3655" s="12"/>
      <c r="E3655" s="12"/>
      <c r="F3655" s="12"/>
      <c r="G3655" s="12"/>
      <c r="H3655" s="13">
        <v>44260.0</v>
      </c>
      <c r="I3655" s="14">
        <v>44260.0</v>
      </c>
      <c r="J3655" s="15">
        <v>12483.17</v>
      </c>
      <c r="K3655" s="49" t="s">
        <v>85</v>
      </c>
      <c r="L3655" s="11" t="s">
        <v>2319</v>
      </c>
      <c r="M3655" s="45" t="s">
        <v>2436</v>
      </c>
      <c r="N3655" s="17" t="s">
        <v>1638</v>
      </c>
      <c r="O3655" s="11" t="s">
        <v>65</v>
      </c>
      <c r="P3655" s="17" t="s">
        <v>45</v>
      </c>
      <c r="Q3655" s="17" t="s">
        <v>74</v>
      </c>
      <c r="R3655" s="17" t="s">
        <v>75</v>
      </c>
      <c r="S3655" s="17" t="s">
        <v>75</v>
      </c>
      <c r="T3655" s="17" t="s">
        <v>76</v>
      </c>
      <c r="U3655" s="17" t="s">
        <v>27</v>
      </c>
      <c r="V3655" s="17" t="s">
        <v>27</v>
      </c>
      <c r="W3655" s="17" t="s">
        <v>27</v>
      </c>
      <c r="X3655" s="11" t="s">
        <v>1747</v>
      </c>
      <c r="Y3655" s="11" t="s">
        <v>27</v>
      </c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</row>
    <row r="3656" ht="15.75" customHeight="1">
      <c r="A3656" s="12">
        <v>3656.0</v>
      </c>
      <c r="B3656" s="12">
        <v>6202.0</v>
      </c>
      <c r="C3656" s="12"/>
      <c r="D3656" s="12"/>
      <c r="E3656" s="12"/>
      <c r="F3656" s="12"/>
      <c r="G3656" s="12"/>
      <c r="H3656" s="13">
        <v>44260.0</v>
      </c>
      <c r="I3656" s="14">
        <v>44260.0</v>
      </c>
      <c r="J3656" s="15">
        <v>1423.83</v>
      </c>
      <c r="K3656" s="49"/>
      <c r="L3656" s="11" t="s">
        <v>2963</v>
      </c>
      <c r="M3656" s="45" t="s">
        <v>2728</v>
      </c>
      <c r="N3656" s="17" t="s">
        <v>1638</v>
      </c>
      <c r="O3656" s="11" t="s">
        <v>65</v>
      </c>
      <c r="P3656" s="17" t="s">
        <v>45</v>
      </c>
      <c r="Q3656" s="17" t="s">
        <v>74</v>
      </c>
      <c r="R3656" s="17" t="s">
        <v>75</v>
      </c>
      <c r="S3656" s="17" t="s">
        <v>75</v>
      </c>
      <c r="T3656" s="17" t="s">
        <v>76</v>
      </c>
      <c r="U3656" s="17" t="s">
        <v>27</v>
      </c>
      <c r="V3656" s="17" t="s">
        <v>27</v>
      </c>
      <c r="W3656" s="17" t="s">
        <v>27</v>
      </c>
      <c r="X3656" s="11" t="s">
        <v>1747</v>
      </c>
      <c r="Y3656" s="11" t="s">
        <v>27</v>
      </c>
      <c r="Z3656" s="11"/>
      <c r="AA3656" s="11"/>
      <c r="AB3656" s="11"/>
      <c r="AC3656" s="11"/>
      <c r="AD3656" s="11"/>
      <c r="AE3656" s="11"/>
      <c r="AF3656" s="11"/>
      <c r="AG3656" s="11"/>
      <c r="AH3656" s="11"/>
      <c r="AI3656" s="11"/>
      <c r="AJ3656" s="11"/>
      <c r="AK3656" s="11"/>
      <c r="AL3656" s="11"/>
    </row>
    <row r="3657" ht="15.75" customHeight="1">
      <c r="A3657" s="12">
        <v>3657.0</v>
      </c>
      <c r="B3657" s="12">
        <v>6203.0</v>
      </c>
      <c r="C3657" s="12"/>
      <c r="D3657" s="12"/>
      <c r="E3657" s="12"/>
      <c r="F3657" s="12"/>
      <c r="G3657" s="12"/>
      <c r="H3657" s="13">
        <v>44260.0</v>
      </c>
      <c r="I3657" s="14">
        <v>44260.0</v>
      </c>
      <c r="J3657" s="15">
        <v>5748.58</v>
      </c>
      <c r="K3657" s="49"/>
      <c r="L3657" s="11" t="s">
        <v>2964</v>
      </c>
      <c r="M3657" s="45" t="s">
        <v>2440</v>
      </c>
      <c r="N3657" s="17" t="s">
        <v>1638</v>
      </c>
      <c r="O3657" s="11" t="s">
        <v>65</v>
      </c>
      <c r="P3657" s="17" t="s">
        <v>45</v>
      </c>
      <c r="Q3657" s="17" t="s">
        <v>74</v>
      </c>
      <c r="R3657" s="17" t="s">
        <v>75</v>
      </c>
      <c r="S3657" s="17" t="s">
        <v>75</v>
      </c>
      <c r="T3657" s="17" t="s">
        <v>76</v>
      </c>
      <c r="U3657" s="17" t="s">
        <v>27</v>
      </c>
      <c r="V3657" s="17" t="s">
        <v>27</v>
      </c>
      <c r="W3657" s="17" t="s">
        <v>27</v>
      </c>
      <c r="X3657" s="11" t="s">
        <v>1747</v>
      </c>
      <c r="Y3657" s="11" t="s">
        <v>27</v>
      </c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</row>
    <row r="3658" ht="15.75" customHeight="1">
      <c r="A3658" s="12">
        <v>3658.0</v>
      </c>
      <c r="B3658" s="12">
        <v>6204.0</v>
      </c>
      <c r="C3658" s="12"/>
      <c r="D3658" s="12"/>
      <c r="E3658" s="12"/>
      <c r="F3658" s="12"/>
      <c r="G3658" s="12"/>
      <c r="H3658" s="13">
        <v>44260.0</v>
      </c>
      <c r="I3658" s="14">
        <v>44260.0</v>
      </c>
      <c r="J3658" s="15">
        <v>1633.36</v>
      </c>
      <c r="K3658" s="49"/>
      <c r="L3658" s="11" t="s">
        <v>2965</v>
      </c>
      <c r="M3658" s="45" t="s">
        <v>2773</v>
      </c>
      <c r="N3658" s="17" t="s">
        <v>1638</v>
      </c>
      <c r="O3658" s="11" t="s">
        <v>65</v>
      </c>
      <c r="P3658" s="17" t="s">
        <v>45</v>
      </c>
      <c r="Q3658" s="17" t="s">
        <v>74</v>
      </c>
      <c r="R3658" s="17" t="s">
        <v>75</v>
      </c>
      <c r="S3658" s="17" t="s">
        <v>75</v>
      </c>
      <c r="T3658" s="17" t="s">
        <v>76</v>
      </c>
      <c r="U3658" s="17" t="s">
        <v>27</v>
      </c>
      <c r="V3658" s="17" t="s">
        <v>27</v>
      </c>
      <c r="W3658" s="17" t="s">
        <v>27</v>
      </c>
      <c r="X3658" s="11" t="s">
        <v>1747</v>
      </c>
      <c r="Y3658" s="11" t="s">
        <v>27</v>
      </c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/>
      <c r="AK3658" s="11"/>
      <c r="AL3658" s="11"/>
    </row>
    <row r="3659" ht="15.75" customHeight="1">
      <c r="A3659" s="12">
        <v>3659.0</v>
      </c>
      <c r="B3659" s="12">
        <v>6205.0</v>
      </c>
      <c r="C3659" s="12"/>
      <c r="D3659" s="12"/>
      <c r="E3659" s="12"/>
      <c r="F3659" s="12"/>
      <c r="G3659" s="12"/>
      <c r="H3659" s="13">
        <v>44260.0</v>
      </c>
      <c r="I3659" s="14">
        <v>44260.0</v>
      </c>
      <c r="J3659" s="15">
        <v>652.12</v>
      </c>
      <c r="K3659" s="49"/>
      <c r="L3659" s="11" t="s">
        <v>2295</v>
      </c>
      <c r="M3659" s="45" t="s">
        <v>2443</v>
      </c>
      <c r="N3659" s="17" t="s">
        <v>1638</v>
      </c>
      <c r="O3659" s="11" t="s">
        <v>65</v>
      </c>
      <c r="P3659" s="17" t="s">
        <v>45</v>
      </c>
      <c r="Q3659" s="17" t="s">
        <v>74</v>
      </c>
      <c r="R3659" s="17" t="s">
        <v>75</v>
      </c>
      <c r="S3659" s="17" t="s">
        <v>75</v>
      </c>
      <c r="T3659" s="17" t="s">
        <v>76</v>
      </c>
      <c r="U3659" s="17" t="s">
        <v>27</v>
      </c>
      <c r="V3659" s="17" t="s">
        <v>27</v>
      </c>
      <c r="W3659" s="17" t="s">
        <v>27</v>
      </c>
      <c r="X3659" s="11" t="s">
        <v>1747</v>
      </c>
      <c r="Y3659" s="11" t="s">
        <v>27</v>
      </c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</row>
    <row r="3660" ht="15.75" customHeight="1">
      <c r="A3660" s="12">
        <v>3660.0</v>
      </c>
      <c r="B3660" s="12">
        <v>6206.0</v>
      </c>
      <c r="C3660" s="12"/>
      <c r="D3660" s="12"/>
      <c r="E3660" s="12"/>
      <c r="F3660" s="12"/>
      <c r="G3660" s="12"/>
      <c r="H3660" s="13">
        <v>44260.0</v>
      </c>
      <c r="I3660" s="14">
        <v>44260.0</v>
      </c>
      <c r="J3660" s="15">
        <v>12392.66</v>
      </c>
      <c r="K3660" s="49"/>
      <c r="L3660" s="11" t="s">
        <v>2128</v>
      </c>
      <c r="M3660" s="45" t="s">
        <v>2445</v>
      </c>
      <c r="N3660" s="17" t="s">
        <v>1638</v>
      </c>
      <c r="O3660" s="11" t="s">
        <v>65</v>
      </c>
      <c r="P3660" s="17" t="s">
        <v>45</v>
      </c>
      <c r="Q3660" s="17" t="s">
        <v>74</v>
      </c>
      <c r="R3660" s="17" t="s">
        <v>75</v>
      </c>
      <c r="S3660" s="17" t="s">
        <v>75</v>
      </c>
      <c r="T3660" s="17" t="s">
        <v>76</v>
      </c>
      <c r="U3660" s="17" t="s">
        <v>27</v>
      </c>
      <c r="V3660" s="17" t="s">
        <v>27</v>
      </c>
      <c r="W3660" s="17" t="s">
        <v>27</v>
      </c>
      <c r="X3660" s="11" t="s">
        <v>1747</v>
      </c>
      <c r="Y3660" s="11" t="s">
        <v>27</v>
      </c>
      <c r="Z3660" s="11"/>
      <c r="AA3660" s="11"/>
      <c r="AB3660" s="11"/>
      <c r="AC3660" s="11"/>
      <c r="AD3660" s="11"/>
      <c r="AE3660" s="11"/>
      <c r="AF3660" s="11"/>
      <c r="AG3660" s="11"/>
      <c r="AH3660" s="11"/>
      <c r="AI3660" s="11"/>
      <c r="AJ3660" s="11"/>
      <c r="AK3660" s="11"/>
      <c r="AL3660" s="11"/>
    </row>
    <row r="3661" ht="15.75" customHeight="1">
      <c r="A3661" s="12">
        <v>3661.0</v>
      </c>
      <c r="B3661" s="12">
        <v>6207.0</v>
      </c>
      <c r="C3661" s="12"/>
      <c r="D3661" s="12"/>
      <c r="E3661" s="12"/>
      <c r="F3661" s="12"/>
      <c r="G3661" s="12"/>
      <c r="H3661" s="13">
        <v>44260.0</v>
      </c>
      <c r="I3661" s="14">
        <v>44260.0</v>
      </c>
      <c r="J3661" s="15">
        <v>6451.54</v>
      </c>
      <c r="K3661" s="49"/>
      <c r="L3661" s="11" t="s">
        <v>2966</v>
      </c>
      <c r="M3661" s="11" t="s">
        <v>2967</v>
      </c>
      <c r="N3661" s="17" t="s">
        <v>1638</v>
      </c>
      <c r="O3661" s="11" t="s">
        <v>65</v>
      </c>
      <c r="P3661" s="17" t="s">
        <v>45</v>
      </c>
      <c r="Q3661" s="17" t="s">
        <v>74</v>
      </c>
      <c r="R3661" s="17" t="s">
        <v>75</v>
      </c>
      <c r="S3661" s="17" t="s">
        <v>75</v>
      </c>
      <c r="T3661" s="17" t="s">
        <v>76</v>
      </c>
      <c r="U3661" s="17" t="s">
        <v>27</v>
      </c>
      <c r="V3661" s="17" t="s">
        <v>27</v>
      </c>
      <c r="W3661" s="17" t="s">
        <v>27</v>
      </c>
      <c r="X3661" s="11" t="s">
        <v>1747</v>
      </c>
      <c r="Y3661" s="11" t="s">
        <v>27</v>
      </c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/>
    </row>
    <row r="3662" ht="15.75" customHeight="1">
      <c r="A3662" s="12">
        <v>3662.0</v>
      </c>
      <c r="B3662" s="12">
        <v>6208.0</v>
      </c>
      <c r="C3662" s="12"/>
      <c r="D3662" s="12"/>
      <c r="E3662" s="12"/>
      <c r="F3662" s="12"/>
      <c r="G3662" s="12"/>
      <c r="H3662" s="13">
        <v>44260.0</v>
      </c>
      <c r="I3662" s="14">
        <v>44260.0</v>
      </c>
      <c r="J3662" s="15">
        <v>3414.6</v>
      </c>
      <c r="K3662" s="49"/>
      <c r="L3662" s="11" t="s">
        <v>2621</v>
      </c>
      <c r="M3662" s="45" t="s">
        <v>2466</v>
      </c>
      <c r="N3662" s="17" t="s">
        <v>1638</v>
      </c>
      <c r="O3662" s="11" t="s">
        <v>65</v>
      </c>
      <c r="P3662" s="17" t="s">
        <v>45</v>
      </c>
      <c r="Q3662" s="17" t="s">
        <v>74</v>
      </c>
      <c r="R3662" s="17" t="s">
        <v>75</v>
      </c>
      <c r="S3662" s="17" t="s">
        <v>75</v>
      </c>
      <c r="T3662" s="17" t="s">
        <v>76</v>
      </c>
      <c r="U3662" s="17" t="s">
        <v>27</v>
      </c>
      <c r="V3662" s="17" t="s">
        <v>27</v>
      </c>
      <c r="W3662" s="17" t="s">
        <v>27</v>
      </c>
      <c r="X3662" s="11" t="s">
        <v>1747</v>
      </c>
      <c r="Y3662" s="11" t="s">
        <v>27</v>
      </c>
      <c r="Z3662" s="11"/>
      <c r="AA3662" s="11"/>
      <c r="AB3662" s="11"/>
      <c r="AC3662" s="11"/>
      <c r="AD3662" s="11"/>
      <c r="AE3662" s="11"/>
      <c r="AF3662" s="11"/>
      <c r="AG3662" s="11"/>
      <c r="AH3662" s="11"/>
      <c r="AI3662" s="11"/>
      <c r="AJ3662" s="11"/>
      <c r="AK3662" s="11"/>
      <c r="AL3662" s="11"/>
    </row>
    <row r="3663" ht="15.75" customHeight="1">
      <c r="A3663" s="12">
        <v>3663.0</v>
      </c>
      <c r="B3663" s="12">
        <v>6209.0</v>
      </c>
      <c r="C3663" s="12"/>
      <c r="D3663" s="12"/>
      <c r="E3663" s="12"/>
      <c r="F3663" s="12"/>
      <c r="G3663" s="12"/>
      <c r="H3663" s="13">
        <v>44260.0</v>
      </c>
      <c r="I3663" s="14">
        <v>44260.0</v>
      </c>
      <c r="J3663" s="15">
        <v>9237.59</v>
      </c>
      <c r="K3663" s="49"/>
      <c r="L3663" s="11" t="s">
        <v>2968</v>
      </c>
      <c r="M3663" s="45" t="s">
        <v>2624</v>
      </c>
      <c r="N3663" s="17" t="s">
        <v>1638</v>
      </c>
      <c r="O3663" s="11" t="s">
        <v>65</v>
      </c>
      <c r="P3663" s="17" t="s">
        <v>45</v>
      </c>
      <c r="Q3663" s="17" t="s">
        <v>74</v>
      </c>
      <c r="R3663" s="17" t="s">
        <v>75</v>
      </c>
      <c r="S3663" s="17" t="s">
        <v>75</v>
      </c>
      <c r="T3663" s="17" t="s">
        <v>76</v>
      </c>
      <c r="U3663" s="17" t="s">
        <v>27</v>
      </c>
      <c r="V3663" s="17" t="s">
        <v>27</v>
      </c>
      <c r="W3663" s="17" t="s">
        <v>27</v>
      </c>
      <c r="X3663" s="11" t="s">
        <v>1747</v>
      </c>
      <c r="Y3663" s="11" t="s">
        <v>27</v>
      </c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/>
    </row>
    <row r="3664" ht="15.75" customHeight="1">
      <c r="A3664" s="12">
        <v>3664.0</v>
      </c>
      <c r="B3664" s="12">
        <v>6210.0</v>
      </c>
      <c r="C3664" s="12"/>
      <c r="D3664" s="12"/>
      <c r="E3664" s="12"/>
      <c r="F3664" s="12"/>
      <c r="G3664" s="12"/>
      <c r="H3664" s="13">
        <v>44260.0</v>
      </c>
      <c r="I3664" s="14">
        <v>44260.0</v>
      </c>
      <c r="J3664" s="15">
        <v>418.53</v>
      </c>
      <c r="K3664" s="49"/>
      <c r="L3664" s="11" t="s">
        <v>2969</v>
      </c>
      <c r="M3664" s="45" t="s">
        <v>2747</v>
      </c>
      <c r="N3664" s="17" t="s">
        <v>1638</v>
      </c>
      <c r="O3664" s="11" t="s">
        <v>65</v>
      </c>
      <c r="P3664" s="17" t="s">
        <v>45</v>
      </c>
      <c r="Q3664" s="17" t="s">
        <v>74</v>
      </c>
      <c r="R3664" s="17" t="s">
        <v>75</v>
      </c>
      <c r="S3664" s="17" t="s">
        <v>75</v>
      </c>
      <c r="T3664" s="17" t="s">
        <v>76</v>
      </c>
      <c r="U3664" s="17" t="s">
        <v>27</v>
      </c>
      <c r="V3664" s="17" t="s">
        <v>27</v>
      </c>
      <c r="W3664" s="17" t="s">
        <v>27</v>
      </c>
      <c r="X3664" s="11" t="s">
        <v>1747</v>
      </c>
      <c r="Y3664" s="11" t="s">
        <v>27</v>
      </c>
      <c r="Z3664" s="11"/>
      <c r="AA3664" s="11"/>
      <c r="AB3664" s="11"/>
      <c r="AC3664" s="11"/>
      <c r="AD3664" s="11"/>
      <c r="AE3664" s="11"/>
      <c r="AF3664" s="11"/>
      <c r="AG3664" s="11"/>
      <c r="AH3664" s="11"/>
      <c r="AI3664" s="11"/>
      <c r="AJ3664" s="11"/>
      <c r="AK3664" s="11"/>
      <c r="AL3664" s="11"/>
    </row>
    <row r="3665" ht="15.75" customHeight="1">
      <c r="A3665" s="12">
        <v>3665.0</v>
      </c>
      <c r="B3665" s="12">
        <v>6211.0</v>
      </c>
      <c r="C3665" s="12"/>
      <c r="D3665" s="12"/>
      <c r="E3665" s="12"/>
      <c r="F3665" s="12"/>
      <c r="G3665" s="12"/>
      <c r="H3665" s="13">
        <v>44260.0</v>
      </c>
      <c r="I3665" s="14">
        <v>44260.0</v>
      </c>
      <c r="J3665" s="15">
        <v>4191.16</v>
      </c>
      <c r="K3665" s="49"/>
      <c r="L3665" s="11" t="s">
        <v>2970</v>
      </c>
      <c r="M3665" s="45" t="s">
        <v>2758</v>
      </c>
      <c r="N3665" s="17" t="s">
        <v>1638</v>
      </c>
      <c r="O3665" s="11" t="s">
        <v>65</v>
      </c>
      <c r="P3665" s="17" t="s">
        <v>45</v>
      </c>
      <c r="Q3665" s="17" t="s">
        <v>74</v>
      </c>
      <c r="R3665" s="17" t="s">
        <v>75</v>
      </c>
      <c r="S3665" s="17" t="s">
        <v>75</v>
      </c>
      <c r="T3665" s="17" t="s">
        <v>76</v>
      </c>
      <c r="U3665" s="17" t="s">
        <v>27</v>
      </c>
      <c r="V3665" s="17" t="s">
        <v>27</v>
      </c>
      <c r="W3665" s="17" t="s">
        <v>27</v>
      </c>
      <c r="X3665" s="11" t="s">
        <v>1747</v>
      </c>
      <c r="Y3665" s="11" t="s">
        <v>27</v>
      </c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</row>
    <row r="3666" ht="15.75" customHeight="1">
      <c r="A3666" s="12">
        <v>3666.0</v>
      </c>
      <c r="B3666" s="12">
        <v>6212.0</v>
      </c>
      <c r="C3666" s="12"/>
      <c r="D3666" s="12"/>
      <c r="E3666" s="12"/>
      <c r="F3666" s="12"/>
      <c r="G3666" s="12"/>
      <c r="H3666" s="13">
        <v>44260.0</v>
      </c>
      <c r="I3666" s="14">
        <v>44260.0</v>
      </c>
      <c r="J3666" s="15">
        <v>4911.78</v>
      </c>
      <c r="K3666" s="49"/>
      <c r="L3666" s="11" t="s">
        <v>2135</v>
      </c>
      <c r="M3666" s="45" t="s">
        <v>2492</v>
      </c>
      <c r="N3666" s="17" t="s">
        <v>1638</v>
      </c>
      <c r="O3666" s="11" t="s">
        <v>65</v>
      </c>
      <c r="P3666" s="17" t="s">
        <v>45</v>
      </c>
      <c r="Q3666" s="17" t="s">
        <v>74</v>
      </c>
      <c r="R3666" s="17" t="s">
        <v>75</v>
      </c>
      <c r="S3666" s="17" t="s">
        <v>75</v>
      </c>
      <c r="T3666" s="17" t="s">
        <v>76</v>
      </c>
      <c r="U3666" s="17" t="s">
        <v>27</v>
      </c>
      <c r="V3666" s="17" t="s">
        <v>27</v>
      </c>
      <c r="W3666" s="17" t="s">
        <v>27</v>
      </c>
      <c r="X3666" s="11" t="s">
        <v>1747</v>
      </c>
      <c r="Y3666" s="11" t="s">
        <v>27</v>
      </c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/>
      <c r="AK3666" s="11"/>
      <c r="AL3666" s="11"/>
    </row>
    <row r="3667" ht="15.75" customHeight="1">
      <c r="A3667" s="12">
        <v>3667.0</v>
      </c>
      <c r="B3667" s="12">
        <v>6213.0</v>
      </c>
      <c r="C3667" s="12"/>
      <c r="D3667" s="12"/>
      <c r="E3667" s="12"/>
      <c r="F3667" s="12"/>
      <c r="G3667" s="12"/>
      <c r="H3667" s="13">
        <v>44260.0</v>
      </c>
      <c r="I3667" s="14">
        <v>44260.0</v>
      </c>
      <c r="J3667" s="15">
        <v>3154.31</v>
      </c>
      <c r="K3667" s="49"/>
      <c r="L3667" s="11" t="s">
        <v>2845</v>
      </c>
      <c r="M3667" s="45" t="s">
        <v>2846</v>
      </c>
      <c r="N3667" s="17" t="s">
        <v>1638</v>
      </c>
      <c r="O3667" s="11" t="s">
        <v>65</v>
      </c>
      <c r="P3667" s="17" t="s">
        <v>45</v>
      </c>
      <c r="Q3667" s="17" t="s">
        <v>74</v>
      </c>
      <c r="R3667" s="17" t="s">
        <v>75</v>
      </c>
      <c r="S3667" s="17" t="s">
        <v>75</v>
      </c>
      <c r="T3667" s="17" t="s">
        <v>76</v>
      </c>
      <c r="U3667" s="17" t="s">
        <v>27</v>
      </c>
      <c r="V3667" s="17" t="s">
        <v>27</v>
      </c>
      <c r="W3667" s="17" t="s">
        <v>27</v>
      </c>
      <c r="X3667" s="11" t="s">
        <v>1747</v>
      </c>
      <c r="Y3667" s="11" t="s">
        <v>27</v>
      </c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</row>
    <row r="3668" ht="15.75" customHeight="1">
      <c r="A3668" s="12">
        <v>3668.0</v>
      </c>
      <c r="B3668" s="12">
        <v>6214.0</v>
      </c>
      <c r="C3668" s="12"/>
      <c r="D3668" s="12"/>
      <c r="E3668" s="12"/>
      <c r="F3668" s="12"/>
      <c r="G3668" s="12"/>
      <c r="H3668" s="13">
        <v>44260.0</v>
      </c>
      <c r="I3668" s="14">
        <v>44260.0</v>
      </c>
      <c r="J3668" s="15">
        <v>8505.0</v>
      </c>
      <c r="K3668" s="49"/>
      <c r="L3668" s="11" t="s">
        <v>2971</v>
      </c>
      <c r="M3668" s="45" t="s">
        <v>2745</v>
      </c>
      <c r="N3668" s="17" t="s">
        <v>1638</v>
      </c>
      <c r="O3668" s="11" t="s">
        <v>65</v>
      </c>
      <c r="P3668" s="17" t="s">
        <v>45</v>
      </c>
      <c r="Q3668" s="17" t="s">
        <v>74</v>
      </c>
      <c r="R3668" s="17" t="s">
        <v>75</v>
      </c>
      <c r="S3668" s="17" t="s">
        <v>75</v>
      </c>
      <c r="T3668" s="17" t="s">
        <v>76</v>
      </c>
      <c r="U3668" s="17" t="s">
        <v>27</v>
      </c>
      <c r="V3668" s="17" t="s">
        <v>27</v>
      </c>
      <c r="W3668" s="17" t="s">
        <v>27</v>
      </c>
      <c r="X3668" s="11" t="s">
        <v>1747</v>
      </c>
      <c r="Y3668" s="11" t="s">
        <v>27</v>
      </c>
      <c r="Z3668" s="11"/>
      <c r="AA3668" s="11"/>
      <c r="AB3668" s="11"/>
      <c r="AC3668" s="11"/>
      <c r="AD3668" s="11"/>
      <c r="AE3668" s="11"/>
      <c r="AF3668" s="11"/>
      <c r="AG3668" s="11"/>
      <c r="AH3668" s="11"/>
      <c r="AI3668" s="11"/>
      <c r="AJ3668" s="11"/>
      <c r="AK3668" s="11"/>
      <c r="AL3668" s="11"/>
    </row>
    <row r="3669" ht="15.75" customHeight="1">
      <c r="A3669" s="12">
        <v>3669.0</v>
      </c>
      <c r="B3669" s="12">
        <v>6215.0</v>
      </c>
      <c r="C3669" s="12"/>
      <c r="D3669" s="12"/>
      <c r="E3669" s="12"/>
      <c r="F3669" s="12"/>
      <c r="G3669" s="12"/>
      <c r="H3669" s="13">
        <v>44260.0</v>
      </c>
      <c r="I3669" s="14">
        <v>44260.0</v>
      </c>
      <c r="J3669" s="15">
        <v>5135.53</v>
      </c>
      <c r="K3669" s="49"/>
      <c r="L3669" s="11" t="s">
        <v>2136</v>
      </c>
      <c r="M3669" s="45" t="s">
        <v>2494</v>
      </c>
      <c r="N3669" s="17" t="s">
        <v>1638</v>
      </c>
      <c r="O3669" s="11" t="s">
        <v>65</v>
      </c>
      <c r="P3669" s="17" t="s">
        <v>45</v>
      </c>
      <c r="Q3669" s="17" t="s">
        <v>74</v>
      </c>
      <c r="R3669" s="17" t="s">
        <v>75</v>
      </c>
      <c r="S3669" s="17" t="s">
        <v>75</v>
      </c>
      <c r="T3669" s="17" t="s">
        <v>76</v>
      </c>
      <c r="U3669" s="17" t="s">
        <v>27</v>
      </c>
      <c r="V3669" s="17" t="s">
        <v>27</v>
      </c>
      <c r="W3669" s="17" t="s">
        <v>27</v>
      </c>
      <c r="X3669" s="11" t="s">
        <v>1747</v>
      </c>
      <c r="Y3669" s="11" t="s">
        <v>27</v>
      </c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</row>
    <row r="3670" ht="15.75" customHeight="1">
      <c r="A3670" s="12">
        <v>3670.0</v>
      </c>
      <c r="B3670" s="12">
        <v>6217.0</v>
      </c>
      <c r="C3670" s="12"/>
      <c r="D3670" s="12"/>
      <c r="E3670" s="12"/>
      <c r="F3670" s="12"/>
      <c r="G3670" s="12"/>
      <c r="H3670" s="13">
        <v>44260.0</v>
      </c>
      <c r="I3670" s="14">
        <v>44260.0</v>
      </c>
      <c r="J3670" s="15">
        <v>12133.63</v>
      </c>
      <c r="K3670" s="49"/>
      <c r="L3670" s="11" t="s">
        <v>2290</v>
      </c>
      <c r="M3670" s="45" t="s">
        <v>2428</v>
      </c>
      <c r="N3670" s="17" t="s">
        <v>1638</v>
      </c>
      <c r="O3670" s="11" t="s">
        <v>65</v>
      </c>
      <c r="P3670" s="17" t="s">
        <v>45</v>
      </c>
      <c r="Q3670" s="17" t="s">
        <v>74</v>
      </c>
      <c r="R3670" s="17" t="s">
        <v>75</v>
      </c>
      <c r="S3670" s="17" t="s">
        <v>75</v>
      </c>
      <c r="T3670" s="17" t="s">
        <v>76</v>
      </c>
      <c r="U3670" s="17" t="s">
        <v>27</v>
      </c>
      <c r="V3670" s="17" t="s">
        <v>27</v>
      </c>
      <c r="W3670" s="17" t="s">
        <v>27</v>
      </c>
      <c r="X3670" s="11" t="s">
        <v>1747</v>
      </c>
      <c r="Y3670" s="11" t="s">
        <v>27</v>
      </c>
      <c r="Z3670" s="11"/>
      <c r="AA3670" s="11"/>
      <c r="AB3670" s="11"/>
      <c r="AC3670" s="11"/>
      <c r="AD3670" s="11"/>
      <c r="AE3670" s="11"/>
      <c r="AF3670" s="11"/>
      <c r="AG3670" s="11"/>
      <c r="AH3670" s="11"/>
      <c r="AI3670" s="11"/>
      <c r="AJ3670" s="11"/>
      <c r="AK3670" s="11"/>
      <c r="AL3670" s="11"/>
    </row>
    <row r="3671" ht="15.75" customHeight="1">
      <c r="A3671" s="12">
        <v>3671.0</v>
      </c>
      <c r="B3671" s="12">
        <v>6218.0</v>
      </c>
      <c r="C3671" s="12"/>
      <c r="D3671" s="12"/>
      <c r="E3671" s="12"/>
      <c r="F3671" s="12"/>
      <c r="G3671" s="12"/>
      <c r="H3671" s="13">
        <v>44260.0</v>
      </c>
      <c r="I3671" s="14">
        <v>44260.0</v>
      </c>
      <c r="J3671" s="15">
        <v>12483.17</v>
      </c>
      <c r="K3671" s="49"/>
      <c r="L3671" s="11" t="s">
        <v>2972</v>
      </c>
      <c r="M3671" s="66" t="s">
        <v>2436</v>
      </c>
      <c r="N3671" s="17" t="s">
        <v>1638</v>
      </c>
      <c r="O3671" s="11" t="s">
        <v>65</v>
      </c>
      <c r="P3671" s="17" t="s">
        <v>45</v>
      </c>
      <c r="Q3671" s="17" t="s">
        <v>74</v>
      </c>
      <c r="R3671" s="17" t="s">
        <v>75</v>
      </c>
      <c r="S3671" s="17" t="s">
        <v>75</v>
      </c>
      <c r="T3671" s="17" t="s">
        <v>76</v>
      </c>
      <c r="U3671" s="17" t="s">
        <v>27</v>
      </c>
      <c r="V3671" s="17" t="s">
        <v>27</v>
      </c>
      <c r="W3671" s="17" t="s">
        <v>27</v>
      </c>
      <c r="X3671" s="11" t="s">
        <v>1747</v>
      </c>
      <c r="Y3671" s="11" t="s">
        <v>27</v>
      </c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</row>
    <row r="3672" ht="15.75" customHeight="1">
      <c r="A3672" s="12">
        <v>3672.0</v>
      </c>
      <c r="B3672" s="12">
        <v>6219.0</v>
      </c>
      <c r="C3672" s="12"/>
      <c r="D3672" s="12"/>
      <c r="E3672" s="12"/>
      <c r="F3672" s="12"/>
      <c r="G3672" s="12"/>
      <c r="H3672" s="13">
        <v>44260.0</v>
      </c>
      <c r="I3672" s="14">
        <v>44260.0</v>
      </c>
      <c r="J3672" s="15">
        <v>9691.85</v>
      </c>
      <c r="K3672" s="49"/>
      <c r="L3672" s="11" t="s">
        <v>2635</v>
      </c>
      <c r="M3672" s="11" t="s">
        <v>2485</v>
      </c>
      <c r="N3672" s="17" t="s">
        <v>1638</v>
      </c>
      <c r="O3672" s="11" t="s">
        <v>65</v>
      </c>
      <c r="P3672" s="17" t="s">
        <v>45</v>
      </c>
      <c r="Q3672" s="17" t="s">
        <v>74</v>
      </c>
      <c r="R3672" s="17" t="s">
        <v>75</v>
      </c>
      <c r="S3672" s="17" t="s">
        <v>75</v>
      </c>
      <c r="T3672" s="17" t="s">
        <v>76</v>
      </c>
      <c r="U3672" s="17" t="s">
        <v>27</v>
      </c>
      <c r="V3672" s="17" t="s">
        <v>27</v>
      </c>
      <c r="W3672" s="17" t="s">
        <v>27</v>
      </c>
      <c r="X3672" s="11" t="s">
        <v>1747</v>
      </c>
      <c r="Y3672" s="11" t="s">
        <v>27</v>
      </c>
      <c r="Z3672" s="11"/>
      <c r="AA3672" s="11"/>
      <c r="AB3672" s="11"/>
      <c r="AC3672" s="11"/>
      <c r="AD3672" s="11"/>
      <c r="AE3672" s="11"/>
      <c r="AF3672" s="11"/>
      <c r="AG3672" s="11"/>
      <c r="AH3672" s="11"/>
      <c r="AI3672" s="11"/>
      <c r="AJ3672" s="11"/>
      <c r="AK3672" s="11"/>
      <c r="AL3672" s="11"/>
    </row>
    <row r="3673" ht="15.75" customHeight="1">
      <c r="A3673" s="12">
        <v>3673.0</v>
      </c>
      <c r="B3673" s="12">
        <v>6220.0</v>
      </c>
      <c r="C3673" s="12"/>
      <c r="D3673" s="12"/>
      <c r="E3673" s="12"/>
      <c r="F3673" s="12"/>
      <c r="G3673" s="12"/>
      <c r="H3673" s="13">
        <v>44260.0</v>
      </c>
      <c r="I3673" s="14">
        <v>44260.0</v>
      </c>
      <c r="J3673" s="15">
        <v>1578.92</v>
      </c>
      <c r="K3673" s="49" t="s">
        <v>85</v>
      </c>
      <c r="L3673" s="11" t="s">
        <v>2973</v>
      </c>
      <c r="M3673" s="45" t="s">
        <v>2957</v>
      </c>
      <c r="N3673" s="17" t="s">
        <v>1638</v>
      </c>
      <c r="O3673" s="11" t="s">
        <v>65</v>
      </c>
      <c r="P3673" s="17" t="s">
        <v>45</v>
      </c>
      <c r="Q3673" s="17" t="s">
        <v>74</v>
      </c>
      <c r="R3673" s="17" t="s">
        <v>75</v>
      </c>
      <c r="S3673" s="17" t="s">
        <v>75</v>
      </c>
      <c r="T3673" s="17" t="s">
        <v>76</v>
      </c>
      <c r="U3673" s="17" t="s">
        <v>27</v>
      </c>
      <c r="V3673" s="17" t="s">
        <v>27</v>
      </c>
      <c r="W3673" s="17" t="s">
        <v>27</v>
      </c>
      <c r="X3673" s="11" t="s">
        <v>1747</v>
      </c>
      <c r="Y3673" s="11" t="s">
        <v>27</v>
      </c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</row>
    <row r="3674" ht="15.75" customHeight="1">
      <c r="A3674" s="12">
        <v>3674.0</v>
      </c>
      <c r="B3674" s="12">
        <v>6222.0</v>
      </c>
      <c r="C3674" s="12"/>
      <c r="D3674" s="12"/>
      <c r="E3674" s="12"/>
      <c r="F3674" s="12"/>
      <c r="G3674" s="12"/>
      <c r="H3674" s="13">
        <v>44260.0</v>
      </c>
      <c r="I3674" s="14">
        <v>44260.0</v>
      </c>
      <c r="J3674" s="15">
        <v>12984.1</v>
      </c>
      <c r="K3674" s="49"/>
      <c r="L3674" s="11" t="s">
        <v>2180</v>
      </c>
      <c r="M3674" s="11" t="s">
        <v>2218</v>
      </c>
      <c r="N3674" s="17" t="s">
        <v>30</v>
      </c>
      <c r="O3674" s="11" t="s">
        <v>65</v>
      </c>
      <c r="P3674" s="17" t="s">
        <v>45</v>
      </c>
      <c r="Q3674" s="17" t="s">
        <v>74</v>
      </c>
      <c r="R3674" s="17" t="s">
        <v>75</v>
      </c>
      <c r="S3674" s="17" t="s">
        <v>75</v>
      </c>
      <c r="T3674" s="17" t="s">
        <v>76</v>
      </c>
      <c r="U3674" s="17" t="s">
        <v>27</v>
      </c>
      <c r="V3674" s="17" t="s">
        <v>27</v>
      </c>
      <c r="W3674" s="17" t="s">
        <v>27</v>
      </c>
      <c r="X3674" s="11" t="s">
        <v>1747</v>
      </c>
      <c r="Y3674" s="11" t="s">
        <v>1747</v>
      </c>
      <c r="Z3674" s="11"/>
      <c r="AA3674" s="11"/>
      <c r="AB3674" s="11"/>
      <c r="AC3674" s="11"/>
      <c r="AD3674" s="11"/>
      <c r="AE3674" s="11"/>
      <c r="AF3674" s="11"/>
      <c r="AG3674" s="11"/>
      <c r="AH3674" s="11"/>
      <c r="AI3674" s="11"/>
      <c r="AJ3674" s="11"/>
      <c r="AK3674" s="11"/>
      <c r="AL3674" s="11"/>
    </row>
    <row r="3675" ht="15.75" customHeight="1">
      <c r="A3675" s="12">
        <v>3675.0</v>
      </c>
      <c r="B3675" s="12">
        <v>6223.0</v>
      </c>
      <c r="C3675" s="12"/>
      <c r="D3675" s="12"/>
      <c r="E3675" s="12"/>
      <c r="F3675" s="12"/>
      <c r="G3675" s="12"/>
      <c r="H3675" s="13">
        <v>44260.0</v>
      </c>
      <c r="I3675" s="14">
        <v>44260.0</v>
      </c>
      <c r="J3675" s="15">
        <v>6485.63</v>
      </c>
      <c r="K3675" s="49"/>
      <c r="L3675" s="11" t="s">
        <v>2315</v>
      </c>
      <c r="M3675" s="11" t="s">
        <v>2316</v>
      </c>
      <c r="N3675" s="17" t="s">
        <v>30</v>
      </c>
      <c r="O3675" s="11" t="s">
        <v>65</v>
      </c>
      <c r="P3675" s="17" t="s">
        <v>45</v>
      </c>
      <c r="Q3675" s="17" t="s">
        <v>74</v>
      </c>
      <c r="R3675" s="17" t="s">
        <v>75</v>
      </c>
      <c r="S3675" s="17" t="s">
        <v>75</v>
      </c>
      <c r="T3675" s="17" t="s">
        <v>76</v>
      </c>
      <c r="U3675" s="17" t="s">
        <v>27</v>
      </c>
      <c r="V3675" s="17" t="s">
        <v>27</v>
      </c>
      <c r="W3675" s="17" t="s">
        <v>27</v>
      </c>
      <c r="X3675" s="11" t="s">
        <v>1747</v>
      </c>
      <c r="Y3675" s="11" t="s">
        <v>1747</v>
      </c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</row>
    <row r="3676" ht="15.75" customHeight="1">
      <c r="A3676" s="12">
        <v>3676.0</v>
      </c>
      <c r="B3676" s="12">
        <v>6224.0</v>
      </c>
      <c r="C3676" s="12"/>
      <c r="D3676" s="12"/>
      <c r="E3676" s="12"/>
      <c r="F3676" s="12"/>
      <c r="G3676" s="12"/>
      <c r="H3676" s="13">
        <v>44260.0</v>
      </c>
      <c r="I3676" s="14">
        <v>44260.0</v>
      </c>
      <c r="J3676" s="15">
        <v>11625.84</v>
      </c>
      <c r="K3676" s="49"/>
      <c r="L3676" s="11" t="s">
        <v>2974</v>
      </c>
      <c r="M3676" s="11" t="s">
        <v>2318</v>
      </c>
      <c r="N3676" s="17" t="s">
        <v>30</v>
      </c>
      <c r="O3676" s="11" t="s">
        <v>65</v>
      </c>
      <c r="P3676" s="17" t="s">
        <v>45</v>
      </c>
      <c r="Q3676" s="17" t="s">
        <v>74</v>
      </c>
      <c r="R3676" s="17" t="s">
        <v>75</v>
      </c>
      <c r="S3676" s="17" t="s">
        <v>75</v>
      </c>
      <c r="T3676" s="17" t="s">
        <v>76</v>
      </c>
      <c r="U3676" s="17" t="s">
        <v>27</v>
      </c>
      <c r="V3676" s="17" t="s">
        <v>27</v>
      </c>
      <c r="W3676" s="17" t="s">
        <v>27</v>
      </c>
      <c r="X3676" s="11" t="s">
        <v>1747</v>
      </c>
      <c r="Y3676" s="11" t="s">
        <v>1747</v>
      </c>
      <c r="Z3676" s="11"/>
      <c r="AA3676" s="11"/>
      <c r="AB3676" s="11"/>
      <c r="AC3676" s="11"/>
      <c r="AD3676" s="11"/>
      <c r="AE3676" s="11"/>
      <c r="AF3676" s="11"/>
      <c r="AG3676" s="11"/>
      <c r="AH3676" s="11"/>
      <c r="AI3676" s="11"/>
      <c r="AJ3676" s="11"/>
      <c r="AK3676" s="11"/>
      <c r="AL3676" s="11"/>
    </row>
    <row r="3677" ht="15.75" customHeight="1">
      <c r="A3677" s="12">
        <v>3677.0</v>
      </c>
      <c r="B3677" s="12">
        <v>6225.0</v>
      </c>
      <c r="C3677" s="12"/>
      <c r="D3677" s="12"/>
      <c r="E3677" s="12"/>
      <c r="F3677" s="12"/>
      <c r="G3677" s="12"/>
      <c r="H3677" s="13">
        <v>44260.0</v>
      </c>
      <c r="I3677" s="14">
        <v>44260.0</v>
      </c>
      <c r="J3677" s="15">
        <v>23012.66</v>
      </c>
      <c r="K3677" s="49"/>
      <c r="L3677" s="11" t="s">
        <v>2524</v>
      </c>
      <c r="M3677" s="11" t="s">
        <v>2353</v>
      </c>
      <c r="N3677" s="17" t="s">
        <v>30</v>
      </c>
      <c r="O3677" s="11" t="s">
        <v>65</v>
      </c>
      <c r="P3677" s="17" t="s">
        <v>45</v>
      </c>
      <c r="Q3677" s="17" t="s">
        <v>74</v>
      </c>
      <c r="R3677" s="17" t="s">
        <v>75</v>
      </c>
      <c r="S3677" s="17" t="s">
        <v>75</v>
      </c>
      <c r="T3677" s="17" t="s">
        <v>76</v>
      </c>
      <c r="U3677" s="17" t="s">
        <v>27</v>
      </c>
      <c r="V3677" s="17" t="s">
        <v>27</v>
      </c>
      <c r="W3677" s="17" t="s">
        <v>27</v>
      </c>
      <c r="X3677" s="11" t="s">
        <v>1747</v>
      </c>
      <c r="Y3677" s="11" t="s">
        <v>1747</v>
      </c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</row>
    <row r="3678" ht="15.75" customHeight="1">
      <c r="A3678" s="12">
        <v>3678.0</v>
      </c>
      <c r="B3678" s="12">
        <v>6226.0</v>
      </c>
      <c r="C3678" s="12"/>
      <c r="D3678" s="12"/>
      <c r="E3678" s="12"/>
      <c r="F3678" s="12"/>
      <c r="G3678" s="12"/>
      <c r="H3678" s="13">
        <v>44260.0</v>
      </c>
      <c r="I3678" s="14">
        <v>44260.0</v>
      </c>
      <c r="J3678" s="15">
        <v>3122.92</v>
      </c>
      <c r="K3678" s="49"/>
      <c r="L3678" s="11" t="s">
        <v>2975</v>
      </c>
      <c r="M3678" s="11" t="s">
        <v>2976</v>
      </c>
      <c r="N3678" s="17" t="s">
        <v>30</v>
      </c>
      <c r="O3678" s="11" t="s">
        <v>65</v>
      </c>
      <c r="P3678" s="17" t="s">
        <v>45</v>
      </c>
      <c r="Q3678" s="17" t="s">
        <v>74</v>
      </c>
      <c r="R3678" s="17" t="s">
        <v>75</v>
      </c>
      <c r="S3678" s="17" t="s">
        <v>75</v>
      </c>
      <c r="T3678" s="17" t="s">
        <v>76</v>
      </c>
      <c r="U3678" s="17" t="s">
        <v>27</v>
      </c>
      <c r="V3678" s="17" t="s">
        <v>27</v>
      </c>
      <c r="W3678" s="17" t="s">
        <v>27</v>
      </c>
      <c r="X3678" s="11" t="s">
        <v>1747</v>
      </c>
      <c r="Y3678" s="11" t="s">
        <v>1747</v>
      </c>
      <c r="Z3678" s="11"/>
      <c r="AA3678" s="11"/>
      <c r="AB3678" s="11"/>
      <c r="AC3678" s="11"/>
      <c r="AD3678" s="11"/>
      <c r="AE3678" s="11"/>
      <c r="AF3678" s="11"/>
      <c r="AG3678" s="11"/>
      <c r="AH3678" s="11"/>
      <c r="AI3678" s="11"/>
      <c r="AJ3678" s="11"/>
      <c r="AK3678" s="11"/>
      <c r="AL3678" s="11"/>
    </row>
    <row r="3679" ht="15.75" customHeight="1">
      <c r="A3679" s="12">
        <v>3679.0</v>
      </c>
      <c r="B3679" s="12">
        <v>6227.0</v>
      </c>
      <c r="C3679" s="12"/>
      <c r="D3679" s="12"/>
      <c r="E3679" s="12"/>
      <c r="F3679" s="12"/>
      <c r="G3679" s="12"/>
      <c r="H3679" s="13">
        <v>44260.0</v>
      </c>
      <c r="I3679" s="14">
        <v>44260.0</v>
      </c>
      <c r="J3679" s="15">
        <v>4008.86</v>
      </c>
      <c r="K3679" s="49"/>
      <c r="L3679" s="11" t="s">
        <v>2139</v>
      </c>
      <c r="M3679" s="45" t="s">
        <v>2520</v>
      </c>
      <c r="N3679" s="17" t="s">
        <v>30</v>
      </c>
      <c r="O3679" s="11" t="s">
        <v>65</v>
      </c>
      <c r="P3679" s="17" t="s">
        <v>45</v>
      </c>
      <c r="Q3679" s="17" t="s">
        <v>30</v>
      </c>
      <c r="R3679" s="17" t="s">
        <v>54</v>
      </c>
      <c r="S3679" s="17" t="s">
        <v>1967</v>
      </c>
      <c r="T3679" s="17" t="s">
        <v>59</v>
      </c>
      <c r="U3679" s="17" t="s">
        <v>27</v>
      </c>
      <c r="V3679" s="17" t="s">
        <v>27</v>
      </c>
      <c r="W3679" s="17" t="s">
        <v>27</v>
      </c>
      <c r="X3679" s="11" t="s">
        <v>1747</v>
      </c>
      <c r="Y3679" s="11" t="s">
        <v>1747</v>
      </c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</row>
    <row r="3680" ht="15.75" customHeight="1">
      <c r="A3680" s="12">
        <v>3680.0</v>
      </c>
      <c r="B3680" s="12">
        <v>6236.0</v>
      </c>
      <c r="C3680" s="12"/>
      <c r="D3680" s="12"/>
      <c r="E3680" s="12"/>
      <c r="F3680" s="12"/>
      <c r="G3680" s="12"/>
      <c r="H3680" s="13">
        <v>44263.0</v>
      </c>
      <c r="I3680" s="14">
        <v>44263.0</v>
      </c>
      <c r="J3680" s="15">
        <v>3266.0</v>
      </c>
      <c r="K3680" s="49"/>
      <c r="L3680" s="11" t="s">
        <v>2638</v>
      </c>
      <c r="M3680" s="60" t="s">
        <v>2390</v>
      </c>
      <c r="N3680" s="17" t="s">
        <v>53</v>
      </c>
      <c r="O3680" s="11" t="s">
        <v>65</v>
      </c>
      <c r="P3680" s="17" t="s">
        <v>45</v>
      </c>
      <c r="Q3680" s="17" t="s">
        <v>155</v>
      </c>
      <c r="R3680" s="11" t="s">
        <v>31</v>
      </c>
      <c r="S3680" s="17" t="s">
        <v>2281</v>
      </c>
      <c r="T3680" s="17" t="s">
        <v>59</v>
      </c>
      <c r="U3680" s="17" t="s">
        <v>27</v>
      </c>
      <c r="V3680" s="17" t="s">
        <v>27</v>
      </c>
      <c r="W3680" s="17" t="s">
        <v>27</v>
      </c>
      <c r="X3680" s="11" t="s">
        <v>1747</v>
      </c>
      <c r="Y3680" s="11" t="s">
        <v>1681</v>
      </c>
      <c r="Z3680" s="11"/>
      <c r="AA3680" s="11"/>
      <c r="AB3680" s="11"/>
      <c r="AC3680" s="11"/>
      <c r="AD3680" s="11"/>
      <c r="AE3680" s="11"/>
      <c r="AF3680" s="11"/>
      <c r="AG3680" s="11"/>
      <c r="AH3680" s="11"/>
      <c r="AI3680" s="11"/>
      <c r="AJ3680" s="11"/>
      <c r="AK3680" s="11"/>
      <c r="AL3680" s="11"/>
    </row>
    <row r="3681" ht="15.75" customHeight="1">
      <c r="A3681" s="12">
        <v>3681.0</v>
      </c>
      <c r="B3681" s="12">
        <v>6237.0</v>
      </c>
      <c r="C3681" s="12"/>
      <c r="D3681" s="12"/>
      <c r="E3681" s="12"/>
      <c r="F3681" s="12"/>
      <c r="G3681" s="12"/>
      <c r="H3681" s="13">
        <v>44263.0</v>
      </c>
      <c r="I3681" s="14">
        <v>44263.0</v>
      </c>
      <c r="J3681" s="15">
        <v>2550.0</v>
      </c>
      <c r="K3681" s="49"/>
      <c r="L3681" s="11" t="s">
        <v>2599</v>
      </c>
      <c r="M3681" s="60" t="s">
        <v>2386</v>
      </c>
      <c r="N3681" s="17" t="s">
        <v>53</v>
      </c>
      <c r="O3681" s="11" t="s">
        <v>65</v>
      </c>
      <c r="P3681" s="17" t="s">
        <v>45</v>
      </c>
      <c r="Q3681" s="17" t="s">
        <v>155</v>
      </c>
      <c r="R3681" s="11" t="s">
        <v>31</v>
      </c>
      <c r="S3681" s="17" t="s">
        <v>156</v>
      </c>
      <c r="T3681" s="17" t="s">
        <v>157</v>
      </c>
      <c r="U3681" s="17" t="s">
        <v>27</v>
      </c>
      <c r="V3681" s="17" t="s">
        <v>27</v>
      </c>
      <c r="W3681" s="17" t="s">
        <v>27</v>
      </c>
      <c r="X3681" s="11" t="s">
        <v>1747</v>
      </c>
      <c r="Y3681" s="11" t="s">
        <v>27</v>
      </c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</row>
    <row r="3682" ht="15.75" customHeight="1">
      <c r="A3682" s="12">
        <v>3682.0</v>
      </c>
      <c r="B3682" s="12">
        <v>6238.0</v>
      </c>
      <c r="C3682" s="12"/>
      <c r="D3682" s="12"/>
      <c r="E3682" s="12"/>
      <c r="F3682" s="12"/>
      <c r="G3682" s="12"/>
      <c r="H3682" s="13">
        <v>44263.0</v>
      </c>
      <c r="I3682" s="14">
        <v>44263.0</v>
      </c>
      <c r="J3682" s="15">
        <v>1750.0</v>
      </c>
      <c r="K3682" s="49"/>
      <c r="L3682" s="11" t="s">
        <v>2640</v>
      </c>
      <c r="M3682" s="60" t="s">
        <v>2384</v>
      </c>
      <c r="N3682" s="17" t="s">
        <v>53</v>
      </c>
      <c r="O3682" s="11" t="s">
        <v>65</v>
      </c>
      <c r="P3682" s="17" t="s">
        <v>45</v>
      </c>
      <c r="Q3682" s="17" t="s">
        <v>155</v>
      </c>
      <c r="R3682" s="11" t="s">
        <v>31</v>
      </c>
      <c r="S3682" s="17" t="s">
        <v>2281</v>
      </c>
      <c r="T3682" s="17" t="s">
        <v>59</v>
      </c>
      <c r="U3682" s="17" t="s">
        <v>27</v>
      </c>
      <c r="V3682" s="17" t="s">
        <v>27</v>
      </c>
      <c r="W3682" s="17" t="s">
        <v>27</v>
      </c>
      <c r="X3682" s="11" t="s">
        <v>1747</v>
      </c>
      <c r="Y3682" s="11" t="s">
        <v>1681</v>
      </c>
      <c r="Z3682" s="11"/>
      <c r="AA3682" s="11"/>
      <c r="AB3682" s="11"/>
      <c r="AC3682" s="11"/>
      <c r="AD3682" s="11"/>
      <c r="AE3682" s="11"/>
      <c r="AF3682" s="11"/>
      <c r="AG3682" s="11"/>
      <c r="AH3682" s="11"/>
      <c r="AI3682" s="11"/>
      <c r="AJ3682" s="11"/>
      <c r="AK3682" s="11"/>
      <c r="AL3682" s="11"/>
    </row>
    <row r="3683" ht="15.75" customHeight="1">
      <c r="A3683" s="12">
        <v>3683.0</v>
      </c>
      <c r="B3683" s="12">
        <v>6239.0</v>
      </c>
      <c r="C3683" s="12"/>
      <c r="D3683" s="12"/>
      <c r="E3683" s="12"/>
      <c r="F3683" s="12"/>
      <c r="G3683" s="12"/>
      <c r="H3683" s="13">
        <v>44263.0</v>
      </c>
      <c r="I3683" s="14">
        <v>44263.0</v>
      </c>
      <c r="J3683" s="15">
        <v>875.0</v>
      </c>
      <c r="K3683" s="49"/>
      <c r="L3683" s="11" t="s">
        <v>2598</v>
      </c>
      <c r="M3683" s="60" t="s">
        <v>2382</v>
      </c>
      <c r="N3683" s="17" t="s">
        <v>53</v>
      </c>
      <c r="O3683" s="11" t="s">
        <v>65</v>
      </c>
      <c r="P3683" s="17" t="s">
        <v>45</v>
      </c>
      <c r="Q3683" s="17" t="s">
        <v>155</v>
      </c>
      <c r="R3683" s="11" t="s">
        <v>31</v>
      </c>
      <c r="S3683" s="17" t="s">
        <v>156</v>
      </c>
      <c r="T3683" s="17" t="s">
        <v>157</v>
      </c>
      <c r="U3683" s="17" t="s">
        <v>27</v>
      </c>
      <c r="V3683" s="17" t="s">
        <v>27</v>
      </c>
      <c r="W3683" s="17" t="s">
        <v>27</v>
      </c>
      <c r="X3683" s="11" t="s">
        <v>1747</v>
      </c>
      <c r="Y3683" s="11" t="s">
        <v>1681</v>
      </c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</row>
    <row r="3684" ht="15.75" customHeight="1">
      <c r="A3684" s="12">
        <v>3684.0</v>
      </c>
      <c r="B3684" s="12">
        <v>6242.0</v>
      </c>
      <c r="C3684" s="12"/>
      <c r="D3684" s="12"/>
      <c r="E3684" s="12"/>
      <c r="F3684" s="12"/>
      <c r="G3684" s="12"/>
      <c r="H3684" s="13">
        <v>44263.0</v>
      </c>
      <c r="I3684" s="14">
        <v>44263.0</v>
      </c>
      <c r="J3684" s="15">
        <v>492.5</v>
      </c>
      <c r="K3684" s="49"/>
      <c r="L3684" s="11" t="s">
        <v>2977</v>
      </c>
      <c r="M3684" s="45" t="s">
        <v>2978</v>
      </c>
      <c r="N3684" s="17" t="s">
        <v>30</v>
      </c>
      <c r="O3684" s="11" t="s">
        <v>65</v>
      </c>
      <c r="P3684" s="17" t="s">
        <v>45</v>
      </c>
      <c r="Q3684" s="17" t="s">
        <v>186</v>
      </c>
      <c r="R3684" s="17" t="s">
        <v>47</v>
      </c>
      <c r="S3684" s="17" t="s">
        <v>187</v>
      </c>
      <c r="T3684" s="11" t="s">
        <v>59</v>
      </c>
      <c r="U3684" s="17" t="s">
        <v>413</v>
      </c>
      <c r="V3684" s="17" t="s">
        <v>27</v>
      </c>
      <c r="W3684" s="46" t="s">
        <v>2896</v>
      </c>
      <c r="X3684" s="11" t="s">
        <v>1747</v>
      </c>
      <c r="Y3684" s="11" t="s">
        <v>1681</v>
      </c>
      <c r="Z3684" s="11"/>
      <c r="AA3684" s="11"/>
      <c r="AB3684" s="11"/>
      <c r="AC3684" s="11"/>
      <c r="AD3684" s="11"/>
      <c r="AE3684" s="11"/>
      <c r="AF3684" s="11"/>
      <c r="AG3684" s="11"/>
      <c r="AH3684" s="11"/>
      <c r="AI3684" s="11"/>
      <c r="AJ3684" s="11"/>
      <c r="AK3684" s="11"/>
      <c r="AL3684" s="11"/>
    </row>
    <row r="3685" ht="15.75" customHeight="1">
      <c r="A3685" s="12">
        <v>3685.0</v>
      </c>
      <c r="B3685" s="12">
        <v>6244.0</v>
      </c>
      <c r="C3685" s="12"/>
      <c r="D3685" s="12"/>
      <c r="E3685" s="12"/>
      <c r="F3685" s="12"/>
      <c r="G3685" s="12"/>
      <c r="H3685" s="13">
        <v>44263.0</v>
      </c>
      <c r="I3685" s="14">
        <v>44263.0</v>
      </c>
      <c r="J3685" s="15">
        <v>99.96</v>
      </c>
      <c r="K3685" s="49"/>
      <c r="L3685" s="11" t="s">
        <v>1840</v>
      </c>
      <c r="M3685" s="45" t="s">
        <v>2979</v>
      </c>
      <c r="N3685" s="17" t="s">
        <v>30</v>
      </c>
      <c r="O3685" s="11" t="s">
        <v>65</v>
      </c>
      <c r="P3685" s="17" t="s">
        <v>45</v>
      </c>
      <c r="Q3685" s="17" t="s">
        <v>30</v>
      </c>
      <c r="R3685" s="17" t="s">
        <v>75</v>
      </c>
      <c r="S3685" s="17" t="s">
        <v>75</v>
      </c>
      <c r="T3685" s="11" t="s">
        <v>101</v>
      </c>
      <c r="U3685" s="17" t="s">
        <v>2649</v>
      </c>
      <c r="V3685" s="17" t="s">
        <v>27</v>
      </c>
      <c r="W3685" s="17"/>
      <c r="X3685" s="11" t="s">
        <v>1747</v>
      </c>
      <c r="Y3685" s="11" t="s">
        <v>1747</v>
      </c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</row>
    <row r="3686" ht="15.75" customHeight="1">
      <c r="A3686" s="12">
        <v>3686.0</v>
      </c>
      <c r="B3686" s="12">
        <v>6245.0</v>
      </c>
      <c r="C3686" s="12"/>
      <c r="D3686" s="12"/>
      <c r="E3686" s="12"/>
      <c r="F3686" s="12"/>
      <c r="G3686" s="12"/>
      <c r="H3686" s="13">
        <v>44263.0</v>
      </c>
      <c r="I3686" s="14">
        <v>44263.0</v>
      </c>
      <c r="J3686" s="15">
        <v>180.46</v>
      </c>
      <c r="K3686" s="49"/>
      <c r="L3686" s="11" t="s">
        <v>1147</v>
      </c>
      <c r="M3686" s="45" t="s">
        <v>2980</v>
      </c>
      <c r="N3686" s="17" t="s">
        <v>30</v>
      </c>
      <c r="O3686" s="11" t="s">
        <v>65</v>
      </c>
      <c r="P3686" s="17" t="s">
        <v>45</v>
      </c>
      <c r="Q3686" s="17" t="s">
        <v>74</v>
      </c>
      <c r="R3686" s="17" t="s">
        <v>75</v>
      </c>
      <c r="S3686" s="17" t="s">
        <v>100</v>
      </c>
      <c r="T3686" s="17" t="s">
        <v>101</v>
      </c>
      <c r="U3686" s="17" t="s">
        <v>337</v>
      </c>
      <c r="V3686" s="17" t="s">
        <v>27</v>
      </c>
      <c r="W3686" s="17" t="s">
        <v>1483</v>
      </c>
      <c r="X3686" s="11" t="s">
        <v>1747</v>
      </c>
      <c r="Y3686" s="11" t="s">
        <v>1681</v>
      </c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  <c r="AK3686" s="11"/>
      <c r="AL3686" s="11"/>
    </row>
    <row r="3687" ht="15.75" customHeight="1">
      <c r="A3687" s="12">
        <v>3687.0</v>
      </c>
      <c r="B3687" s="12">
        <v>6250.0</v>
      </c>
      <c r="C3687" s="12"/>
      <c r="D3687" s="12"/>
      <c r="E3687" s="12"/>
      <c r="F3687" s="12"/>
      <c r="G3687" s="12"/>
      <c r="H3687" s="13">
        <v>44264.0</v>
      </c>
      <c r="I3687" s="14">
        <v>44264.0</v>
      </c>
      <c r="J3687" s="15">
        <v>100.36</v>
      </c>
      <c r="K3687" s="49"/>
      <c r="L3687" s="11" t="s">
        <v>2981</v>
      </c>
      <c r="M3687" s="45" t="s">
        <v>2982</v>
      </c>
      <c r="N3687" s="17" t="s">
        <v>2026</v>
      </c>
      <c r="O3687" s="11" t="s">
        <v>65</v>
      </c>
      <c r="P3687" s="17" t="s">
        <v>29</v>
      </c>
      <c r="Q3687" s="17" t="s">
        <v>2026</v>
      </c>
      <c r="R3687" s="17" t="s">
        <v>165</v>
      </c>
      <c r="S3687" s="17" t="s">
        <v>171</v>
      </c>
      <c r="T3687" s="17" t="s">
        <v>175</v>
      </c>
      <c r="U3687" s="17" t="s">
        <v>27</v>
      </c>
      <c r="V3687" s="17" t="s">
        <v>27</v>
      </c>
      <c r="W3687" s="17" t="s">
        <v>2983</v>
      </c>
      <c r="X3687" s="11" t="s">
        <v>1747</v>
      </c>
      <c r="Y3687" s="11" t="s">
        <v>1681</v>
      </c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</row>
    <row r="3688" ht="15.75" customHeight="1">
      <c r="A3688" s="12">
        <v>3688.0</v>
      </c>
      <c r="B3688" s="12">
        <v>6251.0</v>
      </c>
      <c r="C3688" s="12"/>
      <c r="D3688" s="12"/>
      <c r="E3688" s="12"/>
      <c r="F3688" s="12"/>
      <c r="G3688" s="12"/>
      <c r="H3688" s="13">
        <v>44264.0</v>
      </c>
      <c r="I3688" s="14">
        <v>44264.0</v>
      </c>
      <c r="J3688" s="15">
        <v>44.99</v>
      </c>
      <c r="K3688" s="49"/>
      <c r="L3688" s="11" t="s">
        <v>2984</v>
      </c>
      <c r="M3688" s="45" t="s">
        <v>2982</v>
      </c>
      <c r="N3688" s="17" t="s">
        <v>2026</v>
      </c>
      <c r="O3688" s="11" t="s">
        <v>65</v>
      </c>
      <c r="P3688" s="17" t="s">
        <v>29</v>
      </c>
      <c r="Q3688" s="17" t="s">
        <v>2026</v>
      </c>
      <c r="R3688" s="17" t="s">
        <v>165</v>
      </c>
      <c r="S3688" s="17" t="s">
        <v>171</v>
      </c>
      <c r="T3688" s="17" t="s">
        <v>175</v>
      </c>
      <c r="U3688" s="17" t="s">
        <v>27</v>
      </c>
      <c r="V3688" s="17" t="s">
        <v>27</v>
      </c>
      <c r="W3688" s="17" t="s">
        <v>2985</v>
      </c>
      <c r="X3688" s="11" t="s">
        <v>1747</v>
      </c>
      <c r="Y3688" s="11" t="s">
        <v>1681</v>
      </c>
      <c r="Z3688" s="11"/>
      <c r="AA3688" s="11"/>
      <c r="AB3688" s="11"/>
      <c r="AC3688" s="11"/>
      <c r="AD3688" s="11"/>
      <c r="AE3688" s="11"/>
      <c r="AF3688" s="11"/>
      <c r="AG3688" s="11"/>
      <c r="AH3688" s="11"/>
      <c r="AI3688" s="11"/>
      <c r="AJ3688" s="11"/>
      <c r="AK3688" s="11"/>
      <c r="AL3688" s="11"/>
    </row>
    <row r="3689" ht="15.75" customHeight="1">
      <c r="A3689" s="12">
        <v>3689.0</v>
      </c>
      <c r="B3689" s="12">
        <v>6252.0</v>
      </c>
      <c r="C3689" s="12"/>
      <c r="D3689" s="12"/>
      <c r="E3689" s="12"/>
      <c r="F3689" s="12"/>
      <c r="G3689" s="12"/>
      <c r="H3689" s="13">
        <v>44264.0</v>
      </c>
      <c r="I3689" s="14">
        <v>44264.0</v>
      </c>
      <c r="J3689" s="15">
        <v>20562.35</v>
      </c>
      <c r="K3689" s="49"/>
      <c r="L3689" s="11" t="s">
        <v>2986</v>
      </c>
      <c r="M3689" s="45" t="s">
        <v>2553</v>
      </c>
      <c r="N3689" s="17" t="s">
        <v>30</v>
      </c>
      <c r="O3689" s="11" t="s">
        <v>65</v>
      </c>
      <c r="P3689" s="11" t="s">
        <v>45</v>
      </c>
      <c r="Q3689" s="17" t="s">
        <v>130</v>
      </c>
      <c r="R3689" s="17" t="s">
        <v>165</v>
      </c>
      <c r="S3689" s="17" t="s">
        <v>356</v>
      </c>
      <c r="T3689" s="17" t="s">
        <v>227</v>
      </c>
      <c r="U3689" s="17" t="s">
        <v>27</v>
      </c>
      <c r="V3689" s="17" t="s">
        <v>27</v>
      </c>
      <c r="W3689" s="17" t="s">
        <v>357</v>
      </c>
      <c r="X3689" s="11" t="s">
        <v>1747</v>
      </c>
      <c r="Y3689" s="11" t="s">
        <v>1681</v>
      </c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</row>
    <row r="3690" ht="15.75" customHeight="1">
      <c r="A3690" s="12">
        <v>3690.0</v>
      </c>
      <c r="B3690" s="12">
        <v>6271.0</v>
      </c>
      <c r="C3690" s="12"/>
      <c r="D3690" s="12"/>
      <c r="E3690" s="12"/>
      <c r="F3690" s="12"/>
      <c r="G3690" s="12"/>
      <c r="H3690" s="13">
        <v>44265.0</v>
      </c>
      <c r="I3690" s="14">
        <v>44265.0</v>
      </c>
      <c r="J3690" s="15">
        <v>149.0</v>
      </c>
      <c r="K3690" s="49"/>
      <c r="L3690" s="11" t="s">
        <v>2283</v>
      </c>
      <c r="M3690" s="45" t="s">
        <v>1157</v>
      </c>
      <c r="N3690" s="17" t="s">
        <v>1638</v>
      </c>
      <c r="O3690" s="11" t="s">
        <v>65</v>
      </c>
      <c r="P3690" s="17" t="s">
        <v>45</v>
      </c>
      <c r="Q3690" s="17" t="s">
        <v>35</v>
      </c>
      <c r="R3690" s="17" t="s">
        <v>31</v>
      </c>
      <c r="S3690" s="17" t="s">
        <v>146</v>
      </c>
      <c r="T3690" s="17" t="s">
        <v>37</v>
      </c>
      <c r="U3690" s="17" t="s">
        <v>27</v>
      </c>
      <c r="V3690" s="17" t="s">
        <v>27</v>
      </c>
      <c r="W3690" s="17" t="s">
        <v>2148</v>
      </c>
      <c r="X3690" s="11" t="s">
        <v>1747</v>
      </c>
      <c r="Y3690" s="11" t="s">
        <v>1681</v>
      </c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/>
      <c r="AL3690" s="11"/>
    </row>
    <row r="3691" ht="15.75" customHeight="1">
      <c r="A3691" s="12">
        <v>3691.0</v>
      </c>
      <c r="B3691" s="12">
        <v>6272.0</v>
      </c>
      <c r="C3691" s="12"/>
      <c r="D3691" s="12"/>
      <c r="E3691" s="12"/>
      <c r="F3691" s="12"/>
      <c r="G3691" s="12"/>
      <c r="H3691" s="13">
        <v>44265.0</v>
      </c>
      <c r="I3691" s="14">
        <v>44265.0</v>
      </c>
      <c r="J3691" s="15">
        <v>10000.0</v>
      </c>
      <c r="K3691" s="49"/>
      <c r="L3691" s="11" t="s">
        <v>2777</v>
      </c>
      <c r="M3691" s="45" t="s">
        <v>2647</v>
      </c>
      <c r="N3691" s="17" t="s">
        <v>2026</v>
      </c>
      <c r="O3691" s="11" t="s">
        <v>65</v>
      </c>
      <c r="P3691" s="17" t="s">
        <v>29</v>
      </c>
      <c r="Q3691" s="17" t="s">
        <v>30</v>
      </c>
      <c r="R3691" s="17" t="s">
        <v>31</v>
      </c>
      <c r="S3691" s="11" t="s">
        <v>2648</v>
      </c>
      <c r="T3691" s="17" t="s">
        <v>37</v>
      </c>
      <c r="U3691" s="17" t="s">
        <v>27</v>
      </c>
      <c r="V3691" s="17" t="s">
        <v>27</v>
      </c>
      <c r="W3691" s="17" t="s">
        <v>2648</v>
      </c>
      <c r="X3691" s="11" t="s">
        <v>1747</v>
      </c>
      <c r="Y3691" s="11" t="s">
        <v>1681</v>
      </c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</row>
    <row r="3692" ht="15.75" customHeight="1">
      <c r="A3692" s="12">
        <v>3692.0</v>
      </c>
      <c r="B3692" s="12">
        <v>6273.0</v>
      </c>
      <c r="C3692" s="12"/>
      <c r="D3692" s="12"/>
      <c r="E3692" s="12"/>
      <c r="F3692" s="12"/>
      <c r="G3692" s="12"/>
      <c r="H3692" s="13">
        <v>44265.0</v>
      </c>
      <c r="I3692" s="14">
        <v>44265.0</v>
      </c>
      <c r="J3692" s="15">
        <v>4457.63</v>
      </c>
      <c r="K3692" s="49"/>
      <c r="L3692" s="11" t="s">
        <v>2325</v>
      </c>
      <c r="M3692" s="45" t="s">
        <v>2234</v>
      </c>
      <c r="N3692" s="17" t="s">
        <v>1638</v>
      </c>
      <c r="O3692" s="11" t="s">
        <v>65</v>
      </c>
      <c r="P3692" s="17" t="s">
        <v>45</v>
      </c>
      <c r="Q3692" s="17" t="s">
        <v>35</v>
      </c>
      <c r="R3692" s="17" t="s">
        <v>31</v>
      </c>
      <c r="S3692" s="17" t="s">
        <v>195</v>
      </c>
      <c r="T3692" s="17" t="s">
        <v>196</v>
      </c>
      <c r="U3692" s="17" t="s">
        <v>27</v>
      </c>
      <c r="V3692" s="17" t="s">
        <v>27</v>
      </c>
      <c r="W3692" s="17" t="s">
        <v>2063</v>
      </c>
      <c r="X3692" s="11" t="s">
        <v>1747</v>
      </c>
      <c r="Y3692" s="11" t="s">
        <v>1681</v>
      </c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/>
      <c r="AL3692" s="11"/>
    </row>
    <row r="3693" ht="15.75" customHeight="1">
      <c r="A3693" s="12">
        <v>3693.0</v>
      </c>
      <c r="B3693" s="12">
        <v>6274.0</v>
      </c>
      <c r="C3693" s="12"/>
      <c r="D3693" s="12"/>
      <c r="E3693" s="12"/>
      <c r="F3693" s="12"/>
      <c r="G3693" s="12"/>
      <c r="H3693" s="13">
        <v>44265.0</v>
      </c>
      <c r="I3693" s="14">
        <v>44265.0</v>
      </c>
      <c r="J3693" s="15">
        <v>3363.92</v>
      </c>
      <c r="K3693" s="49"/>
      <c r="L3693" s="11" t="s">
        <v>1557</v>
      </c>
      <c r="M3693" s="67" t="s">
        <v>2893</v>
      </c>
      <c r="N3693" s="17" t="s">
        <v>30</v>
      </c>
      <c r="O3693" s="11" t="s">
        <v>65</v>
      </c>
      <c r="P3693" s="17" t="s">
        <v>45</v>
      </c>
      <c r="Q3693" s="17" t="s">
        <v>74</v>
      </c>
      <c r="R3693" s="17" t="s">
        <v>75</v>
      </c>
      <c r="S3693" s="17" t="s">
        <v>100</v>
      </c>
      <c r="T3693" s="17" t="s">
        <v>101</v>
      </c>
      <c r="U3693" s="17" t="s">
        <v>1032</v>
      </c>
      <c r="V3693" s="11" t="s">
        <v>27</v>
      </c>
      <c r="W3693" s="17" t="s">
        <v>1908</v>
      </c>
      <c r="X3693" s="11" t="s">
        <v>1747</v>
      </c>
      <c r="Y3693" s="11" t="s">
        <v>1681</v>
      </c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</row>
    <row r="3694" ht="15.75" customHeight="1">
      <c r="A3694" s="12">
        <v>3694.0</v>
      </c>
      <c r="B3694" s="12">
        <v>6275.0</v>
      </c>
      <c r="C3694" s="12"/>
      <c r="D3694" s="12"/>
      <c r="E3694" s="12"/>
      <c r="F3694" s="12"/>
      <c r="G3694" s="12"/>
      <c r="H3694" s="13">
        <v>44265.0</v>
      </c>
      <c r="I3694" s="14">
        <v>44265.0</v>
      </c>
      <c r="J3694" s="15">
        <v>289.0</v>
      </c>
      <c r="K3694" s="49"/>
      <c r="L3694" s="11" t="s">
        <v>2987</v>
      </c>
      <c r="M3694" s="17" t="s">
        <v>1339</v>
      </c>
      <c r="N3694" s="11" t="s">
        <v>30</v>
      </c>
      <c r="O3694" s="17" t="s">
        <v>65</v>
      </c>
      <c r="P3694" s="17" t="s">
        <v>45</v>
      </c>
      <c r="Q3694" s="17" t="s">
        <v>35</v>
      </c>
      <c r="R3694" s="17" t="s">
        <v>31</v>
      </c>
      <c r="S3694" s="17" t="s">
        <v>1340</v>
      </c>
      <c r="T3694" s="17" t="s">
        <v>37</v>
      </c>
      <c r="U3694" s="17" t="s">
        <v>27</v>
      </c>
      <c r="V3694" s="17" t="s">
        <v>27</v>
      </c>
      <c r="W3694" s="17" t="s">
        <v>1341</v>
      </c>
      <c r="X3694" s="11" t="s">
        <v>1747</v>
      </c>
      <c r="Y3694" s="11" t="s">
        <v>1681</v>
      </c>
      <c r="Z3694" s="11"/>
      <c r="AA3694" s="11"/>
      <c r="AB3694" s="11"/>
      <c r="AC3694" s="11"/>
      <c r="AD3694" s="11"/>
      <c r="AE3694" s="11"/>
      <c r="AF3694" s="11"/>
      <c r="AG3694" s="11"/>
      <c r="AH3694" s="11"/>
      <c r="AI3694" s="11"/>
      <c r="AJ3694" s="11"/>
      <c r="AK3694" s="11"/>
      <c r="AL3694" s="11"/>
    </row>
    <row r="3695" ht="15.75" customHeight="1">
      <c r="A3695" s="12">
        <v>3695.0</v>
      </c>
      <c r="B3695" s="12">
        <v>6276.0</v>
      </c>
      <c r="C3695" s="12"/>
      <c r="D3695" s="12"/>
      <c r="E3695" s="12"/>
      <c r="F3695" s="12"/>
      <c r="G3695" s="12"/>
      <c r="H3695" s="13">
        <v>44265.0</v>
      </c>
      <c r="I3695" s="14">
        <v>44265.0</v>
      </c>
      <c r="J3695" s="15">
        <v>134.99</v>
      </c>
      <c r="K3695" s="49"/>
      <c r="L3695" s="11" t="s">
        <v>2405</v>
      </c>
      <c r="M3695" s="45" t="s">
        <v>2068</v>
      </c>
      <c r="N3695" s="17" t="s">
        <v>1638</v>
      </c>
      <c r="O3695" s="11" t="s">
        <v>65</v>
      </c>
      <c r="P3695" s="17" t="s">
        <v>45</v>
      </c>
      <c r="Q3695" s="17" t="s">
        <v>1282</v>
      </c>
      <c r="R3695" s="17" t="s">
        <v>31</v>
      </c>
      <c r="S3695" s="17" t="s">
        <v>1001</v>
      </c>
      <c r="T3695" s="17" t="s">
        <v>1002</v>
      </c>
      <c r="U3695" s="17" t="s">
        <v>27</v>
      </c>
      <c r="V3695" s="17" t="s">
        <v>27</v>
      </c>
      <c r="W3695" s="17" t="s">
        <v>2069</v>
      </c>
      <c r="X3695" s="11" t="s">
        <v>1747</v>
      </c>
      <c r="Y3695" s="11" t="s">
        <v>1681</v>
      </c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</row>
    <row r="3696" ht="15.75" customHeight="1">
      <c r="A3696" s="12">
        <v>3696.0</v>
      </c>
      <c r="B3696" s="12">
        <v>6277.0</v>
      </c>
      <c r="C3696" s="12"/>
      <c r="D3696" s="12"/>
      <c r="E3696" s="12"/>
      <c r="F3696" s="12"/>
      <c r="G3696" s="12"/>
      <c r="H3696" s="13">
        <v>44265.0</v>
      </c>
      <c r="I3696" s="14">
        <v>44265.0</v>
      </c>
      <c r="J3696" s="15">
        <v>2600.0</v>
      </c>
      <c r="K3696" s="49"/>
      <c r="L3696" s="11" t="s">
        <v>2988</v>
      </c>
      <c r="M3696" s="45" t="s">
        <v>2989</v>
      </c>
      <c r="N3696" s="17" t="s">
        <v>53</v>
      </c>
      <c r="O3696" s="11" t="s">
        <v>65</v>
      </c>
      <c r="P3696" s="17" t="s">
        <v>45</v>
      </c>
      <c r="Q3696" s="17" t="s">
        <v>53</v>
      </c>
      <c r="R3696" s="11" t="s">
        <v>31</v>
      </c>
      <c r="S3696" s="17" t="s">
        <v>544</v>
      </c>
      <c r="T3696" s="17" t="s">
        <v>166</v>
      </c>
      <c r="U3696" s="17" t="s">
        <v>27</v>
      </c>
      <c r="V3696" s="17" t="s">
        <v>27</v>
      </c>
      <c r="W3696" s="17" t="s">
        <v>2990</v>
      </c>
      <c r="X3696" s="11" t="s">
        <v>1747</v>
      </c>
      <c r="Y3696" s="11" t="s">
        <v>1681</v>
      </c>
      <c r="Z3696" s="11"/>
      <c r="AA3696" s="11"/>
      <c r="AB3696" s="11"/>
      <c r="AC3696" s="11"/>
      <c r="AD3696" s="11"/>
      <c r="AE3696" s="11"/>
      <c r="AF3696" s="11"/>
      <c r="AG3696" s="11"/>
      <c r="AH3696" s="11"/>
      <c r="AI3696" s="11"/>
      <c r="AJ3696" s="11"/>
      <c r="AK3696" s="11"/>
      <c r="AL3696" s="11"/>
    </row>
    <row r="3697" ht="15.75" customHeight="1">
      <c r="A3697" s="12">
        <v>3697.0</v>
      </c>
      <c r="B3697" s="12">
        <v>6288.0</v>
      </c>
      <c r="C3697" s="12"/>
      <c r="D3697" s="12"/>
      <c r="E3697" s="12"/>
      <c r="F3697" s="12"/>
      <c r="G3697" s="12"/>
      <c r="H3697" s="13">
        <v>44267.0</v>
      </c>
      <c r="I3697" s="14">
        <v>44267.0</v>
      </c>
      <c r="J3697" s="15">
        <v>2500.0</v>
      </c>
      <c r="K3697" s="49"/>
      <c r="L3697" s="11" t="s">
        <v>2991</v>
      </c>
      <c r="M3697" s="45" t="s">
        <v>2992</v>
      </c>
      <c r="N3697" s="17" t="s">
        <v>1638</v>
      </c>
      <c r="O3697" s="11" t="s">
        <v>65</v>
      </c>
      <c r="P3697" s="17" t="s">
        <v>45</v>
      </c>
      <c r="Q3697" s="17" t="s">
        <v>35</v>
      </c>
      <c r="R3697" s="17" t="s">
        <v>47</v>
      </c>
      <c r="S3697" s="17" t="s">
        <v>48</v>
      </c>
      <c r="T3697" s="17" t="s">
        <v>49</v>
      </c>
      <c r="U3697" s="17" t="s">
        <v>27</v>
      </c>
      <c r="V3697" s="17" t="s">
        <v>27</v>
      </c>
      <c r="W3697" s="17"/>
      <c r="X3697" s="11" t="s">
        <v>1747</v>
      </c>
      <c r="Y3697" s="11" t="s">
        <v>1681</v>
      </c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</row>
    <row r="3698" ht="15.75" customHeight="1">
      <c r="A3698" s="12">
        <v>3698.0</v>
      </c>
      <c r="B3698" s="12">
        <v>6294.0</v>
      </c>
      <c r="C3698" s="12"/>
      <c r="D3698" s="12"/>
      <c r="E3698" s="12"/>
      <c r="F3698" s="12"/>
      <c r="G3698" s="12"/>
      <c r="H3698" s="13">
        <v>44270.0</v>
      </c>
      <c r="I3698" s="14">
        <v>44270.0</v>
      </c>
      <c r="J3698" s="15">
        <v>120000.0</v>
      </c>
      <c r="K3698" s="49"/>
      <c r="L3698" s="11" t="s">
        <v>69</v>
      </c>
      <c r="M3698" s="45" t="s">
        <v>78</v>
      </c>
      <c r="N3698" s="17" t="s">
        <v>1638</v>
      </c>
      <c r="O3698" s="11" t="s">
        <v>65</v>
      </c>
      <c r="P3698" s="17" t="s">
        <v>45</v>
      </c>
      <c r="Q3698" s="17" t="s">
        <v>70</v>
      </c>
      <c r="R3698" s="17" t="s">
        <v>70</v>
      </c>
      <c r="S3698" s="17" t="s">
        <v>70</v>
      </c>
      <c r="T3698" s="17" t="s">
        <v>71</v>
      </c>
      <c r="U3698" s="17" t="s">
        <v>27</v>
      </c>
      <c r="V3698" s="17" t="s">
        <v>27</v>
      </c>
      <c r="W3698" s="17" t="s">
        <v>27</v>
      </c>
      <c r="X3698" s="11" t="s">
        <v>1747</v>
      </c>
      <c r="Y3698" s="11" t="s">
        <v>27</v>
      </c>
      <c r="Z3698" s="11"/>
      <c r="AA3698" s="11"/>
      <c r="AB3698" s="11"/>
      <c r="AC3698" s="11"/>
      <c r="AD3698" s="11"/>
      <c r="AE3698" s="11"/>
      <c r="AF3698" s="11"/>
      <c r="AG3698" s="11"/>
      <c r="AH3698" s="11"/>
      <c r="AI3698" s="11"/>
      <c r="AJ3698" s="11"/>
      <c r="AK3698" s="11"/>
      <c r="AL3698" s="11"/>
    </row>
    <row r="3699" ht="15.75" customHeight="1">
      <c r="A3699" s="12">
        <v>3699.0</v>
      </c>
      <c r="B3699" s="12">
        <v>6295.0</v>
      </c>
      <c r="C3699" s="12"/>
      <c r="D3699" s="12"/>
      <c r="E3699" s="12"/>
      <c r="F3699" s="12"/>
      <c r="G3699" s="12"/>
      <c r="H3699" s="13">
        <v>44270.0</v>
      </c>
      <c r="I3699" s="14">
        <v>44270.0</v>
      </c>
      <c r="J3699" s="15">
        <v>337.9</v>
      </c>
      <c r="K3699" s="49"/>
      <c r="L3699" s="11" t="s">
        <v>2636</v>
      </c>
      <c r="M3699" s="45" t="s">
        <v>2993</v>
      </c>
      <c r="N3699" s="17" t="s">
        <v>2274</v>
      </c>
      <c r="O3699" s="11" t="s">
        <v>65</v>
      </c>
      <c r="P3699" s="17" t="s">
        <v>45</v>
      </c>
      <c r="Q3699" s="17" t="s">
        <v>155</v>
      </c>
      <c r="R3699" s="17" t="s">
        <v>47</v>
      </c>
      <c r="S3699" s="17" t="s">
        <v>243</v>
      </c>
      <c r="T3699" s="17" t="s">
        <v>244</v>
      </c>
      <c r="U3699" s="17" t="s">
        <v>27</v>
      </c>
      <c r="V3699" s="11" t="s">
        <v>27</v>
      </c>
      <c r="W3699" s="11"/>
      <c r="X3699" s="11" t="s">
        <v>1747</v>
      </c>
      <c r="Y3699" s="11" t="s">
        <v>1681</v>
      </c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</row>
    <row r="3700" ht="15.75" customHeight="1">
      <c r="A3700" s="12">
        <v>3700.0</v>
      </c>
      <c r="B3700" s="12">
        <v>6296.0</v>
      </c>
      <c r="C3700" s="12"/>
      <c r="D3700" s="12"/>
      <c r="E3700" s="12"/>
      <c r="F3700" s="12"/>
      <c r="G3700" s="12"/>
      <c r="H3700" s="13">
        <v>44270.0</v>
      </c>
      <c r="I3700" s="14">
        <v>44270.0</v>
      </c>
      <c r="J3700" s="15">
        <v>76.8</v>
      </c>
      <c r="K3700" s="49"/>
      <c r="L3700" s="11" t="s">
        <v>2174</v>
      </c>
      <c r="M3700" s="45" t="s">
        <v>2994</v>
      </c>
      <c r="N3700" s="17" t="s">
        <v>1638</v>
      </c>
      <c r="O3700" s="11" t="s">
        <v>65</v>
      </c>
      <c r="P3700" s="17" t="s">
        <v>45</v>
      </c>
      <c r="Q3700" s="17" t="s">
        <v>1282</v>
      </c>
      <c r="R3700" s="17" t="s">
        <v>165</v>
      </c>
      <c r="S3700" s="17" t="s">
        <v>226</v>
      </c>
      <c r="T3700" s="17" t="s">
        <v>227</v>
      </c>
      <c r="U3700" s="17" t="s">
        <v>27</v>
      </c>
      <c r="V3700" s="17" t="s">
        <v>27</v>
      </c>
      <c r="W3700" s="17"/>
      <c r="X3700" s="11" t="s">
        <v>1747</v>
      </c>
      <c r="Y3700" s="11" t="s">
        <v>1681</v>
      </c>
      <c r="Z3700" s="11"/>
      <c r="AA3700" s="11"/>
      <c r="AB3700" s="11"/>
      <c r="AC3700" s="11"/>
      <c r="AD3700" s="11"/>
      <c r="AE3700" s="11"/>
      <c r="AF3700" s="11"/>
      <c r="AG3700" s="11"/>
      <c r="AH3700" s="11"/>
      <c r="AI3700" s="11"/>
      <c r="AJ3700" s="11"/>
      <c r="AK3700" s="11"/>
      <c r="AL3700" s="11"/>
    </row>
    <row r="3701" ht="15.75" customHeight="1">
      <c r="A3701" s="12">
        <v>3701.0</v>
      </c>
      <c r="B3701" s="12">
        <v>6297.0</v>
      </c>
      <c r="C3701" s="12"/>
      <c r="D3701" s="12"/>
      <c r="E3701" s="12"/>
      <c r="F3701" s="12"/>
      <c r="G3701" s="12"/>
      <c r="H3701" s="13">
        <v>44270.0</v>
      </c>
      <c r="I3701" s="14">
        <v>44270.0</v>
      </c>
      <c r="J3701" s="15">
        <v>70.82</v>
      </c>
      <c r="K3701" s="49"/>
      <c r="L3701" s="11" t="s">
        <v>2681</v>
      </c>
      <c r="M3701" s="45" t="s">
        <v>2980</v>
      </c>
      <c r="N3701" s="17" t="s">
        <v>30</v>
      </c>
      <c r="O3701" s="11" t="s">
        <v>65</v>
      </c>
      <c r="P3701" s="17" t="s">
        <v>45</v>
      </c>
      <c r="Q3701" s="17" t="s">
        <v>74</v>
      </c>
      <c r="R3701" s="17" t="s">
        <v>75</v>
      </c>
      <c r="S3701" s="17" t="s">
        <v>100</v>
      </c>
      <c r="T3701" s="17" t="s">
        <v>101</v>
      </c>
      <c r="U3701" s="17" t="s">
        <v>337</v>
      </c>
      <c r="V3701" s="17" t="s">
        <v>27</v>
      </c>
      <c r="W3701" s="17" t="s">
        <v>1483</v>
      </c>
      <c r="X3701" s="11" t="s">
        <v>1747</v>
      </c>
      <c r="Y3701" s="11" t="s">
        <v>1681</v>
      </c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</row>
    <row r="3702" ht="15.75" customHeight="1">
      <c r="A3702" s="12">
        <v>3702.0</v>
      </c>
      <c r="B3702" s="12">
        <v>6298.0</v>
      </c>
      <c r="C3702" s="12"/>
      <c r="D3702" s="12"/>
      <c r="E3702" s="12"/>
      <c r="F3702" s="12"/>
      <c r="G3702" s="12"/>
      <c r="H3702" s="13">
        <v>44270.0</v>
      </c>
      <c r="I3702" s="14">
        <v>44270.0</v>
      </c>
      <c r="J3702" s="15">
        <v>1110.0</v>
      </c>
      <c r="K3702" s="49"/>
      <c r="L3702" s="11" t="s">
        <v>2995</v>
      </c>
      <c r="M3702" s="45" t="s">
        <v>2996</v>
      </c>
      <c r="N3702" s="17" t="s">
        <v>53</v>
      </c>
      <c r="O3702" s="11" t="s">
        <v>65</v>
      </c>
      <c r="P3702" s="17" t="s">
        <v>45</v>
      </c>
      <c r="Q3702" s="17" t="s">
        <v>53</v>
      </c>
      <c r="R3702" s="17" t="s">
        <v>47</v>
      </c>
      <c r="S3702" s="17" t="s">
        <v>544</v>
      </c>
      <c r="T3702" s="17" t="s">
        <v>166</v>
      </c>
      <c r="U3702" s="17" t="s">
        <v>27</v>
      </c>
      <c r="V3702" s="11" t="s">
        <v>27</v>
      </c>
      <c r="W3702" s="17" t="s">
        <v>2997</v>
      </c>
      <c r="X3702" s="11" t="s">
        <v>1747</v>
      </c>
      <c r="Y3702" s="11" t="s">
        <v>1681</v>
      </c>
      <c r="Z3702" s="11"/>
      <c r="AA3702" s="11"/>
      <c r="AB3702" s="11"/>
      <c r="AC3702" s="11"/>
      <c r="AD3702" s="11"/>
      <c r="AE3702" s="11"/>
      <c r="AF3702" s="11"/>
      <c r="AG3702" s="11"/>
      <c r="AH3702" s="11"/>
      <c r="AI3702" s="11"/>
      <c r="AJ3702" s="11"/>
      <c r="AK3702" s="11"/>
      <c r="AL3702" s="11"/>
    </row>
    <row r="3703" ht="15.75" customHeight="1">
      <c r="A3703" s="12">
        <v>3703.0</v>
      </c>
      <c r="B3703" s="12">
        <v>6299.0</v>
      </c>
      <c r="C3703" s="12"/>
      <c r="D3703" s="12"/>
      <c r="E3703" s="12"/>
      <c r="F3703" s="12"/>
      <c r="G3703" s="12"/>
      <c r="H3703" s="13">
        <v>44270.0</v>
      </c>
      <c r="I3703" s="14">
        <v>44270.0</v>
      </c>
      <c r="J3703" s="15">
        <v>440.0</v>
      </c>
      <c r="K3703" s="49"/>
      <c r="L3703" s="11" t="s">
        <v>2166</v>
      </c>
      <c r="M3703" s="45" t="s">
        <v>1993</v>
      </c>
      <c r="N3703" s="17" t="s">
        <v>1638</v>
      </c>
      <c r="O3703" s="11" t="s">
        <v>65</v>
      </c>
      <c r="P3703" s="17" t="s">
        <v>45</v>
      </c>
      <c r="Q3703" s="17" t="s">
        <v>155</v>
      </c>
      <c r="R3703" s="17" t="s">
        <v>31</v>
      </c>
      <c r="S3703" s="17" t="s">
        <v>943</v>
      </c>
      <c r="T3703" s="17" t="s">
        <v>354</v>
      </c>
      <c r="U3703" s="17" t="s">
        <v>27</v>
      </c>
      <c r="V3703" s="17" t="s">
        <v>27</v>
      </c>
      <c r="W3703" s="17" t="s">
        <v>1994</v>
      </c>
      <c r="X3703" s="11" t="s">
        <v>1747</v>
      </c>
      <c r="Y3703" s="11" t="s">
        <v>1681</v>
      </c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</row>
    <row r="3704" ht="15.75" customHeight="1">
      <c r="A3704" s="12">
        <v>3704.0</v>
      </c>
      <c r="B3704" s="12">
        <v>6300.0</v>
      </c>
      <c r="C3704" s="12"/>
      <c r="D3704" s="12"/>
      <c r="E3704" s="12"/>
      <c r="F3704" s="12"/>
      <c r="G3704" s="12"/>
      <c r="H3704" s="13">
        <v>44270.0</v>
      </c>
      <c r="I3704" s="14">
        <v>44270.0</v>
      </c>
      <c r="J3704" s="15">
        <v>2968.75</v>
      </c>
      <c r="K3704" s="49"/>
      <c r="L3704" s="11" t="s">
        <v>2790</v>
      </c>
      <c r="M3704" s="45" t="s">
        <v>2791</v>
      </c>
      <c r="N3704" s="17" t="s">
        <v>30</v>
      </c>
      <c r="O3704" s="11" t="s">
        <v>65</v>
      </c>
      <c r="P3704" s="17" t="s">
        <v>45</v>
      </c>
      <c r="Q3704" s="17" t="s">
        <v>123</v>
      </c>
      <c r="R3704" s="17" t="s">
        <v>54</v>
      </c>
      <c r="S3704" s="17" t="s">
        <v>436</v>
      </c>
      <c r="T3704" s="17" t="s">
        <v>227</v>
      </c>
      <c r="U3704" s="17" t="s">
        <v>27</v>
      </c>
      <c r="V3704" s="17" t="s">
        <v>27</v>
      </c>
      <c r="W3704" s="17" t="s">
        <v>674</v>
      </c>
      <c r="X3704" s="11" t="s">
        <v>1747</v>
      </c>
      <c r="Y3704" s="11" t="s">
        <v>1681</v>
      </c>
      <c r="Z3704" s="11"/>
      <c r="AA3704" s="11"/>
      <c r="AB3704" s="11"/>
      <c r="AC3704" s="11"/>
      <c r="AD3704" s="11"/>
      <c r="AE3704" s="11"/>
      <c r="AF3704" s="11"/>
      <c r="AG3704" s="11"/>
      <c r="AH3704" s="11"/>
      <c r="AI3704" s="11"/>
      <c r="AJ3704" s="11"/>
      <c r="AK3704" s="11"/>
      <c r="AL3704" s="11"/>
    </row>
    <row r="3705" ht="15.75" customHeight="1">
      <c r="A3705" s="12">
        <v>3705.0</v>
      </c>
      <c r="B3705" s="12">
        <v>6301.0</v>
      </c>
      <c r="C3705" s="12"/>
      <c r="D3705" s="12"/>
      <c r="E3705" s="12"/>
      <c r="F3705" s="12"/>
      <c r="G3705" s="12"/>
      <c r="H3705" s="13">
        <v>44270.0</v>
      </c>
      <c r="I3705" s="14">
        <v>44270.0</v>
      </c>
      <c r="J3705" s="15">
        <v>106.0</v>
      </c>
      <c r="K3705" s="49"/>
      <c r="L3705" s="11" t="s">
        <v>2548</v>
      </c>
      <c r="M3705" s="45" t="s">
        <v>2239</v>
      </c>
      <c r="N3705" s="17" t="s">
        <v>1638</v>
      </c>
      <c r="O3705" s="11" t="s">
        <v>65</v>
      </c>
      <c r="P3705" s="17" t="s">
        <v>45</v>
      </c>
      <c r="Q3705" s="17" t="s">
        <v>35</v>
      </c>
      <c r="R3705" s="17" t="s">
        <v>31</v>
      </c>
      <c r="S3705" s="17" t="s">
        <v>58</v>
      </c>
      <c r="T3705" s="17" t="s">
        <v>61</v>
      </c>
      <c r="U3705" s="17" t="s">
        <v>27</v>
      </c>
      <c r="V3705" s="17" t="s">
        <v>27</v>
      </c>
      <c r="W3705" s="17" t="s">
        <v>1850</v>
      </c>
      <c r="X3705" s="11" t="s">
        <v>1747</v>
      </c>
      <c r="Y3705" s="11" t="s">
        <v>1681</v>
      </c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</row>
    <row r="3706" ht="15.75" customHeight="1">
      <c r="A3706" s="12">
        <v>3706.0</v>
      </c>
      <c r="B3706" s="12">
        <v>6302.0</v>
      </c>
      <c r="C3706" s="12"/>
      <c r="D3706" s="12"/>
      <c r="E3706" s="12"/>
      <c r="F3706" s="12"/>
      <c r="G3706" s="12"/>
      <c r="H3706" s="13">
        <v>44270.0</v>
      </c>
      <c r="I3706" s="14">
        <v>44270.0</v>
      </c>
      <c r="J3706" s="15">
        <v>58.0</v>
      </c>
      <c r="K3706" s="49"/>
      <c r="L3706" s="11" t="s">
        <v>2547</v>
      </c>
      <c r="M3706" s="45" t="s">
        <v>2000</v>
      </c>
      <c r="N3706" s="17" t="s">
        <v>1638</v>
      </c>
      <c r="O3706" s="11" t="s">
        <v>65</v>
      </c>
      <c r="P3706" s="17" t="s">
        <v>98</v>
      </c>
      <c r="Q3706" s="17" t="s">
        <v>35</v>
      </c>
      <c r="R3706" s="17" t="s">
        <v>31</v>
      </c>
      <c r="S3706" s="17" t="s">
        <v>58</v>
      </c>
      <c r="T3706" s="17" t="s">
        <v>61</v>
      </c>
      <c r="U3706" s="17" t="s">
        <v>27</v>
      </c>
      <c r="V3706" s="11" t="s">
        <v>27</v>
      </c>
      <c r="W3706" s="17" t="s">
        <v>1850</v>
      </c>
      <c r="X3706" s="11" t="s">
        <v>1747</v>
      </c>
      <c r="Y3706" s="11" t="s">
        <v>1681</v>
      </c>
      <c r="Z3706" s="11"/>
      <c r="AA3706" s="11"/>
      <c r="AB3706" s="11"/>
      <c r="AC3706" s="11"/>
      <c r="AD3706" s="11"/>
      <c r="AE3706" s="11"/>
      <c r="AF3706" s="11"/>
      <c r="AG3706" s="11"/>
      <c r="AH3706" s="11"/>
      <c r="AI3706" s="11"/>
      <c r="AJ3706" s="11"/>
      <c r="AK3706" s="11"/>
      <c r="AL3706" s="11"/>
    </row>
    <row r="3707" ht="15.75" customHeight="1">
      <c r="A3707" s="12">
        <v>3707.0</v>
      </c>
      <c r="B3707" s="12">
        <v>6313.0</v>
      </c>
      <c r="C3707" s="12"/>
      <c r="D3707" s="12"/>
      <c r="E3707" s="12"/>
      <c r="F3707" s="12"/>
      <c r="G3707" s="12"/>
      <c r="H3707" s="13">
        <v>44271.0</v>
      </c>
      <c r="I3707" s="14">
        <v>44271.0</v>
      </c>
      <c r="J3707" s="15">
        <v>1000.0</v>
      </c>
      <c r="K3707" s="49"/>
      <c r="L3707" s="11" t="s">
        <v>2998</v>
      </c>
      <c r="M3707" s="12" t="s">
        <v>2999</v>
      </c>
      <c r="N3707" s="17" t="s">
        <v>165</v>
      </c>
      <c r="O3707" s="11" t="s">
        <v>65</v>
      </c>
      <c r="P3707" s="17" t="s">
        <v>117</v>
      </c>
      <c r="Q3707" s="17" t="s">
        <v>2901</v>
      </c>
      <c r="R3707" s="17" t="s">
        <v>47</v>
      </c>
      <c r="S3707" s="17" t="s">
        <v>119</v>
      </c>
      <c r="T3707" s="17" t="s">
        <v>59</v>
      </c>
      <c r="U3707" s="17" t="s">
        <v>27</v>
      </c>
      <c r="V3707" s="17" t="s">
        <v>27</v>
      </c>
      <c r="W3707" s="17" t="s">
        <v>27</v>
      </c>
      <c r="X3707" s="11" t="s">
        <v>1747</v>
      </c>
      <c r="Y3707" s="11" t="s">
        <v>1681</v>
      </c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</row>
    <row r="3708" ht="15.75" customHeight="1">
      <c r="A3708" s="12">
        <v>3708.0</v>
      </c>
      <c r="B3708" s="12">
        <v>6317.0</v>
      </c>
      <c r="C3708" s="12"/>
      <c r="D3708" s="12"/>
      <c r="E3708" s="12"/>
      <c r="F3708" s="12"/>
      <c r="G3708" s="12"/>
      <c r="H3708" s="13">
        <v>44272.0</v>
      </c>
      <c r="I3708" s="14">
        <v>44272.0</v>
      </c>
      <c r="J3708" s="15">
        <v>1429.29</v>
      </c>
      <c r="K3708" s="49"/>
      <c r="L3708" s="11" t="s">
        <v>2638</v>
      </c>
      <c r="M3708" s="45" t="s">
        <v>2390</v>
      </c>
      <c r="N3708" s="17" t="s">
        <v>53</v>
      </c>
      <c r="O3708" s="11" t="s">
        <v>65</v>
      </c>
      <c r="P3708" s="17" t="s">
        <v>45</v>
      </c>
      <c r="Q3708" s="17" t="s">
        <v>155</v>
      </c>
      <c r="R3708" s="11" t="s">
        <v>31</v>
      </c>
      <c r="S3708" s="17" t="s">
        <v>2281</v>
      </c>
      <c r="T3708" s="17" t="s">
        <v>59</v>
      </c>
      <c r="U3708" s="17" t="s">
        <v>27</v>
      </c>
      <c r="V3708" s="17" t="s">
        <v>27</v>
      </c>
      <c r="W3708" s="17" t="s">
        <v>27</v>
      </c>
      <c r="X3708" s="11" t="s">
        <v>1747</v>
      </c>
      <c r="Y3708" s="11" t="s">
        <v>1681</v>
      </c>
      <c r="Z3708" s="11"/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/>
      <c r="AK3708" s="11"/>
      <c r="AL3708" s="11"/>
    </row>
    <row r="3709" ht="15.75" customHeight="1">
      <c r="A3709" s="12">
        <v>3709.0</v>
      </c>
      <c r="B3709" s="12">
        <v>6319.0</v>
      </c>
      <c r="C3709" s="12"/>
      <c r="D3709" s="12"/>
      <c r="E3709" s="12"/>
      <c r="F3709" s="12"/>
      <c r="G3709" s="12"/>
      <c r="H3709" s="13">
        <v>44272.0</v>
      </c>
      <c r="I3709" s="14">
        <v>44272.0</v>
      </c>
      <c r="J3709" s="15">
        <v>5000.0</v>
      </c>
      <c r="K3709" s="49"/>
      <c r="L3709" s="11" t="s">
        <v>3000</v>
      </c>
      <c r="M3709" s="68" t="s">
        <v>3001</v>
      </c>
      <c r="N3709" s="17" t="s">
        <v>165</v>
      </c>
      <c r="O3709" s="11" t="s">
        <v>65</v>
      </c>
      <c r="P3709" s="17" t="s">
        <v>117</v>
      </c>
      <c r="Q3709" s="17" t="s">
        <v>2901</v>
      </c>
      <c r="R3709" s="17" t="s">
        <v>47</v>
      </c>
      <c r="S3709" s="17" t="s">
        <v>403</v>
      </c>
      <c r="T3709" s="17" t="s">
        <v>59</v>
      </c>
      <c r="U3709" s="17" t="s">
        <v>27</v>
      </c>
      <c r="V3709" s="17" t="s">
        <v>27</v>
      </c>
      <c r="W3709" s="17" t="s">
        <v>27</v>
      </c>
      <c r="X3709" s="11" t="s">
        <v>1747</v>
      </c>
      <c r="Y3709" s="11" t="s">
        <v>1681</v>
      </c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</row>
    <row r="3710" ht="15.75" customHeight="1">
      <c r="A3710" s="12">
        <v>3710.0</v>
      </c>
      <c r="B3710" s="12">
        <v>6322.0</v>
      </c>
      <c r="C3710" s="12"/>
      <c r="D3710" s="12"/>
      <c r="E3710" s="12"/>
      <c r="F3710" s="12"/>
      <c r="G3710" s="12"/>
      <c r="H3710" s="13">
        <v>44273.0</v>
      </c>
      <c r="I3710" s="14">
        <v>44273.0</v>
      </c>
      <c r="J3710" s="15">
        <v>22370.72</v>
      </c>
      <c r="K3710" s="49"/>
      <c r="L3710" s="11" t="s">
        <v>2240</v>
      </c>
      <c r="M3710" s="45" t="s">
        <v>2241</v>
      </c>
      <c r="N3710" s="11" t="s">
        <v>1638</v>
      </c>
      <c r="O3710" s="11" t="s">
        <v>65</v>
      </c>
      <c r="P3710" s="17" t="s">
        <v>45</v>
      </c>
      <c r="Q3710" s="17" t="s">
        <v>66</v>
      </c>
      <c r="R3710" s="17" t="s">
        <v>31</v>
      </c>
      <c r="S3710" s="17" t="s">
        <v>107</v>
      </c>
      <c r="T3710" s="17" t="s">
        <v>108</v>
      </c>
      <c r="U3710" s="17" t="s">
        <v>27</v>
      </c>
      <c r="V3710" s="17" t="s">
        <v>27</v>
      </c>
      <c r="W3710" s="17" t="s">
        <v>475</v>
      </c>
      <c r="X3710" s="11" t="s">
        <v>1747</v>
      </c>
      <c r="Y3710" s="11" t="s">
        <v>1681</v>
      </c>
      <c r="Z3710" s="11"/>
      <c r="AA3710" s="11"/>
      <c r="AB3710" s="11"/>
      <c r="AC3710" s="11"/>
      <c r="AD3710" s="11"/>
      <c r="AE3710" s="11"/>
      <c r="AF3710" s="11"/>
      <c r="AG3710" s="11"/>
      <c r="AH3710" s="11"/>
      <c r="AI3710" s="11"/>
      <c r="AJ3710" s="11"/>
      <c r="AK3710" s="11"/>
      <c r="AL3710" s="11"/>
    </row>
    <row r="3711" ht="15.75" customHeight="1">
      <c r="A3711" s="12">
        <v>3711.0</v>
      </c>
      <c r="B3711" s="12">
        <v>6323.0</v>
      </c>
      <c r="C3711" s="12"/>
      <c r="D3711" s="12"/>
      <c r="E3711" s="12"/>
      <c r="F3711" s="12"/>
      <c r="G3711" s="12"/>
      <c r="H3711" s="13">
        <v>44273.0</v>
      </c>
      <c r="I3711" s="14">
        <v>44273.0</v>
      </c>
      <c r="J3711" s="15">
        <v>3360.01</v>
      </c>
      <c r="K3711" s="49"/>
      <c r="L3711" s="11" t="s">
        <v>2563</v>
      </c>
      <c r="M3711" s="45" t="s">
        <v>1907</v>
      </c>
      <c r="N3711" s="17" t="s">
        <v>30</v>
      </c>
      <c r="O3711" s="11" t="s">
        <v>65</v>
      </c>
      <c r="P3711" s="17" t="s">
        <v>45</v>
      </c>
      <c r="Q3711" s="17" t="s">
        <v>74</v>
      </c>
      <c r="R3711" s="17" t="s">
        <v>75</v>
      </c>
      <c r="S3711" s="17" t="s">
        <v>100</v>
      </c>
      <c r="T3711" s="17" t="s">
        <v>101</v>
      </c>
      <c r="U3711" s="17" t="s">
        <v>274</v>
      </c>
      <c r="V3711" s="11" t="s">
        <v>27</v>
      </c>
      <c r="W3711" s="17" t="s">
        <v>1908</v>
      </c>
      <c r="X3711" s="11" t="s">
        <v>1747</v>
      </c>
      <c r="Y3711" s="11" t="s">
        <v>1681</v>
      </c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</row>
    <row r="3712" ht="15.75" customHeight="1">
      <c r="A3712" s="12">
        <v>3712.0</v>
      </c>
      <c r="B3712" s="12">
        <v>6324.0</v>
      </c>
      <c r="C3712" s="12"/>
      <c r="D3712" s="12"/>
      <c r="E3712" s="12"/>
      <c r="F3712" s="12"/>
      <c r="G3712" s="12"/>
      <c r="H3712" s="13">
        <v>44273.0</v>
      </c>
      <c r="I3712" s="14">
        <v>44273.0</v>
      </c>
      <c r="J3712" s="15">
        <v>4984.41</v>
      </c>
      <c r="K3712" s="49"/>
      <c r="L3712" s="11" t="s">
        <v>2564</v>
      </c>
      <c r="M3712" s="45" t="s">
        <v>1910</v>
      </c>
      <c r="N3712" s="17" t="s">
        <v>30</v>
      </c>
      <c r="O3712" s="11" t="s">
        <v>65</v>
      </c>
      <c r="P3712" s="17" t="s">
        <v>45</v>
      </c>
      <c r="Q3712" s="17" t="s">
        <v>74</v>
      </c>
      <c r="R3712" s="17" t="s">
        <v>75</v>
      </c>
      <c r="S3712" s="17" t="s">
        <v>100</v>
      </c>
      <c r="T3712" s="17" t="s">
        <v>101</v>
      </c>
      <c r="U3712" s="17" t="s">
        <v>1012</v>
      </c>
      <c r="V3712" s="17" t="s">
        <v>27</v>
      </c>
      <c r="W3712" s="17" t="s">
        <v>1908</v>
      </c>
      <c r="X3712" s="11" t="s">
        <v>1747</v>
      </c>
      <c r="Y3712" s="11" t="s">
        <v>1681</v>
      </c>
      <c r="Z3712" s="11"/>
      <c r="AA3712" s="11"/>
      <c r="AB3712" s="11"/>
      <c r="AC3712" s="11"/>
      <c r="AD3712" s="11"/>
      <c r="AE3712" s="11"/>
      <c r="AF3712" s="11"/>
      <c r="AG3712" s="11"/>
      <c r="AH3712" s="11"/>
      <c r="AI3712" s="11"/>
      <c r="AJ3712" s="11"/>
      <c r="AK3712" s="11"/>
      <c r="AL3712" s="11"/>
    </row>
    <row r="3713" ht="15.75" customHeight="1">
      <c r="A3713" s="12">
        <v>3713.0</v>
      </c>
      <c r="B3713" s="12">
        <v>6325.0</v>
      </c>
      <c r="C3713" s="12"/>
      <c r="D3713" s="12"/>
      <c r="E3713" s="12"/>
      <c r="F3713" s="12"/>
      <c r="G3713" s="12"/>
      <c r="H3713" s="13">
        <v>44273.0</v>
      </c>
      <c r="I3713" s="14">
        <v>44273.0</v>
      </c>
      <c r="J3713" s="15">
        <v>437.2</v>
      </c>
      <c r="K3713" s="49"/>
      <c r="L3713" s="11" t="s">
        <v>2161</v>
      </c>
      <c r="M3713" s="45" t="s">
        <v>958</v>
      </c>
      <c r="N3713" s="17" t="s">
        <v>1638</v>
      </c>
      <c r="O3713" s="11" t="s">
        <v>65</v>
      </c>
      <c r="P3713" s="17" t="s">
        <v>45</v>
      </c>
      <c r="Q3713" s="17" t="s">
        <v>35</v>
      </c>
      <c r="R3713" s="17" t="s">
        <v>31</v>
      </c>
      <c r="S3713" s="17" t="s">
        <v>500</v>
      </c>
      <c r="T3713" s="17" t="s">
        <v>37</v>
      </c>
      <c r="U3713" s="17" t="s">
        <v>27</v>
      </c>
      <c r="V3713" s="17" t="s">
        <v>27</v>
      </c>
      <c r="W3713" s="17" t="s">
        <v>500</v>
      </c>
      <c r="X3713" s="11" t="s">
        <v>1747</v>
      </c>
      <c r="Y3713" s="11" t="s">
        <v>1681</v>
      </c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</row>
    <row r="3714" ht="15.75" customHeight="1">
      <c r="A3714" s="12">
        <v>3714.0</v>
      </c>
      <c r="B3714" s="12">
        <v>6326.0</v>
      </c>
      <c r="C3714" s="12"/>
      <c r="D3714" s="12"/>
      <c r="E3714" s="12"/>
      <c r="F3714" s="12"/>
      <c r="G3714" s="12"/>
      <c r="H3714" s="13">
        <v>44273.0</v>
      </c>
      <c r="I3714" s="14">
        <v>44273.0</v>
      </c>
      <c r="J3714" s="15">
        <v>840.0</v>
      </c>
      <c r="K3714" s="49"/>
      <c r="L3714" s="11" t="s">
        <v>2779</v>
      </c>
      <c r="M3714" s="45" t="s">
        <v>2780</v>
      </c>
      <c r="N3714" s="17" t="s">
        <v>1638</v>
      </c>
      <c r="O3714" s="11" t="s">
        <v>65</v>
      </c>
      <c r="P3714" s="17" t="s">
        <v>45</v>
      </c>
      <c r="Q3714" s="17" t="s">
        <v>1282</v>
      </c>
      <c r="R3714" s="17" t="s">
        <v>31</v>
      </c>
      <c r="S3714" s="17" t="s">
        <v>1001</v>
      </c>
      <c r="T3714" s="17" t="s">
        <v>1002</v>
      </c>
      <c r="U3714" s="17" t="s">
        <v>27</v>
      </c>
      <c r="V3714" s="11" t="s">
        <v>27</v>
      </c>
      <c r="W3714" s="17" t="s">
        <v>2670</v>
      </c>
      <c r="X3714" s="11" t="s">
        <v>1747</v>
      </c>
      <c r="Y3714" s="11" t="s">
        <v>1681</v>
      </c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/>
      <c r="AK3714" s="11"/>
      <c r="AL3714" s="11"/>
    </row>
    <row r="3715" ht="15.75" customHeight="1">
      <c r="A3715" s="12">
        <v>3715.0</v>
      </c>
      <c r="B3715" s="12">
        <v>6327.0</v>
      </c>
      <c r="C3715" s="12"/>
      <c r="D3715" s="12"/>
      <c r="E3715" s="12"/>
      <c r="F3715" s="12"/>
      <c r="G3715" s="12"/>
      <c r="H3715" s="13">
        <v>44273.0</v>
      </c>
      <c r="I3715" s="14">
        <v>44273.0</v>
      </c>
      <c r="J3715" s="15">
        <v>881.1</v>
      </c>
      <c r="K3715" s="49"/>
      <c r="L3715" s="11" t="s">
        <v>3002</v>
      </c>
      <c r="M3715" s="45" t="s">
        <v>3003</v>
      </c>
      <c r="N3715" s="17" t="s">
        <v>30</v>
      </c>
      <c r="O3715" s="11" t="s">
        <v>65</v>
      </c>
      <c r="P3715" s="17" t="s">
        <v>45</v>
      </c>
      <c r="Q3715" s="17" t="s">
        <v>123</v>
      </c>
      <c r="R3715" s="17" t="s">
        <v>54</v>
      </c>
      <c r="S3715" s="17" t="s">
        <v>436</v>
      </c>
      <c r="T3715" s="17" t="s">
        <v>227</v>
      </c>
      <c r="U3715" s="17" t="s">
        <v>27</v>
      </c>
      <c r="V3715" s="17" t="s">
        <v>27</v>
      </c>
      <c r="W3715" s="17" t="s">
        <v>674</v>
      </c>
      <c r="X3715" s="11" t="s">
        <v>1747</v>
      </c>
      <c r="Y3715" s="11" t="s">
        <v>1681</v>
      </c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</row>
    <row r="3716" ht="15.75" customHeight="1">
      <c r="A3716" s="12">
        <v>3716.0</v>
      </c>
      <c r="B3716" s="12">
        <v>6329.0</v>
      </c>
      <c r="C3716" s="12"/>
      <c r="D3716" s="12"/>
      <c r="E3716" s="12"/>
      <c r="F3716" s="12"/>
      <c r="G3716" s="12"/>
      <c r="H3716" s="13">
        <v>44274.0</v>
      </c>
      <c r="I3716" s="14">
        <v>44274.0</v>
      </c>
      <c r="J3716" s="15">
        <v>1000.0</v>
      </c>
      <c r="K3716" s="49"/>
      <c r="L3716" s="11" t="s">
        <v>3004</v>
      </c>
      <c r="M3716" s="11" t="s">
        <v>3005</v>
      </c>
      <c r="N3716" s="11" t="s">
        <v>1638</v>
      </c>
      <c r="O3716" s="11" t="s">
        <v>65</v>
      </c>
      <c r="P3716" s="17" t="s">
        <v>45</v>
      </c>
      <c r="Q3716" s="17" t="s">
        <v>155</v>
      </c>
      <c r="R3716" s="17" t="s">
        <v>31</v>
      </c>
      <c r="S3716" s="17" t="s">
        <v>2281</v>
      </c>
      <c r="T3716" s="17" t="s">
        <v>59</v>
      </c>
      <c r="U3716" s="17" t="s">
        <v>27</v>
      </c>
      <c r="V3716" s="17" t="s">
        <v>27</v>
      </c>
      <c r="W3716" s="17" t="s">
        <v>27</v>
      </c>
      <c r="X3716" s="11" t="s">
        <v>1747</v>
      </c>
      <c r="Y3716" s="11" t="s">
        <v>1747</v>
      </c>
      <c r="Z3716" s="11"/>
      <c r="AA3716" s="11"/>
      <c r="AB3716" s="11"/>
      <c r="AC3716" s="11"/>
      <c r="AD3716" s="11"/>
      <c r="AE3716" s="11"/>
      <c r="AF3716" s="11"/>
      <c r="AG3716" s="11"/>
      <c r="AH3716" s="11"/>
      <c r="AI3716" s="11"/>
      <c r="AJ3716" s="11"/>
      <c r="AK3716" s="11"/>
      <c r="AL3716" s="11"/>
    </row>
    <row r="3717" ht="15.75" customHeight="1">
      <c r="A3717" s="12">
        <v>3717.0</v>
      </c>
      <c r="B3717" s="12">
        <v>6333.0</v>
      </c>
      <c r="C3717" s="12"/>
      <c r="D3717" s="12"/>
      <c r="E3717" s="12"/>
      <c r="F3717" s="12"/>
      <c r="G3717" s="12"/>
      <c r="H3717" s="13">
        <v>44274.0</v>
      </c>
      <c r="I3717" s="14">
        <v>44274.0</v>
      </c>
      <c r="J3717" s="15">
        <v>337.74</v>
      </c>
      <c r="K3717" s="49"/>
      <c r="L3717" s="11" t="s">
        <v>3006</v>
      </c>
      <c r="M3717" s="45" t="s">
        <v>3007</v>
      </c>
      <c r="N3717" s="17" t="s">
        <v>1638</v>
      </c>
      <c r="O3717" s="11" t="s">
        <v>65</v>
      </c>
      <c r="P3717" s="17" t="s">
        <v>45</v>
      </c>
      <c r="Q3717" s="17" t="s">
        <v>74</v>
      </c>
      <c r="R3717" s="17" t="s">
        <v>75</v>
      </c>
      <c r="S3717" s="17" t="s">
        <v>75</v>
      </c>
      <c r="T3717" s="17" t="s">
        <v>76</v>
      </c>
      <c r="U3717" s="17" t="s">
        <v>27</v>
      </c>
      <c r="V3717" s="17" t="s">
        <v>27</v>
      </c>
      <c r="W3717" s="17" t="s">
        <v>27</v>
      </c>
      <c r="X3717" s="11" t="s">
        <v>1747</v>
      </c>
      <c r="Y3717" s="11" t="s">
        <v>27</v>
      </c>
      <c r="Z3717" s="11" t="s">
        <v>3008</v>
      </c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</row>
    <row r="3718" ht="15.75" customHeight="1">
      <c r="A3718" s="12">
        <v>3718.0</v>
      </c>
      <c r="B3718" s="12">
        <v>6336.0</v>
      </c>
      <c r="C3718" s="12"/>
      <c r="D3718" s="12"/>
      <c r="E3718" s="12"/>
      <c r="F3718" s="12"/>
      <c r="G3718" s="12"/>
      <c r="H3718" s="13">
        <v>44274.0</v>
      </c>
      <c r="I3718" s="14">
        <v>44274.0</v>
      </c>
      <c r="J3718" s="15">
        <v>40000.0</v>
      </c>
      <c r="K3718" s="49"/>
      <c r="L3718" s="11" t="s">
        <v>3009</v>
      </c>
      <c r="M3718" s="69" t="s">
        <v>3010</v>
      </c>
      <c r="N3718" s="17" t="s">
        <v>1638</v>
      </c>
      <c r="O3718" s="11" t="s">
        <v>65</v>
      </c>
      <c r="P3718" s="17" t="s">
        <v>45</v>
      </c>
      <c r="Q3718" s="17" t="s">
        <v>74</v>
      </c>
      <c r="R3718" s="17" t="s">
        <v>75</v>
      </c>
      <c r="S3718" s="17" t="s">
        <v>75</v>
      </c>
      <c r="T3718" s="17" t="s">
        <v>76</v>
      </c>
      <c r="U3718" s="17" t="s">
        <v>27</v>
      </c>
      <c r="V3718" s="17" t="s">
        <v>27</v>
      </c>
      <c r="W3718" s="17" t="s">
        <v>27</v>
      </c>
      <c r="X3718" s="11" t="s">
        <v>1747</v>
      </c>
      <c r="Y3718" s="11" t="s">
        <v>27</v>
      </c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/>
      <c r="AK3718" s="11"/>
      <c r="AL3718" s="11"/>
    </row>
    <row r="3719" ht="15.75" customHeight="1">
      <c r="A3719" s="12">
        <v>3719.0</v>
      </c>
      <c r="B3719" s="12">
        <v>6342.0</v>
      </c>
      <c r="C3719" s="12"/>
      <c r="D3719" s="12"/>
      <c r="E3719" s="12"/>
      <c r="F3719" s="12"/>
      <c r="G3719" s="12"/>
      <c r="H3719" s="13">
        <v>44277.0</v>
      </c>
      <c r="I3719" s="14">
        <v>44277.0</v>
      </c>
      <c r="J3719" s="15">
        <v>1000.0</v>
      </c>
      <c r="K3719" s="49"/>
      <c r="L3719" s="11" t="s">
        <v>2998</v>
      </c>
      <c r="M3719" s="12" t="s">
        <v>3011</v>
      </c>
      <c r="N3719" s="17" t="s">
        <v>165</v>
      </c>
      <c r="O3719" s="11" t="s">
        <v>65</v>
      </c>
      <c r="P3719" s="17" t="s">
        <v>117</v>
      </c>
      <c r="Q3719" s="17" t="s">
        <v>2901</v>
      </c>
      <c r="R3719" s="17" t="s">
        <v>47</v>
      </c>
      <c r="S3719" s="17" t="s">
        <v>119</v>
      </c>
      <c r="T3719" s="17" t="s">
        <v>59</v>
      </c>
      <c r="U3719" s="17" t="s">
        <v>27</v>
      </c>
      <c r="V3719" s="17" t="s">
        <v>27</v>
      </c>
      <c r="W3719" s="17" t="s">
        <v>27</v>
      </c>
      <c r="X3719" s="11" t="s">
        <v>1747</v>
      </c>
      <c r="Y3719" s="11" t="s">
        <v>1681</v>
      </c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/>
    </row>
    <row r="3720" ht="15.75" customHeight="1">
      <c r="A3720" s="12">
        <v>3720.0</v>
      </c>
      <c r="B3720" s="12">
        <v>6343.0</v>
      </c>
      <c r="C3720" s="12"/>
      <c r="D3720" s="12"/>
      <c r="E3720" s="12"/>
      <c r="F3720" s="12"/>
      <c r="G3720" s="12"/>
      <c r="H3720" s="13">
        <v>44277.0</v>
      </c>
      <c r="I3720" s="14">
        <v>44277.0</v>
      </c>
      <c r="J3720" s="15">
        <v>960.0</v>
      </c>
      <c r="K3720" s="49"/>
      <c r="L3720" s="11" t="s">
        <v>2325</v>
      </c>
      <c r="M3720" s="45" t="s">
        <v>2234</v>
      </c>
      <c r="N3720" s="17" t="s">
        <v>1638</v>
      </c>
      <c r="O3720" s="11" t="s">
        <v>65</v>
      </c>
      <c r="P3720" s="17" t="s">
        <v>45</v>
      </c>
      <c r="Q3720" s="17" t="s">
        <v>35</v>
      </c>
      <c r="R3720" s="17" t="s">
        <v>31</v>
      </c>
      <c r="S3720" s="17" t="s">
        <v>195</v>
      </c>
      <c r="T3720" s="17" t="s">
        <v>196</v>
      </c>
      <c r="U3720" s="17" t="s">
        <v>27</v>
      </c>
      <c r="V3720" s="17" t="s">
        <v>27</v>
      </c>
      <c r="W3720" s="17" t="s">
        <v>2063</v>
      </c>
      <c r="X3720" s="11" t="s">
        <v>1747</v>
      </c>
      <c r="Y3720" s="11" t="s">
        <v>1681</v>
      </c>
      <c r="Z3720" s="11"/>
      <c r="AA3720" s="11"/>
      <c r="AB3720" s="11"/>
      <c r="AC3720" s="11"/>
      <c r="AD3720" s="11"/>
      <c r="AE3720" s="11"/>
      <c r="AF3720" s="11"/>
      <c r="AG3720" s="11"/>
      <c r="AH3720" s="11"/>
      <c r="AI3720" s="11"/>
      <c r="AJ3720" s="11"/>
      <c r="AK3720" s="11"/>
      <c r="AL3720" s="11"/>
    </row>
    <row r="3721" ht="15.75" customHeight="1">
      <c r="A3721" s="12">
        <v>3721.0</v>
      </c>
      <c r="B3721" s="12">
        <v>6349.0</v>
      </c>
      <c r="C3721" s="12"/>
      <c r="D3721" s="12"/>
      <c r="E3721" s="12"/>
      <c r="F3721" s="12"/>
      <c r="G3721" s="12"/>
      <c r="H3721" s="13">
        <v>44277.0</v>
      </c>
      <c r="I3721" s="14">
        <v>44277.0</v>
      </c>
      <c r="J3721" s="15">
        <v>500.0</v>
      </c>
      <c r="K3721" s="49"/>
      <c r="L3721" s="11" t="s">
        <v>3012</v>
      </c>
      <c r="M3721" s="46" t="s">
        <v>3013</v>
      </c>
      <c r="N3721" s="17" t="s">
        <v>30</v>
      </c>
      <c r="O3721" s="11" t="s">
        <v>65</v>
      </c>
      <c r="P3721" s="31" t="s">
        <v>45</v>
      </c>
      <c r="Q3721" s="11" t="s">
        <v>123</v>
      </c>
      <c r="R3721" s="11" t="s">
        <v>54</v>
      </c>
      <c r="S3721" s="11" t="s">
        <v>352</v>
      </c>
      <c r="T3721" s="11" t="s">
        <v>59</v>
      </c>
      <c r="U3721" s="11" t="s">
        <v>27</v>
      </c>
      <c r="V3721" s="11" t="s">
        <v>27</v>
      </c>
      <c r="W3721" s="17" t="s">
        <v>3014</v>
      </c>
      <c r="X3721" s="11" t="s">
        <v>1747</v>
      </c>
      <c r="Y3721" s="11" t="s">
        <v>1681</v>
      </c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</row>
    <row r="3722" ht="15.75" customHeight="1">
      <c r="A3722" s="12">
        <v>3722.0</v>
      </c>
      <c r="B3722" s="12">
        <v>6350.0</v>
      </c>
      <c r="C3722" s="12"/>
      <c r="D3722" s="12"/>
      <c r="E3722" s="12"/>
      <c r="F3722" s="12"/>
      <c r="G3722" s="12"/>
      <c r="H3722" s="13">
        <v>44277.0</v>
      </c>
      <c r="I3722" s="14">
        <v>44277.0</v>
      </c>
      <c r="J3722" s="15">
        <v>166.64</v>
      </c>
      <c r="K3722" s="49"/>
      <c r="L3722" s="11" t="s">
        <v>2100</v>
      </c>
      <c r="M3722" s="46" t="s">
        <v>3015</v>
      </c>
      <c r="N3722" s="17" t="s">
        <v>1638</v>
      </c>
      <c r="O3722" s="11" t="s">
        <v>65</v>
      </c>
      <c r="P3722" s="11" t="s">
        <v>45</v>
      </c>
      <c r="Q3722" s="11" t="s">
        <v>1282</v>
      </c>
      <c r="R3722" s="11" t="s">
        <v>54</v>
      </c>
      <c r="S3722" s="11" t="s">
        <v>205</v>
      </c>
      <c r="T3722" s="17" t="s">
        <v>206</v>
      </c>
      <c r="U3722" s="11" t="s">
        <v>27</v>
      </c>
      <c r="V3722" s="11" t="s">
        <v>27</v>
      </c>
      <c r="W3722" s="11" t="s">
        <v>3016</v>
      </c>
      <c r="X3722" s="11" t="s">
        <v>1747</v>
      </c>
      <c r="Y3722" s="11" t="s">
        <v>1681</v>
      </c>
      <c r="Z3722" s="11"/>
      <c r="AA3722" s="11"/>
      <c r="AB3722" s="11"/>
      <c r="AC3722" s="11"/>
      <c r="AD3722" s="11"/>
      <c r="AE3722" s="11"/>
      <c r="AF3722" s="11"/>
      <c r="AG3722" s="11"/>
      <c r="AH3722" s="11"/>
      <c r="AI3722" s="11"/>
      <c r="AJ3722" s="11"/>
      <c r="AK3722" s="11"/>
      <c r="AL3722" s="11"/>
    </row>
    <row r="3723" ht="15.75" customHeight="1">
      <c r="A3723" s="12">
        <v>3723.0</v>
      </c>
      <c r="B3723" s="12">
        <v>6351.0</v>
      </c>
      <c r="C3723" s="12"/>
      <c r="D3723" s="12"/>
      <c r="E3723" s="12"/>
      <c r="F3723" s="12"/>
      <c r="G3723" s="12"/>
      <c r="H3723" s="13">
        <v>44278.0</v>
      </c>
      <c r="I3723" s="14">
        <v>44278.0</v>
      </c>
      <c r="J3723" s="15">
        <v>6000.0</v>
      </c>
      <c r="K3723" s="49"/>
      <c r="L3723" s="11" t="s">
        <v>2330</v>
      </c>
      <c r="M3723" s="66" t="s">
        <v>2512</v>
      </c>
      <c r="N3723" s="17" t="s">
        <v>1638</v>
      </c>
      <c r="O3723" s="11" t="s">
        <v>65</v>
      </c>
      <c r="P3723" s="17" t="s">
        <v>45</v>
      </c>
      <c r="Q3723" s="17" t="s">
        <v>74</v>
      </c>
      <c r="R3723" s="17" t="s">
        <v>75</v>
      </c>
      <c r="S3723" s="17" t="s">
        <v>75</v>
      </c>
      <c r="T3723" s="17" t="s">
        <v>76</v>
      </c>
      <c r="U3723" s="17" t="s">
        <v>27</v>
      </c>
      <c r="V3723" s="17" t="s">
        <v>27</v>
      </c>
      <c r="W3723" s="17" t="s">
        <v>27</v>
      </c>
      <c r="X3723" s="11" t="s">
        <v>1747</v>
      </c>
      <c r="Y3723" s="11" t="s">
        <v>27</v>
      </c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</row>
    <row r="3724" ht="15.75" customHeight="1">
      <c r="A3724" s="12">
        <v>3724.0</v>
      </c>
      <c r="B3724" s="12">
        <v>6353.0</v>
      </c>
      <c r="C3724" s="12"/>
      <c r="D3724" s="12"/>
      <c r="E3724" s="12"/>
      <c r="F3724" s="12"/>
      <c r="G3724" s="12"/>
      <c r="H3724" s="13">
        <v>44278.0</v>
      </c>
      <c r="I3724" s="14">
        <v>44278.0</v>
      </c>
      <c r="J3724" s="15">
        <v>5000.0</v>
      </c>
      <c r="K3724" s="49"/>
      <c r="L3724" s="11" t="s">
        <v>2991</v>
      </c>
      <c r="M3724" s="45" t="s">
        <v>2992</v>
      </c>
      <c r="N3724" s="17" t="s">
        <v>1638</v>
      </c>
      <c r="O3724" s="11" t="s">
        <v>65</v>
      </c>
      <c r="P3724" s="17" t="s">
        <v>45</v>
      </c>
      <c r="Q3724" s="17" t="s">
        <v>35</v>
      </c>
      <c r="R3724" s="17" t="s">
        <v>47</v>
      </c>
      <c r="S3724" s="17" t="s">
        <v>48</v>
      </c>
      <c r="T3724" s="17" t="s">
        <v>49</v>
      </c>
      <c r="U3724" s="17" t="s">
        <v>27</v>
      </c>
      <c r="V3724" s="17" t="s">
        <v>27</v>
      </c>
      <c r="W3724" s="17"/>
      <c r="X3724" s="11" t="s">
        <v>1747</v>
      </c>
      <c r="Y3724" s="11" t="s">
        <v>1747</v>
      </c>
      <c r="Z3724" s="11"/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/>
      <c r="AK3724" s="11"/>
      <c r="AL3724" s="11"/>
    </row>
    <row r="3725" ht="15.75" customHeight="1">
      <c r="A3725" s="12">
        <v>3725.0</v>
      </c>
      <c r="B3725" s="12">
        <v>6355.0</v>
      </c>
      <c r="C3725" s="12"/>
      <c r="D3725" s="12"/>
      <c r="E3725" s="12"/>
      <c r="F3725" s="12"/>
      <c r="G3725" s="12"/>
      <c r="H3725" s="13">
        <v>44278.0</v>
      </c>
      <c r="I3725" s="14">
        <v>44278.0</v>
      </c>
      <c r="J3725" s="15">
        <v>202.93</v>
      </c>
      <c r="K3725" s="49"/>
      <c r="L3725" s="11" t="s">
        <v>3017</v>
      </c>
      <c r="M3725" s="70" t="s">
        <v>3018</v>
      </c>
      <c r="N3725" s="11" t="s">
        <v>1638</v>
      </c>
      <c r="O3725" s="11" t="s">
        <v>65</v>
      </c>
      <c r="P3725" s="17" t="s">
        <v>45</v>
      </c>
      <c r="Q3725" s="17" t="s">
        <v>30</v>
      </c>
      <c r="R3725" s="17" t="s">
        <v>47</v>
      </c>
      <c r="S3725" s="17" t="s">
        <v>544</v>
      </c>
      <c r="T3725" s="17" t="s">
        <v>166</v>
      </c>
      <c r="U3725" s="17" t="s">
        <v>27</v>
      </c>
      <c r="V3725" s="17" t="s">
        <v>27</v>
      </c>
      <c r="W3725" s="17" t="s">
        <v>3019</v>
      </c>
      <c r="X3725" s="11" t="s">
        <v>1747</v>
      </c>
      <c r="Y3725" s="11" t="s">
        <v>1681</v>
      </c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</row>
    <row r="3726" ht="15.75" customHeight="1">
      <c r="A3726" s="12">
        <v>3726.0</v>
      </c>
      <c r="B3726" s="12">
        <v>6363.0</v>
      </c>
      <c r="C3726" s="12"/>
      <c r="D3726" s="12"/>
      <c r="E3726" s="12"/>
      <c r="F3726" s="12"/>
      <c r="G3726" s="12"/>
      <c r="H3726" s="13">
        <v>44280.0</v>
      </c>
      <c r="I3726" s="14">
        <v>44280.0</v>
      </c>
      <c r="J3726" s="15">
        <v>1110.0</v>
      </c>
      <c r="K3726" s="49"/>
      <c r="L3726" s="11" t="s">
        <v>3020</v>
      </c>
      <c r="M3726" s="45" t="s">
        <v>3021</v>
      </c>
      <c r="N3726" s="17" t="s">
        <v>53</v>
      </c>
      <c r="O3726" s="11" t="s">
        <v>65</v>
      </c>
      <c r="P3726" s="17" t="s">
        <v>45</v>
      </c>
      <c r="Q3726" s="17" t="s">
        <v>53</v>
      </c>
      <c r="R3726" s="17" t="s">
        <v>47</v>
      </c>
      <c r="S3726" s="17" t="s">
        <v>544</v>
      </c>
      <c r="T3726" s="17" t="s">
        <v>166</v>
      </c>
      <c r="U3726" s="17" t="s">
        <v>27</v>
      </c>
      <c r="V3726" s="11" t="s">
        <v>27</v>
      </c>
      <c r="W3726" s="17" t="s">
        <v>2997</v>
      </c>
      <c r="X3726" s="11" t="s">
        <v>1747</v>
      </c>
      <c r="Y3726" s="11" t="s">
        <v>1681</v>
      </c>
      <c r="Z3726" s="11"/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/>
      <c r="AK3726" s="11"/>
      <c r="AL3726" s="11"/>
    </row>
    <row r="3727" ht="15.75" customHeight="1">
      <c r="A3727" s="12">
        <v>3727.0</v>
      </c>
      <c r="B3727" s="12">
        <v>6364.0</v>
      </c>
      <c r="C3727" s="12"/>
      <c r="D3727" s="12"/>
      <c r="E3727" s="12"/>
      <c r="F3727" s="12"/>
      <c r="G3727" s="12"/>
      <c r="H3727" s="13">
        <v>44280.0</v>
      </c>
      <c r="I3727" s="14">
        <v>44280.0</v>
      </c>
      <c r="J3727" s="15">
        <v>1857.5</v>
      </c>
      <c r="K3727" s="49"/>
      <c r="L3727" s="11" t="s">
        <v>2914</v>
      </c>
      <c r="M3727" s="46" t="s">
        <v>3022</v>
      </c>
      <c r="N3727" s="23" t="s">
        <v>30</v>
      </c>
      <c r="O3727" s="11" t="s">
        <v>65</v>
      </c>
      <c r="P3727" s="17" t="s">
        <v>45</v>
      </c>
      <c r="Q3727" s="17" t="s">
        <v>30</v>
      </c>
      <c r="R3727" s="11" t="s">
        <v>54</v>
      </c>
      <c r="S3727" s="17" t="s">
        <v>124</v>
      </c>
      <c r="T3727" s="17" t="s">
        <v>59</v>
      </c>
      <c r="U3727" s="11" t="s">
        <v>27</v>
      </c>
      <c r="V3727" s="11" t="s">
        <v>27</v>
      </c>
      <c r="W3727" s="17"/>
      <c r="X3727" s="11" t="s">
        <v>1747</v>
      </c>
      <c r="Y3727" s="11" t="s">
        <v>1747</v>
      </c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</row>
    <row r="3728" ht="15.75" customHeight="1">
      <c r="A3728" s="12">
        <v>3728.0</v>
      </c>
      <c r="B3728" s="12">
        <v>6365.0</v>
      </c>
      <c r="C3728" s="12"/>
      <c r="D3728" s="12"/>
      <c r="E3728" s="12"/>
      <c r="F3728" s="12"/>
      <c r="G3728" s="12"/>
      <c r="H3728" s="13">
        <v>44280.0</v>
      </c>
      <c r="I3728" s="14">
        <v>44280.0</v>
      </c>
      <c r="J3728" s="15">
        <v>138.0</v>
      </c>
      <c r="K3728" s="49"/>
      <c r="L3728" s="11" t="s">
        <v>2891</v>
      </c>
      <c r="M3728" s="45" t="s">
        <v>2591</v>
      </c>
      <c r="N3728" s="17" t="s">
        <v>30</v>
      </c>
      <c r="O3728" s="11" t="s">
        <v>65</v>
      </c>
      <c r="P3728" s="11" t="s">
        <v>45</v>
      </c>
      <c r="Q3728" s="11" t="s">
        <v>123</v>
      </c>
      <c r="R3728" s="11" t="s">
        <v>54</v>
      </c>
      <c r="S3728" s="11" t="s">
        <v>482</v>
      </c>
      <c r="T3728" s="11" t="s">
        <v>59</v>
      </c>
      <c r="U3728" s="11" t="s">
        <v>27</v>
      </c>
      <c r="V3728" s="11" t="s">
        <v>27</v>
      </c>
      <c r="W3728" s="11" t="s">
        <v>2236</v>
      </c>
      <c r="X3728" s="11" t="s">
        <v>1747</v>
      </c>
      <c r="Y3728" s="11" t="s">
        <v>1681</v>
      </c>
      <c r="Z3728" s="11"/>
      <c r="AA3728" s="11"/>
      <c r="AB3728" s="11"/>
      <c r="AC3728" s="11"/>
      <c r="AD3728" s="11"/>
      <c r="AE3728" s="11"/>
      <c r="AF3728" s="11"/>
      <c r="AG3728" s="11"/>
      <c r="AH3728" s="11"/>
      <c r="AI3728" s="11"/>
      <c r="AJ3728" s="11"/>
      <c r="AK3728" s="11"/>
      <c r="AL3728" s="11"/>
    </row>
    <row r="3729" ht="15.75" customHeight="1">
      <c r="A3729" s="12">
        <v>3729.0</v>
      </c>
      <c r="B3729" s="12">
        <v>6366.0</v>
      </c>
      <c r="C3729" s="12"/>
      <c r="D3729" s="12"/>
      <c r="E3729" s="12"/>
      <c r="F3729" s="12"/>
      <c r="G3729" s="12"/>
      <c r="H3729" s="13">
        <v>44280.0</v>
      </c>
      <c r="I3729" s="14">
        <v>44280.0</v>
      </c>
      <c r="J3729" s="15">
        <v>184.0</v>
      </c>
      <c r="K3729" s="49"/>
      <c r="L3729" s="11" t="s">
        <v>2891</v>
      </c>
      <c r="M3729" s="45" t="s">
        <v>2591</v>
      </c>
      <c r="N3729" s="17" t="s">
        <v>30</v>
      </c>
      <c r="O3729" s="11" t="s">
        <v>65</v>
      </c>
      <c r="P3729" s="11" t="s">
        <v>45</v>
      </c>
      <c r="Q3729" s="11" t="s">
        <v>123</v>
      </c>
      <c r="R3729" s="11" t="s">
        <v>54</v>
      </c>
      <c r="S3729" s="11" t="s">
        <v>482</v>
      </c>
      <c r="T3729" s="11" t="s">
        <v>59</v>
      </c>
      <c r="U3729" s="11" t="s">
        <v>27</v>
      </c>
      <c r="V3729" s="11" t="s">
        <v>27</v>
      </c>
      <c r="W3729" s="11" t="s">
        <v>2236</v>
      </c>
      <c r="X3729" s="11" t="s">
        <v>1747</v>
      </c>
      <c r="Y3729" s="11" t="s">
        <v>1681</v>
      </c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</row>
    <row r="3730" ht="15.75" customHeight="1">
      <c r="A3730" s="12">
        <v>3730.0</v>
      </c>
      <c r="B3730" s="12">
        <v>6367.0</v>
      </c>
      <c r="C3730" s="12"/>
      <c r="D3730" s="12"/>
      <c r="E3730" s="12"/>
      <c r="F3730" s="12"/>
      <c r="G3730" s="12"/>
      <c r="H3730" s="13">
        <v>44280.0</v>
      </c>
      <c r="I3730" s="14">
        <v>44280.0</v>
      </c>
      <c r="J3730" s="15">
        <v>138.0</v>
      </c>
      <c r="K3730" s="49"/>
      <c r="L3730" s="11" t="s">
        <v>2891</v>
      </c>
      <c r="M3730" s="45" t="s">
        <v>2591</v>
      </c>
      <c r="N3730" s="17" t="s">
        <v>30</v>
      </c>
      <c r="O3730" s="11" t="s">
        <v>65</v>
      </c>
      <c r="P3730" s="11" t="s">
        <v>45</v>
      </c>
      <c r="Q3730" s="11" t="s">
        <v>123</v>
      </c>
      <c r="R3730" s="11" t="s">
        <v>54</v>
      </c>
      <c r="S3730" s="11" t="s">
        <v>482</v>
      </c>
      <c r="T3730" s="11" t="s">
        <v>59</v>
      </c>
      <c r="U3730" s="11" t="s">
        <v>27</v>
      </c>
      <c r="V3730" s="11" t="s">
        <v>27</v>
      </c>
      <c r="W3730" s="11" t="s">
        <v>2236</v>
      </c>
      <c r="X3730" s="11" t="s">
        <v>1747</v>
      </c>
      <c r="Y3730" s="11" t="s">
        <v>1681</v>
      </c>
      <c r="Z3730" s="11"/>
      <c r="AA3730" s="11"/>
      <c r="AB3730" s="11"/>
      <c r="AC3730" s="11"/>
      <c r="AD3730" s="11"/>
      <c r="AE3730" s="11"/>
      <c r="AF3730" s="11"/>
      <c r="AG3730" s="11"/>
      <c r="AH3730" s="11"/>
      <c r="AI3730" s="11"/>
      <c r="AJ3730" s="11"/>
      <c r="AK3730" s="11"/>
      <c r="AL3730" s="11"/>
    </row>
    <row r="3731" ht="15.75" customHeight="1">
      <c r="A3731" s="12">
        <v>3731.0</v>
      </c>
      <c r="B3731" s="12">
        <v>6368.0</v>
      </c>
      <c r="C3731" s="12"/>
      <c r="D3731" s="12"/>
      <c r="E3731" s="12"/>
      <c r="F3731" s="12"/>
      <c r="G3731" s="12"/>
      <c r="H3731" s="13">
        <v>44280.0</v>
      </c>
      <c r="I3731" s="14">
        <v>44280.0</v>
      </c>
      <c r="J3731" s="15">
        <v>600.0</v>
      </c>
      <c r="K3731" s="49"/>
      <c r="L3731" s="11" t="s">
        <v>2178</v>
      </c>
      <c r="M3731" s="17" t="s">
        <v>2641</v>
      </c>
      <c r="N3731" s="17" t="s">
        <v>1638</v>
      </c>
      <c r="O3731" s="17" t="s">
        <v>65</v>
      </c>
      <c r="P3731" s="17" t="s">
        <v>45</v>
      </c>
      <c r="Q3731" s="17" t="s">
        <v>35</v>
      </c>
      <c r="R3731" s="17" t="s">
        <v>47</v>
      </c>
      <c r="S3731" s="17" t="s">
        <v>48</v>
      </c>
      <c r="T3731" s="17" t="s">
        <v>49</v>
      </c>
      <c r="U3731" s="17" t="s">
        <v>27</v>
      </c>
      <c r="V3731" s="17" t="s">
        <v>27</v>
      </c>
      <c r="W3731" s="17" t="s">
        <v>1279</v>
      </c>
      <c r="X3731" s="11" t="s">
        <v>1747</v>
      </c>
      <c r="Y3731" s="11" t="s">
        <v>1681</v>
      </c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</row>
    <row r="3732" ht="15.75" customHeight="1">
      <c r="A3732" s="12">
        <v>3732.0</v>
      </c>
      <c r="B3732" s="12">
        <v>6385.0</v>
      </c>
      <c r="C3732" s="12"/>
      <c r="D3732" s="12"/>
      <c r="E3732" s="12"/>
      <c r="F3732" s="12"/>
      <c r="G3732" s="12"/>
      <c r="H3732" s="13">
        <v>44284.0</v>
      </c>
      <c r="I3732" s="14">
        <v>44284.0</v>
      </c>
      <c r="J3732" s="15">
        <v>69.99</v>
      </c>
      <c r="K3732" s="49"/>
      <c r="L3732" s="11" t="s">
        <v>3023</v>
      </c>
      <c r="M3732" s="46" t="s">
        <v>3024</v>
      </c>
      <c r="N3732" s="11" t="s">
        <v>1638</v>
      </c>
      <c r="O3732" s="11" t="s">
        <v>65</v>
      </c>
      <c r="P3732" s="17" t="s">
        <v>45</v>
      </c>
      <c r="Q3732" s="17" t="s">
        <v>35</v>
      </c>
      <c r="R3732" s="17" t="s">
        <v>54</v>
      </c>
      <c r="S3732" s="17" t="s">
        <v>146</v>
      </c>
      <c r="T3732" s="17" t="s">
        <v>1002</v>
      </c>
      <c r="U3732" s="11" t="s">
        <v>27</v>
      </c>
      <c r="V3732" s="11" t="s">
        <v>27</v>
      </c>
      <c r="W3732" s="17"/>
      <c r="X3732" s="11" t="s">
        <v>1747</v>
      </c>
      <c r="Y3732" s="11" t="s">
        <v>1681</v>
      </c>
      <c r="Z3732" s="11"/>
      <c r="AA3732" s="11"/>
      <c r="AB3732" s="11"/>
      <c r="AC3732" s="11"/>
      <c r="AD3732" s="11"/>
      <c r="AE3732" s="11"/>
      <c r="AF3732" s="11"/>
      <c r="AG3732" s="11"/>
      <c r="AH3732" s="11"/>
      <c r="AI3732" s="11"/>
      <c r="AJ3732" s="11"/>
      <c r="AK3732" s="11"/>
      <c r="AL3732" s="11"/>
    </row>
    <row r="3733" ht="15.75" customHeight="1">
      <c r="A3733" s="12">
        <v>3733.0</v>
      </c>
      <c r="B3733" s="12">
        <v>6386.0</v>
      </c>
      <c r="C3733" s="12"/>
      <c r="D3733" s="12"/>
      <c r="E3733" s="12"/>
      <c r="F3733" s="12"/>
      <c r="G3733" s="12"/>
      <c r="H3733" s="13">
        <v>44284.0</v>
      </c>
      <c r="I3733" s="14">
        <v>44284.0</v>
      </c>
      <c r="J3733" s="15">
        <v>100.0</v>
      </c>
      <c r="K3733" s="49"/>
      <c r="L3733" s="11" t="s">
        <v>2100</v>
      </c>
      <c r="M3733" s="46" t="s">
        <v>3025</v>
      </c>
      <c r="N3733" s="11" t="s">
        <v>53</v>
      </c>
      <c r="O3733" s="11" t="s">
        <v>65</v>
      </c>
      <c r="P3733" s="17" t="s">
        <v>45</v>
      </c>
      <c r="Q3733" s="17" t="s">
        <v>53</v>
      </c>
      <c r="R3733" s="17" t="s">
        <v>47</v>
      </c>
      <c r="S3733" s="17" t="s">
        <v>146</v>
      </c>
      <c r="T3733" s="17" t="s">
        <v>1002</v>
      </c>
      <c r="U3733" s="11" t="s">
        <v>27</v>
      </c>
      <c r="V3733" s="11" t="s">
        <v>27</v>
      </c>
      <c r="W3733" s="17"/>
      <c r="X3733" s="11" t="s">
        <v>1747</v>
      </c>
      <c r="Y3733" s="11" t="s">
        <v>1681</v>
      </c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</row>
    <row r="3734" ht="15.75" customHeight="1">
      <c r="A3734" s="12">
        <v>3734.0</v>
      </c>
      <c r="B3734" s="12">
        <v>6387.0</v>
      </c>
      <c r="C3734" s="12"/>
      <c r="D3734" s="12"/>
      <c r="E3734" s="12"/>
      <c r="F3734" s="12"/>
      <c r="G3734" s="12"/>
      <c r="H3734" s="13">
        <v>44284.0</v>
      </c>
      <c r="I3734" s="14">
        <v>44284.0</v>
      </c>
      <c r="J3734" s="15">
        <v>260.0</v>
      </c>
      <c r="K3734" s="49"/>
      <c r="L3734" s="11" t="s">
        <v>2100</v>
      </c>
      <c r="M3734" s="46" t="s">
        <v>3026</v>
      </c>
      <c r="N3734" s="11" t="s">
        <v>53</v>
      </c>
      <c r="O3734" s="11" t="s">
        <v>65</v>
      </c>
      <c r="P3734" s="17" t="s">
        <v>117</v>
      </c>
      <c r="Q3734" s="17" t="s">
        <v>53</v>
      </c>
      <c r="R3734" s="17" t="s">
        <v>47</v>
      </c>
      <c r="S3734" s="17" t="s">
        <v>308</v>
      </c>
      <c r="T3734" s="17" t="s">
        <v>309</v>
      </c>
      <c r="U3734" s="11" t="s">
        <v>27</v>
      </c>
      <c r="V3734" s="11" t="s">
        <v>27</v>
      </c>
      <c r="W3734" s="17"/>
      <c r="X3734" s="11" t="s">
        <v>1747</v>
      </c>
      <c r="Y3734" s="11" t="s">
        <v>1681</v>
      </c>
      <c r="Z3734" s="11"/>
      <c r="AA3734" s="11"/>
      <c r="AB3734" s="11"/>
      <c r="AC3734" s="11"/>
      <c r="AD3734" s="11"/>
      <c r="AE3734" s="11"/>
      <c r="AF3734" s="11"/>
      <c r="AG3734" s="11"/>
      <c r="AH3734" s="11"/>
      <c r="AI3734" s="11"/>
      <c r="AJ3734" s="11"/>
      <c r="AK3734" s="11"/>
      <c r="AL3734" s="11"/>
    </row>
    <row r="3735" ht="15.75" customHeight="1">
      <c r="A3735" s="12">
        <v>3735.0</v>
      </c>
      <c r="B3735" s="12">
        <v>6405.0</v>
      </c>
      <c r="C3735" s="12"/>
      <c r="D3735" s="12"/>
      <c r="E3735" s="12"/>
      <c r="F3735" s="12"/>
      <c r="G3735" s="12"/>
      <c r="H3735" s="13">
        <v>44286.0</v>
      </c>
      <c r="I3735" s="14">
        <v>44286.0</v>
      </c>
      <c r="J3735" s="15">
        <v>12000.0</v>
      </c>
      <c r="K3735" s="49"/>
      <c r="L3735" s="11" t="s">
        <v>2330</v>
      </c>
      <c r="M3735" s="66" t="s">
        <v>2512</v>
      </c>
      <c r="N3735" s="17" t="s">
        <v>1638</v>
      </c>
      <c r="O3735" s="11" t="s">
        <v>65</v>
      </c>
      <c r="P3735" s="17" t="s">
        <v>45</v>
      </c>
      <c r="Q3735" s="17" t="s">
        <v>74</v>
      </c>
      <c r="R3735" s="17" t="s">
        <v>75</v>
      </c>
      <c r="S3735" s="17" t="s">
        <v>75</v>
      </c>
      <c r="T3735" s="17" t="s">
        <v>76</v>
      </c>
      <c r="U3735" s="17" t="s">
        <v>27</v>
      </c>
      <c r="V3735" s="17" t="s">
        <v>27</v>
      </c>
      <c r="W3735" s="17" t="s">
        <v>27</v>
      </c>
      <c r="X3735" s="11"/>
      <c r="Y3735" s="11" t="s">
        <v>27</v>
      </c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</row>
    <row r="3736" ht="15.75" customHeight="1">
      <c r="A3736" s="12">
        <v>3736.0</v>
      </c>
      <c r="B3736" s="12">
        <v>6411.0</v>
      </c>
      <c r="C3736" s="12"/>
      <c r="D3736" s="12"/>
      <c r="E3736" s="12"/>
      <c r="F3736" s="12"/>
      <c r="G3736" s="12"/>
      <c r="H3736" s="13">
        <v>44286.0</v>
      </c>
      <c r="I3736" s="14">
        <v>44286.0</v>
      </c>
      <c r="J3736" s="15">
        <v>144.4</v>
      </c>
      <c r="K3736" s="49"/>
      <c r="L3736" s="11" t="s">
        <v>3027</v>
      </c>
      <c r="M3736" s="45" t="s">
        <v>2075</v>
      </c>
      <c r="N3736" s="17" t="s">
        <v>30</v>
      </c>
      <c r="O3736" s="11" t="s">
        <v>65</v>
      </c>
      <c r="P3736" s="11" t="s">
        <v>45</v>
      </c>
      <c r="Q3736" s="11" t="s">
        <v>464</v>
      </c>
      <c r="R3736" s="11" t="s">
        <v>464</v>
      </c>
      <c r="S3736" s="11" t="s">
        <v>464</v>
      </c>
      <c r="T3736" s="11" t="s">
        <v>465</v>
      </c>
      <c r="U3736" s="17" t="s">
        <v>3028</v>
      </c>
      <c r="V3736" s="61" t="s">
        <v>3029</v>
      </c>
      <c r="W3736" s="17"/>
      <c r="X3736" s="11" t="s">
        <v>1747</v>
      </c>
      <c r="Y3736" s="11" t="s">
        <v>1681</v>
      </c>
      <c r="Z3736" s="11"/>
      <c r="AA3736" s="11"/>
      <c r="AB3736" s="11"/>
      <c r="AC3736" s="11"/>
      <c r="AD3736" s="11"/>
      <c r="AE3736" s="11"/>
      <c r="AF3736" s="11"/>
      <c r="AG3736" s="11"/>
      <c r="AH3736" s="11"/>
      <c r="AI3736" s="11"/>
      <c r="AJ3736" s="11"/>
      <c r="AK3736" s="11"/>
      <c r="AL3736" s="11"/>
    </row>
    <row r="3737" ht="15.75" customHeight="1">
      <c r="A3737" s="12">
        <v>3737.0</v>
      </c>
      <c r="B3737" s="12">
        <v>6416.0</v>
      </c>
      <c r="C3737" s="12"/>
      <c r="D3737" s="12"/>
      <c r="E3737" s="12"/>
      <c r="F3737" s="12"/>
      <c r="G3737" s="12"/>
      <c r="H3737" s="13">
        <v>44287.0</v>
      </c>
      <c r="I3737" s="14">
        <v>44287.0</v>
      </c>
      <c r="J3737" s="15">
        <v>798.91</v>
      </c>
      <c r="K3737" s="49"/>
      <c r="L3737" s="11" t="s">
        <v>3030</v>
      </c>
      <c r="M3737" s="45" t="s">
        <v>3031</v>
      </c>
      <c r="N3737" s="11" t="s">
        <v>1638</v>
      </c>
      <c r="O3737" s="11" t="s">
        <v>65</v>
      </c>
      <c r="P3737" s="17" t="s">
        <v>45</v>
      </c>
      <c r="Q3737" s="17" t="s">
        <v>53</v>
      </c>
      <c r="R3737" s="17" t="s">
        <v>47</v>
      </c>
      <c r="S3737" s="17" t="s">
        <v>243</v>
      </c>
      <c r="T3737" s="17" t="s">
        <v>96</v>
      </c>
      <c r="U3737" s="17" t="s">
        <v>27</v>
      </c>
      <c r="V3737" s="11" t="s">
        <v>27</v>
      </c>
      <c r="W3737" s="17"/>
      <c r="X3737" s="11" t="s">
        <v>1747</v>
      </c>
      <c r="Y3737" s="11" t="s">
        <v>1681</v>
      </c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</row>
    <row r="3738" ht="15.75" customHeight="1">
      <c r="A3738" s="12">
        <v>3738.0</v>
      </c>
      <c r="B3738" s="12">
        <v>6419.0</v>
      </c>
      <c r="C3738" s="12"/>
      <c r="D3738" s="12"/>
      <c r="E3738" s="12"/>
      <c r="F3738" s="12"/>
      <c r="G3738" s="12"/>
      <c r="H3738" s="13">
        <v>44287.0</v>
      </c>
      <c r="I3738" s="14">
        <v>44287.0</v>
      </c>
      <c r="J3738" s="15">
        <v>85.94</v>
      </c>
      <c r="K3738" s="49"/>
      <c r="L3738" s="11" t="s">
        <v>2871</v>
      </c>
      <c r="M3738" s="45" t="s">
        <v>1114</v>
      </c>
      <c r="N3738" s="11" t="s">
        <v>30</v>
      </c>
      <c r="O3738" s="11" t="s">
        <v>65</v>
      </c>
      <c r="P3738" s="17" t="s">
        <v>45</v>
      </c>
      <c r="Q3738" s="17" t="s">
        <v>74</v>
      </c>
      <c r="R3738" s="17" t="s">
        <v>75</v>
      </c>
      <c r="S3738" s="17" t="s">
        <v>100</v>
      </c>
      <c r="T3738" s="17" t="s">
        <v>101</v>
      </c>
      <c r="U3738" s="17" t="s">
        <v>1115</v>
      </c>
      <c r="V3738" s="11" t="s">
        <v>27</v>
      </c>
      <c r="W3738" s="17" t="s">
        <v>532</v>
      </c>
      <c r="X3738" s="11" t="s">
        <v>1747</v>
      </c>
      <c r="Y3738" s="11" t="s">
        <v>1681</v>
      </c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  <c r="AK3738" s="11"/>
      <c r="AL3738" s="11"/>
    </row>
    <row r="3739" ht="15.75" customHeight="1">
      <c r="A3739" s="12">
        <v>3739.0</v>
      </c>
      <c r="B3739" s="12">
        <v>6420.0</v>
      </c>
      <c r="C3739" s="12"/>
      <c r="D3739" s="12"/>
      <c r="E3739" s="12"/>
      <c r="F3739" s="12"/>
      <c r="G3739" s="12"/>
      <c r="H3739" s="13">
        <v>44287.0</v>
      </c>
      <c r="I3739" s="14">
        <v>44287.0</v>
      </c>
      <c r="J3739" s="15">
        <v>85.94</v>
      </c>
      <c r="K3739" s="49"/>
      <c r="L3739" s="11" t="s">
        <v>2872</v>
      </c>
      <c r="M3739" s="45" t="s">
        <v>1118</v>
      </c>
      <c r="N3739" s="11" t="s">
        <v>30</v>
      </c>
      <c r="O3739" s="11" t="s">
        <v>65</v>
      </c>
      <c r="P3739" s="17" t="s">
        <v>45</v>
      </c>
      <c r="Q3739" s="17" t="s">
        <v>74</v>
      </c>
      <c r="R3739" s="17" t="s">
        <v>75</v>
      </c>
      <c r="S3739" s="17" t="s">
        <v>100</v>
      </c>
      <c r="T3739" s="17" t="s">
        <v>101</v>
      </c>
      <c r="U3739" s="17" t="s">
        <v>1065</v>
      </c>
      <c r="V3739" s="11" t="s">
        <v>27</v>
      </c>
      <c r="W3739" s="17" t="s">
        <v>532</v>
      </c>
      <c r="X3739" s="11" t="s">
        <v>1747</v>
      </c>
      <c r="Y3739" s="11" t="s">
        <v>1681</v>
      </c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</row>
    <row r="3740" ht="15.75" customHeight="1">
      <c r="A3740" s="12">
        <v>3740.0</v>
      </c>
      <c r="B3740" s="12">
        <v>6421.0</v>
      </c>
      <c r="C3740" s="12"/>
      <c r="D3740" s="12"/>
      <c r="E3740" s="12"/>
      <c r="F3740" s="12"/>
      <c r="G3740" s="12"/>
      <c r="H3740" s="13">
        <v>44287.0</v>
      </c>
      <c r="I3740" s="14">
        <v>44287.0</v>
      </c>
      <c r="J3740" s="15">
        <v>10985.05</v>
      </c>
      <c r="K3740" s="49"/>
      <c r="L3740" s="11" t="s">
        <v>3032</v>
      </c>
      <c r="M3740" s="45" t="s">
        <v>3033</v>
      </c>
      <c r="N3740" s="11" t="s">
        <v>30</v>
      </c>
      <c r="O3740" s="11" t="s">
        <v>65</v>
      </c>
      <c r="P3740" s="17" t="s">
        <v>45</v>
      </c>
      <c r="Q3740" s="17" t="s">
        <v>130</v>
      </c>
      <c r="R3740" s="17" t="s">
        <v>165</v>
      </c>
      <c r="S3740" s="17" t="s">
        <v>356</v>
      </c>
      <c r="T3740" s="17" t="s">
        <v>227</v>
      </c>
      <c r="U3740" s="17" t="s">
        <v>27</v>
      </c>
      <c r="V3740" s="17" t="s">
        <v>27</v>
      </c>
      <c r="W3740" s="17" t="s">
        <v>357</v>
      </c>
      <c r="X3740" s="11" t="s">
        <v>1747</v>
      </c>
      <c r="Y3740" s="11" t="s">
        <v>1681</v>
      </c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/>
      <c r="AK3740" s="11"/>
      <c r="AL3740" s="11"/>
    </row>
    <row r="3741" ht="15.75" customHeight="1">
      <c r="A3741" s="12">
        <v>3741.0</v>
      </c>
      <c r="B3741" s="12">
        <v>6422.0</v>
      </c>
      <c r="C3741" s="12"/>
      <c r="D3741" s="12"/>
      <c r="E3741" s="12"/>
      <c r="F3741" s="12"/>
      <c r="G3741" s="12"/>
      <c r="H3741" s="13">
        <v>44287.0</v>
      </c>
      <c r="I3741" s="14">
        <v>44287.0</v>
      </c>
      <c r="J3741" s="15">
        <v>1345.0</v>
      </c>
      <c r="K3741" s="49"/>
      <c r="L3741" s="11" t="s">
        <v>3034</v>
      </c>
      <c r="M3741" s="45" t="s">
        <v>3035</v>
      </c>
      <c r="N3741" s="11" t="s">
        <v>30</v>
      </c>
      <c r="O3741" s="11" t="s">
        <v>65</v>
      </c>
      <c r="P3741" s="17" t="s">
        <v>45</v>
      </c>
      <c r="Q3741" s="17" t="s">
        <v>130</v>
      </c>
      <c r="R3741" s="17" t="s">
        <v>165</v>
      </c>
      <c r="S3741" s="17" t="s">
        <v>356</v>
      </c>
      <c r="T3741" s="17" t="s">
        <v>227</v>
      </c>
      <c r="U3741" s="17" t="s">
        <v>27</v>
      </c>
      <c r="V3741" s="17" t="s">
        <v>27</v>
      </c>
      <c r="W3741" s="17" t="s">
        <v>3036</v>
      </c>
      <c r="X3741" s="11" t="s">
        <v>1747</v>
      </c>
      <c r="Y3741" s="11" t="s">
        <v>1681</v>
      </c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</row>
    <row r="3742" ht="15.75" customHeight="1">
      <c r="A3742" s="12">
        <v>3742.0</v>
      </c>
      <c r="B3742" s="12">
        <v>6439.0</v>
      </c>
      <c r="C3742" s="12"/>
      <c r="D3742" s="12"/>
      <c r="E3742" s="12"/>
      <c r="F3742" s="12"/>
      <c r="G3742" s="12"/>
      <c r="H3742" s="13">
        <v>44291.0</v>
      </c>
      <c r="I3742" s="14">
        <v>44291.0</v>
      </c>
      <c r="J3742" s="15">
        <v>1000.0</v>
      </c>
      <c r="K3742" s="49"/>
      <c r="L3742" s="11" t="s">
        <v>2107</v>
      </c>
      <c r="M3742" s="45" t="s">
        <v>2369</v>
      </c>
      <c r="N3742" s="11" t="s">
        <v>2026</v>
      </c>
      <c r="O3742" s="11" t="s">
        <v>65</v>
      </c>
      <c r="P3742" s="17" t="s">
        <v>29</v>
      </c>
      <c r="Q3742" s="17" t="s">
        <v>155</v>
      </c>
      <c r="R3742" s="17" t="s">
        <v>31</v>
      </c>
      <c r="S3742" s="17" t="s">
        <v>156</v>
      </c>
      <c r="T3742" s="17" t="s">
        <v>157</v>
      </c>
      <c r="U3742" s="17" t="s">
        <v>27</v>
      </c>
      <c r="V3742" s="11" t="s">
        <v>27</v>
      </c>
      <c r="W3742" s="17" t="s">
        <v>27</v>
      </c>
      <c r="X3742" s="11" t="s">
        <v>1747</v>
      </c>
      <c r="Y3742" s="11" t="s">
        <v>27</v>
      </c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/>
      <c r="AK3742" s="11"/>
      <c r="AL3742" s="11"/>
    </row>
    <row r="3743" ht="15.75" customHeight="1">
      <c r="A3743" s="12">
        <v>3743.0</v>
      </c>
      <c r="B3743" s="12">
        <v>6440.0</v>
      </c>
      <c r="C3743" s="12"/>
      <c r="D3743" s="12"/>
      <c r="E3743" s="12"/>
      <c r="F3743" s="12"/>
      <c r="G3743" s="12"/>
      <c r="H3743" s="13">
        <v>44291.0</v>
      </c>
      <c r="I3743" s="14">
        <v>44291.0</v>
      </c>
      <c r="J3743" s="15">
        <v>1000.0</v>
      </c>
      <c r="K3743" s="49"/>
      <c r="L3743" s="11" t="s">
        <v>2095</v>
      </c>
      <c r="M3743" s="45" t="s">
        <v>2370</v>
      </c>
      <c r="N3743" s="17" t="s">
        <v>2026</v>
      </c>
      <c r="O3743" s="11" t="s">
        <v>65</v>
      </c>
      <c r="P3743" s="17" t="s">
        <v>29</v>
      </c>
      <c r="Q3743" s="17" t="s">
        <v>155</v>
      </c>
      <c r="R3743" s="17" t="s">
        <v>31</v>
      </c>
      <c r="S3743" s="17" t="s">
        <v>156</v>
      </c>
      <c r="T3743" s="17" t="s">
        <v>157</v>
      </c>
      <c r="U3743" s="17" t="s">
        <v>27</v>
      </c>
      <c r="V3743" s="11" t="s">
        <v>27</v>
      </c>
      <c r="W3743" s="17" t="s">
        <v>27</v>
      </c>
      <c r="X3743" s="11" t="s">
        <v>1747</v>
      </c>
      <c r="Y3743" s="11" t="s">
        <v>27</v>
      </c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</row>
    <row r="3744" ht="15.75" customHeight="1">
      <c r="A3744" s="12">
        <v>3744.0</v>
      </c>
      <c r="B3744" s="12">
        <v>6441.0</v>
      </c>
      <c r="C3744" s="12"/>
      <c r="D3744" s="12"/>
      <c r="E3744" s="12"/>
      <c r="F3744" s="12"/>
      <c r="G3744" s="12"/>
      <c r="H3744" s="13">
        <v>44291.0</v>
      </c>
      <c r="I3744" s="14">
        <v>44291.0</v>
      </c>
      <c r="J3744" s="15">
        <v>1000.0</v>
      </c>
      <c r="K3744" s="49"/>
      <c r="L3744" s="11" t="s">
        <v>2707</v>
      </c>
      <c r="M3744" s="45" t="s">
        <v>2368</v>
      </c>
      <c r="N3744" s="11" t="s">
        <v>2026</v>
      </c>
      <c r="O3744" s="11" t="s">
        <v>65</v>
      </c>
      <c r="P3744" s="17" t="s">
        <v>29</v>
      </c>
      <c r="Q3744" s="17" t="s">
        <v>155</v>
      </c>
      <c r="R3744" s="17" t="s">
        <v>31</v>
      </c>
      <c r="S3744" s="17" t="s">
        <v>156</v>
      </c>
      <c r="T3744" s="17" t="s">
        <v>157</v>
      </c>
      <c r="U3744" s="17" t="s">
        <v>27</v>
      </c>
      <c r="V3744" s="11" t="s">
        <v>27</v>
      </c>
      <c r="W3744" s="17" t="s">
        <v>27</v>
      </c>
      <c r="X3744" s="11" t="s">
        <v>1747</v>
      </c>
      <c r="Y3744" s="11" t="s">
        <v>27</v>
      </c>
      <c r="Z3744" s="11"/>
      <c r="AA3744" s="11"/>
      <c r="AB3744" s="11"/>
      <c r="AC3744" s="11"/>
      <c r="AD3744" s="11"/>
      <c r="AE3744" s="11"/>
      <c r="AF3744" s="11"/>
      <c r="AG3744" s="11"/>
      <c r="AH3744" s="11"/>
      <c r="AI3744" s="11"/>
      <c r="AJ3744" s="11"/>
      <c r="AK3744" s="11"/>
      <c r="AL3744" s="11"/>
    </row>
    <row r="3745" ht="15.75" customHeight="1">
      <c r="A3745" s="12">
        <v>3745.0</v>
      </c>
      <c r="B3745" s="12">
        <v>6442.0</v>
      </c>
      <c r="C3745" s="12"/>
      <c r="D3745" s="12"/>
      <c r="E3745" s="12"/>
      <c r="F3745" s="12"/>
      <c r="G3745" s="12"/>
      <c r="H3745" s="13">
        <v>44291.0</v>
      </c>
      <c r="I3745" s="14">
        <v>44291.0</v>
      </c>
      <c r="J3745" s="15">
        <v>800.0</v>
      </c>
      <c r="K3745" s="49"/>
      <c r="L3745" s="11" t="s">
        <v>2927</v>
      </c>
      <c r="M3745" s="45" t="s">
        <v>2376</v>
      </c>
      <c r="N3745" s="11" t="s">
        <v>1638</v>
      </c>
      <c r="O3745" s="11" t="s">
        <v>65</v>
      </c>
      <c r="P3745" s="17" t="s">
        <v>45</v>
      </c>
      <c r="Q3745" s="17" t="s">
        <v>155</v>
      </c>
      <c r="R3745" s="17" t="s">
        <v>31</v>
      </c>
      <c r="S3745" s="17" t="s">
        <v>156</v>
      </c>
      <c r="T3745" s="17" t="s">
        <v>157</v>
      </c>
      <c r="U3745" s="17" t="s">
        <v>27</v>
      </c>
      <c r="V3745" s="17" t="s">
        <v>27</v>
      </c>
      <c r="W3745" s="17" t="s">
        <v>27</v>
      </c>
      <c r="X3745" s="11" t="s">
        <v>1747</v>
      </c>
      <c r="Y3745" s="11" t="s">
        <v>27</v>
      </c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</row>
    <row r="3746" ht="15.75" customHeight="1">
      <c r="A3746" s="12">
        <v>3746.0</v>
      </c>
      <c r="B3746" s="12">
        <v>6443.0</v>
      </c>
      <c r="C3746" s="12"/>
      <c r="D3746" s="12"/>
      <c r="E3746" s="12"/>
      <c r="F3746" s="12"/>
      <c r="G3746" s="12"/>
      <c r="H3746" s="13">
        <v>44291.0</v>
      </c>
      <c r="I3746" s="14">
        <v>44291.0</v>
      </c>
      <c r="J3746" s="15">
        <v>800.0</v>
      </c>
      <c r="K3746" s="49"/>
      <c r="L3746" s="11" t="s">
        <v>2597</v>
      </c>
      <c r="M3746" s="45" t="s">
        <v>2378</v>
      </c>
      <c r="N3746" s="11" t="s">
        <v>2026</v>
      </c>
      <c r="O3746" s="11" t="s">
        <v>65</v>
      </c>
      <c r="P3746" s="17" t="s">
        <v>29</v>
      </c>
      <c r="Q3746" s="17" t="s">
        <v>155</v>
      </c>
      <c r="R3746" s="17" t="s">
        <v>31</v>
      </c>
      <c r="S3746" s="17" t="s">
        <v>156</v>
      </c>
      <c r="T3746" s="17" t="s">
        <v>157</v>
      </c>
      <c r="U3746" s="17" t="s">
        <v>27</v>
      </c>
      <c r="V3746" s="17" t="s">
        <v>27</v>
      </c>
      <c r="W3746" s="17" t="s">
        <v>27</v>
      </c>
      <c r="X3746" s="11" t="s">
        <v>1747</v>
      </c>
      <c r="Y3746" s="11" t="s">
        <v>27</v>
      </c>
      <c r="Z3746" s="11"/>
      <c r="AA3746" s="11"/>
      <c r="AB3746" s="11"/>
      <c r="AC3746" s="11"/>
      <c r="AD3746" s="11"/>
      <c r="AE3746" s="11"/>
      <c r="AF3746" s="11"/>
      <c r="AG3746" s="11"/>
      <c r="AH3746" s="11"/>
      <c r="AI3746" s="11"/>
      <c r="AJ3746" s="11"/>
      <c r="AK3746" s="11"/>
      <c r="AL3746" s="11"/>
    </row>
    <row r="3747" ht="15.75" customHeight="1">
      <c r="A3747" s="12">
        <v>3747.0</v>
      </c>
      <c r="B3747" s="12">
        <v>6444.0</v>
      </c>
      <c r="C3747" s="12"/>
      <c r="D3747" s="12"/>
      <c r="E3747" s="12"/>
      <c r="F3747" s="12"/>
      <c r="G3747" s="12"/>
      <c r="H3747" s="13">
        <v>44291.0</v>
      </c>
      <c r="I3747" s="14">
        <v>44291.0</v>
      </c>
      <c r="J3747" s="15">
        <v>1500.0</v>
      </c>
      <c r="K3747" s="49"/>
      <c r="L3747" s="11" t="s">
        <v>2600</v>
      </c>
      <c r="M3747" s="45" t="s">
        <v>2374</v>
      </c>
      <c r="N3747" s="11" t="s">
        <v>2026</v>
      </c>
      <c r="O3747" s="11" t="s">
        <v>65</v>
      </c>
      <c r="P3747" s="17" t="s">
        <v>29</v>
      </c>
      <c r="Q3747" s="17" t="s">
        <v>155</v>
      </c>
      <c r="R3747" s="17" t="s">
        <v>31</v>
      </c>
      <c r="S3747" s="17" t="s">
        <v>1951</v>
      </c>
      <c r="T3747" s="17" t="s">
        <v>59</v>
      </c>
      <c r="U3747" s="17" t="s">
        <v>27</v>
      </c>
      <c r="V3747" s="11" t="s">
        <v>27</v>
      </c>
      <c r="W3747" s="17" t="s">
        <v>27</v>
      </c>
      <c r="X3747" s="11" t="s">
        <v>1747</v>
      </c>
      <c r="Y3747" s="11" t="s">
        <v>1681</v>
      </c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</row>
    <row r="3748" ht="15.75" customHeight="1">
      <c r="A3748" s="12">
        <v>3748.0</v>
      </c>
      <c r="B3748" s="12">
        <v>6445.0</v>
      </c>
      <c r="C3748" s="12"/>
      <c r="D3748" s="12"/>
      <c r="E3748" s="12"/>
      <c r="F3748" s="12"/>
      <c r="G3748" s="12"/>
      <c r="H3748" s="13">
        <v>44291.0</v>
      </c>
      <c r="I3748" s="14">
        <v>44291.0</v>
      </c>
      <c r="J3748" s="15">
        <v>2500.0</v>
      </c>
      <c r="K3748" s="49"/>
      <c r="L3748" s="11" t="s">
        <v>2114</v>
      </c>
      <c r="M3748" s="45" t="s">
        <v>2279</v>
      </c>
      <c r="N3748" s="11" t="s">
        <v>1638</v>
      </c>
      <c r="O3748" s="11" t="s">
        <v>65</v>
      </c>
      <c r="P3748" s="17" t="s">
        <v>45</v>
      </c>
      <c r="Q3748" s="17" t="s">
        <v>155</v>
      </c>
      <c r="R3748" s="17" t="s">
        <v>31</v>
      </c>
      <c r="S3748" s="17" t="s">
        <v>1951</v>
      </c>
      <c r="T3748" s="17" t="s">
        <v>59</v>
      </c>
      <c r="U3748" s="17" t="s">
        <v>27</v>
      </c>
      <c r="V3748" s="11" t="s">
        <v>27</v>
      </c>
      <c r="W3748" s="17" t="s">
        <v>27</v>
      </c>
      <c r="X3748" s="11" t="s">
        <v>1747</v>
      </c>
      <c r="Y3748" s="11" t="s">
        <v>1681</v>
      </c>
      <c r="Z3748" s="11"/>
      <c r="AA3748" s="11"/>
      <c r="AB3748" s="11"/>
      <c r="AC3748" s="11"/>
      <c r="AD3748" s="11"/>
      <c r="AE3748" s="11"/>
      <c r="AF3748" s="11"/>
      <c r="AG3748" s="11"/>
      <c r="AH3748" s="11"/>
      <c r="AI3748" s="11"/>
      <c r="AJ3748" s="11"/>
      <c r="AK3748" s="11"/>
      <c r="AL3748" s="11"/>
    </row>
    <row r="3749" ht="15.75" customHeight="1">
      <c r="A3749" s="12">
        <v>3749.0</v>
      </c>
      <c r="B3749" s="12">
        <v>6446.0</v>
      </c>
      <c r="C3749" s="12"/>
      <c r="D3749" s="12"/>
      <c r="E3749" s="12"/>
      <c r="F3749" s="12"/>
      <c r="G3749" s="12"/>
      <c r="H3749" s="13">
        <v>44291.0</v>
      </c>
      <c r="I3749" s="14">
        <v>44291.0</v>
      </c>
      <c r="J3749" s="15">
        <v>2000.0</v>
      </c>
      <c r="K3749" s="49"/>
      <c r="L3749" s="11" t="s">
        <v>1840</v>
      </c>
      <c r="M3749" s="45" t="s">
        <v>2380</v>
      </c>
      <c r="N3749" s="11" t="s">
        <v>30</v>
      </c>
      <c r="O3749" s="11" t="s">
        <v>65</v>
      </c>
      <c r="P3749" s="17" t="s">
        <v>45</v>
      </c>
      <c r="Q3749" s="17" t="s">
        <v>155</v>
      </c>
      <c r="R3749" s="17" t="s">
        <v>31</v>
      </c>
      <c r="S3749" s="17" t="s">
        <v>2822</v>
      </c>
      <c r="T3749" s="17" t="s">
        <v>59</v>
      </c>
      <c r="U3749" s="17" t="s">
        <v>27</v>
      </c>
      <c r="V3749" s="11" t="s">
        <v>27</v>
      </c>
      <c r="W3749" s="17" t="s">
        <v>27</v>
      </c>
      <c r="X3749" s="11" t="s">
        <v>1747</v>
      </c>
      <c r="Y3749" s="11" t="s">
        <v>1747</v>
      </c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</row>
    <row r="3750" ht="15.75" customHeight="1">
      <c r="A3750" s="12">
        <v>3750.0</v>
      </c>
      <c r="B3750" s="12">
        <v>6447.0</v>
      </c>
      <c r="C3750" s="12"/>
      <c r="D3750" s="12"/>
      <c r="E3750" s="12"/>
      <c r="F3750" s="12"/>
      <c r="G3750" s="12"/>
      <c r="H3750" s="13">
        <v>44291.0</v>
      </c>
      <c r="I3750" s="14">
        <v>44291.0</v>
      </c>
      <c r="J3750" s="15">
        <v>1500.0</v>
      </c>
      <c r="K3750" s="49"/>
      <c r="L3750" s="11" t="s">
        <v>2601</v>
      </c>
      <c r="M3750" s="45" t="s">
        <v>2372</v>
      </c>
      <c r="N3750" s="11" t="s">
        <v>1638</v>
      </c>
      <c r="O3750" s="11" t="s">
        <v>65</v>
      </c>
      <c r="P3750" s="17" t="s">
        <v>45</v>
      </c>
      <c r="Q3750" s="17" t="s">
        <v>155</v>
      </c>
      <c r="R3750" s="17" t="s">
        <v>31</v>
      </c>
      <c r="S3750" s="17" t="s">
        <v>2822</v>
      </c>
      <c r="T3750" s="17" t="s">
        <v>59</v>
      </c>
      <c r="U3750" s="17" t="s">
        <v>27</v>
      </c>
      <c r="V3750" s="17" t="s">
        <v>27</v>
      </c>
      <c r="W3750" s="17" t="s">
        <v>27</v>
      </c>
      <c r="X3750" s="11" t="s">
        <v>1747</v>
      </c>
      <c r="Y3750" s="11" t="s">
        <v>1747</v>
      </c>
      <c r="Z3750" s="11"/>
      <c r="AA3750" s="11"/>
      <c r="AB3750" s="11"/>
      <c r="AC3750" s="11"/>
      <c r="AD3750" s="11"/>
      <c r="AE3750" s="11"/>
      <c r="AF3750" s="11"/>
      <c r="AG3750" s="11"/>
      <c r="AH3750" s="11"/>
      <c r="AI3750" s="11"/>
      <c r="AJ3750" s="11"/>
      <c r="AK3750" s="11"/>
      <c r="AL3750" s="11"/>
    </row>
    <row r="3751" ht="15.75" customHeight="1">
      <c r="A3751" s="12">
        <v>3751.0</v>
      </c>
      <c r="B3751" s="12">
        <v>6448.0</v>
      </c>
      <c r="C3751" s="12"/>
      <c r="D3751" s="12"/>
      <c r="E3751" s="12"/>
      <c r="F3751" s="12"/>
      <c r="G3751" s="12"/>
      <c r="H3751" s="13">
        <v>44291.0</v>
      </c>
      <c r="I3751" s="14">
        <v>44291.0</v>
      </c>
      <c r="J3751" s="15">
        <v>2000.0</v>
      </c>
      <c r="K3751" s="49"/>
      <c r="L3751" s="11" t="s">
        <v>2219</v>
      </c>
      <c r="M3751" s="45" t="s">
        <v>2379</v>
      </c>
      <c r="N3751" s="11" t="s">
        <v>30</v>
      </c>
      <c r="O3751" s="11" t="s">
        <v>65</v>
      </c>
      <c r="P3751" s="17" t="s">
        <v>45</v>
      </c>
      <c r="Q3751" s="17" t="s">
        <v>155</v>
      </c>
      <c r="R3751" s="17" t="s">
        <v>31</v>
      </c>
      <c r="S3751" s="17" t="s">
        <v>2822</v>
      </c>
      <c r="T3751" s="17" t="s">
        <v>59</v>
      </c>
      <c r="U3751" s="17" t="s">
        <v>27</v>
      </c>
      <c r="V3751" s="17" t="s">
        <v>27</v>
      </c>
      <c r="W3751" s="17" t="s">
        <v>27</v>
      </c>
      <c r="X3751" s="11" t="s">
        <v>1747</v>
      </c>
      <c r="Y3751" s="11" t="s">
        <v>1681</v>
      </c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</row>
    <row r="3752" ht="15.75" customHeight="1">
      <c r="A3752" s="12">
        <v>3752.0</v>
      </c>
      <c r="B3752" s="12">
        <v>6449.0</v>
      </c>
      <c r="C3752" s="12"/>
      <c r="D3752" s="12"/>
      <c r="E3752" s="12"/>
      <c r="F3752" s="12"/>
      <c r="G3752" s="12"/>
      <c r="H3752" s="13">
        <v>44291.0</v>
      </c>
      <c r="I3752" s="14">
        <v>44291.0</v>
      </c>
      <c r="J3752" s="15">
        <v>1500.0</v>
      </c>
      <c r="K3752" s="49"/>
      <c r="L3752" s="11" t="s">
        <v>2823</v>
      </c>
      <c r="M3752" s="45" t="s">
        <v>2710</v>
      </c>
      <c r="N3752" s="11" t="s">
        <v>2026</v>
      </c>
      <c r="O3752" s="11" t="s">
        <v>65</v>
      </c>
      <c r="P3752" s="17" t="s">
        <v>29</v>
      </c>
      <c r="Q3752" s="17" t="s">
        <v>155</v>
      </c>
      <c r="R3752" s="17" t="s">
        <v>31</v>
      </c>
      <c r="S3752" s="17" t="s">
        <v>1951</v>
      </c>
      <c r="T3752" s="17" t="s">
        <v>59</v>
      </c>
      <c r="U3752" s="17" t="s">
        <v>27</v>
      </c>
      <c r="V3752" s="11" t="s">
        <v>27</v>
      </c>
      <c r="W3752" s="17" t="s">
        <v>27</v>
      </c>
      <c r="X3752" s="11" t="s">
        <v>1747</v>
      </c>
      <c r="Y3752" s="11" t="s">
        <v>1681</v>
      </c>
      <c r="Z3752" s="11"/>
      <c r="AA3752" s="11"/>
      <c r="AB3752" s="11"/>
      <c r="AC3752" s="11"/>
      <c r="AD3752" s="11"/>
      <c r="AE3752" s="11"/>
      <c r="AF3752" s="11"/>
      <c r="AG3752" s="11"/>
      <c r="AH3752" s="11"/>
      <c r="AI3752" s="11"/>
      <c r="AJ3752" s="11"/>
      <c r="AK3752" s="11"/>
      <c r="AL3752" s="11"/>
    </row>
    <row r="3753" ht="15.75" customHeight="1">
      <c r="A3753" s="12">
        <v>3753.0</v>
      </c>
      <c r="B3753" s="12">
        <v>6450.0</v>
      </c>
      <c r="C3753" s="12"/>
      <c r="D3753" s="12"/>
      <c r="E3753" s="12"/>
      <c r="F3753" s="12"/>
      <c r="G3753" s="12"/>
      <c r="H3753" s="13">
        <v>44291.0</v>
      </c>
      <c r="I3753" s="14">
        <v>44291.0</v>
      </c>
      <c r="J3753" s="15">
        <v>1600.0</v>
      </c>
      <c r="K3753" s="49"/>
      <c r="L3753" s="11" t="s">
        <v>2932</v>
      </c>
      <c r="M3753" s="45" t="s">
        <v>2876</v>
      </c>
      <c r="N3753" s="11" t="s">
        <v>30</v>
      </c>
      <c r="O3753" s="11" t="s">
        <v>65</v>
      </c>
      <c r="P3753" s="17" t="s">
        <v>45</v>
      </c>
      <c r="Q3753" s="17" t="s">
        <v>155</v>
      </c>
      <c r="R3753" s="17" t="s">
        <v>31</v>
      </c>
      <c r="S3753" s="17" t="s">
        <v>2822</v>
      </c>
      <c r="T3753" s="17" t="s">
        <v>59</v>
      </c>
      <c r="U3753" s="17" t="s">
        <v>27</v>
      </c>
      <c r="V3753" s="11" t="s">
        <v>27</v>
      </c>
      <c r="W3753" s="17" t="s">
        <v>27</v>
      </c>
      <c r="X3753" s="11" t="s">
        <v>1747</v>
      </c>
      <c r="Y3753" s="11" t="s">
        <v>1747</v>
      </c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</row>
    <row r="3754" ht="15.75" customHeight="1">
      <c r="A3754" s="12">
        <v>3754.0</v>
      </c>
      <c r="B3754" s="12">
        <v>6451.0</v>
      </c>
      <c r="C3754" s="12"/>
      <c r="D3754" s="12"/>
      <c r="E3754" s="12"/>
      <c r="F3754" s="12"/>
      <c r="G3754" s="12"/>
      <c r="H3754" s="13">
        <v>44291.0</v>
      </c>
      <c r="I3754" s="14">
        <v>44291.0</v>
      </c>
      <c r="J3754" s="15">
        <v>1000.0</v>
      </c>
      <c r="K3754" s="49"/>
      <c r="L3754" s="11" t="s">
        <v>3004</v>
      </c>
      <c r="M3754" s="45" t="s">
        <v>3005</v>
      </c>
      <c r="N3754" s="11" t="s">
        <v>1638</v>
      </c>
      <c r="O3754" s="11" t="s">
        <v>65</v>
      </c>
      <c r="P3754" s="17" t="s">
        <v>45</v>
      </c>
      <c r="Q3754" s="17" t="s">
        <v>155</v>
      </c>
      <c r="R3754" s="17" t="s">
        <v>31</v>
      </c>
      <c r="S3754" s="17" t="s">
        <v>2822</v>
      </c>
      <c r="T3754" s="17" t="s">
        <v>59</v>
      </c>
      <c r="U3754" s="17" t="s">
        <v>27</v>
      </c>
      <c r="V3754" s="11" t="s">
        <v>27</v>
      </c>
      <c r="W3754" s="17" t="s">
        <v>27</v>
      </c>
      <c r="X3754" s="11" t="s">
        <v>1747</v>
      </c>
      <c r="Y3754" s="11" t="s">
        <v>1747</v>
      </c>
      <c r="Z3754" s="11"/>
      <c r="AA3754" s="11"/>
      <c r="AB3754" s="11"/>
      <c r="AC3754" s="11"/>
      <c r="AD3754" s="11"/>
      <c r="AE3754" s="11"/>
      <c r="AF3754" s="11"/>
      <c r="AG3754" s="11"/>
      <c r="AH3754" s="11"/>
      <c r="AI3754" s="11"/>
      <c r="AJ3754" s="11"/>
      <c r="AK3754" s="11"/>
      <c r="AL3754" s="11"/>
    </row>
    <row r="3755" ht="15.75" customHeight="1">
      <c r="A3755" s="12">
        <v>3755.0</v>
      </c>
      <c r="B3755" s="12">
        <v>6452.0</v>
      </c>
      <c r="C3755" s="12"/>
      <c r="D3755" s="12"/>
      <c r="E3755" s="12"/>
      <c r="F3755" s="12"/>
      <c r="G3755" s="12"/>
      <c r="H3755" s="13">
        <v>44291.0</v>
      </c>
      <c r="I3755" s="14">
        <v>44291.0</v>
      </c>
      <c r="J3755" s="15">
        <v>1000.0</v>
      </c>
      <c r="K3755" s="49"/>
      <c r="L3755" s="11" t="s">
        <v>2933</v>
      </c>
      <c r="M3755" s="45" t="s">
        <v>2931</v>
      </c>
      <c r="N3755" s="11" t="s">
        <v>165</v>
      </c>
      <c r="O3755" s="11" t="s">
        <v>65</v>
      </c>
      <c r="P3755" s="17" t="s">
        <v>117</v>
      </c>
      <c r="Q3755" s="17" t="s">
        <v>155</v>
      </c>
      <c r="R3755" s="17" t="s">
        <v>31</v>
      </c>
      <c r="S3755" s="17" t="s">
        <v>156</v>
      </c>
      <c r="T3755" s="17" t="s">
        <v>157</v>
      </c>
      <c r="U3755" s="17" t="s">
        <v>27</v>
      </c>
      <c r="V3755" s="17" t="s">
        <v>27</v>
      </c>
      <c r="W3755" s="17" t="s">
        <v>27</v>
      </c>
      <c r="X3755" s="11" t="s">
        <v>1747</v>
      </c>
      <c r="Y3755" s="11" t="s">
        <v>27</v>
      </c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</row>
    <row r="3756" ht="15.75" customHeight="1">
      <c r="A3756" s="12">
        <v>3756.0</v>
      </c>
      <c r="B3756" s="12">
        <v>6453.0</v>
      </c>
      <c r="C3756" s="12"/>
      <c r="D3756" s="12"/>
      <c r="E3756" s="12"/>
      <c r="F3756" s="12"/>
      <c r="G3756" s="12"/>
      <c r="H3756" s="13">
        <v>44291.0</v>
      </c>
      <c r="I3756" s="14">
        <v>44291.0</v>
      </c>
      <c r="J3756" s="15">
        <v>2300.0</v>
      </c>
      <c r="K3756" s="49"/>
      <c r="L3756" s="11" t="s">
        <v>2716</v>
      </c>
      <c r="M3756" s="45" t="s">
        <v>2717</v>
      </c>
      <c r="N3756" s="11" t="s">
        <v>2026</v>
      </c>
      <c r="O3756" s="11" t="s">
        <v>65</v>
      </c>
      <c r="P3756" s="17" t="s">
        <v>29</v>
      </c>
      <c r="Q3756" s="17" t="s">
        <v>155</v>
      </c>
      <c r="R3756" s="17" t="s">
        <v>31</v>
      </c>
      <c r="S3756" s="17" t="s">
        <v>1951</v>
      </c>
      <c r="T3756" s="17" t="s">
        <v>59</v>
      </c>
      <c r="U3756" s="17" t="s">
        <v>27</v>
      </c>
      <c r="V3756" s="17" t="s">
        <v>27</v>
      </c>
      <c r="W3756" s="17" t="s">
        <v>27</v>
      </c>
      <c r="X3756" s="11" t="s">
        <v>1747</v>
      </c>
      <c r="Y3756" s="11" t="s">
        <v>1747</v>
      </c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/>
      <c r="AK3756" s="11"/>
      <c r="AL3756" s="11"/>
    </row>
    <row r="3757" ht="15.75" customHeight="1">
      <c r="A3757" s="12">
        <v>3757.0</v>
      </c>
      <c r="B3757" s="12">
        <v>6454.0</v>
      </c>
      <c r="C3757" s="12"/>
      <c r="D3757" s="12"/>
      <c r="E3757" s="12"/>
      <c r="F3757" s="12"/>
      <c r="G3757" s="12"/>
      <c r="H3757" s="13">
        <v>44291.0</v>
      </c>
      <c r="I3757" s="14">
        <v>44291.0</v>
      </c>
      <c r="J3757" s="15">
        <v>8433.5</v>
      </c>
      <c r="K3757" s="49"/>
      <c r="L3757" s="11" t="s">
        <v>3037</v>
      </c>
      <c r="M3757" s="45" t="s">
        <v>3038</v>
      </c>
      <c r="N3757" s="11" t="s">
        <v>30</v>
      </c>
      <c r="O3757" s="11" t="s">
        <v>65</v>
      </c>
      <c r="P3757" s="17" t="s">
        <v>45</v>
      </c>
      <c r="Q3757" s="17" t="s">
        <v>130</v>
      </c>
      <c r="R3757" s="17" t="s">
        <v>165</v>
      </c>
      <c r="S3757" s="17" t="s">
        <v>356</v>
      </c>
      <c r="T3757" s="17" t="s">
        <v>227</v>
      </c>
      <c r="U3757" s="17" t="s">
        <v>27</v>
      </c>
      <c r="V3757" s="11" t="s">
        <v>27</v>
      </c>
      <c r="W3757" s="17" t="s">
        <v>357</v>
      </c>
      <c r="X3757" s="11" t="s">
        <v>1747</v>
      </c>
      <c r="Y3757" s="11" t="s">
        <v>1681</v>
      </c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</row>
    <row r="3758" ht="15.75" customHeight="1">
      <c r="A3758" s="12">
        <v>3758.0</v>
      </c>
      <c r="B3758" s="12">
        <v>6455.0</v>
      </c>
      <c r="C3758" s="12"/>
      <c r="D3758" s="12"/>
      <c r="E3758" s="12"/>
      <c r="F3758" s="12"/>
      <c r="G3758" s="12"/>
      <c r="H3758" s="13">
        <v>44291.0</v>
      </c>
      <c r="I3758" s="14">
        <v>44291.0</v>
      </c>
      <c r="J3758" s="15">
        <v>145.16</v>
      </c>
      <c r="K3758" s="49"/>
      <c r="L3758" s="11" t="s">
        <v>3039</v>
      </c>
      <c r="M3758" s="45" t="s">
        <v>3040</v>
      </c>
      <c r="N3758" s="11" t="s">
        <v>2026</v>
      </c>
      <c r="O3758" s="11" t="s">
        <v>65</v>
      </c>
      <c r="P3758" s="17" t="s">
        <v>29</v>
      </c>
      <c r="Q3758" s="17" t="s">
        <v>155</v>
      </c>
      <c r="R3758" s="17" t="s">
        <v>31</v>
      </c>
      <c r="S3758" s="17" t="s">
        <v>1951</v>
      </c>
      <c r="T3758" s="17" t="s">
        <v>59</v>
      </c>
      <c r="U3758" s="17" t="s">
        <v>27</v>
      </c>
      <c r="V3758" s="11" t="s">
        <v>27</v>
      </c>
      <c r="W3758" s="17" t="s">
        <v>27</v>
      </c>
      <c r="X3758" s="11" t="s">
        <v>1747</v>
      </c>
      <c r="Y3758" s="11" t="s">
        <v>1681</v>
      </c>
      <c r="Z3758" s="11"/>
      <c r="AA3758" s="11"/>
      <c r="AB3758" s="11"/>
      <c r="AC3758" s="11"/>
      <c r="AD3758" s="11"/>
      <c r="AE3758" s="11"/>
      <c r="AF3758" s="11"/>
      <c r="AG3758" s="11"/>
      <c r="AH3758" s="11"/>
      <c r="AI3758" s="11"/>
      <c r="AJ3758" s="11"/>
      <c r="AK3758" s="11"/>
      <c r="AL3758" s="11"/>
    </row>
    <row r="3759" ht="15.75" customHeight="1">
      <c r="A3759" s="12">
        <v>3759.0</v>
      </c>
      <c r="B3759" s="12">
        <v>6457.0</v>
      </c>
      <c r="C3759" s="12"/>
      <c r="D3759" s="12"/>
      <c r="E3759" s="12"/>
      <c r="F3759" s="12"/>
      <c r="G3759" s="12"/>
      <c r="H3759" s="13">
        <v>44291.0</v>
      </c>
      <c r="I3759" s="14">
        <v>44291.0</v>
      </c>
      <c r="J3759" s="15">
        <v>753.13</v>
      </c>
      <c r="K3759" s="49"/>
      <c r="L3759" s="11" t="s">
        <v>2542</v>
      </c>
      <c r="M3759" s="45" t="s">
        <v>1879</v>
      </c>
      <c r="N3759" s="17" t="s">
        <v>30</v>
      </c>
      <c r="O3759" s="11" t="s">
        <v>65</v>
      </c>
      <c r="P3759" s="17" t="s">
        <v>45</v>
      </c>
      <c r="Q3759" s="17" t="s">
        <v>30</v>
      </c>
      <c r="R3759" s="17" t="s">
        <v>31</v>
      </c>
      <c r="S3759" s="17" t="s">
        <v>1498</v>
      </c>
      <c r="T3759" s="17" t="s">
        <v>1499</v>
      </c>
      <c r="U3759" s="17" t="s">
        <v>27</v>
      </c>
      <c r="V3759" s="11" t="s">
        <v>27</v>
      </c>
      <c r="W3759" s="17" t="s">
        <v>1697</v>
      </c>
      <c r="X3759" s="11" t="s">
        <v>1747</v>
      </c>
      <c r="Y3759" s="11" t="s">
        <v>1681</v>
      </c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</row>
    <row r="3760" ht="15.75" customHeight="1">
      <c r="A3760" s="12">
        <v>3760.0</v>
      </c>
      <c r="B3760" s="12">
        <v>6458.0</v>
      </c>
      <c r="C3760" s="12"/>
      <c r="D3760" s="12"/>
      <c r="E3760" s="12"/>
      <c r="F3760" s="12"/>
      <c r="G3760" s="12"/>
      <c r="H3760" s="13">
        <v>44291.0</v>
      </c>
      <c r="I3760" s="14">
        <v>44291.0</v>
      </c>
      <c r="J3760" s="15">
        <v>1016.81</v>
      </c>
      <c r="K3760" s="49"/>
      <c r="L3760" s="11" t="s">
        <v>2194</v>
      </c>
      <c r="M3760" s="45" t="s">
        <v>1972</v>
      </c>
      <c r="N3760" s="17" t="s">
        <v>1638</v>
      </c>
      <c r="O3760" s="11" t="s">
        <v>65</v>
      </c>
      <c r="P3760" s="17" t="s">
        <v>45</v>
      </c>
      <c r="Q3760" s="17" t="s">
        <v>1282</v>
      </c>
      <c r="R3760" s="17" t="s">
        <v>31</v>
      </c>
      <c r="S3760" s="17" t="s">
        <v>843</v>
      </c>
      <c r="T3760" s="17" t="s">
        <v>844</v>
      </c>
      <c r="U3760" s="17" t="s">
        <v>27</v>
      </c>
      <c r="V3760" s="17" t="s">
        <v>27</v>
      </c>
      <c r="W3760" s="17" t="s">
        <v>1770</v>
      </c>
      <c r="X3760" s="11" t="s">
        <v>1747</v>
      </c>
      <c r="Y3760" s="11" t="s">
        <v>1681</v>
      </c>
      <c r="Z3760" s="11"/>
      <c r="AA3760" s="11"/>
      <c r="AB3760" s="11"/>
      <c r="AC3760" s="11"/>
      <c r="AD3760" s="11"/>
      <c r="AE3760" s="11"/>
      <c r="AF3760" s="11"/>
      <c r="AG3760" s="11"/>
      <c r="AH3760" s="11"/>
      <c r="AI3760" s="11"/>
      <c r="AJ3760" s="11"/>
      <c r="AK3760" s="11"/>
      <c r="AL3760" s="11"/>
    </row>
    <row r="3761" ht="15.75" customHeight="1">
      <c r="A3761" s="12">
        <v>3761.0</v>
      </c>
      <c r="B3761" s="12">
        <v>6461.0</v>
      </c>
      <c r="C3761" s="12"/>
      <c r="D3761" s="12"/>
      <c r="E3761" s="12"/>
      <c r="F3761" s="12"/>
      <c r="G3761" s="12"/>
      <c r="H3761" s="13">
        <v>44291.0</v>
      </c>
      <c r="I3761" s="14">
        <v>44291.0</v>
      </c>
      <c r="J3761" s="15">
        <v>2620.0</v>
      </c>
      <c r="K3761" s="49"/>
      <c r="L3761" s="11" t="s">
        <v>2599</v>
      </c>
      <c r="M3761" s="45" t="s">
        <v>2386</v>
      </c>
      <c r="N3761" s="17" t="s">
        <v>53</v>
      </c>
      <c r="O3761" s="11" t="s">
        <v>65</v>
      </c>
      <c r="P3761" s="17" t="s">
        <v>45</v>
      </c>
      <c r="Q3761" s="17" t="s">
        <v>155</v>
      </c>
      <c r="R3761" s="11" t="s">
        <v>31</v>
      </c>
      <c r="S3761" s="17" t="s">
        <v>156</v>
      </c>
      <c r="T3761" s="17" t="s">
        <v>157</v>
      </c>
      <c r="U3761" s="17" t="s">
        <v>27</v>
      </c>
      <c r="V3761" s="11" t="s">
        <v>27</v>
      </c>
      <c r="W3761" s="17" t="s">
        <v>27</v>
      </c>
      <c r="X3761" s="11" t="s">
        <v>1747</v>
      </c>
      <c r="Y3761" s="11" t="s">
        <v>27</v>
      </c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</row>
    <row r="3762" ht="15.75" customHeight="1">
      <c r="A3762" s="12">
        <v>3762.0</v>
      </c>
      <c r="B3762" s="12">
        <v>6462.0</v>
      </c>
      <c r="C3762" s="12"/>
      <c r="D3762" s="12"/>
      <c r="E3762" s="12"/>
      <c r="F3762" s="12"/>
      <c r="G3762" s="12"/>
      <c r="H3762" s="13">
        <v>44291.0</v>
      </c>
      <c r="I3762" s="14">
        <v>44291.0</v>
      </c>
      <c r="J3762" s="15">
        <v>1100.0</v>
      </c>
      <c r="K3762" s="49"/>
      <c r="L3762" s="11" t="s">
        <v>2598</v>
      </c>
      <c r="M3762" s="45" t="s">
        <v>2382</v>
      </c>
      <c r="N3762" s="17" t="s">
        <v>53</v>
      </c>
      <c r="O3762" s="11" t="s">
        <v>65</v>
      </c>
      <c r="P3762" s="17" t="s">
        <v>45</v>
      </c>
      <c r="Q3762" s="17" t="s">
        <v>155</v>
      </c>
      <c r="R3762" s="11" t="s">
        <v>31</v>
      </c>
      <c r="S3762" s="17" t="s">
        <v>156</v>
      </c>
      <c r="T3762" s="17" t="s">
        <v>157</v>
      </c>
      <c r="U3762" s="17" t="s">
        <v>27</v>
      </c>
      <c r="V3762" s="17" t="s">
        <v>27</v>
      </c>
      <c r="W3762" s="17" t="s">
        <v>27</v>
      </c>
      <c r="X3762" s="11" t="s">
        <v>1747</v>
      </c>
      <c r="Y3762" s="11" t="s">
        <v>1681</v>
      </c>
      <c r="Z3762" s="11"/>
      <c r="AA3762" s="11"/>
      <c r="AB3762" s="11"/>
      <c r="AC3762" s="11"/>
      <c r="AD3762" s="11"/>
      <c r="AE3762" s="11"/>
      <c r="AF3762" s="11"/>
      <c r="AG3762" s="11"/>
      <c r="AH3762" s="11"/>
      <c r="AI3762" s="11"/>
      <c r="AJ3762" s="11"/>
      <c r="AK3762" s="11"/>
      <c r="AL3762" s="11"/>
    </row>
    <row r="3763" ht="15.75" customHeight="1">
      <c r="A3763" s="12">
        <v>3763.0</v>
      </c>
      <c r="B3763" s="12">
        <v>6473.0</v>
      </c>
      <c r="C3763" s="12"/>
      <c r="D3763" s="12"/>
      <c r="E3763" s="12"/>
      <c r="F3763" s="12"/>
      <c r="G3763" s="12"/>
      <c r="H3763" s="13">
        <v>44292.0</v>
      </c>
      <c r="I3763" s="14">
        <v>44292.0</v>
      </c>
      <c r="J3763" s="15">
        <v>38.67</v>
      </c>
      <c r="K3763" s="49"/>
      <c r="L3763" s="11" t="s">
        <v>3041</v>
      </c>
      <c r="M3763" s="45" t="s">
        <v>3042</v>
      </c>
      <c r="N3763" s="11" t="s">
        <v>2026</v>
      </c>
      <c r="O3763" s="11" t="s">
        <v>65</v>
      </c>
      <c r="P3763" s="17" t="s">
        <v>29</v>
      </c>
      <c r="Q3763" s="17" t="s">
        <v>2026</v>
      </c>
      <c r="R3763" s="17" t="s">
        <v>165</v>
      </c>
      <c r="S3763" s="17" t="s">
        <v>171</v>
      </c>
      <c r="T3763" s="17" t="s">
        <v>175</v>
      </c>
      <c r="U3763" s="17" t="s">
        <v>27</v>
      </c>
      <c r="V3763" s="17" t="s">
        <v>27</v>
      </c>
      <c r="W3763" s="17" t="s">
        <v>3043</v>
      </c>
      <c r="X3763" s="11" t="s">
        <v>1747</v>
      </c>
      <c r="Y3763" s="11" t="s">
        <v>1681</v>
      </c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</row>
    <row r="3764" ht="15.75" customHeight="1">
      <c r="A3764" s="12">
        <v>3764.0</v>
      </c>
      <c r="B3764" s="12">
        <v>6475.0</v>
      </c>
      <c r="C3764" s="12"/>
      <c r="D3764" s="12"/>
      <c r="E3764" s="12"/>
      <c r="F3764" s="12"/>
      <c r="G3764" s="12"/>
      <c r="H3764" s="13">
        <v>44292.0</v>
      </c>
      <c r="I3764" s="14">
        <v>44292.0</v>
      </c>
      <c r="J3764" s="15">
        <v>115.0</v>
      </c>
      <c r="K3764" s="49"/>
      <c r="L3764" s="11" t="s">
        <v>2891</v>
      </c>
      <c r="M3764" s="45" t="s">
        <v>2591</v>
      </c>
      <c r="N3764" s="17" t="s">
        <v>30</v>
      </c>
      <c r="O3764" s="11" t="s">
        <v>65</v>
      </c>
      <c r="P3764" s="17" t="s">
        <v>45</v>
      </c>
      <c r="Q3764" s="11" t="s">
        <v>123</v>
      </c>
      <c r="R3764" s="11" t="s">
        <v>54</v>
      </c>
      <c r="S3764" s="11" t="s">
        <v>482</v>
      </c>
      <c r="T3764" s="11" t="s">
        <v>59</v>
      </c>
      <c r="U3764" s="11" t="s">
        <v>27</v>
      </c>
      <c r="V3764" s="11" t="s">
        <v>27</v>
      </c>
      <c r="W3764" s="11" t="s">
        <v>2236</v>
      </c>
      <c r="X3764" s="11" t="s">
        <v>1747</v>
      </c>
      <c r="Y3764" s="11" t="s">
        <v>1681</v>
      </c>
      <c r="Z3764" s="11"/>
      <c r="AA3764" s="11"/>
      <c r="AB3764" s="11"/>
      <c r="AC3764" s="11"/>
      <c r="AD3764" s="11"/>
      <c r="AE3764" s="11"/>
      <c r="AF3764" s="11"/>
      <c r="AG3764" s="11"/>
      <c r="AH3764" s="11"/>
      <c r="AI3764" s="11"/>
      <c r="AJ3764" s="11"/>
      <c r="AK3764" s="11"/>
      <c r="AL3764" s="11"/>
    </row>
    <row r="3765" ht="15.75" customHeight="1">
      <c r="A3765" s="12">
        <v>3765.0</v>
      </c>
      <c r="B3765" s="12">
        <v>6476.0</v>
      </c>
      <c r="C3765" s="12"/>
      <c r="D3765" s="12"/>
      <c r="E3765" s="12"/>
      <c r="F3765" s="12"/>
      <c r="G3765" s="12"/>
      <c r="H3765" s="13">
        <v>44292.0</v>
      </c>
      <c r="I3765" s="14">
        <v>44292.0</v>
      </c>
      <c r="J3765" s="15">
        <v>115.0</v>
      </c>
      <c r="K3765" s="49"/>
      <c r="L3765" s="11" t="s">
        <v>2891</v>
      </c>
      <c r="M3765" s="45" t="s">
        <v>2591</v>
      </c>
      <c r="N3765" s="17" t="s">
        <v>30</v>
      </c>
      <c r="O3765" s="11" t="s">
        <v>65</v>
      </c>
      <c r="P3765" s="17" t="s">
        <v>45</v>
      </c>
      <c r="Q3765" s="11" t="s">
        <v>123</v>
      </c>
      <c r="R3765" s="11" t="s">
        <v>54</v>
      </c>
      <c r="S3765" s="11" t="s">
        <v>482</v>
      </c>
      <c r="T3765" s="11" t="s">
        <v>59</v>
      </c>
      <c r="U3765" s="11" t="s">
        <v>27</v>
      </c>
      <c r="V3765" s="11" t="s">
        <v>27</v>
      </c>
      <c r="W3765" s="11" t="s">
        <v>2236</v>
      </c>
      <c r="X3765" s="11" t="s">
        <v>1747</v>
      </c>
      <c r="Y3765" s="11" t="s">
        <v>1681</v>
      </c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</row>
    <row r="3766" ht="15.75" customHeight="1">
      <c r="A3766" s="12">
        <v>3766.0</v>
      </c>
      <c r="B3766" s="12">
        <v>6477.0</v>
      </c>
      <c r="C3766" s="12"/>
      <c r="D3766" s="12"/>
      <c r="E3766" s="12"/>
      <c r="F3766" s="12"/>
      <c r="G3766" s="12"/>
      <c r="H3766" s="13">
        <v>44292.0</v>
      </c>
      <c r="I3766" s="14">
        <v>44292.0</v>
      </c>
      <c r="J3766" s="15">
        <v>115.0</v>
      </c>
      <c r="K3766" s="49"/>
      <c r="L3766" s="11" t="s">
        <v>2891</v>
      </c>
      <c r="M3766" s="45" t="s">
        <v>2591</v>
      </c>
      <c r="N3766" s="17" t="s">
        <v>30</v>
      </c>
      <c r="O3766" s="11" t="s">
        <v>65</v>
      </c>
      <c r="P3766" s="17" t="s">
        <v>45</v>
      </c>
      <c r="Q3766" s="11" t="s">
        <v>123</v>
      </c>
      <c r="R3766" s="11" t="s">
        <v>54</v>
      </c>
      <c r="S3766" s="11" t="s">
        <v>482</v>
      </c>
      <c r="T3766" s="11" t="s">
        <v>59</v>
      </c>
      <c r="U3766" s="11" t="s">
        <v>27</v>
      </c>
      <c r="V3766" s="11" t="s">
        <v>27</v>
      </c>
      <c r="W3766" s="11" t="s">
        <v>2236</v>
      </c>
      <c r="X3766" s="11" t="s">
        <v>1747</v>
      </c>
      <c r="Y3766" s="11" t="s">
        <v>1681</v>
      </c>
      <c r="Z3766" s="11"/>
      <c r="AA3766" s="11"/>
      <c r="AB3766" s="11"/>
      <c r="AC3766" s="11"/>
      <c r="AD3766" s="11"/>
      <c r="AE3766" s="11"/>
      <c r="AF3766" s="11"/>
      <c r="AG3766" s="11"/>
      <c r="AH3766" s="11"/>
      <c r="AI3766" s="11"/>
      <c r="AJ3766" s="11"/>
      <c r="AK3766" s="11"/>
      <c r="AL3766" s="11"/>
    </row>
    <row r="3767" ht="15.75" customHeight="1">
      <c r="A3767" s="12">
        <v>3767.0</v>
      </c>
      <c r="B3767" s="12">
        <v>6478.0</v>
      </c>
      <c r="C3767" s="12"/>
      <c r="D3767" s="12"/>
      <c r="E3767" s="12"/>
      <c r="F3767" s="12"/>
      <c r="G3767" s="12"/>
      <c r="H3767" s="13">
        <v>44292.0</v>
      </c>
      <c r="I3767" s="14">
        <v>44292.0</v>
      </c>
      <c r="J3767" s="15">
        <v>146.05</v>
      </c>
      <c r="K3767" s="49"/>
      <c r="L3767" s="11" t="s">
        <v>2891</v>
      </c>
      <c r="M3767" s="45" t="s">
        <v>2591</v>
      </c>
      <c r="N3767" s="17" t="s">
        <v>30</v>
      </c>
      <c r="O3767" s="11" t="s">
        <v>65</v>
      </c>
      <c r="P3767" s="17" t="s">
        <v>45</v>
      </c>
      <c r="Q3767" s="11" t="s">
        <v>123</v>
      </c>
      <c r="R3767" s="11" t="s">
        <v>54</v>
      </c>
      <c r="S3767" s="11" t="s">
        <v>482</v>
      </c>
      <c r="T3767" s="11" t="s">
        <v>59</v>
      </c>
      <c r="U3767" s="11" t="s">
        <v>27</v>
      </c>
      <c r="V3767" s="11" t="s">
        <v>27</v>
      </c>
      <c r="W3767" s="11" t="s">
        <v>2236</v>
      </c>
      <c r="X3767" s="11" t="s">
        <v>1747</v>
      </c>
      <c r="Y3767" s="11" t="s">
        <v>1681</v>
      </c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</row>
    <row r="3768" ht="15.75" customHeight="1">
      <c r="A3768" s="12">
        <v>3768.0</v>
      </c>
      <c r="B3768" s="12">
        <v>6479.0</v>
      </c>
      <c r="C3768" s="12"/>
      <c r="D3768" s="12"/>
      <c r="E3768" s="12"/>
      <c r="F3768" s="12"/>
      <c r="G3768" s="12"/>
      <c r="H3768" s="13">
        <v>44292.0</v>
      </c>
      <c r="I3768" s="14">
        <v>44292.0</v>
      </c>
      <c r="J3768" s="15">
        <v>115.0</v>
      </c>
      <c r="K3768" s="49"/>
      <c r="L3768" s="11" t="s">
        <v>2891</v>
      </c>
      <c r="M3768" s="45" t="s">
        <v>2591</v>
      </c>
      <c r="N3768" s="17" t="s">
        <v>30</v>
      </c>
      <c r="O3768" s="11" t="s">
        <v>65</v>
      </c>
      <c r="P3768" s="17" t="s">
        <v>45</v>
      </c>
      <c r="Q3768" s="11" t="s">
        <v>123</v>
      </c>
      <c r="R3768" s="11" t="s">
        <v>54</v>
      </c>
      <c r="S3768" s="11" t="s">
        <v>482</v>
      </c>
      <c r="T3768" s="11" t="s">
        <v>59</v>
      </c>
      <c r="U3768" s="11" t="s">
        <v>27</v>
      </c>
      <c r="V3768" s="11" t="s">
        <v>27</v>
      </c>
      <c r="W3768" s="11" t="s">
        <v>2236</v>
      </c>
      <c r="X3768" s="11" t="s">
        <v>1747</v>
      </c>
      <c r="Y3768" s="11" t="s">
        <v>1681</v>
      </c>
      <c r="Z3768" s="11"/>
      <c r="AA3768" s="11"/>
      <c r="AB3768" s="11"/>
      <c r="AC3768" s="11"/>
      <c r="AD3768" s="11"/>
      <c r="AE3768" s="11"/>
      <c r="AF3768" s="11"/>
      <c r="AG3768" s="11"/>
      <c r="AH3768" s="11"/>
      <c r="AI3768" s="11"/>
      <c r="AJ3768" s="11"/>
      <c r="AK3768" s="11"/>
      <c r="AL3768" s="11"/>
    </row>
    <row r="3769" ht="15.75" customHeight="1">
      <c r="A3769" s="12">
        <v>3769.0</v>
      </c>
      <c r="B3769" s="12">
        <v>6480.0</v>
      </c>
      <c r="C3769" s="12"/>
      <c r="D3769" s="12"/>
      <c r="E3769" s="12"/>
      <c r="F3769" s="12"/>
      <c r="G3769" s="12"/>
      <c r="H3769" s="13">
        <v>44292.0</v>
      </c>
      <c r="I3769" s="14">
        <v>44292.0</v>
      </c>
      <c r="J3769" s="15">
        <v>149.5</v>
      </c>
      <c r="K3769" s="49"/>
      <c r="L3769" s="11" t="s">
        <v>2891</v>
      </c>
      <c r="M3769" s="45" t="s">
        <v>2591</v>
      </c>
      <c r="N3769" s="17" t="s">
        <v>30</v>
      </c>
      <c r="O3769" s="11" t="s">
        <v>65</v>
      </c>
      <c r="P3769" s="17" t="s">
        <v>45</v>
      </c>
      <c r="Q3769" s="11" t="s">
        <v>123</v>
      </c>
      <c r="R3769" s="11" t="s">
        <v>54</v>
      </c>
      <c r="S3769" s="11" t="s">
        <v>482</v>
      </c>
      <c r="T3769" s="11" t="s">
        <v>59</v>
      </c>
      <c r="U3769" s="11" t="s">
        <v>27</v>
      </c>
      <c r="V3769" s="11" t="s">
        <v>27</v>
      </c>
      <c r="W3769" s="11" t="s">
        <v>2236</v>
      </c>
      <c r="X3769" s="11" t="s">
        <v>1747</v>
      </c>
      <c r="Y3769" s="11" t="s">
        <v>1681</v>
      </c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</row>
    <row r="3770" ht="15.75" customHeight="1">
      <c r="A3770" s="12">
        <v>3770.0</v>
      </c>
      <c r="B3770" s="12">
        <v>6481.0</v>
      </c>
      <c r="C3770" s="12"/>
      <c r="D3770" s="12"/>
      <c r="E3770" s="12"/>
      <c r="F3770" s="12"/>
      <c r="G3770" s="12"/>
      <c r="H3770" s="13">
        <v>44292.0</v>
      </c>
      <c r="I3770" s="14">
        <v>44292.0</v>
      </c>
      <c r="J3770" s="15">
        <v>144.9</v>
      </c>
      <c r="K3770" s="49"/>
      <c r="L3770" s="11" t="s">
        <v>2891</v>
      </c>
      <c r="M3770" s="45" t="s">
        <v>2591</v>
      </c>
      <c r="N3770" s="17" t="s">
        <v>30</v>
      </c>
      <c r="O3770" s="11" t="s">
        <v>65</v>
      </c>
      <c r="P3770" s="17" t="s">
        <v>45</v>
      </c>
      <c r="Q3770" s="11" t="s">
        <v>123</v>
      </c>
      <c r="R3770" s="11" t="s">
        <v>54</v>
      </c>
      <c r="S3770" s="11" t="s">
        <v>482</v>
      </c>
      <c r="T3770" s="11" t="s">
        <v>59</v>
      </c>
      <c r="U3770" s="11" t="s">
        <v>27</v>
      </c>
      <c r="V3770" s="11" t="s">
        <v>27</v>
      </c>
      <c r="W3770" s="11" t="s">
        <v>2236</v>
      </c>
      <c r="X3770" s="11" t="s">
        <v>1747</v>
      </c>
      <c r="Y3770" s="11" t="s">
        <v>1681</v>
      </c>
      <c r="Z3770" s="11"/>
      <c r="AA3770" s="11"/>
      <c r="AB3770" s="11"/>
      <c r="AC3770" s="11"/>
      <c r="AD3770" s="11"/>
      <c r="AE3770" s="11"/>
      <c r="AF3770" s="11"/>
      <c r="AG3770" s="11"/>
      <c r="AH3770" s="11"/>
      <c r="AI3770" s="11"/>
      <c r="AJ3770" s="11"/>
      <c r="AK3770" s="11"/>
      <c r="AL3770" s="11"/>
    </row>
    <row r="3771" ht="15.75" customHeight="1">
      <c r="A3771" s="12">
        <v>3771.0</v>
      </c>
      <c r="B3771" s="12">
        <v>6482.0</v>
      </c>
      <c r="C3771" s="12"/>
      <c r="D3771" s="12"/>
      <c r="E3771" s="12"/>
      <c r="F3771" s="12"/>
      <c r="G3771" s="12"/>
      <c r="H3771" s="13">
        <v>44292.0</v>
      </c>
      <c r="I3771" s="14">
        <v>44292.0</v>
      </c>
      <c r="J3771" s="15">
        <v>138.0</v>
      </c>
      <c r="K3771" s="49"/>
      <c r="L3771" s="11" t="s">
        <v>2891</v>
      </c>
      <c r="M3771" s="45" t="s">
        <v>2591</v>
      </c>
      <c r="N3771" s="17" t="s">
        <v>30</v>
      </c>
      <c r="O3771" s="11" t="s">
        <v>65</v>
      </c>
      <c r="P3771" s="17" t="s">
        <v>45</v>
      </c>
      <c r="Q3771" s="11" t="s">
        <v>123</v>
      </c>
      <c r="R3771" s="11" t="s">
        <v>54</v>
      </c>
      <c r="S3771" s="11" t="s">
        <v>482</v>
      </c>
      <c r="T3771" s="11" t="s">
        <v>59</v>
      </c>
      <c r="U3771" s="11" t="s">
        <v>27</v>
      </c>
      <c r="V3771" s="11" t="s">
        <v>27</v>
      </c>
      <c r="W3771" s="11" t="s">
        <v>2236</v>
      </c>
      <c r="X3771" s="11" t="s">
        <v>1747</v>
      </c>
      <c r="Y3771" s="11" t="s">
        <v>1681</v>
      </c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</row>
    <row r="3772" ht="15.75" customHeight="1">
      <c r="A3772" s="12">
        <v>3772.0</v>
      </c>
      <c r="B3772" s="12">
        <v>6483.0</v>
      </c>
      <c r="C3772" s="12"/>
      <c r="D3772" s="12"/>
      <c r="E3772" s="12"/>
      <c r="F3772" s="12"/>
      <c r="G3772" s="12"/>
      <c r="H3772" s="13">
        <v>44292.0</v>
      </c>
      <c r="I3772" s="14">
        <v>44292.0</v>
      </c>
      <c r="J3772" s="15">
        <v>330.0</v>
      </c>
      <c r="K3772" s="49"/>
      <c r="L3772" s="11" t="s">
        <v>2100</v>
      </c>
      <c r="M3772" s="46" t="s">
        <v>3044</v>
      </c>
      <c r="N3772" s="11" t="s">
        <v>53</v>
      </c>
      <c r="O3772" s="11" t="s">
        <v>65</v>
      </c>
      <c r="P3772" s="11" t="s">
        <v>45</v>
      </c>
      <c r="Q3772" s="11" t="s">
        <v>155</v>
      </c>
      <c r="R3772" s="11" t="s">
        <v>47</v>
      </c>
      <c r="S3772" s="11" t="s">
        <v>243</v>
      </c>
      <c r="T3772" s="17" t="s">
        <v>244</v>
      </c>
      <c r="U3772" s="17" t="s">
        <v>27</v>
      </c>
      <c r="V3772" s="11" t="s">
        <v>27</v>
      </c>
      <c r="W3772" s="17"/>
      <c r="X3772" s="11" t="s">
        <v>1747</v>
      </c>
      <c r="Y3772" s="11" t="s">
        <v>1681</v>
      </c>
      <c r="Z3772" s="11"/>
      <c r="AA3772" s="11"/>
      <c r="AB3772" s="11"/>
      <c r="AC3772" s="11"/>
      <c r="AD3772" s="11"/>
      <c r="AE3772" s="11"/>
      <c r="AF3772" s="11"/>
      <c r="AG3772" s="11"/>
      <c r="AH3772" s="11"/>
      <c r="AI3772" s="11"/>
      <c r="AJ3772" s="11"/>
      <c r="AK3772" s="11"/>
      <c r="AL3772" s="11"/>
    </row>
    <row r="3773" ht="15.75" customHeight="1">
      <c r="A3773" s="12">
        <v>3773.0</v>
      </c>
      <c r="B3773" s="12">
        <v>6484.0</v>
      </c>
      <c r="C3773" s="12"/>
      <c r="D3773" s="12"/>
      <c r="E3773" s="12"/>
      <c r="F3773" s="12"/>
      <c r="G3773" s="12"/>
      <c r="H3773" s="13">
        <v>44292.0</v>
      </c>
      <c r="I3773" s="14">
        <v>44292.0</v>
      </c>
      <c r="J3773" s="15">
        <v>76.03</v>
      </c>
      <c r="K3773" s="49"/>
      <c r="L3773" s="11" t="s">
        <v>2100</v>
      </c>
      <c r="M3773" s="46" t="s">
        <v>3045</v>
      </c>
      <c r="N3773" s="11" t="s">
        <v>53</v>
      </c>
      <c r="O3773" s="11" t="s">
        <v>65</v>
      </c>
      <c r="P3773" s="11" t="s">
        <v>45</v>
      </c>
      <c r="Q3773" s="11" t="s">
        <v>53</v>
      </c>
      <c r="R3773" s="11" t="s">
        <v>47</v>
      </c>
      <c r="S3773" s="11" t="s">
        <v>544</v>
      </c>
      <c r="T3773" s="11" t="s">
        <v>166</v>
      </c>
      <c r="U3773" s="11" t="s">
        <v>27</v>
      </c>
      <c r="V3773" s="11" t="s">
        <v>27</v>
      </c>
      <c r="W3773" s="17"/>
      <c r="X3773" s="11" t="s">
        <v>1747</v>
      </c>
      <c r="Y3773" s="11" t="s">
        <v>1681</v>
      </c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</row>
    <row r="3774" ht="15.75" customHeight="1">
      <c r="A3774" s="12">
        <v>3774.0</v>
      </c>
      <c r="B3774" s="12">
        <v>6493.0</v>
      </c>
      <c r="C3774" s="12"/>
      <c r="D3774" s="12"/>
      <c r="E3774" s="12"/>
      <c r="F3774" s="12"/>
      <c r="G3774" s="12"/>
      <c r="H3774" s="13">
        <v>44294.0</v>
      </c>
      <c r="I3774" s="14">
        <v>44294.0</v>
      </c>
      <c r="J3774" s="15">
        <v>213.33</v>
      </c>
      <c r="K3774" s="49"/>
      <c r="L3774" s="11" t="s">
        <v>2927</v>
      </c>
      <c r="M3774" s="45" t="s">
        <v>2376</v>
      </c>
      <c r="N3774" s="11" t="s">
        <v>1638</v>
      </c>
      <c r="O3774" s="11" t="s">
        <v>65</v>
      </c>
      <c r="P3774" s="17" t="s">
        <v>45</v>
      </c>
      <c r="Q3774" s="17" t="s">
        <v>155</v>
      </c>
      <c r="R3774" s="17" t="s">
        <v>31</v>
      </c>
      <c r="S3774" s="17" t="s">
        <v>156</v>
      </c>
      <c r="T3774" s="17" t="s">
        <v>157</v>
      </c>
      <c r="U3774" s="17" t="s">
        <v>27</v>
      </c>
      <c r="V3774" s="17" t="s">
        <v>27</v>
      </c>
      <c r="W3774" s="17" t="s">
        <v>27</v>
      </c>
      <c r="X3774" s="11" t="s">
        <v>1747</v>
      </c>
      <c r="Y3774" s="11" t="s">
        <v>27</v>
      </c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/>
      <c r="AK3774" s="11"/>
      <c r="AL3774" s="11"/>
    </row>
    <row r="3775" ht="15.75" customHeight="1">
      <c r="A3775" s="12">
        <v>3775.0</v>
      </c>
      <c r="B3775" s="12">
        <v>6497.0</v>
      </c>
      <c r="C3775" s="12"/>
      <c r="D3775" s="12"/>
      <c r="E3775" s="12"/>
      <c r="F3775" s="12"/>
      <c r="G3775" s="12"/>
      <c r="H3775" s="13">
        <v>44294.0</v>
      </c>
      <c r="I3775" s="14">
        <v>44294.0</v>
      </c>
      <c r="J3775" s="15">
        <v>1904.28</v>
      </c>
      <c r="K3775" s="49"/>
      <c r="L3775" s="11" t="s">
        <v>2285</v>
      </c>
      <c r="M3775" s="45" t="s">
        <v>2407</v>
      </c>
      <c r="N3775" s="17" t="s">
        <v>1638</v>
      </c>
      <c r="O3775" s="11" t="s">
        <v>65</v>
      </c>
      <c r="P3775" s="17" t="s">
        <v>45</v>
      </c>
      <c r="Q3775" s="17" t="s">
        <v>74</v>
      </c>
      <c r="R3775" s="17" t="s">
        <v>75</v>
      </c>
      <c r="S3775" s="17" t="s">
        <v>75</v>
      </c>
      <c r="T3775" s="17" t="s">
        <v>76</v>
      </c>
      <c r="U3775" s="17" t="s">
        <v>27</v>
      </c>
      <c r="V3775" s="17" t="s">
        <v>27</v>
      </c>
      <c r="W3775" s="17" t="s">
        <v>27</v>
      </c>
      <c r="X3775" s="11" t="s">
        <v>1747</v>
      </c>
      <c r="Y3775" s="11" t="s">
        <v>27</v>
      </c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</row>
    <row r="3776" ht="15.75" customHeight="1">
      <c r="A3776" s="12">
        <v>3776.0</v>
      </c>
      <c r="B3776" s="12">
        <v>6498.0</v>
      </c>
      <c r="C3776" s="12"/>
      <c r="D3776" s="12"/>
      <c r="E3776" s="12"/>
      <c r="F3776" s="12"/>
      <c r="G3776" s="12"/>
      <c r="H3776" s="13">
        <v>44294.0</v>
      </c>
      <c r="I3776" s="14">
        <v>44294.0</v>
      </c>
      <c r="J3776" s="15">
        <v>1868.21</v>
      </c>
      <c r="K3776" s="49"/>
      <c r="L3776" s="11" t="s">
        <v>2619</v>
      </c>
      <c r="M3776" s="45" t="s">
        <v>2457</v>
      </c>
      <c r="N3776" s="17" t="s">
        <v>1638</v>
      </c>
      <c r="O3776" s="11" t="s">
        <v>65</v>
      </c>
      <c r="P3776" s="17" t="s">
        <v>45</v>
      </c>
      <c r="Q3776" s="17" t="s">
        <v>74</v>
      </c>
      <c r="R3776" s="17" t="s">
        <v>75</v>
      </c>
      <c r="S3776" s="17" t="s">
        <v>75</v>
      </c>
      <c r="T3776" s="17" t="s">
        <v>76</v>
      </c>
      <c r="U3776" s="17" t="s">
        <v>27</v>
      </c>
      <c r="V3776" s="17" t="s">
        <v>27</v>
      </c>
      <c r="W3776" s="17" t="s">
        <v>27</v>
      </c>
      <c r="X3776" s="11" t="s">
        <v>1747</v>
      </c>
      <c r="Y3776" s="11" t="s">
        <v>27</v>
      </c>
      <c r="Z3776" s="11"/>
      <c r="AA3776" s="11"/>
      <c r="AB3776" s="11"/>
      <c r="AC3776" s="11"/>
      <c r="AD3776" s="11"/>
      <c r="AE3776" s="11"/>
      <c r="AF3776" s="11"/>
      <c r="AG3776" s="11"/>
      <c r="AH3776" s="11"/>
      <c r="AI3776" s="11"/>
      <c r="AJ3776" s="11"/>
      <c r="AK3776" s="11"/>
      <c r="AL3776" s="11"/>
    </row>
    <row r="3777" ht="15.75" customHeight="1">
      <c r="A3777" s="12">
        <v>3777.0</v>
      </c>
      <c r="B3777" s="12">
        <v>6499.0</v>
      </c>
      <c r="C3777" s="12"/>
      <c r="D3777" s="12"/>
      <c r="E3777" s="12"/>
      <c r="F3777" s="12"/>
      <c r="G3777" s="12"/>
      <c r="H3777" s="13">
        <v>44294.0</v>
      </c>
      <c r="I3777" s="14">
        <v>44294.0</v>
      </c>
      <c r="J3777" s="15">
        <v>1124.65</v>
      </c>
      <c r="K3777" s="49"/>
      <c r="L3777" s="11" t="s">
        <v>2605</v>
      </c>
      <c r="M3777" s="45" t="s">
        <v>2410</v>
      </c>
      <c r="N3777" s="17" t="s">
        <v>1638</v>
      </c>
      <c r="O3777" s="11" t="s">
        <v>65</v>
      </c>
      <c r="P3777" s="17" t="s">
        <v>45</v>
      </c>
      <c r="Q3777" s="17" t="s">
        <v>74</v>
      </c>
      <c r="R3777" s="17" t="s">
        <v>75</v>
      </c>
      <c r="S3777" s="17" t="s">
        <v>75</v>
      </c>
      <c r="T3777" s="17" t="s">
        <v>76</v>
      </c>
      <c r="U3777" s="17" t="s">
        <v>27</v>
      </c>
      <c r="V3777" s="17" t="s">
        <v>27</v>
      </c>
      <c r="W3777" s="17" t="s">
        <v>27</v>
      </c>
      <c r="X3777" s="11" t="s">
        <v>1747</v>
      </c>
      <c r="Y3777" s="11" t="s">
        <v>27</v>
      </c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</row>
    <row r="3778" ht="15.75" customHeight="1">
      <c r="A3778" s="12">
        <v>3778.0</v>
      </c>
      <c r="B3778" s="12">
        <v>6500.0</v>
      </c>
      <c r="C3778" s="12"/>
      <c r="D3778" s="12"/>
      <c r="E3778" s="12"/>
      <c r="F3778" s="12"/>
      <c r="G3778" s="12"/>
      <c r="H3778" s="13">
        <v>44294.0</v>
      </c>
      <c r="I3778" s="14">
        <v>44294.0</v>
      </c>
      <c r="J3778" s="15">
        <v>6489.26</v>
      </c>
      <c r="K3778" s="49"/>
      <c r="L3778" s="11" t="s">
        <v>2720</v>
      </c>
      <c r="M3778" s="45" t="s">
        <v>2607</v>
      </c>
      <c r="N3778" s="17" t="s">
        <v>1638</v>
      </c>
      <c r="O3778" s="11" t="s">
        <v>65</v>
      </c>
      <c r="P3778" s="17" t="s">
        <v>45</v>
      </c>
      <c r="Q3778" s="17" t="s">
        <v>74</v>
      </c>
      <c r="R3778" s="17" t="s">
        <v>75</v>
      </c>
      <c r="S3778" s="17" t="s">
        <v>75</v>
      </c>
      <c r="T3778" s="17" t="s">
        <v>76</v>
      </c>
      <c r="U3778" s="17" t="s">
        <v>27</v>
      </c>
      <c r="V3778" s="17" t="s">
        <v>27</v>
      </c>
      <c r="W3778" s="17" t="s">
        <v>27</v>
      </c>
      <c r="X3778" s="11" t="s">
        <v>1747</v>
      </c>
      <c r="Y3778" s="11" t="s">
        <v>27</v>
      </c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/>
      <c r="AK3778" s="11"/>
      <c r="AL3778" s="11"/>
    </row>
    <row r="3779" ht="15.75" customHeight="1">
      <c r="A3779" s="12">
        <v>3779.0</v>
      </c>
      <c r="B3779" s="12">
        <v>6501.0</v>
      </c>
      <c r="C3779" s="12"/>
      <c r="D3779" s="12"/>
      <c r="E3779" s="12"/>
      <c r="F3779" s="12"/>
      <c r="G3779" s="12"/>
      <c r="H3779" s="13">
        <v>44294.0</v>
      </c>
      <c r="I3779" s="14">
        <v>44294.0</v>
      </c>
      <c r="J3779" s="15">
        <v>454.01</v>
      </c>
      <c r="K3779" s="49"/>
      <c r="L3779" s="11" t="s">
        <v>2840</v>
      </c>
      <c r="M3779" s="45" t="s">
        <v>2740</v>
      </c>
      <c r="N3779" s="17" t="s">
        <v>1638</v>
      </c>
      <c r="O3779" s="11" t="s">
        <v>65</v>
      </c>
      <c r="P3779" s="17" t="s">
        <v>45</v>
      </c>
      <c r="Q3779" s="17" t="s">
        <v>74</v>
      </c>
      <c r="R3779" s="17" t="s">
        <v>75</v>
      </c>
      <c r="S3779" s="17" t="s">
        <v>75</v>
      </c>
      <c r="T3779" s="17" t="s">
        <v>76</v>
      </c>
      <c r="U3779" s="17" t="s">
        <v>27</v>
      </c>
      <c r="V3779" s="17" t="s">
        <v>27</v>
      </c>
      <c r="W3779" s="17" t="s">
        <v>27</v>
      </c>
      <c r="X3779" s="11" t="s">
        <v>1747</v>
      </c>
      <c r="Y3779" s="11" t="s">
        <v>27</v>
      </c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</row>
    <row r="3780" ht="15.75" customHeight="1">
      <c r="A3780" s="12">
        <v>3780.0</v>
      </c>
      <c r="B3780" s="12">
        <v>6502.0</v>
      </c>
      <c r="C3780" s="12"/>
      <c r="D3780" s="12"/>
      <c r="E3780" s="12"/>
      <c r="F3780" s="12"/>
      <c r="G3780" s="12"/>
      <c r="H3780" s="13">
        <v>44294.0</v>
      </c>
      <c r="I3780" s="14">
        <v>44294.0</v>
      </c>
      <c r="J3780" s="15">
        <v>2617.85</v>
      </c>
      <c r="K3780" s="49"/>
      <c r="L3780" s="11" t="s">
        <v>2286</v>
      </c>
      <c r="M3780" s="45" t="s">
        <v>2412</v>
      </c>
      <c r="N3780" s="17" t="s">
        <v>1638</v>
      </c>
      <c r="O3780" s="11" t="s">
        <v>65</v>
      </c>
      <c r="P3780" s="17" t="s">
        <v>45</v>
      </c>
      <c r="Q3780" s="17" t="s">
        <v>74</v>
      </c>
      <c r="R3780" s="17" t="s">
        <v>75</v>
      </c>
      <c r="S3780" s="17" t="s">
        <v>75</v>
      </c>
      <c r="T3780" s="17" t="s">
        <v>76</v>
      </c>
      <c r="U3780" s="17" t="s">
        <v>27</v>
      </c>
      <c r="V3780" s="17" t="s">
        <v>27</v>
      </c>
      <c r="W3780" s="17" t="s">
        <v>27</v>
      </c>
      <c r="X3780" s="11" t="s">
        <v>1747</v>
      </c>
      <c r="Y3780" s="11" t="s">
        <v>27</v>
      </c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  <c r="AK3780" s="11"/>
      <c r="AL3780" s="11"/>
    </row>
    <row r="3781" ht="15.75" customHeight="1">
      <c r="A3781" s="12">
        <v>3781.0</v>
      </c>
      <c r="B3781" s="12">
        <v>6503.0</v>
      </c>
      <c r="C3781" s="12"/>
      <c r="D3781" s="12"/>
      <c r="E3781" s="12"/>
      <c r="F3781" s="12"/>
      <c r="G3781" s="12"/>
      <c r="H3781" s="13">
        <v>44294.0</v>
      </c>
      <c r="I3781" s="14">
        <v>44294.0</v>
      </c>
      <c r="J3781" s="15">
        <v>4023.77</v>
      </c>
      <c r="K3781" s="49"/>
      <c r="L3781" s="11" t="s">
        <v>2724</v>
      </c>
      <c r="M3781" s="45" t="s">
        <v>2611</v>
      </c>
      <c r="N3781" s="17" t="s">
        <v>1638</v>
      </c>
      <c r="O3781" s="11" t="s">
        <v>65</v>
      </c>
      <c r="P3781" s="17" t="s">
        <v>45</v>
      </c>
      <c r="Q3781" s="17" t="s">
        <v>74</v>
      </c>
      <c r="R3781" s="17" t="s">
        <v>75</v>
      </c>
      <c r="S3781" s="17" t="s">
        <v>75</v>
      </c>
      <c r="T3781" s="17" t="s">
        <v>76</v>
      </c>
      <c r="U3781" s="17" t="s">
        <v>27</v>
      </c>
      <c r="V3781" s="17" t="s">
        <v>27</v>
      </c>
      <c r="W3781" s="17" t="s">
        <v>27</v>
      </c>
      <c r="X3781" s="11" t="s">
        <v>1747</v>
      </c>
      <c r="Y3781" s="11" t="s">
        <v>27</v>
      </c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</row>
    <row r="3782" ht="15.75" customHeight="1">
      <c r="A3782" s="12">
        <v>3782.0</v>
      </c>
      <c r="B3782" s="12">
        <v>6504.0</v>
      </c>
      <c r="C3782" s="12"/>
      <c r="D3782" s="12"/>
      <c r="E3782" s="12"/>
      <c r="F3782" s="12"/>
      <c r="G3782" s="12"/>
      <c r="H3782" s="13">
        <v>44294.0</v>
      </c>
      <c r="I3782" s="14">
        <v>44294.0</v>
      </c>
      <c r="J3782" s="15">
        <v>972.0</v>
      </c>
      <c r="K3782" s="49"/>
      <c r="L3782" s="11" t="s">
        <v>2620</v>
      </c>
      <c r="M3782" s="45" t="s">
        <v>2461</v>
      </c>
      <c r="N3782" s="17" t="s">
        <v>1638</v>
      </c>
      <c r="O3782" s="11" t="s">
        <v>65</v>
      </c>
      <c r="P3782" s="17" t="s">
        <v>45</v>
      </c>
      <c r="Q3782" s="17" t="s">
        <v>74</v>
      </c>
      <c r="R3782" s="17" t="s">
        <v>75</v>
      </c>
      <c r="S3782" s="17" t="s">
        <v>75</v>
      </c>
      <c r="T3782" s="17" t="s">
        <v>76</v>
      </c>
      <c r="U3782" s="17" t="s">
        <v>27</v>
      </c>
      <c r="V3782" s="17" t="s">
        <v>27</v>
      </c>
      <c r="W3782" s="17" t="s">
        <v>27</v>
      </c>
      <c r="X3782" s="11" t="s">
        <v>1747</v>
      </c>
      <c r="Y3782" s="11" t="s">
        <v>27</v>
      </c>
      <c r="Z3782" s="11"/>
      <c r="AA3782" s="11"/>
      <c r="AB3782" s="11"/>
      <c r="AC3782" s="11"/>
      <c r="AD3782" s="11"/>
      <c r="AE3782" s="11"/>
      <c r="AF3782" s="11"/>
      <c r="AG3782" s="11"/>
      <c r="AH3782" s="11"/>
      <c r="AI3782" s="11"/>
      <c r="AJ3782" s="11"/>
      <c r="AK3782" s="11"/>
      <c r="AL3782" s="11"/>
    </row>
    <row r="3783" ht="15.75" customHeight="1">
      <c r="A3783" s="12">
        <v>3783.0</v>
      </c>
      <c r="B3783" s="12">
        <v>6505.0</v>
      </c>
      <c r="C3783" s="12"/>
      <c r="D3783" s="12"/>
      <c r="E3783" s="12"/>
      <c r="F3783" s="12"/>
      <c r="G3783" s="12"/>
      <c r="H3783" s="13">
        <v>44294.0</v>
      </c>
      <c r="I3783" s="14">
        <v>44294.0</v>
      </c>
      <c r="J3783" s="15">
        <v>1312.74</v>
      </c>
      <c r="K3783" s="49"/>
      <c r="L3783" s="11" t="s">
        <v>2195</v>
      </c>
      <c r="M3783" s="45" t="s">
        <v>2414</v>
      </c>
      <c r="N3783" s="17" t="s">
        <v>1638</v>
      </c>
      <c r="O3783" s="11" t="s">
        <v>65</v>
      </c>
      <c r="P3783" s="17" t="s">
        <v>45</v>
      </c>
      <c r="Q3783" s="17" t="s">
        <v>74</v>
      </c>
      <c r="R3783" s="17" t="s">
        <v>75</v>
      </c>
      <c r="S3783" s="17" t="s">
        <v>75</v>
      </c>
      <c r="T3783" s="17" t="s">
        <v>76</v>
      </c>
      <c r="U3783" s="17" t="s">
        <v>27</v>
      </c>
      <c r="V3783" s="17" t="s">
        <v>27</v>
      </c>
      <c r="W3783" s="17" t="s">
        <v>27</v>
      </c>
      <c r="X3783" s="11" t="s">
        <v>1747</v>
      </c>
      <c r="Y3783" s="11" t="s">
        <v>27</v>
      </c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</row>
    <row r="3784" ht="15.75" customHeight="1">
      <c r="A3784" s="12">
        <v>3784.0</v>
      </c>
      <c r="B3784" s="12">
        <v>6506.0</v>
      </c>
      <c r="C3784" s="12"/>
      <c r="D3784" s="12"/>
      <c r="E3784" s="12"/>
      <c r="F3784" s="12"/>
      <c r="G3784" s="12"/>
      <c r="H3784" s="13">
        <v>44294.0</v>
      </c>
      <c r="I3784" s="14">
        <v>44294.0</v>
      </c>
      <c r="J3784" s="15">
        <v>3077.21</v>
      </c>
      <c r="K3784" s="49"/>
      <c r="L3784" s="11" t="s">
        <v>2825</v>
      </c>
      <c r="M3784" s="45" t="s">
        <v>2723</v>
      </c>
      <c r="N3784" s="17" t="s">
        <v>1638</v>
      </c>
      <c r="O3784" s="11" t="s">
        <v>65</v>
      </c>
      <c r="P3784" s="17" t="s">
        <v>45</v>
      </c>
      <c r="Q3784" s="17" t="s">
        <v>74</v>
      </c>
      <c r="R3784" s="17" t="s">
        <v>75</v>
      </c>
      <c r="S3784" s="17" t="s">
        <v>75</v>
      </c>
      <c r="T3784" s="17" t="s">
        <v>76</v>
      </c>
      <c r="U3784" s="17" t="s">
        <v>27</v>
      </c>
      <c r="V3784" s="17" t="s">
        <v>27</v>
      </c>
      <c r="W3784" s="17" t="s">
        <v>27</v>
      </c>
      <c r="X3784" s="11" t="s">
        <v>1747</v>
      </c>
      <c r="Y3784" s="11" t="s">
        <v>27</v>
      </c>
      <c r="Z3784" s="11"/>
      <c r="AA3784" s="11"/>
      <c r="AB3784" s="11"/>
      <c r="AC3784" s="11"/>
      <c r="AD3784" s="11"/>
      <c r="AE3784" s="11"/>
      <c r="AF3784" s="11"/>
      <c r="AG3784" s="11"/>
      <c r="AH3784" s="11"/>
      <c r="AI3784" s="11"/>
      <c r="AJ3784" s="11"/>
      <c r="AK3784" s="11"/>
      <c r="AL3784" s="11"/>
    </row>
    <row r="3785" ht="15.75" customHeight="1">
      <c r="A3785" s="12">
        <v>3785.0</v>
      </c>
      <c r="B3785" s="12">
        <v>6507.0</v>
      </c>
      <c r="C3785" s="12"/>
      <c r="D3785" s="12"/>
      <c r="E3785" s="12"/>
      <c r="F3785" s="12"/>
      <c r="G3785" s="12"/>
      <c r="H3785" s="13">
        <v>44294.0</v>
      </c>
      <c r="I3785" s="14">
        <v>44294.0</v>
      </c>
      <c r="J3785" s="15">
        <v>1045.13</v>
      </c>
      <c r="K3785" s="49"/>
      <c r="L3785" s="11" t="s">
        <v>2463</v>
      </c>
      <c r="M3785" s="45" t="s">
        <v>2464</v>
      </c>
      <c r="N3785" s="17" t="s">
        <v>1638</v>
      </c>
      <c r="O3785" s="11" t="s">
        <v>65</v>
      </c>
      <c r="P3785" s="17" t="s">
        <v>45</v>
      </c>
      <c r="Q3785" s="17" t="s">
        <v>74</v>
      </c>
      <c r="R3785" s="17" t="s">
        <v>75</v>
      </c>
      <c r="S3785" s="17" t="s">
        <v>75</v>
      </c>
      <c r="T3785" s="17" t="s">
        <v>76</v>
      </c>
      <c r="U3785" s="17" t="s">
        <v>27</v>
      </c>
      <c r="V3785" s="17" t="s">
        <v>27</v>
      </c>
      <c r="W3785" s="17" t="s">
        <v>27</v>
      </c>
      <c r="X3785" s="11" t="s">
        <v>1747</v>
      </c>
      <c r="Y3785" s="11" t="s">
        <v>27</v>
      </c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</row>
    <row r="3786" ht="15.75" customHeight="1">
      <c r="A3786" s="12">
        <v>3786.0</v>
      </c>
      <c r="B3786" s="12">
        <v>6508.0</v>
      </c>
      <c r="C3786" s="12"/>
      <c r="D3786" s="12"/>
      <c r="E3786" s="12"/>
      <c r="F3786" s="12"/>
      <c r="G3786" s="12"/>
      <c r="H3786" s="13">
        <v>44294.0</v>
      </c>
      <c r="I3786" s="14">
        <v>44294.0</v>
      </c>
      <c r="J3786" s="15">
        <v>372.92</v>
      </c>
      <c r="K3786" s="49"/>
      <c r="L3786" s="11" t="s">
        <v>2614</v>
      </c>
      <c r="M3786" s="11" t="s">
        <v>2417</v>
      </c>
      <c r="N3786" s="17" t="s">
        <v>1638</v>
      </c>
      <c r="O3786" s="11" t="s">
        <v>65</v>
      </c>
      <c r="P3786" s="17" t="s">
        <v>45</v>
      </c>
      <c r="Q3786" s="17" t="s">
        <v>74</v>
      </c>
      <c r="R3786" s="17" t="s">
        <v>75</v>
      </c>
      <c r="S3786" s="17" t="s">
        <v>75</v>
      </c>
      <c r="T3786" s="17" t="s">
        <v>76</v>
      </c>
      <c r="U3786" s="17" t="s">
        <v>27</v>
      </c>
      <c r="V3786" s="17" t="s">
        <v>27</v>
      </c>
      <c r="W3786" s="17" t="s">
        <v>27</v>
      </c>
      <c r="X3786" s="11" t="s">
        <v>1747</v>
      </c>
      <c r="Y3786" s="11" t="s">
        <v>27</v>
      </c>
      <c r="Z3786" s="11"/>
      <c r="AA3786" s="11"/>
      <c r="AB3786" s="11"/>
      <c r="AC3786" s="11"/>
      <c r="AD3786" s="11"/>
      <c r="AE3786" s="11"/>
      <c r="AF3786" s="11"/>
      <c r="AG3786" s="11"/>
      <c r="AH3786" s="11"/>
      <c r="AI3786" s="11"/>
      <c r="AJ3786" s="11"/>
      <c r="AK3786" s="11"/>
      <c r="AL3786" s="11"/>
    </row>
    <row r="3787" ht="15.75" customHeight="1">
      <c r="A3787" s="12">
        <v>3787.0</v>
      </c>
      <c r="B3787" s="12">
        <v>6509.0</v>
      </c>
      <c r="C3787" s="12"/>
      <c r="D3787" s="12"/>
      <c r="E3787" s="12"/>
      <c r="F3787" s="12"/>
      <c r="G3787" s="12"/>
      <c r="H3787" s="13">
        <v>44294.0</v>
      </c>
      <c r="I3787" s="14">
        <v>44294.0</v>
      </c>
      <c r="J3787" s="15">
        <v>2992.35</v>
      </c>
      <c r="K3787" s="49"/>
      <c r="L3787" s="11" t="s">
        <v>2287</v>
      </c>
      <c r="M3787" s="45" t="s">
        <v>2419</v>
      </c>
      <c r="N3787" s="17" t="s">
        <v>1638</v>
      </c>
      <c r="O3787" s="11" t="s">
        <v>65</v>
      </c>
      <c r="P3787" s="17" t="s">
        <v>45</v>
      </c>
      <c r="Q3787" s="17" t="s">
        <v>74</v>
      </c>
      <c r="R3787" s="17" t="s">
        <v>75</v>
      </c>
      <c r="S3787" s="17" t="s">
        <v>75</v>
      </c>
      <c r="T3787" s="17" t="s">
        <v>76</v>
      </c>
      <c r="U3787" s="17" t="s">
        <v>27</v>
      </c>
      <c r="V3787" s="17" t="s">
        <v>27</v>
      </c>
      <c r="W3787" s="17" t="s">
        <v>27</v>
      </c>
      <c r="X3787" s="11" t="s">
        <v>1747</v>
      </c>
      <c r="Y3787" s="11" t="s">
        <v>27</v>
      </c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</row>
    <row r="3788" ht="15.75" customHeight="1">
      <c r="A3788" s="12">
        <v>3788.0</v>
      </c>
      <c r="B3788" s="12">
        <v>6510.0</v>
      </c>
      <c r="C3788" s="12"/>
      <c r="D3788" s="12"/>
      <c r="E3788" s="12"/>
      <c r="F3788" s="12"/>
      <c r="G3788" s="12"/>
      <c r="H3788" s="13">
        <v>44294.0</v>
      </c>
      <c r="I3788" s="14">
        <v>44294.0</v>
      </c>
      <c r="J3788" s="15">
        <v>314.06</v>
      </c>
      <c r="K3788" s="49"/>
      <c r="L3788" s="11" t="s">
        <v>2949</v>
      </c>
      <c r="M3788" s="45" t="s">
        <v>2842</v>
      </c>
      <c r="N3788" s="17" t="s">
        <v>1638</v>
      </c>
      <c r="O3788" s="11" t="s">
        <v>65</v>
      </c>
      <c r="P3788" s="17" t="s">
        <v>45</v>
      </c>
      <c r="Q3788" s="17" t="s">
        <v>74</v>
      </c>
      <c r="R3788" s="17" t="s">
        <v>75</v>
      </c>
      <c r="S3788" s="17" t="s">
        <v>75</v>
      </c>
      <c r="T3788" s="17" t="s">
        <v>76</v>
      </c>
      <c r="U3788" s="17" t="s">
        <v>27</v>
      </c>
      <c r="V3788" s="17" t="s">
        <v>27</v>
      </c>
      <c r="W3788" s="17" t="s">
        <v>27</v>
      </c>
      <c r="X3788" s="11" t="s">
        <v>1747</v>
      </c>
      <c r="Y3788" s="11" t="s">
        <v>27</v>
      </c>
      <c r="Z3788" s="11"/>
      <c r="AA3788" s="11"/>
      <c r="AB3788" s="11"/>
      <c r="AC3788" s="11"/>
      <c r="AD3788" s="11"/>
      <c r="AE3788" s="11"/>
      <c r="AF3788" s="11"/>
      <c r="AG3788" s="11"/>
      <c r="AH3788" s="11"/>
      <c r="AI3788" s="11"/>
      <c r="AJ3788" s="11"/>
      <c r="AK3788" s="11"/>
      <c r="AL3788" s="11"/>
    </row>
    <row r="3789" ht="15.75" customHeight="1">
      <c r="A3789" s="12">
        <v>3789.0</v>
      </c>
      <c r="B3789" s="12">
        <v>6511.0</v>
      </c>
      <c r="C3789" s="12"/>
      <c r="D3789" s="12"/>
      <c r="E3789" s="12"/>
      <c r="F3789" s="12"/>
      <c r="G3789" s="12"/>
      <c r="H3789" s="13">
        <v>44294.0</v>
      </c>
      <c r="I3789" s="14">
        <v>44294.0</v>
      </c>
      <c r="J3789" s="15">
        <v>1005.54</v>
      </c>
      <c r="K3789" s="49"/>
      <c r="L3789" s="11" t="s">
        <v>3046</v>
      </c>
      <c r="M3789" s="11" t="s">
        <v>3047</v>
      </c>
      <c r="N3789" s="17" t="s">
        <v>1638</v>
      </c>
      <c r="O3789" s="11" t="s">
        <v>65</v>
      </c>
      <c r="P3789" s="17" t="s">
        <v>45</v>
      </c>
      <c r="Q3789" s="17" t="s">
        <v>74</v>
      </c>
      <c r="R3789" s="17" t="s">
        <v>75</v>
      </c>
      <c r="S3789" s="17" t="s">
        <v>75</v>
      </c>
      <c r="T3789" s="17" t="s">
        <v>76</v>
      </c>
      <c r="U3789" s="17" t="s">
        <v>27</v>
      </c>
      <c r="V3789" s="17" t="s">
        <v>27</v>
      </c>
      <c r="W3789" s="17" t="s">
        <v>27</v>
      </c>
      <c r="X3789" s="11" t="s">
        <v>1747</v>
      </c>
      <c r="Y3789" s="11" t="s">
        <v>27</v>
      </c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</row>
    <row r="3790" ht="15.75" customHeight="1">
      <c r="A3790" s="12">
        <v>3790.0</v>
      </c>
      <c r="B3790" s="12">
        <v>6512.0</v>
      </c>
      <c r="C3790" s="12"/>
      <c r="D3790" s="12"/>
      <c r="E3790" s="12"/>
      <c r="F3790" s="12"/>
      <c r="G3790" s="12"/>
      <c r="H3790" s="13">
        <v>44294.0</v>
      </c>
      <c r="I3790" s="14">
        <v>44294.0</v>
      </c>
      <c r="J3790" s="15">
        <v>1451.97</v>
      </c>
      <c r="K3790" s="49"/>
      <c r="L3790" s="11" t="s">
        <v>2783</v>
      </c>
      <c r="M3790" s="45" t="s">
        <v>2775</v>
      </c>
      <c r="N3790" s="17" t="s">
        <v>1638</v>
      </c>
      <c r="O3790" s="11" t="s">
        <v>65</v>
      </c>
      <c r="P3790" s="17" t="s">
        <v>45</v>
      </c>
      <c r="Q3790" s="17" t="s">
        <v>74</v>
      </c>
      <c r="R3790" s="17" t="s">
        <v>75</v>
      </c>
      <c r="S3790" s="17" t="s">
        <v>75</v>
      </c>
      <c r="T3790" s="17" t="s">
        <v>76</v>
      </c>
      <c r="U3790" s="17" t="s">
        <v>27</v>
      </c>
      <c r="V3790" s="17" t="s">
        <v>27</v>
      </c>
      <c r="W3790" s="17" t="s">
        <v>27</v>
      </c>
      <c r="X3790" s="11" t="s">
        <v>1747</v>
      </c>
      <c r="Y3790" s="11" t="s">
        <v>27</v>
      </c>
      <c r="Z3790" s="11"/>
      <c r="AA3790" s="11"/>
      <c r="AB3790" s="11"/>
      <c r="AC3790" s="11"/>
      <c r="AD3790" s="11"/>
      <c r="AE3790" s="11"/>
      <c r="AF3790" s="11"/>
      <c r="AG3790" s="11"/>
      <c r="AH3790" s="11"/>
      <c r="AI3790" s="11"/>
      <c r="AJ3790" s="11"/>
      <c r="AK3790" s="11"/>
      <c r="AL3790" s="11"/>
    </row>
    <row r="3791" ht="15.75" customHeight="1">
      <c r="A3791" s="12">
        <v>3791.0</v>
      </c>
      <c r="B3791" s="12">
        <v>6513.0</v>
      </c>
      <c r="C3791" s="12"/>
      <c r="D3791" s="12"/>
      <c r="E3791" s="12"/>
      <c r="F3791" s="12"/>
      <c r="G3791" s="12"/>
      <c r="H3791" s="13">
        <v>44294.0</v>
      </c>
      <c r="I3791" s="14">
        <v>44294.0</v>
      </c>
      <c r="J3791" s="15">
        <v>1169.93</v>
      </c>
      <c r="K3791" s="49"/>
      <c r="L3791" s="11" t="s">
        <v>3048</v>
      </c>
      <c r="M3791" s="45" t="s">
        <v>2962</v>
      </c>
      <c r="N3791" s="17" t="s">
        <v>1638</v>
      </c>
      <c r="O3791" s="11" t="s">
        <v>65</v>
      </c>
      <c r="P3791" s="17" t="s">
        <v>45</v>
      </c>
      <c r="Q3791" s="17" t="s">
        <v>74</v>
      </c>
      <c r="R3791" s="17" t="s">
        <v>75</v>
      </c>
      <c r="S3791" s="17" t="s">
        <v>75</v>
      </c>
      <c r="T3791" s="17" t="s">
        <v>76</v>
      </c>
      <c r="U3791" s="17" t="s">
        <v>27</v>
      </c>
      <c r="V3791" s="17" t="s">
        <v>27</v>
      </c>
      <c r="W3791" s="17" t="s">
        <v>27</v>
      </c>
      <c r="X3791" s="11" t="s">
        <v>1747</v>
      </c>
      <c r="Y3791" s="11" t="s">
        <v>27</v>
      </c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</row>
    <row r="3792" ht="15.75" customHeight="1">
      <c r="A3792" s="12">
        <v>3792.0</v>
      </c>
      <c r="B3792" s="12">
        <v>6514.0</v>
      </c>
      <c r="C3792" s="12"/>
      <c r="D3792" s="12"/>
      <c r="E3792" s="12"/>
      <c r="F3792" s="12"/>
      <c r="G3792" s="12"/>
      <c r="H3792" s="13">
        <v>44294.0</v>
      </c>
      <c r="I3792" s="14">
        <v>44294.0</v>
      </c>
      <c r="J3792" s="15">
        <v>1387.88</v>
      </c>
      <c r="K3792" s="49"/>
      <c r="L3792" s="11" t="s">
        <v>2197</v>
      </c>
      <c r="M3792" s="45" t="s">
        <v>2421</v>
      </c>
      <c r="N3792" s="17" t="s">
        <v>1638</v>
      </c>
      <c r="O3792" s="11" t="s">
        <v>65</v>
      </c>
      <c r="P3792" s="17" t="s">
        <v>45</v>
      </c>
      <c r="Q3792" s="17" t="s">
        <v>74</v>
      </c>
      <c r="R3792" s="17" t="s">
        <v>75</v>
      </c>
      <c r="S3792" s="17" t="s">
        <v>75</v>
      </c>
      <c r="T3792" s="17" t="s">
        <v>76</v>
      </c>
      <c r="U3792" s="17" t="s">
        <v>27</v>
      </c>
      <c r="V3792" s="17" t="s">
        <v>27</v>
      </c>
      <c r="W3792" s="17" t="s">
        <v>27</v>
      </c>
      <c r="X3792" s="11" t="s">
        <v>1747</v>
      </c>
      <c r="Y3792" s="11" t="s">
        <v>27</v>
      </c>
      <c r="Z3792" s="11"/>
      <c r="AA3792" s="11"/>
      <c r="AB3792" s="11"/>
      <c r="AC3792" s="11"/>
      <c r="AD3792" s="11"/>
      <c r="AE3792" s="11"/>
      <c r="AF3792" s="11"/>
      <c r="AG3792" s="11"/>
      <c r="AH3792" s="11"/>
      <c r="AI3792" s="11"/>
      <c r="AJ3792" s="11"/>
      <c r="AK3792" s="11"/>
      <c r="AL3792" s="11"/>
    </row>
    <row r="3793" ht="15.75" customHeight="1">
      <c r="A3793" s="12">
        <v>3793.0</v>
      </c>
      <c r="B3793" s="12">
        <v>6515.0</v>
      </c>
      <c r="C3793" s="12"/>
      <c r="D3793" s="12"/>
      <c r="E3793" s="12"/>
      <c r="F3793" s="12"/>
      <c r="G3793" s="12"/>
      <c r="H3793" s="13">
        <v>44294.0</v>
      </c>
      <c r="I3793" s="14">
        <v>44294.0</v>
      </c>
      <c r="J3793" s="15">
        <v>3518.5</v>
      </c>
      <c r="K3793" s="49"/>
      <c r="L3793" s="11" t="s">
        <v>2622</v>
      </c>
      <c r="M3793" s="45" t="s">
        <v>2469</v>
      </c>
      <c r="N3793" s="17" t="s">
        <v>1638</v>
      </c>
      <c r="O3793" s="11" t="s">
        <v>65</v>
      </c>
      <c r="P3793" s="17" t="s">
        <v>45</v>
      </c>
      <c r="Q3793" s="17" t="s">
        <v>74</v>
      </c>
      <c r="R3793" s="17" t="s">
        <v>75</v>
      </c>
      <c r="S3793" s="17" t="s">
        <v>75</v>
      </c>
      <c r="T3793" s="17" t="s">
        <v>76</v>
      </c>
      <c r="U3793" s="17" t="s">
        <v>27</v>
      </c>
      <c r="V3793" s="17" t="s">
        <v>27</v>
      </c>
      <c r="W3793" s="17" t="s">
        <v>27</v>
      </c>
      <c r="X3793" s="11" t="s">
        <v>1747</v>
      </c>
      <c r="Y3793" s="11" t="s">
        <v>27</v>
      </c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</row>
    <row r="3794" ht="15.75" customHeight="1">
      <c r="A3794" s="12">
        <v>3794.0</v>
      </c>
      <c r="B3794" s="12">
        <v>6516.0</v>
      </c>
      <c r="C3794" s="12"/>
      <c r="D3794" s="12"/>
      <c r="E3794" s="12"/>
      <c r="F3794" s="12"/>
      <c r="G3794" s="12"/>
      <c r="H3794" s="13">
        <v>44294.0</v>
      </c>
      <c r="I3794" s="14">
        <v>44294.0</v>
      </c>
      <c r="J3794" s="15">
        <v>3129.87</v>
      </c>
      <c r="K3794" s="49"/>
      <c r="L3794" s="11" t="s">
        <v>2288</v>
      </c>
      <c r="M3794" s="45" t="s">
        <v>2425</v>
      </c>
      <c r="N3794" s="17" t="s">
        <v>1638</v>
      </c>
      <c r="O3794" s="11" t="s">
        <v>65</v>
      </c>
      <c r="P3794" s="17" t="s">
        <v>45</v>
      </c>
      <c r="Q3794" s="17" t="s">
        <v>74</v>
      </c>
      <c r="R3794" s="17" t="s">
        <v>75</v>
      </c>
      <c r="S3794" s="17" t="s">
        <v>75</v>
      </c>
      <c r="T3794" s="17" t="s">
        <v>76</v>
      </c>
      <c r="U3794" s="17" t="s">
        <v>27</v>
      </c>
      <c r="V3794" s="17" t="s">
        <v>27</v>
      </c>
      <c r="W3794" s="17" t="s">
        <v>27</v>
      </c>
      <c r="X3794" s="11" t="s">
        <v>1747</v>
      </c>
      <c r="Y3794" s="11" t="s">
        <v>27</v>
      </c>
      <c r="Z3794" s="11"/>
      <c r="AA3794" s="11"/>
      <c r="AB3794" s="11"/>
      <c r="AC3794" s="11"/>
      <c r="AD3794" s="11"/>
      <c r="AE3794" s="11"/>
      <c r="AF3794" s="11"/>
      <c r="AG3794" s="11"/>
      <c r="AH3794" s="11"/>
      <c r="AI3794" s="11"/>
      <c r="AJ3794" s="11"/>
      <c r="AK3794" s="11"/>
      <c r="AL3794" s="11"/>
    </row>
    <row r="3795" ht="15.75" customHeight="1">
      <c r="A3795" s="12">
        <v>3795.0</v>
      </c>
      <c r="B3795" s="12">
        <v>6517.0</v>
      </c>
      <c r="C3795" s="12"/>
      <c r="D3795" s="12"/>
      <c r="E3795" s="12"/>
      <c r="F3795" s="12"/>
      <c r="G3795" s="12"/>
      <c r="H3795" s="13">
        <v>44294.0</v>
      </c>
      <c r="I3795" s="14">
        <v>44294.0</v>
      </c>
      <c r="J3795" s="15">
        <v>2518.84</v>
      </c>
      <c r="K3795" s="49"/>
      <c r="L3795" s="11" t="s">
        <v>2826</v>
      </c>
      <c r="M3795" s="45" t="s">
        <v>2726</v>
      </c>
      <c r="N3795" s="17" t="s">
        <v>1638</v>
      </c>
      <c r="O3795" s="11" t="s">
        <v>65</v>
      </c>
      <c r="P3795" s="17" t="s">
        <v>45</v>
      </c>
      <c r="Q3795" s="17" t="s">
        <v>74</v>
      </c>
      <c r="R3795" s="17" t="s">
        <v>75</v>
      </c>
      <c r="S3795" s="17" t="s">
        <v>75</v>
      </c>
      <c r="T3795" s="17" t="s">
        <v>76</v>
      </c>
      <c r="U3795" s="17" t="s">
        <v>27</v>
      </c>
      <c r="V3795" s="17" t="s">
        <v>27</v>
      </c>
      <c r="W3795" s="17" t="s">
        <v>27</v>
      </c>
      <c r="X3795" s="11" t="s">
        <v>1747</v>
      </c>
      <c r="Y3795" s="11" t="s">
        <v>27</v>
      </c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</row>
    <row r="3796" ht="15.75" customHeight="1">
      <c r="A3796" s="12">
        <v>3796.0</v>
      </c>
      <c r="B3796" s="12">
        <v>6518.0</v>
      </c>
      <c r="C3796" s="12"/>
      <c r="D3796" s="12"/>
      <c r="E3796" s="12"/>
      <c r="F3796" s="12"/>
      <c r="G3796" s="12"/>
      <c r="H3796" s="13">
        <v>44294.0</v>
      </c>
      <c r="I3796" s="14">
        <v>44294.0</v>
      </c>
      <c r="J3796" s="15">
        <v>8464.93</v>
      </c>
      <c r="K3796" s="49"/>
      <c r="L3796" s="11" t="s">
        <v>2208</v>
      </c>
      <c r="M3796" s="45" t="s">
        <v>2504</v>
      </c>
      <c r="N3796" s="17" t="s">
        <v>1638</v>
      </c>
      <c r="O3796" s="11" t="s">
        <v>65</v>
      </c>
      <c r="P3796" s="17" t="s">
        <v>45</v>
      </c>
      <c r="Q3796" s="17" t="s">
        <v>74</v>
      </c>
      <c r="R3796" s="17" t="s">
        <v>75</v>
      </c>
      <c r="S3796" s="17" t="s">
        <v>75</v>
      </c>
      <c r="T3796" s="17" t="s">
        <v>76</v>
      </c>
      <c r="U3796" s="17" t="s">
        <v>27</v>
      </c>
      <c r="V3796" s="17" t="s">
        <v>27</v>
      </c>
      <c r="W3796" s="17" t="s">
        <v>27</v>
      </c>
      <c r="X3796" s="11" t="s">
        <v>1747</v>
      </c>
      <c r="Y3796" s="11" t="s">
        <v>27</v>
      </c>
      <c r="Z3796" s="11"/>
      <c r="AA3796" s="11"/>
      <c r="AB3796" s="11"/>
      <c r="AC3796" s="11"/>
      <c r="AD3796" s="11"/>
      <c r="AE3796" s="11"/>
      <c r="AF3796" s="11"/>
      <c r="AG3796" s="11"/>
      <c r="AH3796" s="11"/>
      <c r="AI3796" s="11"/>
      <c r="AJ3796" s="11"/>
      <c r="AK3796" s="11"/>
      <c r="AL3796" s="11"/>
    </row>
    <row r="3797" ht="15.75" customHeight="1">
      <c r="A3797" s="12">
        <v>3797.0</v>
      </c>
      <c r="B3797" s="12">
        <v>6519.0</v>
      </c>
      <c r="C3797" s="12"/>
      <c r="D3797" s="12"/>
      <c r="E3797" s="12"/>
      <c r="F3797" s="12"/>
      <c r="G3797" s="12"/>
      <c r="H3797" s="13">
        <v>44294.0</v>
      </c>
      <c r="I3797" s="14">
        <v>44294.0</v>
      </c>
      <c r="J3797" s="15">
        <v>3758.71</v>
      </c>
      <c r="K3797" s="49"/>
      <c r="L3797" s="11" t="s">
        <v>2206</v>
      </c>
      <c r="M3797" s="45" t="s">
        <v>2506</v>
      </c>
      <c r="N3797" s="17" t="s">
        <v>1638</v>
      </c>
      <c r="O3797" s="11" t="s">
        <v>65</v>
      </c>
      <c r="P3797" s="17" t="s">
        <v>45</v>
      </c>
      <c r="Q3797" s="17" t="s">
        <v>74</v>
      </c>
      <c r="R3797" s="17" t="s">
        <v>75</v>
      </c>
      <c r="S3797" s="17" t="s">
        <v>75</v>
      </c>
      <c r="T3797" s="17" t="s">
        <v>76</v>
      </c>
      <c r="U3797" s="17" t="s">
        <v>27</v>
      </c>
      <c r="V3797" s="17" t="s">
        <v>27</v>
      </c>
      <c r="W3797" s="17" t="s">
        <v>27</v>
      </c>
      <c r="X3797" s="11" t="s">
        <v>1747</v>
      </c>
      <c r="Y3797" s="11" t="s">
        <v>27</v>
      </c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</row>
    <row r="3798" ht="15.75" customHeight="1">
      <c r="A3798" s="12">
        <v>3798.0</v>
      </c>
      <c r="B3798" s="12">
        <v>6520.0</v>
      </c>
      <c r="C3798" s="12"/>
      <c r="D3798" s="12"/>
      <c r="E3798" s="12"/>
      <c r="F3798" s="12"/>
      <c r="G3798" s="12"/>
      <c r="H3798" s="13">
        <v>44294.0</v>
      </c>
      <c r="I3798" s="14">
        <v>44294.0</v>
      </c>
      <c r="J3798" s="15">
        <v>595.96</v>
      </c>
      <c r="K3798" s="49"/>
      <c r="L3798" s="11" t="s">
        <v>3049</v>
      </c>
      <c r="M3798" s="45" t="s">
        <v>3050</v>
      </c>
      <c r="N3798" s="17" t="s">
        <v>1638</v>
      </c>
      <c r="O3798" s="11" t="s">
        <v>65</v>
      </c>
      <c r="P3798" s="17" t="s">
        <v>45</v>
      </c>
      <c r="Q3798" s="17" t="s">
        <v>74</v>
      </c>
      <c r="R3798" s="17" t="s">
        <v>75</v>
      </c>
      <c r="S3798" s="17" t="s">
        <v>75</v>
      </c>
      <c r="T3798" s="17" t="s">
        <v>76</v>
      </c>
      <c r="U3798" s="17" t="s">
        <v>27</v>
      </c>
      <c r="V3798" s="17" t="s">
        <v>27</v>
      </c>
      <c r="W3798" s="17" t="s">
        <v>27</v>
      </c>
      <c r="X3798" s="11" t="s">
        <v>1747</v>
      </c>
      <c r="Y3798" s="11" t="s">
        <v>27</v>
      </c>
      <c r="Z3798" s="11"/>
      <c r="AA3798" s="11"/>
      <c r="AB3798" s="11"/>
      <c r="AC3798" s="11"/>
      <c r="AD3798" s="11"/>
      <c r="AE3798" s="11"/>
      <c r="AF3798" s="11"/>
      <c r="AG3798" s="11"/>
      <c r="AH3798" s="11"/>
      <c r="AI3798" s="11"/>
      <c r="AJ3798" s="11"/>
      <c r="AK3798" s="11"/>
      <c r="AL3798" s="11"/>
    </row>
    <row r="3799" ht="15.75" customHeight="1">
      <c r="A3799" s="12">
        <v>3799.0</v>
      </c>
      <c r="B3799" s="12">
        <v>6521.0</v>
      </c>
      <c r="C3799" s="12"/>
      <c r="D3799" s="12"/>
      <c r="E3799" s="12"/>
      <c r="F3799" s="12"/>
      <c r="G3799" s="12"/>
      <c r="H3799" s="13">
        <v>44294.0</v>
      </c>
      <c r="I3799" s="14">
        <v>44294.0</v>
      </c>
      <c r="J3799" s="15">
        <v>1079.42</v>
      </c>
      <c r="K3799" s="49"/>
      <c r="L3799" s="11" t="s">
        <v>2290</v>
      </c>
      <c r="M3799" s="45" t="s">
        <v>2428</v>
      </c>
      <c r="N3799" s="17" t="s">
        <v>1638</v>
      </c>
      <c r="O3799" s="11" t="s">
        <v>65</v>
      </c>
      <c r="P3799" s="17" t="s">
        <v>45</v>
      </c>
      <c r="Q3799" s="17" t="s">
        <v>74</v>
      </c>
      <c r="R3799" s="17" t="s">
        <v>75</v>
      </c>
      <c r="S3799" s="17" t="s">
        <v>75</v>
      </c>
      <c r="T3799" s="17" t="s">
        <v>76</v>
      </c>
      <c r="U3799" s="17" t="s">
        <v>27</v>
      </c>
      <c r="V3799" s="17" t="s">
        <v>27</v>
      </c>
      <c r="W3799" s="17" t="s">
        <v>27</v>
      </c>
      <c r="X3799" s="11" t="s">
        <v>1747</v>
      </c>
      <c r="Y3799" s="11" t="s">
        <v>27</v>
      </c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</row>
    <row r="3800" ht="15.75" customHeight="1">
      <c r="A3800" s="12">
        <v>3800.0</v>
      </c>
      <c r="B3800" s="12">
        <v>6522.0</v>
      </c>
      <c r="C3800" s="12"/>
      <c r="D3800" s="12"/>
      <c r="E3800" s="12"/>
      <c r="F3800" s="12"/>
      <c r="G3800" s="12"/>
      <c r="H3800" s="13">
        <v>44294.0</v>
      </c>
      <c r="I3800" s="14">
        <v>44294.0</v>
      </c>
      <c r="J3800" s="15">
        <v>12758.9</v>
      </c>
      <c r="K3800" s="49"/>
      <c r="L3800" s="11" t="s">
        <v>2200</v>
      </c>
      <c r="M3800" s="45" t="s">
        <v>2430</v>
      </c>
      <c r="N3800" s="17" t="s">
        <v>1638</v>
      </c>
      <c r="O3800" s="11" t="s">
        <v>65</v>
      </c>
      <c r="P3800" s="17" t="s">
        <v>45</v>
      </c>
      <c r="Q3800" s="17" t="s">
        <v>74</v>
      </c>
      <c r="R3800" s="17" t="s">
        <v>75</v>
      </c>
      <c r="S3800" s="17" t="s">
        <v>75</v>
      </c>
      <c r="T3800" s="17" t="s">
        <v>76</v>
      </c>
      <c r="U3800" s="17" t="s">
        <v>27</v>
      </c>
      <c r="V3800" s="17" t="s">
        <v>27</v>
      </c>
      <c r="W3800" s="17" t="s">
        <v>27</v>
      </c>
      <c r="X3800" s="11" t="s">
        <v>1747</v>
      </c>
      <c r="Y3800" s="11" t="s">
        <v>27</v>
      </c>
      <c r="Z3800" s="11"/>
      <c r="AA3800" s="11"/>
      <c r="AB3800" s="11"/>
      <c r="AC3800" s="11"/>
      <c r="AD3800" s="11"/>
      <c r="AE3800" s="11"/>
      <c r="AF3800" s="11"/>
      <c r="AG3800" s="11"/>
      <c r="AH3800" s="11"/>
      <c r="AI3800" s="11"/>
      <c r="AJ3800" s="11"/>
      <c r="AK3800" s="11"/>
      <c r="AL3800" s="11"/>
    </row>
    <row r="3801" ht="15.75" customHeight="1">
      <c r="A3801" s="12">
        <v>3801.0</v>
      </c>
      <c r="B3801" s="12">
        <v>6523.0</v>
      </c>
      <c r="C3801" s="12"/>
      <c r="D3801" s="12"/>
      <c r="E3801" s="12"/>
      <c r="F3801" s="12"/>
      <c r="G3801" s="12"/>
      <c r="H3801" s="13">
        <v>44294.0</v>
      </c>
      <c r="I3801" s="14">
        <v>44294.0</v>
      </c>
      <c r="J3801" s="15">
        <v>4047.11</v>
      </c>
      <c r="K3801" s="49"/>
      <c r="L3801" s="11" t="s">
        <v>2870</v>
      </c>
      <c r="M3801" s="45" t="s">
        <v>2856</v>
      </c>
      <c r="N3801" s="17" t="s">
        <v>1638</v>
      </c>
      <c r="O3801" s="11" t="s">
        <v>65</v>
      </c>
      <c r="P3801" s="17" t="s">
        <v>45</v>
      </c>
      <c r="Q3801" s="17" t="s">
        <v>74</v>
      </c>
      <c r="R3801" s="17" t="s">
        <v>75</v>
      </c>
      <c r="S3801" s="17" t="s">
        <v>75</v>
      </c>
      <c r="T3801" s="17" t="s">
        <v>76</v>
      </c>
      <c r="U3801" s="17" t="s">
        <v>27</v>
      </c>
      <c r="V3801" s="17" t="s">
        <v>27</v>
      </c>
      <c r="W3801" s="17" t="s">
        <v>27</v>
      </c>
      <c r="X3801" s="11" t="s">
        <v>1747</v>
      </c>
      <c r="Y3801" s="11" t="s">
        <v>27</v>
      </c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</row>
    <row r="3802" ht="15.75" customHeight="1">
      <c r="A3802" s="12">
        <v>3802.0</v>
      </c>
      <c r="B3802" s="12">
        <v>6524.0</v>
      </c>
      <c r="C3802" s="12"/>
      <c r="D3802" s="12"/>
      <c r="E3802" s="12"/>
      <c r="F3802" s="12"/>
      <c r="G3802" s="12"/>
      <c r="H3802" s="13">
        <v>44294.0</v>
      </c>
      <c r="I3802" s="14">
        <v>44294.0</v>
      </c>
      <c r="J3802" s="15">
        <v>2056.8</v>
      </c>
      <c r="K3802" s="49"/>
      <c r="L3802" s="11" t="s">
        <v>2937</v>
      </c>
      <c r="M3802" s="45" t="s">
        <v>2938</v>
      </c>
      <c r="N3802" s="17" t="s">
        <v>1638</v>
      </c>
      <c r="O3802" s="11" t="s">
        <v>65</v>
      </c>
      <c r="P3802" s="17" t="s">
        <v>45</v>
      </c>
      <c r="Q3802" s="17" t="s">
        <v>74</v>
      </c>
      <c r="R3802" s="17" t="s">
        <v>75</v>
      </c>
      <c r="S3802" s="17" t="s">
        <v>75</v>
      </c>
      <c r="T3802" s="17" t="s">
        <v>76</v>
      </c>
      <c r="U3802" s="17" t="s">
        <v>27</v>
      </c>
      <c r="V3802" s="17" t="s">
        <v>27</v>
      </c>
      <c r="W3802" s="17" t="s">
        <v>27</v>
      </c>
      <c r="X3802" s="11" t="s">
        <v>1747</v>
      </c>
      <c r="Y3802" s="11" t="s">
        <v>27</v>
      </c>
      <c r="Z3802" s="11"/>
      <c r="AA3802" s="11"/>
      <c r="AB3802" s="11"/>
      <c r="AC3802" s="11"/>
      <c r="AD3802" s="11"/>
      <c r="AE3802" s="11"/>
      <c r="AF3802" s="11"/>
      <c r="AG3802" s="11"/>
      <c r="AH3802" s="11"/>
      <c r="AI3802" s="11"/>
      <c r="AJ3802" s="11"/>
      <c r="AK3802" s="11"/>
      <c r="AL3802" s="11"/>
    </row>
    <row r="3803" ht="15.75" customHeight="1">
      <c r="A3803" s="12">
        <v>3803.0</v>
      </c>
      <c r="B3803" s="12">
        <v>6525.0</v>
      </c>
      <c r="C3803" s="12"/>
      <c r="D3803" s="12"/>
      <c r="E3803" s="12"/>
      <c r="F3803" s="12"/>
      <c r="G3803" s="12"/>
      <c r="H3803" s="13">
        <v>44294.0</v>
      </c>
      <c r="I3803" s="14">
        <v>44294.0</v>
      </c>
      <c r="J3803" s="15">
        <v>868.73</v>
      </c>
      <c r="K3803" s="49"/>
      <c r="L3803" s="11" t="s">
        <v>2125</v>
      </c>
      <c r="M3803" s="45" t="s">
        <v>2434</v>
      </c>
      <c r="N3803" s="17" t="s">
        <v>1638</v>
      </c>
      <c r="O3803" s="11" t="s">
        <v>65</v>
      </c>
      <c r="P3803" s="17" t="s">
        <v>45</v>
      </c>
      <c r="Q3803" s="17" t="s">
        <v>74</v>
      </c>
      <c r="R3803" s="17" t="s">
        <v>75</v>
      </c>
      <c r="S3803" s="17" t="s">
        <v>75</v>
      </c>
      <c r="T3803" s="17" t="s">
        <v>76</v>
      </c>
      <c r="U3803" s="17" t="s">
        <v>27</v>
      </c>
      <c r="V3803" s="17" t="s">
        <v>27</v>
      </c>
      <c r="W3803" s="17" t="s">
        <v>27</v>
      </c>
      <c r="X3803" s="11" t="s">
        <v>1747</v>
      </c>
      <c r="Y3803" s="11" t="s">
        <v>27</v>
      </c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</row>
    <row r="3804" ht="15.75" customHeight="1">
      <c r="A3804" s="12">
        <v>3804.0</v>
      </c>
      <c r="B3804" s="12">
        <v>6528.0</v>
      </c>
      <c r="C3804" s="12"/>
      <c r="D3804" s="12"/>
      <c r="E3804" s="12"/>
      <c r="F3804" s="12"/>
      <c r="G3804" s="12"/>
      <c r="H3804" s="13">
        <v>44294.0</v>
      </c>
      <c r="I3804" s="14">
        <v>44294.0</v>
      </c>
      <c r="J3804" s="15">
        <v>3272.77</v>
      </c>
      <c r="K3804" s="49" t="s">
        <v>85</v>
      </c>
      <c r="L3804" s="11" t="s">
        <v>2319</v>
      </c>
      <c r="M3804" s="66" t="s">
        <v>2436</v>
      </c>
      <c r="N3804" s="17" t="s">
        <v>1638</v>
      </c>
      <c r="O3804" s="11" t="s">
        <v>65</v>
      </c>
      <c r="P3804" s="17" t="s">
        <v>45</v>
      </c>
      <c r="Q3804" s="17" t="s">
        <v>74</v>
      </c>
      <c r="R3804" s="17" t="s">
        <v>75</v>
      </c>
      <c r="S3804" s="17" t="s">
        <v>75</v>
      </c>
      <c r="T3804" s="17" t="s">
        <v>76</v>
      </c>
      <c r="U3804" s="17" t="s">
        <v>27</v>
      </c>
      <c r="V3804" s="17" t="s">
        <v>27</v>
      </c>
      <c r="W3804" s="17" t="s">
        <v>27</v>
      </c>
      <c r="X3804" s="11" t="s">
        <v>1747</v>
      </c>
      <c r="Y3804" s="11" t="s">
        <v>27</v>
      </c>
      <c r="Z3804" s="11"/>
      <c r="AA3804" s="11"/>
      <c r="AB3804" s="11"/>
      <c r="AC3804" s="11"/>
      <c r="AD3804" s="11"/>
      <c r="AE3804" s="11"/>
      <c r="AF3804" s="11"/>
      <c r="AG3804" s="11"/>
      <c r="AH3804" s="11"/>
      <c r="AI3804" s="11"/>
      <c r="AJ3804" s="11"/>
      <c r="AK3804" s="11"/>
      <c r="AL3804" s="11"/>
    </row>
    <row r="3805" ht="15.75" customHeight="1">
      <c r="A3805" s="12">
        <v>3805.0</v>
      </c>
      <c r="B3805" s="12">
        <v>6529.0</v>
      </c>
      <c r="C3805" s="12"/>
      <c r="D3805" s="12"/>
      <c r="E3805" s="12"/>
      <c r="F3805" s="12"/>
      <c r="G3805" s="12"/>
      <c r="H3805" s="13">
        <v>44294.0</v>
      </c>
      <c r="I3805" s="14">
        <v>44294.0</v>
      </c>
      <c r="J3805" s="15">
        <v>1078.97</v>
      </c>
      <c r="K3805" s="49"/>
      <c r="L3805" s="11" t="s">
        <v>2963</v>
      </c>
      <c r="M3805" s="45" t="s">
        <v>2728</v>
      </c>
      <c r="N3805" s="17" t="s">
        <v>1638</v>
      </c>
      <c r="O3805" s="11" t="s">
        <v>65</v>
      </c>
      <c r="P3805" s="17" t="s">
        <v>45</v>
      </c>
      <c r="Q3805" s="17" t="s">
        <v>74</v>
      </c>
      <c r="R3805" s="17" t="s">
        <v>75</v>
      </c>
      <c r="S3805" s="17" t="s">
        <v>75</v>
      </c>
      <c r="T3805" s="17" t="s">
        <v>76</v>
      </c>
      <c r="U3805" s="17" t="s">
        <v>27</v>
      </c>
      <c r="V3805" s="17" t="s">
        <v>27</v>
      </c>
      <c r="W3805" s="17" t="s">
        <v>27</v>
      </c>
      <c r="X3805" s="11" t="s">
        <v>1747</v>
      </c>
      <c r="Y3805" s="11" t="s">
        <v>27</v>
      </c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</row>
    <row r="3806" ht="15.75" customHeight="1">
      <c r="A3806" s="12">
        <v>3806.0</v>
      </c>
      <c r="B3806" s="12">
        <v>6530.0</v>
      </c>
      <c r="C3806" s="12"/>
      <c r="D3806" s="12"/>
      <c r="E3806" s="12"/>
      <c r="F3806" s="12"/>
      <c r="G3806" s="12"/>
      <c r="H3806" s="13">
        <v>44294.0</v>
      </c>
      <c r="I3806" s="14">
        <v>44294.0</v>
      </c>
      <c r="J3806" s="15">
        <v>31782.59</v>
      </c>
      <c r="K3806" s="49"/>
      <c r="L3806" s="11" t="s">
        <v>212</v>
      </c>
      <c r="M3806" s="66" t="s">
        <v>2438</v>
      </c>
      <c r="N3806" s="17" t="s">
        <v>1638</v>
      </c>
      <c r="O3806" s="11" t="s">
        <v>65</v>
      </c>
      <c r="P3806" s="17" t="s">
        <v>45</v>
      </c>
      <c r="Q3806" s="17" t="s">
        <v>74</v>
      </c>
      <c r="R3806" s="17" t="s">
        <v>75</v>
      </c>
      <c r="S3806" s="17" t="s">
        <v>75</v>
      </c>
      <c r="T3806" s="17" t="s">
        <v>76</v>
      </c>
      <c r="U3806" s="17" t="s">
        <v>27</v>
      </c>
      <c r="V3806" s="17" t="s">
        <v>27</v>
      </c>
      <c r="W3806" s="17" t="s">
        <v>27</v>
      </c>
      <c r="X3806" s="11" t="s">
        <v>1747</v>
      </c>
      <c r="Y3806" s="11" t="s">
        <v>27</v>
      </c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/>
      <c r="AK3806" s="11"/>
      <c r="AL3806" s="11"/>
    </row>
    <row r="3807" ht="15.75" customHeight="1">
      <c r="A3807" s="12">
        <v>3807.0</v>
      </c>
      <c r="B3807" s="12">
        <v>6531.0</v>
      </c>
      <c r="C3807" s="12"/>
      <c r="D3807" s="12"/>
      <c r="E3807" s="12"/>
      <c r="F3807" s="12"/>
      <c r="G3807" s="12"/>
      <c r="H3807" s="13">
        <v>44294.0</v>
      </c>
      <c r="I3807" s="14">
        <v>44294.0</v>
      </c>
      <c r="J3807" s="15">
        <v>3164.76</v>
      </c>
      <c r="K3807" s="49"/>
      <c r="L3807" s="11" t="s">
        <v>2898</v>
      </c>
      <c r="M3807" s="45" t="s">
        <v>2752</v>
      </c>
      <c r="N3807" s="17" t="s">
        <v>1638</v>
      </c>
      <c r="O3807" s="11" t="s">
        <v>65</v>
      </c>
      <c r="P3807" s="17" t="s">
        <v>45</v>
      </c>
      <c r="Q3807" s="17" t="s">
        <v>74</v>
      </c>
      <c r="R3807" s="17" t="s">
        <v>75</v>
      </c>
      <c r="S3807" s="17" t="s">
        <v>75</v>
      </c>
      <c r="T3807" s="17" t="s">
        <v>76</v>
      </c>
      <c r="U3807" s="17" t="s">
        <v>27</v>
      </c>
      <c r="V3807" s="17" t="s">
        <v>27</v>
      </c>
      <c r="W3807" s="17" t="s">
        <v>27</v>
      </c>
      <c r="X3807" s="11" t="s">
        <v>1747</v>
      </c>
      <c r="Y3807" s="11" t="s">
        <v>27</v>
      </c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</row>
    <row r="3808" ht="15.75" customHeight="1">
      <c r="A3808" s="12">
        <v>3808.0</v>
      </c>
      <c r="B3808" s="12">
        <v>6532.0</v>
      </c>
      <c r="C3808" s="12"/>
      <c r="D3808" s="12"/>
      <c r="E3808" s="12"/>
      <c r="F3808" s="12"/>
      <c r="G3808" s="12"/>
      <c r="H3808" s="13">
        <v>44294.0</v>
      </c>
      <c r="I3808" s="14">
        <v>44294.0</v>
      </c>
      <c r="J3808" s="15">
        <v>5850.06</v>
      </c>
      <c r="K3808" s="49"/>
      <c r="L3808" s="11" t="s">
        <v>2731</v>
      </c>
      <c r="M3808" s="45" t="s">
        <v>2618</v>
      </c>
      <c r="N3808" s="17" t="s">
        <v>1638</v>
      </c>
      <c r="O3808" s="11" t="s">
        <v>65</v>
      </c>
      <c r="P3808" s="17" t="s">
        <v>45</v>
      </c>
      <c r="Q3808" s="17" t="s">
        <v>74</v>
      </c>
      <c r="R3808" s="17" t="s">
        <v>75</v>
      </c>
      <c r="S3808" s="17" t="s">
        <v>75</v>
      </c>
      <c r="T3808" s="17" t="s">
        <v>76</v>
      </c>
      <c r="U3808" s="17" t="s">
        <v>27</v>
      </c>
      <c r="V3808" s="17" t="s">
        <v>27</v>
      </c>
      <c r="W3808" s="17" t="s">
        <v>27</v>
      </c>
      <c r="X3808" s="11" t="s">
        <v>1747</v>
      </c>
      <c r="Y3808" s="11" t="s">
        <v>27</v>
      </c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1"/>
      <c r="AK3808" s="11"/>
      <c r="AL3808" s="11"/>
    </row>
    <row r="3809" ht="15.75" customHeight="1">
      <c r="A3809" s="12">
        <v>3809.0</v>
      </c>
      <c r="B3809" s="12">
        <v>6533.0</v>
      </c>
      <c r="C3809" s="12"/>
      <c r="D3809" s="12"/>
      <c r="E3809" s="12"/>
      <c r="F3809" s="12"/>
      <c r="G3809" s="12"/>
      <c r="H3809" s="13">
        <v>44294.0</v>
      </c>
      <c r="I3809" s="14">
        <v>44294.0</v>
      </c>
      <c r="J3809" s="15">
        <v>954.0</v>
      </c>
      <c r="K3809" s="49"/>
      <c r="L3809" s="11" t="s">
        <v>2968</v>
      </c>
      <c r="M3809" s="45" t="s">
        <v>2624</v>
      </c>
      <c r="N3809" s="17" t="s">
        <v>1638</v>
      </c>
      <c r="O3809" s="11" t="s">
        <v>65</v>
      </c>
      <c r="P3809" s="17" t="s">
        <v>45</v>
      </c>
      <c r="Q3809" s="17" t="s">
        <v>74</v>
      </c>
      <c r="R3809" s="17" t="s">
        <v>75</v>
      </c>
      <c r="S3809" s="17" t="s">
        <v>75</v>
      </c>
      <c r="T3809" s="17" t="s">
        <v>76</v>
      </c>
      <c r="U3809" s="17" t="s">
        <v>27</v>
      </c>
      <c r="V3809" s="17" t="s">
        <v>27</v>
      </c>
      <c r="W3809" s="17" t="s">
        <v>27</v>
      </c>
      <c r="X3809" s="11" t="s">
        <v>1747</v>
      </c>
      <c r="Y3809" s="11" t="s">
        <v>27</v>
      </c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</row>
    <row r="3810" ht="15.75" customHeight="1">
      <c r="A3810" s="12">
        <v>3810.0</v>
      </c>
      <c r="B3810" s="12">
        <v>6534.0</v>
      </c>
      <c r="C3810" s="12"/>
      <c r="D3810" s="12"/>
      <c r="E3810" s="12"/>
      <c r="F3810" s="12"/>
      <c r="G3810" s="12"/>
      <c r="H3810" s="13">
        <v>44294.0</v>
      </c>
      <c r="I3810" s="14">
        <v>44294.0</v>
      </c>
      <c r="J3810" s="15">
        <v>984.67</v>
      </c>
      <c r="K3810" s="49"/>
      <c r="L3810" s="11" t="s">
        <v>3051</v>
      </c>
      <c r="M3810" s="45" t="s">
        <v>2756</v>
      </c>
      <c r="N3810" s="17" t="s">
        <v>1638</v>
      </c>
      <c r="O3810" s="11" t="s">
        <v>65</v>
      </c>
      <c r="P3810" s="17" t="s">
        <v>45</v>
      </c>
      <c r="Q3810" s="17" t="s">
        <v>74</v>
      </c>
      <c r="R3810" s="17" t="s">
        <v>75</v>
      </c>
      <c r="S3810" s="17" t="s">
        <v>75</v>
      </c>
      <c r="T3810" s="17" t="s">
        <v>76</v>
      </c>
      <c r="U3810" s="17" t="s">
        <v>27</v>
      </c>
      <c r="V3810" s="17" t="s">
        <v>27</v>
      </c>
      <c r="W3810" s="17" t="s">
        <v>27</v>
      </c>
      <c r="X3810" s="11" t="s">
        <v>1747</v>
      </c>
      <c r="Y3810" s="11" t="s">
        <v>27</v>
      </c>
      <c r="Z3810" s="11"/>
      <c r="AA3810" s="11"/>
      <c r="AB3810" s="11"/>
      <c r="AC3810" s="11"/>
      <c r="AD3810" s="11"/>
      <c r="AE3810" s="11"/>
      <c r="AF3810" s="11"/>
      <c r="AG3810" s="11"/>
      <c r="AH3810" s="11"/>
      <c r="AI3810" s="11"/>
      <c r="AJ3810" s="11"/>
      <c r="AK3810" s="11"/>
      <c r="AL3810" s="11"/>
    </row>
    <row r="3811" ht="15.75" customHeight="1">
      <c r="A3811" s="12">
        <v>3811.0</v>
      </c>
      <c r="B3811" s="12">
        <v>6535.0</v>
      </c>
      <c r="C3811" s="12"/>
      <c r="D3811" s="12"/>
      <c r="E3811" s="12"/>
      <c r="F3811" s="12"/>
      <c r="G3811" s="12"/>
      <c r="H3811" s="13">
        <v>44294.0</v>
      </c>
      <c r="I3811" s="14">
        <v>44294.0</v>
      </c>
      <c r="J3811" s="15">
        <v>834.0</v>
      </c>
      <c r="K3811" s="49"/>
      <c r="L3811" s="11" t="s">
        <v>2738</v>
      </c>
      <c r="M3811" s="45" t="s">
        <v>2735</v>
      </c>
      <c r="N3811" s="17" t="s">
        <v>1638</v>
      </c>
      <c r="O3811" s="11" t="s">
        <v>65</v>
      </c>
      <c r="P3811" s="17" t="s">
        <v>45</v>
      </c>
      <c r="Q3811" s="17" t="s">
        <v>74</v>
      </c>
      <c r="R3811" s="17" t="s">
        <v>75</v>
      </c>
      <c r="S3811" s="17" t="s">
        <v>75</v>
      </c>
      <c r="T3811" s="17" t="s">
        <v>76</v>
      </c>
      <c r="U3811" s="17" t="s">
        <v>27</v>
      </c>
      <c r="V3811" s="17" t="s">
        <v>27</v>
      </c>
      <c r="W3811" s="17" t="s">
        <v>27</v>
      </c>
      <c r="X3811" s="11" t="s">
        <v>1747</v>
      </c>
      <c r="Y3811" s="11" t="s">
        <v>27</v>
      </c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</row>
    <row r="3812" ht="15.75" customHeight="1">
      <c r="A3812" s="12">
        <v>3812.0</v>
      </c>
      <c r="B3812" s="12">
        <v>6536.0</v>
      </c>
      <c r="C3812" s="12"/>
      <c r="D3812" s="12"/>
      <c r="E3812" s="12"/>
      <c r="F3812" s="12"/>
      <c r="G3812" s="12"/>
      <c r="H3812" s="13">
        <v>44294.0</v>
      </c>
      <c r="I3812" s="14">
        <v>44294.0</v>
      </c>
      <c r="J3812" s="15">
        <v>1504.16</v>
      </c>
      <c r="K3812" s="49"/>
      <c r="L3812" s="11" t="s">
        <v>2964</v>
      </c>
      <c r="M3812" s="45" t="s">
        <v>2440</v>
      </c>
      <c r="N3812" s="17" t="s">
        <v>1638</v>
      </c>
      <c r="O3812" s="11" t="s">
        <v>65</v>
      </c>
      <c r="P3812" s="17" t="s">
        <v>45</v>
      </c>
      <c r="Q3812" s="17" t="s">
        <v>74</v>
      </c>
      <c r="R3812" s="17" t="s">
        <v>75</v>
      </c>
      <c r="S3812" s="17" t="s">
        <v>75</v>
      </c>
      <c r="T3812" s="17" t="s">
        <v>76</v>
      </c>
      <c r="U3812" s="17" t="s">
        <v>27</v>
      </c>
      <c r="V3812" s="17" t="s">
        <v>27</v>
      </c>
      <c r="W3812" s="17" t="s">
        <v>27</v>
      </c>
      <c r="X3812" s="11" t="s">
        <v>1747</v>
      </c>
      <c r="Y3812" s="11" t="s">
        <v>27</v>
      </c>
      <c r="Z3812" s="11"/>
      <c r="AA3812" s="11"/>
      <c r="AB3812" s="11"/>
      <c r="AC3812" s="11"/>
      <c r="AD3812" s="11"/>
      <c r="AE3812" s="11"/>
      <c r="AF3812" s="11"/>
      <c r="AG3812" s="11"/>
      <c r="AH3812" s="11"/>
      <c r="AI3812" s="11"/>
      <c r="AJ3812" s="11"/>
      <c r="AK3812" s="11"/>
      <c r="AL3812" s="11"/>
    </row>
    <row r="3813" ht="15.75" customHeight="1">
      <c r="A3813" s="12">
        <v>3813.0</v>
      </c>
      <c r="B3813" s="12">
        <v>6538.0</v>
      </c>
      <c r="C3813" s="12"/>
      <c r="D3813" s="12"/>
      <c r="E3813" s="12"/>
      <c r="F3813" s="12"/>
      <c r="G3813" s="12"/>
      <c r="H3813" s="13">
        <v>44294.0</v>
      </c>
      <c r="I3813" s="14">
        <v>44294.0</v>
      </c>
      <c r="J3813" s="15">
        <v>401.68</v>
      </c>
      <c r="K3813" s="49"/>
      <c r="L3813" s="11" t="s">
        <v>2625</v>
      </c>
      <c r="M3813" s="45" t="s">
        <v>2474</v>
      </c>
      <c r="N3813" s="17" t="s">
        <v>1638</v>
      </c>
      <c r="O3813" s="11" t="s">
        <v>65</v>
      </c>
      <c r="P3813" s="17" t="s">
        <v>45</v>
      </c>
      <c r="Q3813" s="17" t="s">
        <v>74</v>
      </c>
      <c r="R3813" s="17" t="s">
        <v>75</v>
      </c>
      <c r="S3813" s="17" t="s">
        <v>75</v>
      </c>
      <c r="T3813" s="17" t="s">
        <v>76</v>
      </c>
      <c r="U3813" s="17" t="s">
        <v>27</v>
      </c>
      <c r="V3813" s="17" t="s">
        <v>27</v>
      </c>
      <c r="W3813" s="17" t="s">
        <v>27</v>
      </c>
      <c r="X3813" s="11" t="s">
        <v>1747</v>
      </c>
      <c r="Y3813" s="11" t="s">
        <v>27</v>
      </c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</row>
    <row r="3814" ht="15.75" customHeight="1">
      <c r="A3814" s="12">
        <v>3814.0</v>
      </c>
      <c r="B3814" s="12">
        <v>6539.0</v>
      </c>
      <c r="C3814" s="12"/>
      <c r="D3814" s="12"/>
      <c r="E3814" s="12"/>
      <c r="F3814" s="12"/>
      <c r="G3814" s="12"/>
      <c r="H3814" s="13">
        <v>44294.0</v>
      </c>
      <c r="I3814" s="14">
        <v>44294.0</v>
      </c>
      <c r="J3814" s="15">
        <v>659.43</v>
      </c>
      <c r="K3814" s="49" t="s">
        <v>85</v>
      </c>
      <c r="L3814" s="11" t="s">
        <v>3052</v>
      </c>
      <c r="M3814" s="45" t="s">
        <v>3053</v>
      </c>
      <c r="N3814" s="17" t="s">
        <v>1638</v>
      </c>
      <c r="O3814" s="11" t="s">
        <v>65</v>
      </c>
      <c r="P3814" s="17" t="s">
        <v>45</v>
      </c>
      <c r="Q3814" s="17" t="s">
        <v>74</v>
      </c>
      <c r="R3814" s="17" t="s">
        <v>75</v>
      </c>
      <c r="S3814" s="17" t="s">
        <v>75</v>
      </c>
      <c r="T3814" s="17" t="s">
        <v>76</v>
      </c>
      <c r="U3814" s="17" t="s">
        <v>27</v>
      </c>
      <c r="V3814" s="17" t="s">
        <v>27</v>
      </c>
      <c r="W3814" s="17" t="s">
        <v>27</v>
      </c>
      <c r="X3814" s="11" t="s">
        <v>1747</v>
      </c>
      <c r="Y3814" s="11" t="s">
        <v>27</v>
      </c>
      <c r="Z3814" s="11"/>
      <c r="AA3814" s="11"/>
      <c r="AB3814" s="11"/>
      <c r="AC3814" s="11"/>
      <c r="AD3814" s="11"/>
      <c r="AE3814" s="11"/>
      <c r="AF3814" s="11"/>
      <c r="AG3814" s="11"/>
      <c r="AH3814" s="11"/>
      <c r="AI3814" s="11"/>
      <c r="AJ3814" s="11"/>
      <c r="AK3814" s="11"/>
      <c r="AL3814" s="11"/>
    </row>
    <row r="3815" ht="15.75" customHeight="1">
      <c r="A3815" s="12">
        <v>3815.0</v>
      </c>
      <c r="B3815" s="12">
        <v>6540.0</v>
      </c>
      <c r="C3815" s="12"/>
      <c r="D3815" s="12"/>
      <c r="E3815" s="12"/>
      <c r="F3815" s="12"/>
      <c r="G3815" s="12"/>
      <c r="H3815" s="13">
        <v>44294.0</v>
      </c>
      <c r="I3815" s="14">
        <v>44294.0</v>
      </c>
      <c r="J3815" s="15">
        <v>3163.44</v>
      </c>
      <c r="K3815" s="49"/>
      <c r="L3815" s="11" t="s">
        <v>2965</v>
      </c>
      <c r="M3815" s="45" t="s">
        <v>2773</v>
      </c>
      <c r="N3815" s="17" t="s">
        <v>1638</v>
      </c>
      <c r="O3815" s="11" t="s">
        <v>65</v>
      </c>
      <c r="P3815" s="17" t="s">
        <v>45</v>
      </c>
      <c r="Q3815" s="17" t="s">
        <v>74</v>
      </c>
      <c r="R3815" s="17" t="s">
        <v>75</v>
      </c>
      <c r="S3815" s="17" t="s">
        <v>75</v>
      </c>
      <c r="T3815" s="17" t="s">
        <v>76</v>
      </c>
      <c r="U3815" s="17" t="s">
        <v>27</v>
      </c>
      <c r="V3815" s="17" t="s">
        <v>27</v>
      </c>
      <c r="W3815" s="17" t="s">
        <v>27</v>
      </c>
      <c r="X3815" s="11" t="s">
        <v>1747</v>
      </c>
      <c r="Y3815" s="11" t="s">
        <v>27</v>
      </c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</row>
    <row r="3816" ht="15.75" customHeight="1">
      <c r="A3816" s="12">
        <v>3816.0</v>
      </c>
      <c r="B3816" s="12">
        <v>6541.0</v>
      </c>
      <c r="C3816" s="12"/>
      <c r="D3816" s="12"/>
      <c r="E3816" s="12"/>
      <c r="F3816" s="12"/>
      <c r="G3816" s="12"/>
      <c r="H3816" s="13">
        <v>44294.0</v>
      </c>
      <c r="I3816" s="14">
        <v>44294.0</v>
      </c>
      <c r="J3816" s="15">
        <v>9194.59</v>
      </c>
      <c r="K3816" s="49"/>
      <c r="L3816" s="11" t="s">
        <v>3054</v>
      </c>
      <c r="M3816" s="45" t="s">
        <v>2754</v>
      </c>
      <c r="N3816" s="17" t="s">
        <v>1638</v>
      </c>
      <c r="O3816" s="11" t="s">
        <v>65</v>
      </c>
      <c r="P3816" s="17" t="s">
        <v>45</v>
      </c>
      <c r="Q3816" s="17" t="s">
        <v>74</v>
      </c>
      <c r="R3816" s="17" t="s">
        <v>75</v>
      </c>
      <c r="S3816" s="17" t="s">
        <v>75</v>
      </c>
      <c r="T3816" s="17" t="s">
        <v>76</v>
      </c>
      <c r="U3816" s="17" t="s">
        <v>27</v>
      </c>
      <c r="V3816" s="17" t="s">
        <v>27</v>
      </c>
      <c r="W3816" s="17" t="s">
        <v>27</v>
      </c>
      <c r="X3816" s="11" t="s">
        <v>1747</v>
      </c>
      <c r="Y3816" s="11" t="s">
        <v>27</v>
      </c>
      <c r="Z3816" s="11"/>
      <c r="AA3816" s="11"/>
      <c r="AB3816" s="11"/>
      <c r="AC3816" s="11"/>
      <c r="AD3816" s="11"/>
      <c r="AE3816" s="11"/>
      <c r="AF3816" s="11"/>
      <c r="AG3816" s="11"/>
      <c r="AH3816" s="11"/>
      <c r="AI3816" s="11"/>
      <c r="AJ3816" s="11"/>
      <c r="AK3816" s="11"/>
      <c r="AL3816" s="11"/>
    </row>
    <row r="3817" ht="15.75" customHeight="1">
      <c r="A3817" s="12">
        <v>3817.0</v>
      </c>
      <c r="B3817" s="12">
        <v>6542.0</v>
      </c>
      <c r="C3817" s="12"/>
      <c r="D3817" s="12"/>
      <c r="E3817" s="12"/>
      <c r="F3817" s="12"/>
      <c r="G3817" s="12"/>
      <c r="H3817" s="13">
        <v>44294.0</v>
      </c>
      <c r="I3817" s="14">
        <v>44294.0</v>
      </c>
      <c r="J3817" s="15">
        <v>3246.55</v>
      </c>
      <c r="K3817" s="49"/>
      <c r="L3817" s="11" t="s">
        <v>3055</v>
      </c>
      <c r="M3817" s="45" t="s">
        <v>3056</v>
      </c>
      <c r="N3817" s="17" t="s">
        <v>1638</v>
      </c>
      <c r="O3817" s="11" t="s">
        <v>65</v>
      </c>
      <c r="P3817" s="17" t="s">
        <v>45</v>
      </c>
      <c r="Q3817" s="17" t="s">
        <v>74</v>
      </c>
      <c r="R3817" s="17" t="s">
        <v>75</v>
      </c>
      <c r="S3817" s="17" t="s">
        <v>75</v>
      </c>
      <c r="T3817" s="17" t="s">
        <v>76</v>
      </c>
      <c r="U3817" s="17" t="s">
        <v>27</v>
      </c>
      <c r="V3817" s="17" t="s">
        <v>27</v>
      </c>
      <c r="W3817" s="17" t="s">
        <v>27</v>
      </c>
      <c r="X3817" s="11" t="s">
        <v>1747</v>
      </c>
      <c r="Y3817" s="11" t="s">
        <v>27</v>
      </c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</row>
    <row r="3818" ht="15.75" customHeight="1">
      <c r="A3818" s="12">
        <v>3818.0</v>
      </c>
      <c r="B3818" s="12">
        <v>6543.0</v>
      </c>
      <c r="C3818" s="12"/>
      <c r="D3818" s="12"/>
      <c r="E3818" s="12"/>
      <c r="F3818" s="12"/>
      <c r="G3818" s="12"/>
      <c r="H3818" s="13">
        <v>44294.0</v>
      </c>
      <c r="I3818" s="14">
        <v>44294.0</v>
      </c>
      <c r="J3818" s="15">
        <v>5347.67</v>
      </c>
      <c r="K3818" s="49"/>
      <c r="L3818" s="11" t="s">
        <v>2310</v>
      </c>
      <c r="M3818" s="45" t="s">
        <v>2508</v>
      </c>
      <c r="N3818" s="17" t="s">
        <v>1638</v>
      </c>
      <c r="O3818" s="11" t="s">
        <v>65</v>
      </c>
      <c r="P3818" s="17" t="s">
        <v>45</v>
      </c>
      <c r="Q3818" s="17" t="s">
        <v>74</v>
      </c>
      <c r="R3818" s="17" t="s">
        <v>75</v>
      </c>
      <c r="S3818" s="17" t="s">
        <v>75</v>
      </c>
      <c r="T3818" s="17" t="s">
        <v>76</v>
      </c>
      <c r="U3818" s="17" t="s">
        <v>27</v>
      </c>
      <c r="V3818" s="17" t="s">
        <v>27</v>
      </c>
      <c r="W3818" s="17" t="s">
        <v>27</v>
      </c>
      <c r="X3818" s="11" t="s">
        <v>1747</v>
      </c>
      <c r="Y3818" s="11" t="s">
        <v>27</v>
      </c>
      <c r="Z3818" s="11"/>
      <c r="AA3818" s="11"/>
      <c r="AB3818" s="11"/>
      <c r="AC3818" s="11"/>
      <c r="AD3818" s="11"/>
      <c r="AE3818" s="11"/>
      <c r="AF3818" s="11"/>
      <c r="AG3818" s="11"/>
      <c r="AH3818" s="11"/>
      <c r="AI3818" s="11"/>
      <c r="AJ3818" s="11"/>
      <c r="AK3818" s="11"/>
      <c r="AL3818" s="11"/>
    </row>
    <row r="3819" ht="15.75" customHeight="1">
      <c r="A3819" s="12">
        <v>3819.0</v>
      </c>
      <c r="B3819" s="12">
        <v>6544.0</v>
      </c>
      <c r="C3819" s="12"/>
      <c r="D3819" s="12"/>
      <c r="E3819" s="12"/>
      <c r="F3819" s="12"/>
      <c r="G3819" s="12"/>
      <c r="H3819" s="13">
        <v>44294.0</v>
      </c>
      <c r="I3819" s="14">
        <v>44294.0</v>
      </c>
      <c r="J3819" s="15">
        <v>3271.78</v>
      </c>
      <c r="K3819" s="49"/>
      <c r="L3819" s="11" t="s">
        <v>3057</v>
      </c>
      <c r="M3819" s="11" t="s">
        <v>2756</v>
      </c>
      <c r="N3819" s="17" t="s">
        <v>1638</v>
      </c>
      <c r="O3819" s="11" t="s">
        <v>65</v>
      </c>
      <c r="P3819" s="17" t="s">
        <v>45</v>
      </c>
      <c r="Q3819" s="17" t="s">
        <v>74</v>
      </c>
      <c r="R3819" s="17" t="s">
        <v>75</v>
      </c>
      <c r="S3819" s="17" t="s">
        <v>75</v>
      </c>
      <c r="T3819" s="17" t="s">
        <v>76</v>
      </c>
      <c r="U3819" s="17" t="s">
        <v>27</v>
      </c>
      <c r="V3819" s="17" t="s">
        <v>27</v>
      </c>
      <c r="W3819" s="17" t="s">
        <v>27</v>
      </c>
      <c r="X3819" s="11" t="s">
        <v>1747</v>
      </c>
      <c r="Y3819" s="11" t="s">
        <v>27</v>
      </c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</row>
    <row r="3820" ht="15.75" customHeight="1">
      <c r="A3820" s="12">
        <v>3820.0</v>
      </c>
      <c r="B3820" s="12">
        <v>6545.0</v>
      </c>
      <c r="C3820" s="12"/>
      <c r="D3820" s="12"/>
      <c r="E3820" s="12"/>
      <c r="F3820" s="12"/>
      <c r="G3820" s="12"/>
      <c r="H3820" s="13">
        <v>44294.0</v>
      </c>
      <c r="I3820" s="14">
        <v>44294.0</v>
      </c>
      <c r="J3820" s="15">
        <v>1012.44</v>
      </c>
      <c r="K3820" s="49"/>
      <c r="L3820" s="11" t="s">
        <v>2940</v>
      </c>
      <c r="M3820" s="45" t="s">
        <v>2941</v>
      </c>
      <c r="N3820" s="17" t="s">
        <v>1638</v>
      </c>
      <c r="O3820" s="11" t="s">
        <v>65</v>
      </c>
      <c r="P3820" s="17" t="s">
        <v>45</v>
      </c>
      <c r="Q3820" s="17" t="s">
        <v>74</v>
      </c>
      <c r="R3820" s="17" t="s">
        <v>75</v>
      </c>
      <c r="S3820" s="17" t="s">
        <v>75</v>
      </c>
      <c r="T3820" s="17" t="s">
        <v>76</v>
      </c>
      <c r="U3820" s="17" t="s">
        <v>27</v>
      </c>
      <c r="V3820" s="17" t="s">
        <v>27</v>
      </c>
      <c r="W3820" s="17" t="s">
        <v>27</v>
      </c>
      <c r="X3820" s="11" t="s">
        <v>1747</v>
      </c>
      <c r="Y3820" s="11" t="s">
        <v>27</v>
      </c>
      <c r="Z3820" s="11"/>
      <c r="AA3820" s="11"/>
      <c r="AB3820" s="11"/>
      <c r="AC3820" s="11"/>
      <c r="AD3820" s="11"/>
      <c r="AE3820" s="11"/>
      <c r="AF3820" s="11"/>
      <c r="AG3820" s="11"/>
      <c r="AH3820" s="11"/>
      <c r="AI3820" s="11"/>
      <c r="AJ3820" s="11"/>
      <c r="AK3820" s="11"/>
      <c r="AL3820" s="11"/>
    </row>
    <row r="3821" ht="15.75" customHeight="1">
      <c r="A3821" s="12">
        <v>3821.0</v>
      </c>
      <c r="B3821" s="12">
        <v>6546.0</v>
      </c>
      <c r="C3821" s="12"/>
      <c r="D3821" s="12"/>
      <c r="E3821" s="12"/>
      <c r="F3821" s="12"/>
      <c r="G3821" s="12"/>
      <c r="H3821" s="13">
        <v>44294.0</v>
      </c>
      <c r="I3821" s="14">
        <v>44294.0</v>
      </c>
      <c r="J3821" s="15">
        <v>5661.29</v>
      </c>
      <c r="K3821" s="49"/>
      <c r="L3821" s="11" t="s">
        <v>2942</v>
      </c>
      <c r="M3821" s="45" t="s">
        <v>2943</v>
      </c>
      <c r="N3821" s="17" t="s">
        <v>1638</v>
      </c>
      <c r="O3821" s="11" t="s">
        <v>65</v>
      </c>
      <c r="P3821" s="17" t="s">
        <v>45</v>
      </c>
      <c r="Q3821" s="17" t="s">
        <v>74</v>
      </c>
      <c r="R3821" s="17" t="s">
        <v>75</v>
      </c>
      <c r="S3821" s="17" t="s">
        <v>75</v>
      </c>
      <c r="T3821" s="17" t="s">
        <v>76</v>
      </c>
      <c r="U3821" s="17" t="s">
        <v>27</v>
      </c>
      <c r="V3821" s="17" t="s">
        <v>27</v>
      </c>
      <c r="W3821" s="17" t="s">
        <v>27</v>
      </c>
      <c r="X3821" s="11" t="s">
        <v>1747</v>
      </c>
      <c r="Y3821" s="11" t="s">
        <v>27</v>
      </c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</row>
    <row r="3822" ht="15.75" customHeight="1">
      <c r="A3822" s="12">
        <v>3822.0</v>
      </c>
      <c r="B3822" s="12">
        <v>6547.0</v>
      </c>
      <c r="C3822" s="12"/>
      <c r="D3822" s="12"/>
      <c r="E3822" s="12"/>
      <c r="F3822" s="12"/>
      <c r="G3822" s="12"/>
      <c r="H3822" s="13">
        <v>44294.0</v>
      </c>
      <c r="I3822" s="14">
        <v>44294.0</v>
      </c>
      <c r="J3822" s="15">
        <v>4254.56</v>
      </c>
      <c r="K3822" s="49"/>
      <c r="L3822" s="11" t="s">
        <v>2128</v>
      </c>
      <c r="M3822" s="45" t="s">
        <v>2445</v>
      </c>
      <c r="N3822" s="17" t="s">
        <v>1638</v>
      </c>
      <c r="O3822" s="11" t="s">
        <v>65</v>
      </c>
      <c r="P3822" s="17" t="s">
        <v>45</v>
      </c>
      <c r="Q3822" s="17" t="s">
        <v>74</v>
      </c>
      <c r="R3822" s="17" t="s">
        <v>75</v>
      </c>
      <c r="S3822" s="17" t="s">
        <v>75</v>
      </c>
      <c r="T3822" s="17" t="s">
        <v>76</v>
      </c>
      <c r="U3822" s="17" t="s">
        <v>27</v>
      </c>
      <c r="V3822" s="17" t="s">
        <v>27</v>
      </c>
      <c r="W3822" s="17" t="s">
        <v>27</v>
      </c>
      <c r="X3822" s="11" t="s">
        <v>1747</v>
      </c>
      <c r="Y3822" s="11" t="s">
        <v>27</v>
      </c>
      <c r="Z3822" s="11"/>
      <c r="AA3822" s="11"/>
      <c r="AB3822" s="11"/>
      <c r="AC3822" s="11"/>
      <c r="AD3822" s="11"/>
      <c r="AE3822" s="11"/>
      <c r="AF3822" s="11"/>
      <c r="AG3822" s="11"/>
      <c r="AH3822" s="11"/>
      <c r="AI3822" s="11"/>
      <c r="AJ3822" s="11"/>
      <c r="AK3822" s="11"/>
      <c r="AL3822" s="11"/>
    </row>
    <row r="3823" ht="15.75" customHeight="1">
      <c r="A3823" s="12">
        <v>3823.0</v>
      </c>
      <c r="B3823" s="12">
        <v>6548.0</v>
      </c>
      <c r="C3823" s="12"/>
      <c r="D3823" s="12"/>
      <c r="E3823" s="12"/>
      <c r="F3823" s="12"/>
      <c r="G3823" s="12"/>
      <c r="H3823" s="13">
        <v>44294.0</v>
      </c>
      <c r="I3823" s="14">
        <v>44294.0</v>
      </c>
      <c r="J3823" s="15">
        <v>1598.94</v>
      </c>
      <c r="K3823" s="49"/>
      <c r="L3823" s="11" t="s">
        <v>2447</v>
      </c>
      <c r="M3823" s="45" t="s">
        <v>2448</v>
      </c>
      <c r="N3823" s="17" t="s">
        <v>1638</v>
      </c>
      <c r="O3823" s="11" t="s">
        <v>65</v>
      </c>
      <c r="P3823" s="17" t="s">
        <v>45</v>
      </c>
      <c r="Q3823" s="17" t="s">
        <v>74</v>
      </c>
      <c r="R3823" s="17" t="s">
        <v>75</v>
      </c>
      <c r="S3823" s="17" t="s">
        <v>75</v>
      </c>
      <c r="T3823" s="17" t="s">
        <v>76</v>
      </c>
      <c r="U3823" s="17" t="s">
        <v>27</v>
      </c>
      <c r="V3823" s="17" t="s">
        <v>27</v>
      </c>
      <c r="W3823" s="17" t="s">
        <v>27</v>
      </c>
      <c r="X3823" s="11" t="s">
        <v>1747</v>
      </c>
      <c r="Y3823" s="11" t="s">
        <v>27</v>
      </c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</row>
    <row r="3824" ht="15.75" customHeight="1">
      <c r="A3824" s="12">
        <v>3824.0</v>
      </c>
      <c r="B3824" s="12">
        <v>6549.0</v>
      </c>
      <c r="C3824" s="12"/>
      <c r="D3824" s="12"/>
      <c r="E3824" s="12"/>
      <c r="F3824" s="12"/>
      <c r="G3824" s="12"/>
      <c r="H3824" s="13">
        <v>44294.0</v>
      </c>
      <c r="I3824" s="14">
        <v>44294.0</v>
      </c>
      <c r="J3824" s="15">
        <v>2640.26</v>
      </c>
      <c r="K3824" s="49"/>
      <c r="L3824" s="11" t="s">
        <v>2132</v>
      </c>
      <c r="M3824" s="45" t="s">
        <v>2476</v>
      </c>
      <c r="N3824" s="17" t="s">
        <v>1638</v>
      </c>
      <c r="O3824" s="11" t="s">
        <v>65</v>
      </c>
      <c r="P3824" s="17" t="s">
        <v>45</v>
      </c>
      <c r="Q3824" s="17" t="s">
        <v>74</v>
      </c>
      <c r="R3824" s="17" t="s">
        <v>75</v>
      </c>
      <c r="S3824" s="17" t="s">
        <v>75</v>
      </c>
      <c r="T3824" s="17" t="s">
        <v>76</v>
      </c>
      <c r="U3824" s="17" t="s">
        <v>27</v>
      </c>
      <c r="V3824" s="17" t="s">
        <v>27</v>
      </c>
      <c r="W3824" s="17" t="s">
        <v>27</v>
      </c>
      <c r="X3824" s="11" t="s">
        <v>1747</v>
      </c>
      <c r="Y3824" s="11" t="s">
        <v>27</v>
      </c>
      <c r="Z3824" s="11"/>
      <c r="AA3824" s="11"/>
      <c r="AB3824" s="11"/>
      <c r="AC3824" s="11"/>
      <c r="AD3824" s="11"/>
      <c r="AE3824" s="11"/>
      <c r="AF3824" s="11"/>
      <c r="AG3824" s="11"/>
      <c r="AH3824" s="11"/>
      <c r="AI3824" s="11"/>
      <c r="AJ3824" s="11"/>
      <c r="AK3824" s="11"/>
      <c r="AL3824" s="11"/>
    </row>
    <row r="3825" ht="15.75" customHeight="1">
      <c r="A3825" s="12">
        <v>3825.0</v>
      </c>
      <c r="B3825" s="12">
        <v>6550.0</v>
      </c>
      <c r="C3825" s="12"/>
      <c r="D3825" s="12"/>
      <c r="E3825" s="12"/>
      <c r="F3825" s="12"/>
      <c r="G3825" s="12"/>
      <c r="H3825" s="13">
        <v>44294.0</v>
      </c>
      <c r="I3825" s="14">
        <v>44294.0</v>
      </c>
      <c r="J3825" s="15">
        <v>678.32</v>
      </c>
      <c r="K3825" s="49"/>
      <c r="L3825" s="11" t="s">
        <v>2944</v>
      </c>
      <c r="M3825" s="45" t="s">
        <v>2839</v>
      </c>
      <c r="N3825" s="17" t="s">
        <v>1638</v>
      </c>
      <c r="O3825" s="11" t="s">
        <v>65</v>
      </c>
      <c r="P3825" s="17" t="s">
        <v>45</v>
      </c>
      <c r="Q3825" s="17" t="s">
        <v>74</v>
      </c>
      <c r="R3825" s="17" t="s">
        <v>75</v>
      </c>
      <c r="S3825" s="17" t="s">
        <v>75</v>
      </c>
      <c r="T3825" s="17" t="s">
        <v>76</v>
      </c>
      <c r="U3825" s="17" t="s">
        <v>27</v>
      </c>
      <c r="V3825" s="17" t="s">
        <v>27</v>
      </c>
      <c r="W3825" s="17" t="s">
        <v>27</v>
      </c>
      <c r="X3825" s="11" t="s">
        <v>1747</v>
      </c>
      <c r="Y3825" s="11" t="s">
        <v>27</v>
      </c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</row>
    <row r="3826" ht="15.75" customHeight="1">
      <c r="A3826" s="12">
        <v>3826.0</v>
      </c>
      <c r="B3826" s="12">
        <v>6551.0</v>
      </c>
      <c r="C3826" s="12"/>
      <c r="D3826" s="12"/>
      <c r="E3826" s="12"/>
      <c r="F3826" s="12"/>
      <c r="G3826" s="12"/>
      <c r="H3826" s="13">
        <v>44294.0</v>
      </c>
      <c r="I3826" s="14">
        <v>44294.0</v>
      </c>
      <c r="J3826" s="15">
        <v>1068.42</v>
      </c>
      <c r="K3826" s="49"/>
      <c r="L3826" s="11" t="s">
        <v>3058</v>
      </c>
      <c r="M3826" s="45" t="s">
        <v>2747</v>
      </c>
      <c r="N3826" s="17" t="s">
        <v>1638</v>
      </c>
      <c r="O3826" s="11" t="s">
        <v>65</v>
      </c>
      <c r="P3826" s="17" t="s">
        <v>45</v>
      </c>
      <c r="Q3826" s="17" t="s">
        <v>74</v>
      </c>
      <c r="R3826" s="17" t="s">
        <v>75</v>
      </c>
      <c r="S3826" s="17" t="s">
        <v>75</v>
      </c>
      <c r="T3826" s="17" t="s">
        <v>76</v>
      </c>
      <c r="U3826" s="17" t="s">
        <v>27</v>
      </c>
      <c r="V3826" s="17" t="s">
        <v>27</v>
      </c>
      <c r="W3826" s="17" t="s">
        <v>27</v>
      </c>
      <c r="X3826" s="11" t="s">
        <v>1747</v>
      </c>
      <c r="Y3826" s="11" t="s">
        <v>27</v>
      </c>
      <c r="Z3826" s="11"/>
      <c r="AA3826" s="11"/>
      <c r="AB3826" s="11"/>
      <c r="AC3826" s="11"/>
      <c r="AD3826" s="11"/>
      <c r="AE3826" s="11"/>
      <c r="AF3826" s="11"/>
      <c r="AG3826" s="11"/>
      <c r="AH3826" s="11"/>
      <c r="AI3826" s="11"/>
      <c r="AJ3826" s="11"/>
      <c r="AK3826" s="11"/>
      <c r="AL3826" s="11"/>
    </row>
    <row r="3827" ht="15.75" customHeight="1">
      <c r="A3827" s="12">
        <v>3827.0</v>
      </c>
      <c r="B3827" s="12">
        <v>6552.0</v>
      </c>
      <c r="C3827" s="12"/>
      <c r="D3827" s="12"/>
      <c r="E3827" s="12"/>
      <c r="F3827" s="12"/>
      <c r="G3827" s="12"/>
      <c r="H3827" s="13">
        <v>44294.0</v>
      </c>
      <c r="I3827" s="14">
        <v>44294.0</v>
      </c>
      <c r="J3827" s="15">
        <v>2081.15</v>
      </c>
      <c r="K3827" s="49"/>
      <c r="L3827" s="11" t="s">
        <v>2222</v>
      </c>
      <c r="M3827" s="45" t="s">
        <v>2450</v>
      </c>
      <c r="N3827" s="17" t="s">
        <v>1638</v>
      </c>
      <c r="O3827" s="11" t="s">
        <v>65</v>
      </c>
      <c r="P3827" s="17" t="s">
        <v>45</v>
      </c>
      <c r="Q3827" s="17" t="s">
        <v>74</v>
      </c>
      <c r="R3827" s="17" t="s">
        <v>75</v>
      </c>
      <c r="S3827" s="17" t="s">
        <v>75</v>
      </c>
      <c r="T3827" s="17" t="s">
        <v>76</v>
      </c>
      <c r="U3827" s="17" t="s">
        <v>27</v>
      </c>
      <c r="V3827" s="17" t="s">
        <v>27</v>
      </c>
      <c r="W3827" s="17" t="s">
        <v>27</v>
      </c>
      <c r="X3827" s="11" t="s">
        <v>1747</v>
      </c>
      <c r="Y3827" s="11" t="s">
        <v>27</v>
      </c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</row>
    <row r="3828" ht="15.75" customHeight="1">
      <c r="A3828" s="12">
        <v>3828.0</v>
      </c>
      <c r="B3828" s="12">
        <v>6554.0</v>
      </c>
      <c r="C3828" s="12"/>
      <c r="D3828" s="12"/>
      <c r="E3828" s="12"/>
      <c r="F3828" s="12"/>
      <c r="G3828" s="12"/>
      <c r="H3828" s="13">
        <v>44294.0</v>
      </c>
      <c r="I3828" s="14">
        <v>44294.0</v>
      </c>
      <c r="J3828" s="15">
        <v>21.92</v>
      </c>
      <c r="K3828" s="49"/>
      <c r="L3828" s="11" t="s">
        <v>2304</v>
      </c>
      <c r="M3828" s="45" t="s">
        <v>2478</v>
      </c>
      <c r="N3828" s="17" t="s">
        <v>1638</v>
      </c>
      <c r="O3828" s="11" t="s">
        <v>65</v>
      </c>
      <c r="P3828" s="17" t="s">
        <v>45</v>
      </c>
      <c r="Q3828" s="17" t="s">
        <v>74</v>
      </c>
      <c r="R3828" s="17" t="s">
        <v>75</v>
      </c>
      <c r="S3828" s="17" t="s">
        <v>75</v>
      </c>
      <c r="T3828" s="17" t="s">
        <v>76</v>
      </c>
      <c r="U3828" s="17" t="s">
        <v>27</v>
      </c>
      <c r="V3828" s="17" t="s">
        <v>27</v>
      </c>
      <c r="W3828" s="17" t="s">
        <v>27</v>
      </c>
      <c r="X3828" s="11" t="s">
        <v>1747</v>
      </c>
      <c r="Y3828" s="11" t="s">
        <v>27</v>
      </c>
      <c r="Z3828" s="11"/>
      <c r="AA3828" s="11"/>
      <c r="AB3828" s="11"/>
      <c r="AC3828" s="11"/>
      <c r="AD3828" s="11"/>
      <c r="AE3828" s="11"/>
      <c r="AF3828" s="11"/>
      <c r="AG3828" s="11"/>
      <c r="AH3828" s="11"/>
      <c r="AI3828" s="11"/>
      <c r="AJ3828" s="11"/>
      <c r="AK3828" s="11"/>
      <c r="AL3828" s="11"/>
    </row>
    <row r="3829" ht="15.75" customHeight="1">
      <c r="A3829" s="12">
        <v>3829.0</v>
      </c>
      <c r="B3829" s="12">
        <v>6555.0</v>
      </c>
      <c r="C3829" s="12"/>
      <c r="D3829" s="12"/>
      <c r="E3829" s="12"/>
      <c r="F3829" s="12"/>
      <c r="G3829" s="12"/>
      <c r="H3829" s="13">
        <v>44294.0</v>
      </c>
      <c r="I3829" s="14">
        <v>44294.0</v>
      </c>
      <c r="J3829" s="15">
        <v>10641.81</v>
      </c>
      <c r="K3829" s="49"/>
      <c r="L3829" s="11" t="s">
        <v>2133</v>
      </c>
      <c r="M3829" s="45" t="s">
        <v>2482</v>
      </c>
      <c r="N3829" s="17" t="s">
        <v>1638</v>
      </c>
      <c r="O3829" s="11" t="s">
        <v>65</v>
      </c>
      <c r="P3829" s="17" t="s">
        <v>45</v>
      </c>
      <c r="Q3829" s="17" t="s">
        <v>74</v>
      </c>
      <c r="R3829" s="17" t="s">
        <v>75</v>
      </c>
      <c r="S3829" s="17" t="s">
        <v>75</v>
      </c>
      <c r="T3829" s="17" t="s">
        <v>76</v>
      </c>
      <c r="U3829" s="17" t="s">
        <v>27</v>
      </c>
      <c r="V3829" s="17" t="s">
        <v>27</v>
      </c>
      <c r="W3829" s="17" t="s">
        <v>27</v>
      </c>
      <c r="X3829" s="11" t="s">
        <v>1747</v>
      </c>
      <c r="Y3829" s="11" t="s">
        <v>27</v>
      </c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</row>
    <row r="3830" ht="15.75" customHeight="1">
      <c r="A3830" s="12">
        <v>3830.0</v>
      </c>
      <c r="B3830" s="12">
        <v>6556.0</v>
      </c>
      <c r="C3830" s="12"/>
      <c r="D3830" s="12"/>
      <c r="E3830" s="12"/>
      <c r="F3830" s="12"/>
      <c r="G3830" s="12"/>
      <c r="H3830" s="13">
        <v>44294.0</v>
      </c>
      <c r="I3830" s="14">
        <v>44294.0</v>
      </c>
      <c r="J3830" s="15">
        <v>752.3</v>
      </c>
      <c r="K3830" s="49"/>
      <c r="L3830" s="11" t="s">
        <v>3059</v>
      </c>
      <c r="M3830" s="45" t="s">
        <v>2946</v>
      </c>
      <c r="N3830" s="17" t="s">
        <v>1638</v>
      </c>
      <c r="O3830" s="11" t="s">
        <v>65</v>
      </c>
      <c r="P3830" s="17" t="s">
        <v>45</v>
      </c>
      <c r="Q3830" s="17" t="s">
        <v>74</v>
      </c>
      <c r="R3830" s="17" t="s">
        <v>75</v>
      </c>
      <c r="S3830" s="17" t="s">
        <v>75</v>
      </c>
      <c r="T3830" s="17" t="s">
        <v>76</v>
      </c>
      <c r="U3830" s="17" t="s">
        <v>27</v>
      </c>
      <c r="V3830" s="17" t="s">
        <v>27</v>
      </c>
      <c r="W3830" s="17" t="s">
        <v>27</v>
      </c>
      <c r="X3830" s="11" t="s">
        <v>1747</v>
      </c>
      <c r="Y3830" s="11" t="s">
        <v>27</v>
      </c>
      <c r="Z3830" s="11"/>
      <c r="AA3830" s="11"/>
      <c r="AB3830" s="11"/>
      <c r="AC3830" s="11"/>
      <c r="AD3830" s="11"/>
      <c r="AE3830" s="11"/>
      <c r="AF3830" s="11"/>
      <c r="AG3830" s="11"/>
      <c r="AH3830" s="11"/>
      <c r="AI3830" s="11"/>
      <c r="AJ3830" s="11"/>
      <c r="AK3830" s="11"/>
      <c r="AL3830" s="11"/>
    </row>
    <row r="3831" ht="15.75" customHeight="1">
      <c r="A3831" s="12">
        <v>3831.0</v>
      </c>
      <c r="B3831" s="12">
        <v>6557.0</v>
      </c>
      <c r="C3831" s="12"/>
      <c r="D3831" s="12"/>
      <c r="E3831" s="12"/>
      <c r="F3831" s="12"/>
      <c r="G3831" s="12"/>
      <c r="H3831" s="13">
        <v>44294.0</v>
      </c>
      <c r="I3831" s="14">
        <v>44294.0</v>
      </c>
      <c r="J3831" s="15">
        <v>1242.36</v>
      </c>
      <c r="K3831" s="49"/>
      <c r="L3831" s="11" t="s">
        <v>2970</v>
      </c>
      <c r="M3831" s="45" t="s">
        <v>2758</v>
      </c>
      <c r="N3831" s="17" t="s">
        <v>1638</v>
      </c>
      <c r="O3831" s="11" t="s">
        <v>65</v>
      </c>
      <c r="P3831" s="17" t="s">
        <v>45</v>
      </c>
      <c r="Q3831" s="17" t="s">
        <v>74</v>
      </c>
      <c r="R3831" s="17" t="s">
        <v>75</v>
      </c>
      <c r="S3831" s="17" t="s">
        <v>75</v>
      </c>
      <c r="T3831" s="17" t="s">
        <v>76</v>
      </c>
      <c r="U3831" s="17" t="s">
        <v>27</v>
      </c>
      <c r="V3831" s="17" t="s">
        <v>27</v>
      </c>
      <c r="W3831" s="17" t="s">
        <v>27</v>
      </c>
      <c r="X3831" s="11" t="s">
        <v>1747</v>
      </c>
      <c r="Y3831" s="11" t="s">
        <v>27</v>
      </c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</row>
    <row r="3832" ht="15.75" customHeight="1">
      <c r="A3832" s="12">
        <v>3832.0</v>
      </c>
      <c r="B3832" s="12">
        <v>6558.0</v>
      </c>
      <c r="C3832" s="12"/>
      <c r="D3832" s="12"/>
      <c r="E3832" s="12"/>
      <c r="F3832" s="12"/>
      <c r="G3832" s="12"/>
      <c r="H3832" s="13">
        <v>44294.0</v>
      </c>
      <c r="I3832" s="14">
        <v>44294.0</v>
      </c>
      <c r="J3832" s="15">
        <v>4954.17</v>
      </c>
      <c r="K3832" s="49"/>
      <c r="L3832" s="11" t="s">
        <v>2635</v>
      </c>
      <c r="M3832" s="45" t="s">
        <v>2485</v>
      </c>
      <c r="N3832" s="17" t="s">
        <v>1638</v>
      </c>
      <c r="O3832" s="11" t="s">
        <v>65</v>
      </c>
      <c r="P3832" s="17" t="s">
        <v>45</v>
      </c>
      <c r="Q3832" s="17" t="s">
        <v>74</v>
      </c>
      <c r="R3832" s="17" t="s">
        <v>75</v>
      </c>
      <c r="S3832" s="17" t="s">
        <v>75</v>
      </c>
      <c r="T3832" s="17" t="s">
        <v>76</v>
      </c>
      <c r="U3832" s="17" t="s">
        <v>27</v>
      </c>
      <c r="V3832" s="17" t="s">
        <v>27</v>
      </c>
      <c r="W3832" s="17" t="s">
        <v>27</v>
      </c>
      <c r="X3832" s="11" t="s">
        <v>1747</v>
      </c>
      <c r="Y3832" s="11" t="s">
        <v>27</v>
      </c>
      <c r="Z3832" s="11"/>
      <c r="AA3832" s="11"/>
      <c r="AB3832" s="11"/>
      <c r="AC3832" s="11"/>
      <c r="AD3832" s="11"/>
      <c r="AE3832" s="11"/>
      <c r="AF3832" s="11"/>
      <c r="AG3832" s="11"/>
      <c r="AH3832" s="11"/>
      <c r="AI3832" s="11"/>
      <c r="AJ3832" s="11"/>
      <c r="AK3832" s="11"/>
      <c r="AL3832" s="11"/>
    </row>
    <row r="3833" ht="15.75" customHeight="1">
      <c r="A3833" s="12">
        <v>3833.0</v>
      </c>
      <c r="B3833" s="12">
        <v>6559.0</v>
      </c>
      <c r="C3833" s="12"/>
      <c r="D3833" s="12"/>
      <c r="E3833" s="12"/>
      <c r="F3833" s="12"/>
      <c r="G3833" s="12"/>
      <c r="H3833" s="13">
        <v>44294.0</v>
      </c>
      <c r="I3833" s="14">
        <v>44294.0</v>
      </c>
      <c r="J3833" s="15">
        <v>9014.0</v>
      </c>
      <c r="K3833" s="49"/>
      <c r="L3833" s="11" t="s">
        <v>2134</v>
      </c>
      <c r="M3833" s="45" t="s">
        <v>2487</v>
      </c>
      <c r="N3833" s="17" t="s">
        <v>1638</v>
      </c>
      <c r="O3833" s="11" t="s">
        <v>65</v>
      </c>
      <c r="P3833" s="17" t="s">
        <v>45</v>
      </c>
      <c r="Q3833" s="17" t="s">
        <v>74</v>
      </c>
      <c r="R3833" s="17" t="s">
        <v>75</v>
      </c>
      <c r="S3833" s="17" t="s">
        <v>75</v>
      </c>
      <c r="T3833" s="17" t="s">
        <v>76</v>
      </c>
      <c r="U3833" s="17" t="s">
        <v>27</v>
      </c>
      <c r="V3833" s="17" t="s">
        <v>27</v>
      </c>
      <c r="W3833" s="17" t="s">
        <v>27</v>
      </c>
      <c r="X3833" s="11" t="s">
        <v>1747</v>
      </c>
      <c r="Y3833" s="11" t="s">
        <v>27</v>
      </c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</row>
    <row r="3834" ht="15.75" customHeight="1">
      <c r="A3834" s="12">
        <v>3834.0</v>
      </c>
      <c r="B3834" s="12">
        <v>6560.0</v>
      </c>
      <c r="C3834" s="12"/>
      <c r="D3834" s="12"/>
      <c r="E3834" s="12"/>
      <c r="F3834" s="12"/>
      <c r="G3834" s="12"/>
      <c r="H3834" s="13">
        <v>44294.0</v>
      </c>
      <c r="I3834" s="14">
        <v>44294.0</v>
      </c>
      <c r="J3834" s="15">
        <v>3681.22</v>
      </c>
      <c r="K3834" s="49"/>
      <c r="L3834" s="11" t="s">
        <v>2966</v>
      </c>
      <c r="M3834" s="11" t="s">
        <v>2967</v>
      </c>
      <c r="N3834" s="17" t="s">
        <v>1638</v>
      </c>
      <c r="O3834" s="11" t="s">
        <v>65</v>
      </c>
      <c r="P3834" s="17" t="s">
        <v>45</v>
      </c>
      <c r="Q3834" s="17" t="s">
        <v>74</v>
      </c>
      <c r="R3834" s="17" t="s">
        <v>75</v>
      </c>
      <c r="S3834" s="17" t="s">
        <v>75</v>
      </c>
      <c r="T3834" s="17" t="s">
        <v>76</v>
      </c>
      <c r="U3834" s="17" t="s">
        <v>27</v>
      </c>
      <c r="V3834" s="17" t="s">
        <v>27</v>
      </c>
      <c r="W3834" s="17" t="s">
        <v>27</v>
      </c>
      <c r="X3834" s="11" t="s">
        <v>1747</v>
      </c>
      <c r="Y3834" s="11" t="s">
        <v>27</v>
      </c>
      <c r="Z3834" s="11"/>
      <c r="AA3834" s="11"/>
      <c r="AB3834" s="11"/>
      <c r="AC3834" s="11"/>
      <c r="AD3834" s="11"/>
      <c r="AE3834" s="11"/>
      <c r="AF3834" s="11"/>
      <c r="AG3834" s="11"/>
      <c r="AH3834" s="11"/>
      <c r="AI3834" s="11"/>
      <c r="AJ3834" s="11"/>
      <c r="AK3834" s="11"/>
      <c r="AL3834" s="11"/>
    </row>
    <row r="3835" ht="15.75" customHeight="1">
      <c r="A3835" s="12">
        <v>3835.0</v>
      </c>
      <c r="B3835" s="12">
        <v>6561.0</v>
      </c>
      <c r="C3835" s="12"/>
      <c r="D3835" s="12"/>
      <c r="E3835" s="12"/>
      <c r="F3835" s="12"/>
      <c r="G3835" s="12"/>
      <c r="H3835" s="13">
        <v>44294.0</v>
      </c>
      <c r="I3835" s="14">
        <v>44294.0</v>
      </c>
      <c r="J3835" s="15">
        <v>586.16</v>
      </c>
      <c r="K3835" s="49"/>
      <c r="L3835" s="11" t="s">
        <v>2297</v>
      </c>
      <c r="M3835" s="45" t="s">
        <v>2452</v>
      </c>
      <c r="N3835" s="17" t="s">
        <v>1638</v>
      </c>
      <c r="O3835" s="11" t="s">
        <v>65</v>
      </c>
      <c r="P3835" s="17" t="s">
        <v>45</v>
      </c>
      <c r="Q3835" s="17" t="s">
        <v>74</v>
      </c>
      <c r="R3835" s="17" t="s">
        <v>75</v>
      </c>
      <c r="S3835" s="17" t="s">
        <v>75</v>
      </c>
      <c r="T3835" s="17" t="s">
        <v>76</v>
      </c>
      <c r="U3835" s="17" t="s">
        <v>27</v>
      </c>
      <c r="V3835" s="17" t="s">
        <v>27</v>
      </c>
      <c r="W3835" s="17" t="s">
        <v>27</v>
      </c>
      <c r="X3835" s="11" t="s">
        <v>1747</v>
      </c>
      <c r="Y3835" s="11" t="s">
        <v>27</v>
      </c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</row>
    <row r="3836" ht="15.75" customHeight="1">
      <c r="A3836" s="12">
        <v>3836.0</v>
      </c>
      <c r="B3836" s="12">
        <v>6562.0</v>
      </c>
      <c r="C3836" s="12"/>
      <c r="D3836" s="12"/>
      <c r="E3836" s="12"/>
      <c r="F3836" s="12"/>
      <c r="G3836" s="12"/>
      <c r="H3836" s="13">
        <v>44294.0</v>
      </c>
      <c r="I3836" s="14">
        <v>44294.0</v>
      </c>
      <c r="J3836" s="15">
        <v>785.4</v>
      </c>
      <c r="K3836" s="49"/>
      <c r="L3836" s="11" t="s">
        <v>2761</v>
      </c>
      <c r="M3836" s="45" t="s">
        <v>2490</v>
      </c>
      <c r="N3836" s="17" t="s">
        <v>1638</v>
      </c>
      <c r="O3836" s="11" t="s">
        <v>65</v>
      </c>
      <c r="P3836" s="17" t="s">
        <v>45</v>
      </c>
      <c r="Q3836" s="17" t="s">
        <v>74</v>
      </c>
      <c r="R3836" s="17" t="s">
        <v>75</v>
      </c>
      <c r="S3836" s="17" t="s">
        <v>75</v>
      </c>
      <c r="T3836" s="17" t="s">
        <v>76</v>
      </c>
      <c r="U3836" s="17" t="s">
        <v>27</v>
      </c>
      <c r="V3836" s="17" t="s">
        <v>27</v>
      </c>
      <c r="W3836" s="17" t="s">
        <v>27</v>
      </c>
      <c r="X3836" s="11" t="s">
        <v>1747</v>
      </c>
      <c r="Y3836" s="11" t="s">
        <v>27</v>
      </c>
      <c r="Z3836" s="11"/>
      <c r="AA3836" s="11"/>
      <c r="AB3836" s="11"/>
      <c r="AC3836" s="11"/>
      <c r="AD3836" s="11"/>
      <c r="AE3836" s="11"/>
      <c r="AF3836" s="11"/>
      <c r="AG3836" s="11"/>
      <c r="AH3836" s="11"/>
      <c r="AI3836" s="11"/>
      <c r="AJ3836" s="11"/>
      <c r="AK3836" s="11"/>
      <c r="AL3836" s="11"/>
    </row>
    <row r="3837" ht="15.75" customHeight="1">
      <c r="A3837" s="12">
        <v>3837.0</v>
      </c>
      <c r="B3837" s="12">
        <v>6563.0</v>
      </c>
      <c r="C3837" s="12"/>
      <c r="D3837" s="12"/>
      <c r="E3837" s="12"/>
      <c r="F3837" s="12"/>
      <c r="G3837" s="12"/>
      <c r="H3837" s="13">
        <v>44294.0</v>
      </c>
      <c r="I3837" s="14">
        <v>44294.0</v>
      </c>
      <c r="J3837" s="15">
        <v>1598.14</v>
      </c>
      <c r="K3837" s="49"/>
      <c r="L3837" s="11" t="s">
        <v>2135</v>
      </c>
      <c r="M3837" s="45" t="s">
        <v>2492</v>
      </c>
      <c r="N3837" s="17" t="s">
        <v>1638</v>
      </c>
      <c r="O3837" s="11" t="s">
        <v>65</v>
      </c>
      <c r="P3837" s="17" t="s">
        <v>45</v>
      </c>
      <c r="Q3837" s="17" t="s">
        <v>74</v>
      </c>
      <c r="R3837" s="17" t="s">
        <v>75</v>
      </c>
      <c r="S3837" s="17" t="s">
        <v>75</v>
      </c>
      <c r="T3837" s="17" t="s">
        <v>76</v>
      </c>
      <c r="U3837" s="17" t="s">
        <v>27</v>
      </c>
      <c r="V3837" s="17" t="s">
        <v>27</v>
      </c>
      <c r="W3837" s="17" t="s">
        <v>27</v>
      </c>
      <c r="X3837" s="11" t="s">
        <v>1747</v>
      </c>
      <c r="Y3837" s="11" t="s">
        <v>27</v>
      </c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</row>
    <row r="3838" ht="15.75" customHeight="1">
      <c r="A3838" s="12">
        <v>3838.0</v>
      </c>
      <c r="B3838" s="12">
        <v>6564.0</v>
      </c>
      <c r="C3838" s="12"/>
      <c r="D3838" s="12"/>
      <c r="E3838" s="12"/>
      <c r="F3838" s="12"/>
      <c r="G3838" s="12"/>
      <c r="H3838" s="13">
        <v>44294.0</v>
      </c>
      <c r="I3838" s="14">
        <v>44294.0</v>
      </c>
      <c r="J3838" s="15">
        <v>1215.78</v>
      </c>
      <c r="K3838" s="49"/>
      <c r="L3838" s="11" t="s">
        <v>2845</v>
      </c>
      <c r="M3838" s="45" t="s">
        <v>2846</v>
      </c>
      <c r="N3838" s="17" t="s">
        <v>1638</v>
      </c>
      <c r="O3838" s="11" t="s">
        <v>65</v>
      </c>
      <c r="P3838" s="17" t="s">
        <v>45</v>
      </c>
      <c r="Q3838" s="17" t="s">
        <v>74</v>
      </c>
      <c r="R3838" s="17" t="s">
        <v>75</v>
      </c>
      <c r="S3838" s="17" t="s">
        <v>75</v>
      </c>
      <c r="T3838" s="17" t="s">
        <v>76</v>
      </c>
      <c r="U3838" s="17" t="s">
        <v>27</v>
      </c>
      <c r="V3838" s="17" t="s">
        <v>27</v>
      </c>
      <c r="W3838" s="17" t="s">
        <v>27</v>
      </c>
      <c r="X3838" s="11" t="s">
        <v>1747</v>
      </c>
      <c r="Y3838" s="11" t="s">
        <v>27</v>
      </c>
      <c r="Z3838" s="11"/>
      <c r="AA3838" s="11"/>
      <c r="AB3838" s="11"/>
      <c r="AC3838" s="11"/>
      <c r="AD3838" s="11"/>
      <c r="AE3838" s="11"/>
      <c r="AF3838" s="11"/>
      <c r="AG3838" s="11"/>
      <c r="AH3838" s="11"/>
      <c r="AI3838" s="11"/>
      <c r="AJ3838" s="11"/>
      <c r="AK3838" s="11"/>
      <c r="AL3838" s="11"/>
    </row>
    <row r="3839" ht="15.75" customHeight="1">
      <c r="A3839" s="12">
        <v>3839.0</v>
      </c>
      <c r="B3839" s="12">
        <v>6565.0</v>
      </c>
      <c r="C3839" s="12"/>
      <c r="D3839" s="12"/>
      <c r="E3839" s="12"/>
      <c r="F3839" s="12"/>
      <c r="G3839" s="12"/>
      <c r="H3839" s="13">
        <v>44294.0</v>
      </c>
      <c r="I3839" s="14">
        <v>44294.0</v>
      </c>
      <c r="J3839" s="15">
        <v>598.4</v>
      </c>
      <c r="K3839" s="49"/>
      <c r="L3839" s="11" t="s">
        <v>2771</v>
      </c>
      <c r="M3839" s="45" t="s">
        <v>2763</v>
      </c>
      <c r="N3839" s="17" t="s">
        <v>1638</v>
      </c>
      <c r="O3839" s="11" t="s">
        <v>65</v>
      </c>
      <c r="P3839" s="17" t="s">
        <v>45</v>
      </c>
      <c r="Q3839" s="17" t="s">
        <v>74</v>
      </c>
      <c r="R3839" s="17" t="s">
        <v>75</v>
      </c>
      <c r="S3839" s="17" t="s">
        <v>75</v>
      </c>
      <c r="T3839" s="17" t="s">
        <v>76</v>
      </c>
      <c r="U3839" s="17" t="s">
        <v>27</v>
      </c>
      <c r="V3839" s="17" t="s">
        <v>27</v>
      </c>
      <c r="W3839" s="17" t="s">
        <v>27</v>
      </c>
      <c r="X3839" s="11" t="s">
        <v>1747</v>
      </c>
      <c r="Y3839" s="11" t="s">
        <v>27</v>
      </c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</row>
    <row r="3840" ht="15.75" customHeight="1">
      <c r="A3840" s="12">
        <v>3840.0</v>
      </c>
      <c r="B3840" s="12">
        <v>6566.0</v>
      </c>
      <c r="C3840" s="12"/>
      <c r="D3840" s="12"/>
      <c r="E3840" s="12"/>
      <c r="F3840" s="12"/>
      <c r="G3840" s="12"/>
      <c r="H3840" s="13">
        <v>44294.0</v>
      </c>
      <c r="I3840" s="14">
        <v>44294.0</v>
      </c>
      <c r="J3840" s="15">
        <v>3409.37</v>
      </c>
      <c r="K3840" s="49"/>
      <c r="L3840" s="11" t="s">
        <v>3060</v>
      </c>
      <c r="M3840" s="66" t="s">
        <v>2494</v>
      </c>
      <c r="N3840" s="17" t="s">
        <v>1638</v>
      </c>
      <c r="O3840" s="11" t="s">
        <v>65</v>
      </c>
      <c r="P3840" s="17" t="s">
        <v>45</v>
      </c>
      <c r="Q3840" s="17" t="s">
        <v>74</v>
      </c>
      <c r="R3840" s="17" t="s">
        <v>75</v>
      </c>
      <c r="S3840" s="17" t="s">
        <v>75</v>
      </c>
      <c r="T3840" s="17" t="s">
        <v>76</v>
      </c>
      <c r="U3840" s="17" t="s">
        <v>27</v>
      </c>
      <c r="V3840" s="17" t="s">
        <v>27</v>
      </c>
      <c r="W3840" s="17" t="s">
        <v>27</v>
      </c>
      <c r="X3840" s="11" t="s">
        <v>1747</v>
      </c>
      <c r="Y3840" s="11" t="s">
        <v>27</v>
      </c>
      <c r="Z3840" s="11"/>
      <c r="AA3840" s="11"/>
      <c r="AB3840" s="11"/>
      <c r="AC3840" s="11"/>
      <c r="AD3840" s="11"/>
      <c r="AE3840" s="11"/>
      <c r="AF3840" s="11"/>
      <c r="AG3840" s="11"/>
      <c r="AH3840" s="11"/>
      <c r="AI3840" s="11"/>
      <c r="AJ3840" s="11"/>
      <c r="AK3840" s="11"/>
      <c r="AL3840" s="11"/>
    </row>
    <row r="3841" ht="15.75" customHeight="1">
      <c r="A3841" s="12">
        <v>3841.0</v>
      </c>
      <c r="B3841" s="12">
        <v>6567.0</v>
      </c>
      <c r="C3841" s="12"/>
      <c r="D3841" s="12"/>
      <c r="E3841" s="12"/>
      <c r="F3841" s="12"/>
      <c r="G3841" s="12"/>
      <c r="H3841" s="13">
        <v>44294.0</v>
      </c>
      <c r="I3841" s="14">
        <v>44294.0</v>
      </c>
      <c r="J3841" s="15">
        <v>3272.77</v>
      </c>
      <c r="K3841" s="49" t="s">
        <v>85</v>
      </c>
      <c r="L3841" s="11" t="s">
        <v>3061</v>
      </c>
      <c r="M3841" s="66" t="s">
        <v>2436</v>
      </c>
      <c r="N3841" s="17" t="s">
        <v>1638</v>
      </c>
      <c r="O3841" s="11" t="s">
        <v>65</v>
      </c>
      <c r="P3841" s="17" t="s">
        <v>45</v>
      </c>
      <c r="Q3841" s="17" t="s">
        <v>74</v>
      </c>
      <c r="R3841" s="17" t="s">
        <v>75</v>
      </c>
      <c r="S3841" s="17" t="s">
        <v>75</v>
      </c>
      <c r="T3841" s="17" t="s">
        <v>76</v>
      </c>
      <c r="U3841" s="17" t="s">
        <v>27</v>
      </c>
      <c r="V3841" s="17" t="s">
        <v>27</v>
      </c>
      <c r="W3841" s="17" t="s">
        <v>27</v>
      </c>
      <c r="X3841" s="11" t="s">
        <v>1747</v>
      </c>
      <c r="Y3841" s="11" t="s">
        <v>27</v>
      </c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</row>
    <row r="3842" ht="15.75" customHeight="1">
      <c r="A3842" s="12">
        <v>3842.0</v>
      </c>
      <c r="B3842" s="12">
        <v>6568.0</v>
      </c>
      <c r="C3842" s="12"/>
      <c r="D3842" s="12"/>
      <c r="E3842" s="12"/>
      <c r="F3842" s="12"/>
      <c r="G3842" s="12"/>
      <c r="H3842" s="13">
        <v>44294.0</v>
      </c>
      <c r="I3842" s="14">
        <v>44294.0</v>
      </c>
      <c r="J3842" s="15">
        <v>942.01</v>
      </c>
      <c r="K3842" s="49"/>
      <c r="L3842" s="11" t="s">
        <v>3062</v>
      </c>
      <c r="M3842" s="45" t="s">
        <v>2859</v>
      </c>
      <c r="N3842" s="17" t="s">
        <v>1638</v>
      </c>
      <c r="O3842" s="11" t="s">
        <v>65</v>
      </c>
      <c r="P3842" s="17" t="s">
        <v>45</v>
      </c>
      <c r="Q3842" s="17" t="s">
        <v>74</v>
      </c>
      <c r="R3842" s="17" t="s">
        <v>75</v>
      </c>
      <c r="S3842" s="17" t="s">
        <v>75</v>
      </c>
      <c r="T3842" s="17" t="s">
        <v>76</v>
      </c>
      <c r="U3842" s="17" t="s">
        <v>27</v>
      </c>
      <c r="V3842" s="17" t="s">
        <v>27</v>
      </c>
      <c r="W3842" s="17" t="s">
        <v>27</v>
      </c>
      <c r="X3842" s="11" t="s">
        <v>1747</v>
      </c>
      <c r="Y3842" s="11" t="s">
        <v>27</v>
      </c>
      <c r="Z3842" s="11"/>
      <c r="AA3842" s="11"/>
      <c r="AB3842" s="11"/>
      <c r="AC3842" s="11"/>
      <c r="AD3842" s="11"/>
      <c r="AE3842" s="11"/>
      <c r="AF3842" s="11"/>
      <c r="AG3842" s="11"/>
      <c r="AH3842" s="11"/>
      <c r="AI3842" s="11"/>
      <c r="AJ3842" s="11"/>
      <c r="AK3842" s="11"/>
      <c r="AL3842" s="11"/>
    </row>
    <row r="3843" ht="15.75" customHeight="1">
      <c r="A3843" s="12">
        <v>3843.0</v>
      </c>
      <c r="B3843" s="12">
        <v>6569.0</v>
      </c>
      <c r="C3843" s="12"/>
      <c r="D3843" s="12"/>
      <c r="E3843" s="12"/>
      <c r="F3843" s="12"/>
      <c r="G3843" s="12"/>
      <c r="H3843" s="13">
        <v>44294.0</v>
      </c>
      <c r="I3843" s="14">
        <v>44294.0</v>
      </c>
      <c r="J3843" s="15">
        <v>560.0</v>
      </c>
      <c r="K3843" s="49"/>
      <c r="L3843" s="11" t="s">
        <v>2307</v>
      </c>
      <c r="M3843" s="45" t="s">
        <v>2496</v>
      </c>
      <c r="N3843" s="17" t="s">
        <v>1638</v>
      </c>
      <c r="O3843" s="11" t="s">
        <v>65</v>
      </c>
      <c r="P3843" s="17" t="s">
        <v>45</v>
      </c>
      <c r="Q3843" s="17" t="s">
        <v>74</v>
      </c>
      <c r="R3843" s="17" t="s">
        <v>75</v>
      </c>
      <c r="S3843" s="17" t="s">
        <v>75</v>
      </c>
      <c r="T3843" s="17" t="s">
        <v>76</v>
      </c>
      <c r="U3843" s="17" t="s">
        <v>27</v>
      </c>
      <c r="V3843" s="17" t="s">
        <v>27</v>
      </c>
      <c r="W3843" s="17" t="s">
        <v>27</v>
      </c>
      <c r="X3843" s="11" t="s">
        <v>1747</v>
      </c>
      <c r="Y3843" s="11" t="s">
        <v>27</v>
      </c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</row>
    <row r="3844" ht="15.75" customHeight="1">
      <c r="A3844" s="12">
        <v>3844.0</v>
      </c>
      <c r="B3844" s="12">
        <v>6570.0</v>
      </c>
      <c r="C3844" s="12"/>
      <c r="D3844" s="12"/>
      <c r="E3844" s="12"/>
      <c r="F3844" s="12"/>
      <c r="G3844" s="12"/>
      <c r="H3844" s="13">
        <v>44294.0</v>
      </c>
      <c r="I3844" s="14">
        <v>44294.0</v>
      </c>
      <c r="J3844" s="15">
        <v>4205.31</v>
      </c>
      <c r="K3844" s="49"/>
      <c r="L3844" s="11" t="s">
        <v>2849</v>
      </c>
      <c r="M3844" s="45" t="s">
        <v>2765</v>
      </c>
      <c r="N3844" s="17" t="s">
        <v>1638</v>
      </c>
      <c r="O3844" s="11" t="s">
        <v>65</v>
      </c>
      <c r="P3844" s="17" t="s">
        <v>45</v>
      </c>
      <c r="Q3844" s="17" t="s">
        <v>74</v>
      </c>
      <c r="R3844" s="17" t="s">
        <v>75</v>
      </c>
      <c r="S3844" s="17" t="s">
        <v>75</v>
      </c>
      <c r="T3844" s="17" t="s">
        <v>76</v>
      </c>
      <c r="U3844" s="17" t="s">
        <v>27</v>
      </c>
      <c r="V3844" s="17" t="s">
        <v>27</v>
      </c>
      <c r="W3844" s="17" t="s">
        <v>27</v>
      </c>
      <c r="X3844" s="11" t="s">
        <v>1747</v>
      </c>
      <c r="Y3844" s="11" t="s">
        <v>27</v>
      </c>
      <c r="Z3844" s="11"/>
      <c r="AA3844" s="11"/>
      <c r="AB3844" s="11"/>
      <c r="AC3844" s="11"/>
      <c r="AD3844" s="11"/>
      <c r="AE3844" s="11"/>
      <c r="AF3844" s="11"/>
      <c r="AG3844" s="11"/>
      <c r="AH3844" s="11"/>
      <c r="AI3844" s="11"/>
      <c r="AJ3844" s="11"/>
      <c r="AK3844" s="11"/>
      <c r="AL3844" s="11"/>
    </row>
    <row r="3845" ht="15.75" customHeight="1">
      <c r="A3845" s="12">
        <v>3845.0</v>
      </c>
      <c r="B3845" s="12">
        <v>6571.0</v>
      </c>
      <c r="C3845" s="12"/>
      <c r="D3845" s="12"/>
      <c r="E3845" s="12"/>
      <c r="F3845" s="12"/>
      <c r="G3845" s="12"/>
      <c r="H3845" s="13">
        <v>44294.0</v>
      </c>
      <c r="I3845" s="14">
        <v>44294.0</v>
      </c>
      <c r="J3845" s="15">
        <v>5850.0</v>
      </c>
      <c r="K3845" s="49"/>
      <c r="L3845" s="11" t="s">
        <v>2314</v>
      </c>
      <c r="M3845" s="45" t="s">
        <v>2498</v>
      </c>
      <c r="N3845" s="17" t="s">
        <v>1638</v>
      </c>
      <c r="O3845" s="11" t="s">
        <v>65</v>
      </c>
      <c r="P3845" s="17" t="s">
        <v>45</v>
      </c>
      <c r="Q3845" s="17" t="s">
        <v>74</v>
      </c>
      <c r="R3845" s="17" t="s">
        <v>75</v>
      </c>
      <c r="S3845" s="17" t="s">
        <v>75</v>
      </c>
      <c r="T3845" s="17" t="s">
        <v>76</v>
      </c>
      <c r="U3845" s="17" t="s">
        <v>27</v>
      </c>
      <c r="V3845" s="17" t="s">
        <v>27</v>
      </c>
      <c r="W3845" s="17" t="s">
        <v>27</v>
      </c>
      <c r="X3845" s="11" t="s">
        <v>1747</v>
      </c>
      <c r="Y3845" s="11" t="s">
        <v>27</v>
      </c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</row>
    <row r="3846" ht="15.75" customHeight="1">
      <c r="A3846" s="12">
        <v>3846.0</v>
      </c>
      <c r="B3846" s="12">
        <v>6572.0</v>
      </c>
      <c r="C3846" s="12"/>
      <c r="D3846" s="12"/>
      <c r="E3846" s="12"/>
      <c r="F3846" s="12"/>
      <c r="G3846" s="12"/>
      <c r="H3846" s="13">
        <v>44294.0</v>
      </c>
      <c r="I3846" s="14">
        <v>44294.0</v>
      </c>
      <c r="J3846" s="15">
        <v>8299.51</v>
      </c>
      <c r="K3846" s="49"/>
      <c r="L3846" s="11" t="s">
        <v>2205</v>
      </c>
      <c r="M3846" s="45" t="s">
        <v>2510</v>
      </c>
      <c r="N3846" s="17" t="s">
        <v>1638</v>
      </c>
      <c r="O3846" s="11" t="s">
        <v>65</v>
      </c>
      <c r="P3846" s="17" t="s">
        <v>45</v>
      </c>
      <c r="Q3846" s="17" t="s">
        <v>74</v>
      </c>
      <c r="R3846" s="17" t="s">
        <v>75</v>
      </c>
      <c r="S3846" s="17" t="s">
        <v>75</v>
      </c>
      <c r="T3846" s="17" t="s">
        <v>76</v>
      </c>
      <c r="U3846" s="17" t="s">
        <v>27</v>
      </c>
      <c r="V3846" s="17" t="s">
        <v>27</v>
      </c>
      <c r="W3846" s="17" t="s">
        <v>27</v>
      </c>
      <c r="X3846" s="11" t="s">
        <v>1747</v>
      </c>
      <c r="Y3846" s="11" t="s">
        <v>27</v>
      </c>
      <c r="Z3846" s="11"/>
      <c r="AA3846" s="11"/>
      <c r="AB3846" s="11"/>
      <c r="AC3846" s="11"/>
      <c r="AD3846" s="11"/>
      <c r="AE3846" s="11"/>
      <c r="AF3846" s="11"/>
      <c r="AG3846" s="11"/>
      <c r="AH3846" s="11"/>
      <c r="AI3846" s="11"/>
      <c r="AJ3846" s="11"/>
      <c r="AK3846" s="11"/>
      <c r="AL3846" s="11"/>
    </row>
    <row r="3847" ht="15.75" customHeight="1">
      <c r="A3847" s="12">
        <v>3847.0</v>
      </c>
      <c r="B3847" s="12">
        <v>6574.0</v>
      </c>
      <c r="C3847" s="12"/>
      <c r="D3847" s="12"/>
      <c r="E3847" s="12"/>
      <c r="F3847" s="12"/>
      <c r="G3847" s="12"/>
      <c r="H3847" s="13">
        <v>44294.0</v>
      </c>
      <c r="I3847" s="14">
        <v>44294.0</v>
      </c>
      <c r="J3847" s="15">
        <v>516.38</v>
      </c>
      <c r="K3847" s="49"/>
      <c r="L3847" s="11" t="s">
        <v>2308</v>
      </c>
      <c r="M3847" s="45" t="s">
        <v>2502</v>
      </c>
      <c r="N3847" s="17" t="s">
        <v>1638</v>
      </c>
      <c r="O3847" s="11" t="s">
        <v>65</v>
      </c>
      <c r="P3847" s="17" t="s">
        <v>45</v>
      </c>
      <c r="Q3847" s="17" t="s">
        <v>74</v>
      </c>
      <c r="R3847" s="17" t="s">
        <v>75</v>
      </c>
      <c r="S3847" s="17" t="s">
        <v>75</v>
      </c>
      <c r="T3847" s="17" t="s">
        <v>76</v>
      </c>
      <c r="U3847" s="17" t="s">
        <v>27</v>
      </c>
      <c r="V3847" s="17" t="s">
        <v>27</v>
      </c>
      <c r="W3847" s="17" t="s">
        <v>27</v>
      </c>
      <c r="X3847" s="11" t="s">
        <v>1747</v>
      </c>
      <c r="Y3847" s="11" t="s">
        <v>27</v>
      </c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</row>
    <row r="3848" ht="15.75" customHeight="1">
      <c r="A3848" s="12">
        <v>3848.0</v>
      </c>
      <c r="B3848" s="12">
        <v>6575.0</v>
      </c>
      <c r="C3848" s="12"/>
      <c r="D3848" s="12"/>
      <c r="E3848" s="12"/>
      <c r="F3848" s="12"/>
      <c r="G3848" s="12"/>
      <c r="H3848" s="13">
        <v>44294.0</v>
      </c>
      <c r="I3848" s="14">
        <v>44294.0</v>
      </c>
      <c r="J3848" s="15">
        <v>2399.68</v>
      </c>
      <c r="K3848" s="49"/>
      <c r="L3848" s="11" t="s">
        <v>3063</v>
      </c>
      <c r="M3848" s="45" t="s">
        <v>2959</v>
      </c>
      <c r="N3848" s="17" t="s">
        <v>1638</v>
      </c>
      <c r="O3848" s="11" t="s">
        <v>65</v>
      </c>
      <c r="P3848" s="17" t="s">
        <v>45</v>
      </c>
      <c r="Q3848" s="17" t="s">
        <v>74</v>
      </c>
      <c r="R3848" s="17" t="s">
        <v>75</v>
      </c>
      <c r="S3848" s="17" t="s">
        <v>75</v>
      </c>
      <c r="T3848" s="17" t="s">
        <v>76</v>
      </c>
      <c r="U3848" s="17" t="s">
        <v>27</v>
      </c>
      <c r="V3848" s="17" t="s">
        <v>27</v>
      </c>
      <c r="W3848" s="17" t="s">
        <v>27</v>
      </c>
      <c r="X3848" s="11" t="s">
        <v>1747</v>
      </c>
      <c r="Y3848" s="11" t="s">
        <v>27</v>
      </c>
      <c r="Z3848" s="11"/>
      <c r="AA3848" s="11"/>
      <c r="AB3848" s="11"/>
      <c r="AC3848" s="11"/>
      <c r="AD3848" s="11"/>
      <c r="AE3848" s="11"/>
      <c r="AF3848" s="11"/>
      <c r="AG3848" s="11"/>
      <c r="AH3848" s="11"/>
      <c r="AI3848" s="11"/>
      <c r="AJ3848" s="11"/>
      <c r="AK3848" s="11"/>
      <c r="AL3848" s="11"/>
    </row>
    <row r="3849" ht="15.75" customHeight="1">
      <c r="A3849" s="12">
        <v>3849.0</v>
      </c>
      <c r="B3849" s="12">
        <v>6576.0</v>
      </c>
      <c r="C3849" s="12"/>
      <c r="D3849" s="12"/>
      <c r="E3849" s="12"/>
      <c r="F3849" s="12"/>
      <c r="G3849" s="12"/>
      <c r="H3849" s="13">
        <v>44294.0</v>
      </c>
      <c r="I3849" s="14">
        <v>44294.0</v>
      </c>
      <c r="J3849" s="15">
        <v>969.68</v>
      </c>
      <c r="K3849" s="49"/>
      <c r="L3849" s="11" t="s">
        <v>2184</v>
      </c>
      <c r="M3849" s="45" t="s">
        <v>2768</v>
      </c>
      <c r="N3849" s="17" t="s">
        <v>1638</v>
      </c>
      <c r="O3849" s="11" t="s">
        <v>65</v>
      </c>
      <c r="P3849" s="17" t="s">
        <v>45</v>
      </c>
      <c r="Q3849" s="17" t="s">
        <v>74</v>
      </c>
      <c r="R3849" s="17" t="s">
        <v>75</v>
      </c>
      <c r="S3849" s="17" t="s">
        <v>75</v>
      </c>
      <c r="T3849" s="17" t="s">
        <v>76</v>
      </c>
      <c r="U3849" s="17" t="s">
        <v>27</v>
      </c>
      <c r="V3849" s="17" t="s">
        <v>27</v>
      </c>
      <c r="W3849" s="17" t="s">
        <v>27</v>
      </c>
      <c r="X3849" s="11" t="s">
        <v>1747</v>
      </c>
      <c r="Y3849" s="11" t="s">
        <v>27</v>
      </c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</row>
    <row r="3850" ht="15.75" customHeight="1">
      <c r="A3850" s="12">
        <v>3850.0</v>
      </c>
      <c r="B3850" s="12">
        <v>6577.0</v>
      </c>
      <c r="C3850" s="12"/>
      <c r="D3850" s="12"/>
      <c r="E3850" s="12"/>
      <c r="F3850" s="12"/>
      <c r="G3850" s="12"/>
      <c r="H3850" s="13">
        <v>44294.0</v>
      </c>
      <c r="I3850" s="14">
        <v>44294.0</v>
      </c>
      <c r="J3850" s="15">
        <v>5122.8</v>
      </c>
      <c r="K3850" s="49"/>
      <c r="L3850" s="11" t="s">
        <v>2769</v>
      </c>
      <c r="M3850" s="45" t="s">
        <v>2633</v>
      </c>
      <c r="N3850" s="17" t="s">
        <v>1638</v>
      </c>
      <c r="O3850" s="11" t="s">
        <v>65</v>
      </c>
      <c r="P3850" s="17" t="s">
        <v>45</v>
      </c>
      <c r="Q3850" s="17" t="s">
        <v>74</v>
      </c>
      <c r="R3850" s="17" t="s">
        <v>75</v>
      </c>
      <c r="S3850" s="17" t="s">
        <v>75</v>
      </c>
      <c r="T3850" s="17" t="s">
        <v>76</v>
      </c>
      <c r="U3850" s="17" t="s">
        <v>27</v>
      </c>
      <c r="V3850" s="17" t="s">
        <v>27</v>
      </c>
      <c r="W3850" s="17" t="s">
        <v>27</v>
      </c>
      <c r="X3850" s="11" t="s">
        <v>1747</v>
      </c>
      <c r="Y3850" s="11" t="s">
        <v>27</v>
      </c>
      <c r="Z3850" s="11"/>
      <c r="AA3850" s="11"/>
      <c r="AB3850" s="11"/>
      <c r="AC3850" s="11"/>
      <c r="AD3850" s="11"/>
      <c r="AE3850" s="11"/>
      <c r="AF3850" s="11"/>
      <c r="AG3850" s="11"/>
      <c r="AH3850" s="11"/>
      <c r="AI3850" s="11"/>
      <c r="AJ3850" s="11"/>
      <c r="AK3850" s="11"/>
      <c r="AL3850" s="11"/>
    </row>
    <row r="3851" ht="15.75" customHeight="1">
      <c r="A3851" s="12">
        <v>3851.0</v>
      </c>
      <c r="B3851" s="12">
        <v>6578.0</v>
      </c>
      <c r="C3851" s="12"/>
      <c r="D3851" s="12"/>
      <c r="E3851" s="12"/>
      <c r="F3851" s="12"/>
      <c r="G3851" s="12"/>
      <c r="H3851" s="13">
        <v>44294.0</v>
      </c>
      <c r="I3851" s="14">
        <v>44294.0</v>
      </c>
      <c r="J3851" s="15">
        <v>659.43</v>
      </c>
      <c r="K3851" s="49"/>
      <c r="L3851" s="11" t="s">
        <v>3064</v>
      </c>
      <c r="M3851" s="11" t="s">
        <v>3053</v>
      </c>
      <c r="N3851" s="17" t="s">
        <v>1638</v>
      </c>
      <c r="O3851" s="11" t="s">
        <v>65</v>
      </c>
      <c r="P3851" s="17" t="s">
        <v>45</v>
      </c>
      <c r="Q3851" s="17" t="s">
        <v>74</v>
      </c>
      <c r="R3851" s="17" t="s">
        <v>75</v>
      </c>
      <c r="S3851" s="17" t="s">
        <v>75</v>
      </c>
      <c r="T3851" s="17" t="s">
        <v>76</v>
      </c>
      <c r="U3851" s="17" t="s">
        <v>27</v>
      </c>
      <c r="V3851" s="17" t="s">
        <v>27</v>
      </c>
      <c r="W3851" s="17" t="s">
        <v>27</v>
      </c>
      <c r="X3851" s="11" t="s">
        <v>1747</v>
      </c>
      <c r="Y3851" s="11" t="s">
        <v>27</v>
      </c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/>
    </row>
    <row r="3852" ht="15.75" customHeight="1">
      <c r="A3852" s="12">
        <v>3852.0</v>
      </c>
      <c r="B3852" s="12">
        <v>6579.0</v>
      </c>
      <c r="C3852" s="12"/>
      <c r="D3852" s="12"/>
      <c r="E3852" s="12"/>
      <c r="F3852" s="12"/>
      <c r="G3852" s="12"/>
      <c r="H3852" s="13">
        <v>44294.0</v>
      </c>
      <c r="I3852" s="14">
        <v>44294.0</v>
      </c>
      <c r="J3852" s="15">
        <v>3272.77</v>
      </c>
      <c r="K3852" s="49"/>
      <c r="L3852" s="11" t="s">
        <v>2322</v>
      </c>
      <c r="M3852" s="66" t="s">
        <v>2436</v>
      </c>
      <c r="N3852" s="17" t="s">
        <v>1638</v>
      </c>
      <c r="O3852" s="11" t="s">
        <v>65</v>
      </c>
      <c r="P3852" s="17" t="s">
        <v>45</v>
      </c>
      <c r="Q3852" s="17" t="s">
        <v>74</v>
      </c>
      <c r="R3852" s="17" t="s">
        <v>75</v>
      </c>
      <c r="S3852" s="17" t="s">
        <v>75</v>
      </c>
      <c r="T3852" s="17" t="s">
        <v>76</v>
      </c>
      <c r="U3852" s="17" t="s">
        <v>27</v>
      </c>
      <c r="V3852" s="17" t="s">
        <v>27</v>
      </c>
      <c r="W3852" s="17" t="s">
        <v>27</v>
      </c>
      <c r="X3852" s="11" t="s">
        <v>1747</v>
      </c>
      <c r="Y3852" s="11" t="s">
        <v>27</v>
      </c>
      <c r="Z3852" s="11"/>
      <c r="AA3852" s="11"/>
      <c r="AB3852" s="11"/>
      <c r="AC3852" s="11"/>
      <c r="AD3852" s="11"/>
      <c r="AE3852" s="11"/>
      <c r="AF3852" s="11"/>
      <c r="AG3852" s="11"/>
      <c r="AH3852" s="11"/>
      <c r="AI3852" s="11"/>
      <c r="AJ3852" s="11"/>
      <c r="AK3852" s="11"/>
      <c r="AL3852" s="11"/>
    </row>
    <row r="3853" ht="15.75" customHeight="1">
      <c r="A3853" s="12">
        <v>3853.0</v>
      </c>
      <c r="B3853" s="12">
        <v>6580.0</v>
      </c>
      <c r="C3853" s="12"/>
      <c r="D3853" s="12"/>
      <c r="E3853" s="12"/>
      <c r="F3853" s="12"/>
      <c r="G3853" s="12"/>
      <c r="H3853" s="13">
        <v>44294.0</v>
      </c>
      <c r="I3853" s="14">
        <v>44294.0</v>
      </c>
      <c r="J3853" s="15">
        <v>2568.25</v>
      </c>
      <c r="K3853" s="49"/>
      <c r="L3853" s="11" t="s">
        <v>2139</v>
      </c>
      <c r="M3853" s="11" t="s">
        <v>2520</v>
      </c>
      <c r="N3853" s="17" t="s">
        <v>30</v>
      </c>
      <c r="O3853" s="11" t="s">
        <v>65</v>
      </c>
      <c r="P3853" s="17" t="s">
        <v>45</v>
      </c>
      <c r="Q3853" s="17" t="s">
        <v>30</v>
      </c>
      <c r="R3853" s="17" t="s">
        <v>54</v>
      </c>
      <c r="S3853" s="17" t="s">
        <v>1967</v>
      </c>
      <c r="T3853" s="17" t="s">
        <v>59</v>
      </c>
      <c r="U3853" s="17" t="s">
        <v>27</v>
      </c>
      <c r="V3853" s="17" t="s">
        <v>27</v>
      </c>
      <c r="W3853" s="17" t="s">
        <v>27</v>
      </c>
      <c r="X3853" s="11" t="s">
        <v>1747</v>
      </c>
      <c r="Y3853" s="11" t="s">
        <v>1681</v>
      </c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</row>
    <row r="3854" ht="15.75" customHeight="1">
      <c r="A3854" s="12">
        <v>3854.0</v>
      </c>
      <c r="B3854" s="12">
        <v>6582.0</v>
      </c>
      <c r="C3854" s="12"/>
      <c r="D3854" s="12"/>
      <c r="E3854" s="12"/>
      <c r="F3854" s="12"/>
      <c r="G3854" s="12"/>
      <c r="H3854" s="13">
        <v>44294.0</v>
      </c>
      <c r="I3854" s="14">
        <v>44294.0</v>
      </c>
      <c r="J3854" s="15">
        <v>8231.86</v>
      </c>
      <c r="K3854" s="49"/>
      <c r="L3854" s="11" t="s">
        <v>2180</v>
      </c>
      <c r="M3854" s="11" t="s">
        <v>2218</v>
      </c>
      <c r="N3854" s="17" t="s">
        <v>30</v>
      </c>
      <c r="O3854" s="11" t="s">
        <v>65</v>
      </c>
      <c r="P3854" s="17" t="s">
        <v>45</v>
      </c>
      <c r="Q3854" s="17" t="s">
        <v>74</v>
      </c>
      <c r="R3854" s="17" t="s">
        <v>75</v>
      </c>
      <c r="S3854" s="17" t="s">
        <v>75</v>
      </c>
      <c r="T3854" s="17" t="s">
        <v>76</v>
      </c>
      <c r="U3854" s="17" t="s">
        <v>27</v>
      </c>
      <c r="V3854" s="17" t="s">
        <v>27</v>
      </c>
      <c r="W3854" s="17" t="s">
        <v>27</v>
      </c>
      <c r="X3854" s="11" t="s">
        <v>1747</v>
      </c>
      <c r="Y3854" s="11" t="s">
        <v>1747</v>
      </c>
      <c r="Z3854" s="11"/>
      <c r="AA3854" s="11"/>
      <c r="AB3854" s="11"/>
      <c r="AC3854" s="11"/>
      <c r="AD3854" s="11"/>
      <c r="AE3854" s="11"/>
      <c r="AF3854" s="11"/>
      <c r="AG3854" s="11"/>
      <c r="AH3854" s="11"/>
      <c r="AI3854" s="11"/>
      <c r="AJ3854" s="11"/>
      <c r="AK3854" s="11"/>
      <c r="AL3854" s="11"/>
    </row>
    <row r="3855" ht="15.75" customHeight="1">
      <c r="A3855" s="12">
        <v>3855.0</v>
      </c>
      <c r="B3855" s="12">
        <v>6583.0</v>
      </c>
      <c r="C3855" s="12"/>
      <c r="D3855" s="12"/>
      <c r="E3855" s="12"/>
      <c r="F3855" s="12"/>
      <c r="G3855" s="12"/>
      <c r="H3855" s="13">
        <v>44294.0</v>
      </c>
      <c r="I3855" s="14">
        <v>44294.0</v>
      </c>
      <c r="J3855" s="15">
        <v>6832.65</v>
      </c>
      <c r="K3855" s="49"/>
      <c r="L3855" s="11" t="s">
        <v>2315</v>
      </c>
      <c r="M3855" s="11" t="s">
        <v>2316</v>
      </c>
      <c r="N3855" s="17" t="s">
        <v>30</v>
      </c>
      <c r="O3855" s="11" t="s">
        <v>65</v>
      </c>
      <c r="P3855" s="17" t="s">
        <v>45</v>
      </c>
      <c r="Q3855" s="17" t="s">
        <v>74</v>
      </c>
      <c r="R3855" s="17" t="s">
        <v>75</v>
      </c>
      <c r="S3855" s="17" t="s">
        <v>75</v>
      </c>
      <c r="T3855" s="17" t="s">
        <v>76</v>
      </c>
      <c r="U3855" s="17" t="s">
        <v>27</v>
      </c>
      <c r="V3855" s="17" t="s">
        <v>27</v>
      </c>
      <c r="W3855" s="17" t="s">
        <v>27</v>
      </c>
      <c r="X3855" s="11" t="s">
        <v>1747</v>
      </c>
      <c r="Y3855" s="11" t="s">
        <v>1747</v>
      </c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</row>
    <row r="3856" ht="15.75" customHeight="1">
      <c r="A3856" s="12">
        <v>3856.0</v>
      </c>
      <c r="B3856" s="12">
        <v>6584.0</v>
      </c>
      <c r="C3856" s="12"/>
      <c r="D3856" s="12"/>
      <c r="E3856" s="12"/>
      <c r="F3856" s="12"/>
      <c r="G3856" s="12"/>
      <c r="H3856" s="13">
        <v>44294.0</v>
      </c>
      <c r="I3856" s="14">
        <v>44294.0</v>
      </c>
      <c r="J3856" s="15">
        <v>7637.38</v>
      </c>
      <c r="K3856" s="49"/>
      <c r="L3856" s="11" t="s">
        <v>2974</v>
      </c>
      <c r="M3856" s="11" t="s">
        <v>2318</v>
      </c>
      <c r="N3856" s="17" t="s">
        <v>30</v>
      </c>
      <c r="O3856" s="11" t="s">
        <v>65</v>
      </c>
      <c r="P3856" s="17" t="s">
        <v>45</v>
      </c>
      <c r="Q3856" s="17" t="s">
        <v>74</v>
      </c>
      <c r="R3856" s="17" t="s">
        <v>75</v>
      </c>
      <c r="S3856" s="17" t="s">
        <v>75</v>
      </c>
      <c r="T3856" s="17" t="s">
        <v>76</v>
      </c>
      <c r="U3856" s="17" t="s">
        <v>27</v>
      </c>
      <c r="V3856" s="17" t="s">
        <v>27</v>
      </c>
      <c r="W3856" s="17" t="s">
        <v>27</v>
      </c>
      <c r="X3856" s="11" t="s">
        <v>1747</v>
      </c>
      <c r="Y3856" s="11" t="s">
        <v>1747</v>
      </c>
      <c r="Z3856" s="11"/>
      <c r="AA3856" s="11"/>
      <c r="AB3856" s="11"/>
      <c r="AC3856" s="11"/>
      <c r="AD3856" s="11"/>
      <c r="AE3856" s="11"/>
      <c r="AF3856" s="11"/>
      <c r="AG3856" s="11"/>
      <c r="AH3856" s="11"/>
      <c r="AI3856" s="11"/>
      <c r="AJ3856" s="11"/>
      <c r="AK3856" s="11"/>
      <c r="AL3856" s="11"/>
    </row>
    <row r="3857" ht="15.75" customHeight="1">
      <c r="A3857" s="12">
        <v>3857.0</v>
      </c>
      <c r="B3857" s="12">
        <v>6585.0</v>
      </c>
      <c r="C3857" s="12"/>
      <c r="D3857" s="12"/>
      <c r="E3857" s="12"/>
      <c r="F3857" s="12"/>
      <c r="G3857" s="12"/>
      <c r="H3857" s="13">
        <v>44294.0</v>
      </c>
      <c r="I3857" s="14">
        <v>44294.0</v>
      </c>
      <c r="J3857" s="15">
        <v>11051.44</v>
      </c>
      <c r="K3857" s="49"/>
      <c r="L3857" s="11" t="s">
        <v>2524</v>
      </c>
      <c r="M3857" s="11" t="s">
        <v>2353</v>
      </c>
      <c r="N3857" s="17" t="s">
        <v>30</v>
      </c>
      <c r="O3857" s="11" t="s">
        <v>65</v>
      </c>
      <c r="P3857" s="17" t="s">
        <v>45</v>
      </c>
      <c r="Q3857" s="17" t="s">
        <v>74</v>
      </c>
      <c r="R3857" s="17" t="s">
        <v>75</v>
      </c>
      <c r="S3857" s="17" t="s">
        <v>75</v>
      </c>
      <c r="T3857" s="17" t="s">
        <v>76</v>
      </c>
      <c r="U3857" s="17" t="s">
        <v>27</v>
      </c>
      <c r="V3857" s="17" t="s">
        <v>27</v>
      </c>
      <c r="W3857" s="17" t="s">
        <v>27</v>
      </c>
      <c r="X3857" s="11" t="s">
        <v>1747</v>
      </c>
      <c r="Y3857" s="11" t="s">
        <v>1747</v>
      </c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</row>
    <row r="3858" ht="15.75" customHeight="1">
      <c r="A3858" s="12">
        <v>3858.0</v>
      </c>
      <c r="B3858" s="12">
        <v>6586.0</v>
      </c>
      <c r="C3858" s="12"/>
      <c r="D3858" s="12"/>
      <c r="E3858" s="12"/>
      <c r="F3858" s="12"/>
      <c r="G3858" s="12"/>
      <c r="H3858" s="13">
        <v>44294.0</v>
      </c>
      <c r="I3858" s="14">
        <v>44294.0</v>
      </c>
      <c r="J3858" s="15">
        <v>1970.83</v>
      </c>
      <c r="K3858" s="49"/>
      <c r="L3858" s="11" t="s">
        <v>3065</v>
      </c>
      <c r="M3858" s="11" t="s">
        <v>2976</v>
      </c>
      <c r="N3858" s="17" t="s">
        <v>30</v>
      </c>
      <c r="O3858" s="11" t="s">
        <v>65</v>
      </c>
      <c r="P3858" s="17" t="s">
        <v>45</v>
      </c>
      <c r="Q3858" s="17" t="s">
        <v>74</v>
      </c>
      <c r="R3858" s="17" t="s">
        <v>75</v>
      </c>
      <c r="S3858" s="17" t="s">
        <v>75</v>
      </c>
      <c r="T3858" s="17" t="s">
        <v>76</v>
      </c>
      <c r="U3858" s="17" t="s">
        <v>27</v>
      </c>
      <c r="V3858" s="17" t="s">
        <v>27</v>
      </c>
      <c r="W3858" s="17" t="s">
        <v>27</v>
      </c>
      <c r="X3858" s="11" t="s">
        <v>1747</v>
      </c>
      <c r="Y3858" s="11" t="s">
        <v>1747</v>
      </c>
      <c r="Z3858" s="11"/>
      <c r="AA3858" s="11"/>
      <c r="AB3858" s="11"/>
      <c r="AC3858" s="11"/>
      <c r="AD3858" s="11"/>
      <c r="AE3858" s="11"/>
      <c r="AF3858" s="11"/>
      <c r="AG3858" s="11"/>
      <c r="AH3858" s="11"/>
      <c r="AI3858" s="11"/>
      <c r="AJ3858" s="11"/>
      <c r="AK3858" s="11"/>
      <c r="AL3858" s="11"/>
    </row>
    <row r="3859" ht="15.75" customHeight="1">
      <c r="A3859" s="12">
        <v>3859.0</v>
      </c>
      <c r="B3859" s="12">
        <v>6587.0</v>
      </c>
      <c r="C3859" s="12"/>
      <c r="D3859" s="12"/>
      <c r="E3859" s="12"/>
      <c r="F3859" s="12"/>
      <c r="G3859" s="12"/>
      <c r="H3859" s="13">
        <v>44294.0</v>
      </c>
      <c r="I3859" s="14">
        <v>44294.0</v>
      </c>
      <c r="J3859" s="15">
        <v>1891.48</v>
      </c>
      <c r="K3859" s="49"/>
      <c r="L3859" s="11" t="s">
        <v>3066</v>
      </c>
      <c r="M3859" s="11" t="s">
        <v>3067</v>
      </c>
      <c r="N3859" s="17" t="s">
        <v>30</v>
      </c>
      <c r="O3859" s="11" t="s">
        <v>65</v>
      </c>
      <c r="P3859" s="17" t="s">
        <v>45</v>
      </c>
      <c r="Q3859" s="17" t="s">
        <v>74</v>
      </c>
      <c r="R3859" s="17" t="s">
        <v>75</v>
      </c>
      <c r="S3859" s="17" t="s">
        <v>75</v>
      </c>
      <c r="T3859" s="17" t="s">
        <v>76</v>
      </c>
      <c r="U3859" s="17" t="s">
        <v>27</v>
      </c>
      <c r="V3859" s="17" t="s">
        <v>27</v>
      </c>
      <c r="W3859" s="17" t="s">
        <v>27</v>
      </c>
      <c r="X3859" s="11" t="s">
        <v>1747</v>
      </c>
      <c r="Y3859" s="11" t="s">
        <v>1747</v>
      </c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</row>
    <row r="3860" ht="15.75" customHeight="1">
      <c r="A3860" s="12">
        <v>3860.0</v>
      </c>
      <c r="B3860" s="12">
        <v>6595.0</v>
      </c>
      <c r="C3860" s="12"/>
      <c r="D3860" s="12"/>
      <c r="E3860" s="12"/>
      <c r="F3860" s="12"/>
      <c r="G3860" s="12"/>
      <c r="H3860" s="13">
        <v>44295.0</v>
      </c>
      <c r="I3860" s="14">
        <v>44295.0</v>
      </c>
      <c r="J3860" s="15">
        <v>2312.73</v>
      </c>
      <c r="K3860" s="49"/>
      <c r="L3860" s="11" t="s">
        <v>3068</v>
      </c>
      <c r="M3860" s="12" t="s">
        <v>3069</v>
      </c>
      <c r="N3860" s="17" t="s">
        <v>165</v>
      </c>
      <c r="O3860" s="11" t="s">
        <v>65</v>
      </c>
      <c r="P3860" s="17" t="s">
        <v>117</v>
      </c>
      <c r="Q3860" s="17" t="s">
        <v>2901</v>
      </c>
      <c r="R3860" s="17" t="s">
        <v>47</v>
      </c>
      <c r="S3860" s="17" t="s">
        <v>119</v>
      </c>
      <c r="T3860" s="71" t="s">
        <v>2261</v>
      </c>
      <c r="U3860" s="17" t="s">
        <v>27</v>
      </c>
      <c r="V3860" s="11" t="s">
        <v>27</v>
      </c>
      <c r="W3860" s="17" t="s">
        <v>27</v>
      </c>
      <c r="X3860" s="11" t="s">
        <v>1747</v>
      </c>
      <c r="Y3860" s="11" t="s">
        <v>1681</v>
      </c>
      <c r="Z3860" s="11"/>
      <c r="AA3860" s="11"/>
      <c r="AB3860" s="11"/>
      <c r="AC3860" s="11"/>
      <c r="AD3860" s="11"/>
      <c r="AE3860" s="11"/>
      <c r="AF3860" s="11"/>
      <c r="AG3860" s="11"/>
      <c r="AH3860" s="11"/>
      <c r="AI3860" s="11"/>
      <c r="AJ3860" s="11"/>
      <c r="AK3860" s="11"/>
      <c r="AL3860" s="11"/>
    </row>
    <row r="3861" ht="15.75" customHeight="1">
      <c r="A3861" s="12">
        <v>3861.0</v>
      </c>
      <c r="B3861" s="12">
        <v>6610.0</v>
      </c>
      <c r="C3861" s="12"/>
      <c r="D3861" s="12"/>
      <c r="E3861" s="12"/>
      <c r="F3861" s="12"/>
      <c r="G3861" s="12"/>
      <c r="H3861" s="13">
        <v>44298.0</v>
      </c>
      <c r="I3861" s="14">
        <v>44298.0</v>
      </c>
      <c r="J3861" s="15">
        <v>4232.71</v>
      </c>
      <c r="K3861" s="49"/>
      <c r="L3861" s="11" t="s">
        <v>3070</v>
      </c>
      <c r="M3861" s="69" t="s">
        <v>3010</v>
      </c>
      <c r="N3861" s="11" t="s">
        <v>1638</v>
      </c>
      <c r="O3861" s="11" t="s">
        <v>65</v>
      </c>
      <c r="P3861" s="17" t="s">
        <v>45</v>
      </c>
      <c r="Q3861" s="17" t="s">
        <v>74</v>
      </c>
      <c r="R3861" s="17" t="s">
        <v>75</v>
      </c>
      <c r="S3861" s="17" t="s">
        <v>75</v>
      </c>
      <c r="T3861" s="17" t="s">
        <v>76</v>
      </c>
      <c r="U3861" s="17" t="s">
        <v>27</v>
      </c>
      <c r="V3861" s="17" t="s">
        <v>27</v>
      </c>
      <c r="W3861" s="17" t="s">
        <v>27</v>
      </c>
      <c r="X3861" s="11" t="s">
        <v>1747</v>
      </c>
      <c r="Y3861" s="11" t="s">
        <v>27</v>
      </c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</row>
    <row r="3862" ht="15.75" customHeight="1">
      <c r="A3862" s="12">
        <v>3862.0</v>
      </c>
      <c r="B3862" s="12">
        <v>6611.0</v>
      </c>
      <c r="C3862" s="12"/>
      <c r="D3862" s="12"/>
      <c r="E3862" s="12"/>
      <c r="F3862" s="12"/>
      <c r="G3862" s="12"/>
      <c r="H3862" s="13">
        <v>44298.0</v>
      </c>
      <c r="I3862" s="14">
        <v>44298.0</v>
      </c>
      <c r="J3862" s="15">
        <v>289.0</v>
      </c>
      <c r="K3862" s="49"/>
      <c r="L3862" s="11" t="s">
        <v>3071</v>
      </c>
      <c r="M3862" s="45" t="s">
        <v>3072</v>
      </c>
      <c r="N3862" s="11" t="s">
        <v>30</v>
      </c>
      <c r="O3862" s="11" t="s">
        <v>65</v>
      </c>
      <c r="P3862" s="17" t="s">
        <v>45</v>
      </c>
      <c r="Q3862" s="17" t="s">
        <v>35</v>
      </c>
      <c r="R3862" s="17" t="s">
        <v>31</v>
      </c>
      <c r="S3862" s="17" t="s">
        <v>1340</v>
      </c>
      <c r="T3862" s="17" t="s">
        <v>37</v>
      </c>
      <c r="U3862" s="17" t="s">
        <v>27</v>
      </c>
      <c r="V3862" s="17" t="s">
        <v>27</v>
      </c>
      <c r="W3862" s="17" t="s">
        <v>3073</v>
      </c>
      <c r="X3862" s="11" t="s">
        <v>1747</v>
      </c>
      <c r="Y3862" s="11" t="s">
        <v>1681</v>
      </c>
      <c r="Z3862" s="11"/>
      <c r="AA3862" s="11"/>
      <c r="AB3862" s="11"/>
      <c r="AC3862" s="11"/>
      <c r="AD3862" s="11"/>
      <c r="AE3862" s="11"/>
      <c r="AF3862" s="11"/>
      <c r="AG3862" s="11"/>
      <c r="AH3862" s="11"/>
      <c r="AI3862" s="11"/>
      <c r="AJ3862" s="11"/>
      <c r="AK3862" s="11"/>
      <c r="AL3862" s="11"/>
    </row>
    <row r="3863" ht="15.75" customHeight="1">
      <c r="A3863" s="12">
        <v>3863.0</v>
      </c>
      <c r="B3863" s="12">
        <v>6612.0</v>
      </c>
      <c r="C3863" s="12"/>
      <c r="D3863" s="12"/>
      <c r="E3863" s="12"/>
      <c r="F3863" s="12"/>
      <c r="G3863" s="12"/>
      <c r="H3863" s="13">
        <v>44298.0</v>
      </c>
      <c r="I3863" s="14">
        <v>44298.0</v>
      </c>
      <c r="J3863" s="15">
        <v>4166.8</v>
      </c>
      <c r="K3863" s="49"/>
      <c r="L3863" s="11" t="s">
        <v>2403</v>
      </c>
      <c r="M3863" s="45" t="s">
        <v>1852</v>
      </c>
      <c r="N3863" s="17" t="s">
        <v>1638</v>
      </c>
      <c r="O3863" s="11" t="s">
        <v>65</v>
      </c>
      <c r="P3863" s="17" t="s">
        <v>45</v>
      </c>
      <c r="Q3863" s="17" t="s">
        <v>35</v>
      </c>
      <c r="R3863" s="17" t="s">
        <v>31</v>
      </c>
      <c r="S3863" s="17" t="s">
        <v>825</v>
      </c>
      <c r="T3863" s="17" t="s">
        <v>37</v>
      </c>
      <c r="U3863" s="17" t="s">
        <v>27</v>
      </c>
      <c r="V3863" s="17" t="s">
        <v>27</v>
      </c>
      <c r="W3863" s="17" t="s">
        <v>825</v>
      </c>
      <c r="X3863" s="11" t="s">
        <v>1747</v>
      </c>
      <c r="Y3863" s="11" t="s">
        <v>1681</v>
      </c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</row>
    <row r="3864" ht="15.75" customHeight="1">
      <c r="A3864" s="12">
        <v>3864.0</v>
      </c>
      <c r="B3864" s="12">
        <v>6613.0</v>
      </c>
      <c r="C3864" s="12"/>
      <c r="D3864" s="12"/>
      <c r="E3864" s="12"/>
      <c r="F3864" s="12"/>
      <c r="G3864" s="12"/>
      <c r="H3864" s="13">
        <v>44298.0</v>
      </c>
      <c r="I3864" s="14">
        <v>44298.0</v>
      </c>
      <c r="J3864" s="15">
        <v>149.0</v>
      </c>
      <c r="K3864" s="49"/>
      <c r="L3864" s="11" t="s">
        <v>2283</v>
      </c>
      <c r="M3864" s="45" t="s">
        <v>1157</v>
      </c>
      <c r="N3864" s="17" t="s">
        <v>1638</v>
      </c>
      <c r="O3864" s="11" t="s">
        <v>65</v>
      </c>
      <c r="P3864" s="17" t="s">
        <v>45</v>
      </c>
      <c r="Q3864" s="17" t="s">
        <v>35</v>
      </c>
      <c r="R3864" s="17" t="s">
        <v>31</v>
      </c>
      <c r="S3864" s="17" t="s">
        <v>2284</v>
      </c>
      <c r="T3864" s="17" t="s">
        <v>37</v>
      </c>
      <c r="U3864" s="17" t="s">
        <v>27</v>
      </c>
      <c r="V3864" s="17" t="s">
        <v>27</v>
      </c>
      <c r="W3864" s="17" t="s">
        <v>2148</v>
      </c>
      <c r="X3864" s="11" t="s">
        <v>1747</v>
      </c>
      <c r="Y3864" s="11" t="s">
        <v>1681</v>
      </c>
      <c r="Z3864" s="11"/>
      <c r="AA3864" s="11"/>
      <c r="AB3864" s="11"/>
      <c r="AC3864" s="11"/>
      <c r="AD3864" s="11"/>
      <c r="AE3864" s="11"/>
      <c r="AF3864" s="11"/>
      <c r="AG3864" s="11"/>
      <c r="AH3864" s="11"/>
      <c r="AI3864" s="11"/>
      <c r="AJ3864" s="11"/>
      <c r="AK3864" s="11"/>
      <c r="AL3864" s="11"/>
    </row>
    <row r="3865" ht="15.75" customHeight="1">
      <c r="A3865" s="12">
        <v>3865.0</v>
      </c>
      <c r="B3865" s="12">
        <v>6614.0</v>
      </c>
      <c r="C3865" s="12"/>
      <c r="D3865" s="12"/>
      <c r="E3865" s="12"/>
      <c r="F3865" s="12"/>
      <c r="G3865" s="12"/>
      <c r="H3865" s="13">
        <v>44298.0</v>
      </c>
      <c r="I3865" s="14">
        <v>44298.0</v>
      </c>
      <c r="J3865" s="15">
        <v>2850.0</v>
      </c>
      <c r="K3865" s="49"/>
      <c r="L3865" s="11" t="s">
        <v>2988</v>
      </c>
      <c r="M3865" s="45" t="s">
        <v>2989</v>
      </c>
      <c r="N3865" s="11" t="s">
        <v>53</v>
      </c>
      <c r="O3865" s="11" t="s">
        <v>65</v>
      </c>
      <c r="P3865" s="17" t="s">
        <v>45</v>
      </c>
      <c r="Q3865" s="17" t="s">
        <v>53</v>
      </c>
      <c r="R3865" s="11" t="s">
        <v>31</v>
      </c>
      <c r="S3865" s="17" t="s">
        <v>544</v>
      </c>
      <c r="T3865" s="17" t="s">
        <v>166</v>
      </c>
      <c r="U3865" s="17" t="s">
        <v>27</v>
      </c>
      <c r="V3865" s="17" t="s">
        <v>27</v>
      </c>
      <c r="W3865" s="17" t="s">
        <v>2990</v>
      </c>
      <c r="X3865" s="11" t="s">
        <v>1747</v>
      </c>
      <c r="Y3865" s="11" t="s">
        <v>1681</v>
      </c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</row>
    <row r="3866" ht="15.75" customHeight="1">
      <c r="A3866" s="12">
        <v>3866.0</v>
      </c>
      <c r="B3866" s="12">
        <v>6615.0</v>
      </c>
      <c r="C3866" s="12"/>
      <c r="D3866" s="12"/>
      <c r="E3866" s="12"/>
      <c r="F3866" s="12"/>
      <c r="G3866" s="12"/>
      <c r="H3866" s="13">
        <v>44298.0</v>
      </c>
      <c r="I3866" s="14">
        <v>44298.0</v>
      </c>
      <c r="J3866" s="15">
        <v>6.99</v>
      </c>
      <c r="K3866" s="49"/>
      <c r="L3866" s="11" t="s">
        <v>3074</v>
      </c>
      <c r="M3866" s="46" t="s">
        <v>3075</v>
      </c>
      <c r="N3866" s="11" t="s">
        <v>30</v>
      </c>
      <c r="O3866" s="11" t="s">
        <v>65</v>
      </c>
      <c r="P3866" s="17" t="s">
        <v>45</v>
      </c>
      <c r="Q3866" s="17" t="s">
        <v>30</v>
      </c>
      <c r="R3866" s="17" t="s">
        <v>47</v>
      </c>
      <c r="S3866" s="17" t="s">
        <v>146</v>
      </c>
      <c r="T3866" s="17" t="s">
        <v>37</v>
      </c>
      <c r="U3866" s="11" t="s">
        <v>27</v>
      </c>
      <c r="V3866" s="11" t="s">
        <v>27</v>
      </c>
      <c r="W3866" s="17"/>
      <c r="X3866" s="11" t="s">
        <v>1747</v>
      </c>
      <c r="Y3866" s="11" t="s">
        <v>1681</v>
      </c>
      <c r="Z3866" s="11"/>
      <c r="AA3866" s="11"/>
      <c r="AB3866" s="11"/>
      <c r="AC3866" s="11"/>
      <c r="AD3866" s="11"/>
      <c r="AE3866" s="11"/>
      <c r="AF3866" s="11"/>
      <c r="AG3866" s="11"/>
      <c r="AH3866" s="11"/>
      <c r="AI3866" s="11"/>
      <c r="AJ3866" s="11"/>
      <c r="AK3866" s="11"/>
      <c r="AL3866" s="11"/>
    </row>
    <row r="3867" ht="15.75" customHeight="1">
      <c r="A3867" s="12">
        <v>3867.0</v>
      </c>
      <c r="B3867" s="12">
        <v>6616.0</v>
      </c>
      <c r="C3867" s="12"/>
      <c r="D3867" s="12"/>
      <c r="E3867" s="12"/>
      <c r="F3867" s="12"/>
      <c r="G3867" s="12"/>
      <c r="H3867" s="13">
        <v>44298.0</v>
      </c>
      <c r="I3867" s="14">
        <v>44298.0</v>
      </c>
      <c r="J3867" s="15">
        <v>134.99</v>
      </c>
      <c r="K3867" s="49"/>
      <c r="L3867" s="11" t="s">
        <v>2405</v>
      </c>
      <c r="M3867" s="45" t="s">
        <v>2068</v>
      </c>
      <c r="N3867" s="17" t="s">
        <v>1638</v>
      </c>
      <c r="O3867" s="11" t="s">
        <v>65</v>
      </c>
      <c r="P3867" s="17" t="s">
        <v>45</v>
      </c>
      <c r="Q3867" s="17" t="s">
        <v>1282</v>
      </c>
      <c r="R3867" s="17" t="s">
        <v>31</v>
      </c>
      <c r="S3867" s="17" t="s">
        <v>1001</v>
      </c>
      <c r="T3867" s="17" t="s">
        <v>1002</v>
      </c>
      <c r="U3867" s="17" t="s">
        <v>27</v>
      </c>
      <c r="V3867" s="17" t="s">
        <v>27</v>
      </c>
      <c r="W3867" s="17" t="s">
        <v>2069</v>
      </c>
      <c r="X3867" s="11" t="s">
        <v>1747</v>
      </c>
      <c r="Y3867" s="11" t="s">
        <v>1681</v>
      </c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</row>
    <row r="3868" ht="15.75" customHeight="1">
      <c r="A3868" s="12">
        <v>3868.0</v>
      </c>
      <c r="B3868" s="12">
        <v>6617.0</v>
      </c>
      <c r="C3868" s="12"/>
      <c r="D3868" s="12"/>
      <c r="E3868" s="12"/>
      <c r="F3868" s="12"/>
      <c r="G3868" s="12"/>
      <c r="H3868" s="13">
        <v>44298.0</v>
      </c>
      <c r="I3868" s="14">
        <v>44298.0</v>
      </c>
      <c r="J3868" s="15">
        <v>10000.0</v>
      </c>
      <c r="K3868" s="49"/>
      <c r="L3868" s="11" t="s">
        <v>2777</v>
      </c>
      <c r="M3868" s="45" t="s">
        <v>2647</v>
      </c>
      <c r="N3868" s="17" t="s">
        <v>2026</v>
      </c>
      <c r="O3868" s="11" t="s">
        <v>65</v>
      </c>
      <c r="P3868" s="17" t="s">
        <v>29</v>
      </c>
      <c r="Q3868" s="17" t="s">
        <v>30</v>
      </c>
      <c r="R3868" s="17" t="s">
        <v>31</v>
      </c>
      <c r="S3868" s="11" t="s">
        <v>2648</v>
      </c>
      <c r="T3868" s="17" t="s">
        <v>37</v>
      </c>
      <c r="U3868" s="17" t="s">
        <v>27</v>
      </c>
      <c r="V3868" s="17" t="s">
        <v>27</v>
      </c>
      <c r="W3868" s="17" t="s">
        <v>2648</v>
      </c>
      <c r="X3868" s="11" t="s">
        <v>1747</v>
      </c>
      <c r="Y3868" s="11" t="s">
        <v>1681</v>
      </c>
      <c r="Z3868" s="11"/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/>
      <c r="AK3868" s="11"/>
      <c r="AL3868" s="11"/>
    </row>
    <row r="3869" ht="15.75" customHeight="1">
      <c r="A3869" s="12">
        <v>3869.0</v>
      </c>
      <c r="B3869" s="12">
        <v>6618.0</v>
      </c>
      <c r="C3869" s="12"/>
      <c r="D3869" s="12"/>
      <c r="E3869" s="12"/>
      <c r="F3869" s="12"/>
      <c r="G3869" s="12"/>
      <c r="H3869" s="13">
        <v>44298.0</v>
      </c>
      <c r="I3869" s="14">
        <v>44298.0</v>
      </c>
      <c r="J3869" s="15">
        <v>5462.18</v>
      </c>
      <c r="K3869" s="49"/>
      <c r="L3869" s="11" t="s">
        <v>2325</v>
      </c>
      <c r="M3869" s="45" t="s">
        <v>2234</v>
      </c>
      <c r="N3869" s="17" t="s">
        <v>1638</v>
      </c>
      <c r="O3869" s="11" t="s">
        <v>65</v>
      </c>
      <c r="P3869" s="17" t="s">
        <v>45</v>
      </c>
      <c r="Q3869" s="17" t="s">
        <v>35</v>
      </c>
      <c r="R3869" s="17" t="s">
        <v>31</v>
      </c>
      <c r="S3869" s="17" t="s">
        <v>195</v>
      </c>
      <c r="T3869" s="17" t="s">
        <v>196</v>
      </c>
      <c r="U3869" s="17" t="s">
        <v>27</v>
      </c>
      <c r="V3869" s="17" t="s">
        <v>27</v>
      </c>
      <c r="W3869" s="17" t="s">
        <v>2063</v>
      </c>
      <c r="X3869" s="11" t="s">
        <v>1747</v>
      </c>
      <c r="Y3869" s="11" t="s">
        <v>1681</v>
      </c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</row>
    <row r="3870" ht="15.75" customHeight="1">
      <c r="A3870" s="12">
        <v>3870.0</v>
      </c>
      <c r="B3870" s="12">
        <v>6636.0</v>
      </c>
      <c r="C3870" s="12"/>
      <c r="D3870" s="12"/>
      <c r="E3870" s="12"/>
      <c r="F3870" s="12"/>
      <c r="G3870" s="12"/>
      <c r="H3870" s="13">
        <v>44299.0</v>
      </c>
      <c r="I3870" s="14">
        <v>44299.0</v>
      </c>
      <c r="J3870" s="15">
        <v>11.9</v>
      </c>
      <c r="K3870" s="49"/>
      <c r="L3870" s="11" t="s">
        <v>3076</v>
      </c>
      <c r="M3870" s="45" t="s">
        <v>3077</v>
      </c>
      <c r="N3870" s="11" t="s">
        <v>2026</v>
      </c>
      <c r="O3870" s="11" t="s">
        <v>65</v>
      </c>
      <c r="P3870" s="17" t="s">
        <v>29</v>
      </c>
      <c r="Q3870" s="17" t="s">
        <v>2026</v>
      </c>
      <c r="R3870" s="17" t="s">
        <v>165</v>
      </c>
      <c r="S3870" s="17" t="s">
        <v>171</v>
      </c>
      <c r="T3870" s="17" t="s">
        <v>172</v>
      </c>
      <c r="U3870" s="17" t="s">
        <v>27</v>
      </c>
      <c r="V3870" s="17" t="s">
        <v>27</v>
      </c>
      <c r="W3870" s="17" t="s">
        <v>3078</v>
      </c>
      <c r="X3870" s="11" t="s">
        <v>1747</v>
      </c>
      <c r="Y3870" s="11" t="s">
        <v>1681</v>
      </c>
      <c r="Z3870" s="11"/>
      <c r="AA3870" s="11"/>
      <c r="AB3870" s="11"/>
      <c r="AC3870" s="11"/>
      <c r="AD3870" s="11"/>
      <c r="AE3870" s="11"/>
      <c r="AF3870" s="11"/>
      <c r="AG3870" s="11"/>
      <c r="AH3870" s="11"/>
      <c r="AI3870" s="11"/>
      <c r="AJ3870" s="11"/>
      <c r="AK3870" s="11"/>
      <c r="AL3870" s="11"/>
    </row>
    <row r="3871" ht="15.75" customHeight="1">
      <c r="A3871" s="12">
        <v>3871.0</v>
      </c>
      <c r="B3871" s="12">
        <v>6637.0</v>
      </c>
      <c r="C3871" s="12"/>
      <c r="D3871" s="12"/>
      <c r="E3871" s="12"/>
      <c r="F3871" s="12"/>
      <c r="G3871" s="12"/>
      <c r="H3871" s="13">
        <v>44299.0</v>
      </c>
      <c r="I3871" s="14">
        <v>44299.0</v>
      </c>
      <c r="J3871" s="15">
        <v>86.39</v>
      </c>
      <c r="K3871" s="49"/>
      <c r="L3871" s="11" t="s">
        <v>2873</v>
      </c>
      <c r="M3871" s="45" t="s">
        <v>1558</v>
      </c>
      <c r="N3871" s="11" t="s">
        <v>30</v>
      </c>
      <c r="O3871" s="11" t="s">
        <v>65</v>
      </c>
      <c r="P3871" s="17" t="s">
        <v>45</v>
      </c>
      <c r="Q3871" s="17" t="s">
        <v>74</v>
      </c>
      <c r="R3871" s="17" t="s">
        <v>75</v>
      </c>
      <c r="S3871" s="17" t="s">
        <v>100</v>
      </c>
      <c r="T3871" s="17" t="s">
        <v>101</v>
      </c>
      <c r="U3871" s="17" t="s">
        <v>1204</v>
      </c>
      <c r="V3871" s="17" t="s">
        <v>27</v>
      </c>
      <c r="W3871" s="17" t="s">
        <v>532</v>
      </c>
      <c r="X3871" s="11" t="s">
        <v>1747</v>
      </c>
      <c r="Y3871" s="11" t="s">
        <v>1681</v>
      </c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</row>
    <row r="3872" ht="15.75" customHeight="1">
      <c r="A3872" s="12">
        <v>3872.0</v>
      </c>
      <c r="B3872" s="12">
        <v>6642.0</v>
      </c>
      <c r="C3872" s="12"/>
      <c r="D3872" s="12"/>
      <c r="E3872" s="12"/>
      <c r="F3872" s="12"/>
      <c r="G3872" s="12"/>
      <c r="H3872" s="13">
        <v>44300.0</v>
      </c>
      <c r="I3872" s="14">
        <v>44300.0</v>
      </c>
      <c r="J3872" s="15">
        <v>139.9</v>
      </c>
      <c r="K3872" s="49"/>
      <c r="L3872" s="11" t="s">
        <v>3079</v>
      </c>
      <c r="M3872" s="45" t="s">
        <v>3080</v>
      </c>
      <c r="N3872" s="11" t="s">
        <v>2026</v>
      </c>
      <c r="O3872" s="11" t="s">
        <v>65</v>
      </c>
      <c r="P3872" s="17" t="s">
        <v>29</v>
      </c>
      <c r="Q3872" s="17" t="s">
        <v>2026</v>
      </c>
      <c r="R3872" s="17" t="s">
        <v>165</v>
      </c>
      <c r="S3872" s="17" t="s">
        <v>171</v>
      </c>
      <c r="T3872" s="17" t="s">
        <v>206</v>
      </c>
      <c r="U3872" s="17" t="s">
        <v>27</v>
      </c>
      <c r="V3872" s="17" t="s">
        <v>27</v>
      </c>
      <c r="W3872" s="17" t="s">
        <v>3078</v>
      </c>
      <c r="X3872" s="11" t="s">
        <v>1747</v>
      </c>
      <c r="Y3872" s="11" t="s">
        <v>1681</v>
      </c>
      <c r="Z3872" s="11"/>
      <c r="AA3872" s="11"/>
      <c r="AB3872" s="11"/>
      <c r="AC3872" s="11"/>
      <c r="AD3872" s="11"/>
      <c r="AE3872" s="11"/>
      <c r="AF3872" s="11"/>
      <c r="AG3872" s="11"/>
      <c r="AH3872" s="11"/>
      <c r="AI3872" s="11"/>
      <c r="AJ3872" s="11"/>
      <c r="AK3872" s="11"/>
      <c r="AL3872" s="11"/>
    </row>
    <row r="3873" ht="15.75" customHeight="1">
      <c r="A3873" s="12">
        <v>3873.0</v>
      </c>
      <c r="B3873" s="12">
        <v>6646.0</v>
      </c>
      <c r="C3873" s="12"/>
      <c r="D3873" s="12"/>
      <c r="E3873" s="12"/>
      <c r="F3873" s="12"/>
      <c r="G3873" s="12"/>
      <c r="H3873" s="13">
        <v>44300.0</v>
      </c>
      <c r="I3873" s="14">
        <v>44300.0</v>
      </c>
      <c r="J3873" s="15">
        <v>315.0</v>
      </c>
      <c r="K3873" s="49"/>
      <c r="L3873" s="11" t="s">
        <v>3081</v>
      </c>
      <c r="M3873" s="45" t="s">
        <v>3082</v>
      </c>
      <c r="N3873" s="17" t="s">
        <v>53</v>
      </c>
      <c r="O3873" s="11" t="s">
        <v>65</v>
      </c>
      <c r="P3873" s="11" t="s">
        <v>45</v>
      </c>
      <c r="Q3873" s="11" t="s">
        <v>53</v>
      </c>
      <c r="R3873" s="11" t="s">
        <v>47</v>
      </c>
      <c r="S3873" s="11" t="s">
        <v>3083</v>
      </c>
      <c r="T3873" s="11" t="s">
        <v>37</v>
      </c>
      <c r="U3873" s="11" t="s">
        <v>27</v>
      </c>
      <c r="V3873" s="11" t="s">
        <v>27</v>
      </c>
      <c r="W3873" s="17"/>
      <c r="X3873" s="11" t="s">
        <v>1747</v>
      </c>
      <c r="Y3873" s="11" t="s">
        <v>1681</v>
      </c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</row>
    <row r="3874" ht="15.75" customHeight="1">
      <c r="A3874" s="12">
        <v>3874.0</v>
      </c>
      <c r="B3874" s="12">
        <v>6647.0</v>
      </c>
      <c r="C3874" s="12"/>
      <c r="D3874" s="12"/>
      <c r="E3874" s="12"/>
      <c r="F3874" s="12"/>
      <c r="G3874" s="12"/>
      <c r="H3874" s="13">
        <v>44300.0</v>
      </c>
      <c r="I3874" s="14">
        <v>44300.0</v>
      </c>
      <c r="J3874" s="15">
        <v>2500.0</v>
      </c>
      <c r="K3874" s="49"/>
      <c r="L3874" s="11" t="s">
        <v>3084</v>
      </c>
      <c r="M3874" s="45" t="s">
        <v>2992</v>
      </c>
      <c r="N3874" s="17" t="s">
        <v>1638</v>
      </c>
      <c r="O3874" s="11" t="s">
        <v>65</v>
      </c>
      <c r="P3874" s="17" t="s">
        <v>45</v>
      </c>
      <c r="Q3874" s="17" t="s">
        <v>35</v>
      </c>
      <c r="R3874" s="17" t="s">
        <v>47</v>
      </c>
      <c r="S3874" s="17" t="s">
        <v>48</v>
      </c>
      <c r="T3874" s="17" t="s">
        <v>49</v>
      </c>
      <c r="U3874" s="17" t="s">
        <v>27</v>
      </c>
      <c r="V3874" s="17" t="s">
        <v>27</v>
      </c>
      <c r="W3874" s="17"/>
      <c r="X3874" s="11" t="s">
        <v>1747</v>
      </c>
      <c r="Y3874" s="11" t="s">
        <v>1681</v>
      </c>
      <c r="Z3874" s="11"/>
      <c r="AA3874" s="11"/>
      <c r="AB3874" s="11"/>
      <c r="AC3874" s="11"/>
      <c r="AD3874" s="11"/>
      <c r="AE3874" s="11"/>
      <c r="AF3874" s="11"/>
      <c r="AG3874" s="11"/>
      <c r="AH3874" s="11"/>
      <c r="AI3874" s="11"/>
      <c r="AJ3874" s="11"/>
      <c r="AK3874" s="11"/>
      <c r="AL3874" s="11"/>
    </row>
    <row r="3875" ht="15.75" customHeight="1">
      <c r="A3875" s="12">
        <v>3875.0</v>
      </c>
      <c r="B3875" s="12">
        <v>6651.0</v>
      </c>
      <c r="C3875" s="12"/>
      <c r="D3875" s="12"/>
      <c r="E3875" s="12"/>
      <c r="F3875" s="12"/>
      <c r="G3875" s="12"/>
      <c r="H3875" s="13">
        <v>44301.0</v>
      </c>
      <c r="I3875" s="14">
        <v>44301.0</v>
      </c>
      <c r="J3875" s="15">
        <v>3239.81</v>
      </c>
      <c r="K3875" s="49"/>
      <c r="L3875" s="11" t="s">
        <v>2563</v>
      </c>
      <c r="M3875" s="45" t="s">
        <v>1907</v>
      </c>
      <c r="N3875" s="11" t="s">
        <v>30</v>
      </c>
      <c r="O3875" s="11" t="s">
        <v>65</v>
      </c>
      <c r="P3875" s="17" t="s">
        <v>45</v>
      </c>
      <c r="Q3875" s="17" t="s">
        <v>74</v>
      </c>
      <c r="R3875" s="17" t="s">
        <v>75</v>
      </c>
      <c r="S3875" s="17" t="s">
        <v>100</v>
      </c>
      <c r="T3875" s="17" t="s">
        <v>101</v>
      </c>
      <c r="U3875" s="17" t="s">
        <v>274</v>
      </c>
      <c r="V3875" s="17" t="s">
        <v>27</v>
      </c>
      <c r="W3875" s="17" t="s">
        <v>1908</v>
      </c>
      <c r="X3875" s="11" t="s">
        <v>1747</v>
      </c>
      <c r="Y3875" s="11" t="s">
        <v>1681</v>
      </c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</row>
    <row r="3876" ht="15.75" customHeight="1">
      <c r="A3876" s="12">
        <v>3876.0</v>
      </c>
      <c r="B3876" s="12">
        <v>6652.0</v>
      </c>
      <c r="C3876" s="12"/>
      <c r="D3876" s="12"/>
      <c r="E3876" s="12"/>
      <c r="F3876" s="12"/>
      <c r="G3876" s="12"/>
      <c r="H3876" s="13">
        <v>44301.0</v>
      </c>
      <c r="I3876" s="14">
        <v>44301.0</v>
      </c>
      <c r="J3876" s="15">
        <v>277.2</v>
      </c>
      <c r="K3876" s="49"/>
      <c r="L3876" s="11" t="s">
        <v>2161</v>
      </c>
      <c r="M3876" s="45" t="s">
        <v>958</v>
      </c>
      <c r="N3876" s="17" t="s">
        <v>1638</v>
      </c>
      <c r="O3876" s="11" t="s">
        <v>65</v>
      </c>
      <c r="P3876" s="17" t="s">
        <v>45</v>
      </c>
      <c r="Q3876" s="17" t="s">
        <v>35</v>
      </c>
      <c r="R3876" s="17" t="s">
        <v>31</v>
      </c>
      <c r="S3876" s="17" t="s">
        <v>500</v>
      </c>
      <c r="T3876" s="17" t="s">
        <v>37</v>
      </c>
      <c r="U3876" s="17" t="s">
        <v>27</v>
      </c>
      <c r="V3876" s="17" t="s">
        <v>27</v>
      </c>
      <c r="W3876" s="17" t="s">
        <v>500</v>
      </c>
      <c r="X3876" s="11" t="s">
        <v>1747</v>
      </c>
      <c r="Y3876" s="11" t="s">
        <v>1681</v>
      </c>
      <c r="Z3876" s="11"/>
      <c r="AA3876" s="11"/>
      <c r="AB3876" s="11"/>
      <c r="AC3876" s="11"/>
      <c r="AD3876" s="11"/>
      <c r="AE3876" s="11"/>
      <c r="AF3876" s="11"/>
      <c r="AG3876" s="11"/>
      <c r="AH3876" s="11"/>
      <c r="AI3876" s="11"/>
      <c r="AJ3876" s="11"/>
      <c r="AK3876" s="11"/>
      <c r="AL3876" s="11"/>
    </row>
    <row r="3877" ht="15.75" customHeight="1">
      <c r="A3877" s="12">
        <v>3877.0</v>
      </c>
      <c r="B3877" s="12">
        <v>6653.0</v>
      </c>
      <c r="C3877" s="12"/>
      <c r="D3877" s="12"/>
      <c r="E3877" s="12"/>
      <c r="F3877" s="12"/>
      <c r="G3877" s="12"/>
      <c r="H3877" s="13">
        <v>44301.0</v>
      </c>
      <c r="I3877" s="14">
        <v>44301.0</v>
      </c>
      <c r="J3877" s="15">
        <v>440.0</v>
      </c>
      <c r="K3877" s="49"/>
      <c r="L3877" s="11" t="s">
        <v>2166</v>
      </c>
      <c r="M3877" s="45" t="s">
        <v>1993</v>
      </c>
      <c r="N3877" s="11" t="s">
        <v>1638</v>
      </c>
      <c r="O3877" s="11" t="s">
        <v>65</v>
      </c>
      <c r="P3877" s="17" t="s">
        <v>45</v>
      </c>
      <c r="Q3877" s="17" t="s">
        <v>155</v>
      </c>
      <c r="R3877" s="17" t="s">
        <v>31</v>
      </c>
      <c r="S3877" s="17" t="s">
        <v>943</v>
      </c>
      <c r="T3877" s="17" t="s">
        <v>354</v>
      </c>
      <c r="U3877" s="17" t="s">
        <v>27</v>
      </c>
      <c r="V3877" s="17" t="s">
        <v>27</v>
      </c>
      <c r="W3877" s="17" t="s">
        <v>1994</v>
      </c>
      <c r="X3877" s="11" t="s">
        <v>1747</v>
      </c>
      <c r="Y3877" s="11" t="s">
        <v>1681</v>
      </c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</row>
    <row r="3878" ht="15.75" customHeight="1">
      <c r="A3878" s="12">
        <v>3878.0</v>
      </c>
      <c r="B3878" s="12">
        <v>6654.0</v>
      </c>
      <c r="C3878" s="12"/>
      <c r="D3878" s="12"/>
      <c r="E3878" s="12"/>
      <c r="F3878" s="12"/>
      <c r="G3878" s="12"/>
      <c r="H3878" s="13">
        <v>44301.0</v>
      </c>
      <c r="I3878" s="14">
        <v>44301.0</v>
      </c>
      <c r="J3878" s="15">
        <v>2424.32</v>
      </c>
      <c r="K3878" s="49"/>
      <c r="L3878" s="11" t="s">
        <v>3085</v>
      </c>
      <c r="M3878" s="45" t="s">
        <v>2553</v>
      </c>
      <c r="N3878" s="17" t="s">
        <v>30</v>
      </c>
      <c r="O3878" s="11" t="s">
        <v>65</v>
      </c>
      <c r="P3878" s="17" t="s">
        <v>45</v>
      </c>
      <c r="Q3878" s="17" t="s">
        <v>130</v>
      </c>
      <c r="R3878" s="17" t="s">
        <v>165</v>
      </c>
      <c r="S3878" s="17" t="s">
        <v>356</v>
      </c>
      <c r="T3878" s="17" t="s">
        <v>227</v>
      </c>
      <c r="U3878" s="17" t="s">
        <v>27</v>
      </c>
      <c r="V3878" s="17" t="s">
        <v>27</v>
      </c>
      <c r="W3878" s="17" t="s">
        <v>357</v>
      </c>
      <c r="X3878" s="11" t="s">
        <v>1747</v>
      </c>
      <c r="Y3878" s="11" t="s">
        <v>1681</v>
      </c>
      <c r="Z3878" s="11"/>
      <c r="AA3878" s="11"/>
      <c r="AB3878" s="11"/>
      <c r="AC3878" s="11"/>
      <c r="AD3878" s="11"/>
      <c r="AE3878" s="11"/>
      <c r="AF3878" s="11"/>
      <c r="AG3878" s="11"/>
      <c r="AH3878" s="11"/>
      <c r="AI3878" s="11"/>
      <c r="AJ3878" s="11"/>
      <c r="AK3878" s="11"/>
      <c r="AL3878" s="11"/>
    </row>
    <row r="3879" ht="15.75" customHeight="1">
      <c r="A3879" s="12">
        <v>3879.0</v>
      </c>
      <c r="B3879" s="12">
        <v>6655.0</v>
      </c>
      <c r="C3879" s="12"/>
      <c r="D3879" s="12"/>
      <c r="E3879" s="12"/>
      <c r="F3879" s="12"/>
      <c r="G3879" s="12"/>
      <c r="H3879" s="13">
        <v>44301.0</v>
      </c>
      <c r="I3879" s="14">
        <v>44301.0</v>
      </c>
      <c r="J3879" s="15">
        <v>80.0</v>
      </c>
      <c r="K3879" s="49"/>
      <c r="L3879" s="11" t="s">
        <v>2161</v>
      </c>
      <c r="M3879" s="45" t="s">
        <v>958</v>
      </c>
      <c r="N3879" s="17" t="s">
        <v>1638</v>
      </c>
      <c r="O3879" s="11" t="s">
        <v>65</v>
      </c>
      <c r="P3879" s="17" t="s">
        <v>45</v>
      </c>
      <c r="Q3879" s="17" t="s">
        <v>35</v>
      </c>
      <c r="R3879" s="17" t="s">
        <v>31</v>
      </c>
      <c r="S3879" s="17" t="s">
        <v>500</v>
      </c>
      <c r="T3879" s="17" t="s">
        <v>37</v>
      </c>
      <c r="U3879" s="17" t="s">
        <v>27</v>
      </c>
      <c r="V3879" s="17" t="s">
        <v>27</v>
      </c>
      <c r="W3879" s="17" t="s">
        <v>500</v>
      </c>
      <c r="X3879" s="11" t="s">
        <v>1747</v>
      </c>
      <c r="Y3879" s="11" t="s">
        <v>1681</v>
      </c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</row>
    <row r="3880" ht="15.75" customHeight="1">
      <c r="A3880" s="12">
        <v>3880.0</v>
      </c>
      <c r="B3880" s="12">
        <v>6656.0</v>
      </c>
      <c r="C3880" s="12"/>
      <c r="D3880" s="12"/>
      <c r="E3880" s="12"/>
      <c r="F3880" s="12"/>
      <c r="G3880" s="12"/>
      <c r="H3880" s="13">
        <v>44301.0</v>
      </c>
      <c r="I3880" s="14">
        <v>44301.0</v>
      </c>
      <c r="J3880" s="15">
        <v>840.0</v>
      </c>
      <c r="K3880" s="49"/>
      <c r="L3880" s="11" t="s">
        <v>2779</v>
      </c>
      <c r="M3880" s="45" t="s">
        <v>2780</v>
      </c>
      <c r="N3880" s="17" t="s">
        <v>1638</v>
      </c>
      <c r="O3880" s="11" t="s">
        <v>65</v>
      </c>
      <c r="P3880" s="17" t="s">
        <v>45</v>
      </c>
      <c r="Q3880" s="17" t="s">
        <v>1282</v>
      </c>
      <c r="R3880" s="17" t="s">
        <v>31</v>
      </c>
      <c r="S3880" s="17" t="s">
        <v>1001</v>
      </c>
      <c r="T3880" s="17" t="s">
        <v>1002</v>
      </c>
      <c r="U3880" s="17" t="s">
        <v>27</v>
      </c>
      <c r="V3880" s="17" t="s">
        <v>27</v>
      </c>
      <c r="W3880" s="17" t="s">
        <v>2670</v>
      </c>
      <c r="X3880" s="11" t="s">
        <v>1747</v>
      </c>
      <c r="Y3880" s="11" t="s">
        <v>1681</v>
      </c>
      <c r="Z3880" s="11"/>
      <c r="AA3880" s="11"/>
      <c r="AB3880" s="11"/>
      <c r="AC3880" s="11"/>
      <c r="AD3880" s="11"/>
      <c r="AE3880" s="11"/>
      <c r="AF3880" s="11"/>
      <c r="AG3880" s="11"/>
      <c r="AH3880" s="11"/>
      <c r="AI3880" s="11"/>
      <c r="AJ3880" s="11"/>
      <c r="AK3880" s="11"/>
      <c r="AL3880" s="11"/>
    </row>
    <row r="3881" ht="15.75" customHeight="1">
      <c r="A3881" s="12">
        <v>3881.0</v>
      </c>
      <c r="B3881" s="12">
        <v>6657.0</v>
      </c>
      <c r="C3881" s="12"/>
      <c r="D3881" s="12"/>
      <c r="E3881" s="12"/>
      <c r="F3881" s="12"/>
      <c r="G3881" s="12"/>
      <c r="H3881" s="13">
        <v>44301.0</v>
      </c>
      <c r="I3881" s="14">
        <v>44301.0</v>
      </c>
      <c r="J3881" s="15">
        <v>10778.9</v>
      </c>
      <c r="K3881" s="49"/>
      <c r="L3881" s="11" t="s">
        <v>2240</v>
      </c>
      <c r="M3881" s="45" t="s">
        <v>2241</v>
      </c>
      <c r="N3881" s="11" t="s">
        <v>1638</v>
      </c>
      <c r="O3881" s="11" t="s">
        <v>65</v>
      </c>
      <c r="P3881" s="17" t="s">
        <v>45</v>
      </c>
      <c r="Q3881" s="17" t="s">
        <v>66</v>
      </c>
      <c r="R3881" s="17" t="s">
        <v>31</v>
      </c>
      <c r="S3881" s="17" t="s">
        <v>107</v>
      </c>
      <c r="T3881" s="17" t="s">
        <v>108</v>
      </c>
      <c r="U3881" s="17" t="s">
        <v>27</v>
      </c>
      <c r="V3881" s="17" t="s">
        <v>27</v>
      </c>
      <c r="W3881" s="17" t="s">
        <v>475</v>
      </c>
      <c r="X3881" s="11" t="s">
        <v>1747</v>
      </c>
      <c r="Y3881" s="11" t="s">
        <v>1681</v>
      </c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</row>
    <row r="3882" ht="15.75" customHeight="1">
      <c r="A3882" s="12">
        <v>3882.0</v>
      </c>
      <c r="B3882" s="12">
        <v>6658.0</v>
      </c>
      <c r="C3882" s="12"/>
      <c r="D3882" s="12"/>
      <c r="E3882" s="12"/>
      <c r="F3882" s="12"/>
      <c r="G3882" s="12"/>
      <c r="H3882" s="13">
        <v>44301.0</v>
      </c>
      <c r="I3882" s="14">
        <v>44301.0</v>
      </c>
      <c r="J3882" s="15">
        <v>442.0</v>
      </c>
      <c r="K3882" s="49"/>
      <c r="L3882" s="11" t="s">
        <v>2548</v>
      </c>
      <c r="M3882" s="45" t="s">
        <v>2239</v>
      </c>
      <c r="N3882" s="17" t="s">
        <v>1638</v>
      </c>
      <c r="O3882" s="11" t="s">
        <v>65</v>
      </c>
      <c r="P3882" s="17" t="s">
        <v>45</v>
      </c>
      <c r="Q3882" s="17" t="s">
        <v>35</v>
      </c>
      <c r="R3882" s="17" t="s">
        <v>31</v>
      </c>
      <c r="S3882" s="17" t="s">
        <v>58</v>
      </c>
      <c r="T3882" s="17" t="s">
        <v>61</v>
      </c>
      <c r="U3882" s="17" t="s">
        <v>27</v>
      </c>
      <c r="V3882" s="17" t="s">
        <v>27</v>
      </c>
      <c r="W3882" s="17" t="s">
        <v>1850</v>
      </c>
      <c r="X3882" s="11" t="s">
        <v>1747</v>
      </c>
      <c r="Y3882" s="11" t="s">
        <v>1681</v>
      </c>
      <c r="Z3882" s="11"/>
      <c r="AA3882" s="11"/>
      <c r="AB3882" s="11"/>
      <c r="AC3882" s="11"/>
      <c r="AD3882" s="11"/>
      <c r="AE3882" s="11"/>
      <c r="AF3882" s="11"/>
      <c r="AG3882" s="11"/>
      <c r="AH3882" s="11"/>
      <c r="AI3882" s="11"/>
      <c r="AJ3882" s="11"/>
      <c r="AK3882" s="11"/>
      <c r="AL3882" s="11"/>
    </row>
    <row r="3883" ht="15.75" customHeight="1">
      <c r="A3883" s="12">
        <v>3883.0</v>
      </c>
      <c r="B3883" s="12">
        <v>6659.0</v>
      </c>
      <c r="C3883" s="12"/>
      <c r="D3883" s="12"/>
      <c r="E3883" s="12"/>
      <c r="F3883" s="12"/>
      <c r="G3883" s="12"/>
      <c r="H3883" s="13">
        <v>44301.0</v>
      </c>
      <c r="I3883" s="14">
        <v>44301.0</v>
      </c>
      <c r="J3883" s="15">
        <v>58.0</v>
      </c>
      <c r="K3883" s="49"/>
      <c r="L3883" s="11" t="s">
        <v>2547</v>
      </c>
      <c r="M3883" s="45" t="s">
        <v>2000</v>
      </c>
      <c r="N3883" s="17" t="s">
        <v>1638</v>
      </c>
      <c r="O3883" s="11" t="s">
        <v>65</v>
      </c>
      <c r="P3883" s="17" t="s">
        <v>98</v>
      </c>
      <c r="Q3883" s="17" t="s">
        <v>35</v>
      </c>
      <c r="R3883" s="17" t="s">
        <v>31</v>
      </c>
      <c r="S3883" s="17" t="s">
        <v>58</v>
      </c>
      <c r="T3883" s="17" t="s">
        <v>61</v>
      </c>
      <c r="U3883" s="17" t="s">
        <v>27</v>
      </c>
      <c r="V3883" s="17" t="s">
        <v>27</v>
      </c>
      <c r="W3883" s="17" t="s">
        <v>1850</v>
      </c>
      <c r="X3883" s="11" t="s">
        <v>1747</v>
      </c>
      <c r="Y3883" s="11" t="s">
        <v>1681</v>
      </c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</row>
    <row r="3884" ht="15.75" customHeight="1">
      <c r="A3884" s="12">
        <v>3884.0</v>
      </c>
      <c r="B3884" s="12">
        <v>6660.0</v>
      </c>
      <c r="C3884" s="12"/>
      <c r="D3884" s="12"/>
      <c r="E3884" s="12"/>
      <c r="F3884" s="12"/>
      <c r="G3884" s="12"/>
      <c r="H3884" s="13">
        <v>44301.0</v>
      </c>
      <c r="I3884" s="14">
        <v>44301.0</v>
      </c>
      <c r="J3884" s="15">
        <v>60000.0</v>
      </c>
      <c r="K3884" s="49"/>
      <c r="L3884" s="11" t="s">
        <v>3086</v>
      </c>
      <c r="M3884" s="45" t="s">
        <v>78</v>
      </c>
      <c r="N3884" s="17" t="s">
        <v>1638</v>
      </c>
      <c r="O3884" s="11" t="s">
        <v>65</v>
      </c>
      <c r="P3884" s="17" t="s">
        <v>45</v>
      </c>
      <c r="Q3884" s="17" t="s">
        <v>70</v>
      </c>
      <c r="R3884" s="17" t="s">
        <v>70</v>
      </c>
      <c r="S3884" s="17" t="s">
        <v>70</v>
      </c>
      <c r="T3884" s="17" t="s">
        <v>71</v>
      </c>
      <c r="U3884" s="17" t="s">
        <v>27</v>
      </c>
      <c r="V3884" s="17" t="s">
        <v>27</v>
      </c>
      <c r="W3884" s="17" t="s">
        <v>27</v>
      </c>
      <c r="X3884" s="11" t="s">
        <v>1747</v>
      </c>
      <c r="Y3884" s="11" t="s">
        <v>27</v>
      </c>
      <c r="Z3884" s="11"/>
      <c r="AA3884" s="11"/>
      <c r="AB3884" s="11"/>
      <c r="AC3884" s="11"/>
      <c r="AD3884" s="11"/>
      <c r="AE3884" s="11"/>
      <c r="AF3884" s="11"/>
      <c r="AG3884" s="11"/>
      <c r="AH3884" s="11"/>
      <c r="AI3884" s="11"/>
      <c r="AJ3884" s="11"/>
      <c r="AK3884" s="11"/>
      <c r="AL3884" s="11"/>
    </row>
    <row r="3885" ht="15.75" customHeight="1">
      <c r="A3885" s="12">
        <v>3885.0</v>
      </c>
      <c r="B3885" s="12">
        <v>6663.0</v>
      </c>
      <c r="C3885" s="12"/>
      <c r="D3885" s="12"/>
      <c r="E3885" s="12"/>
      <c r="F3885" s="12"/>
      <c r="G3885" s="12"/>
      <c r="H3885" s="13">
        <v>44301.0</v>
      </c>
      <c r="I3885" s="14">
        <v>44301.0</v>
      </c>
      <c r="J3885" s="15">
        <v>4844.61</v>
      </c>
      <c r="K3885" s="49"/>
      <c r="L3885" s="11" t="s">
        <v>2564</v>
      </c>
      <c r="M3885" s="45" t="s">
        <v>1910</v>
      </c>
      <c r="N3885" s="11" t="s">
        <v>30</v>
      </c>
      <c r="O3885" s="11" t="s">
        <v>65</v>
      </c>
      <c r="P3885" s="17" t="s">
        <v>45</v>
      </c>
      <c r="Q3885" s="17" t="s">
        <v>74</v>
      </c>
      <c r="R3885" s="17" t="s">
        <v>75</v>
      </c>
      <c r="S3885" s="17" t="s">
        <v>100</v>
      </c>
      <c r="T3885" s="17" t="s">
        <v>101</v>
      </c>
      <c r="U3885" s="17" t="s">
        <v>1012</v>
      </c>
      <c r="V3885" s="17" t="s">
        <v>27</v>
      </c>
      <c r="W3885" s="17" t="s">
        <v>1908</v>
      </c>
      <c r="X3885" s="11" t="s">
        <v>1747</v>
      </c>
      <c r="Y3885" s="11" t="s">
        <v>1681</v>
      </c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</row>
    <row r="3886" ht="15.75" customHeight="1">
      <c r="A3886" s="12">
        <v>3886.0</v>
      </c>
      <c r="B3886" s="12">
        <v>6675.0</v>
      </c>
      <c r="C3886" s="12"/>
      <c r="D3886" s="12"/>
      <c r="E3886" s="12"/>
      <c r="F3886" s="12"/>
      <c r="G3886" s="12"/>
      <c r="H3886" s="13">
        <v>44302.0</v>
      </c>
      <c r="I3886" s="14">
        <v>44302.0</v>
      </c>
      <c r="J3886" s="15">
        <v>21.33</v>
      </c>
      <c r="K3886" s="49"/>
      <c r="L3886" s="11" t="s">
        <v>3087</v>
      </c>
      <c r="M3886" s="45" t="s">
        <v>3088</v>
      </c>
      <c r="N3886" s="17" t="s">
        <v>30</v>
      </c>
      <c r="O3886" s="11" t="s">
        <v>65</v>
      </c>
      <c r="P3886" s="17" t="s">
        <v>45</v>
      </c>
      <c r="Q3886" s="17" t="s">
        <v>74</v>
      </c>
      <c r="R3886" s="17" t="s">
        <v>75</v>
      </c>
      <c r="S3886" s="17" t="s">
        <v>100</v>
      </c>
      <c r="T3886" s="17" t="s">
        <v>101</v>
      </c>
      <c r="U3886" s="45" t="s">
        <v>3089</v>
      </c>
      <c r="V3886" s="17" t="s">
        <v>27</v>
      </c>
      <c r="W3886" s="17"/>
      <c r="X3886" s="11" t="s">
        <v>1747</v>
      </c>
      <c r="Y3886" s="11" t="s">
        <v>1681</v>
      </c>
      <c r="Z3886" s="11"/>
      <c r="AA3886" s="11"/>
      <c r="AB3886" s="11"/>
      <c r="AC3886" s="11"/>
      <c r="AD3886" s="11"/>
      <c r="AE3886" s="11"/>
      <c r="AF3886" s="11"/>
      <c r="AG3886" s="11"/>
      <c r="AH3886" s="11"/>
      <c r="AI3886" s="11"/>
      <c r="AJ3886" s="11"/>
      <c r="AK3886" s="11"/>
      <c r="AL3886" s="11"/>
    </row>
    <row r="3887" ht="15.75" customHeight="1">
      <c r="A3887" s="12">
        <v>3887.0</v>
      </c>
      <c r="B3887" s="12">
        <v>6676.0</v>
      </c>
      <c r="C3887" s="12"/>
      <c r="D3887" s="12"/>
      <c r="E3887" s="12"/>
      <c r="F3887" s="12"/>
      <c r="G3887" s="12"/>
      <c r="H3887" s="13">
        <v>44302.0</v>
      </c>
      <c r="I3887" s="14">
        <v>44302.0</v>
      </c>
      <c r="J3887" s="15">
        <v>143.45</v>
      </c>
      <c r="K3887" s="49"/>
      <c r="L3887" s="11" t="s">
        <v>3090</v>
      </c>
      <c r="M3887" s="45" t="s">
        <v>3091</v>
      </c>
      <c r="N3887" s="17" t="s">
        <v>30</v>
      </c>
      <c r="O3887" s="11" t="s">
        <v>65</v>
      </c>
      <c r="P3887" s="17" t="s">
        <v>45</v>
      </c>
      <c r="Q3887" s="17" t="s">
        <v>74</v>
      </c>
      <c r="R3887" s="17" t="s">
        <v>75</v>
      </c>
      <c r="S3887" s="17" t="s">
        <v>100</v>
      </c>
      <c r="T3887" s="17" t="s">
        <v>101</v>
      </c>
      <c r="U3887" s="45" t="s">
        <v>3089</v>
      </c>
      <c r="V3887" s="17" t="s">
        <v>27</v>
      </c>
      <c r="W3887" s="17"/>
      <c r="X3887" s="11" t="s">
        <v>1747</v>
      </c>
      <c r="Y3887" s="11" t="s">
        <v>1681</v>
      </c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</row>
    <row r="3888" ht="15.75" customHeight="1">
      <c r="A3888" s="12">
        <v>3888.0</v>
      </c>
      <c r="B3888" s="12">
        <v>6677.0</v>
      </c>
      <c r="C3888" s="12"/>
      <c r="D3888" s="12"/>
      <c r="E3888" s="12"/>
      <c r="F3888" s="12"/>
      <c r="G3888" s="12"/>
      <c r="H3888" s="13">
        <v>44302.0</v>
      </c>
      <c r="I3888" s="14">
        <v>44302.0</v>
      </c>
      <c r="J3888" s="15">
        <v>144.55</v>
      </c>
      <c r="K3888" s="49"/>
      <c r="L3888" s="11" t="s">
        <v>1147</v>
      </c>
      <c r="M3888" s="45" t="s">
        <v>3091</v>
      </c>
      <c r="N3888" s="17" t="s">
        <v>30</v>
      </c>
      <c r="O3888" s="11" t="s">
        <v>65</v>
      </c>
      <c r="P3888" s="17" t="s">
        <v>45</v>
      </c>
      <c r="Q3888" s="17" t="s">
        <v>74</v>
      </c>
      <c r="R3888" s="17" t="s">
        <v>75</v>
      </c>
      <c r="S3888" s="17" t="s">
        <v>100</v>
      </c>
      <c r="T3888" s="17" t="s">
        <v>101</v>
      </c>
      <c r="U3888" s="45" t="s">
        <v>3089</v>
      </c>
      <c r="V3888" s="17" t="s">
        <v>27</v>
      </c>
      <c r="W3888" s="17"/>
      <c r="X3888" s="11" t="s">
        <v>1747</v>
      </c>
      <c r="Y3888" s="11" t="s">
        <v>1681</v>
      </c>
      <c r="Z3888" s="11"/>
      <c r="AA3888" s="11"/>
      <c r="AB3888" s="11"/>
      <c r="AC3888" s="11"/>
      <c r="AD3888" s="11"/>
      <c r="AE3888" s="11"/>
      <c r="AF3888" s="11"/>
      <c r="AG3888" s="11"/>
      <c r="AH3888" s="11"/>
      <c r="AI3888" s="11"/>
      <c r="AJ3888" s="11"/>
      <c r="AK3888" s="11"/>
      <c r="AL3888" s="11"/>
    </row>
    <row r="3889" ht="15.75" customHeight="1">
      <c r="A3889" s="12">
        <v>3889.0</v>
      </c>
      <c r="B3889" s="12">
        <v>6701.0</v>
      </c>
      <c r="C3889" s="12"/>
      <c r="D3889" s="12"/>
      <c r="E3889" s="12"/>
      <c r="F3889" s="12"/>
      <c r="G3889" s="12"/>
      <c r="H3889" s="13">
        <v>44306.0</v>
      </c>
      <c r="I3889" s="14">
        <v>44306.0</v>
      </c>
      <c r="J3889" s="15">
        <v>3200.0</v>
      </c>
      <c r="K3889" s="49"/>
      <c r="L3889" s="11" t="s">
        <v>2817</v>
      </c>
      <c r="M3889" s="45" t="s">
        <v>2923</v>
      </c>
      <c r="N3889" s="17" t="s">
        <v>30</v>
      </c>
      <c r="O3889" s="11" t="s">
        <v>65</v>
      </c>
      <c r="P3889" s="11" t="s">
        <v>45</v>
      </c>
      <c r="Q3889" s="11" t="s">
        <v>123</v>
      </c>
      <c r="R3889" s="11" t="s">
        <v>54</v>
      </c>
      <c r="S3889" s="11" t="s">
        <v>352</v>
      </c>
      <c r="T3889" s="11" t="s">
        <v>59</v>
      </c>
      <c r="U3889" s="11" t="s">
        <v>27</v>
      </c>
      <c r="V3889" s="11" t="s">
        <v>27</v>
      </c>
      <c r="W3889" s="11" t="s">
        <v>2231</v>
      </c>
      <c r="X3889" s="11" t="s">
        <v>1747</v>
      </c>
      <c r="Y3889" s="11" t="s">
        <v>1681</v>
      </c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</row>
    <row r="3890" ht="15.75" customHeight="1">
      <c r="A3890" s="12">
        <v>3890.0</v>
      </c>
      <c r="B3890" s="12">
        <v>6702.0</v>
      </c>
      <c r="C3890" s="12"/>
      <c r="D3890" s="12"/>
      <c r="E3890" s="12"/>
      <c r="F3890" s="12"/>
      <c r="G3890" s="12"/>
      <c r="H3890" s="13">
        <v>44306.0</v>
      </c>
      <c r="I3890" s="14">
        <v>44306.0</v>
      </c>
      <c r="J3890" s="15">
        <v>202.93</v>
      </c>
      <c r="K3890" s="49"/>
      <c r="L3890" s="11" t="s">
        <v>3092</v>
      </c>
      <c r="M3890" s="45" t="s">
        <v>3093</v>
      </c>
      <c r="N3890" s="11" t="s">
        <v>30</v>
      </c>
      <c r="O3890" s="11" t="s">
        <v>65</v>
      </c>
      <c r="P3890" s="17" t="s">
        <v>45</v>
      </c>
      <c r="Q3890" s="17" t="s">
        <v>30</v>
      </c>
      <c r="R3890" s="17" t="s">
        <v>47</v>
      </c>
      <c r="S3890" s="17" t="s">
        <v>544</v>
      </c>
      <c r="T3890" s="17" t="s">
        <v>166</v>
      </c>
      <c r="U3890" s="17" t="s">
        <v>27</v>
      </c>
      <c r="V3890" s="17" t="s">
        <v>27</v>
      </c>
      <c r="W3890" s="17" t="s">
        <v>3019</v>
      </c>
      <c r="X3890" s="11" t="s">
        <v>1747</v>
      </c>
      <c r="Y3890" s="11" t="s">
        <v>1681</v>
      </c>
      <c r="Z3890" s="11"/>
      <c r="AA3890" s="11"/>
      <c r="AB3890" s="11"/>
      <c r="AC3890" s="11"/>
      <c r="AD3890" s="11"/>
      <c r="AE3890" s="11"/>
      <c r="AF3890" s="11"/>
      <c r="AG3890" s="11"/>
      <c r="AH3890" s="11"/>
      <c r="AI3890" s="11"/>
      <c r="AJ3890" s="11"/>
      <c r="AK3890" s="11"/>
      <c r="AL3890" s="11"/>
    </row>
    <row r="3891" ht="15.75" customHeight="1">
      <c r="A3891" s="12">
        <v>3891.0</v>
      </c>
      <c r="B3891" s="12">
        <v>6703.0</v>
      </c>
      <c r="C3891" s="12"/>
      <c r="D3891" s="12"/>
      <c r="E3891" s="12"/>
      <c r="F3891" s="12"/>
      <c r="G3891" s="12"/>
      <c r="H3891" s="13">
        <v>44306.0</v>
      </c>
      <c r="I3891" s="14">
        <v>44306.0</v>
      </c>
      <c r="J3891" s="15">
        <v>3404.0</v>
      </c>
      <c r="K3891" s="49"/>
      <c r="L3891" s="11" t="s">
        <v>3094</v>
      </c>
      <c r="M3891" s="45" t="s">
        <v>2075</v>
      </c>
      <c r="N3891" s="17" t="s">
        <v>30</v>
      </c>
      <c r="O3891" s="11" t="s">
        <v>65</v>
      </c>
      <c r="P3891" s="11" t="s">
        <v>45</v>
      </c>
      <c r="Q3891" s="11" t="s">
        <v>464</v>
      </c>
      <c r="R3891" s="11" t="s">
        <v>464</v>
      </c>
      <c r="S3891" s="11" t="s">
        <v>464</v>
      </c>
      <c r="T3891" s="11" t="s">
        <v>465</v>
      </c>
      <c r="U3891" s="17" t="s">
        <v>1032</v>
      </c>
      <c r="V3891" s="11" t="s">
        <v>3095</v>
      </c>
      <c r="W3891" s="17"/>
      <c r="X3891" s="11" t="s">
        <v>1747</v>
      </c>
      <c r="Y3891" s="11" t="s">
        <v>1681</v>
      </c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</row>
    <row r="3892" ht="15.75" customHeight="1">
      <c r="A3892" s="12">
        <v>3892.0</v>
      </c>
      <c r="B3892" s="12">
        <v>6704.0</v>
      </c>
      <c r="C3892" s="12"/>
      <c r="D3892" s="12"/>
      <c r="E3892" s="12"/>
      <c r="F3892" s="12"/>
      <c r="G3892" s="12"/>
      <c r="H3892" s="13">
        <v>44306.0</v>
      </c>
      <c r="I3892" s="14">
        <v>44306.0</v>
      </c>
      <c r="J3892" s="15">
        <v>146.0</v>
      </c>
      <c r="K3892" s="49"/>
      <c r="L3892" s="11" t="s">
        <v>2891</v>
      </c>
      <c r="M3892" s="45" t="s">
        <v>2591</v>
      </c>
      <c r="N3892" s="17" t="s">
        <v>30</v>
      </c>
      <c r="O3892" s="11" t="s">
        <v>65</v>
      </c>
      <c r="P3892" s="11" t="s">
        <v>45</v>
      </c>
      <c r="Q3892" s="11" t="s">
        <v>123</v>
      </c>
      <c r="R3892" s="11" t="s">
        <v>54</v>
      </c>
      <c r="S3892" s="11" t="s">
        <v>482</v>
      </c>
      <c r="T3892" s="11" t="s">
        <v>59</v>
      </c>
      <c r="U3892" s="11" t="s">
        <v>27</v>
      </c>
      <c r="V3892" s="11" t="s">
        <v>27</v>
      </c>
      <c r="W3892" s="11" t="s">
        <v>2236</v>
      </c>
      <c r="X3892" s="11" t="s">
        <v>1747</v>
      </c>
      <c r="Y3892" s="11" t="s">
        <v>1681</v>
      </c>
      <c r="Z3892" s="11"/>
      <c r="AA3892" s="11"/>
      <c r="AB3892" s="11"/>
      <c r="AC3892" s="11"/>
      <c r="AD3892" s="11"/>
      <c r="AE3892" s="11"/>
      <c r="AF3892" s="11"/>
      <c r="AG3892" s="11"/>
      <c r="AH3892" s="11"/>
      <c r="AI3892" s="11"/>
      <c r="AJ3892" s="11"/>
      <c r="AK3892" s="11"/>
      <c r="AL3892" s="11"/>
    </row>
    <row r="3893" ht="15.75" customHeight="1">
      <c r="A3893" s="12">
        <v>3893.0</v>
      </c>
      <c r="B3893" s="12">
        <v>6705.0</v>
      </c>
      <c r="C3893" s="12"/>
      <c r="D3893" s="12"/>
      <c r="E3893" s="12"/>
      <c r="F3893" s="12"/>
      <c r="G3893" s="12"/>
      <c r="H3893" s="13">
        <v>44306.0</v>
      </c>
      <c r="I3893" s="14">
        <v>44306.0</v>
      </c>
      <c r="J3893" s="15">
        <v>146.0</v>
      </c>
      <c r="K3893" s="49"/>
      <c r="L3893" s="11" t="s">
        <v>2891</v>
      </c>
      <c r="M3893" s="45" t="s">
        <v>2591</v>
      </c>
      <c r="N3893" s="17" t="s">
        <v>30</v>
      </c>
      <c r="O3893" s="11" t="s">
        <v>65</v>
      </c>
      <c r="P3893" s="11" t="s">
        <v>45</v>
      </c>
      <c r="Q3893" s="11" t="s">
        <v>123</v>
      </c>
      <c r="R3893" s="11" t="s">
        <v>54</v>
      </c>
      <c r="S3893" s="11" t="s">
        <v>482</v>
      </c>
      <c r="T3893" s="11" t="s">
        <v>59</v>
      </c>
      <c r="U3893" s="11" t="s">
        <v>27</v>
      </c>
      <c r="V3893" s="11" t="s">
        <v>27</v>
      </c>
      <c r="W3893" s="11" t="s">
        <v>2236</v>
      </c>
      <c r="X3893" s="11" t="s">
        <v>1747</v>
      </c>
      <c r="Y3893" s="11" t="s">
        <v>1681</v>
      </c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</row>
    <row r="3894" ht="15.75" customHeight="1">
      <c r="A3894" s="12">
        <v>3894.0</v>
      </c>
      <c r="B3894" s="12">
        <v>6706.0</v>
      </c>
      <c r="C3894" s="12"/>
      <c r="D3894" s="12"/>
      <c r="E3894" s="12"/>
      <c r="F3894" s="12"/>
      <c r="G3894" s="12"/>
      <c r="H3894" s="13">
        <v>44306.0</v>
      </c>
      <c r="I3894" s="14">
        <v>44306.0</v>
      </c>
      <c r="J3894" s="15">
        <v>102.2</v>
      </c>
      <c r="K3894" s="49"/>
      <c r="L3894" s="11" t="s">
        <v>2891</v>
      </c>
      <c r="M3894" s="45" t="s">
        <v>2591</v>
      </c>
      <c r="N3894" s="17" t="s">
        <v>30</v>
      </c>
      <c r="O3894" s="11" t="s">
        <v>65</v>
      </c>
      <c r="P3894" s="11" t="s">
        <v>45</v>
      </c>
      <c r="Q3894" s="11" t="s">
        <v>123</v>
      </c>
      <c r="R3894" s="11" t="s">
        <v>54</v>
      </c>
      <c r="S3894" s="11" t="s">
        <v>482</v>
      </c>
      <c r="T3894" s="11" t="s">
        <v>59</v>
      </c>
      <c r="U3894" s="11" t="s">
        <v>27</v>
      </c>
      <c r="V3894" s="11" t="s">
        <v>27</v>
      </c>
      <c r="W3894" s="11" t="s">
        <v>2236</v>
      </c>
      <c r="X3894" s="11" t="s">
        <v>1747</v>
      </c>
      <c r="Y3894" s="11" t="s">
        <v>1681</v>
      </c>
      <c r="Z3894" s="11"/>
      <c r="AA3894" s="11"/>
      <c r="AB3894" s="11"/>
      <c r="AC3894" s="11"/>
      <c r="AD3894" s="11"/>
      <c r="AE3894" s="11"/>
      <c r="AF3894" s="11"/>
      <c r="AG3894" s="11"/>
      <c r="AH3894" s="11"/>
      <c r="AI3894" s="11"/>
      <c r="AJ3894" s="11"/>
      <c r="AK3894" s="11"/>
      <c r="AL3894" s="11"/>
    </row>
    <row r="3895" ht="15.75" customHeight="1">
      <c r="A3895" s="12">
        <v>3895.0</v>
      </c>
      <c r="B3895" s="12">
        <v>6707.0</v>
      </c>
      <c r="C3895" s="12"/>
      <c r="D3895" s="12"/>
      <c r="E3895" s="12"/>
      <c r="F3895" s="12"/>
      <c r="G3895" s="12"/>
      <c r="H3895" s="13">
        <v>44306.0</v>
      </c>
      <c r="I3895" s="14">
        <v>44306.0</v>
      </c>
      <c r="J3895" s="15">
        <v>73.0</v>
      </c>
      <c r="K3895" s="49"/>
      <c r="L3895" s="11" t="s">
        <v>2891</v>
      </c>
      <c r="M3895" s="45" t="s">
        <v>2591</v>
      </c>
      <c r="N3895" s="17" t="s">
        <v>30</v>
      </c>
      <c r="O3895" s="11" t="s">
        <v>65</v>
      </c>
      <c r="P3895" s="11" t="s">
        <v>45</v>
      </c>
      <c r="Q3895" s="11" t="s">
        <v>123</v>
      </c>
      <c r="R3895" s="11" t="s">
        <v>54</v>
      </c>
      <c r="S3895" s="11" t="s">
        <v>482</v>
      </c>
      <c r="T3895" s="11" t="s">
        <v>59</v>
      </c>
      <c r="U3895" s="11" t="s">
        <v>27</v>
      </c>
      <c r="V3895" s="11" t="s">
        <v>27</v>
      </c>
      <c r="W3895" s="11" t="s">
        <v>2236</v>
      </c>
      <c r="X3895" s="11" t="s">
        <v>1747</v>
      </c>
      <c r="Y3895" s="11" t="s">
        <v>1681</v>
      </c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</row>
    <row r="3896" ht="15.75" customHeight="1">
      <c r="A3896" s="12">
        <v>3896.0</v>
      </c>
      <c r="B3896" s="12">
        <v>6708.0</v>
      </c>
      <c r="C3896" s="12"/>
      <c r="D3896" s="12"/>
      <c r="E3896" s="12"/>
      <c r="F3896" s="12"/>
      <c r="G3896" s="12"/>
      <c r="H3896" s="13">
        <v>44306.0</v>
      </c>
      <c r="I3896" s="14">
        <v>44306.0</v>
      </c>
      <c r="J3896" s="15">
        <v>73.0</v>
      </c>
      <c r="K3896" s="49"/>
      <c r="L3896" s="11" t="s">
        <v>2891</v>
      </c>
      <c r="M3896" s="45" t="s">
        <v>2591</v>
      </c>
      <c r="N3896" s="17" t="s">
        <v>30</v>
      </c>
      <c r="O3896" s="11" t="s">
        <v>65</v>
      </c>
      <c r="P3896" s="11" t="s">
        <v>45</v>
      </c>
      <c r="Q3896" s="11" t="s">
        <v>123</v>
      </c>
      <c r="R3896" s="11" t="s">
        <v>54</v>
      </c>
      <c r="S3896" s="11" t="s">
        <v>482</v>
      </c>
      <c r="T3896" s="11" t="s">
        <v>59</v>
      </c>
      <c r="U3896" s="11" t="s">
        <v>27</v>
      </c>
      <c r="V3896" s="11" t="s">
        <v>27</v>
      </c>
      <c r="W3896" s="11" t="s">
        <v>2236</v>
      </c>
      <c r="X3896" s="11" t="s">
        <v>1747</v>
      </c>
      <c r="Y3896" s="11" t="s">
        <v>1681</v>
      </c>
      <c r="Z3896" s="11"/>
      <c r="AA3896" s="11"/>
      <c r="AB3896" s="11"/>
      <c r="AC3896" s="11"/>
      <c r="AD3896" s="11"/>
      <c r="AE3896" s="11"/>
      <c r="AF3896" s="11"/>
      <c r="AG3896" s="11"/>
      <c r="AH3896" s="11"/>
      <c r="AI3896" s="11"/>
      <c r="AJ3896" s="11"/>
      <c r="AK3896" s="11"/>
      <c r="AL3896" s="11"/>
    </row>
    <row r="3897" ht="15.75" customHeight="1">
      <c r="A3897" s="12">
        <v>3897.0</v>
      </c>
      <c r="B3897" s="12">
        <v>6709.0</v>
      </c>
      <c r="C3897" s="12"/>
      <c r="D3897" s="12"/>
      <c r="E3897" s="12"/>
      <c r="F3897" s="12"/>
      <c r="G3897" s="12"/>
      <c r="H3897" s="13">
        <v>44306.0</v>
      </c>
      <c r="I3897" s="14">
        <v>44306.0</v>
      </c>
      <c r="J3897" s="15">
        <v>73.0</v>
      </c>
      <c r="K3897" s="49"/>
      <c r="L3897" s="11" t="s">
        <v>2891</v>
      </c>
      <c r="M3897" s="45" t="s">
        <v>2591</v>
      </c>
      <c r="N3897" s="17" t="s">
        <v>30</v>
      </c>
      <c r="O3897" s="11" t="s">
        <v>65</v>
      </c>
      <c r="P3897" s="11" t="s">
        <v>45</v>
      </c>
      <c r="Q3897" s="11" t="s">
        <v>123</v>
      </c>
      <c r="R3897" s="11" t="s">
        <v>54</v>
      </c>
      <c r="S3897" s="11" t="s">
        <v>482</v>
      </c>
      <c r="T3897" s="11" t="s">
        <v>59</v>
      </c>
      <c r="U3897" s="11" t="s">
        <v>27</v>
      </c>
      <c r="V3897" s="11" t="s">
        <v>27</v>
      </c>
      <c r="W3897" s="11" t="s">
        <v>2236</v>
      </c>
      <c r="X3897" s="11" t="s">
        <v>1747</v>
      </c>
      <c r="Y3897" s="11" t="s">
        <v>1681</v>
      </c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</row>
    <row r="3898" ht="15.75" customHeight="1">
      <c r="A3898" s="12">
        <v>3898.0</v>
      </c>
      <c r="B3898" s="12">
        <v>6710.0</v>
      </c>
      <c r="C3898" s="12"/>
      <c r="D3898" s="12"/>
      <c r="E3898" s="12"/>
      <c r="F3898" s="12"/>
      <c r="G3898" s="12"/>
      <c r="H3898" s="13">
        <v>44306.0</v>
      </c>
      <c r="I3898" s="14">
        <v>44306.0</v>
      </c>
      <c r="J3898" s="15">
        <v>204.4</v>
      </c>
      <c r="K3898" s="49"/>
      <c r="L3898" s="11" t="s">
        <v>2891</v>
      </c>
      <c r="M3898" s="45" t="s">
        <v>2591</v>
      </c>
      <c r="N3898" s="17" t="s">
        <v>30</v>
      </c>
      <c r="O3898" s="11" t="s">
        <v>65</v>
      </c>
      <c r="P3898" s="11" t="s">
        <v>45</v>
      </c>
      <c r="Q3898" s="11" t="s">
        <v>123</v>
      </c>
      <c r="R3898" s="11" t="s">
        <v>54</v>
      </c>
      <c r="S3898" s="11" t="s">
        <v>482</v>
      </c>
      <c r="T3898" s="11" t="s">
        <v>59</v>
      </c>
      <c r="U3898" s="11" t="s">
        <v>27</v>
      </c>
      <c r="V3898" s="11" t="s">
        <v>27</v>
      </c>
      <c r="W3898" s="11" t="s">
        <v>2236</v>
      </c>
      <c r="X3898" s="11" t="s">
        <v>1747</v>
      </c>
      <c r="Y3898" s="11" t="s">
        <v>1681</v>
      </c>
      <c r="Z3898" s="11"/>
      <c r="AA3898" s="11"/>
      <c r="AB3898" s="11"/>
      <c r="AC3898" s="11"/>
      <c r="AD3898" s="11"/>
      <c r="AE3898" s="11"/>
      <c r="AF3898" s="11"/>
      <c r="AG3898" s="11"/>
      <c r="AH3898" s="11"/>
      <c r="AI3898" s="11"/>
      <c r="AJ3898" s="11"/>
      <c r="AK3898" s="11"/>
      <c r="AL3898" s="11"/>
    </row>
    <row r="3899" ht="15.75" customHeight="1">
      <c r="A3899" s="12">
        <v>3899.0</v>
      </c>
      <c r="B3899" s="12">
        <v>6711.0</v>
      </c>
      <c r="C3899" s="12"/>
      <c r="D3899" s="12"/>
      <c r="E3899" s="12"/>
      <c r="F3899" s="12"/>
      <c r="G3899" s="12"/>
      <c r="H3899" s="13">
        <v>44306.0</v>
      </c>
      <c r="I3899" s="14">
        <v>44306.0</v>
      </c>
      <c r="J3899" s="15">
        <v>102.2</v>
      </c>
      <c r="K3899" s="49"/>
      <c r="L3899" s="11" t="s">
        <v>2891</v>
      </c>
      <c r="M3899" s="45" t="s">
        <v>2591</v>
      </c>
      <c r="N3899" s="17" t="s">
        <v>30</v>
      </c>
      <c r="O3899" s="11" t="s">
        <v>65</v>
      </c>
      <c r="P3899" s="11" t="s">
        <v>45</v>
      </c>
      <c r="Q3899" s="11" t="s">
        <v>123</v>
      </c>
      <c r="R3899" s="11" t="s">
        <v>54</v>
      </c>
      <c r="S3899" s="11" t="s">
        <v>482</v>
      </c>
      <c r="T3899" s="11" t="s">
        <v>59</v>
      </c>
      <c r="U3899" s="11" t="s">
        <v>27</v>
      </c>
      <c r="V3899" s="11" t="s">
        <v>27</v>
      </c>
      <c r="W3899" s="11" t="s">
        <v>2236</v>
      </c>
      <c r="X3899" s="11" t="s">
        <v>1747</v>
      </c>
      <c r="Y3899" s="11" t="s">
        <v>1681</v>
      </c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</row>
    <row r="3900" ht="15.75" customHeight="1">
      <c r="A3900" s="12">
        <v>3900.0</v>
      </c>
      <c r="B3900" s="12">
        <v>6712.0</v>
      </c>
      <c r="C3900" s="12"/>
      <c r="D3900" s="12"/>
      <c r="E3900" s="12"/>
      <c r="F3900" s="12"/>
      <c r="G3900" s="12"/>
      <c r="H3900" s="13">
        <v>44306.0</v>
      </c>
      <c r="I3900" s="14">
        <v>44306.0</v>
      </c>
      <c r="J3900" s="15">
        <v>175.2</v>
      </c>
      <c r="K3900" s="49"/>
      <c r="L3900" s="11" t="s">
        <v>2891</v>
      </c>
      <c r="M3900" s="45" t="s">
        <v>2591</v>
      </c>
      <c r="N3900" s="17" t="s">
        <v>30</v>
      </c>
      <c r="O3900" s="11" t="s">
        <v>65</v>
      </c>
      <c r="P3900" s="11" t="s">
        <v>45</v>
      </c>
      <c r="Q3900" s="11" t="s">
        <v>123</v>
      </c>
      <c r="R3900" s="11" t="s">
        <v>54</v>
      </c>
      <c r="S3900" s="11" t="s">
        <v>482</v>
      </c>
      <c r="T3900" s="11" t="s">
        <v>59</v>
      </c>
      <c r="U3900" s="11" t="s">
        <v>27</v>
      </c>
      <c r="V3900" s="11" t="s">
        <v>27</v>
      </c>
      <c r="W3900" s="11" t="s">
        <v>2236</v>
      </c>
      <c r="X3900" s="11" t="s">
        <v>1747</v>
      </c>
      <c r="Y3900" s="11" t="s">
        <v>1681</v>
      </c>
      <c r="Z3900" s="11"/>
      <c r="AA3900" s="11"/>
      <c r="AB3900" s="11"/>
      <c r="AC3900" s="11"/>
      <c r="AD3900" s="11"/>
      <c r="AE3900" s="11"/>
      <c r="AF3900" s="11"/>
      <c r="AG3900" s="11"/>
      <c r="AH3900" s="11"/>
      <c r="AI3900" s="11"/>
      <c r="AJ3900" s="11"/>
      <c r="AK3900" s="11"/>
      <c r="AL3900" s="11"/>
    </row>
    <row r="3901" ht="15.75" customHeight="1">
      <c r="A3901" s="12">
        <v>3901.0</v>
      </c>
      <c r="B3901" s="12">
        <v>6713.0</v>
      </c>
      <c r="C3901" s="12"/>
      <c r="D3901" s="12"/>
      <c r="E3901" s="12"/>
      <c r="F3901" s="12"/>
      <c r="G3901" s="12"/>
      <c r="H3901" s="13">
        <v>44306.0</v>
      </c>
      <c r="I3901" s="14">
        <v>44306.0</v>
      </c>
      <c r="J3901" s="15">
        <v>183.96</v>
      </c>
      <c r="K3901" s="49"/>
      <c r="L3901" s="11" t="s">
        <v>2891</v>
      </c>
      <c r="M3901" s="45" t="s">
        <v>2591</v>
      </c>
      <c r="N3901" s="17" t="s">
        <v>30</v>
      </c>
      <c r="O3901" s="11" t="s">
        <v>65</v>
      </c>
      <c r="P3901" s="11" t="s">
        <v>45</v>
      </c>
      <c r="Q3901" s="11" t="s">
        <v>123</v>
      </c>
      <c r="R3901" s="11" t="s">
        <v>54</v>
      </c>
      <c r="S3901" s="11" t="s">
        <v>482</v>
      </c>
      <c r="T3901" s="11" t="s">
        <v>59</v>
      </c>
      <c r="U3901" s="11" t="s">
        <v>27</v>
      </c>
      <c r="V3901" s="11" t="s">
        <v>27</v>
      </c>
      <c r="W3901" s="11" t="s">
        <v>2236</v>
      </c>
      <c r="X3901" s="11" t="s">
        <v>1747</v>
      </c>
      <c r="Y3901" s="11" t="s">
        <v>1681</v>
      </c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</row>
    <row r="3902" ht="15.75" customHeight="1">
      <c r="A3902" s="12">
        <v>3902.0</v>
      </c>
      <c r="B3902" s="12">
        <v>6714.0</v>
      </c>
      <c r="C3902" s="12"/>
      <c r="D3902" s="12"/>
      <c r="E3902" s="12"/>
      <c r="F3902" s="12"/>
      <c r="G3902" s="12"/>
      <c r="H3902" s="13">
        <v>44306.0</v>
      </c>
      <c r="I3902" s="14">
        <v>44306.0</v>
      </c>
      <c r="J3902" s="15">
        <v>146.0</v>
      </c>
      <c r="K3902" s="49"/>
      <c r="L3902" s="11" t="s">
        <v>2891</v>
      </c>
      <c r="M3902" s="45" t="s">
        <v>2591</v>
      </c>
      <c r="N3902" s="17" t="s">
        <v>30</v>
      </c>
      <c r="O3902" s="11" t="s">
        <v>65</v>
      </c>
      <c r="P3902" s="11" t="s">
        <v>45</v>
      </c>
      <c r="Q3902" s="11" t="s">
        <v>123</v>
      </c>
      <c r="R3902" s="11" t="s">
        <v>54</v>
      </c>
      <c r="S3902" s="11" t="s">
        <v>482</v>
      </c>
      <c r="T3902" s="11" t="s">
        <v>59</v>
      </c>
      <c r="U3902" s="11" t="s">
        <v>27</v>
      </c>
      <c r="V3902" s="11" t="s">
        <v>27</v>
      </c>
      <c r="W3902" s="11" t="s">
        <v>2236</v>
      </c>
      <c r="X3902" s="11" t="s">
        <v>1747</v>
      </c>
      <c r="Y3902" s="11" t="s">
        <v>1681</v>
      </c>
      <c r="Z3902" s="11"/>
      <c r="AA3902" s="11"/>
      <c r="AB3902" s="11"/>
      <c r="AC3902" s="11"/>
      <c r="AD3902" s="11"/>
      <c r="AE3902" s="11"/>
      <c r="AF3902" s="11"/>
      <c r="AG3902" s="11"/>
      <c r="AH3902" s="11"/>
      <c r="AI3902" s="11"/>
      <c r="AJ3902" s="11"/>
      <c r="AK3902" s="11"/>
      <c r="AL3902" s="11"/>
    </row>
    <row r="3903" ht="15.75" customHeight="1">
      <c r="A3903" s="12">
        <v>3903.0</v>
      </c>
      <c r="B3903" s="12">
        <v>6717.0</v>
      </c>
      <c r="C3903" s="12"/>
      <c r="D3903" s="12"/>
      <c r="E3903" s="12"/>
      <c r="F3903" s="12"/>
      <c r="G3903" s="12"/>
      <c r="H3903" s="13">
        <v>44306.0</v>
      </c>
      <c r="I3903" s="14">
        <v>44306.0</v>
      </c>
      <c r="J3903" s="15">
        <v>83.65</v>
      </c>
      <c r="K3903" s="49"/>
      <c r="L3903" s="11" t="s">
        <v>3096</v>
      </c>
      <c r="M3903" s="45" t="s">
        <v>3097</v>
      </c>
      <c r="N3903" s="11" t="s">
        <v>2026</v>
      </c>
      <c r="O3903" s="11" t="s">
        <v>65</v>
      </c>
      <c r="P3903" s="17" t="s">
        <v>29</v>
      </c>
      <c r="Q3903" s="17" t="s">
        <v>2026</v>
      </c>
      <c r="R3903" s="17" t="s">
        <v>165</v>
      </c>
      <c r="S3903" s="17" t="s">
        <v>171</v>
      </c>
      <c r="T3903" s="17" t="s">
        <v>279</v>
      </c>
      <c r="U3903" s="17" t="s">
        <v>27</v>
      </c>
      <c r="V3903" s="17" t="s">
        <v>27</v>
      </c>
      <c r="W3903" s="17" t="s">
        <v>1705</v>
      </c>
      <c r="X3903" s="11" t="s">
        <v>1747</v>
      </c>
      <c r="Y3903" s="11" t="s">
        <v>1681</v>
      </c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</row>
    <row r="3904" ht="15.75" customHeight="1">
      <c r="A3904" s="12">
        <v>3904.0</v>
      </c>
      <c r="B3904" s="12">
        <v>6719.0</v>
      </c>
      <c r="C3904" s="12"/>
      <c r="D3904" s="12"/>
      <c r="E3904" s="12"/>
      <c r="F3904" s="12"/>
      <c r="G3904" s="12"/>
      <c r="H3904" s="13">
        <v>44306.0</v>
      </c>
      <c r="I3904" s="14">
        <v>44306.0</v>
      </c>
      <c r="J3904" s="15">
        <v>2695.6</v>
      </c>
      <c r="K3904" s="49"/>
      <c r="L3904" s="11" t="s">
        <v>3098</v>
      </c>
      <c r="M3904" s="12" t="s">
        <v>3099</v>
      </c>
      <c r="N3904" s="17" t="s">
        <v>165</v>
      </c>
      <c r="O3904" s="11" t="s">
        <v>65</v>
      </c>
      <c r="P3904" s="17" t="s">
        <v>117</v>
      </c>
      <c r="Q3904" s="17" t="s">
        <v>2901</v>
      </c>
      <c r="R3904" s="17" t="s">
        <v>47</v>
      </c>
      <c r="S3904" s="17" t="s">
        <v>119</v>
      </c>
      <c r="T3904" s="17" t="s">
        <v>59</v>
      </c>
      <c r="U3904" s="17" t="s">
        <v>27</v>
      </c>
      <c r="V3904" s="11" t="s">
        <v>27</v>
      </c>
      <c r="W3904" s="17" t="s">
        <v>27</v>
      </c>
      <c r="X3904" s="11" t="s">
        <v>1747</v>
      </c>
      <c r="Y3904" s="11" t="s">
        <v>1681</v>
      </c>
      <c r="Z3904" s="11"/>
      <c r="AA3904" s="11"/>
      <c r="AB3904" s="11"/>
      <c r="AC3904" s="11"/>
      <c r="AD3904" s="11"/>
      <c r="AE3904" s="11"/>
      <c r="AF3904" s="11"/>
      <c r="AG3904" s="11"/>
      <c r="AH3904" s="11"/>
      <c r="AI3904" s="11"/>
      <c r="AJ3904" s="11"/>
      <c r="AK3904" s="11"/>
      <c r="AL3904" s="11"/>
    </row>
    <row r="3905" ht="15.75" customHeight="1">
      <c r="A3905" s="12">
        <v>3905.0</v>
      </c>
      <c r="B3905" s="12">
        <v>6729.0</v>
      </c>
      <c r="C3905" s="12"/>
      <c r="D3905" s="12"/>
      <c r="E3905" s="12"/>
      <c r="F3905" s="12"/>
      <c r="G3905" s="12"/>
      <c r="H3905" s="13">
        <v>44308.0</v>
      </c>
      <c r="I3905" s="14">
        <v>44308.0</v>
      </c>
      <c r="J3905" s="15">
        <v>1013.33</v>
      </c>
      <c r="K3905" s="49"/>
      <c r="L3905" s="11" t="s">
        <v>3100</v>
      </c>
      <c r="M3905" s="67" t="s">
        <v>2876</v>
      </c>
      <c r="N3905" s="11" t="s">
        <v>30</v>
      </c>
      <c r="O3905" s="11" t="s">
        <v>65</v>
      </c>
      <c r="P3905" s="17" t="s">
        <v>45</v>
      </c>
      <c r="Q3905" s="17" t="s">
        <v>155</v>
      </c>
      <c r="R3905" s="17" t="s">
        <v>31</v>
      </c>
      <c r="S3905" s="17" t="s">
        <v>2281</v>
      </c>
      <c r="T3905" s="17" t="s">
        <v>59</v>
      </c>
      <c r="U3905" s="17" t="s">
        <v>27</v>
      </c>
      <c r="V3905" s="11" t="s">
        <v>27</v>
      </c>
      <c r="W3905" s="17" t="s">
        <v>27</v>
      </c>
      <c r="X3905" s="11" t="s">
        <v>1747</v>
      </c>
      <c r="Y3905" s="11" t="s">
        <v>1681</v>
      </c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</row>
    <row r="3906" ht="15.75" customHeight="1">
      <c r="A3906" s="12">
        <v>3906.0</v>
      </c>
      <c r="B3906" s="12">
        <v>6730.0</v>
      </c>
      <c r="C3906" s="12"/>
      <c r="D3906" s="12"/>
      <c r="E3906" s="12"/>
      <c r="F3906" s="12"/>
      <c r="G3906" s="12"/>
      <c r="H3906" s="13">
        <v>44308.0</v>
      </c>
      <c r="I3906" s="14">
        <v>44308.0</v>
      </c>
      <c r="J3906" s="15">
        <v>1266.66</v>
      </c>
      <c r="K3906" s="49"/>
      <c r="L3906" s="11" t="s">
        <v>3101</v>
      </c>
      <c r="M3906" s="67" t="s">
        <v>2379</v>
      </c>
      <c r="N3906" s="11" t="s">
        <v>30</v>
      </c>
      <c r="O3906" s="11" t="s">
        <v>65</v>
      </c>
      <c r="P3906" s="17" t="s">
        <v>45</v>
      </c>
      <c r="Q3906" s="17" t="s">
        <v>155</v>
      </c>
      <c r="R3906" s="17" t="s">
        <v>31</v>
      </c>
      <c r="S3906" s="17" t="s">
        <v>2281</v>
      </c>
      <c r="T3906" s="17" t="s">
        <v>59</v>
      </c>
      <c r="U3906" s="17" t="s">
        <v>27</v>
      </c>
      <c r="V3906" s="11" t="s">
        <v>27</v>
      </c>
      <c r="W3906" s="17" t="s">
        <v>27</v>
      </c>
      <c r="X3906" s="11" t="s">
        <v>1747</v>
      </c>
      <c r="Y3906" s="11" t="s">
        <v>1681</v>
      </c>
      <c r="Z3906" s="11"/>
      <c r="AA3906" s="11"/>
      <c r="AB3906" s="11"/>
      <c r="AC3906" s="11"/>
      <c r="AD3906" s="11"/>
      <c r="AE3906" s="11"/>
      <c r="AF3906" s="11"/>
      <c r="AG3906" s="11"/>
      <c r="AH3906" s="11"/>
      <c r="AI3906" s="11"/>
      <c r="AJ3906" s="11"/>
      <c r="AK3906" s="11"/>
      <c r="AL3906" s="11"/>
    </row>
    <row r="3907" ht="15.75" customHeight="1">
      <c r="A3907" s="12">
        <v>3907.0</v>
      </c>
      <c r="B3907" s="12">
        <v>6738.0</v>
      </c>
      <c r="C3907" s="12"/>
      <c r="D3907" s="12"/>
      <c r="E3907" s="12"/>
      <c r="F3907" s="12"/>
      <c r="G3907" s="12"/>
      <c r="H3907" s="13">
        <v>44308.0</v>
      </c>
      <c r="I3907" s="14">
        <v>44308.0</v>
      </c>
      <c r="J3907" s="15">
        <v>715.0</v>
      </c>
      <c r="K3907" s="49"/>
      <c r="L3907" s="31" t="s">
        <v>2180</v>
      </c>
      <c r="M3907" s="26" t="s">
        <v>3102</v>
      </c>
      <c r="N3907" s="23" t="s">
        <v>30</v>
      </c>
      <c r="O3907" s="31" t="s">
        <v>65</v>
      </c>
      <c r="P3907" s="31" t="s">
        <v>45</v>
      </c>
      <c r="Q3907" s="31" t="s">
        <v>464</v>
      </c>
      <c r="R3907" s="31" t="s">
        <v>464</v>
      </c>
      <c r="S3907" s="31" t="s">
        <v>464</v>
      </c>
      <c r="T3907" s="31" t="s">
        <v>101</v>
      </c>
      <c r="U3907" s="17" t="s">
        <v>102</v>
      </c>
      <c r="V3907" s="61" t="s">
        <v>3103</v>
      </c>
      <c r="W3907" s="17" t="s">
        <v>27</v>
      </c>
      <c r="X3907" s="11" t="s">
        <v>1747</v>
      </c>
      <c r="Y3907" s="11" t="s">
        <v>27</v>
      </c>
      <c r="Z3907" s="11" t="s">
        <v>3104</v>
      </c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</row>
    <row r="3908" ht="15.75" customHeight="1">
      <c r="A3908" s="12">
        <v>3908.0</v>
      </c>
      <c r="B3908" s="12">
        <v>6739.0</v>
      </c>
      <c r="C3908" s="12"/>
      <c r="D3908" s="12"/>
      <c r="E3908" s="12"/>
      <c r="F3908" s="12"/>
      <c r="G3908" s="12"/>
      <c r="H3908" s="13">
        <v>44308.0</v>
      </c>
      <c r="I3908" s="14">
        <v>44308.0</v>
      </c>
      <c r="J3908" s="15">
        <v>293.3</v>
      </c>
      <c r="K3908" s="49"/>
      <c r="L3908" s="11" t="s">
        <v>3105</v>
      </c>
      <c r="M3908" s="45" t="s">
        <v>2075</v>
      </c>
      <c r="N3908" s="17" t="s">
        <v>30</v>
      </c>
      <c r="O3908" s="11" t="s">
        <v>65</v>
      </c>
      <c r="P3908" s="11" t="s">
        <v>45</v>
      </c>
      <c r="Q3908" s="11" t="s">
        <v>464</v>
      </c>
      <c r="R3908" s="11" t="s">
        <v>464</v>
      </c>
      <c r="S3908" s="11" t="s">
        <v>464</v>
      </c>
      <c r="T3908" s="11" t="s">
        <v>465</v>
      </c>
      <c r="U3908" s="17" t="s">
        <v>102</v>
      </c>
      <c r="V3908" s="61" t="s">
        <v>3103</v>
      </c>
      <c r="W3908" s="17" t="s">
        <v>27</v>
      </c>
      <c r="X3908" s="11" t="s">
        <v>1747</v>
      </c>
      <c r="Y3908" s="11" t="s">
        <v>27</v>
      </c>
      <c r="Z3908" s="11" t="s">
        <v>3104</v>
      </c>
      <c r="AA3908" s="11"/>
      <c r="AB3908" s="11"/>
      <c r="AC3908" s="11"/>
      <c r="AD3908" s="11"/>
      <c r="AE3908" s="11"/>
      <c r="AF3908" s="11"/>
      <c r="AG3908" s="11"/>
      <c r="AH3908" s="11"/>
      <c r="AI3908" s="11"/>
      <c r="AJ3908" s="11"/>
      <c r="AK3908" s="11"/>
      <c r="AL3908" s="11"/>
    </row>
    <row r="3909" ht="15.75" customHeight="1">
      <c r="A3909" s="12">
        <v>3909.0</v>
      </c>
      <c r="B3909" s="12">
        <v>6743.0</v>
      </c>
      <c r="C3909" s="12"/>
      <c r="D3909" s="12"/>
      <c r="E3909" s="12"/>
      <c r="F3909" s="12"/>
      <c r="G3909" s="12"/>
      <c r="H3909" s="13">
        <v>44309.0</v>
      </c>
      <c r="I3909" s="14">
        <v>44309.0</v>
      </c>
      <c r="J3909" s="15">
        <v>10.9</v>
      </c>
      <c r="K3909" s="49"/>
      <c r="L3909" s="11" t="s">
        <v>3074</v>
      </c>
      <c r="M3909" s="46" t="s">
        <v>3015</v>
      </c>
      <c r="N3909" s="17" t="s">
        <v>1638</v>
      </c>
      <c r="O3909" s="11" t="s">
        <v>65</v>
      </c>
      <c r="P3909" s="11" t="s">
        <v>45</v>
      </c>
      <c r="Q3909" s="11" t="s">
        <v>1282</v>
      </c>
      <c r="R3909" s="11" t="s">
        <v>54</v>
      </c>
      <c r="S3909" s="11" t="s">
        <v>205</v>
      </c>
      <c r="T3909" s="17" t="s">
        <v>206</v>
      </c>
      <c r="U3909" s="11" t="s">
        <v>27</v>
      </c>
      <c r="V3909" s="11" t="s">
        <v>27</v>
      </c>
      <c r="W3909" s="17" t="s">
        <v>27</v>
      </c>
      <c r="X3909" s="11" t="s">
        <v>1747</v>
      </c>
      <c r="Y3909" s="11" t="s">
        <v>1681</v>
      </c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</row>
    <row r="3910" ht="15.75" customHeight="1">
      <c r="A3910" s="12">
        <v>3910.0</v>
      </c>
      <c r="B3910" s="12">
        <v>6757.0</v>
      </c>
      <c r="C3910" s="12"/>
      <c r="D3910" s="12"/>
      <c r="E3910" s="12"/>
      <c r="F3910" s="12"/>
      <c r="G3910" s="12"/>
      <c r="H3910" s="13">
        <v>44312.0</v>
      </c>
      <c r="I3910" s="14">
        <v>44312.0</v>
      </c>
      <c r="J3910" s="15">
        <v>771.82</v>
      </c>
      <c r="K3910" s="49"/>
      <c r="L3910" s="11" t="s">
        <v>3106</v>
      </c>
      <c r="M3910" s="11" t="s">
        <v>3107</v>
      </c>
      <c r="N3910" s="17" t="s">
        <v>30</v>
      </c>
      <c r="O3910" s="11" t="s">
        <v>65</v>
      </c>
      <c r="P3910" s="11" t="s">
        <v>45</v>
      </c>
      <c r="Q3910" s="11" t="s">
        <v>186</v>
      </c>
      <c r="R3910" s="11" t="s">
        <v>47</v>
      </c>
      <c r="S3910" s="11" t="s">
        <v>187</v>
      </c>
      <c r="T3910" s="11" t="s">
        <v>59</v>
      </c>
      <c r="U3910" s="11" t="s">
        <v>27</v>
      </c>
      <c r="V3910" s="11" t="s">
        <v>27</v>
      </c>
      <c r="W3910" s="17"/>
      <c r="X3910" s="11" t="s">
        <v>1747</v>
      </c>
      <c r="Y3910" s="11" t="s">
        <v>1681</v>
      </c>
      <c r="Z3910" s="11"/>
      <c r="AA3910" s="11"/>
      <c r="AB3910" s="11"/>
      <c r="AC3910" s="11"/>
      <c r="AD3910" s="11"/>
      <c r="AE3910" s="11"/>
      <c r="AF3910" s="11"/>
      <c r="AG3910" s="11"/>
      <c r="AH3910" s="11"/>
      <c r="AI3910" s="11"/>
      <c r="AJ3910" s="11"/>
      <c r="AK3910" s="11"/>
      <c r="AL3910" s="11"/>
    </row>
    <row r="3911" ht="15.75" customHeight="1">
      <c r="A3911" s="12">
        <v>3911.0</v>
      </c>
      <c r="B3911" s="12">
        <v>6758.0</v>
      </c>
      <c r="C3911" s="12"/>
      <c r="D3911" s="12"/>
      <c r="E3911" s="12"/>
      <c r="F3911" s="12"/>
      <c r="G3911" s="12"/>
      <c r="H3911" s="13">
        <v>44312.0</v>
      </c>
      <c r="I3911" s="14">
        <v>44312.0</v>
      </c>
      <c r="J3911" s="15">
        <v>25.43</v>
      </c>
      <c r="K3911" s="49"/>
      <c r="L3911" s="11" t="s">
        <v>3108</v>
      </c>
      <c r="M3911" s="45" t="s">
        <v>467</v>
      </c>
      <c r="N3911" s="11" t="s">
        <v>30</v>
      </c>
      <c r="O3911" s="11" t="s">
        <v>65</v>
      </c>
      <c r="P3911" s="11" t="s">
        <v>45</v>
      </c>
      <c r="Q3911" s="17" t="s">
        <v>30</v>
      </c>
      <c r="R3911" s="17" t="s">
        <v>54</v>
      </c>
      <c r="S3911" s="17" t="s">
        <v>467</v>
      </c>
      <c r="T3911" s="17" t="s">
        <v>468</v>
      </c>
      <c r="U3911" s="17" t="s">
        <v>27</v>
      </c>
      <c r="V3911" s="17" t="s">
        <v>27</v>
      </c>
      <c r="W3911" s="17" t="s">
        <v>467</v>
      </c>
      <c r="X3911" s="11" t="s">
        <v>1747</v>
      </c>
      <c r="Y3911" s="11" t="s">
        <v>1747</v>
      </c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</row>
    <row r="3912" ht="15.75" customHeight="1">
      <c r="A3912" s="12">
        <v>3912.0</v>
      </c>
      <c r="B3912" s="12">
        <v>6763.0</v>
      </c>
      <c r="C3912" s="12"/>
      <c r="D3912" s="12"/>
      <c r="E3912" s="12"/>
      <c r="F3912" s="12"/>
      <c r="G3912" s="12"/>
      <c r="H3912" s="13">
        <v>44312.0</v>
      </c>
      <c r="I3912" s="14">
        <v>44312.0</v>
      </c>
      <c r="J3912" s="15">
        <v>53.2</v>
      </c>
      <c r="K3912" s="49"/>
      <c r="L3912" s="11" t="s">
        <v>3109</v>
      </c>
      <c r="M3912" s="45" t="s">
        <v>2075</v>
      </c>
      <c r="N3912" s="17" t="s">
        <v>30</v>
      </c>
      <c r="O3912" s="11" t="s">
        <v>65</v>
      </c>
      <c r="P3912" s="11" t="s">
        <v>45</v>
      </c>
      <c r="Q3912" s="11" t="s">
        <v>464</v>
      </c>
      <c r="R3912" s="11" t="s">
        <v>464</v>
      </c>
      <c r="S3912" s="11" t="s">
        <v>464</v>
      </c>
      <c r="T3912" s="11" t="s">
        <v>465</v>
      </c>
      <c r="U3912" s="17" t="s">
        <v>3110</v>
      </c>
      <c r="V3912" s="46" t="s">
        <v>3111</v>
      </c>
      <c r="W3912" s="17"/>
      <c r="X3912" s="11" t="s">
        <v>1747</v>
      </c>
      <c r="Y3912" s="11" t="s">
        <v>1681</v>
      </c>
      <c r="Z3912" s="11"/>
      <c r="AA3912" s="11"/>
      <c r="AB3912" s="11"/>
      <c r="AC3912" s="11"/>
      <c r="AD3912" s="11"/>
      <c r="AE3912" s="11"/>
      <c r="AF3912" s="11"/>
      <c r="AG3912" s="11"/>
      <c r="AH3912" s="11"/>
      <c r="AI3912" s="11"/>
      <c r="AJ3912" s="11"/>
      <c r="AK3912" s="11"/>
      <c r="AL3912" s="11"/>
    </row>
    <row r="3913" ht="15.75" customHeight="1">
      <c r="A3913" s="12">
        <v>3913.0</v>
      </c>
      <c r="B3913" s="12">
        <v>6770.0</v>
      </c>
      <c r="C3913" s="12"/>
      <c r="D3913" s="12"/>
      <c r="E3913" s="12"/>
      <c r="F3913" s="12"/>
      <c r="G3913" s="12"/>
      <c r="H3913" s="13">
        <v>44312.0</v>
      </c>
      <c r="I3913" s="14"/>
      <c r="J3913" s="15">
        <v>110000.0</v>
      </c>
      <c r="K3913" s="49"/>
      <c r="L3913" s="11" t="s">
        <v>3086</v>
      </c>
      <c r="M3913" s="45" t="s">
        <v>78</v>
      </c>
      <c r="N3913" s="11" t="s">
        <v>1638</v>
      </c>
      <c r="O3913" s="11" t="s">
        <v>65</v>
      </c>
      <c r="P3913" s="17" t="s">
        <v>45</v>
      </c>
      <c r="Q3913" s="17" t="s">
        <v>70</v>
      </c>
      <c r="R3913" s="17" t="s">
        <v>70</v>
      </c>
      <c r="S3913" s="17" t="s">
        <v>70</v>
      </c>
      <c r="T3913" s="17" t="s">
        <v>71</v>
      </c>
      <c r="U3913" s="17" t="s">
        <v>27</v>
      </c>
      <c r="V3913" s="17" t="s">
        <v>27</v>
      </c>
      <c r="W3913" s="17" t="s">
        <v>27</v>
      </c>
      <c r="X3913" s="11" t="s">
        <v>1747</v>
      </c>
      <c r="Y3913" s="11" t="s">
        <v>27</v>
      </c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</row>
    <row r="3914" ht="15.75" customHeight="1">
      <c r="A3914" s="12">
        <v>3914.0</v>
      </c>
      <c r="B3914" s="12">
        <v>6771.0</v>
      </c>
      <c r="C3914" s="12"/>
      <c r="D3914" s="12"/>
      <c r="E3914" s="12"/>
      <c r="F3914" s="12"/>
      <c r="G3914" s="12"/>
      <c r="H3914" s="13">
        <v>44312.0</v>
      </c>
      <c r="I3914" s="14"/>
      <c r="J3914" s="15">
        <v>69.99</v>
      </c>
      <c r="K3914" s="49"/>
      <c r="L3914" s="11" t="s">
        <v>3074</v>
      </c>
      <c r="M3914" s="46" t="s">
        <v>3112</v>
      </c>
      <c r="N3914" s="11" t="s">
        <v>30</v>
      </c>
      <c r="O3914" s="11" t="s">
        <v>65</v>
      </c>
      <c r="P3914" s="17" t="s">
        <v>98</v>
      </c>
      <c r="Q3914" s="17" t="s">
        <v>130</v>
      </c>
      <c r="R3914" s="17" t="s">
        <v>165</v>
      </c>
      <c r="S3914" s="17" t="s">
        <v>356</v>
      </c>
      <c r="T3914" s="17" t="s">
        <v>227</v>
      </c>
      <c r="U3914" s="17" t="s">
        <v>27</v>
      </c>
      <c r="V3914" s="17" t="s">
        <v>27</v>
      </c>
      <c r="W3914" s="17"/>
      <c r="X3914" s="11" t="s">
        <v>1747</v>
      </c>
      <c r="Y3914" s="11" t="s">
        <v>1681</v>
      </c>
      <c r="Z3914" s="11"/>
      <c r="AA3914" s="11"/>
      <c r="AB3914" s="11"/>
      <c r="AC3914" s="11"/>
      <c r="AD3914" s="11"/>
      <c r="AE3914" s="11"/>
      <c r="AF3914" s="11"/>
      <c r="AG3914" s="11"/>
      <c r="AH3914" s="11"/>
      <c r="AI3914" s="11"/>
      <c r="AJ3914" s="11"/>
      <c r="AK3914" s="11"/>
      <c r="AL3914" s="11"/>
    </row>
    <row r="3915" ht="15.75" customHeight="1">
      <c r="A3915" s="12">
        <v>3915.0</v>
      </c>
      <c r="B3915" s="12">
        <v>6772.0</v>
      </c>
      <c r="C3915" s="12"/>
      <c r="D3915" s="12"/>
      <c r="E3915" s="12"/>
      <c r="F3915" s="12"/>
      <c r="G3915" s="12"/>
      <c r="H3915" s="13">
        <v>44313.0</v>
      </c>
      <c r="I3915" s="14"/>
      <c r="J3915" s="15">
        <v>698.0</v>
      </c>
      <c r="K3915" s="49"/>
      <c r="L3915" s="11" t="s">
        <v>3113</v>
      </c>
      <c r="M3915" s="46" t="s">
        <v>3114</v>
      </c>
      <c r="N3915" s="17" t="s">
        <v>2026</v>
      </c>
      <c r="O3915" s="11" t="s">
        <v>65</v>
      </c>
      <c r="P3915" s="17" t="s">
        <v>29</v>
      </c>
      <c r="Q3915" s="11" t="s">
        <v>53</v>
      </c>
      <c r="R3915" s="11" t="s">
        <v>47</v>
      </c>
      <c r="S3915" s="11" t="s">
        <v>544</v>
      </c>
      <c r="T3915" s="11" t="s">
        <v>59</v>
      </c>
      <c r="U3915" s="11" t="s">
        <v>27</v>
      </c>
      <c r="V3915" s="17" t="s">
        <v>27</v>
      </c>
      <c r="W3915" s="17"/>
      <c r="X3915" s="11" t="s">
        <v>1747</v>
      </c>
      <c r="Y3915" s="11" t="s">
        <v>1747</v>
      </c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</row>
    <row r="3916" ht="15.75" customHeight="1">
      <c r="A3916" s="12">
        <v>3916.0</v>
      </c>
      <c r="B3916" s="12">
        <v>6781.0</v>
      </c>
      <c r="C3916" s="12"/>
      <c r="D3916" s="12"/>
      <c r="E3916" s="12"/>
      <c r="F3916" s="12"/>
      <c r="G3916" s="12"/>
      <c r="H3916" s="13">
        <v>44315.0</v>
      </c>
      <c r="I3916" s="14"/>
      <c r="J3916" s="15">
        <v>878.41</v>
      </c>
      <c r="K3916" s="49"/>
      <c r="L3916" s="11" t="s">
        <v>3115</v>
      </c>
      <c r="M3916" s="68" t="s">
        <v>3116</v>
      </c>
      <c r="N3916" s="11" t="s">
        <v>165</v>
      </c>
      <c r="O3916" s="11" t="s">
        <v>65</v>
      </c>
      <c r="P3916" s="17" t="s">
        <v>117</v>
      </c>
      <c r="Q3916" s="17" t="s">
        <v>2901</v>
      </c>
      <c r="R3916" s="17" t="s">
        <v>47</v>
      </c>
      <c r="S3916" s="17" t="s">
        <v>119</v>
      </c>
      <c r="T3916" s="17" t="s">
        <v>2261</v>
      </c>
      <c r="U3916" s="17" t="s">
        <v>27</v>
      </c>
      <c r="V3916" s="11" t="s">
        <v>27</v>
      </c>
      <c r="W3916" s="17" t="s">
        <v>27</v>
      </c>
      <c r="X3916" s="11" t="s">
        <v>1747</v>
      </c>
      <c r="Y3916" s="11" t="s">
        <v>1681</v>
      </c>
      <c r="Z3916" s="11"/>
      <c r="AA3916" s="11"/>
      <c r="AB3916" s="11"/>
      <c r="AC3916" s="11"/>
      <c r="AD3916" s="11"/>
      <c r="AE3916" s="11"/>
      <c r="AF3916" s="11"/>
      <c r="AG3916" s="11"/>
      <c r="AH3916" s="11"/>
      <c r="AI3916" s="11"/>
      <c r="AJ3916" s="11"/>
      <c r="AK3916" s="11"/>
      <c r="AL3916" s="11"/>
    </row>
    <row r="3917" ht="15.75" customHeight="1">
      <c r="A3917" s="12">
        <v>3917.0</v>
      </c>
      <c r="B3917" s="12">
        <v>6791.0</v>
      </c>
      <c r="C3917" s="12"/>
      <c r="D3917" s="12"/>
      <c r="E3917" s="12"/>
      <c r="F3917" s="12"/>
      <c r="G3917" s="12"/>
      <c r="H3917" s="13">
        <v>44316.0</v>
      </c>
      <c r="I3917" s="14"/>
      <c r="J3917" s="15">
        <v>13600.0</v>
      </c>
      <c r="K3917" s="49"/>
      <c r="L3917" s="11" t="s">
        <v>3117</v>
      </c>
      <c r="M3917" s="68" t="s">
        <v>3116</v>
      </c>
      <c r="N3917" s="11" t="s">
        <v>165</v>
      </c>
      <c r="O3917" s="11" t="s">
        <v>65</v>
      </c>
      <c r="P3917" s="17" t="s">
        <v>117</v>
      </c>
      <c r="Q3917" s="17" t="s">
        <v>2901</v>
      </c>
      <c r="R3917" s="17" t="s">
        <v>47</v>
      </c>
      <c r="S3917" s="17" t="s">
        <v>119</v>
      </c>
      <c r="T3917" s="17" t="s">
        <v>2261</v>
      </c>
      <c r="U3917" s="17" t="s">
        <v>27</v>
      </c>
      <c r="V3917" s="11" t="s">
        <v>27</v>
      </c>
      <c r="W3917" s="17" t="s">
        <v>27</v>
      </c>
      <c r="X3917" s="11" t="s">
        <v>1747</v>
      </c>
      <c r="Y3917" s="11" t="s">
        <v>1681</v>
      </c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</row>
    <row r="3918" ht="15.75" customHeight="1">
      <c r="A3918" s="12">
        <v>3918.0</v>
      </c>
      <c r="B3918" s="12">
        <v>6804.0</v>
      </c>
      <c r="C3918" s="12"/>
      <c r="D3918" s="12"/>
      <c r="E3918" s="12"/>
      <c r="F3918" s="12"/>
      <c r="G3918" s="12"/>
      <c r="H3918" s="13">
        <v>44319.0</v>
      </c>
      <c r="I3918" s="14"/>
      <c r="J3918" s="15">
        <v>213.0</v>
      </c>
      <c r="K3918" s="49"/>
      <c r="L3918" s="11" t="s">
        <v>3118</v>
      </c>
      <c r="M3918" s="45" t="s">
        <v>3119</v>
      </c>
      <c r="N3918" s="17" t="s">
        <v>30</v>
      </c>
      <c r="O3918" s="11" t="s">
        <v>65</v>
      </c>
      <c r="P3918" s="11" t="s">
        <v>45</v>
      </c>
      <c r="Q3918" s="11" t="s">
        <v>186</v>
      </c>
      <c r="R3918" s="11" t="s">
        <v>47</v>
      </c>
      <c r="S3918" s="11" t="s">
        <v>187</v>
      </c>
      <c r="T3918" s="11" t="s">
        <v>59</v>
      </c>
      <c r="U3918" s="11" t="s">
        <v>27</v>
      </c>
      <c r="V3918" s="11" t="s">
        <v>27</v>
      </c>
      <c r="W3918" s="17"/>
      <c r="X3918" s="11" t="s">
        <v>1747</v>
      </c>
      <c r="Y3918" s="11" t="s">
        <v>1747</v>
      </c>
      <c r="Z3918" s="11"/>
      <c r="AA3918" s="11"/>
      <c r="AB3918" s="11"/>
      <c r="AC3918" s="11"/>
      <c r="AD3918" s="11"/>
      <c r="AE3918" s="11"/>
      <c r="AF3918" s="11"/>
      <c r="AG3918" s="11"/>
      <c r="AH3918" s="11"/>
      <c r="AI3918" s="11"/>
      <c r="AJ3918" s="11"/>
      <c r="AK3918" s="11"/>
      <c r="AL3918" s="11"/>
    </row>
    <row r="3919" ht="15.75" customHeight="1">
      <c r="A3919" s="12">
        <v>3919.0</v>
      </c>
      <c r="B3919" s="12">
        <v>6808.0</v>
      </c>
      <c r="C3919" s="12"/>
      <c r="D3919" s="12"/>
      <c r="E3919" s="12"/>
      <c r="F3919" s="12"/>
      <c r="G3919" s="12"/>
      <c r="H3919" s="13">
        <v>44319.0</v>
      </c>
      <c r="I3919" s="14"/>
      <c r="J3919" s="15">
        <v>10981.75</v>
      </c>
      <c r="K3919" s="49"/>
      <c r="L3919" s="11" t="s">
        <v>3032</v>
      </c>
      <c r="M3919" s="70" t="s">
        <v>3120</v>
      </c>
      <c r="N3919" s="17" t="s">
        <v>30</v>
      </c>
      <c r="O3919" s="11" t="s">
        <v>65</v>
      </c>
      <c r="P3919" s="17" t="s">
        <v>45</v>
      </c>
      <c r="Q3919" s="17" t="s">
        <v>130</v>
      </c>
      <c r="R3919" s="17" t="s">
        <v>165</v>
      </c>
      <c r="S3919" s="17" t="s">
        <v>356</v>
      </c>
      <c r="T3919" s="17" t="s">
        <v>227</v>
      </c>
      <c r="U3919" s="17" t="s">
        <v>27</v>
      </c>
      <c r="V3919" s="17" t="s">
        <v>27</v>
      </c>
      <c r="W3919" s="17" t="s">
        <v>357</v>
      </c>
      <c r="X3919" s="11" t="s">
        <v>1747</v>
      </c>
      <c r="Y3919" s="11" t="s">
        <v>1681</v>
      </c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</row>
    <row r="3920" ht="15.75" customHeight="1">
      <c r="A3920" s="12">
        <v>3920.0</v>
      </c>
      <c r="B3920" s="12">
        <v>6809.0</v>
      </c>
      <c r="C3920" s="12"/>
      <c r="D3920" s="12"/>
      <c r="E3920" s="12"/>
      <c r="F3920" s="12"/>
      <c r="G3920" s="12"/>
      <c r="H3920" s="13">
        <v>44319.0</v>
      </c>
      <c r="I3920" s="14"/>
      <c r="J3920" s="15">
        <v>85.94</v>
      </c>
      <c r="K3920" s="49"/>
      <c r="L3920" s="11" t="s">
        <v>2871</v>
      </c>
      <c r="M3920" s="45" t="s">
        <v>1114</v>
      </c>
      <c r="N3920" s="17" t="s">
        <v>30</v>
      </c>
      <c r="O3920" s="11" t="s">
        <v>65</v>
      </c>
      <c r="P3920" s="17" t="s">
        <v>45</v>
      </c>
      <c r="Q3920" s="17" t="s">
        <v>74</v>
      </c>
      <c r="R3920" s="17" t="s">
        <v>75</v>
      </c>
      <c r="S3920" s="17" t="s">
        <v>100</v>
      </c>
      <c r="T3920" s="17" t="s">
        <v>101</v>
      </c>
      <c r="U3920" s="17" t="s">
        <v>1115</v>
      </c>
      <c r="V3920" s="11" t="s">
        <v>27</v>
      </c>
      <c r="W3920" s="17" t="s">
        <v>532</v>
      </c>
      <c r="X3920" s="11" t="s">
        <v>1747</v>
      </c>
      <c r="Y3920" s="11" t="s">
        <v>1681</v>
      </c>
      <c r="Z3920" s="11"/>
      <c r="AA3920" s="11"/>
      <c r="AB3920" s="11"/>
      <c r="AC3920" s="11"/>
      <c r="AD3920" s="11"/>
      <c r="AE3920" s="11"/>
      <c r="AF3920" s="11"/>
      <c r="AG3920" s="11"/>
      <c r="AH3920" s="11"/>
      <c r="AI3920" s="11"/>
      <c r="AJ3920" s="11"/>
      <c r="AK3920" s="11"/>
      <c r="AL3920" s="11"/>
    </row>
    <row r="3921" ht="15.75" customHeight="1">
      <c r="A3921" s="12">
        <v>3921.0</v>
      </c>
      <c r="B3921" s="12">
        <v>6810.0</v>
      </c>
      <c r="C3921" s="12"/>
      <c r="D3921" s="12"/>
      <c r="E3921" s="12"/>
      <c r="F3921" s="12"/>
      <c r="G3921" s="12"/>
      <c r="H3921" s="13">
        <v>44319.0</v>
      </c>
      <c r="I3921" s="14"/>
      <c r="J3921" s="15">
        <v>85.94</v>
      </c>
      <c r="K3921" s="49"/>
      <c r="L3921" s="11" t="s">
        <v>2872</v>
      </c>
      <c r="M3921" s="45" t="s">
        <v>1118</v>
      </c>
      <c r="N3921" s="17" t="s">
        <v>30</v>
      </c>
      <c r="O3921" s="11" t="s">
        <v>65</v>
      </c>
      <c r="P3921" s="17" t="s">
        <v>45</v>
      </c>
      <c r="Q3921" s="17" t="s">
        <v>74</v>
      </c>
      <c r="R3921" s="17" t="s">
        <v>75</v>
      </c>
      <c r="S3921" s="17" t="s">
        <v>100</v>
      </c>
      <c r="T3921" s="17" t="s">
        <v>101</v>
      </c>
      <c r="U3921" s="17" t="s">
        <v>1065</v>
      </c>
      <c r="V3921" s="11" t="s">
        <v>27</v>
      </c>
      <c r="W3921" s="17" t="s">
        <v>532</v>
      </c>
      <c r="X3921" s="11" t="s">
        <v>1747</v>
      </c>
      <c r="Y3921" s="11" t="s">
        <v>1681</v>
      </c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</row>
    <row r="3922" ht="15.75" customHeight="1">
      <c r="A3922" s="12">
        <v>3922.0</v>
      </c>
      <c r="B3922" s="12">
        <v>6811.0</v>
      </c>
      <c r="C3922" s="12"/>
      <c r="D3922" s="12"/>
      <c r="E3922" s="12"/>
      <c r="F3922" s="12"/>
      <c r="G3922" s="12"/>
      <c r="H3922" s="13">
        <v>44319.0</v>
      </c>
      <c r="I3922" s="14"/>
      <c r="J3922" s="15">
        <v>86.39</v>
      </c>
      <c r="K3922" s="49"/>
      <c r="L3922" s="11" t="s">
        <v>2873</v>
      </c>
      <c r="M3922" s="45" t="s">
        <v>1558</v>
      </c>
      <c r="N3922" s="17" t="s">
        <v>30</v>
      </c>
      <c r="O3922" s="11" t="s">
        <v>65</v>
      </c>
      <c r="P3922" s="17" t="s">
        <v>45</v>
      </c>
      <c r="Q3922" s="17" t="s">
        <v>74</v>
      </c>
      <c r="R3922" s="17" t="s">
        <v>75</v>
      </c>
      <c r="S3922" s="17" t="s">
        <v>100</v>
      </c>
      <c r="T3922" s="17" t="s">
        <v>101</v>
      </c>
      <c r="U3922" s="17" t="s">
        <v>1204</v>
      </c>
      <c r="V3922" s="17" t="s">
        <v>27</v>
      </c>
      <c r="W3922" s="17" t="s">
        <v>532</v>
      </c>
      <c r="X3922" s="11" t="s">
        <v>1747</v>
      </c>
      <c r="Y3922" s="11" t="s">
        <v>1681</v>
      </c>
      <c r="Z3922" s="11"/>
      <c r="AA3922" s="11"/>
      <c r="AB3922" s="11"/>
      <c r="AC3922" s="11"/>
      <c r="AD3922" s="11"/>
      <c r="AE3922" s="11"/>
      <c r="AF3922" s="11"/>
      <c r="AG3922" s="11"/>
      <c r="AH3922" s="11"/>
      <c r="AI3922" s="11"/>
      <c r="AJ3922" s="11"/>
      <c r="AK3922" s="11"/>
      <c r="AL3922" s="11"/>
    </row>
    <row r="3923" ht="15.75" customHeight="1">
      <c r="A3923" s="12">
        <v>3923.0</v>
      </c>
      <c r="B3923" s="12">
        <v>6815.0</v>
      </c>
      <c r="C3923" s="12"/>
      <c r="D3923" s="12"/>
      <c r="E3923" s="12"/>
      <c r="F3923" s="12"/>
      <c r="G3923" s="12"/>
      <c r="H3923" s="13">
        <v>44319.0</v>
      </c>
      <c r="I3923" s="14"/>
      <c r="J3923" s="15">
        <v>550.0</v>
      </c>
      <c r="K3923" s="49"/>
      <c r="L3923" s="11" t="s">
        <v>3121</v>
      </c>
      <c r="M3923" s="46" t="s">
        <v>3122</v>
      </c>
      <c r="N3923" s="17" t="s">
        <v>53</v>
      </c>
      <c r="O3923" s="11" t="s">
        <v>65</v>
      </c>
      <c r="P3923" s="11" t="s">
        <v>45</v>
      </c>
      <c r="Q3923" s="11" t="s">
        <v>53</v>
      </c>
      <c r="R3923" s="11" t="s">
        <v>47</v>
      </c>
      <c r="S3923" s="11" t="s">
        <v>544</v>
      </c>
      <c r="T3923" s="11" t="s">
        <v>166</v>
      </c>
      <c r="U3923" s="11" t="s">
        <v>27</v>
      </c>
      <c r="V3923" s="11" t="s">
        <v>27</v>
      </c>
      <c r="W3923" s="17"/>
      <c r="X3923" s="11" t="s">
        <v>1747</v>
      </c>
      <c r="Y3923" s="11" t="s">
        <v>1681</v>
      </c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</row>
    <row r="3924" ht="15.75" customHeight="1">
      <c r="A3924" s="12">
        <v>3924.0</v>
      </c>
      <c r="B3924" s="12">
        <v>6816.0</v>
      </c>
      <c r="C3924" s="12"/>
      <c r="D3924" s="12"/>
      <c r="E3924" s="12"/>
      <c r="F3924" s="12"/>
      <c r="G3924" s="12"/>
      <c r="H3924" s="13">
        <v>44319.0</v>
      </c>
      <c r="I3924" s="14"/>
      <c r="J3924" s="15">
        <v>75.48</v>
      </c>
      <c r="K3924" s="49"/>
      <c r="L3924" s="11" t="s">
        <v>2100</v>
      </c>
      <c r="M3924" s="45" t="s">
        <v>2877</v>
      </c>
      <c r="N3924" s="17" t="s">
        <v>53</v>
      </c>
      <c r="O3924" s="11" t="s">
        <v>65</v>
      </c>
      <c r="P3924" s="11" t="s">
        <v>45</v>
      </c>
      <c r="Q3924" s="11" t="s">
        <v>53</v>
      </c>
      <c r="R3924" s="11" t="s">
        <v>47</v>
      </c>
      <c r="S3924" s="11" t="s">
        <v>544</v>
      </c>
      <c r="T3924" s="11" t="s">
        <v>166</v>
      </c>
      <c r="U3924" s="11" t="s">
        <v>27</v>
      </c>
      <c r="V3924" s="11" t="s">
        <v>27</v>
      </c>
      <c r="W3924" s="17"/>
      <c r="X3924" s="11" t="s">
        <v>1747</v>
      </c>
      <c r="Y3924" s="11" t="s">
        <v>1681</v>
      </c>
      <c r="Z3924" s="11"/>
      <c r="AA3924" s="11"/>
      <c r="AB3924" s="11"/>
      <c r="AC3924" s="11"/>
      <c r="AD3924" s="11"/>
      <c r="AE3924" s="11"/>
      <c r="AF3924" s="11"/>
      <c r="AG3924" s="11"/>
      <c r="AH3924" s="11"/>
      <c r="AI3924" s="11"/>
      <c r="AJ3924" s="11"/>
      <c r="AK3924" s="11"/>
      <c r="AL3924" s="11"/>
    </row>
    <row r="3925" ht="15.75" customHeight="1">
      <c r="A3925" s="12">
        <v>3925.0</v>
      </c>
      <c r="B3925" s="12">
        <v>6817.0</v>
      </c>
      <c r="C3925" s="12"/>
      <c r="D3925" s="12"/>
      <c r="E3925" s="12"/>
      <c r="F3925" s="12"/>
      <c r="G3925" s="12"/>
      <c r="H3925" s="13">
        <v>44319.0</v>
      </c>
      <c r="I3925" s="14"/>
      <c r="J3925" s="15">
        <v>25.0</v>
      </c>
      <c r="K3925" s="49"/>
      <c r="L3925" s="11" t="s">
        <v>2601</v>
      </c>
      <c r="M3925" s="45" t="s">
        <v>3123</v>
      </c>
      <c r="N3925" s="17" t="s">
        <v>165</v>
      </c>
      <c r="O3925" s="11" t="s">
        <v>65</v>
      </c>
      <c r="P3925" s="11" t="s">
        <v>117</v>
      </c>
      <c r="Q3925" s="11" t="s">
        <v>118</v>
      </c>
      <c r="R3925" s="11" t="s">
        <v>47</v>
      </c>
      <c r="S3925" s="11" t="s">
        <v>2176</v>
      </c>
      <c r="T3925" s="11" t="s">
        <v>1932</v>
      </c>
      <c r="U3925" s="11" t="s">
        <v>27</v>
      </c>
      <c r="V3925" s="11" t="s">
        <v>27</v>
      </c>
      <c r="W3925" s="11" t="s">
        <v>2177</v>
      </c>
      <c r="X3925" s="11" t="s">
        <v>1747</v>
      </c>
      <c r="Y3925" s="11" t="s">
        <v>1681</v>
      </c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</row>
    <row r="3926" ht="15.75" customHeight="1">
      <c r="A3926" s="12">
        <v>3926.0</v>
      </c>
      <c r="B3926" s="12">
        <v>6821.0</v>
      </c>
      <c r="C3926" s="12"/>
      <c r="D3926" s="12"/>
      <c r="E3926" s="12"/>
      <c r="F3926" s="12"/>
      <c r="G3926" s="12"/>
      <c r="H3926" s="13">
        <v>44319.0</v>
      </c>
      <c r="I3926" s="14"/>
      <c r="J3926" s="15">
        <v>2250.0</v>
      </c>
      <c r="K3926" s="49"/>
      <c r="L3926" s="11" t="s">
        <v>3124</v>
      </c>
      <c r="M3926" s="46" t="s">
        <v>3125</v>
      </c>
      <c r="N3926" s="17" t="s">
        <v>2026</v>
      </c>
      <c r="O3926" s="11" t="s">
        <v>65</v>
      </c>
      <c r="P3926" s="17" t="s">
        <v>29</v>
      </c>
      <c r="Q3926" s="11" t="s">
        <v>30</v>
      </c>
      <c r="R3926" s="11" t="s">
        <v>31</v>
      </c>
      <c r="S3926" s="11" t="s">
        <v>2281</v>
      </c>
      <c r="T3926" s="11" t="s">
        <v>59</v>
      </c>
      <c r="U3926" s="11" t="s">
        <v>27</v>
      </c>
      <c r="V3926" s="17" t="s">
        <v>27</v>
      </c>
      <c r="W3926" s="17"/>
      <c r="X3926" s="11" t="s">
        <v>1747</v>
      </c>
      <c r="Y3926" s="11" t="s">
        <v>1681</v>
      </c>
      <c r="Z3926" s="11"/>
      <c r="AA3926" s="11"/>
      <c r="AB3926" s="11"/>
      <c r="AC3926" s="11"/>
      <c r="AD3926" s="11"/>
      <c r="AE3926" s="11"/>
      <c r="AF3926" s="11"/>
      <c r="AG3926" s="11"/>
      <c r="AH3926" s="11"/>
      <c r="AI3926" s="11"/>
      <c r="AJ3926" s="11"/>
      <c r="AK3926" s="11"/>
      <c r="AL3926" s="11"/>
    </row>
    <row r="3927" ht="15.75" customHeight="1">
      <c r="A3927" s="12">
        <v>3927.0</v>
      </c>
      <c r="B3927" s="12">
        <v>6822.0</v>
      </c>
      <c r="C3927" s="12"/>
      <c r="D3927" s="12"/>
      <c r="E3927" s="12"/>
      <c r="F3927" s="12"/>
      <c r="G3927" s="12"/>
      <c r="H3927" s="13">
        <v>44319.0</v>
      </c>
      <c r="I3927" s="14"/>
      <c r="J3927" s="15">
        <v>69.99</v>
      </c>
      <c r="K3927" s="49"/>
      <c r="L3927" s="11" t="s">
        <v>3126</v>
      </c>
      <c r="M3927" s="46" t="s">
        <v>3075</v>
      </c>
      <c r="N3927" s="11" t="s">
        <v>2026</v>
      </c>
      <c r="O3927" s="11" t="s">
        <v>65</v>
      </c>
      <c r="P3927" s="17" t="s">
        <v>45</v>
      </c>
      <c r="Q3927" s="17" t="s">
        <v>30</v>
      </c>
      <c r="R3927" s="17" t="s">
        <v>47</v>
      </c>
      <c r="S3927" s="17" t="s">
        <v>146</v>
      </c>
      <c r="T3927" s="17" t="s">
        <v>37</v>
      </c>
      <c r="U3927" s="11" t="s">
        <v>27</v>
      </c>
      <c r="V3927" s="11" t="s">
        <v>27</v>
      </c>
      <c r="W3927" s="17"/>
      <c r="X3927" s="11" t="s">
        <v>1747</v>
      </c>
      <c r="Y3927" s="11" t="s">
        <v>1747</v>
      </c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</row>
    <row r="3928" ht="15.75" customHeight="1">
      <c r="A3928" s="12">
        <v>3928.0</v>
      </c>
      <c r="B3928" s="12">
        <v>6823.0</v>
      </c>
      <c r="C3928" s="12"/>
      <c r="D3928" s="12"/>
      <c r="E3928" s="12"/>
      <c r="F3928" s="12"/>
      <c r="G3928" s="12"/>
      <c r="H3928" s="13">
        <v>44320.0</v>
      </c>
      <c r="I3928" s="14"/>
      <c r="J3928" s="15">
        <v>2000.0</v>
      </c>
      <c r="K3928" s="49"/>
      <c r="L3928" s="11" t="s">
        <v>1840</v>
      </c>
      <c r="M3928" s="45" t="s">
        <v>2380</v>
      </c>
      <c r="N3928" s="17" t="s">
        <v>30</v>
      </c>
      <c r="O3928" s="11" t="s">
        <v>65</v>
      </c>
      <c r="P3928" s="11" t="s">
        <v>45</v>
      </c>
      <c r="Q3928" s="11" t="s">
        <v>155</v>
      </c>
      <c r="R3928" s="11" t="s">
        <v>31</v>
      </c>
      <c r="S3928" s="11" t="s">
        <v>2281</v>
      </c>
      <c r="T3928" s="11" t="s">
        <v>59</v>
      </c>
      <c r="U3928" s="11" t="s">
        <v>27</v>
      </c>
      <c r="V3928" s="17" t="s">
        <v>27</v>
      </c>
      <c r="W3928" s="11" t="s">
        <v>27</v>
      </c>
      <c r="X3928" s="11" t="s">
        <v>1747</v>
      </c>
      <c r="Y3928" s="11" t="s">
        <v>1747</v>
      </c>
      <c r="Z3928" s="11"/>
      <c r="AA3928" s="11"/>
      <c r="AB3928" s="11"/>
      <c r="AC3928" s="11"/>
      <c r="AD3928" s="11"/>
      <c r="AE3928" s="11"/>
      <c r="AF3928" s="11"/>
      <c r="AG3928" s="11"/>
      <c r="AH3928" s="11"/>
      <c r="AI3928" s="11"/>
      <c r="AJ3928" s="11"/>
      <c r="AK3928" s="11"/>
      <c r="AL3928" s="11"/>
    </row>
    <row r="3929" ht="15.75" customHeight="1">
      <c r="A3929" s="12">
        <v>3929.0</v>
      </c>
      <c r="B3929" s="12">
        <v>6824.0</v>
      </c>
      <c r="C3929" s="12"/>
      <c r="D3929" s="12"/>
      <c r="E3929" s="12"/>
      <c r="F3929" s="12"/>
      <c r="G3929" s="12"/>
      <c r="H3929" s="13">
        <v>44320.0</v>
      </c>
      <c r="I3929" s="14"/>
      <c r="J3929" s="15">
        <v>2300.0</v>
      </c>
      <c r="K3929" s="49"/>
      <c r="L3929" s="11" t="s">
        <v>2716</v>
      </c>
      <c r="M3929" s="45" t="s">
        <v>2717</v>
      </c>
      <c r="N3929" s="11" t="s">
        <v>2026</v>
      </c>
      <c r="O3929" s="11" t="s">
        <v>65</v>
      </c>
      <c r="P3929" s="17" t="s">
        <v>29</v>
      </c>
      <c r="Q3929" s="17" t="s">
        <v>155</v>
      </c>
      <c r="R3929" s="17" t="s">
        <v>31</v>
      </c>
      <c r="S3929" s="17" t="s">
        <v>1951</v>
      </c>
      <c r="T3929" s="17" t="s">
        <v>59</v>
      </c>
      <c r="U3929" s="17" t="s">
        <v>27</v>
      </c>
      <c r="V3929" s="17" t="s">
        <v>27</v>
      </c>
      <c r="W3929" s="17" t="s">
        <v>27</v>
      </c>
      <c r="X3929" s="11" t="s">
        <v>1747</v>
      </c>
      <c r="Y3929" s="11" t="s">
        <v>1747</v>
      </c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</row>
    <row r="3930" ht="15.75" customHeight="1">
      <c r="A3930" s="12">
        <v>3930.0</v>
      </c>
      <c r="B3930" s="12">
        <v>6825.0</v>
      </c>
      <c r="C3930" s="12"/>
      <c r="D3930" s="12"/>
      <c r="E3930" s="12"/>
      <c r="F3930" s="12"/>
      <c r="G3930" s="12"/>
      <c r="H3930" s="13">
        <v>44320.0</v>
      </c>
      <c r="I3930" s="14"/>
      <c r="J3930" s="15">
        <v>1000.0</v>
      </c>
      <c r="K3930" s="49"/>
      <c r="L3930" s="11" t="s">
        <v>2707</v>
      </c>
      <c r="M3930" s="45" t="s">
        <v>2368</v>
      </c>
      <c r="N3930" s="11" t="s">
        <v>2026</v>
      </c>
      <c r="O3930" s="11" t="s">
        <v>65</v>
      </c>
      <c r="P3930" s="17" t="s">
        <v>29</v>
      </c>
      <c r="Q3930" s="17" t="s">
        <v>155</v>
      </c>
      <c r="R3930" s="17" t="s">
        <v>31</v>
      </c>
      <c r="S3930" s="17" t="s">
        <v>156</v>
      </c>
      <c r="T3930" s="17" t="s">
        <v>157</v>
      </c>
      <c r="U3930" s="17" t="s">
        <v>27</v>
      </c>
      <c r="V3930" s="17" t="s">
        <v>27</v>
      </c>
      <c r="W3930" s="17" t="s">
        <v>27</v>
      </c>
      <c r="X3930" s="11" t="s">
        <v>1747</v>
      </c>
      <c r="Y3930" s="11" t="s">
        <v>27</v>
      </c>
      <c r="Z3930" s="11"/>
      <c r="AA3930" s="11"/>
      <c r="AB3930" s="11"/>
      <c r="AC3930" s="11"/>
      <c r="AD3930" s="11"/>
      <c r="AE3930" s="11"/>
      <c r="AF3930" s="11"/>
      <c r="AG3930" s="11"/>
      <c r="AH3930" s="11"/>
      <c r="AI3930" s="11"/>
      <c r="AJ3930" s="11"/>
      <c r="AK3930" s="11"/>
      <c r="AL3930" s="11"/>
    </row>
    <row r="3931" ht="15.75" customHeight="1">
      <c r="A3931" s="12">
        <v>3931.0</v>
      </c>
      <c r="B3931" s="12">
        <v>6826.0</v>
      </c>
      <c r="C3931" s="12"/>
      <c r="D3931" s="12"/>
      <c r="E3931" s="12"/>
      <c r="F3931" s="12"/>
      <c r="G3931" s="12"/>
      <c r="H3931" s="13">
        <v>44320.0</v>
      </c>
      <c r="I3931" s="14"/>
      <c r="J3931" s="15">
        <v>800.0</v>
      </c>
      <c r="K3931" s="49"/>
      <c r="L3931" s="11" t="s">
        <v>2597</v>
      </c>
      <c r="M3931" s="45" t="s">
        <v>2378</v>
      </c>
      <c r="N3931" s="11" t="s">
        <v>2026</v>
      </c>
      <c r="O3931" s="11" t="s">
        <v>65</v>
      </c>
      <c r="P3931" s="17" t="s">
        <v>29</v>
      </c>
      <c r="Q3931" s="17" t="s">
        <v>155</v>
      </c>
      <c r="R3931" s="17" t="s">
        <v>31</v>
      </c>
      <c r="S3931" s="17" t="s">
        <v>156</v>
      </c>
      <c r="T3931" s="17" t="s">
        <v>157</v>
      </c>
      <c r="U3931" s="17" t="s">
        <v>27</v>
      </c>
      <c r="V3931" s="17" t="s">
        <v>27</v>
      </c>
      <c r="W3931" s="17" t="s">
        <v>27</v>
      </c>
      <c r="X3931" s="11" t="s">
        <v>1747</v>
      </c>
      <c r="Y3931" s="11" t="s">
        <v>27</v>
      </c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</row>
    <row r="3932" ht="15.75" customHeight="1">
      <c r="A3932" s="12">
        <v>3932.0</v>
      </c>
      <c r="B3932" s="12">
        <v>6827.0</v>
      </c>
      <c r="C3932" s="12"/>
      <c r="D3932" s="12"/>
      <c r="E3932" s="12"/>
      <c r="F3932" s="12"/>
      <c r="G3932" s="12"/>
      <c r="H3932" s="13">
        <v>44320.0</v>
      </c>
      <c r="I3932" s="14"/>
      <c r="J3932" s="15">
        <v>1000.0</v>
      </c>
      <c r="K3932" s="49"/>
      <c r="L3932" s="11" t="s">
        <v>2933</v>
      </c>
      <c r="M3932" s="45" t="s">
        <v>2931</v>
      </c>
      <c r="N3932" s="11" t="s">
        <v>53</v>
      </c>
      <c r="O3932" s="11" t="s">
        <v>65</v>
      </c>
      <c r="P3932" s="17" t="s">
        <v>117</v>
      </c>
      <c r="Q3932" s="17" t="s">
        <v>155</v>
      </c>
      <c r="R3932" s="11" t="s">
        <v>31</v>
      </c>
      <c r="S3932" s="17" t="s">
        <v>156</v>
      </c>
      <c r="T3932" s="17" t="s">
        <v>157</v>
      </c>
      <c r="U3932" s="17" t="s">
        <v>27</v>
      </c>
      <c r="V3932" s="17" t="s">
        <v>27</v>
      </c>
      <c r="W3932" s="17" t="s">
        <v>27</v>
      </c>
      <c r="X3932" s="11" t="s">
        <v>1747</v>
      </c>
      <c r="Y3932" s="11" t="s">
        <v>27</v>
      </c>
      <c r="Z3932" s="11"/>
      <c r="AA3932" s="11"/>
      <c r="AB3932" s="11"/>
      <c r="AC3932" s="11"/>
      <c r="AD3932" s="11"/>
      <c r="AE3932" s="11"/>
      <c r="AF3932" s="11"/>
      <c r="AG3932" s="11"/>
      <c r="AH3932" s="11"/>
      <c r="AI3932" s="11"/>
      <c r="AJ3932" s="11"/>
      <c r="AK3932" s="11"/>
      <c r="AL3932" s="11"/>
    </row>
    <row r="3933" ht="15.75" customHeight="1">
      <c r="A3933" s="12">
        <v>3933.0</v>
      </c>
      <c r="B3933" s="12">
        <v>6828.0</v>
      </c>
      <c r="C3933" s="12"/>
      <c r="D3933" s="12"/>
      <c r="E3933" s="12"/>
      <c r="F3933" s="12"/>
      <c r="G3933" s="12"/>
      <c r="H3933" s="13">
        <v>44320.0</v>
      </c>
      <c r="I3933" s="14"/>
      <c r="J3933" s="15">
        <v>1500.0</v>
      </c>
      <c r="K3933" s="49"/>
      <c r="L3933" s="11" t="s">
        <v>2600</v>
      </c>
      <c r="M3933" s="45" t="s">
        <v>2374</v>
      </c>
      <c r="N3933" s="11" t="s">
        <v>2026</v>
      </c>
      <c r="O3933" s="11" t="s">
        <v>65</v>
      </c>
      <c r="P3933" s="17" t="s">
        <v>29</v>
      </c>
      <c r="Q3933" s="17" t="s">
        <v>155</v>
      </c>
      <c r="R3933" s="17" t="s">
        <v>31</v>
      </c>
      <c r="S3933" s="17" t="s">
        <v>1951</v>
      </c>
      <c r="T3933" s="17" t="s">
        <v>59</v>
      </c>
      <c r="U3933" s="17" t="s">
        <v>27</v>
      </c>
      <c r="V3933" s="17" t="s">
        <v>27</v>
      </c>
      <c r="W3933" s="17" t="s">
        <v>27</v>
      </c>
      <c r="X3933" s="11" t="s">
        <v>1747</v>
      </c>
      <c r="Y3933" s="11" t="s">
        <v>1681</v>
      </c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</row>
    <row r="3934" ht="15.75" customHeight="1">
      <c r="A3934" s="12">
        <v>3934.0</v>
      </c>
      <c r="B3934" s="12">
        <v>6829.0</v>
      </c>
      <c r="C3934" s="12"/>
      <c r="D3934" s="12"/>
      <c r="E3934" s="12"/>
      <c r="F3934" s="12"/>
      <c r="G3934" s="12"/>
      <c r="H3934" s="13">
        <v>44320.0</v>
      </c>
      <c r="I3934" s="14"/>
      <c r="J3934" s="15">
        <v>2500.0</v>
      </c>
      <c r="K3934" s="49"/>
      <c r="L3934" s="11" t="s">
        <v>2114</v>
      </c>
      <c r="M3934" s="45" t="s">
        <v>2279</v>
      </c>
      <c r="N3934" s="11" t="s">
        <v>1638</v>
      </c>
      <c r="O3934" s="11" t="s">
        <v>65</v>
      </c>
      <c r="P3934" s="17" t="s">
        <v>45</v>
      </c>
      <c r="Q3934" s="17" t="s">
        <v>155</v>
      </c>
      <c r="R3934" s="17" t="s">
        <v>31</v>
      </c>
      <c r="S3934" s="17" t="s">
        <v>1951</v>
      </c>
      <c r="T3934" s="17" t="s">
        <v>59</v>
      </c>
      <c r="U3934" s="17" t="s">
        <v>27</v>
      </c>
      <c r="V3934" s="17" t="s">
        <v>27</v>
      </c>
      <c r="W3934" s="17" t="s">
        <v>27</v>
      </c>
      <c r="X3934" s="11" t="s">
        <v>1747</v>
      </c>
      <c r="Y3934" s="11" t="s">
        <v>1747</v>
      </c>
      <c r="Z3934" s="11"/>
      <c r="AA3934" s="11"/>
      <c r="AB3934" s="11"/>
      <c r="AC3934" s="11"/>
      <c r="AD3934" s="11"/>
      <c r="AE3934" s="11"/>
      <c r="AF3934" s="11"/>
      <c r="AG3934" s="11"/>
      <c r="AH3934" s="11"/>
      <c r="AI3934" s="11"/>
      <c r="AJ3934" s="11"/>
      <c r="AK3934" s="11"/>
      <c r="AL3934" s="11"/>
    </row>
    <row r="3935" ht="15.75" customHeight="1">
      <c r="A3935" s="12">
        <v>3935.0</v>
      </c>
      <c r="B3935" s="12">
        <v>6830.0</v>
      </c>
      <c r="C3935" s="12"/>
      <c r="D3935" s="12"/>
      <c r="E3935" s="12"/>
      <c r="F3935" s="12"/>
      <c r="G3935" s="12"/>
      <c r="H3935" s="13">
        <v>44320.0</v>
      </c>
      <c r="I3935" s="14"/>
      <c r="J3935" s="15">
        <v>1500.0</v>
      </c>
      <c r="K3935" s="49"/>
      <c r="L3935" s="11" t="s">
        <v>2601</v>
      </c>
      <c r="M3935" s="45" t="s">
        <v>2372</v>
      </c>
      <c r="N3935" s="11" t="s">
        <v>1638</v>
      </c>
      <c r="O3935" s="11" t="s">
        <v>65</v>
      </c>
      <c r="P3935" s="17" t="s">
        <v>45</v>
      </c>
      <c r="Q3935" s="17" t="s">
        <v>155</v>
      </c>
      <c r="R3935" s="17" t="s">
        <v>31</v>
      </c>
      <c r="S3935" s="17" t="s">
        <v>2281</v>
      </c>
      <c r="T3935" s="17" t="s">
        <v>59</v>
      </c>
      <c r="U3935" s="17" t="s">
        <v>27</v>
      </c>
      <c r="V3935" s="17" t="s">
        <v>27</v>
      </c>
      <c r="W3935" s="17" t="s">
        <v>27</v>
      </c>
      <c r="X3935" s="11" t="s">
        <v>1747</v>
      </c>
      <c r="Y3935" s="11" t="s">
        <v>1747</v>
      </c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</row>
    <row r="3936" ht="15.75" customHeight="1">
      <c r="A3936" s="12">
        <v>3936.0</v>
      </c>
      <c r="B3936" s="12">
        <v>6831.0</v>
      </c>
      <c r="C3936" s="12"/>
      <c r="D3936" s="12"/>
      <c r="E3936" s="12"/>
      <c r="F3936" s="12"/>
      <c r="G3936" s="12"/>
      <c r="H3936" s="13">
        <v>44320.0</v>
      </c>
      <c r="I3936" s="14"/>
      <c r="J3936" s="15">
        <v>1500.0</v>
      </c>
      <c r="K3936" s="49"/>
      <c r="L3936" s="11" t="s">
        <v>2823</v>
      </c>
      <c r="M3936" s="45" t="s">
        <v>2710</v>
      </c>
      <c r="N3936" s="11" t="s">
        <v>2026</v>
      </c>
      <c r="O3936" s="11" t="s">
        <v>65</v>
      </c>
      <c r="P3936" s="17" t="s">
        <v>29</v>
      </c>
      <c r="Q3936" s="17" t="s">
        <v>155</v>
      </c>
      <c r="R3936" s="17" t="s">
        <v>31</v>
      </c>
      <c r="S3936" s="17" t="s">
        <v>1951</v>
      </c>
      <c r="T3936" s="17" t="s">
        <v>59</v>
      </c>
      <c r="U3936" s="17" t="s">
        <v>27</v>
      </c>
      <c r="V3936" s="17" t="s">
        <v>27</v>
      </c>
      <c r="W3936" s="17" t="s">
        <v>27</v>
      </c>
      <c r="X3936" s="11" t="s">
        <v>1747</v>
      </c>
      <c r="Y3936" s="11" t="s">
        <v>1681</v>
      </c>
      <c r="Z3936" s="11"/>
      <c r="AA3936" s="11"/>
      <c r="AB3936" s="11"/>
      <c r="AC3936" s="11"/>
      <c r="AD3936" s="11"/>
      <c r="AE3936" s="11"/>
      <c r="AF3936" s="11"/>
      <c r="AG3936" s="11"/>
      <c r="AH3936" s="11"/>
      <c r="AI3936" s="11"/>
      <c r="AJ3936" s="11"/>
      <c r="AK3936" s="11"/>
      <c r="AL3936" s="11"/>
    </row>
    <row r="3937" ht="15.75" customHeight="1">
      <c r="A3937" s="12">
        <v>3937.0</v>
      </c>
      <c r="B3937" s="12">
        <v>6832.0</v>
      </c>
      <c r="C3937" s="12"/>
      <c r="D3937" s="12"/>
      <c r="E3937" s="12"/>
      <c r="F3937" s="12"/>
      <c r="G3937" s="12"/>
      <c r="H3937" s="13">
        <v>44320.0</v>
      </c>
      <c r="I3937" s="14"/>
      <c r="J3937" s="15">
        <v>1000.0</v>
      </c>
      <c r="K3937" s="49"/>
      <c r="L3937" s="11" t="s">
        <v>3004</v>
      </c>
      <c r="M3937" s="45" t="s">
        <v>3005</v>
      </c>
      <c r="N3937" s="11" t="s">
        <v>30</v>
      </c>
      <c r="O3937" s="11" t="s">
        <v>65</v>
      </c>
      <c r="P3937" s="17" t="s">
        <v>45</v>
      </c>
      <c r="Q3937" s="17" t="s">
        <v>155</v>
      </c>
      <c r="R3937" s="17" t="s">
        <v>31</v>
      </c>
      <c r="S3937" s="17" t="s">
        <v>2281</v>
      </c>
      <c r="T3937" s="17" t="s">
        <v>59</v>
      </c>
      <c r="U3937" s="17" t="s">
        <v>27</v>
      </c>
      <c r="V3937" s="17" t="s">
        <v>27</v>
      </c>
      <c r="W3937" s="17" t="s">
        <v>27</v>
      </c>
      <c r="X3937" s="11" t="s">
        <v>1747</v>
      </c>
      <c r="Y3937" s="11" t="s">
        <v>1747</v>
      </c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</row>
    <row r="3938" ht="15.75" customHeight="1">
      <c r="A3938" s="12">
        <v>3938.0</v>
      </c>
      <c r="B3938" s="12">
        <v>6833.0</v>
      </c>
      <c r="C3938" s="12"/>
      <c r="D3938" s="12"/>
      <c r="E3938" s="12"/>
      <c r="F3938" s="12"/>
      <c r="G3938" s="12"/>
      <c r="H3938" s="13">
        <v>44320.0</v>
      </c>
      <c r="I3938" s="14"/>
      <c r="J3938" s="15">
        <v>1500.0</v>
      </c>
      <c r="K3938" s="49"/>
      <c r="L3938" s="11" t="s">
        <v>3039</v>
      </c>
      <c r="M3938" s="45" t="s">
        <v>3040</v>
      </c>
      <c r="N3938" s="11" t="s">
        <v>2026</v>
      </c>
      <c r="O3938" s="11" t="s">
        <v>65</v>
      </c>
      <c r="P3938" s="17" t="s">
        <v>29</v>
      </c>
      <c r="Q3938" s="17" t="s">
        <v>155</v>
      </c>
      <c r="R3938" s="17" t="s">
        <v>31</v>
      </c>
      <c r="S3938" s="17" t="s">
        <v>1951</v>
      </c>
      <c r="T3938" s="17" t="s">
        <v>59</v>
      </c>
      <c r="U3938" s="17" t="s">
        <v>27</v>
      </c>
      <c r="V3938" s="17" t="s">
        <v>27</v>
      </c>
      <c r="W3938" s="17" t="s">
        <v>27</v>
      </c>
      <c r="X3938" s="11" t="s">
        <v>1747</v>
      </c>
      <c r="Y3938" s="11" t="s">
        <v>1681</v>
      </c>
      <c r="Z3938" s="11"/>
      <c r="AA3938" s="11"/>
      <c r="AB3938" s="11"/>
      <c r="AC3938" s="11"/>
      <c r="AD3938" s="11"/>
      <c r="AE3938" s="11"/>
      <c r="AF3938" s="11"/>
      <c r="AG3938" s="11"/>
      <c r="AH3938" s="11"/>
      <c r="AI3938" s="11"/>
      <c r="AJ3938" s="11"/>
      <c r="AK3938" s="11"/>
      <c r="AL3938" s="11"/>
    </row>
    <row r="3939" ht="15.75" customHeight="1">
      <c r="A3939" s="12">
        <v>3939.0</v>
      </c>
      <c r="B3939" s="12">
        <v>6834.0</v>
      </c>
      <c r="C3939" s="12"/>
      <c r="D3939" s="12"/>
      <c r="E3939" s="12"/>
      <c r="F3939" s="12"/>
      <c r="G3939" s="12"/>
      <c r="H3939" s="13">
        <v>44320.0</v>
      </c>
      <c r="I3939" s="14"/>
      <c r="J3939" s="15">
        <v>2490.0</v>
      </c>
      <c r="K3939" s="49"/>
      <c r="L3939" s="11" t="s">
        <v>2599</v>
      </c>
      <c r="M3939" s="45" t="s">
        <v>2386</v>
      </c>
      <c r="N3939" s="11" t="s">
        <v>53</v>
      </c>
      <c r="O3939" s="11" t="s">
        <v>65</v>
      </c>
      <c r="P3939" s="17" t="s">
        <v>45</v>
      </c>
      <c r="Q3939" s="17" t="s">
        <v>155</v>
      </c>
      <c r="R3939" s="11" t="s">
        <v>31</v>
      </c>
      <c r="S3939" s="17" t="s">
        <v>156</v>
      </c>
      <c r="T3939" s="17" t="s">
        <v>157</v>
      </c>
      <c r="U3939" s="17" t="s">
        <v>27</v>
      </c>
      <c r="V3939" s="17" t="s">
        <v>27</v>
      </c>
      <c r="W3939" s="17" t="s">
        <v>27</v>
      </c>
      <c r="X3939" s="11" t="s">
        <v>1747</v>
      </c>
      <c r="Y3939" s="11" t="s">
        <v>27</v>
      </c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</row>
    <row r="3940" ht="15.75" customHeight="1">
      <c r="A3940" s="12">
        <v>3940.0</v>
      </c>
      <c r="B3940" s="12">
        <v>6835.0</v>
      </c>
      <c r="C3940" s="12"/>
      <c r="D3940" s="12"/>
      <c r="E3940" s="12"/>
      <c r="F3940" s="12"/>
      <c r="G3940" s="12"/>
      <c r="H3940" s="13">
        <v>44320.0</v>
      </c>
      <c r="I3940" s="14"/>
      <c r="J3940" s="15">
        <v>950.0</v>
      </c>
      <c r="K3940" s="49"/>
      <c r="L3940" s="11" t="s">
        <v>2598</v>
      </c>
      <c r="M3940" s="45" t="s">
        <v>2382</v>
      </c>
      <c r="N3940" s="11" t="s">
        <v>53</v>
      </c>
      <c r="O3940" s="11" t="s">
        <v>65</v>
      </c>
      <c r="P3940" s="17" t="s">
        <v>45</v>
      </c>
      <c r="Q3940" s="17" t="s">
        <v>155</v>
      </c>
      <c r="R3940" s="11" t="s">
        <v>31</v>
      </c>
      <c r="S3940" s="17" t="s">
        <v>156</v>
      </c>
      <c r="T3940" s="17" t="s">
        <v>157</v>
      </c>
      <c r="U3940" s="17" t="s">
        <v>27</v>
      </c>
      <c r="V3940" s="17" t="s">
        <v>27</v>
      </c>
      <c r="W3940" s="17" t="s">
        <v>27</v>
      </c>
      <c r="X3940" s="11" t="s">
        <v>1747</v>
      </c>
      <c r="Y3940" s="11" t="s">
        <v>1681</v>
      </c>
      <c r="Z3940" s="11"/>
      <c r="AA3940" s="11"/>
      <c r="AB3940" s="11"/>
      <c r="AC3940" s="11"/>
      <c r="AD3940" s="11"/>
      <c r="AE3940" s="11"/>
      <c r="AF3940" s="11"/>
      <c r="AG3940" s="11"/>
      <c r="AH3940" s="11"/>
      <c r="AI3940" s="11"/>
      <c r="AJ3940" s="11"/>
      <c r="AK3940" s="11"/>
      <c r="AL3940" s="11"/>
    </row>
    <row r="3941" ht="15.75" customHeight="1">
      <c r="A3941" s="12">
        <v>3941.0</v>
      </c>
      <c r="B3941" s="12">
        <v>6836.0</v>
      </c>
      <c r="C3941" s="12"/>
      <c r="D3941" s="12"/>
      <c r="E3941" s="12"/>
      <c r="F3941" s="12"/>
      <c r="G3941" s="12"/>
      <c r="H3941" s="13">
        <v>44320.0</v>
      </c>
      <c r="I3941" s="14"/>
      <c r="J3941" s="15">
        <v>1000.0</v>
      </c>
      <c r="K3941" s="49"/>
      <c r="L3941" s="11" t="s">
        <v>2107</v>
      </c>
      <c r="M3941" s="45" t="s">
        <v>2369</v>
      </c>
      <c r="N3941" s="11" t="s">
        <v>2026</v>
      </c>
      <c r="O3941" s="11" t="s">
        <v>65</v>
      </c>
      <c r="P3941" s="17" t="s">
        <v>29</v>
      </c>
      <c r="Q3941" s="17" t="s">
        <v>155</v>
      </c>
      <c r="R3941" s="17" t="s">
        <v>31</v>
      </c>
      <c r="S3941" s="17" t="s">
        <v>156</v>
      </c>
      <c r="T3941" s="17" t="s">
        <v>157</v>
      </c>
      <c r="U3941" s="17" t="s">
        <v>27</v>
      </c>
      <c r="V3941" s="17" t="s">
        <v>27</v>
      </c>
      <c r="W3941" s="17" t="s">
        <v>27</v>
      </c>
      <c r="X3941" s="11" t="s">
        <v>1747</v>
      </c>
      <c r="Y3941" s="11" t="s">
        <v>27</v>
      </c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</row>
    <row r="3942" ht="15.75" customHeight="1">
      <c r="A3942" s="12">
        <v>3942.0</v>
      </c>
      <c r="B3942" s="12">
        <v>6837.0</v>
      </c>
      <c r="C3942" s="12"/>
      <c r="D3942" s="12"/>
      <c r="E3942" s="12"/>
      <c r="F3942" s="12"/>
      <c r="G3942" s="12"/>
      <c r="H3942" s="13">
        <v>44320.0</v>
      </c>
      <c r="I3942" s="14"/>
      <c r="J3942" s="15">
        <v>1000.0</v>
      </c>
      <c r="K3942" s="49"/>
      <c r="L3942" s="11" t="s">
        <v>2095</v>
      </c>
      <c r="M3942" s="45" t="s">
        <v>2370</v>
      </c>
      <c r="N3942" s="11" t="s">
        <v>2026</v>
      </c>
      <c r="O3942" s="11" t="s">
        <v>65</v>
      </c>
      <c r="P3942" s="17" t="s">
        <v>29</v>
      </c>
      <c r="Q3942" s="17" t="s">
        <v>155</v>
      </c>
      <c r="R3942" s="17" t="s">
        <v>31</v>
      </c>
      <c r="S3942" s="17" t="s">
        <v>156</v>
      </c>
      <c r="T3942" s="17" t="s">
        <v>157</v>
      </c>
      <c r="U3942" s="17" t="s">
        <v>27</v>
      </c>
      <c r="V3942" s="17" t="s">
        <v>27</v>
      </c>
      <c r="W3942" s="17" t="s">
        <v>27</v>
      </c>
      <c r="X3942" s="11" t="s">
        <v>1747</v>
      </c>
      <c r="Y3942" s="11" t="s">
        <v>27</v>
      </c>
      <c r="Z3942" s="11"/>
      <c r="AA3942" s="11"/>
      <c r="AB3942" s="11"/>
      <c r="AC3942" s="11"/>
      <c r="AD3942" s="11"/>
      <c r="AE3942" s="11"/>
      <c r="AF3942" s="11"/>
      <c r="AG3942" s="11"/>
      <c r="AH3942" s="11"/>
      <c r="AI3942" s="11"/>
      <c r="AJ3942" s="11"/>
      <c r="AK3942" s="11"/>
      <c r="AL3942" s="11"/>
    </row>
    <row r="3943" ht="15.75" customHeight="1">
      <c r="A3943" s="12">
        <v>3943.0</v>
      </c>
      <c r="B3943" s="12">
        <v>6838.0</v>
      </c>
      <c r="C3943" s="12"/>
      <c r="D3943" s="12"/>
      <c r="E3943" s="12"/>
      <c r="F3943" s="12"/>
      <c r="G3943" s="12"/>
      <c r="H3943" s="13">
        <v>44320.0</v>
      </c>
      <c r="I3943" s="14"/>
      <c r="J3943" s="15">
        <v>214.62</v>
      </c>
      <c r="K3943" s="49"/>
      <c r="L3943" s="11" t="s">
        <v>3127</v>
      </c>
      <c r="M3943" s="45" t="s">
        <v>2591</v>
      </c>
      <c r="N3943" s="17" t="s">
        <v>30</v>
      </c>
      <c r="O3943" s="11" t="s">
        <v>65</v>
      </c>
      <c r="P3943" s="11" t="s">
        <v>45</v>
      </c>
      <c r="Q3943" s="11" t="s">
        <v>123</v>
      </c>
      <c r="R3943" s="11" t="s">
        <v>54</v>
      </c>
      <c r="S3943" s="11" t="s">
        <v>482</v>
      </c>
      <c r="T3943" s="11" t="s">
        <v>59</v>
      </c>
      <c r="U3943" s="11" t="s">
        <v>27</v>
      </c>
      <c r="V3943" s="11" t="s">
        <v>27</v>
      </c>
      <c r="W3943" s="11" t="s">
        <v>2236</v>
      </c>
      <c r="X3943" s="11" t="s">
        <v>1747</v>
      </c>
      <c r="Y3943" s="11" t="s">
        <v>1681</v>
      </c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</row>
    <row r="3944" ht="15.75" customHeight="1">
      <c r="A3944" s="12">
        <v>3944.0</v>
      </c>
      <c r="B3944" s="12">
        <v>6839.0</v>
      </c>
      <c r="C3944" s="12"/>
      <c r="D3944" s="12"/>
      <c r="E3944" s="12"/>
      <c r="F3944" s="12"/>
      <c r="G3944" s="12"/>
      <c r="H3944" s="13">
        <v>44320.0</v>
      </c>
      <c r="I3944" s="14"/>
      <c r="J3944" s="15">
        <v>105.12</v>
      </c>
      <c r="K3944" s="49"/>
      <c r="L3944" s="11" t="s">
        <v>2891</v>
      </c>
      <c r="M3944" s="45" t="s">
        <v>2591</v>
      </c>
      <c r="N3944" s="17" t="s">
        <v>30</v>
      </c>
      <c r="O3944" s="11" t="s">
        <v>65</v>
      </c>
      <c r="P3944" s="11" t="s">
        <v>45</v>
      </c>
      <c r="Q3944" s="11" t="s">
        <v>123</v>
      </c>
      <c r="R3944" s="11" t="s">
        <v>54</v>
      </c>
      <c r="S3944" s="11" t="s">
        <v>482</v>
      </c>
      <c r="T3944" s="11" t="s">
        <v>59</v>
      </c>
      <c r="U3944" s="11" t="s">
        <v>27</v>
      </c>
      <c r="V3944" s="11" t="s">
        <v>27</v>
      </c>
      <c r="W3944" s="11" t="s">
        <v>2236</v>
      </c>
      <c r="X3944" s="11" t="s">
        <v>1747</v>
      </c>
      <c r="Y3944" s="11" t="s">
        <v>1681</v>
      </c>
      <c r="Z3944" s="11"/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/>
      <c r="AK3944" s="11"/>
      <c r="AL3944" s="11"/>
    </row>
    <row r="3945" ht="15.75" customHeight="1">
      <c r="A3945" s="12">
        <v>3945.0</v>
      </c>
      <c r="B3945" s="12">
        <v>6840.0</v>
      </c>
      <c r="C3945" s="12"/>
      <c r="D3945" s="12"/>
      <c r="E3945" s="12"/>
      <c r="F3945" s="12"/>
      <c r="G3945" s="12"/>
      <c r="H3945" s="13">
        <v>44320.0</v>
      </c>
      <c r="I3945" s="14"/>
      <c r="J3945" s="15">
        <v>146.0</v>
      </c>
      <c r="K3945" s="49"/>
      <c r="L3945" s="11" t="s">
        <v>2891</v>
      </c>
      <c r="M3945" s="45" t="s">
        <v>2591</v>
      </c>
      <c r="N3945" s="17" t="s">
        <v>30</v>
      </c>
      <c r="O3945" s="11" t="s">
        <v>65</v>
      </c>
      <c r="P3945" s="11" t="s">
        <v>45</v>
      </c>
      <c r="Q3945" s="11" t="s">
        <v>123</v>
      </c>
      <c r="R3945" s="11" t="s">
        <v>54</v>
      </c>
      <c r="S3945" s="11" t="s">
        <v>482</v>
      </c>
      <c r="T3945" s="11" t="s">
        <v>59</v>
      </c>
      <c r="U3945" s="11" t="s">
        <v>27</v>
      </c>
      <c r="V3945" s="11" t="s">
        <v>27</v>
      </c>
      <c r="W3945" s="11" t="s">
        <v>2236</v>
      </c>
      <c r="X3945" s="11" t="s">
        <v>1747</v>
      </c>
      <c r="Y3945" s="11" t="s">
        <v>1681</v>
      </c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</row>
    <row r="3946" ht="15.75" customHeight="1">
      <c r="A3946" s="12">
        <v>3946.0</v>
      </c>
      <c r="B3946" s="12">
        <v>6844.0</v>
      </c>
      <c r="C3946" s="12"/>
      <c r="D3946" s="12"/>
      <c r="E3946" s="12"/>
      <c r="F3946" s="12"/>
      <c r="G3946" s="12"/>
      <c r="H3946" s="13">
        <v>44320.0</v>
      </c>
      <c r="I3946" s="14"/>
      <c r="J3946" s="15">
        <v>100000.0</v>
      </c>
      <c r="K3946" s="49"/>
      <c r="L3946" s="11" t="s">
        <v>3128</v>
      </c>
      <c r="M3946" s="45" t="s">
        <v>3129</v>
      </c>
      <c r="N3946" s="11" t="s">
        <v>165</v>
      </c>
      <c r="O3946" s="11" t="s">
        <v>65</v>
      </c>
      <c r="P3946" s="17" t="s">
        <v>117</v>
      </c>
      <c r="Q3946" s="17" t="s">
        <v>3130</v>
      </c>
      <c r="R3946" s="17" t="s">
        <v>47</v>
      </c>
      <c r="S3946" s="17" t="s">
        <v>119</v>
      </c>
      <c r="T3946" s="71" t="s">
        <v>321</v>
      </c>
      <c r="U3946" s="17" t="s">
        <v>27</v>
      </c>
      <c r="V3946" s="11" t="s">
        <v>27</v>
      </c>
      <c r="W3946" s="17" t="s">
        <v>27</v>
      </c>
      <c r="X3946" s="11" t="s">
        <v>1747</v>
      </c>
      <c r="Y3946" s="11" t="s">
        <v>1747</v>
      </c>
      <c r="Z3946" s="11"/>
      <c r="AA3946" s="11"/>
      <c r="AB3946" s="11"/>
      <c r="AC3946" s="11"/>
      <c r="AD3946" s="11"/>
      <c r="AE3946" s="11"/>
      <c r="AF3946" s="11"/>
      <c r="AG3946" s="11"/>
      <c r="AH3946" s="11"/>
      <c r="AI3946" s="11"/>
      <c r="AJ3946" s="11"/>
      <c r="AK3946" s="11"/>
      <c r="AL3946" s="11"/>
    </row>
    <row r="3947" ht="15.75" customHeight="1">
      <c r="A3947" s="12">
        <v>3947.0</v>
      </c>
      <c r="B3947" s="12">
        <v>6845.0</v>
      </c>
      <c r="C3947" s="12"/>
      <c r="D3947" s="12"/>
      <c r="E3947" s="12"/>
      <c r="F3947" s="12"/>
      <c r="G3947" s="12"/>
      <c r="H3947" s="13">
        <v>44320.0</v>
      </c>
      <c r="I3947" s="14"/>
      <c r="J3947" s="15">
        <v>115.0</v>
      </c>
      <c r="K3947" s="49"/>
      <c r="L3947" s="11" t="s">
        <v>3131</v>
      </c>
      <c r="M3947" s="45" t="s">
        <v>2075</v>
      </c>
      <c r="N3947" s="17" t="s">
        <v>30</v>
      </c>
      <c r="O3947" s="11" t="s">
        <v>65</v>
      </c>
      <c r="P3947" s="11" t="s">
        <v>45</v>
      </c>
      <c r="Q3947" s="11" t="s">
        <v>464</v>
      </c>
      <c r="R3947" s="11" t="s">
        <v>464</v>
      </c>
      <c r="S3947" s="11" t="s">
        <v>464</v>
      </c>
      <c r="T3947" s="11" t="s">
        <v>465</v>
      </c>
      <c r="U3947" s="46" t="s">
        <v>2366</v>
      </c>
      <c r="V3947" s="46" t="s">
        <v>3132</v>
      </c>
      <c r="W3947" s="17"/>
      <c r="X3947" s="11" t="s">
        <v>1747</v>
      </c>
      <c r="Y3947" s="11" t="s">
        <v>1681</v>
      </c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</row>
    <row r="3948" ht="15.75" customHeight="1">
      <c r="A3948" s="12">
        <v>3948.0</v>
      </c>
      <c r="B3948" s="12">
        <v>6848.0</v>
      </c>
      <c r="C3948" s="12"/>
      <c r="D3948" s="12"/>
      <c r="E3948" s="12"/>
      <c r="F3948" s="12"/>
      <c r="G3948" s="12"/>
      <c r="H3948" s="13">
        <v>44320.0</v>
      </c>
      <c r="I3948" s="14"/>
      <c r="J3948" s="15">
        <v>120.0</v>
      </c>
      <c r="K3948" s="49"/>
      <c r="L3948" s="11" t="s">
        <v>3133</v>
      </c>
      <c r="M3948" s="46" t="s">
        <v>3134</v>
      </c>
      <c r="N3948" s="11" t="s">
        <v>30</v>
      </c>
      <c r="O3948" s="11" t="s">
        <v>65</v>
      </c>
      <c r="P3948" s="17" t="s">
        <v>45</v>
      </c>
      <c r="Q3948" s="17" t="s">
        <v>30</v>
      </c>
      <c r="R3948" s="17" t="s">
        <v>47</v>
      </c>
      <c r="S3948" s="17" t="s">
        <v>544</v>
      </c>
      <c r="T3948" s="17" t="s">
        <v>166</v>
      </c>
      <c r="U3948" s="17" t="s">
        <v>27</v>
      </c>
      <c r="V3948" s="17" t="s">
        <v>27</v>
      </c>
      <c r="W3948" s="17"/>
      <c r="X3948" s="11" t="s">
        <v>1747</v>
      </c>
      <c r="Y3948" s="11" t="s">
        <v>1681</v>
      </c>
      <c r="Z3948" s="11"/>
      <c r="AA3948" s="11"/>
      <c r="AB3948" s="11"/>
      <c r="AC3948" s="11"/>
      <c r="AD3948" s="11"/>
      <c r="AE3948" s="11"/>
      <c r="AF3948" s="11"/>
      <c r="AG3948" s="11"/>
      <c r="AH3948" s="11"/>
      <c r="AI3948" s="11"/>
      <c r="AJ3948" s="11"/>
      <c r="AK3948" s="11"/>
      <c r="AL3948" s="11"/>
    </row>
    <row r="3949" ht="15.75" customHeight="1">
      <c r="A3949" s="12">
        <v>3949.0</v>
      </c>
      <c r="B3949" s="12">
        <v>6851.0</v>
      </c>
      <c r="C3949" s="12"/>
      <c r="D3949" s="12"/>
      <c r="E3949" s="12"/>
      <c r="F3949" s="12"/>
      <c r="G3949" s="12"/>
      <c r="H3949" s="13">
        <v>44321.0</v>
      </c>
      <c r="I3949" s="14"/>
      <c r="J3949" s="15">
        <v>68.82</v>
      </c>
      <c r="K3949" s="49"/>
      <c r="L3949" s="11" t="s">
        <v>3135</v>
      </c>
      <c r="M3949" s="45" t="s">
        <v>3136</v>
      </c>
      <c r="N3949" s="11" t="s">
        <v>165</v>
      </c>
      <c r="O3949" s="11" t="s">
        <v>65</v>
      </c>
      <c r="P3949" s="17" t="s">
        <v>117</v>
      </c>
      <c r="Q3949" s="17" t="s">
        <v>2901</v>
      </c>
      <c r="R3949" s="17" t="s">
        <v>47</v>
      </c>
      <c r="S3949" s="17" t="s">
        <v>119</v>
      </c>
      <c r="T3949" s="17" t="s">
        <v>1932</v>
      </c>
      <c r="U3949" s="17" t="s">
        <v>27</v>
      </c>
      <c r="V3949" s="11" t="s">
        <v>27</v>
      </c>
      <c r="W3949" s="17" t="s">
        <v>27</v>
      </c>
      <c r="X3949" s="11" t="s">
        <v>1747</v>
      </c>
      <c r="Y3949" s="11" t="s">
        <v>1681</v>
      </c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</row>
    <row r="3950" ht="15.75" customHeight="1">
      <c r="A3950" s="12">
        <v>3950.0</v>
      </c>
      <c r="B3950" s="12">
        <v>6852.0</v>
      </c>
      <c r="C3950" s="12"/>
      <c r="D3950" s="12"/>
      <c r="E3950" s="12"/>
      <c r="F3950" s="12"/>
      <c r="G3950" s="12"/>
      <c r="H3950" s="13">
        <v>44321.0</v>
      </c>
      <c r="I3950" s="14"/>
      <c r="J3950" s="15">
        <v>753.13</v>
      </c>
      <c r="K3950" s="49"/>
      <c r="L3950" s="11" t="s">
        <v>2542</v>
      </c>
      <c r="M3950" s="45" t="s">
        <v>1879</v>
      </c>
      <c r="N3950" s="11" t="s">
        <v>30</v>
      </c>
      <c r="O3950" s="11" t="s">
        <v>65</v>
      </c>
      <c r="P3950" s="17" t="s">
        <v>45</v>
      </c>
      <c r="Q3950" s="17" t="s">
        <v>30</v>
      </c>
      <c r="R3950" s="17" t="s">
        <v>31</v>
      </c>
      <c r="S3950" s="17" t="s">
        <v>1498</v>
      </c>
      <c r="T3950" s="17" t="s">
        <v>1499</v>
      </c>
      <c r="U3950" s="17" t="s">
        <v>27</v>
      </c>
      <c r="V3950" s="17" t="s">
        <v>27</v>
      </c>
      <c r="W3950" s="17" t="s">
        <v>1697</v>
      </c>
      <c r="X3950" s="11" t="s">
        <v>1747</v>
      </c>
      <c r="Y3950" s="11" t="s">
        <v>1681</v>
      </c>
      <c r="Z3950" s="11"/>
      <c r="AA3950" s="11"/>
      <c r="AB3950" s="11"/>
      <c r="AC3950" s="11"/>
      <c r="AD3950" s="11"/>
      <c r="AE3950" s="11"/>
      <c r="AF3950" s="11"/>
      <c r="AG3950" s="11"/>
      <c r="AH3950" s="11"/>
      <c r="AI3950" s="11"/>
      <c r="AJ3950" s="11"/>
      <c r="AK3950" s="11"/>
      <c r="AL3950" s="11"/>
    </row>
    <row r="3951" ht="15.75" customHeight="1">
      <c r="A3951" s="12">
        <v>3951.0</v>
      </c>
      <c r="B3951" s="12">
        <v>6853.0</v>
      </c>
      <c r="C3951" s="12"/>
      <c r="D3951" s="12"/>
      <c r="E3951" s="12"/>
      <c r="F3951" s="12"/>
      <c r="G3951" s="12"/>
      <c r="H3951" s="13">
        <v>44321.0</v>
      </c>
      <c r="I3951" s="14"/>
      <c r="J3951" s="15">
        <v>579.67</v>
      </c>
      <c r="K3951" s="49"/>
      <c r="L3951" s="11" t="s">
        <v>2194</v>
      </c>
      <c r="M3951" s="45" t="s">
        <v>1972</v>
      </c>
      <c r="N3951" s="17" t="s">
        <v>1638</v>
      </c>
      <c r="O3951" s="11" t="s">
        <v>65</v>
      </c>
      <c r="P3951" s="17" t="s">
        <v>45</v>
      </c>
      <c r="Q3951" s="17" t="s">
        <v>1282</v>
      </c>
      <c r="R3951" s="17" t="s">
        <v>31</v>
      </c>
      <c r="S3951" s="17" t="s">
        <v>843</v>
      </c>
      <c r="T3951" s="17" t="s">
        <v>844</v>
      </c>
      <c r="U3951" s="17" t="s">
        <v>27</v>
      </c>
      <c r="V3951" s="17" t="s">
        <v>27</v>
      </c>
      <c r="W3951" s="17" t="s">
        <v>1770</v>
      </c>
      <c r="X3951" s="11" t="s">
        <v>1747</v>
      </c>
      <c r="Y3951" s="11" t="s">
        <v>1681</v>
      </c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</row>
    <row r="3952" ht="15.75" customHeight="1">
      <c r="A3952" s="12">
        <v>3952.0</v>
      </c>
      <c r="B3952" s="12">
        <v>6854.0</v>
      </c>
      <c r="C3952" s="12"/>
      <c r="D3952" s="12"/>
      <c r="E3952" s="12"/>
      <c r="F3952" s="12"/>
      <c r="G3952" s="12"/>
      <c r="H3952" s="13">
        <v>44321.0</v>
      </c>
      <c r="I3952" s="14"/>
      <c r="J3952" s="15">
        <v>8430.97</v>
      </c>
      <c r="K3952" s="49"/>
      <c r="L3952" s="11" t="s">
        <v>3037</v>
      </c>
      <c r="M3952" s="45" t="s">
        <v>3038</v>
      </c>
      <c r="N3952" s="11" t="s">
        <v>30</v>
      </c>
      <c r="O3952" s="11" t="s">
        <v>65</v>
      </c>
      <c r="P3952" s="17" t="s">
        <v>45</v>
      </c>
      <c r="Q3952" s="17" t="s">
        <v>130</v>
      </c>
      <c r="R3952" s="17" t="s">
        <v>165</v>
      </c>
      <c r="S3952" s="17" t="s">
        <v>356</v>
      </c>
      <c r="T3952" s="17" t="s">
        <v>227</v>
      </c>
      <c r="U3952" s="17" t="s">
        <v>27</v>
      </c>
      <c r="V3952" s="11" t="s">
        <v>27</v>
      </c>
      <c r="W3952" s="17" t="s">
        <v>357</v>
      </c>
      <c r="X3952" s="17"/>
      <c r="Y3952" s="11" t="s">
        <v>1681</v>
      </c>
      <c r="Z3952" s="11"/>
      <c r="AA3952" s="11"/>
      <c r="AB3952" s="11"/>
      <c r="AC3952" s="11"/>
      <c r="AD3952" s="11"/>
      <c r="AE3952" s="11"/>
      <c r="AF3952" s="11"/>
      <c r="AG3952" s="11"/>
      <c r="AH3952" s="11"/>
      <c r="AI3952" s="11"/>
      <c r="AJ3952" s="11"/>
      <c r="AK3952" s="11"/>
      <c r="AL3952" s="11"/>
    </row>
    <row r="3953" ht="15.75" customHeight="1">
      <c r="A3953" s="12">
        <v>3953.0</v>
      </c>
      <c r="B3953" s="12">
        <v>6863.0</v>
      </c>
      <c r="C3953" s="12"/>
      <c r="D3953" s="12"/>
      <c r="E3953" s="12"/>
      <c r="F3953" s="12"/>
      <c r="G3953" s="12"/>
      <c r="H3953" s="13">
        <v>44323.0</v>
      </c>
      <c r="I3953" s="14"/>
      <c r="J3953" s="15">
        <v>5441.43</v>
      </c>
      <c r="K3953" s="49"/>
      <c r="L3953" s="11" t="s">
        <v>2285</v>
      </c>
      <c r="M3953" s="45" t="s">
        <v>2407</v>
      </c>
      <c r="N3953" s="11" t="s">
        <v>1638</v>
      </c>
      <c r="O3953" s="11" t="s">
        <v>65</v>
      </c>
      <c r="P3953" s="17" t="s">
        <v>45</v>
      </c>
      <c r="Q3953" s="17" t="s">
        <v>74</v>
      </c>
      <c r="R3953" s="17" t="s">
        <v>75</v>
      </c>
      <c r="S3953" s="17" t="s">
        <v>75</v>
      </c>
      <c r="T3953" s="17" t="s">
        <v>76</v>
      </c>
      <c r="U3953" s="17" t="s">
        <v>27</v>
      </c>
      <c r="V3953" s="17" t="s">
        <v>27</v>
      </c>
      <c r="W3953" s="17" t="s">
        <v>27</v>
      </c>
      <c r="X3953" s="11" t="s">
        <v>1747</v>
      </c>
      <c r="Y3953" s="11" t="s">
        <v>27</v>
      </c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</row>
    <row r="3954" ht="15.75" customHeight="1">
      <c r="A3954" s="12">
        <v>3954.0</v>
      </c>
      <c r="B3954" s="12">
        <v>6867.0</v>
      </c>
      <c r="C3954" s="12"/>
      <c r="D3954" s="12"/>
      <c r="E3954" s="12"/>
      <c r="F3954" s="12"/>
      <c r="G3954" s="12"/>
      <c r="H3954" s="13">
        <v>44323.0</v>
      </c>
      <c r="I3954" s="14"/>
      <c r="J3954" s="15">
        <v>868.8</v>
      </c>
      <c r="K3954" s="49"/>
      <c r="L3954" s="11" t="s">
        <v>2605</v>
      </c>
      <c r="M3954" s="45" t="s">
        <v>2410</v>
      </c>
      <c r="N3954" s="11" t="s">
        <v>1638</v>
      </c>
      <c r="O3954" s="11" t="s">
        <v>65</v>
      </c>
      <c r="P3954" s="17" t="s">
        <v>45</v>
      </c>
      <c r="Q3954" s="17" t="s">
        <v>74</v>
      </c>
      <c r="R3954" s="17" t="s">
        <v>75</v>
      </c>
      <c r="S3954" s="17" t="s">
        <v>75</v>
      </c>
      <c r="T3954" s="17" t="s">
        <v>76</v>
      </c>
      <c r="U3954" s="17" t="s">
        <v>27</v>
      </c>
      <c r="V3954" s="17" t="s">
        <v>27</v>
      </c>
      <c r="W3954" s="17" t="s">
        <v>27</v>
      </c>
      <c r="X3954" s="11" t="s">
        <v>1747</v>
      </c>
      <c r="Y3954" s="11" t="s">
        <v>27</v>
      </c>
      <c r="Z3954" s="11"/>
      <c r="AA3954" s="11"/>
      <c r="AB3954" s="11"/>
      <c r="AC3954" s="11"/>
      <c r="AD3954" s="11"/>
      <c r="AE3954" s="11"/>
      <c r="AF3954" s="11"/>
      <c r="AG3954" s="11"/>
      <c r="AH3954" s="11"/>
      <c r="AI3954" s="11"/>
      <c r="AJ3954" s="11"/>
      <c r="AK3954" s="11"/>
      <c r="AL3954" s="11"/>
    </row>
    <row r="3955" ht="15.75" customHeight="1">
      <c r="A3955" s="12">
        <v>3955.0</v>
      </c>
      <c r="B3955" s="12">
        <v>6868.0</v>
      </c>
      <c r="C3955" s="12"/>
      <c r="D3955" s="12"/>
      <c r="E3955" s="12"/>
      <c r="F3955" s="12"/>
      <c r="G3955" s="12"/>
      <c r="H3955" s="13">
        <v>44323.0</v>
      </c>
      <c r="I3955" s="14"/>
      <c r="J3955" s="15">
        <v>448.29</v>
      </c>
      <c r="K3955" s="49"/>
      <c r="L3955" s="11" t="s">
        <v>3137</v>
      </c>
      <c r="M3955" s="45" t="s">
        <v>3138</v>
      </c>
      <c r="N3955" s="11" t="s">
        <v>1638</v>
      </c>
      <c r="O3955" s="11" t="s">
        <v>65</v>
      </c>
      <c r="P3955" s="17" t="s">
        <v>45</v>
      </c>
      <c r="Q3955" s="17" t="s">
        <v>74</v>
      </c>
      <c r="R3955" s="17" t="s">
        <v>75</v>
      </c>
      <c r="S3955" s="17" t="s">
        <v>75</v>
      </c>
      <c r="T3955" s="17" t="s">
        <v>76</v>
      </c>
      <c r="U3955" s="17" t="s">
        <v>27</v>
      </c>
      <c r="V3955" s="17" t="s">
        <v>27</v>
      </c>
      <c r="W3955" s="17" t="s">
        <v>27</v>
      </c>
      <c r="X3955" s="11" t="s">
        <v>1747</v>
      </c>
      <c r="Y3955" s="11" t="s">
        <v>27</v>
      </c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</row>
    <row r="3956" ht="15.75" customHeight="1">
      <c r="A3956" s="12">
        <v>3956.0</v>
      </c>
      <c r="B3956" s="12">
        <v>6869.0</v>
      </c>
      <c r="C3956" s="12"/>
      <c r="D3956" s="12"/>
      <c r="E3956" s="12"/>
      <c r="F3956" s="12"/>
      <c r="G3956" s="12"/>
      <c r="H3956" s="13">
        <v>44323.0</v>
      </c>
      <c r="I3956" s="14"/>
      <c r="J3956" s="15">
        <v>715.64</v>
      </c>
      <c r="K3956" s="49"/>
      <c r="L3956" s="11" t="s">
        <v>2720</v>
      </c>
      <c r="M3956" s="45" t="s">
        <v>2607</v>
      </c>
      <c r="N3956" s="11" t="s">
        <v>1638</v>
      </c>
      <c r="O3956" s="11" t="s">
        <v>65</v>
      </c>
      <c r="P3956" s="17" t="s">
        <v>45</v>
      </c>
      <c r="Q3956" s="17" t="s">
        <v>74</v>
      </c>
      <c r="R3956" s="17" t="s">
        <v>75</v>
      </c>
      <c r="S3956" s="17" t="s">
        <v>75</v>
      </c>
      <c r="T3956" s="17" t="s">
        <v>76</v>
      </c>
      <c r="U3956" s="17" t="s">
        <v>27</v>
      </c>
      <c r="V3956" s="17" t="s">
        <v>27</v>
      </c>
      <c r="W3956" s="17" t="s">
        <v>27</v>
      </c>
      <c r="X3956" s="11" t="s">
        <v>1747</v>
      </c>
      <c r="Y3956" s="11" t="s">
        <v>27</v>
      </c>
      <c r="Z3956" s="11"/>
      <c r="AA3956" s="11"/>
      <c r="AB3956" s="11"/>
      <c r="AC3956" s="11"/>
      <c r="AD3956" s="11"/>
      <c r="AE3956" s="11"/>
      <c r="AF3956" s="11"/>
      <c r="AG3956" s="11"/>
      <c r="AH3956" s="11"/>
      <c r="AI3956" s="11"/>
      <c r="AJ3956" s="11"/>
      <c r="AK3956" s="11"/>
      <c r="AL3956" s="11"/>
    </row>
    <row r="3957" ht="15.75" customHeight="1">
      <c r="A3957" s="12">
        <v>3957.0</v>
      </c>
      <c r="B3957" s="12">
        <v>6870.0</v>
      </c>
      <c r="C3957" s="12"/>
      <c r="D3957" s="12"/>
      <c r="E3957" s="12"/>
      <c r="F3957" s="12"/>
      <c r="G3957" s="12"/>
      <c r="H3957" s="13">
        <v>44323.0</v>
      </c>
      <c r="I3957" s="14"/>
      <c r="J3957" s="15">
        <v>5461.92</v>
      </c>
      <c r="K3957" s="49"/>
      <c r="L3957" s="11" t="s">
        <v>2286</v>
      </c>
      <c r="M3957" s="45" t="s">
        <v>2412</v>
      </c>
      <c r="N3957" s="11" t="s">
        <v>1638</v>
      </c>
      <c r="O3957" s="11" t="s">
        <v>65</v>
      </c>
      <c r="P3957" s="17" t="s">
        <v>45</v>
      </c>
      <c r="Q3957" s="17" t="s">
        <v>74</v>
      </c>
      <c r="R3957" s="17" t="s">
        <v>75</v>
      </c>
      <c r="S3957" s="17" t="s">
        <v>75</v>
      </c>
      <c r="T3957" s="17" t="s">
        <v>76</v>
      </c>
      <c r="U3957" s="17" t="s">
        <v>27</v>
      </c>
      <c r="V3957" s="17" t="s">
        <v>27</v>
      </c>
      <c r="W3957" s="17" t="s">
        <v>27</v>
      </c>
      <c r="X3957" s="11" t="s">
        <v>1747</v>
      </c>
      <c r="Y3957" s="11" t="s">
        <v>27</v>
      </c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</row>
    <row r="3958" ht="15.75" customHeight="1">
      <c r="A3958" s="12">
        <v>3958.0</v>
      </c>
      <c r="B3958" s="12">
        <v>6871.0</v>
      </c>
      <c r="C3958" s="12"/>
      <c r="D3958" s="12"/>
      <c r="E3958" s="12"/>
      <c r="F3958" s="12"/>
      <c r="G3958" s="12"/>
      <c r="H3958" s="13">
        <v>44323.0</v>
      </c>
      <c r="I3958" s="14"/>
      <c r="J3958" s="15">
        <v>3343.03</v>
      </c>
      <c r="K3958" s="49"/>
      <c r="L3958" s="11" t="s">
        <v>2724</v>
      </c>
      <c r="M3958" s="45" t="s">
        <v>2611</v>
      </c>
      <c r="N3958" s="11" t="s">
        <v>1638</v>
      </c>
      <c r="O3958" s="11" t="s">
        <v>65</v>
      </c>
      <c r="P3958" s="17" t="s">
        <v>45</v>
      </c>
      <c r="Q3958" s="17" t="s">
        <v>74</v>
      </c>
      <c r="R3958" s="17" t="s">
        <v>75</v>
      </c>
      <c r="S3958" s="17" t="s">
        <v>75</v>
      </c>
      <c r="T3958" s="17" t="s">
        <v>76</v>
      </c>
      <c r="U3958" s="17" t="s">
        <v>27</v>
      </c>
      <c r="V3958" s="17" t="s">
        <v>27</v>
      </c>
      <c r="W3958" s="17" t="s">
        <v>27</v>
      </c>
      <c r="X3958" s="11" t="s">
        <v>1747</v>
      </c>
      <c r="Y3958" s="11" t="s">
        <v>27</v>
      </c>
      <c r="Z3958" s="11"/>
      <c r="AA3958" s="11"/>
      <c r="AB3958" s="11"/>
      <c r="AC3958" s="11"/>
      <c r="AD3958" s="11"/>
      <c r="AE3958" s="11"/>
      <c r="AF3958" s="11"/>
      <c r="AG3958" s="11"/>
      <c r="AH3958" s="11"/>
      <c r="AI3958" s="11"/>
      <c r="AJ3958" s="11"/>
      <c r="AK3958" s="11"/>
      <c r="AL3958" s="11"/>
    </row>
    <row r="3959" ht="15.75" customHeight="1">
      <c r="A3959" s="12">
        <v>3959.0</v>
      </c>
      <c r="B3959" s="12">
        <v>6872.0</v>
      </c>
      <c r="C3959" s="12"/>
      <c r="D3959" s="12"/>
      <c r="E3959" s="12"/>
      <c r="F3959" s="12"/>
      <c r="G3959" s="12"/>
      <c r="H3959" s="13">
        <v>44323.0</v>
      </c>
      <c r="I3959" s="14"/>
      <c r="J3959" s="15">
        <v>7387.89</v>
      </c>
      <c r="K3959" s="49"/>
      <c r="L3959" s="11" t="s">
        <v>2195</v>
      </c>
      <c r="M3959" s="45" t="s">
        <v>2414</v>
      </c>
      <c r="N3959" s="11" t="s">
        <v>1638</v>
      </c>
      <c r="O3959" s="11" t="s">
        <v>65</v>
      </c>
      <c r="P3959" s="17" t="s">
        <v>45</v>
      </c>
      <c r="Q3959" s="17" t="s">
        <v>74</v>
      </c>
      <c r="R3959" s="17" t="s">
        <v>75</v>
      </c>
      <c r="S3959" s="17" t="s">
        <v>75</v>
      </c>
      <c r="T3959" s="17" t="s">
        <v>76</v>
      </c>
      <c r="U3959" s="17" t="s">
        <v>27</v>
      </c>
      <c r="V3959" s="17" t="s">
        <v>27</v>
      </c>
      <c r="W3959" s="17" t="s">
        <v>27</v>
      </c>
      <c r="X3959" s="11" t="s">
        <v>1747</v>
      </c>
      <c r="Y3959" s="11" t="s">
        <v>27</v>
      </c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</row>
    <row r="3960" ht="15.75" customHeight="1">
      <c r="A3960" s="12">
        <v>3960.0</v>
      </c>
      <c r="B3960" s="12">
        <v>6873.0</v>
      </c>
      <c r="C3960" s="12"/>
      <c r="D3960" s="12"/>
      <c r="E3960" s="12"/>
      <c r="F3960" s="12"/>
      <c r="G3960" s="12"/>
      <c r="H3960" s="13">
        <v>44323.0</v>
      </c>
      <c r="I3960" s="14"/>
      <c r="J3960" s="15">
        <v>300.15</v>
      </c>
      <c r="K3960" s="49"/>
      <c r="L3960" s="11" t="s">
        <v>2721</v>
      </c>
      <c r="M3960" s="45" t="s">
        <v>2613</v>
      </c>
      <c r="N3960" s="11" t="s">
        <v>1638</v>
      </c>
      <c r="O3960" s="11" t="s">
        <v>65</v>
      </c>
      <c r="P3960" s="17" t="s">
        <v>45</v>
      </c>
      <c r="Q3960" s="17" t="s">
        <v>74</v>
      </c>
      <c r="R3960" s="17" t="s">
        <v>75</v>
      </c>
      <c r="S3960" s="17" t="s">
        <v>75</v>
      </c>
      <c r="T3960" s="17" t="s">
        <v>76</v>
      </c>
      <c r="U3960" s="17" t="s">
        <v>27</v>
      </c>
      <c r="V3960" s="17" t="s">
        <v>27</v>
      </c>
      <c r="W3960" s="17" t="s">
        <v>27</v>
      </c>
      <c r="X3960" s="11" t="s">
        <v>1747</v>
      </c>
      <c r="Y3960" s="11" t="s">
        <v>27</v>
      </c>
      <c r="Z3960" s="11"/>
      <c r="AA3960" s="11"/>
      <c r="AB3960" s="11"/>
      <c r="AC3960" s="11"/>
      <c r="AD3960" s="11"/>
      <c r="AE3960" s="11"/>
      <c r="AF3960" s="11"/>
      <c r="AG3960" s="11"/>
      <c r="AH3960" s="11"/>
      <c r="AI3960" s="11"/>
      <c r="AJ3960" s="11"/>
      <c r="AK3960" s="11"/>
      <c r="AL3960" s="11"/>
    </row>
    <row r="3961" ht="15.75" customHeight="1">
      <c r="A3961" s="12">
        <v>3961.0</v>
      </c>
      <c r="B3961" s="12">
        <v>6874.0</v>
      </c>
      <c r="C3961" s="12"/>
      <c r="D3961" s="12"/>
      <c r="E3961" s="12"/>
      <c r="F3961" s="12"/>
      <c r="G3961" s="12"/>
      <c r="H3961" s="13">
        <v>44323.0</v>
      </c>
      <c r="I3961" s="14"/>
      <c r="J3961" s="15">
        <v>9049.46</v>
      </c>
      <c r="K3961" s="49"/>
      <c r="L3961" s="11" t="s">
        <v>2287</v>
      </c>
      <c r="M3961" s="45" t="s">
        <v>2419</v>
      </c>
      <c r="N3961" s="11" t="s">
        <v>1638</v>
      </c>
      <c r="O3961" s="11" t="s">
        <v>65</v>
      </c>
      <c r="P3961" s="17" t="s">
        <v>45</v>
      </c>
      <c r="Q3961" s="17" t="s">
        <v>74</v>
      </c>
      <c r="R3961" s="17" t="s">
        <v>75</v>
      </c>
      <c r="S3961" s="17" t="s">
        <v>75</v>
      </c>
      <c r="T3961" s="17" t="s">
        <v>76</v>
      </c>
      <c r="U3961" s="17" t="s">
        <v>27</v>
      </c>
      <c r="V3961" s="17" t="s">
        <v>27</v>
      </c>
      <c r="W3961" s="17" t="s">
        <v>27</v>
      </c>
      <c r="X3961" s="11" t="s">
        <v>1747</v>
      </c>
      <c r="Y3961" s="11" t="s">
        <v>27</v>
      </c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</row>
    <row r="3962" ht="15.75" customHeight="1">
      <c r="A3962" s="12">
        <v>3962.0</v>
      </c>
      <c r="B3962" s="12">
        <v>6875.0</v>
      </c>
      <c r="C3962" s="12"/>
      <c r="D3962" s="12"/>
      <c r="E3962" s="12"/>
      <c r="F3962" s="12"/>
      <c r="G3962" s="12"/>
      <c r="H3962" s="13">
        <v>44323.0</v>
      </c>
      <c r="I3962" s="14"/>
      <c r="J3962" s="15">
        <v>559.98</v>
      </c>
      <c r="K3962" s="49"/>
      <c r="L3962" s="11" t="s">
        <v>2825</v>
      </c>
      <c r="M3962" s="45" t="s">
        <v>2723</v>
      </c>
      <c r="N3962" s="11" t="s">
        <v>1638</v>
      </c>
      <c r="O3962" s="11" t="s">
        <v>65</v>
      </c>
      <c r="P3962" s="17" t="s">
        <v>45</v>
      </c>
      <c r="Q3962" s="17" t="s">
        <v>74</v>
      </c>
      <c r="R3962" s="17" t="s">
        <v>75</v>
      </c>
      <c r="S3962" s="17" t="s">
        <v>75</v>
      </c>
      <c r="T3962" s="17" t="s">
        <v>76</v>
      </c>
      <c r="U3962" s="17" t="s">
        <v>27</v>
      </c>
      <c r="V3962" s="17" t="s">
        <v>27</v>
      </c>
      <c r="W3962" s="17" t="s">
        <v>27</v>
      </c>
      <c r="X3962" s="11" t="s">
        <v>1747</v>
      </c>
      <c r="Y3962" s="11" t="s">
        <v>27</v>
      </c>
      <c r="Z3962" s="11"/>
      <c r="AA3962" s="11"/>
      <c r="AB3962" s="11"/>
      <c r="AC3962" s="11"/>
      <c r="AD3962" s="11"/>
      <c r="AE3962" s="11"/>
      <c r="AF3962" s="11"/>
      <c r="AG3962" s="11"/>
      <c r="AH3962" s="11"/>
      <c r="AI3962" s="11"/>
      <c r="AJ3962" s="11"/>
      <c r="AK3962" s="11"/>
      <c r="AL3962" s="11"/>
    </row>
    <row r="3963" ht="15.75" customHeight="1">
      <c r="A3963" s="12">
        <v>3963.0</v>
      </c>
      <c r="B3963" s="12">
        <v>6876.0</v>
      </c>
      <c r="C3963" s="12"/>
      <c r="D3963" s="12"/>
      <c r="E3963" s="12"/>
      <c r="F3963" s="12"/>
      <c r="G3963" s="12"/>
      <c r="H3963" s="13">
        <v>44323.0</v>
      </c>
      <c r="I3963" s="14"/>
      <c r="J3963" s="15">
        <v>773.46</v>
      </c>
      <c r="K3963" s="49"/>
      <c r="L3963" s="11" t="s">
        <v>3048</v>
      </c>
      <c r="M3963" s="45" t="s">
        <v>2962</v>
      </c>
      <c r="N3963" s="11" t="s">
        <v>1638</v>
      </c>
      <c r="O3963" s="11" t="s">
        <v>65</v>
      </c>
      <c r="P3963" s="17" t="s">
        <v>45</v>
      </c>
      <c r="Q3963" s="17" t="s">
        <v>74</v>
      </c>
      <c r="R3963" s="17" t="s">
        <v>75</v>
      </c>
      <c r="S3963" s="17" t="s">
        <v>75</v>
      </c>
      <c r="T3963" s="17" t="s">
        <v>76</v>
      </c>
      <c r="U3963" s="17" t="s">
        <v>27</v>
      </c>
      <c r="V3963" s="17" t="s">
        <v>27</v>
      </c>
      <c r="W3963" s="17" t="s">
        <v>27</v>
      </c>
      <c r="X3963" s="11" t="s">
        <v>1747</v>
      </c>
      <c r="Y3963" s="11" t="s">
        <v>27</v>
      </c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</row>
    <row r="3964" ht="15.75" customHeight="1">
      <c r="A3964" s="12">
        <v>3964.0</v>
      </c>
      <c r="B3964" s="12">
        <v>6877.0</v>
      </c>
      <c r="C3964" s="12"/>
      <c r="D3964" s="12"/>
      <c r="E3964" s="12"/>
      <c r="F3964" s="12"/>
      <c r="G3964" s="12"/>
      <c r="H3964" s="13">
        <v>44323.0</v>
      </c>
      <c r="I3964" s="14"/>
      <c r="J3964" s="15">
        <v>999.99</v>
      </c>
      <c r="K3964" s="49"/>
      <c r="L3964" s="11" t="s">
        <v>3139</v>
      </c>
      <c r="M3964" s="45" t="s">
        <v>3140</v>
      </c>
      <c r="N3964" s="11" t="s">
        <v>1638</v>
      </c>
      <c r="O3964" s="11" t="s">
        <v>65</v>
      </c>
      <c r="P3964" s="17" t="s">
        <v>45</v>
      </c>
      <c r="Q3964" s="17" t="s">
        <v>74</v>
      </c>
      <c r="R3964" s="17" t="s">
        <v>75</v>
      </c>
      <c r="S3964" s="17" t="s">
        <v>75</v>
      </c>
      <c r="T3964" s="17" t="s">
        <v>76</v>
      </c>
      <c r="U3964" s="17" t="s">
        <v>27</v>
      </c>
      <c r="V3964" s="17" t="s">
        <v>27</v>
      </c>
      <c r="W3964" s="17" t="s">
        <v>27</v>
      </c>
      <c r="X3964" s="11" t="s">
        <v>1747</v>
      </c>
      <c r="Y3964" s="11" t="s">
        <v>27</v>
      </c>
      <c r="Z3964" s="11"/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/>
      <c r="AK3964" s="11"/>
      <c r="AL3964" s="11"/>
    </row>
    <row r="3965" ht="15.75" customHeight="1">
      <c r="A3965" s="12">
        <v>3965.0</v>
      </c>
      <c r="B3965" s="12">
        <v>6878.0</v>
      </c>
      <c r="C3965" s="12"/>
      <c r="D3965" s="12"/>
      <c r="E3965" s="12"/>
      <c r="F3965" s="12"/>
      <c r="G3965" s="12"/>
      <c r="H3965" s="13">
        <v>44323.0</v>
      </c>
      <c r="I3965" s="14"/>
      <c r="J3965" s="15">
        <v>279.99</v>
      </c>
      <c r="K3965" s="49"/>
      <c r="L3965" s="11" t="s">
        <v>3141</v>
      </c>
      <c r="M3965" s="45" t="s">
        <v>3142</v>
      </c>
      <c r="N3965" s="11" t="s">
        <v>1638</v>
      </c>
      <c r="O3965" s="11" t="s">
        <v>65</v>
      </c>
      <c r="P3965" s="17" t="s">
        <v>45</v>
      </c>
      <c r="Q3965" s="17" t="s">
        <v>74</v>
      </c>
      <c r="R3965" s="17" t="s">
        <v>75</v>
      </c>
      <c r="S3965" s="17" t="s">
        <v>75</v>
      </c>
      <c r="T3965" s="17" t="s">
        <v>76</v>
      </c>
      <c r="U3965" s="17" t="s">
        <v>27</v>
      </c>
      <c r="V3965" s="17" t="s">
        <v>27</v>
      </c>
      <c r="W3965" s="17" t="s">
        <v>27</v>
      </c>
      <c r="X3965" s="11" t="s">
        <v>1747</v>
      </c>
      <c r="Y3965" s="11" t="s">
        <v>27</v>
      </c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</row>
    <row r="3966" ht="15.75" customHeight="1">
      <c r="A3966" s="12">
        <v>3966.0</v>
      </c>
      <c r="B3966" s="12">
        <v>6879.0</v>
      </c>
      <c r="C3966" s="12"/>
      <c r="D3966" s="12"/>
      <c r="E3966" s="12"/>
      <c r="F3966" s="12"/>
      <c r="G3966" s="12"/>
      <c r="H3966" s="13">
        <v>44323.0</v>
      </c>
      <c r="I3966" s="14"/>
      <c r="J3966" s="15">
        <v>5801.96</v>
      </c>
      <c r="K3966" s="49"/>
      <c r="L3966" s="11" t="s">
        <v>2197</v>
      </c>
      <c r="M3966" s="45" t="s">
        <v>2421</v>
      </c>
      <c r="N3966" s="11" t="s">
        <v>1638</v>
      </c>
      <c r="O3966" s="11" t="s">
        <v>65</v>
      </c>
      <c r="P3966" s="17" t="s">
        <v>45</v>
      </c>
      <c r="Q3966" s="17" t="s">
        <v>74</v>
      </c>
      <c r="R3966" s="17" t="s">
        <v>75</v>
      </c>
      <c r="S3966" s="17" t="s">
        <v>75</v>
      </c>
      <c r="T3966" s="17" t="s">
        <v>76</v>
      </c>
      <c r="U3966" s="17" t="s">
        <v>27</v>
      </c>
      <c r="V3966" s="17" t="s">
        <v>27</v>
      </c>
      <c r="W3966" s="17" t="s">
        <v>27</v>
      </c>
      <c r="X3966" s="11" t="s">
        <v>1747</v>
      </c>
      <c r="Y3966" s="11" t="s">
        <v>27</v>
      </c>
      <c r="Z3966" s="11"/>
      <c r="AA3966" s="11"/>
      <c r="AB3966" s="11"/>
      <c r="AC3966" s="11"/>
      <c r="AD3966" s="11"/>
      <c r="AE3966" s="11"/>
      <c r="AF3966" s="11"/>
      <c r="AG3966" s="11"/>
      <c r="AH3966" s="11"/>
      <c r="AI3966" s="11"/>
      <c r="AJ3966" s="11"/>
      <c r="AK3966" s="11"/>
      <c r="AL3966" s="11"/>
    </row>
    <row r="3967" ht="15.75" customHeight="1">
      <c r="A3967" s="12">
        <v>3967.0</v>
      </c>
      <c r="B3967" s="12">
        <v>6880.0</v>
      </c>
      <c r="C3967" s="12"/>
      <c r="D3967" s="12"/>
      <c r="E3967" s="12"/>
      <c r="F3967" s="12"/>
      <c r="G3967" s="12"/>
      <c r="H3967" s="13">
        <v>44323.0</v>
      </c>
      <c r="I3967" s="14"/>
      <c r="J3967" s="15">
        <v>4146.63</v>
      </c>
      <c r="K3967" s="49"/>
      <c r="L3967" s="11" t="s">
        <v>2288</v>
      </c>
      <c r="M3967" s="45" t="s">
        <v>2425</v>
      </c>
      <c r="N3967" s="11" t="s">
        <v>1638</v>
      </c>
      <c r="O3967" s="11" t="s">
        <v>65</v>
      </c>
      <c r="P3967" s="17" t="s">
        <v>45</v>
      </c>
      <c r="Q3967" s="17" t="s">
        <v>74</v>
      </c>
      <c r="R3967" s="17" t="s">
        <v>75</v>
      </c>
      <c r="S3967" s="17" t="s">
        <v>75</v>
      </c>
      <c r="T3967" s="17" t="s">
        <v>76</v>
      </c>
      <c r="U3967" s="17" t="s">
        <v>27</v>
      </c>
      <c r="V3967" s="17" t="s">
        <v>27</v>
      </c>
      <c r="W3967" s="17" t="s">
        <v>27</v>
      </c>
      <c r="X3967" s="11" t="s">
        <v>1747</v>
      </c>
      <c r="Y3967" s="11" t="s">
        <v>27</v>
      </c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</row>
    <row r="3968" ht="15.75" customHeight="1">
      <c r="A3968" s="12">
        <v>3968.0</v>
      </c>
      <c r="B3968" s="12">
        <v>6881.0</v>
      </c>
      <c r="C3968" s="12"/>
      <c r="D3968" s="12"/>
      <c r="E3968" s="12"/>
      <c r="F3968" s="12"/>
      <c r="G3968" s="12"/>
      <c r="H3968" s="13">
        <v>44323.0</v>
      </c>
      <c r="I3968" s="14"/>
      <c r="J3968" s="15">
        <v>2371.74</v>
      </c>
      <c r="K3968" s="49"/>
      <c r="L3968" s="11" t="s">
        <v>3143</v>
      </c>
      <c r="M3968" s="45" t="s">
        <v>3050</v>
      </c>
      <c r="N3968" s="11" t="s">
        <v>1638</v>
      </c>
      <c r="O3968" s="11" t="s">
        <v>65</v>
      </c>
      <c r="P3968" s="17" t="s">
        <v>45</v>
      </c>
      <c r="Q3968" s="17" t="s">
        <v>74</v>
      </c>
      <c r="R3968" s="17" t="s">
        <v>75</v>
      </c>
      <c r="S3968" s="17" t="s">
        <v>75</v>
      </c>
      <c r="T3968" s="17" t="s">
        <v>76</v>
      </c>
      <c r="U3968" s="17" t="s">
        <v>27</v>
      </c>
      <c r="V3968" s="17" t="s">
        <v>27</v>
      </c>
      <c r="W3968" s="17" t="s">
        <v>27</v>
      </c>
      <c r="X3968" s="11" t="s">
        <v>1747</v>
      </c>
      <c r="Y3968" s="11" t="s">
        <v>27</v>
      </c>
      <c r="Z3968" s="11"/>
      <c r="AA3968" s="11"/>
      <c r="AB3968" s="11"/>
      <c r="AC3968" s="11"/>
      <c r="AD3968" s="11"/>
      <c r="AE3968" s="11"/>
      <c r="AF3968" s="11"/>
      <c r="AG3968" s="11"/>
      <c r="AH3968" s="11"/>
      <c r="AI3968" s="11"/>
      <c r="AJ3968" s="11"/>
      <c r="AK3968" s="11"/>
      <c r="AL3968" s="11"/>
    </row>
    <row r="3969" ht="15.75" customHeight="1">
      <c r="A3969" s="12">
        <v>3969.0</v>
      </c>
      <c r="B3969" s="12">
        <v>6882.0</v>
      </c>
      <c r="C3969" s="12"/>
      <c r="D3969" s="12"/>
      <c r="E3969" s="12"/>
      <c r="F3969" s="12"/>
      <c r="G3969" s="12"/>
      <c r="H3969" s="13">
        <v>44323.0</v>
      </c>
      <c r="I3969" s="14"/>
      <c r="J3969" s="15">
        <v>488.79</v>
      </c>
      <c r="K3969" s="49"/>
      <c r="L3969" s="11" t="s">
        <v>2208</v>
      </c>
      <c r="M3969" s="45" t="s">
        <v>2504</v>
      </c>
      <c r="N3969" s="11" t="s">
        <v>1638</v>
      </c>
      <c r="O3969" s="11" t="s">
        <v>65</v>
      </c>
      <c r="P3969" s="17" t="s">
        <v>45</v>
      </c>
      <c r="Q3969" s="17" t="s">
        <v>74</v>
      </c>
      <c r="R3969" s="17" t="s">
        <v>75</v>
      </c>
      <c r="S3969" s="17" t="s">
        <v>75</v>
      </c>
      <c r="T3969" s="17" t="s">
        <v>76</v>
      </c>
      <c r="U3969" s="17" t="s">
        <v>27</v>
      </c>
      <c r="V3969" s="17" t="s">
        <v>27</v>
      </c>
      <c r="W3969" s="17" t="s">
        <v>27</v>
      </c>
      <c r="X3969" s="11" t="s">
        <v>1747</v>
      </c>
      <c r="Y3969" s="11" t="s">
        <v>27</v>
      </c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</row>
    <row r="3970" ht="15.75" customHeight="1">
      <c r="A3970" s="12">
        <v>3970.0</v>
      </c>
      <c r="B3970" s="12">
        <v>6883.0</v>
      </c>
      <c r="C3970" s="12"/>
      <c r="D3970" s="12"/>
      <c r="E3970" s="12"/>
      <c r="F3970" s="12"/>
      <c r="G3970" s="12"/>
      <c r="H3970" s="13">
        <v>44323.0</v>
      </c>
      <c r="I3970" s="14"/>
      <c r="J3970" s="15">
        <v>1071.53</v>
      </c>
      <c r="K3970" s="49"/>
      <c r="L3970" s="11" t="s">
        <v>2290</v>
      </c>
      <c r="M3970" s="45" t="s">
        <v>2428</v>
      </c>
      <c r="N3970" s="11" t="s">
        <v>1638</v>
      </c>
      <c r="O3970" s="11" t="s">
        <v>65</v>
      </c>
      <c r="P3970" s="17" t="s">
        <v>45</v>
      </c>
      <c r="Q3970" s="17" t="s">
        <v>74</v>
      </c>
      <c r="R3970" s="17" t="s">
        <v>75</v>
      </c>
      <c r="S3970" s="17" t="s">
        <v>75</v>
      </c>
      <c r="T3970" s="17" t="s">
        <v>76</v>
      </c>
      <c r="U3970" s="17" t="s">
        <v>27</v>
      </c>
      <c r="V3970" s="17" t="s">
        <v>27</v>
      </c>
      <c r="W3970" s="17" t="s">
        <v>27</v>
      </c>
      <c r="X3970" s="11" t="s">
        <v>1747</v>
      </c>
      <c r="Y3970" s="11" t="s">
        <v>27</v>
      </c>
      <c r="Z3970" s="11"/>
      <c r="AA3970" s="11"/>
      <c r="AB3970" s="11"/>
      <c r="AC3970" s="11"/>
      <c r="AD3970" s="11"/>
      <c r="AE3970" s="11"/>
      <c r="AF3970" s="11"/>
      <c r="AG3970" s="11"/>
      <c r="AH3970" s="11"/>
      <c r="AI3970" s="11"/>
      <c r="AJ3970" s="11"/>
      <c r="AK3970" s="11"/>
      <c r="AL3970" s="11"/>
    </row>
    <row r="3971" ht="15.75" customHeight="1">
      <c r="A3971" s="12">
        <v>3971.0</v>
      </c>
      <c r="B3971" s="12">
        <v>6884.0</v>
      </c>
      <c r="C3971" s="12"/>
      <c r="D3971" s="12"/>
      <c r="E3971" s="12"/>
      <c r="F3971" s="12"/>
      <c r="G3971" s="12"/>
      <c r="H3971" s="13">
        <v>44323.0</v>
      </c>
      <c r="I3971" s="14"/>
      <c r="J3971" s="15">
        <v>7926.86</v>
      </c>
      <c r="K3971" s="49"/>
      <c r="L3971" s="11" t="s">
        <v>2200</v>
      </c>
      <c r="M3971" s="45" t="s">
        <v>2430</v>
      </c>
      <c r="N3971" s="11" t="s">
        <v>1638</v>
      </c>
      <c r="O3971" s="11" t="s">
        <v>65</v>
      </c>
      <c r="P3971" s="17" t="s">
        <v>45</v>
      </c>
      <c r="Q3971" s="17" t="s">
        <v>74</v>
      </c>
      <c r="R3971" s="17" t="s">
        <v>75</v>
      </c>
      <c r="S3971" s="17" t="s">
        <v>75</v>
      </c>
      <c r="T3971" s="17" t="s">
        <v>76</v>
      </c>
      <c r="U3971" s="17" t="s">
        <v>27</v>
      </c>
      <c r="V3971" s="17" t="s">
        <v>27</v>
      </c>
      <c r="W3971" s="17" t="s">
        <v>27</v>
      </c>
      <c r="X3971" s="11" t="s">
        <v>1747</v>
      </c>
      <c r="Y3971" s="11" t="s">
        <v>27</v>
      </c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</row>
    <row r="3972" ht="15.75" customHeight="1">
      <c r="A3972" s="12">
        <v>3972.0</v>
      </c>
      <c r="B3972" s="12">
        <v>6885.0</v>
      </c>
      <c r="C3972" s="12"/>
      <c r="D3972" s="12"/>
      <c r="E3972" s="12"/>
      <c r="F3972" s="12"/>
      <c r="G3972" s="12"/>
      <c r="H3972" s="13">
        <v>44323.0</v>
      </c>
      <c r="I3972" s="14"/>
      <c r="J3972" s="15">
        <v>3262.57</v>
      </c>
      <c r="K3972" s="49"/>
      <c r="L3972" s="11" t="s">
        <v>2870</v>
      </c>
      <c r="M3972" s="45" t="s">
        <v>2856</v>
      </c>
      <c r="N3972" s="11" t="s">
        <v>1638</v>
      </c>
      <c r="O3972" s="11" t="s">
        <v>65</v>
      </c>
      <c r="P3972" s="17" t="s">
        <v>45</v>
      </c>
      <c r="Q3972" s="17" t="s">
        <v>74</v>
      </c>
      <c r="R3972" s="17" t="s">
        <v>75</v>
      </c>
      <c r="S3972" s="17" t="s">
        <v>75</v>
      </c>
      <c r="T3972" s="17" t="s">
        <v>76</v>
      </c>
      <c r="U3972" s="17" t="s">
        <v>27</v>
      </c>
      <c r="V3972" s="17" t="s">
        <v>27</v>
      </c>
      <c r="W3972" s="17" t="s">
        <v>27</v>
      </c>
      <c r="X3972" s="11" t="s">
        <v>1747</v>
      </c>
      <c r="Y3972" s="11" t="s">
        <v>27</v>
      </c>
      <c r="Z3972" s="11"/>
      <c r="AA3972" s="11"/>
      <c r="AB3972" s="11"/>
      <c r="AC3972" s="11"/>
      <c r="AD3972" s="11"/>
      <c r="AE3972" s="11"/>
      <c r="AF3972" s="11"/>
      <c r="AG3972" s="11"/>
      <c r="AH3972" s="11"/>
      <c r="AI3972" s="11"/>
      <c r="AJ3972" s="11"/>
      <c r="AK3972" s="11"/>
      <c r="AL3972" s="11"/>
    </row>
    <row r="3973" ht="15.75" customHeight="1">
      <c r="A3973" s="12">
        <v>3973.0</v>
      </c>
      <c r="B3973" s="12">
        <v>6886.0</v>
      </c>
      <c r="C3973" s="12"/>
      <c r="D3973" s="12"/>
      <c r="E3973" s="12"/>
      <c r="F3973" s="12"/>
      <c r="G3973" s="12"/>
      <c r="H3973" s="13">
        <v>44323.0</v>
      </c>
      <c r="I3973" s="14"/>
      <c r="J3973" s="15">
        <v>492.66</v>
      </c>
      <c r="K3973" s="49"/>
      <c r="L3973" s="11" t="s">
        <v>3144</v>
      </c>
      <c r="M3973" s="45" t="s">
        <v>3145</v>
      </c>
      <c r="N3973" s="11" t="s">
        <v>1638</v>
      </c>
      <c r="O3973" s="11" t="s">
        <v>65</v>
      </c>
      <c r="P3973" s="17" t="s">
        <v>45</v>
      </c>
      <c r="Q3973" s="17" t="s">
        <v>74</v>
      </c>
      <c r="R3973" s="17" t="s">
        <v>75</v>
      </c>
      <c r="S3973" s="17" t="s">
        <v>75</v>
      </c>
      <c r="T3973" s="17" t="s">
        <v>76</v>
      </c>
      <c r="U3973" s="17" t="s">
        <v>27</v>
      </c>
      <c r="V3973" s="17" t="s">
        <v>27</v>
      </c>
      <c r="W3973" s="17" t="s">
        <v>27</v>
      </c>
      <c r="X3973" s="11" t="s">
        <v>1747</v>
      </c>
      <c r="Y3973" s="11" t="s">
        <v>27</v>
      </c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</row>
    <row r="3974" ht="15.75" customHeight="1">
      <c r="A3974" s="12">
        <v>3974.0</v>
      </c>
      <c r="B3974" s="12">
        <v>6887.0</v>
      </c>
      <c r="C3974" s="12"/>
      <c r="D3974" s="12"/>
      <c r="E3974" s="12"/>
      <c r="F3974" s="12"/>
      <c r="G3974" s="12"/>
      <c r="H3974" s="13">
        <v>44323.0</v>
      </c>
      <c r="I3974" s="14"/>
      <c r="J3974" s="15">
        <v>445.96</v>
      </c>
      <c r="K3974" s="49"/>
      <c r="L3974" s="11" t="s">
        <v>2939</v>
      </c>
      <c r="M3974" s="45" t="s">
        <v>2830</v>
      </c>
      <c r="N3974" s="11" t="s">
        <v>1638</v>
      </c>
      <c r="O3974" s="11" t="s">
        <v>65</v>
      </c>
      <c r="P3974" s="17" t="s">
        <v>45</v>
      </c>
      <c r="Q3974" s="17" t="s">
        <v>74</v>
      </c>
      <c r="R3974" s="17" t="s">
        <v>75</v>
      </c>
      <c r="S3974" s="17" t="s">
        <v>75</v>
      </c>
      <c r="T3974" s="17" t="s">
        <v>76</v>
      </c>
      <c r="U3974" s="17" t="s">
        <v>27</v>
      </c>
      <c r="V3974" s="17" t="s">
        <v>27</v>
      </c>
      <c r="W3974" s="17" t="s">
        <v>27</v>
      </c>
      <c r="X3974" s="11" t="s">
        <v>1747</v>
      </c>
      <c r="Y3974" s="11" t="s">
        <v>27</v>
      </c>
      <c r="Z3974" s="11"/>
      <c r="AA3974" s="11"/>
      <c r="AB3974" s="11"/>
      <c r="AC3974" s="11"/>
      <c r="AD3974" s="11"/>
      <c r="AE3974" s="11"/>
      <c r="AF3974" s="11"/>
      <c r="AG3974" s="11"/>
      <c r="AH3974" s="11"/>
      <c r="AI3974" s="11"/>
      <c r="AJ3974" s="11"/>
      <c r="AK3974" s="11"/>
      <c r="AL3974" s="11"/>
    </row>
    <row r="3975" ht="15.75" customHeight="1">
      <c r="A3975" s="12">
        <v>3975.0</v>
      </c>
      <c r="B3975" s="12">
        <v>6888.0</v>
      </c>
      <c r="C3975" s="12"/>
      <c r="D3975" s="12"/>
      <c r="E3975" s="12"/>
      <c r="F3975" s="12"/>
      <c r="G3975" s="12"/>
      <c r="H3975" s="13">
        <v>44323.0</v>
      </c>
      <c r="I3975" s="14"/>
      <c r="J3975" s="15">
        <v>3361.73</v>
      </c>
      <c r="K3975" s="49"/>
      <c r="L3975" s="11" t="s">
        <v>2125</v>
      </c>
      <c r="M3975" s="45" t="s">
        <v>2434</v>
      </c>
      <c r="N3975" s="11" t="s">
        <v>1638</v>
      </c>
      <c r="O3975" s="11" t="s">
        <v>65</v>
      </c>
      <c r="P3975" s="17" t="s">
        <v>45</v>
      </c>
      <c r="Q3975" s="17" t="s">
        <v>74</v>
      </c>
      <c r="R3975" s="17" t="s">
        <v>75</v>
      </c>
      <c r="S3975" s="17" t="s">
        <v>75</v>
      </c>
      <c r="T3975" s="17" t="s">
        <v>76</v>
      </c>
      <c r="U3975" s="17" t="s">
        <v>27</v>
      </c>
      <c r="V3975" s="17" t="s">
        <v>27</v>
      </c>
      <c r="W3975" s="17" t="s">
        <v>27</v>
      </c>
      <c r="X3975" s="11" t="s">
        <v>1747</v>
      </c>
      <c r="Y3975" s="11" t="s">
        <v>27</v>
      </c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</row>
    <row r="3976" ht="15.75" customHeight="1">
      <c r="A3976" s="12">
        <v>3976.0</v>
      </c>
      <c r="B3976" s="12">
        <v>6889.0</v>
      </c>
      <c r="C3976" s="12"/>
      <c r="D3976" s="12"/>
      <c r="E3976" s="12"/>
      <c r="F3976" s="12"/>
      <c r="G3976" s="12"/>
      <c r="H3976" s="13">
        <v>44323.0</v>
      </c>
      <c r="I3976" s="14"/>
      <c r="J3976" s="15">
        <v>3814.76</v>
      </c>
      <c r="K3976" s="49"/>
      <c r="L3976" s="11" t="s">
        <v>2322</v>
      </c>
      <c r="M3976" s="63" t="s">
        <v>2436</v>
      </c>
      <c r="N3976" s="11" t="s">
        <v>1638</v>
      </c>
      <c r="O3976" s="11" t="s">
        <v>65</v>
      </c>
      <c r="P3976" s="17" t="s">
        <v>45</v>
      </c>
      <c r="Q3976" s="17" t="s">
        <v>74</v>
      </c>
      <c r="R3976" s="17" t="s">
        <v>75</v>
      </c>
      <c r="S3976" s="17" t="s">
        <v>75</v>
      </c>
      <c r="T3976" s="17" t="s">
        <v>76</v>
      </c>
      <c r="U3976" s="17" t="s">
        <v>27</v>
      </c>
      <c r="V3976" s="17" t="s">
        <v>27</v>
      </c>
      <c r="W3976" s="17" t="s">
        <v>27</v>
      </c>
      <c r="X3976" s="11" t="s">
        <v>1747</v>
      </c>
      <c r="Y3976" s="11" t="s">
        <v>27</v>
      </c>
      <c r="Z3976" s="11"/>
      <c r="AA3976" s="11"/>
      <c r="AB3976" s="11"/>
      <c r="AC3976" s="11"/>
      <c r="AD3976" s="11"/>
      <c r="AE3976" s="11"/>
      <c r="AF3976" s="11"/>
      <c r="AG3976" s="11"/>
      <c r="AH3976" s="11"/>
      <c r="AI3976" s="11"/>
      <c r="AJ3976" s="11"/>
      <c r="AK3976" s="11"/>
      <c r="AL3976" s="11"/>
    </row>
    <row r="3977" ht="15.75" customHeight="1">
      <c r="A3977" s="12">
        <v>3977.0</v>
      </c>
      <c r="B3977" s="12">
        <v>6890.0</v>
      </c>
      <c r="C3977" s="12"/>
      <c r="D3977" s="12"/>
      <c r="E3977" s="12"/>
      <c r="F3977" s="12"/>
      <c r="G3977" s="12"/>
      <c r="H3977" s="13">
        <v>44323.0</v>
      </c>
      <c r="I3977" s="14"/>
      <c r="J3977" s="15">
        <v>28968.18</v>
      </c>
      <c r="K3977" s="49"/>
      <c r="L3977" s="11" t="s">
        <v>212</v>
      </c>
      <c r="M3977" s="63" t="s">
        <v>2438</v>
      </c>
      <c r="N3977" s="11" t="s">
        <v>1638</v>
      </c>
      <c r="O3977" s="11" t="s">
        <v>65</v>
      </c>
      <c r="P3977" s="17" t="s">
        <v>45</v>
      </c>
      <c r="Q3977" s="17" t="s">
        <v>74</v>
      </c>
      <c r="R3977" s="17" t="s">
        <v>75</v>
      </c>
      <c r="S3977" s="17" t="s">
        <v>75</v>
      </c>
      <c r="T3977" s="17" t="s">
        <v>76</v>
      </c>
      <c r="U3977" s="17" t="s">
        <v>27</v>
      </c>
      <c r="V3977" s="17" t="s">
        <v>27</v>
      </c>
      <c r="W3977" s="17" t="s">
        <v>27</v>
      </c>
      <c r="X3977" s="11" t="s">
        <v>1747</v>
      </c>
      <c r="Y3977" s="11" t="s">
        <v>27</v>
      </c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</row>
    <row r="3978" ht="15.75" customHeight="1">
      <c r="A3978" s="12">
        <v>3978.0</v>
      </c>
      <c r="B3978" s="12">
        <v>6891.0</v>
      </c>
      <c r="C3978" s="12"/>
      <c r="D3978" s="12"/>
      <c r="E3978" s="12"/>
      <c r="F3978" s="12"/>
      <c r="G3978" s="12"/>
      <c r="H3978" s="13">
        <v>44323.0</v>
      </c>
      <c r="I3978" s="14"/>
      <c r="J3978" s="15">
        <v>525.58</v>
      </c>
      <c r="K3978" s="49"/>
      <c r="L3978" s="11" t="s">
        <v>2963</v>
      </c>
      <c r="M3978" s="45" t="s">
        <v>2728</v>
      </c>
      <c r="N3978" s="11" t="s">
        <v>1638</v>
      </c>
      <c r="O3978" s="11" t="s">
        <v>65</v>
      </c>
      <c r="P3978" s="17" t="s">
        <v>45</v>
      </c>
      <c r="Q3978" s="17" t="s">
        <v>74</v>
      </c>
      <c r="R3978" s="17" t="s">
        <v>75</v>
      </c>
      <c r="S3978" s="17" t="s">
        <v>75</v>
      </c>
      <c r="T3978" s="17" t="s">
        <v>76</v>
      </c>
      <c r="U3978" s="17" t="s">
        <v>27</v>
      </c>
      <c r="V3978" s="17" t="s">
        <v>27</v>
      </c>
      <c r="W3978" s="17" t="s">
        <v>27</v>
      </c>
      <c r="X3978" s="11" t="s">
        <v>1747</v>
      </c>
      <c r="Y3978" s="11" t="s">
        <v>27</v>
      </c>
      <c r="Z3978" s="11"/>
      <c r="AA3978" s="11"/>
      <c r="AB3978" s="11"/>
      <c r="AC3978" s="11"/>
      <c r="AD3978" s="11"/>
      <c r="AE3978" s="11"/>
      <c r="AF3978" s="11"/>
      <c r="AG3978" s="11"/>
      <c r="AH3978" s="11"/>
      <c r="AI3978" s="11"/>
      <c r="AJ3978" s="11"/>
      <c r="AK3978" s="11"/>
      <c r="AL3978" s="11"/>
    </row>
    <row r="3979" ht="15.75" customHeight="1">
      <c r="A3979" s="12">
        <v>3979.0</v>
      </c>
      <c r="B3979" s="12">
        <v>6892.0</v>
      </c>
      <c r="C3979" s="12"/>
      <c r="D3979" s="12"/>
      <c r="E3979" s="12"/>
      <c r="F3979" s="12"/>
      <c r="G3979" s="12"/>
      <c r="H3979" s="13">
        <v>44323.0</v>
      </c>
      <c r="I3979" s="14"/>
      <c r="J3979" s="15">
        <v>2426.4</v>
      </c>
      <c r="K3979" s="49"/>
      <c r="L3979" s="11" t="s">
        <v>2731</v>
      </c>
      <c r="M3979" s="45" t="s">
        <v>2618</v>
      </c>
      <c r="N3979" s="11" t="s">
        <v>1638</v>
      </c>
      <c r="O3979" s="11" t="s">
        <v>65</v>
      </c>
      <c r="P3979" s="17" t="s">
        <v>45</v>
      </c>
      <c r="Q3979" s="17" t="s">
        <v>74</v>
      </c>
      <c r="R3979" s="17" t="s">
        <v>75</v>
      </c>
      <c r="S3979" s="17" t="s">
        <v>75</v>
      </c>
      <c r="T3979" s="17" t="s">
        <v>76</v>
      </c>
      <c r="U3979" s="17" t="s">
        <v>27</v>
      </c>
      <c r="V3979" s="17" t="s">
        <v>27</v>
      </c>
      <c r="W3979" s="17" t="s">
        <v>27</v>
      </c>
      <c r="X3979" s="11" t="s">
        <v>1747</v>
      </c>
      <c r="Y3979" s="11" t="s">
        <v>27</v>
      </c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</row>
    <row r="3980" ht="15.75" customHeight="1">
      <c r="A3980" s="12">
        <v>3980.0</v>
      </c>
      <c r="B3980" s="12">
        <v>6893.0</v>
      </c>
      <c r="C3980" s="12"/>
      <c r="D3980" s="12"/>
      <c r="E3980" s="12"/>
      <c r="F3980" s="12"/>
      <c r="G3980" s="12"/>
      <c r="H3980" s="13">
        <v>44323.0</v>
      </c>
      <c r="I3980" s="14"/>
      <c r="J3980" s="15">
        <v>396.0</v>
      </c>
      <c r="K3980" s="49"/>
      <c r="L3980" s="11" t="s">
        <v>3146</v>
      </c>
      <c r="M3980" s="45" t="s">
        <v>3147</v>
      </c>
      <c r="N3980" s="11" t="s">
        <v>1638</v>
      </c>
      <c r="O3980" s="11" t="s">
        <v>65</v>
      </c>
      <c r="P3980" s="17" t="s">
        <v>45</v>
      </c>
      <c r="Q3980" s="17" t="s">
        <v>74</v>
      </c>
      <c r="R3980" s="17" t="s">
        <v>75</v>
      </c>
      <c r="S3980" s="17" t="s">
        <v>75</v>
      </c>
      <c r="T3980" s="17" t="s">
        <v>76</v>
      </c>
      <c r="U3980" s="17" t="s">
        <v>27</v>
      </c>
      <c r="V3980" s="17" t="s">
        <v>27</v>
      </c>
      <c r="W3980" s="17" t="s">
        <v>27</v>
      </c>
      <c r="X3980" s="11" t="s">
        <v>1747</v>
      </c>
      <c r="Y3980" s="11" t="s">
        <v>27</v>
      </c>
      <c r="Z3980" s="11"/>
      <c r="AA3980" s="11"/>
      <c r="AB3980" s="11"/>
      <c r="AC3980" s="11"/>
      <c r="AD3980" s="11"/>
      <c r="AE3980" s="11"/>
      <c r="AF3980" s="11"/>
      <c r="AG3980" s="11"/>
      <c r="AH3980" s="11"/>
      <c r="AI3980" s="11"/>
      <c r="AJ3980" s="11"/>
      <c r="AK3980" s="11"/>
      <c r="AL3980" s="11"/>
    </row>
    <row r="3981" ht="15.75" customHeight="1">
      <c r="A3981" s="12">
        <v>3981.0</v>
      </c>
      <c r="B3981" s="12">
        <v>6894.0</v>
      </c>
      <c r="C3981" s="12"/>
      <c r="D3981" s="12"/>
      <c r="E3981" s="12"/>
      <c r="F3981" s="12"/>
      <c r="G3981" s="12"/>
      <c r="H3981" s="13">
        <v>44323.0</v>
      </c>
      <c r="I3981" s="14"/>
      <c r="J3981" s="15">
        <v>4268.28</v>
      </c>
      <c r="K3981" s="49"/>
      <c r="L3981" s="11" t="s">
        <v>2738</v>
      </c>
      <c r="M3981" s="45" t="s">
        <v>2735</v>
      </c>
      <c r="N3981" s="11" t="s">
        <v>1638</v>
      </c>
      <c r="O3981" s="11" t="s">
        <v>65</v>
      </c>
      <c r="P3981" s="17" t="s">
        <v>45</v>
      </c>
      <c r="Q3981" s="17" t="s">
        <v>74</v>
      </c>
      <c r="R3981" s="17" t="s">
        <v>75</v>
      </c>
      <c r="S3981" s="17" t="s">
        <v>75</v>
      </c>
      <c r="T3981" s="17" t="s">
        <v>76</v>
      </c>
      <c r="U3981" s="17" t="s">
        <v>27</v>
      </c>
      <c r="V3981" s="17" t="s">
        <v>27</v>
      </c>
      <c r="W3981" s="17" t="s">
        <v>27</v>
      </c>
      <c r="X3981" s="11" t="s">
        <v>1747</v>
      </c>
      <c r="Y3981" s="11" t="s">
        <v>27</v>
      </c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</row>
    <row r="3982" ht="15.75" customHeight="1">
      <c r="A3982" s="12">
        <v>3982.0</v>
      </c>
      <c r="B3982" s="12">
        <v>6895.0</v>
      </c>
      <c r="C3982" s="12"/>
      <c r="D3982" s="12"/>
      <c r="E3982" s="12"/>
      <c r="F3982" s="12"/>
      <c r="G3982" s="12"/>
      <c r="H3982" s="13">
        <v>44323.0</v>
      </c>
      <c r="I3982" s="14"/>
      <c r="J3982" s="15">
        <v>2226.29</v>
      </c>
      <c r="K3982" s="49"/>
      <c r="L3982" s="11" t="s">
        <v>2964</v>
      </c>
      <c r="M3982" s="45" t="s">
        <v>2440</v>
      </c>
      <c r="N3982" s="11" t="s">
        <v>1638</v>
      </c>
      <c r="O3982" s="11" t="s">
        <v>65</v>
      </c>
      <c r="P3982" s="17" t="s">
        <v>45</v>
      </c>
      <c r="Q3982" s="17" t="s">
        <v>74</v>
      </c>
      <c r="R3982" s="17" t="s">
        <v>75</v>
      </c>
      <c r="S3982" s="17" t="s">
        <v>75</v>
      </c>
      <c r="T3982" s="17" t="s">
        <v>76</v>
      </c>
      <c r="U3982" s="17" t="s">
        <v>27</v>
      </c>
      <c r="V3982" s="17" t="s">
        <v>27</v>
      </c>
      <c r="W3982" s="17" t="s">
        <v>27</v>
      </c>
      <c r="X3982" s="11" t="s">
        <v>1747</v>
      </c>
      <c r="Y3982" s="11" t="s">
        <v>27</v>
      </c>
      <c r="Z3982" s="11"/>
      <c r="AA3982" s="11"/>
      <c r="AB3982" s="11"/>
      <c r="AC3982" s="11"/>
      <c r="AD3982" s="11"/>
      <c r="AE3982" s="11"/>
      <c r="AF3982" s="11"/>
      <c r="AG3982" s="11"/>
      <c r="AH3982" s="11"/>
      <c r="AI3982" s="11"/>
      <c r="AJ3982" s="11"/>
      <c r="AK3982" s="11"/>
      <c r="AL3982" s="11"/>
    </row>
    <row r="3983" ht="15.75" customHeight="1">
      <c r="A3983" s="12">
        <v>3983.0</v>
      </c>
      <c r="B3983" s="12">
        <v>6896.0</v>
      </c>
      <c r="C3983" s="12"/>
      <c r="D3983" s="12"/>
      <c r="E3983" s="12"/>
      <c r="F3983" s="12"/>
      <c r="G3983" s="12"/>
      <c r="H3983" s="13">
        <v>44323.0</v>
      </c>
      <c r="I3983" s="14"/>
      <c r="J3983" s="15">
        <v>4448.72</v>
      </c>
      <c r="K3983" s="49" t="s">
        <v>85</v>
      </c>
      <c r="L3983" s="11" t="s">
        <v>3148</v>
      </c>
      <c r="M3983" s="45" t="s">
        <v>3053</v>
      </c>
      <c r="N3983" s="11" t="s">
        <v>1638</v>
      </c>
      <c r="O3983" s="11" t="s">
        <v>65</v>
      </c>
      <c r="P3983" s="17" t="s">
        <v>45</v>
      </c>
      <c r="Q3983" s="17" t="s">
        <v>74</v>
      </c>
      <c r="R3983" s="17" t="s">
        <v>75</v>
      </c>
      <c r="S3983" s="17" t="s">
        <v>75</v>
      </c>
      <c r="T3983" s="17" t="s">
        <v>76</v>
      </c>
      <c r="U3983" s="17" t="s">
        <v>27</v>
      </c>
      <c r="V3983" s="17" t="s">
        <v>27</v>
      </c>
      <c r="W3983" s="17" t="s">
        <v>27</v>
      </c>
      <c r="X3983" s="11" t="s">
        <v>1747</v>
      </c>
      <c r="Y3983" s="11" t="s">
        <v>27</v>
      </c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</row>
    <row r="3984" ht="15.75" customHeight="1">
      <c r="A3984" s="12">
        <v>3984.0</v>
      </c>
      <c r="B3984" s="12">
        <v>6898.0</v>
      </c>
      <c r="C3984" s="12"/>
      <c r="D3984" s="12"/>
      <c r="E3984" s="12"/>
      <c r="F3984" s="12"/>
      <c r="G3984" s="12"/>
      <c r="H3984" s="13">
        <v>44323.0</v>
      </c>
      <c r="I3984" s="14"/>
      <c r="J3984" s="15">
        <v>377.66</v>
      </c>
      <c r="K3984" s="49"/>
      <c r="L3984" s="11" t="s">
        <v>2965</v>
      </c>
      <c r="M3984" s="45" t="s">
        <v>2773</v>
      </c>
      <c r="N3984" s="11" t="s">
        <v>1638</v>
      </c>
      <c r="O3984" s="11" t="s">
        <v>65</v>
      </c>
      <c r="P3984" s="17" t="s">
        <v>45</v>
      </c>
      <c r="Q3984" s="17" t="s">
        <v>74</v>
      </c>
      <c r="R3984" s="17" t="s">
        <v>75</v>
      </c>
      <c r="S3984" s="17" t="s">
        <v>75</v>
      </c>
      <c r="T3984" s="17" t="s">
        <v>76</v>
      </c>
      <c r="U3984" s="17" t="s">
        <v>27</v>
      </c>
      <c r="V3984" s="17" t="s">
        <v>27</v>
      </c>
      <c r="W3984" s="17" t="s">
        <v>27</v>
      </c>
      <c r="X3984" s="11" t="s">
        <v>1747</v>
      </c>
      <c r="Y3984" s="11" t="s">
        <v>27</v>
      </c>
      <c r="Z3984" s="11"/>
      <c r="AA3984" s="11"/>
      <c r="AB3984" s="11"/>
      <c r="AC3984" s="11"/>
      <c r="AD3984" s="11"/>
      <c r="AE3984" s="11"/>
      <c r="AF3984" s="11"/>
      <c r="AG3984" s="11"/>
      <c r="AH3984" s="11"/>
      <c r="AI3984" s="11"/>
      <c r="AJ3984" s="11"/>
      <c r="AK3984" s="11"/>
      <c r="AL3984" s="11"/>
    </row>
    <row r="3985" ht="15.75" customHeight="1">
      <c r="A3985" s="12">
        <v>3985.0</v>
      </c>
      <c r="B3985" s="12">
        <v>6899.0</v>
      </c>
      <c r="C3985" s="12"/>
      <c r="D3985" s="12"/>
      <c r="E3985" s="12"/>
      <c r="F3985" s="12"/>
      <c r="G3985" s="12"/>
      <c r="H3985" s="13">
        <v>44323.0</v>
      </c>
      <c r="I3985" s="14"/>
      <c r="J3985" s="15">
        <v>686.42</v>
      </c>
      <c r="K3985" s="49"/>
      <c r="L3985" s="11" t="s">
        <v>2835</v>
      </c>
      <c r="M3985" s="45" t="s">
        <v>2737</v>
      </c>
      <c r="N3985" s="11" t="s">
        <v>1638</v>
      </c>
      <c r="O3985" s="11" t="s">
        <v>65</v>
      </c>
      <c r="P3985" s="17" t="s">
        <v>45</v>
      </c>
      <c r="Q3985" s="17" t="s">
        <v>74</v>
      </c>
      <c r="R3985" s="17" t="s">
        <v>75</v>
      </c>
      <c r="S3985" s="17" t="s">
        <v>75</v>
      </c>
      <c r="T3985" s="17" t="s">
        <v>76</v>
      </c>
      <c r="U3985" s="17" t="s">
        <v>27</v>
      </c>
      <c r="V3985" s="17" t="s">
        <v>27</v>
      </c>
      <c r="W3985" s="17" t="s">
        <v>27</v>
      </c>
      <c r="X3985" s="11" t="s">
        <v>1747</v>
      </c>
      <c r="Y3985" s="11" t="s">
        <v>27</v>
      </c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</row>
    <row r="3986" ht="15.75" customHeight="1">
      <c r="A3986" s="12">
        <v>3986.0</v>
      </c>
      <c r="B3986" s="12">
        <v>6900.0</v>
      </c>
      <c r="C3986" s="12"/>
      <c r="D3986" s="12"/>
      <c r="E3986" s="12"/>
      <c r="F3986" s="12"/>
      <c r="G3986" s="12"/>
      <c r="H3986" s="13">
        <v>44323.0</v>
      </c>
      <c r="I3986" s="14"/>
      <c r="J3986" s="15">
        <v>1396.61</v>
      </c>
      <c r="K3986" s="49"/>
      <c r="L3986" s="11" t="s">
        <v>3055</v>
      </c>
      <c r="M3986" s="45" t="s">
        <v>3056</v>
      </c>
      <c r="N3986" s="11" t="s">
        <v>1638</v>
      </c>
      <c r="O3986" s="11" t="s">
        <v>65</v>
      </c>
      <c r="P3986" s="17" t="s">
        <v>45</v>
      </c>
      <c r="Q3986" s="17" t="s">
        <v>74</v>
      </c>
      <c r="R3986" s="17" t="s">
        <v>75</v>
      </c>
      <c r="S3986" s="17" t="s">
        <v>75</v>
      </c>
      <c r="T3986" s="17" t="s">
        <v>76</v>
      </c>
      <c r="U3986" s="17" t="s">
        <v>27</v>
      </c>
      <c r="V3986" s="17" t="s">
        <v>27</v>
      </c>
      <c r="W3986" s="17" t="s">
        <v>27</v>
      </c>
      <c r="X3986" s="11" t="s">
        <v>1747</v>
      </c>
      <c r="Y3986" s="11" t="s">
        <v>27</v>
      </c>
      <c r="Z3986" s="11"/>
      <c r="AA3986" s="11"/>
      <c r="AB3986" s="11"/>
      <c r="AC3986" s="11"/>
      <c r="AD3986" s="11"/>
      <c r="AE3986" s="11"/>
      <c r="AF3986" s="11"/>
      <c r="AG3986" s="11"/>
      <c r="AH3986" s="11"/>
      <c r="AI3986" s="11"/>
      <c r="AJ3986" s="11"/>
      <c r="AK3986" s="11"/>
      <c r="AL3986" s="11"/>
    </row>
    <row r="3987" ht="15.75" customHeight="1">
      <c r="A3987" s="12">
        <v>3987.0</v>
      </c>
      <c r="B3987" s="12">
        <v>6901.0</v>
      </c>
      <c r="C3987" s="12"/>
      <c r="D3987" s="12"/>
      <c r="E3987" s="12"/>
      <c r="F3987" s="12"/>
      <c r="G3987" s="12"/>
      <c r="H3987" s="13">
        <v>44323.0</v>
      </c>
      <c r="I3987" s="14"/>
      <c r="J3987" s="15">
        <v>6870.65</v>
      </c>
      <c r="K3987" s="49"/>
      <c r="L3987" s="11" t="s">
        <v>2310</v>
      </c>
      <c r="M3987" s="45" t="s">
        <v>2508</v>
      </c>
      <c r="N3987" s="11" t="s">
        <v>1638</v>
      </c>
      <c r="O3987" s="11" t="s">
        <v>65</v>
      </c>
      <c r="P3987" s="17" t="s">
        <v>45</v>
      </c>
      <c r="Q3987" s="17" t="s">
        <v>74</v>
      </c>
      <c r="R3987" s="17" t="s">
        <v>75</v>
      </c>
      <c r="S3987" s="17" t="s">
        <v>75</v>
      </c>
      <c r="T3987" s="17" t="s">
        <v>76</v>
      </c>
      <c r="U3987" s="17" t="s">
        <v>27</v>
      </c>
      <c r="V3987" s="17" t="s">
        <v>27</v>
      </c>
      <c r="W3987" s="17" t="s">
        <v>27</v>
      </c>
      <c r="X3987" s="11" t="s">
        <v>1747</v>
      </c>
      <c r="Y3987" s="11" t="s">
        <v>27</v>
      </c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</row>
    <row r="3988" ht="15.75" customHeight="1">
      <c r="A3988" s="12">
        <v>3988.0</v>
      </c>
      <c r="B3988" s="12">
        <v>6902.0</v>
      </c>
      <c r="C3988" s="12"/>
      <c r="D3988" s="12"/>
      <c r="E3988" s="12"/>
      <c r="F3988" s="12"/>
      <c r="G3988" s="12"/>
      <c r="H3988" s="13">
        <v>44323.0</v>
      </c>
      <c r="I3988" s="14"/>
      <c r="J3988" s="15">
        <v>605.88</v>
      </c>
      <c r="K3988" s="49"/>
      <c r="L3988" s="11" t="s">
        <v>3149</v>
      </c>
      <c r="M3988" s="45" t="s">
        <v>3150</v>
      </c>
      <c r="N3988" s="11" t="s">
        <v>1638</v>
      </c>
      <c r="O3988" s="11" t="s">
        <v>65</v>
      </c>
      <c r="P3988" s="17" t="s">
        <v>45</v>
      </c>
      <c r="Q3988" s="17" t="s">
        <v>74</v>
      </c>
      <c r="R3988" s="17" t="s">
        <v>75</v>
      </c>
      <c r="S3988" s="17" t="s">
        <v>75</v>
      </c>
      <c r="T3988" s="17" t="s">
        <v>76</v>
      </c>
      <c r="U3988" s="17" t="s">
        <v>27</v>
      </c>
      <c r="V3988" s="17" t="s">
        <v>27</v>
      </c>
      <c r="W3988" s="17" t="s">
        <v>27</v>
      </c>
      <c r="X3988" s="11" t="s">
        <v>1747</v>
      </c>
      <c r="Y3988" s="11" t="s">
        <v>27</v>
      </c>
      <c r="Z3988" s="11"/>
      <c r="AA3988" s="11"/>
      <c r="AB3988" s="11"/>
      <c r="AC3988" s="11"/>
      <c r="AD3988" s="11"/>
      <c r="AE3988" s="11"/>
      <c r="AF3988" s="11"/>
      <c r="AG3988" s="11"/>
      <c r="AH3988" s="11"/>
      <c r="AI3988" s="11"/>
      <c r="AJ3988" s="11"/>
      <c r="AK3988" s="11"/>
      <c r="AL3988" s="11"/>
    </row>
    <row r="3989" ht="15.75" customHeight="1">
      <c r="A3989" s="12">
        <v>3989.0</v>
      </c>
      <c r="B3989" s="12">
        <v>6903.0</v>
      </c>
      <c r="C3989" s="12"/>
      <c r="D3989" s="12"/>
      <c r="E3989" s="12"/>
      <c r="F3989" s="12"/>
      <c r="G3989" s="12"/>
      <c r="H3989" s="13">
        <v>44323.0</v>
      </c>
      <c r="I3989" s="14"/>
      <c r="J3989" s="15">
        <v>1141.07</v>
      </c>
      <c r="K3989" s="49"/>
      <c r="L3989" s="11" t="s">
        <v>3151</v>
      </c>
      <c r="M3989" s="45" t="s">
        <v>3152</v>
      </c>
      <c r="N3989" s="11" t="s">
        <v>1638</v>
      </c>
      <c r="O3989" s="11" t="s">
        <v>65</v>
      </c>
      <c r="P3989" s="17" t="s">
        <v>45</v>
      </c>
      <c r="Q3989" s="17" t="s">
        <v>74</v>
      </c>
      <c r="R3989" s="17" t="s">
        <v>75</v>
      </c>
      <c r="S3989" s="17" t="s">
        <v>75</v>
      </c>
      <c r="T3989" s="17" t="s">
        <v>76</v>
      </c>
      <c r="U3989" s="17" t="s">
        <v>27</v>
      </c>
      <c r="V3989" s="17" t="s">
        <v>27</v>
      </c>
      <c r="W3989" s="17" t="s">
        <v>27</v>
      </c>
      <c r="X3989" s="11" t="s">
        <v>1747</v>
      </c>
      <c r="Y3989" s="11" t="s">
        <v>27</v>
      </c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</row>
    <row r="3990" ht="15.75" customHeight="1">
      <c r="A3990" s="12">
        <v>3990.0</v>
      </c>
      <c r="B3990" s="12">
        <v>6904.0</v>
      </c>
      <c r="C3990" s="12"/>
      <c r="D3990" s="12"/>
      <c r="E3990" s="12"/>
      <c r="F3990" s="12"/>
      <c r="G3990" s="12"/>
      <c r="H3990" s="13">
        <v>44323.0</v>
      </c>
      <c r="I3990" s="14"/>
      <c r="J3990" s="15">
        <v>11498.71</v>
      </c>
      <c r="K3990" s="49"/>
      <c r="L3990" s="11" t="s">
        <v>2942</v>
      </c>
      <c r="M3990" s="45" t="s">
        <v>2943</v>
      </c>
      <c r="N3990" s="11" t="s">
        <v>1638</v>
      </c>
      <c r="O3990" s="11" t="s">
        <v>65</v>
      </c>
      <c r="P3990" s="17" t="s">
        <v>45</v>
      </c>
      <c r="Q3990" s="17" t="s">
        <v>74</v>
      </c>
      <c r="R3990" s="17" t="s">
        <v>75</v>
      </c>
      <c r="S3990" s="17" t="s">
        <v>75</v>
      </c>
      <c r="T3990" s="17" t="s">
        <v>76</v>
      </c>
      <c r="U3990" s="17" t="s">
        <v>27</v>
      </c>
      <c r="V3990" s="17" t="s">
        <v>27</v>
      </c>
      <c r="W3990" s="17" t="s">
        <v>27</v>
      </c>
      <c r="X3990" s="11" t="s">
        <v>1747</v>
      </c>
      <c r="Y3990" s="11" t="s">
        <v>27</v>
      </c>
      <c r="Z3990" s="11"/>
      <c r="AA3990" s="11"/>
      <c r="AB3990" s="11"/>
      <c r="AC3990" s="11"/>
      <c r="AD3990" s="11"/>
      <c r="AE3990" s="11"/>
      <c r="AF3990" s="11"/>
      <c r="AG3990" s="11"/>
      <c r="AH3990" s="11"/>
      <c r="AI3990" s="11"/>
      <c r="AJ3990" s="11"/>
      <c r="AK3990" s="11"/>
      <c r="AL3990" s="11"/>
    </row>
    <row r="3991" ht="15.75" customHeight="1">
      <c r="A3991" s="12">
        <v>3991.0</v>
      </c>
      <c r="B3991" s="12">
        <v>6905.0</v>
      </c>
      <c r="C3991" s="12"/>
      <c r="D3991" s="12"/>
      <c r="E3991" s="12"/>
      <c r="F3991" s="12"/>
      <c r="G3991" s="12"/>
      <c r="H3991" s="13">
        <v>44323.0</v>
      </c>
      <c r="I3991" s="14"/>
      <c r="J3991" s="15">
        <v>4603.31</v>
      </c>
      <c r="K3991" s="49"/>
      <c r="L3991" s="11" t="s">
        <v>2128</v>
      </c>
      <c r="M3991" s="45" t="s">
        <v>2445</v>
      </c>
      <c r="N3991" s="11" t="s">
        <v>1638</v>
      </c>
      <c r="O3991" s="11" t="s">
        <v>65</v>
      </c>
      <c r="P3991" s="17" t="s">
        <v>45</v>
      </c>
      <c r="Q3991" s="17" t="s">
        <v>74</v>
      </c>
      <c r="R3991" s="17" t="s">
        <v>75</v>
      </c>
      <c r="S3991" s="17" t="s">
        <v>75</v>
      </c>
      <c r="T3991" s="17" t="s">
        <v>76</v>
      </c>
      <c r="U3991" s="17" t="s">
        <v>27</v>
      </c>
      <c r="V3991" s="17" t="s">
        <v>27</v>
      </c>
      <c r="W3991" s="17" t="s">
        <v>27</v>
      </c>
      <c r="X3991" s="11" t="s">
        <v>1747</v>
      </c>
      <c r="Y3991" s="11" t="s">
        <v>27</v>
      </c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</row>
    <row r="3992" ht="15.75" customHeight="1">
      <c r="A3992" s="12">
        <v>3992.0</v>
      </c>
      <c r="B3992" s="12">
        <v>6906.0</v>
      </c>
      <c r="C3992" s="12"/>
      <c r="D3992" s="12"/>
      <c r="E3992" s="12"/>
      <c r="F3992" s="12"/>
      <c r="G3992" s="12"/>
      <c r="H3992" s="13">
        <v>44323.0</v>
      </c>
      <c r="I3992" s="14"/>
      <c r="J3992" s="15">
        <v>2877.66</v>
      </c>
      <c r="K3992" s="49"/>
      <c r="L3992" s="11" t="s">
        <v>3059</v>
      </c>
      <c r="M3992" s="45" t="s">
        <v>2946</v>
      </c>
      <c r="N3992" s="11" t="s">
        <v>1638</v>
      </c>
      <c r="O3992" s="11" t="s">
        <v>65</v>
      </c>
      <c r="P3992" s="17" t="s">
        <v>45</v>
      </c>
      <c r="Q3992" s="17" t="s">
        <v>74</v>
      </c>
      <c r="R3992" s="17" t="s">
        <v>75</v>
      </c>
      <c r="S3992" s="17" t="s">
        <v>75</v>
      </c>
      <c r="T3992" s="17" t="s">
        <v>76</v>
      </c>
      <c r="U3992" s="17" t="s">
        <v>27</v>
      </c>
      <c r="V3992" s="17" t="s">
        <v>27</v>
      </c>
      <c r="W3992" s="17" t="s">
        <v>27</v>
      </c>
      <c r="X3992" s="11" t="s">
        <v>1747</v>
      </c>
      <c r="Y3992" s="11" t="s">
        <v>27</v>
      </c>
      <c r="Z3992" s="11"/>
      <c r="AA3992" s="11"/>
      <c r="AB3992" s="11"/>
      <c r="AC3992" s="11"/>
      <c r="AD3992" s="11"/>
      <c r="AE3992" s="11"/>
      <c r="AF3992" s="11"/>
      <c r="AG3992" s="11"/>
      <c r="AH3992" s="11"/>
      <c r="AI3992" s="11"/>
      <c r="AJ3992" s="11"/>
      <c r="AK3992" s="11"/>
      <c r="AL3992" s="11"/>
    </row>
    <row r="3993" ht="15.75" customHeight="1">
      <c r="A3993" s="12">
        <v>3993.0</v>
      </c>
      <c r="B3993" s="12">
        <v>6907.0</v>
      </c>
      <c r="C3993" s="12"/>
      <c r="D3993" s="12"/>
      <c r="E3993" s="12"/>
      <c r="F3993" s="12"/>
      <c r="G3993" s="12"/>
      <c r="H3993" s="13">
        <v>44323.0</v>
      </c>
      <c r="I3993" s="14"/>
      <c r="J3993" s="15">
        <v>4448.72</v>
      </c>
      <c r="K3993" s="49"/>
      <c r="L3993" s="11" t="s">
        <v>3064</v>
      </c>
      <c r="M3993" s="45" t="s">
        <v>3053</v>
      </c>
      <c r="N3993" s="11" t="s">
        <v>1638</v>
      </c>
      <c r="O3993" s="11" t="s">
        <v>65</v>
      </c>
      <c r="P3993" s="17" t="s">
        <v>45</v>
      </c>
      <c r="Q3993" s="17" t="s">
        <v>74</v>
      </c>
      <c r="R3993" s="17" t="s">
        <v>75</v>
      </c>
      <c r="S3993" s="17" t="s">
        <v>75</v>
      </c>
      <c r="T3993" s="17" t="s">
        <v>76</v>
      </c>
      <c r="U3993" s="17" t="s">
        <v>27</v>
      </c>
      <c r="V3993" s="17" t="s">
        <v>27</v>
      </c>
      <c r="W3993" s="17" t="s">
        <v>27</v>
      </c>
      <c r="X3993" s="11" t="s">
        <v>1747</v>
      </c>
      <c r="Y3993" s="11" t="s">
        <v>27</v>
      </c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</row>
    <row r="3994" ht="15.75" customHeight="1">
      <c r="A3994" s="12">
        <v>3994.0</v>
      </c>
      <c r="B3994" s="12">
        <v>6908.0</v>
      </c>
      <c r="C3994" s="12"/>
      <c r="D3994" s="12"/>
      <c r="E3994" s="12"/>
      <c r="F3994" s="12"/>
      <c r="G3994" s="12"/>
      <c r="H3994" s="13">
        <v>44323.0</v>
      </c>
      <c r="I3994" s="14"/>
      <c r="J3994" s="15">
        <v>1632.39</v>
      </c>
      <c r="K3994" s="49"/>
      <c r="L3994" s="11" t="s">
        <v>2222</v>
      </c>
      <c r="M3994" s="45" t="s">
        <v>2450</v>
      </c>
      <c r="N3994" s="11" t="s">
        <v>1638</v>
      </c>
      <c r="O3994" s="11" t="s">
        <v>65</v>
      </c>
      <c r="P3994" s="17" t="s">
        <v>45</v>
      </c>
      <c r="Q3994" s="17" t="s">
        <v>74</v>
      </c>
      <c r="R3994" s="17" t="s">
        <v>75</v>
      </c>
      <c r="S3994" s="17" t="s">
        <v>75</v>
      </c>
      <c r="T3994" s="17" t="s">
        <v>76</v>
      </c>
      <c r="U3994" s="17" t="s">
        <v>27</v>
      </c>
      <c r="V3994" s="17" t="s">
        <v>27</v>
      </c>
      <c r="W3994" s="17" t="s">
        <v>27</v>
      </c>
      <c r="X3994" s="11" t="s">
        <v>1747</v>
      </c>
      <c r="Y3994" s="11" t="s">
        <v>27</v>
      </c>
      <c r="Z3994" s="11"/>
      <c r="AA3994" s="11"/>
      <c r="AB3994" s="11"/>
      <c r="AC3994" s="11"/>
      <c r="AD3994" s="11"/>
      <c r="AE3994" s="11"/>
      <c r="AF3994" s="11"/>
      <c r="AG3994" s="11"/>
      <c r="AH3994" s="11"/>
      <c r="AI3994" s="11"/>
      <c r="AJ3994" s="11"/>
      <c r="AK3994" s="11"/>
      <c r="AL3994" s="11"/>
    </row>
    <row r="3995" ht="15.75" customHeight="1">
      <c r="A3995" s="12">
        <v>3995.0</v>
      </c>
      <c r="B3995" s="12">
        <v>6909.0</v>
      </c>
      <c r="C3995" s="12"/>
      <c r="D3995" s="12"/>
      <c r="E3995" s="12"/>
      <c r="F3995" s="12"/>
      <c r="G3995" s="12"/>
      <c r="H3995" s="13">
        <v>44323.0</v>
      </c>
      <c r="I3995" s="14"/>
      <c r="J3995" s="15">
        <v>3149.0</v>
      </c>
      <c r="K3995" s="49"/>
      <c r="L3995" s="11" t="s">
        <v>2966</v>
      </c>
      <c r="M3995" s="63" t="s">
        <v>2967</v>
      </c>
      <c r="N3995" s="11" t="s">
        <v>1638</v>
      </c>
      <c r="O3995" s="11" t="s">
        <v>65</v>
      </c>
      <c r="P3995" s="17" t="s">
        <v>45</v>
      </c>
      <c r="Q3995" s="17" t="s">
        <v>74</v>
      </c>
      <c r="R3995" s="17" t="s">
        <v>75</v>
      </c>
      <c r="S3995" s="17" t="s">
        <v>75</v>
      </c>
      <c r="T3995" s="17" t="s">
        <v>76</v>
      </c>
      <c r="U3995" s="17" t="s">
        <v>27</v>
      </c>
      <c r="V3995" s="17" t="s">
        <v>27</v>
      </c>
      <c r="W3995" s="17" t="s">
        <v>27</v>
      </c>
      <c r="X3995" s="11" t="s">
        <v>1747</v>
      </c>
      <c r="Y3995" s="11" t="s">
        <v>27</v>
      </c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</row>
    <row r="3996" ht="15.75" customHeight="1">
      <c r="A3996" s="12">
        <v>3996.0</v>
      </c>
      <c r="B3996" s="12">
        <v>6910.0</v>
      </c>
      <c r="C3996" s="12"/>
      <c r="D3996" s="12"/>
      <c r="E3996" s="12"/>
      <c r="F3996" s="12"/>
      <c r="G3996" s="12"/>
      <c r="H3996" s="13">
        <v>44323.0</v>
      </c>
      <c r="I3996" s="14"/>
      <c r="J3996" s="15">
        <v>6112.25</v>
      </c>
      <c r="K3996" s="49"/>
      <c r="L3996" s="11" t="s">
        <v>3153</v>
      </c>
      <c r="M3996" s="45" t="s">
        <v>3154</v>
      </c>
      <c r="N3996" s="11" t="s">
        <v>1638</v>
      </c>
      <c r="O3996" s="11" t="s">
        <v>65</v>
      </c>
      <c r="P3996" s="17" t="s">
        <v>45</v>
      </c>
      <c r="Q3996" s="17" t="s">
        <v>74</v>
      </c>
      <c r="R3996" s="17" t="s">
        <v>75</v>
      </c>
      <c r="S3996" s="17" t="s">
        <v>75</v>
      </c>
      <c r="T3996" s="17" t="s">
        <v>76</v>
      </c>
      <c r="U3996" s="17" t="s">
        <v>27</v>
      </c>
      <c r="V3996" s="17" t="s">
        <v>27</v>
      </c>
      <c r="W3996" s="17" t="s">
        <v>27</v>
      </c>
      <c r="X3996" s="11" t="s">
        <v>1747</v>
      </c>
      <c r="Y3996" s="11" t="s">
        <v>27</v>
      </c>
      <c r="Z3996" s="11"/>
      <c r="AA3996" s="11"/>
      <c r="AB3996" s="11"/>
      <c r="AC3996" s="11"/>
      <c r="AD3996" s="11"/>
      <c r="AE3996" s="11"/>
      <c r="AF3996" s="11"/>
      <c r="AG3996" s="11"/>
      <c r="AH3996" s="11"/>
      <c r="AI3996" s="11"/>
      <c r="AJ3996" s="11"/>
      <c r="AK3996" s="11"/>
      <c r="AL3996" s="11"/>
    </row>
    <row r="3997" ht="15.75" customHeight="1">
      <c r="A3997" s="12">
        <v>3997.0</v>
      </c>
      <c r="B3997" s="12">
        <v>6911.0</v>
      </c>
      <c r="C3997" s="12"/>
      <c r="D3997" s="12"/>
      <c r="E3997" s="12"/>
      <c r="F3997" s="12"/>
      <c r="G3997" s="12"/>
      <c r="H3997" s="13">
        <v>44323.0</v>
      </c>
      <c r="I3997" s="14"/>
      <c r="J3997" s="15">
        <v>610.31</v>
      </c>
      <c r="K3997" s="49"/>
      <c r="L3997" s="11" t="s">
        <v>2297</v>
      </c>
      <c r="M3997" s="45" t="s">
        <v>2452</v>
      </c>
      <c r="N3997" s="11" t="s">
        <v>1638</v>
      </c>
      <c r="O3997" s="11" t="s">
        <v>65</v>
      </c>
      <c r="P3997" s="17" t="s">
        <v>45</v>
      </c>
      <c r="Q3997" s="17" t="s">
        <v>74</v>
      </c>
      <c r="R3997" s="17" t="s">
        <v>75</v>
      </c>
      <c r="S3997" s="17" t="s">
        <v>75</v>
      </c>
      <c r="T3997" s="17" t="s">
        <v>76</v>
      </c>
      <c r="U3997" s="17" t="s">
        <v>27</v>
      </c>
      <c r="V3997" s="17" t="s">
        <v>27</v>
      </c>
      <c r="W3997" s="17" t="s">
        <v>27</v>
      </c>
      <c r="X3997" s="11" t="s">
        <v>1747</v>
      </c>
      <c r="Y3997" s="11" t="s">
        <v>27</v>
      </c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</row>
    <row r="3998" ht="15.75" customHeight="1">
      <c r="A3998" s="12">
        <v>3998.0</v>
      </c>
      <c r="B3998" s="12">
        <v>6912.0</v>
      </c>
      <c r="C3998" s="12"/>
      <c r="D3998" s="12"/>
      <c r="E3998" s="12"/>
      <c r="F3998" s="12"/>
      <c r="G3998" s="12"/>
      <c r="H3998" s="13">
        <v>44323.0</v>
      </c>
      <c r="I3998" s="14"/>
      <c r="J3998" s="15">
        <v>512.13</v>
      </c>
      <c r="K3998" s="49"/>
      <c r="L3998" s="11" t="s">
        <v>2129</v>
      </c>
      <c r="M3998" s="45" t="s">
        <v>2454</v>
      </c>
      <c r="N3998" s="11" t="s">
        <v>1638</v>
      </c>
      <c r="O3998" s="11" t="s">
        <v>65</v>
      </c>
      <c r="P3998" s="17" t="s">
        <v>45</v>
      </c>
      <c r="Q3998" s="17" t="s">
        <v>74</v>
      </c>
      <c r="R3998" s="17" t="s">
        <v>75</v>
      </c>
      <c r="S3998" s="17" t="s">
        <v>75</v>
      </c>
      <c r="T3998" s="17" t="s">
        <v>76</v>
      </c>
      <c r="U3998" s="17" t="s">
        <v>27</v>
      </c>
      <c r="V3998" s="17" t="s">
        <v>27</v>
      </c>
      <c r="W3998" s="17" t="s">
        <v>27</v>
      </c>
      <c r="X3998" s="11" t="s">
        <v>1747</v>
      </c>
      <c r="Y3998" s="11" t="s">
        <v>27</v>
      </c>
      <c r="Z3998" s="11"/>
      <c r="AA3998" s="11"/>
      <c r="AB3998" s="11"/>
      <c r="AC3998" s="11"/>
      <c r="AD3998" s="11"/>
      <c r="AE3998" s="11"/>
      <c r="AF3998" s="11"/>
      <c r="AG3998" s="11"/>
      <c r="AH3998" s="11"/>
      <c r="AI3998" s="11"/>
      <c r="AJ3998" s="11"/>
      <c r="AK3998" s="11"/>
      <c r="AL3998" s="11"/>
    </row>
    <row r="3999" ht="15.75" customHeight="1">
      <c r="A3999" s="12">
        <v>3999.0</v>
      </c>
      <c r="B3999" s="12">
        <v>6913.0</v>
      </c>
      <c r="C3999" s="12"/>
      <c r="D3999" s="12"/>
      <c r="E3999" s="12"/>
      <c r="F3999" s="12"/>
      <c r="G3999" s="12"/>
      <c r="H3999" s="13">
        <v>44323.0</v>
      </c>
      <c r="I3999" s="14"/>
      <c r="J3999" s="15">
        <v>2229.98</v>
      </c>
      <c r="K3999" s="49"/>
      <c r="L3999" s="11" t="s">
        <v>2619</v>
      </c>
      <c r="M3999" s="45" t="s">
        <v>2457</v>
      </c>
      <c r="N3999" s="11" t="s">
        <v>1638</v>
      </c>
      <c r="O3999" s="11" t="s">
        <v>65</v>
      </c>
      <c r="P3999" s="17" t="s">
        <v>45</v>
      </c>
      <c r="Q3999" s="17" t="s">
        <v>74</v>
      </c>
      <c r="R3999" s="17" t="s">
        <v>75</v>
      </c>
      <c r="S3999" s="17" t="s">
        <v>75</v>
      </c>
      <c r="T3999" s="17" t="s">
        <v>76</v>
      </c>
      <c r="U3999" s="17" t="s">
        <v>27</v>
      </c>
      <c r="V3999" s="17" t="s">
        <v>27</v>
      </c>
      <c r="W3999" s="17" t="s">
        <v>27</v>
      </c>
      <c r="X3999" s="11" t="s">
        <v>1747</v>
      </c>
      <c r="Y3999" s="11" t="s">
        <v>27</v>
      </c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</row>
    <row r="4000" ht="15.75" customHeight="1">
      <c r="A4000" s="12">
        <v>4000.0</v>
      </c>
      <c r="B4000" s="12">
        <v>6914.0</v>
      </c>
      <c r="C4000" s="12"/>
      <c r="D4000" s="12"/>
      <c r="E4000" s="12"/>
      <c r="F4000" s="12"/>
      <c r="G4000" s="12"/>
      <c r="H4000" s="13">
        <v>44323.0</v>
      </c>
      <c r="I4000" s="14"/>
      <c r="J4000" s="15">
        <v>1359.39</v>
      </c>
      <c r="K4000" s="49"/>
      <c r="L4000" s="11" t="s">
        <v>2840</v>
      </c>
      <c r="M4000" s="45" t="s">
        <v>2740</v>
      </c>
      <c r="N4000" s="11" t="s">
        <v>1638</v>
      </c>
      <c r="O4000" s="11" t="s">
        <v>65</v>
      </c>
      <c r="P4000" s="17" t="s">
        <v>45</v>
      </c>
      <c r="Q4000" s="17" t="s">
        <v>74</v>
      </c>
      <c r="R4000" s="17" t="s">
        <v>75</v>
      </c>
      <c r="S4000" s="17" t="s">
        <v>75</v>
      </c>
      <c r="T4000" s="17" t="s">
        <v>76</v>
      </c>
      <c r="U4000" s="17" t="s">
        <v>27</v>
      </c>
      <c r="V4000" s="17" t="s">
        <v>27</v>
      </c>
      <c r="W4000" s="17" t="s">
        <v>27</v>
      </c>
      <c r="X4000" s="11" t="s">
        <v>1747</v>
      </c>
      <c r="Y4000" s="11" t="s">
        <v>27</v>
      </c>
      <c r="Z4000" s="11"/>
      <c r="AA4000" s="11"/>
      <c r="AB4000" s="11"/>
      <c r="AC4000" s="11"/>
      <c r="AD4000" s="11"/>
      <c r="AE4000" s="11"/>
      <c r="AF4000" s="11"/>
      <c r="AG4000" s="11"/>
      <c r="AH4000" s="11"/>
      <c r="AI4000" s="11"/>
      <c r="AJ4000" s="11"/>
      <c r="AK4000" s="11"/>
      <c r="AL4000" s="11"/>
    </row>
    <row r="4001" ht="15.75" customHeight="1">
      <c r="A4001" s="12">
        <v>4001.0</v>
      </c>
      <c r="B4001" s="12">
        <v>6915.0</v>
      </c>
      <c r="C4001" s="12"/>
      <c r="D4001" s="12"/>
      <c r="E4001" s="12"/>
      <c r="F4001" s="12"/>
      <c r="G4001" s="12"/>
      <c r="H4001" s="13">
        <v>44323.0</v>
      </c>
      <c r="I4001" s="14"/>
      <c r="J4001" s="15">
        <v>578.84</v>
      </c>
      <c r="K4001" s="49" t="s">
        <v>85</v>
      </c>
      <c r="L4001" s="11" t="s">
        <v>3155</v>
      </c>
      <c r="M4001" s="45" t="s">
        <v>3156</v>
      </c>
      <c r="N4001" s="11" t="s">
        <v>1638</v>
      </c>
      <c r="O4001" s="11" t="s">
        <v>65</v>
      </c>
      <c r="P4001" s="17" t="s">
        <v>45</v>
      </c>
      <c r="Q4001" s="17" t="s">
        <v>74</v>
      </c>
      <c r="R4001" s="17" t="s">
        <v>75</v>
      </c>
      <c r="S4001" s="17" t="s">
        <v>75</v>
      </c>
      <c r="T4001" s="17" t="s">
        <v>76</v>
      </c>
      <c r="U4001" s="17" t="s">
        <v>27</v>
      </c>
      <c r="V4001" s="17" t="s">
        <v>27</v>
      </c>
      <c r="W4001" s="17" t="s">
        <v>27</v>
      </c>
      <c r="X4001" s="11" t="s">
        <v>1747</v>
      </c>
      <c r="Y4001" s="11" t="s">
        <v>27</v>
      </c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</row>
    <row r="4002" ht="15.75" customHeight="1">
      <c r="A4002" s="12">
        <v>4002.0</v>
      </c>
      <c r="B4002" s="12">
        <v>6917.0</v>
      </c>
      <c r="C4002" s="12"/>
      <c r="D4002" s="12"/>
      <c r="E4002" s="12"/>
      <c r="F4002" s="12"/>
      <c r="G4002" s="12"/>
      <c r="H4002" s="13">
        <v>44323.0</v>
      </c>
      <c r="I4002" s="14"/>
      <c r="J4002" s="15">
        <v>989.1</v>
      </c>
      <c r="K4002" s="49"/>
      <c r="L4002" s="11" t="s">
        <v>2898</v>
      </c>
      <c r="M4002" s="45" t="s">
        <v>2752</v>
      </c>
      <c r="N4002" s="11" t="s">
        <v>1638</v>
      </c>
      <c r="O4002" s="11" t="s">
        <v>65</v>
      </c>
      <c r="P4002" s="17" t="s">
        <v>45</v>
      </c>
      <c r="Q4002" s="17" t="s">
        <v>74</v>
      </c>
      <c r="R4002" s="17" t="s">
        <v>75</v>
      </c>
      <c r="S4002" s="17" t="s">
        <v>75</v>
      </c>
      <c r="T4002" s="17" t="s">
        <v>76</v>
      </c>
      <c r="U4002" s="17" t="s">
        <v>27</v>
      </c>
      <c r="V4002" s="17" t="s">
        <v>27</v>
      </c>
      <c r="W4002" s="17" t="s">
        <v>27</v>
      </c>
      <c r="X4002" s="11" t="s">
        <v>1747</v>
      </c>
      <c r="Y4002" s="11" t="s">
        <v>27</v>
      </c>
      <c r="Z4002" s="11"/>
      <c r="AA4002" s="11"/>
      <c r="AB4002" s="11"/>
      <c r="AC4002" s="11"/>
      <c r="AD4002" s="11"/>
      <c r="AE4002" s="11"/>
      <c r="AF4002" s="11"/>
      <c r="AG4002" s="11"/>
      <c r="AH4002" s="11"/>
      <c r="AI4002" s="11"/>
      <c r="AJ4002" s="11"/>
      <c r="AK4002" s="11"/>
      <c r="AL4002" s="11"/>
    </row>
    <row r="4003" ht="15.75" customHeight="1">
      <c r="A4003" s="12">
        <v>4003.0</v>
      </c>
      <c r="B4003" s="12">
        <v>6918.0</v>
      </c>
      <c r="C4003" s="12"/>
      <c r="D4003" s="12"/>
      <c r="E4003" s="12"/>
      <c r="F4003" s="12"/>
      <c r="G4003" s="12"/>
      <c r="H4003" s="13">
        <v>44323.0</v>
      </c>
      <c r="I4003" s="14"/>
      <c r="J4003" s="15">
        <v>1357.79</v>
      </c>
      <c r="K4003" s="49"/>
      <c r="L4003" s="11" t="s">
        <v>2949</v>
      </c>
      <c r="M4003" s="45" t="s">
        <v>2842</v>
      </c>
      <c r="N4003" s="11" t="s">
        <v>1638</v>
      </c>
      <c r="O4003" s="11" t="s">
        <v>65</v>
      </c>
      <c r="P4003" s="17" t="s">
        <v>45</v>
      </c>
      <c r="Q4003" s="17" t="s">
        <v>74</v>
      </c>
      <c r="R4003" s="17" t="s">
        <v>75</v>
      </c>
      <c r="S4003" s="17" t="s">
        <v>75</v>
      </c>
      <c r="T4003" s="17" t="s">
        <v>76</v>
      </c>
      <c r="U4003" s="17" t="s">
        <v>27</v>
      </c>
      <c r="V4003" s="17" t="s">
        <v>27</v>
      </c>
      <c r="W4003" s="17" t="s">
        <v>27</v>
      </c>
      <c r="X4003" s="11" t="s">
        <v>1747</v>
      </c>
      <c r="Y4003" s="11" t="s">
        <v>27</v>
      </c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</row>
    <row r="4004" ht="15.75" customHeight="1">
      <c r="A4004" s="12">
        <v>4004.0</v>
      </c>
      <c r="B4004" s="12">
        <v>6919.0</v>
      </c>
      <c r="C4004" s="12"/>
      <c r="D4004" s="12"/>
      <c r="E4004" s="12"/>
      <c r="F4004" s="12"/>
      <c r="G4004" s="12"/>
      <c r="H4004" s="13">
        <v>44323.0</v>
      </c>
      <c r="I4004" s="14"/>
      <c r="J4004" s="15">
        <v>2285.28</v>
      </c>
      <c r="K4004" s="49"/>
      <c r="L4004" s="11" t="s">
        <v>2620</v>
      </c>
      <c r="M4004" s="45" t="s">
        <v>2461</v>
      </c>
      <c r="N4004" s="11" t="s">
        <v>1638</v>
      </c>
      <c r="O4004" s="11" t="s">
        <v>65</v>
      </c>
      <c r="P4004" s="17" t="s">
        <v>45</v>
      </c>
      <c r="Q4004" s="17" t="s">
        <v>74</v>
      </c>
      <c r="R4004" s="17" t="s">
        <v>75</v>
      </c>
      <c r="S4004" s="17" t="s">
        <v>75</v>
      </c>
      <c r="T4004" s="17" t="s">
        <v>76</v>
      </c>
      <c r="U4004" s="17" t="s">
        <v>27</v>
      </c>
      <c r="V4004" s="17" t="s">
        <v>27</v>
      </c>
      <c r="W4004" s="17" t="s">
        <v>27</v>
      </c>
      <c r="X4004" s="11" t="s">
        <v>1747</v>
      </c>
      <c r="Y4004" s="11" t="s">
        <v>27</v>
      </c>
      <c r="Z4004" s="11"/>
      <c r="AA4004" s="11"/>
      <c r="AB4004" s="11"/>
      <c r="AC4004" s="11"/>
      <c r="AD4004" s="11"/>
      <c r="AE4004" s="11"/>
      <c r="AF4004" s="11"/>
      <c r="AG4004" s="11"/>
      <c r="AH4004" s="11"/>
      <c r="AI4004" s="11"/>
      <c r="AJ4004" s="11"/>
      <c r="AK4004" s="11"/>
      <c r="AL4004" s="11"/>
    </row>
    <row r="4005" ht="15.75" customHeight="1">
      <c r="A4005" s="12">
        <v>4005.0</v>
      </c>
      <c r="B4005" s="12">
        <v>6920.0</v>
      </c>
      <c r="C4005" s="12"/>
      <c r="D4005" s="12"/>
      <c r="E4005" s="12"/>
      <c r="F4005" s="12"/>
      <c r="G4005" s="12"/>
      <c r="H4005" s="13">
        <v>44323.0</v>
      </c>
      <c r="I4005" s="14"/>
      <c r="J4005" s="15">
        <v>693.31</v>
      </c>
      <c r="K4005" s="49"/>
      <c r="L4005" s="11" t="s">
        <v>2298</v>
      </c>
      <c r="M4005" s="45" t="s">
        <v>2459</v>
      </c>
      <c r="N4005" s="11" t="s">
        <v>1638</v>
      </c>
      <c r="O4005" s="11" t="s">
        <v>65</v>
      </c>
      <c r="P4005" s="17" t="s">
        <v>45</v>
      </c>
      <c r="Q4005" s="17" t="s">
        <v>74</v>
      </c>
      <c r="R4005" s="17" t="s">
        <v>75</v>
      </c>
      <c r="S4005" s="17" t="s">
        <v>75</v>
      </c>
      <c r="T4005" s="17" t="s">
        <v>76</v>
      </c>
      <c r="U4005" s="17" t="s">
        <v>27</v>
      </c>
      <c r="V4005" s="17" t="s">
        <v>27</v>
      </c>
      <c r="W4005" s="17" t="s">
        <v>27</v>
      </c>
      <c r="X4005" s="11" t="s">
        <v>1747</v>
      </c>
      <c r="Y4005" s="11" t="s">
        <v>27</v>
      </c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</row>
    <row r="4006" ht="15.75" customHeight="1">
      <c r="A4006" s="12">
        <v>4006.0</v>
      </c>
      <c r="B4006" s="12">
        <v>6921.0</v>
      </c>
      <c r="C4006" s="12"/>
      <c r="D4006" s="12"/>
      <c r="E4006" s="12"/>
      <c r="F4006" s="12"/>
      <c r="G4006" s="12"/>
      <c r="H4006" s="13">
        <v>44323.0</v>
      </c>
      <c r="I4006" s="14"/>
      <c r="J4006" s="15">
        <v>1636.02</v>
      </c>
      <c r="K4006" s="49" t="s">
        <v>85</v>
      </c>
      <c r="L4006" s="11" t="s">
        <v>2621</v>
      </c>
      <c r="M4006" s="45" t="s">
        <v>2466</v>
      </c>
      <c r="N4006" s="11" t="s">
        <v>1638</v>
      </c>
      <c r="O4006" s="11" t="s">
        <v>65</v>
      </c>
      <c r="P4006" s="17" t="s">
        <v>45</v>
      </c>
      <c r="Q4006" s="17" t="s">
        <v>74</v>
      </c>
      <c r="R4006" s="17" t="s">
        <v>75</v>
      </c>
      <c r="S4006" s="17" t="s">
        <v>75</v>
      </c>
      <c r="T4006" s="17" t="s">
        <v>76</v>
      </c>
      <c r="U4006" s="17" t="s">
        <v>27</v>
      </c>
      <c r="V4006" s="17" t="s">
        <v>27</v>
      </c>
      <c r="W4006" s="17" t="s">
        <v>27</v>
      </c>
      <c r="X4006" s="11" t="s">
        <v>1747</v>
      </c>
      <c r="Y4006" s="11" t="s">
        <v>27</v>
      </c>
      <c r="Z4006" s="11"/>
      <c r="AA4006" s="11"/>
      <c r="AB4006" s="11"/>
      <c r="AC4006" s="11"/>
      <c r="AD4006" s="11"/>
      <c r="AE4006" s="11"/>
      <c r="AF4006" s="11"/>
      <c r="AG4006" s="11"/>
      <c r="AH4006" s="11"/>
      <c r="AI4006" s="11"/>
      <c r="AJ4006" s="11"/>
      <c r="AK4006" s="11"/>
      <c r="AL4006" s="11"/>
    </row>
    <row r="4007" ht="15.75" customHeight="1">
      <c r="A4007" s="12">
        <v>4007.0</v>
      </c>
      <c r="B4007" s="12">
        <v>6922.0</v>
      </c>
      <c r="C4007" s="12"/>
      <c r="D4007" s="12"/>
      <c r="E4007" s="12"/>
      <c r="F4007" s="12"/>
      <c r="G4007" s="12"/>
      <c r="H4007" s="13">
        <v>44323.0</v>
      </c>
      <c r="I4007" s="14"/>
      <c r="J4007" s="15">
        <v>2836.72</v>
      </c>
      <c r="K4007" s="49"/>
      <c r="L4007" s="11" t="s">
        <v>2463</v>
      </c>
      <c r="M4007" s="45" t="s">
        <v>2464</v>
      </c>
      <c r="N4007" s="17" t="s">
        <v>1638</v>
      </c>
      <c r="O4007" s="11" t="s">
        <v>65</v>
      </c>
      <c r="P4007" s="17" t="s">
        <v>45</v>
      </c>
      <c r="Q4007" s="17" t="s">
        <v>74</v>
      </c>
      <c r="R4007" s="17" t="s">
        <v>75</v>
      </c>
      <c r="S4007" s="17" t="s">
        <v>75</v>
      </c>
      <c r="T4007" s="17" t="s">
        <v>76</v>
      </c>
      <c r="U4007" s="17" t="s">
        <v>27</v>
      </c>
      <c r="V4007" s="17" t="s">
        <v>27</v>
      </c>
      <c r="W4007" s="17" t="s">
        <v>27</v>
      </c>
      <c r="X4007" s="11" t="s">
        <v>1747</v>
      </c>
      <c r="Y4007" s="11" t="s">
        <v>27</v>
      </c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</row>
    <row r="4008" ht="15.75" customHeight="1">
      <c r="A4008" s="12">
        <v>4008.0</v>
      </c>
      <c r="B4008" s="12">
        <v>6923.0</v>
      </c>
      <c r="C4008" s="12"/>
      <c r="D4008" s="12"/>
      <c r="E4008" s="12"/>
      <c r="F4008" s="12"/>
      <c r="G4008" s="12"/>
      <c r="H4008" s="13">
        <v>44323.0</v>
      </c>
      <c r="I4008" s="14"/>
      <c r="J4008" s="15">
        <v>2951.37</v>
      </c>
      <c r="K4008" s="49"/>
      <c r="L4008" s="11" t="s">
        <v>2625</v>
      </c>
      <c r="M4008" s="45" t="s">
        <v>2474</v>
      </c>
      <c r="N4008" s="17" t="s">
        <v>1638</v>
      </c>
      <c r="O4008" s="11" t="s">
        <v>65</v>
      </c>
      <c r="P4008" s="17" t="s">
        <v>45</v>
      </c>
      <c r="Q4008" s="17" t="s">
        <v>74</v>
      </c>
      <c r="R4008" s="17" t="s">
        <v>75</v>
      </c>
      <c r="S4008" s="17" t="s">
        <v>75</v>
      </c>
      <c r="T4008" s="17" t="s">
        <v>76</v>
      </c>
      <c r="U4008" s="17" t="s">
        <v>27</v>
      </c>
      <c r="V4008" s="17" t="s">
        <v>27</v>
      </c>
      <c r="W4008" s="17" t="s">
        <v>27</v>
      </c>
      <c r="X4008" s="11" t="s">
        <v>1747</v>
      </c>
      <c r="Y4008" s="11" t="s">
        <v>27</v>
      </c>
      <c r="Z4008" s="11"/>
      <c r="AA4008" s="11"/>
      <c r="AB4008" s="11"/>
      <c r="AC4008" s="11"/>
      <c r="AD4008" s="11"/>
      <c r="AE4008" s="11"/>
      <c r="AF4008" s="11"/>
      <c r="AG4008" s="11"/>
      <c r="AH4008" s="11"/>
      <c r="AI4008" s="11"/>
      <c r="AJ4008" s="11"/>
      <c r="AK4008" s="11"/>
      <c r="AL4008" s="11"/>
    </row>
    <row r="4009" ht="15.75" customHeight="1">
      <c r="A4009" s="12">
        <v>4009.0</v>
      </c>
      <c r="B4009" s="12">
        <v>6924.0</v>
      </c>
      <c r="C4009" s="12"/>
      <c r="D4009" s="12"/>
      <c r="E4009" s="12"/>
      <c r="F4009" s="12"/>
      <c r="G4009" s="12"/>
      <c r="H4009" s="13">
        <v>44323.0</v>
      </c>
      <c r="I4009" s="14"/>
      <c r="J4009" s="15">
        <v>207.87</v>
      </c>
      <c r="K4009" s="49"/>
      <c r="L4009" s="11" t="s">
        <v>2968</v>
      </c>
      <c r="M4009" s="45" t="s">
        <v>2624</v>
      </c>
      <c r="N4009" s="17" t="s">
        <v>1638</v>
      </c>
      <c r="O4009" s="11" t="s">
        <v>65</v>
      </c>
      <c r="P4009" s="17" t="s">
        <v>45</v>
      </c>
      <c r="Q4009" s="17" t="s">
        <v>74</v>
      </c>
      <c r="R4009" s="17" t="s">
        <v>75</v>
      </c>
      <c r="S4009" s="17" t="s">
        <v>75</v>
      </c>
      <c r="T4009" s="17" t="s">
        <v>76</v>
      </c>
      <c r="U4009" s="17" t="s">
        <v>27</v>
      </c>
      <c r="V4009" s="17" t="s">
        <v>27</v>
      </c>
      <c r="W4009" s="17" t="s">
        <v>27</v>
      </c>
      <c r="X4009" s="11" t="s">
        <v>1747</v>
      </c>
      <c r="Y4009" s="11" t="s">
        <v>27</v>
      </c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</row>
    <row r="4010" ht="15.75" customHeight="1">
      <c r="A4010" s="12">
        <v>4010.0</v>
      </c>
      <c r="B4010" s="12">
        <v>6925.0</v>
      </c>
      <c r="C4010" s="12"/>
      <c r="D4010" s="12"/>
      <c r="E4010" s="12"/>
      <c r="F4010" s="12"/>
      <c r="G4010" s="12"/>
      <c r="H4010" s="13">
        <v>44323.0</v>
      </c>
      <c r="I4010" s="14"/>
      <c r="J4010" s="15">
        <v>3551.4</v>
      </c>
      <c r="K4010" s="49"/>
      <c r="L4010" s="11" t="s">
        <v>3054</v>
      </c>
      <c r="M4010" s="45" t="s">
        <v>2754</v>
      </c>
      <c r="N4010" s="17" t="s">
        <v>1638</v>
      </c>
      <c r="O4010" s="11" t="s">
        <v>65</v>
      </c>
      <c r="P4010" s="17" t="s">
        <v>45</v>
      </c>
      <c r="Q4010" s="17" t="s">
        <v>74</v>
      </c>
      <c r="R4010" s="17" t="s">
        <v>75</v>
      </c>
      <c r="S4010" s="17" t="s">
        <v>75</v>
      </c>
      <c r="T4010" s="17" t="s">
        <v>76</v>
      </c>
      <c r="U4010" s="17" t="s">
        <v>27</v>
      </c>
      <c r="V4010" s="17" t="s">
        <v>27</v>
      </c>
      <c r="W4010" s="17" t="s">
        <v>27</v>
      </c>
      <c r="X4010" s="11" t="s">
        <v>1747</v>
      </c>
      <c r="Y4010" s="11" t="s">
        <v>27</v>
      </c>
      <c r="Z4010" s="11"/>
      <c r="AA4010" s="11"/>
      <c r="AB4010" s="11"/>
      <c r="AC4010" s="11"/>
      <c r="AD4010" s="11"/>
      <c r="AE4010" s="11"/>
      <c r="AF4010" s="11"/>
      <c r="AG4010" s="11"/>
      <c r="AH4010" s="11"/>
      <c r="AI4010" s="11"/>
      <c r="AJ4010" s="11"/>
      <c r="AK4010" s="11"/>
      <c r="AL4010" s="11"/>
    </row>
    <row r="4011" ht="15.75" customHeight="1">
      <c r="A4011" s="12">
        <v>4011.0</v>
      </c>
      <c r="B4011" s="12">
        <v>6926.0</v>
      </c>
      <c r="C4011" s="12"/>
      <c r="D4011" s="12"/>
      <c r="E4011" s="12"/>
      <c r="F4011" s="12"/>
      <c r="G4011" s="12"/>
      <c r="H4011" s="13">
        <v>44323.0</v>
      </c>
      <c r="I4011" s="14"/>
      <c r="J4011" s="15">
        <v>3026.92</v>
      </c>
      <c r="K4011" s="49"/>
      <c r="L4011" s="11" t="s">
        <v>3051</v>
      </c>
      <c r="M4011" s="45" t="s">
        <v>2756</v>
      </c>
      <c r="N4011" s="17" t="s">
        <v>1638</v>
      </c>
      <c r="O4011" s="11" t="s">
        <v>65</v>
      </c>
      <c r="P4011" s="17" t="s">
        <v>45</v>
      </c>
      <c r="Q4011" s="17" t="s">
        <v>74</v>
      </c>
      <c r="R4011" s="17" t="s">
        <v>75</v>
      </c>
      <c r="S4011" s="17" t="s">
        <v>75</v>
      </c>
      <c r="T4011" s="17" t="s">
        <v>76</v>
      </c>
      <c r="U4011" s="17" t="s">
        <v>27</v>
      </c>
      <c r="V4011" s="17" t="s">
        <v>27</v>
      </c>
      <c r="W4011" s="17" t="s">
        <v>27</v>
      </c>
      <c r="X4011" s="11" t="s">
        <v>1747</v>
      </c>
      <c r="Y4011" s="11" t="s">
        <v>27</v>
      </c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</row>
    <row r="4012" ht="15.75" customHeight="1">
      <c r="A4012" s="12">
        <v>4012.0</v>
      </c>
      <c r="B4012" s="12">
        <v>6927.0</v>
      </c>
      <c r="C4012" s="12"/>
      <c r="D4012" s="12"/>
      <c r="E4012" s="12"/>
      <c r="F4012" s="12"/>
      <c r="G4012" s="12"/>
      <c r="H4012" s="13">
        <v>44323.0</v>
      </c>
      <c r="I4012" s="14"/>
      <c r="J4012" s="15">
        <v>5733.74</v>
      </c>
      <c r="K4012" s="49"/>
      <c r="L4012" s="11" t="s">
        <v>2132</v>
      </c>
      <c r="M4012" s="45" t="s">
        <v>2476</v>
      </c>
      <c r="N4012" s="17" t="s">
        <v>1638</v>
      </c>
      <c r="O4012" s="11" t="s">
        <v>65</v>
      </c>
      <c r="P4012" s="17" t="s">
        <v>45</v>
      </c>
      <c r="Q4012" s="17" t="s">
        <v>74</v>
      </c>
      <c r="R4012" s="17" t="s">
        <v>75</v>
      </c>
      <c r="S4012" s="17" t="s">
        <v>75</v>
      </c>
      <c r="T4012" s="17" t="s">
        <v>76</v>
      </c>
      <c r="U4012" s="17" t="s">
        <v>27</v>
      </c>
      <c r="V4012" s="17" t="s">
        <v>27</v>
      </c>
      <c r="W4012" s="17" t="s">
        <v>27</v>
      </c>
      <c r="X4012" s="11" t="s">
        <v>1747</v>
      </c>
      <c r="Y4012" s="11" t="s">
        <v>27</v>
      </c>
      <c r="Z4012" s="11"/>
      <c r="AA4012" s="11"/>
      <c r="AB4012" s="11"/>
      <c r="AC4012" s="11"/>
      <c r="AD4012" s="11"/>
      <c r="AE4012" s="11"/>
      <c r="AF4012" s="11"/>
      <c r="AG4012" s="11"/>
      <c r="AH4012" s="11"/>
      <c r="AI4012" s="11"/>
      <c r="AJ4012" s="11"/>
      <c r="AK4012" s="11"/>
      <c r="AL4012" s="11"/>
    </row>
    <row r="4013" ht="15.75" customHeight="1">
      <c r="A4013" s="12">
        <v>4013.0</v>
      </c>
      <c r="B4013" s="12">
        <v>6928.0</v>
      </c>
      <c r="C4013" s="12"/>
      <c r="D4013" s="12"/>
      <c r="E4013" s="12"/>
      <c r="F4013" s="12"/>
      <c r="G4013" s="12"/>
      <c r="H4013" s="13">
        <v>44323.0</v>
      </c>
      <c r="I4013" s="14"/>
      <c r="J4013" s="15">
        <v>1722.86</v>
      </c>
      <c r="K4013" s="49"/>
      <c r="L4013" s="11" t="s">
        <v>3058</v>
      </c>
      <c r="M4013" s="45" t="s">
        <v>2747</v>
      </c>
      <c r="N4013" s="17" t="s">
        <v>1638</v>
      </c>
      <c r="O4013" s="11" t="s">
        <v>65</v>
      </c>
      <c r="P4013" s="17" t="s">
        <v>45</v>
      </c>
      <c r="Q4013" s="17" t="s">
        <v>74</v>
      </c>
      <c r="R4013" s="17" t="s">
        <v>75</v>
      </c>
      <c r="S4013" s="17" t="s">
        <v>75</v>
      </c>
      <c r="T4013" s="17" t="s">
        <v>76</v>
      </c>
      <c r="U4013" s="17" t="s">
        <v>27</v>
      </c>
      <c r="V4013" s="17" t="s">
        <v>27</v>
      </c>
      <c r="W4013" s="17" t="s">
        <v>27</v>
      </c>
      <c r="X4013" s="11" t="s">
        <v>1747</v>
      </c>
      <c r="Y4013" s="11" t="s">
        <v>27</v>
      </c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</row>
    <row r="4014" ht="15.75" customHeight="1">
      <c r="A4014" s="12">
        <v>4014.0</v>
      </c>
      <c r="B4014" s="12">
        <v>6929.0</v>
      </c>
      <c r="C4014" s="12"/>
      <c r="D4014" s="12"/>
      <c r="E4014" s="12"/>
      <c r="F4014" s="12"/>
      <c r="G4014" s="12"/>
      <c r="H4014" s="13">
        <v>44323.0</v>
      </c>
      <c r="I4014" s="14"/>
      <c r="J4014" s="15">
        <v>3106.92</v>
      </c>
      <c r="K4014" s="49"/>
      <c r="L4014" s="11" t="s">
        <v>2304</v>
      </c>
      <c r="M4014" s="45" t="s">
        <v>2478</v>
      </c>
      <c r="N4014" s="17" t="s">
        <v>1638</v>
      </c>
      <c r="O4014" s="11" t="s">
        <v>65</v>
      </c>
      <c r="P4014" s="17" t="s">
        <v>45</v>
      </c>
      <c r="Q4014" s="17" t="s">
        <v>74</v>
      </c>
      <c r="R4014" s="17" t="s">
        <v>75</v>
      </c>
      <c r="S4014" s="17" t="s">
        <v>75</v>
      </c>
      <c r="T4014" s="17" t="s">
        <v>76</v>
      </c>
      <c r="U4014" s="17" t="s">
        <v>27</v>
      </c>
      <c r="V4014" s="17" t="s">
        <v>27</v>
      </c>
      <c r="W4014" s="17" t="s">
        <v>27</v>
      </c>
      <c r="X4014" s="11" t="s">
        <v>1747</v>
      </c>
      <c r="Y4014" s="11" t="s">
        <v>27</v>
      </c>
      <c r="Z4014" s="11"/>
      <c r="AA4014" s="11"/>
      <c r="AB4014" s="11"/>
      <c r="AC4014" s="11"/>
      <c r="AD4014" s="11"/>
      <c r="AE4014" s="11"/>
      <c r="AF4014" s="11"/>
      <c r="AG4014" s="11"/>
      <c r="AH4014" s="11"/>
      <c r="AI4014" s="11"/>
      <c r="AJ4014" s="11"/>
      <c r="AK4014" s="11"/>
      <c r="AL4014" s="11"/>
    </row>
    <row r="4015" ht="15.75" customHeight="1">
      <c r="A4015" s="12">
        <v>4015.0</v>
      </c>
      <c r="B4015" s="12">
        <v>6930.0</v>
      </c>
      <c r="C4015" s="12"/>
      <c r="D4015" s="12"/>
      <c r="E4015" s="12"/>
      <c r="F4015" s="12"/>
      <c r="G4015" s="12"/>
      <c r="H4015" s="13">
        <v>44323.0</v>
      </c>
      <c r="I4015" s="14"/>
      <c r="J4015" s="15">
        <v>11353.68</v>
      </c>
      <c r="K4015" s="49"/>
      <c r="L4015" s="11" t="s">
        <v>2133</v>
      </c>
      <c r="M4015" s="45" t="s">
        <v>2482</v>
      </c>
      <c r="N4015" s="17" t="s">
        <v>1638</v>
      </c>
      <c r="O4015" s="11" t="s">
        <v>65</v>
      </c>
      <c r="P4015" s="17" t="s">
        <v>45</v>
      </c>
      <c r="Q4015" s="17" t="s">
        <v>74</v>
      </c>
      <c r="R4015" s="17" t="s">
        <v>75</v>
      </c>
      <c r="S4015" s="17" t="s">
        <v>75</v>
      </c>
      <c r="T4015" s="17" t="s">
        <v>76</v>
      </c>
      <c r="U4015" s="17" t="s">
        <v>27</v>
      </c>
      <c r="V4015" s="17" t="s">
        <v>27</v>
      </c>
      <c r="W4015" s="17" t="s">
        <v>27</v>
      </c>
      <c r="X4015" s="11" t="s">
        <v>1747</v>
      </c>
      <c r="Y4015" s="11" t="s">
        <v>27</v>
      </c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</row>
    <row r="4016" ht="15.75" customHeight="1">
      <c r="A4016" s="12">
        <v>4016.0</v>
      </c>
      <c r="B4016" s="12">
        <v>6931.0</v>
      </c>
      <c r="C4016" s="12"/>
      <c r="D4016" s="12"/>
      <c r="E4016" s="12"/>
      <c r="F4016" s="12"/>
      <c r="G4016" s="12"/>
      <c r="H4016" s="13">
        <v>44323.0</v>
      </c>
      <c r="I4016" s="14"/>
      <c r="J4016" s="15">
        <v>1488.86</v>
      </c>
      <c r="K4016" s="49"/>
      <c r="L4016" s="11" t="s">
        <v>2970</v>
      </c>
      <c r="M4016" s="45" t="s">
        <v>2758</v>
      </c>
      <c r="N4016" s="17" t="s">
        <v>1638</v>
      </c>
      <c r="O4016" s="11" t="s">
        <v>65</v>
      </c>
      <c r="P4016" s="17" t="s">
        <v>45</v>
      </c>
      <c r="Q4016" s="17" t="s">
        <v>74</v>
      </c>
      <c r="R4016" s="17" t="s">
        <v>75</v>
      </c>
      <c r="S4016" s="17" t="s">
        <v>75</v>
      </c>
      <c r="T4016" s="17" t="s">
        <v>76</v>
      </c>
      <c r="U4016" s="17" t="s">
        <v>27</v>
      </c>
      <c r="V4016" s="17" t="s">
        <v>27</v>
      </c>
      <c r="W4016" s="17" t="s">
        <v>27</v>
      </c>
      <c r="X4016" s="11" t="s">
        <v>1747</v>
      </c>
      <c r="Y4016" s="11" t="s">
        <v>27</v>
      </c>
      <c r="Z4016" s="11"/>
      <c r="AA4016" s="11"/>
      <c r="AB4016" s="11"/>
      <c r="AC4016" s="11"/>
      <c r="AD4016" s="11"/>
      <c r="AE4016" s="11"/>
      <c r="AF4016" s="11"/>
      <c r="AG4016" s="11"/>
      <c r="AH4016" s="11"/>
      <c r="AI4016" s="11"/>
      <c r="AJ4016" s="11"/>
      <c r="AK4016" s="11"/>
      <c r="AL4016" s="11"/>
    </row>
    <row r="4017" ht="15.75" customHeight="1">
      <c r="A4017" s="12">
        <v>4017.0</v>
      </c>
      <c r="B4017" s="12">
        <v>6932.0</v>
      </c>
      <c r="C4017" s="12"/>
      <c r="D4017" s="12"/>
      <c r="E4017" s="12"/>
      <c r="F4017" s="12"/>
      <c r="G4017" s="12"/>
      <c r="H4017" s="13">
        <v>44323.0</v>
      </c>
      <c r="I4017" s="14"/>
      <c r="J4017" s="15">
        <v>2278.86</v>
      </c>
      <c r="K4017" s="49"/>
      <c r="L4017" s="11" t="s">
        <v>2635</v>
      </c>
      <c r="M4017" s="45" t="s">
        <v>2485</v>
      </c>
      <c r="N4017" s="17" t="s">
        <v>1638</v>
      </c>
      <c r="O4017" s="11" t="s">
        <v>65</v>
      </c>
      <c r="P4017" s="17" t="s">
        <v>45</v>
      </c>
      <c r="Q4017" s="17" t="s">
        <v>74</v>
      </c>
      <c r="R4017" s="17" t="s">
        <v>75</v>
      </c>
      <c r="S4017" s="17" t="s">
        <v>75</v>
      </c>
      <c r="T4017" s="17" t="s">
        <v>76</v>
      </c>
      <c r="U4017" s="17" t="s">
        <v>27</v>
      </c>
      <c r="V4017" s="17" t="s">
        <v>27</v>
      </c>
      <c r="W4017" s="17" t="s">
        <v>27</v>
      </c>
      <c r="X4017" s="11" t="s">
        <v>1747</v>
      </c>
      <c r="Y4017" s="11" t="s">
        <v>27</v>
      </c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</row>
    <row r="4018" ht="15.75" customHeight="1">
      <c r="A4018" s="12">
        <v>4018.0</v>
      </c>
      <c r="B4018" s="12">
        <v>6933.0</v>
      </c>
      <c r="C4018" s="12"/>
      <c r="D4018" s="12"/>
      <c r="E4018" s="12"/>
      <c r="F4018" s="12"/>
      <c r="G4018" s="12"/>
      <c r="H4018" s="13">
        <v>44323.0</v>
      </c>
      <c r="I4018" s="14"/>
      <c r="J4018" s="15">
        <v>5128.46</v>
      </c>
      <c r="K4018" s="49"/>
      <c r="L4018" s="11" t="s">
        <v>2134</v>
      </c>
      <c r="M4018" s="45" t="s">
        <v>2487</v>
      </c>
      <c r="N4018" s="17" t="s">
        <v>1638</v>
      </c>
      <c r="O4018" s="11" t="s">
        <v>65</v>
      </c>
      <c r="P4018" s="17" t="s">
        <v>45</v>
      </c>
      <c r="Q4018" s="17" t="s">
        <v>74</v>
      </c>
      <c r="R4018" s="17" t="s">
        <v>75</v>
      </c>
      <c r="S4018" s="17" t="s">
        <v>75</v>
      </c>
      <c r="T4018" s="17" t="s">
        <v>76</v>
      </c>
      <c r="U4018" s="17" t="s">
        <v>27</v>
      </c>
      <c r="V4018" s="17" t="s">
        <v>27</v>
      </c>
      <c r="W4018" s="17" t="s">
        <v>27</v>
      </c>
      <c r="X4018" s="11" t="s">
        <v>1747</v>
      </c>
      <c r="Y4018" s="11" t="s">
        <v>27</v>
      </c>
      <c r="Z4018" s="11"/>
      <c r="AA4018" s="11"/>
      <c r="AB4018" s="11"/>
      <c r="AC4018" s="11"/>
      <c r="AD4018" s="11"/>
      <c r="AE4018" s="11"/>
      <c r="AF4018" s="11"/>
      <c r="AG4018" s="11"/>
      <c r="AH4018" s="11"/>
      <c r="AI4018" s="11"/>
      <c r="AJ4018" s="11"/>
      <c r="AK4018" s="11"/>
      <c r="AL4018" s="11"/>
    </row>
    <row r="4019" ht="15.75" customHeight="1">
      <c r="A4019" s="12">
        <v>4019.0</v>
      </c>
      <c r="B4019" s="12">
        <v>6934.0</v>
      </c>
      <c r="C4019" s="12"/>
      <c r="D4019" s="12"/>
      <c r="E4019" s="12"/>
      <c r="F4019" s="12"/>
      <c r="G4019" s="12"/>
      <c r="H4019" s="13">
        <v>44323.0</v>
      </c>
      <c r="I4019" s="14"/>
      <c r="J4019" s="15">
        <v>599.53</v>
      </c>
      <c r="K4019" s="49"/>
      <c r="L4019" s="11" t="s">
        <v>3157</v>
      </c>
      <c r="M4019" s="45" t="s">
        <v>3158</v>
      </c>
      <c r="N4019" s="17" t="s">
        <v>1638</v>
      </c>
      <c r="O4019" s="11" t="s">
        <v>65</v>
      </c>
      <c r="P4019" s="17" t="s">
        <v>45</v>
      </c>
      <c r="Q4019" s="17" t="s">
        <v>74</v>
      </c>
      <c r="R4019" s="17" t="s">
        <v>75</v>
      </c>
      <c r="S4019" s="17" t="s">
        <v>75</v>
      </c>
      <c r="T4019" s="17" t="s">
        <v>76</v>
      </c>
      <c r="U4019" s="17" t="s">
        <v>27</v>
      </c>
      <c r="V4019" s="17" t="s">
        <v>27</v>
      </c>
      <c r="W4019" s="17" t="s">
        <v>27</v>
      </c>
      <c r="X4019" s="11" t="s">
        <v>1747</v>
      </c>
      <c r="Y4019" s="11" t="s">
        <v>27</v>
      </c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</row>
    <row r="4020" ht="15.75" customHeight="1">
      <c r="A4020" s="12">
        <v>4020.0</v>
      </c>
      <c r="B4020" s="12">
        <v>6935.0</v>
      </c>
      <c r="C4020" s="12"/>
      <c r="D4020" s="12"/>
      <c r="E4020" s="12"/>
      <c r="F4020" s="12"/>
      <c r="G4020" s="12"/>
      <c r="H4020" s="13">
        <v>44323.0</v>
      </c>
      <c r="I4020" s="14"/>
      <c r="J4020" s="15">
        <v>318.59</v>
      </c>
      <c r="K4020" s="49"/>
      <c r="L4020" s="11" t="s">
        <v>2761</v>
      </c>
      <c r="M4020" s="45" t="s">
        <v>2490</v>
      </c>
      <c r="N4020" s="17" t="s">
        <v>1638</v>
      </c>
      <c r="O4020" s="11" t="s">
        <v>65</v>
      </c>
      <c r="P4020" s="17" t="s">
        <v>45</v>
      </c>
      <c r="Q4020" s="17" t="s">
        <v>74</v>
      </c>
      <c r="R4020" s="17" t="s">
        <v>75</v>
      </c>
      <c r="S4020" s="17" t="s">
        <v>75</v>
      </c>
      <c r="T4020" s="17" t="s">
        <v>76</v>
      </c>
      <c r="U4020" s="17" t="s">
        <v>27</v>
      </c>
      <c r="V4020" s="17" t="s">
        <v>27</v>
      </c>
      <c r="W4020" s="17" t="s">
        <v>27</v>
      </c>
      <c r="X4020" s="11" t="s">
        <v>1747</v>
      </c>
      <c r="Y4020" s="11" t="s">
        <v>27</v>
      </c>
      <c r="Z4020" s="11"/>
      <c r="AA4020" s="11"/>
      <c r="AB4020" s="11"/>
      <c r="AC4020" s="11"/>
      <c r="AD4020" s="11"/>
      <c r="AE4020" s="11"/>
      <c r="AF4020" s="11"/>
      <c r="AG4020" s="11"/>
      <c r="AH4020" s="11"/>
      <c r="AI4020" s="11"/>
      <c r="AJ4020" s="11"/>
      <c r="AK4020" s="11"/>
      <c r="AL4020" s="11"/>
    </row>
    <row r="4021" ht="15.75" customHeight="1">
      <c r="A4021" s="12">
        <v>4021.0</v>
      </c>
      <c r="B4021" s="12">
        <v>6936.0</v>
      </c>
      <c r="C4021" s="12"/>
      <c r="D4021" s="12"/>
      <c r="E4021" s="12"/>
      <c r="F4021" s="12"/>
      <c r="G4021" s="12"/>
      <c r="H4021" s="13">
        <v>44323.0</v>
      </c>
      <c r="I4021" s="14"/>
      <c r="J4021" s="15">
        <v>1467.76</v>
      </c>
      <c r="K4021" s="49"/>
      <c r="L4021" s="11" t="s">
        <v>2135</v>
      </c>
      <c r="M4021" s="45" t="s">
        <v>2492</v>
      </c>
      <c r="N4021" s="17" t="s">
        <v>1638</v>
      </c>
      <c r="O4021" s="11" t="s">
        <v>65</v>
      </c>
      <c r="P4021" s="17" t="s">
        <v>45</v>
      </c>
      <c r="Q4021" s="17" t="s">
        <v>74</v>
      </c>
      <c r="R4021" s="17" t="s">
        <v>75</v>
      </c>
      <c r="S4021" s="17" t="s">
        <v>75</v>
      </c>
      <c r="T4021" s="17" t="s">
        <v>76</v>
      </c>
      <c r="U4021" s="17" t="s">
        <v>27</v>
      </c>
      <c r="V4021" s="17" t="s">
        <v>27</v>
      </c>
      <c r="W4021" s="17" t="s">
        <v>27</v>
      </c>
      <c r="X4021" s="11" t="s">
        <v>1747</v>
      </c>
      <c r="Y4021" s="11" t="s">
        <v>27</v>
      </c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</row>
    <row r="4022" ht="15.75" customHeight="1">
      <c r="A4022" s="12">
        <v>4022.0</v>
      </c>
      <c r="B4022" s="12">
        <v>6937.0</v>
      </c>
      <c r="C4022" s="12"/>
      <c r="D4022" s="12"/>
      <c r="E4022" s="12"/>
      <c r="F4022" s="12"/>
      <c r="G4022" s="12"/>
      <c r="H4022" s="13">
        <v>44323.0</v>
      </c>
      <c r="I4022" s="14"/>
      <c r="J4022" s="15">
        <v>2101.5</v>
      </c>
      <c r="K4022" s="49"/>
      <c r="L4022" s="11" t="s">
        <v>2845</v>
      </c>
      <c r="M4022" s="45" t="s">
        <v>2846</v>
      </c>
      <c r="N4022" s="17" t="s">
        <v>1638</v>
      </c>
      <c r="O4022" s="11" t="s">
        <v>65</v>
      </c>
      <c r="P4022" s="17" t="s">
        <v>45</v>
      </c>
      <c r="Q4022" s="17" t="s">
        <v>74</v>
      </c>
      <c r="R4022" s="17" t="s">
        <v>75</v>
      </c>
      <c r="S4022" s="17" t="s">
        <v>75</v>
      </c>
      <c r="T4022" s="17" t="s">
        <v>76</v>
      </c>
      <c r="U4022" s="17" t="s">
        <v>27</v>
      </c>
      <c r="V4022" s="17" t="s">
        <v>27</v>
      </c>
      <c r="W4022" s="17" t="s">
        <v>27</v>
      </c>
      <c r="X4022" s="11" t="s">
        <v>1747</v>
      </c>
      <c r="Y4022" s="11" t="s">
        <v>27</v>
      </c>
      <c r="Z4022" s="11"/>
      <c r="AA4022" s="11"/>
      <c r="AB4022" s="11"/>
      <c r="AC4022" s="11"/>
      <c r="AD4022" s="11"/>
      <c r="AE4022" s="11"/>
      <c r="AF4022" s="11"/>
      <c r="AG4022" s="11"/>
      <c r="AH4022" s="11"/>
      <c r="AI4022" s="11"/>
      <c r="AJ4022" s="11"/>
      <c r="AK4022" s="11"/>
      <c r="AL4022" s="11"/>
    </row>
    <row r="4023" ht="15.75" customHeight="1">
      <c r="A4023" s="12">
        <v>4023.0</v>
      </c>
      <c r="B4023" s="12">
        <v>6938.0</v>
      </c>
      <c r="C4023" s="12"/>
      <c r="D4023" s="12"/>
      <c r="E4023" s="12"/>
      <c r="F4023" s="12"/>
      <c r="G4023" s="12"/>
      <c r="H4023" s="13">
        <v>44323.0</v>
      </c>
      <c r="I4023" s="14"/>
      <c r="J4023" s="15">
        <v>236.64</v>
      </c>
      <c r="K4023" s="49"/>
      <c r="L4023" s="11" t="s">
        <v>2952</v>
      </c>
      <c r="M4023" s="45" t="s">
        <v>2848</v>
      </c>
      <c r="N4023" s="17" t="s">
        <v>1638</v>
      </c>
      <c r="O4023" s="11" t="s">
        <v>65</v>
      </c>
      <c r="P4023" s="17" t="s">
        <v>45</v>
      </c>
      <c r="Q4023" s="17" t="s">
        <v>74</v>
      </c>
      <c r="R4023" s="17" t="s">
        <v>75</v>
      </c>
      <c r="S4023" s="17" t="s">
        <v>75</v>
      </c>
      <c r="T4023" s="17" t="s">
        <v>76</v>
      </c>
      <c r="U4023" s="17" t="s">
        <v>27</v>
      </c>
      <c r="V4023" s="17" t="s">
        <v>27</v>
      </c>
      <c r="W4023" s="17" t="s">
        <v>27</v>
      </c>
      <c r="X4023" s="11" t="s">
        <v>1747</v>
      </c>
      <c r="Y4023" s="11" t="s">
        <v>27</v>
      </c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</row>
    <row r="4024" ht="15.75" customHeight="1">
      <c r="A4024" s="12">
        <v>4024.0</v>
      </c>
      <c r="B4024" s="12">
        <v>6939.0</v>
      </c>
      <c r="C4024" s="12"/>
      <c r="D4024" s="12"/>
      <c r="E4024" s="12"/>
      <c r="F4024" s="12"/>
      <c r="G4024" s="12"/>
      <c r="H4024" s="13">
        <v>44323.0</v>
      </c>
      <c r="I4024" s="14"/>
      <c r="J4024" s="15">
        <v>449.55</v>
      </c>
      <c r="K4024" s="49"/>
      <c r="L4024" s="11" t="s">
        <v>3159</v>
      </c>
      <c r="M4024" s="45" t="s">
        <v>2745</v>
      </c>
      <c r="N4024" s="17" t="s">
        <v>1638</v>
      </c>
      <c r="O4024" s="11" t="s">
        <v>65</v>
      </c>
      <c r="P4024" s="17" t="s">
        <v>45</v>
      </c>
      <c r="Q4024" s="17" t="s">
        <v>74</v>
      </c>
      <c r="R4024" s="17" t="s">
        <v>75</v>
      </c>
      <c r="S4024" s="17" t="s">
        <v>75</v>
      </c>
      <c r="T4024" s="17" t="s">
        <v>76</v>
      </c>
      <c r="U4024" s="17" t="s">
        <v>27</v>
      </c>
      <c r="V4024" s="17" t="s">
        <v>27</v>
      </c>
      <c r="W4024" s="17" t="s">
        <v>27</v>
      </c>
      <c r="X4024" s="11" t="s">
        <v>1747</v>
      </c>
      <c r="Y4024" s="11" t="s">
        <v>27</v>
      </c>
      <c r="Z4024" s="11"/>
      <c r="AA4024" s="11"/>
      <c r="AB4024" s="11"/>
      <c r="AC4024" s="11"/>
      <c r="AD4024" s="11"/>
      <c r="AE4024" s="11"/>
      <c r="AF4024" s="11"/>
      <c r="AG4024" s="11"/>
      <c r="AH4024" s="11"/>
      <c r="AI4024" s="11"/>
      <c r="AJ4024" s="11"/>
      <c r="AK4024" s="11"/>
      <c r="AL4024" s="11"/>
    </row>
    <row r="4025" ht="15.75" customHeight="1">
      <c r="A4025" s="12">
        <v>4025.0</v>
      </c>
      <c r="B4025" s="12">
        <v>6940.0</v>
      </c>
      <c r="C4025" s="12"/>
      <c r="D4025" s="12"/>
      <c r="E4025" s="12"/>
      <c r="F4025" s="12"/>
      <c r="G4025" s="12"/>
      <c r="H4025" s="13">
        <v>44323.0</v>
      </c>
      <c r="I4025" s="14"/>
      <c r="J4025" s="15">
        <v>4491.82</v>
      </c>
      <c r="K4025" s="49"/>
      <c r="L4025" s="11" t="s">
        <v>2136</v>
      </c>
      <c r="M4025" s="45" t="s">
        <v>2494</v>
      </c>
      <c r="N4025" s="17" t="s">
        <v>1638</v>
      </c>
      <c r="O4025" s="11" t="s">
        <v>65</v>
      </c>
      <c r="P4025" s="17" t="s">
        <v>45</v>
      </c>
      <c r="Q4025" s="17" t="s">
        <v>74</v>
      </c>
      <c r="R4025" s="17" t="s">
        <v>75</v>
      </c>
      <c r="S4025" s="17" t="s">
        <v>75</v>
      </c>
      <c r="T4025" s="17" t="s">
        <v>76</v>
      </c>
      <c r="U4025" s="17" t="s">
        <v>27</v>
      </c>
      <c r="V4025" s="17" t="s">
        <v>27</v>
      </c>
      <c r="W4025" s="17" t="s">
        <v>27</v>
      </c>
      <c r="X4025" s="11" t="s">
        <v>1747</v>
      </c>
      <c r="Y4025" s="11" t="s">
        <v>27</v>
      </c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</row>
    <row r="4026" ht="15.75" customHeight="1">
      <c r="A4026" s="12">
        <v>4026.0</v>
      </c>
      <c r="B4026" s="12">
        <v>6941.0</v>
      </c>
      <c r="C4026" s="12"/>
      <c r="D4026" s="12"/>
      <c r="E4026" s="12"/>
      <c r="F4026" s="12"/>
      <c r="G4026" s="12"/>
      <c r="H4026" s="13">
        <v>44323.0</v>
      </c>
      <c r="I4026" s="14"/>
      <c r="J4026" s="15">
        <v>2051.88</v>
      </c>
      <c r="K4026" s="49"/>
      <c r="L4026" s="11" t="s">
        <v>3062</v>
      </c>
      <c r="M4026" s="45" t="s">
        <v>2859</v>
      </c>
      <c r="N4026" s="17" t="s">
        <v>1638</v>
      </c>
      <c r="O4026" s="11" t="s">
        <v>65</v>
      </c>
      <c r="P4026" s="17" t="s">
        <v>45</v>
      </c>
      <c r="Q4026" s="17" t="s">
        <v>74</v>
      </c>
      <c r="R4026" s="17" t="s">
        <v>75</v>
      </c>
      <c r="S4026" s="17" t="s">
        <v>75</v>
      </c>
      <c r="T4026" s="17" t="s">
        <v>76</v>
      </c>
      <c r="U4026" s="17" t="s">
        <v>27</v>
      </c>
      <c r="V4026" s="17" t="s">
        <v>27</v>
      </c>
      <c r="W4026" s="17" t="s">
        <v>27</v>
      </c>
      <c r="X4026" s="11" t="s">
        <v>1747</v>
      </c>
      <c r="Y4026" s="11" t="s">
        <v>27</v>
      </c>
      <c r="Z4026" s="11"/>
      <c r="AA4026" s="11"/>
      <c r="AB4026" s="11"/>
      <c r="AC4026" s="11"/>
      <c r="AD4026" s="11"/>
      <c r="AE4026" s="11"/>
      <c r="AF4026" s="11"/>
      <c r="AG4026" s="11"/>
      <c r="AH4026" s="11"/>
      <c r="AI4026" s="11"/>
      <c r="AJ4026" s="11"/>
      <c r="AK4026" s="11"/>
      <c r="AL4026" s="11"/>
    </row>
    <row r="4027" ht="15.75" customHeight="1">
      <c r="A4027" s="12">
        <v>4027.0</v>
      </c>
      <c r="B4027" s="12">
        <v>6942.0</v>
      </c>
      <c r="C4027" s="12"/>
      <c r="D4027" s="12"/>
      <c r="E4027" s="12"/>
      <c r="F4027" s="12"/>
      <c r="G4027" s="12"/>
      <c r="H4027" s="13">
        <v>44323.0</v>
      </c>
      <c r="I4027" s="14"/>
      <c r="J4027" s="15">
        <v>1793.16</v>
      </c>
      <c r="K4027" s="49"/>
      <c r="L4027" s="11" t="s">
        <v>2849</v>
      </c>
      <c r="M4027" s="45" t="s">
        <v>2765</v>
      </c>
      <c r="N4027" s="17" t="s">
        <v>1638</v>
      </c>
      <c r="O4027" s="11" t="s">
        <v>65</v>
      </c>
      <c r="P4027" s="17" t="s">
        <v>45</v>
      </c>
      <c r="Q4027" s="17" t="s">
        <v>74</v>
      </c>
      <c r="R4027" s="17" t="s">
        <v>75</v>
      </c>
      <c r="S4027" s="17" t="s">
        <v>75</v>
      </c>
      <c r="T4027" s="17" t="s">
        <v>76</v>
      </c>
      <c r="U4027" s="17" t="s">
        <v>27</v>
      </c>
      <c r="V4027" s="17" t="s">
        <v>27</v>
      </c>
      <c r="W4027" s="17" t="s">
        <v>27</v>
      </c>
      <c r="X4027" s="11" t="s">
        <v>1747</v>
      </c>
      <c r="Y4027" s="11" t="s">
        <v>27</v>
      </c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</row>
    <row r="4028" ht="15.75" customHeight="1">
      <c r="A4028" s="12">
        <v>4028.0</v>
      </c>
      <c r="B4028" s="12">
        <v>6944.0</v>
      </c>
      <c r="C4028" s="12"/>
      <c r="D4028" s="12"/>
      <c r="E4028" s="12"/>
      <c r="F4028" s="12"/>
      <c r="G4028" s="12"/>
      <c r="H4028" s="13">
        <v>44323.0</v>
      </c>
      <c r="I4028" s="14"/>
      <c r="J4028" s="15">
        <v>12662.93</v>
      </c>
      <c r="K4028" s="49"/>
      <c r="L4028" s="11" t="s">
        <v>2205</v>
      </c>
      <c r="M4028" s="45" t="s">
        <v>2510</v>
      </c>
      <c r="N4028" s="17" t="s">
        <v>1638</v>
      </c>
      <c r="O4028" s="11" t="s">
        <v>65</v>
      </c>
      <c r="P4028" s="17" t="s">
        <v>45</v>
      </c>
      <c r="Q4028" s="17" t="s">
        <v>74</v>
      </c>
      <c r="R4028" s="17" t="s">
        <v>75</v>
      </c>
      <c r="S4028" s="17" t="s">
        <v>75</v>
      </c>
      <c r="T4028" s="17" t="s">
        <v>76</v>
      </c>
      <c r="U4028" s="17" t="s">
        <v>27</v>
      </c>
      <c r="V4028" s="17" t="s">
        <v>27</v>
      </c>
      <c r="W4028" s="17" t="s">
        <v>27</v>
      </c>
      <c r="X4028" s="11" t="s">
        <v>1747</v>
      </c>
      <c r="Y4028" s="11" t="s">
        <v>27</v>
      </c>
      <c r="Z4028" s="11"/>
      <c r="AA4028" s="11"/>
      <c r="AB4028" s="11"/>
      <c r="AC4028" s="11"/>
      <c r="AD4028" s="11"/>
      <c r="AE4028" s="11"/>
      <c r="AF4028" s="11"/>
      <c r="AG4028" s="11"/>
      <c r="AH4028" s="11"/>
      <c r="AI4028" s="11"/>
      <c r="AJ4028" s="11"/>
      <c r="AK4028" s="11"/>
      <c r="AL4028" s="11"/>
    </row>
    <row r="4029" ht="15.75" customHeight="1">
      <c r="A4029" s="12">
        <v>4029.0</v>
      </c>
      <c r="B4029" s="12">
        <v>6945.0</v>
      </c>
      <c r="C4029" s="12"/>
      <c r="D4029" s="12"/>
      <c r="E4029" s="12"/>
      <c r="F4029" s="12"/>
      <c r="G4029" s="12"/>
      <c r="H4029" s="13">
        <v>44323.0</v>
      </c>
      <c r="I4029" s="14"/>
      <c r="J4029" s="15">
        <v>559.98</v>
      </c>
      <c r="K4029" s="49"/>
      <c r="L4029" s="11" t="s">
        <v>2766</v>
      </c>
      <c r="M4029" s="45" t="s">
        <v>2629</v>
      </c>
      <c r="N4029" s="17" t="s">
        <v>1638</v>
      </c>
      <c r="O4029" s="11" t="s">
        <v>65</v>
      </c>
      <c r="P4029" s="17" t="s">
        <v>45</v>
      </c>
      <c r="Q4029" s="17" t="s">
        <v>74</v>
      </c>
      <c r="R4029" s="17" t="s">
        <v>75</v>
      </c>
      <c r="S4029" s="17" t="s">
        <v>75</v>
      </c>
      <c r="T4029" s="17" t="s">
        <v>76</v>
      </c>
      <c r="U4029" s="17" t="s">
        <v>27</v>
      </c>
      <c r="V4029" s="17" t="s">
        <v>27</v>
      </c>
      <c r="W4029" s="17" t="s">
        <v>27</v>
      </c>
      <c r="X4029" s="11" t="s">
        <v>1747</v>
      </c>
      <c r="Y4029" s="11" t="s">
        <v>27</v>
      </c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</row>
    <row r="4030" ht="15.75" customHeight="1">
      <c r="A4030" s="12">
        <v>4030.0</v>
      </c>
      <c r="B4030" s="12">
        <v>6946.0</v>
      </c>
      <c r="C4030" s="12"/>
      <c r="D4030" s="12"/>
      <c r="E4030" s="12"/>
      <c r="F4030" s="12"/>
      <c r="G4030" s="12"/>
      <c r="H4030" s="13">
        <v>44323.0</v>
      </c>
      <c r="I4030" s="14"/>
      <c r="J4030" s="15">
        <v>1344.15</v>
      </c>
      <c r="K4030" s="49"/>
      <c r="L4030" s="11" t="s">
        <v>3160</v>
      </c>
      <c r="M4030" s="45" t="s">
        <v>3161</v>
      </c>
      <c r="N4030" s="17" t="s">
        <v>1638</v>
      </c>
      <c r="O4030" s="11" t="s">
        <v>65</v>
      </c>
      <c r="P4030" s="17" t="s">
        <v>45</v>
      </c>
      <c r="Q4030" s="17" t="s">
        <v>74</v>
      </c>
      <c r="R4030" s="17" t="s">
        <v>75</v>
      </c>
      <c r="S4030" s="17" t="s">
        <v>75</v>
      </c>
      <c r="T4030" s="17" t="s">
        <v>76</v>
      </c>
      <c r="U4030" s="17" t="s">
        <v>27</v>
      </c>
      <c r="V4030" s="17" t="s">
        <v>27</v>
      </c>
      <c r="W4030" s="17" t="s">
        <v>27</v>
      </c>
      <c r="X4030" s="11" t="s">
        <v>1747</v>
      </c>
      <c r="Y4030" s="11" t="s">
        <v>27</v>
      </c>
      <c r="Z4030" s="11"/>
      <c r="AA4030" s="11"/>
      <c r="AB4030" s="11"/>
      <c r="AC4030" s="11"/>
      <c r="AD4030" s="11"/>
      <c r="AE4030" s="11"/>
      <c r="AF4030" s="11"/>
      <c r="AG4030" s="11"/>
      <c r="AH4030" s="11"/>
      <c r="AI4030" s="11"/>
      <c r="AJ4030" s="11"/>
      <c r="AK4030" s="11"/>
      <c r="AL4030" s="11"/>
    </row>
    <row r="4031" ht="15.75" customHeight="1">
      <c r="A4031" s="12">
        <v>4031.0</v>
      </c>
      <c r="B4031" s="12">
        <v>6947.0</v>
      </c>
      <c r="C4031" s="12"/>
      <c r="D4031" s="12"/>
      <c r="E4031" s="12"/>
      <c r="F4031" s="12"/>
      <c r="G4031" s="12"/>
      <c r="H4031" s="13">
        <v>44323.0</v>
      </c>
      <c r="I4031" s="14"/>
      <c r="J4031" s="15">
        <v>2104.78</v>
      </c>
      <c r="K4031" s="49"/>
      <c r="L4031" s="11" t="s">
        <v>3063</v>
      </c>
      <c r="M4031" s="45" t="s">
        <v>2959</v>
      </c>
      <c r="N4031" s="17" t="s">
        <v>1638</v>
      </c>
      <c r="O4031" s="11" t="s">
        <v>65</v>
      </c>
      <c r="P4031" s="17" t="s">
        <v>45</v>
      </c>
      <c r="Q4031" s="17" t="s">
        <v>74</v>
      </c>
      <c r="R4031" s="17" t="s">
        <v>75</v>
      </c>
      <c r="S4031" s="17" t="s">
        <v>75</v>
      </c>
      <c r="T4031" s="17" t="s">
        <v>76</v>
      </c>
      <c r="U4031" s="17" t="s">
        <v>27</v>
      </c>
      <c r="V4031" s="17" t="s">
        <v>27</v>
      </c>
      <c r="W4031" s="17" t="s">
        <v>27</v>
      </c>
      <c r="X4031" s="11" t="s">
        <v>1747</v>
      </c>
      <c r="Y4031" s="11" t="s">
        <v>27</v>
      </c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</row>
    <row r="4032" ht="15.75" customHeight="1">
      <c r="A4032" s="12">
        <v>4032.0</v>
      </c>
      <c r="B4032" s="12">
        <v>6948.0</v>
      </c>
      <c r="C4032" s="12"/>
      <c r="D4032" s="12"/>
      <c r="E4032" s="12"/>
      <c r="F4032" s="12"/>
      <c r="G4032" s="12"/>
      <c r="H4032" s="13">
        <v>44323.0</v>
      </c>
      <c r="I4032" s="14"/>
      <c r="J4032" s="15">
        <v>1119.96</v>
      </c>
      <c r="K4032" s="49"/>
      <c r="L4032" s="11" t="s">
        <v>3162</v>
      </c>
      <c r="M4032" s="45" t="s">
        <v>3163</v>
      </c>
      <c r="N4032" s="17" t="s">
        <v>1638</v>
      </c>
      <c r="O4032" s="11" t="s">
        <v>65</v>
      </c>
      <c r="P4032" s="17" t="s">
        <v>45</v>
      </c>
      <c r="Q4032" s="17" t="s">
        <v>74</v>
      </c>
      <c r="R4032" s="17" t="s">
        <v>75</v>
      </c>
      <c r="S4032" s="17" t="s">
        <v>75</v>
      </c>
      <c r="T4032" s="17" t="s">
        <v>76</v>
      </c>
      <c r="U4032" s="17" t="s">
        <v>27</v>
      </c>
      <c r="V4032" s="17" t="s">
        <v>27</v>
      </c>
      <c r="W4032" s="17" t="s">
        <v>27</v>
      </c>
      <c r="X4032" s="11" t="s">
        <v>1747</v>
      </c>
      <c r="Y4032" s="11" t="s">
        <v>27</v>
      </c>
      <c r="Z4032" s="11"/>
      <c r="AA4032" s="11"/>
      <c r="AB4032" s="11"/>
      <c r="AC4032" s="11"/>
      <c r="AD4032" s="11"/>
      <c r="AE4032" s="11"/>
      <c r="AF4032" s="11"/>
      <c r="AG4032" s="11"/>
      <c r="AH4032" s="11"/>
      <c r="AI4032" s="11"/>
      <c r="AJ4032" s="11"/>
      <c r="AK4032" s="11"/>
      <c r="AL4032" s="11"/>
    </row>
    <row r="4033" ht="15.75" customHeight="1">
      <c r="A4033" s="12">
        <v>4033.0</v>
      </c>
      <c r="B4033" s="12">
        <v>6949.0</v>
      </c>
      <c r="C4033" s="12"/>
      <c r="D4033" s="12"/>
      <c r="E4033" s="12"/>
      <c r="F4033" s="12"/>
      <c r="G4033" s="12"/>
      <c r="H4033" s="13">
        <v>44323.0</v>
      </c>
      <c r="I4033" s="14"/>
      <c r="J4033" s="15">
        <v>5603.25</v>
      </c>
      <c r="K4033" s="49"/>
      <c r="L4033" s="11" t="s">
        <v>3066</v>
      </c>
      <c r="M4033" s="45" t="s">
        <v>3164</v>
      </c>
      <c r="N4033" s="11" t="s">
        <v>30</v>
      </c>
      <c r="O4033" s="11" t="s">
        <v>65</v>
      </c>
      <c r="P4033" s="17" t="s">
        <v>45</v>
      </c>
      <c r="Q4033" s="17" t="s">
        <v>74</v>
      </c>
      <c r="R4033" s="17" t="s">
        <v>75</v>
      </c>
      <c r="S4033" s="17" t="s">
        <v>75</v>
      </c>
      <c r="T4033" s="17" t="s">
        <v>76</v>
      </c>
      <c r="U4033" s="17" t="s">
        <v>27</v>
      </c>
      <c r="V4033" s="17" t="s">
        <v>27</v>
      </c>
      <c r="W4033" s="17" t="s">
        <v>27</v>
      </c>
      <c r="X4033" s="11" t="s">
        <v>1747</v>
      </c>
      <c r="Y4033" s="11" t="s">
        <v>1747</v>
      </c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</row>
    <row r="4034" ht="15.75" customHeight="1">
      <c r="A4034" s="12">
        <v>4034.0</v>
      </c>
      <c r="B4034" s="12">
        <v>6950.0</v>
      </c>
      <c r="C4034" s="12"/>
      <c r="D4034" s="12"/>
      <c r="E4034" s="12"/>
      <c r="F4034" s="12"/>
      <c r="G4034" s="12"/>
      <c r="H4034" s="13">
        <v>44323.0</v>
      </c>
      <c r="I4034" s="14"/>
      <c r="J4034" s="15">
        <v>1627.2</v>
      </c>
      <c r="K4034" s="49"/>
      <c r="L4034" s="11" t="s">
        <v>2184</v>
      </c>
      <c r="M4034" s="45" t="s">
        <v>2768</v>
      </c>
      <c r="N4034" s="11" t="s">
        <v>1638</v>
      </c>
      <c r="O4034" s="11" t="s">
        <v>65</v>
      </c>
      <c r="P4034" s="17" t="s">
        <v>45</v>
      </c>
      <c r="Q4034" s="17" t="s">
        <v>74</v>
      </c>
      <c r="R4034" s="17" t="s">
        <v>75</v>
      </c>
      <c r="S4034" s="17" t="s">
        <v>75</v>
      </c>
      <c r="T4034" s="17" t="s">
        <v>76</v>
      </c>
      <c r="U4034" s="17" t="s">
        <v>27</v>
      </c>
      <c r="V4034" s="17" t="s">
        <v>27</v>
      </c>
      <c r="W4034" s="17" t="s">
        <v>27</v>
      </c>
      <c r="X4034" s="11" t="s">
        <v>1747</v>
      </c>
      <c r="Y4034" s="11" t="s">
        <v>27</v>
      </c>
      <c r="Z4034" s="11"/>
      <c r="AA4034" s="11"/>
      <c r="AB4034" s="11"/>
      <c r="AC4034" s="11"/>
      <c r="AD4034" s="11"/>
      <c r="AE4034" s="11"/>
      <c r="AF4034" s="11"/>
      <c r="AG4034" s="11"/>
      <c r="AH4034" s="11"/>
      <c r="AI4034" s="11"/>
      <c r="AJ4034" s="11"/>
      <c r="AK4034" s="11"/>
      <c r="AL4034" s="11"/>
    </row>
    <row r="4035" ht="15.75" customHeight="1">
      <c r="A4035" s="12">
        <v>4035.0</v>
      </c>
      <c r="B4035" s="12">
        <v>6951.0</v>
      </c>
      <c r="C4035" s="12"/>
      <c r="D4035" s="12"/>
      <c r="E4035" s="12"/>
      <c r="F4035" s="12"/>
      <c r="G4035" s="12"/>
      <c r="H4035" s="13">
        <v>44323.0</v>
      </c>
      <c r="I4035" s="14"/>
      <c r="J4035" s="15">
        <v>1031.48</v>
      </c>
      <c r="K4035" s="49"/>
      <c r="L4035" s="11" t="s">
        <v>2769</v>
      </c>
      <c r="M4035" s="45" t="s">
        <v>2633</v>
      </c>
      <c r="N4035" s="11" t="s">
        <v>1638</v>
      </c>
      <c r="O4035" s="11" t="s">
        <v>65</v>
      </c>
      <c r="P4035" s="17" t="s">
        <v>45</v>
      </c>
      <c r="Q4035" s="17" t="s">
        <v>74</v>
      </c>
      <c r="R4035" s="17" t="s">
        <v>75</v>
      </c>
      <c r="S4035" s="17" t="s">
        <v>75</v>
      </c>
      <c r="T4035" s="17" t="s">
        <v>76</v>
      </c>
      <c r="U4035" s="17" t="s">
        <v>27</v>
      </c>
      <c r="V4035" s="17" t="s">
        <v>27</v>
      </c>
      <c r="W4035" s="17" t="s">
        <v>27</v>
      </c>
      <c r="X4035" s="11" t="s">
        <v>1747</v>
      </c>
      <c r="Y4035" s="11" t="s">
        <v>27</v>
      </c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</row>
    <row r="4036" ht="15.75" customHeight="1">
      <c r="A4036" s="12">
        <v>4036.0</v>
      </c>
      <c r="B4036" s="12">
        <v>6952.0</v>
      </c>
      <c r="C4036" s="12"/>
      <c r="D4036" s="12"/>
      <c r="E4036" s="12"/>
      <c r="F4036" s="12"/>
      <c r="G4036" s="12"/>
      <c r="H4036" s="13">
        <v>44323.0</v>
      </c>
      <c r="I4036" s="14"/>
      <c r="J4036" s="15">
        <v>578.84</v>
      </c>
      <c r="K4036" s="49"/>
      <c r="L4036" s="11" t="s">
        <v>3165</v>
      </c>
      <c r="M4036" s="45" t="s">
        <v>3156</v>
      </c>
      <c r="N4036" s="11" t="s">
        <v>1638</v>
      </c>
      <c r="O4036" s="11" t="s">
        <v>65</v>
      </c>
      <c r="P4036" s="17" t="s">
        <v>45</v>
      </c>
      <c r="Q4036" s="17" t="s">
        <v>74</v>
      </c>
      <c r="R4036" s="17" t="s">
        <v>75</v>
      </c>
      <c r="S4036" s="17" t="s">
        <v>75</v>
      </c>
      <c r="T4036" s="17" t="s">
        <v>76</v>
      </c>
      <c r="U4036" s="17" t="s">
        <v>27</v>
      </c>
      <c r="V4036" s="17" t="s">
        <v>27</v>
      </c>
      <c r="W4036" s="17" t="s">
        <v>27</v>
      </c>
      <c r="X4036" s="11" t="s">
        <v>1747</v>
      </c>
      <c r="Y4036" s="11" t="s">
        <v>27</v>
      </c>
      <c r="Z4036" s="11"/>
      <c r="AA4036" s="11"/>
      <c r="AB4036" s="11"/>
      <c r="AC4036" s="11"/>
      <c r="AD4036" s="11"/>
      <c r="AE4036" s="11"/>
      <c r="AF4036" s="11"/>
      <c r="AG4036" s="11"/>
      <c r="AH4036" s="11"/>
      <c r="AI4036" s="11"/>
      <c r="AJ4036" s="11"/>
      <c r="AK4036" s="11"/>
      <c r="AL4036" s="11"/>
    </row>
    <row r="4037" ht="15.75" customHeight="1">
      <c r="A4037" s="12">
        <v>4037.0</v>
      </c>
      <c r="B4037" s="12">
        <v>6953.0</v>
      </c>
      <c r="C4037" s="12"/>
      <c r="D4037" s="12"/>
      <c r="E4037" s="12"/>
      <c r="F4037" s="12"/>
      <c r="G4037" s="12"/>
      <c r="H4037" s="13">
        <v>44323.0</v>
      </c>
      <c r="I4037" s="14"/>
      <c r="J4037" s="15">
        <v>14458.2</v>
      </c>
      <c r="K4037" s="49"/>
      <c r="L4037" s="11" t="s">
        <v>2180</v>
      </c>
      <c r="M4037" s="45" t="s">
        <v>2218</v>
      </c>
      <c r="N4037" s="11" t="s">
        <v>30</v>
      </c>
      <c r="O4037" s="11" t="s">
        <v>65</v>
      </c>
      <c r="P4037" s="17" t="s">
        <v>45</v>
      </c>
      <c r="Q4037" s="17" t="s">
        <v>74</v>
      </c>
      <c r="R4037" s="17" t="s">
        <v>75</v>
      </c>
      <c r="S4037" s="17" t="s">
        <v>75</v>
      </c>
      <c r="T4037" s="17" t="s">
        <v>76</v>
      </c>
      <c r="U4037" s="17" t="s">
        <v>27</v>
      </c>
      <c r="V4037" s="17" t="s">
        <v>27</v>
      </c>
      <c r="W4037" s="17" t="s">
        <v>27</v>
      </c>
      <c r="X4037" s="11" t="s">
        <v>1747</v>
      </c>
      <c r="Y4037" s="11" t="s">
        <v>1747</v>
      </c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</row>
    <row r="4038" ht="15.75" customHeight="1">
      <c r="A4038" s="12">
        <v>4038.0</v>
      </c>
      <c r="B4038" s="12">
        <v>6954.0</v>
      </c>
      <c r="C4038" s="12"/>
      <c r="D4038" s="12"/>
      <c r="E4038" s="12"/>
      <c r="F4038" s="12"/>
      <c r="G4038" s="12"/>
      <c r="H4038" s="13">
        <v>44323.0</v>
      </c>
      <c r="I4038" s="14"/>
      <c r="J4038" s="15">
        <v>7331.6</v>
      </c>
      <c r="K4038" s="49"/>
      <c r="L4038" s="11" t="s">
        <v>2315</v>
      </c>
      <c r="M4038" s="45" t="s">
        <v>2316</v>
      </c>
      <c r="N4038" s="11" t="s">
        <v>30</v>
      </c>
      <c r="O4038" s="11" t="s">
        <v>65</v>
      </c>
      <c r="P4038" s="17" t="s">
        <v>45</v>
      </c>
      <c r="Q4038" s="17" t="s">
        <v>74</v>
      </c>
      <c r="R4038" s="17" t="s">
        <v>75</v>
      </c>
      <c r="S4038" s="17" t="s">
        <v>75</v>
      </c>
      <c r="T4038" s="17" t="s">
        <v>76</v>
      </c>
      <c r="U4038" s="17" t="s">
        <v>27</v>
      </c>
      <c r="V4038" s="17" t="s">
        <v>27</v>
      </c>
      <c r="W4038" s="17" t="s">
        <v>27</v>
      </c>
      <c r="X4038" s="11" t="s">
        <v>1747</v>
      </c>
      <c r="Y4038" s="11" t="s">
        <v>1747</v>
      </c>
      <c r="Z4038" s="11"/>
      <c r="AA4038" s="11"/>
      <c r="AB4038" s="11"/>
      <c r="AC4038" s="11"/>
      <c r="AD4038" s="11"/>
      <c r="AE4038" s="11"/>
      <c r="AF4038" s="11"/>
      <c r="AG4038" s="11"/>
      <c r="AH4038" s="11"/>
      <c r="AI4038" s="11"/>
      <c r="AJ4038" s="11"/>
      <c r="AK4038" s="11"/>
      <c r="AL4038" s="11"/>
    </row>
    <row r="4039" ht="15.75" customHeight="1">
      <c r="A4039" s="12">
        <v>4039.0</v>
      </c>
      <c r="B4039" s="12">
        <v>6956.0</v>
      </c>
      <c r="C4039" s="12"/>
      <c r="D4039" s="12"/>
      <c r="E4039" s="12"/>
      <c r="F4039" s="12"/>
      <c r="G4039" s="12"/>
      <c r="H4039" s="13">
        <v>44323.0</v>
      </c>
      <c r="I4039" s="14"/>
      <c r="J4039" s="15">
        <v>7136.25</v>
      </c>
      <c r="K4039" s="49"/>
      <c r="L4039" s="11" t="s">
        <v>2974</v>
      </c>
      <c r="M4039" s="45" t="s">
        <v>2318</v>
      </c>
      <c r="N4039" s="11" t="s">
        <v>30</v>
      </c>
      <c r="O4039" s="11" t="s">
        <v>65</v>
      </c>
      <c r="P4039" s="17" t="s">
        <v>45</v>
      </c>
      <c r="Q4039" s="17" t="s">
        <v>74</v>
      </c>
      <c r="R4039" s="17" t="s">
        <v>75</v>
      </c>
      <c r="S4039" s="17" t="s">
        <v>75</v>
      </c>
      <c r="T4039" s="17" t="s">
        <v>76</v>
      </c>
      <c r="U4039" s="17" t="s">
        <v>27</v>
      </c>
      <c r="V4039" s="17" t="s">
        <v>27</v>
      </c>
      <c r="W4039" s="17" t="s">
        <v>27</v>
      </c>
      <c r="X4039" s="11" t="s">
        <v>1747</v>
      </c>
      <c r="Y4039" s="11" t="s">
        <v>1747</v>
      </c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</row>
    <row r="4040" ht="15.75" customHeight="1">
      <c r="A4040" s="12">
        <v>4040.0</v>
      </c>
      <c r="B4040" s="12">
        <v>6957.0</v>
      </c>
      <c r="C4040" s="12"/>
      <c r="D4040" s="12"/>
      <c r="E4040" s="12"/>
      <c r="F4040" s="12"/>
      <c r="G4040" s="12"/>
      <c r="H4040" s="13">
        <v>44323.0</v>
      </c>
      <c r="I4040" s="14"/>
      <c r="J4040" s="15">
        <v>11120.47</v>
      </c>
      <c r="K4040" s="49"/>
      <c r="L4040" s="11" t="s">
        <v>2524</v>
      </c>
      <c r="M4040" s="45" t="s">
        <v>2353</v>
      </c>
      <c r="N4040" s="11" t="s">
        <v>30</v>
      </c>
      <c r="O4040" s="11" t="s">
        <v>65</v>
      </c>
      <c r="P4040" s="17" t="s">
        <v>45</v>
      </c>
      <c r="Q4040" s="17" t="s">
        <v>74</v>
      </c>
      <c r="R4040" s="17" t="s">
        <v>75</v>
      </c>
      <c r="S4040" s="17" t="s">
        <v>75</v>
      </c>
      <c r="T4040" s="17" t="s">
        <v>76</v>
      </c>
      <c r="U4040" s="17" t="s">
        <v>27</v>
      </c>
      <c r="V4040" s="17" t="s">
        <v>27</v>
      </c>
      <c r="W4040" s="17" t="s">
        <v>27</v>
      </c>
      <c r="X4040" s="11" t="s">
        <v>1747</v>
      </c>
      <c r="Y4040" s="11" t="s">
        <v>1747</v>
      </c>
      <c r="Z4040" s="11"/>
      <c r="AA4040" s="11"/>
      <c r="AB4040" s="11"/>
      <c r="AC4040" s="11"/>
      <c r="AD4040" s="11"/>
      <c r="AE4040" s="11"/>
      <c r="AF4040" s="11"/>
      <c r="AG4040" s="11"/>
      <c r="AH4040" s="11"/>
      <c r="AI4040" s="11"/>
      <c r="AJ4040" s="11"/>
      <c r="AK4040" s="11"/>
      <c r="AL4040" s="11"/>
    </row>
    <row r="4041" ht="15.75" customHeight="1">
      <c r="A4041" s="12">
        <v>4041.0</v>
      </c>
      <c r="B4041" s="12">
        <v>6958.0</v>
      </c>
      <c r="C4041" s="12"/>
      <c r="D4041" s="12"/>
      <c r="E4041" s="12"/>
      <c r="F4041" s="12"/>
      <c r="G4041" s="12"/>
      <c r="H4041" s="13">
        <v>44323.0</v>
      </c>
      <c r="I4041" s="14"/>
      <c r="J4041" s="15">
        <v>2258.66</v>
      </c>
      <c r="K4041" s="49"/>
      <c r="L4041" s="11" t="s">
        <v>3065</v>
      </c>
      <c r="M4041" s="45" t="s">
        <v>2976</v>
      </c>
      <c r="N4041" s="11" t="s">
        <v>30</v>
      </c>
      <c r="O4041" s="11" t="s">
        <v>65</v>
      </c>
      <c r="P4041" s="17" t="s">
        <v>45</v>
      </c>
      <c r="Q4041" s="17" t="s">
        <v>74</v>
      </c>
      <c r="R4041" s="17" t="s">
        <v>75</v>
      </c>
      <c r="S4041" s="17" t="s">
        <v>75</v>
      </c>
      <c r="T4041" s="17" t="s">
        <v>76</v>
      </c>
      <c r="U4041" s="17" t="s">
        <v>27</v>
      </c>
      <c r="V4041" s="17" t="s">
        <v>27</v>
      </c>
      <c r="W4041" s="17" t="s">
        <v>27</v>
      </c>
      <c r="X4041" s="11" t="s">
        <v>1747</v>
      </c>
      <c r="Y4041" s="11" t="s">
        <v>1747</v>
      </c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</row>
    <row r="4042" ht="15.75" customHeight="1">
      <c r="A4042" s="12">
        <v>4042.0</v>
      </c>
      <c r="B4042" s="12">
        <v>6960.0</v>
      </c>
      <c r="C4042" s="12"/>
      <c r="D4042" s="12"/>
      <c r="E4042" s="12"/>
      <c r="F4042" s="12"/>
      <c r="G4042" s="12"/>
      <c r="H4042" s="13">
        <v>44323.0</v>
      </c>
      <c r="I4042" s="14"/>
      <c r="J4042" s="15">
        <v>1061.79</v>
      </c>
      <c r="K4042" s="49"/>
      <c r="L4042" s="11" t="s">
        <v>2131</v>
      </c>
      <c r="M4042" s="45" t="s">
        <v>2471</v>
      </c>
      <c r="N4042" s="11" t="s">
        <v>1638</v>
      </c>
      <c r="O4042" s="11" t="s">
        <v>65</v>
      </c>
      <c r="P4042" s="17" t="s">
        <v>45</v>
      </c>
      <c r="Q4042" s="17" t="s">
        <v>74</v>
      </c>
      <c r="R4042" s="17" t="s">
        <v>75</v>
      </c>
      <c r="S4042" s="17" t="s">
        <v>75</v>
      </c>
      <c r="T4042" s="17" t="s">
        <v>76</v>
      </c>
      <c r="U4042" s="17" t="s">
        <v>27</v>
      </c>
      <c r="V4042" s="17" t="s">
        <v>27</v>
      </c>
      <c r="W4042" s="17" t="s">
        <v>27</v>
      </c>
      <c r="X4042" s="11" t="s">
        <v>1747</v>
      </c>
      <c r="Y4042" s="11" t="s">
        <v>27</v>
      </c>
      <c r="Z4042" s="11"/>
      <c r="AA4042" s="11"/>
      <c r="AB4042" s="11"/>
      <c r="AC4042" s="11"/>
      <c r="AD4042" s="11"/>
      <c r="AE4042" s="11"/>
      <c r="AF4042" s="11"/>
      <c r="AG4042" s="11"/>
      <c r="AH4042" s="11"/>
      <c r="AI4042" s="11"/>
      <c r="AJ4042" s="11"/>
      <c r="AK4042" s="11"/>
      <c r="AL4042" s="11"/>
    </row>
    <row r="4043" ht="15.75" customHeight="1">
      <c r="A4043" s="12">
        <v>4043.0</v>
      </c>
      <c r="B4043" s="12">
        <v>6961.0</v>
      </c>
      <c r="C4043" s="12"/>
      <c r="D4043" s="12"/>
      <c r="E4043" s="12"/>
      <c r="F4043" s="12"/>
      <c r="G4043" s="12"/>
      <c r="H4043" s="13">
        <v>44323.0</v>
      </c>
      <c r="I4043" s="14"/>
      <c r="J4043" s="15">
        <v>3633.76</v>
      </c>
      <c r="K4043" s="49"/>
      <c r="L4043" s="11" t="s">
        <v>2139</v>
      </c>
      <c r="M4043" s="45" t="s">
        <v>2520</v>
      </c>
      <c r="N4043" s="11" t="s">
        <v>30</v>
      </c>
      <c r="O4043" s="11" t="s">
        <v>65</v>
      </c>
      <c r="P4043" s="17" t="s">
        <v>45</v>
      </c>
      <c r="Q4043" s="17" t="s">
        <v>30</v>
      </c>
      <c r="R4043" s="17" t="s">
        <v>54</v>
      </c>
      <c r="S4043" s="17" t="s">
        <v>1967</v>
      </c>
      <c r="T4043" s="17" t="s">
        <v>59</v>
      </c>
      <c r="U4043" s="17" t="s">
        <v>27</v>
      </c>
      <c r="V4043" s="17" t="s">
        <v>27</v>
      </c>
      <c r="W4043" s="17" t="s">
        <v>27</v>
      </c>
      <c r="X4043" s="11" t="s">
        <v>1747</v>
      </c>
      <c r="Y4043" s="11" t="s">
        <v>1747</v>
      </c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</row>
    <row r="4044" ht="15.75" customHeight="1">
      <c r="A4044" s="12">
        <v>4044.0</v>
      </c>
      <c r="B4044" s="12">
        <v>6963.0</v>
      </c>
      <c r="C4044" s="12"/>
      <c r="D4044" s="12"/>
      <c r="E4044" s="12"/>
      <c r="F4044" s="12"/>
      <c r="G4044" s="12"/>
      <c r="H4044" s="13">
        <v>44323.0</v>
      </c>
      <c r="I4044" s="14"/>
      <c r="J4044" s="15">
        <v>1636.02</v>
      </c>
      <c r="K4044" s="49"/>
      <c r="L4044" s="11" t="s">
        <v>2621</v>
      </c>
      <c r="M4044" s="45" t="s">
        <v>2466</v>
      </c>
      <c r="N4044" s="11" t="s">
        <v>1638</v>
      </c>
      <c r="O4044" s="11" t="s">
        <v>65</v>
      </c>
      <c r="P4044" s="17" t="s">
        <v>45</v>
      </c>
      <c r="Q4044" s="17" t="s">
        <v>74</v>
      </c>
      <c r="R4044" s="17" t="s">
        <v>75</v>
      </c>
      <c r="S4044" s="17" t="s">
        <v>75</v>
      </c>
      <c r="T4044" s="17" t="s">
        <v>76</v>
      </c>
      <c r="U4044" s="17" t="s">
        <v>27</v>
      </c>
      <c r="V4044" s="17" t="s">
        <v>27</v>
      </c>
      <c r="W4044" s="17" t="s">
        <v>27</v>
      </c>
      <c r="X4044" s="11" t="s">
        <v>1747</v>
      </c>
      <c r="Y4044" s="11" t="s">
        <v>27</v>
      </c>
      <c r="Z4044" s="11"/>
      <c r="AA4044" s="11"/>
      <c r="AB4044" s="11"/>
      <c r="AC4044" s="11"/>
      <c r="AD4044" s="11"/>
      <c r="AE4044" s="11"/>
      <c r="AF4044" s="11"/>
      <c r="AG4044" s="11"/>
      <c r="AH4044" s="11"/>
      <c r="AI4044" s="11"/>
      <c r="AJ4044" s="11"/>
      <c r="AK4044" s="11"/>
      <c r="AL4044" s="11"/>
    </row>
    <row r="4045" ht="15.75" customHeight="1">
      <c r="A4045" s="12">
        <v>4045.0</v>
      </c>
      <c r="B4045" s="12">
        <v>6965.0</v>
      </c>
      <c r="C4045" s="12"/>
      <c r="D4045" s="12"/>
      <c r="E4045" s="12"/>
      <c r="F4045" s="12"/>
      <c r="G4045" s="12"/>
      <c r="H4045" s="13">
        <v>44323.0</v>
      </c>
      <c r="I4045" s="14"/>
      <c r="J4045" s="15">
        <v>2988.9</v>
      </c>
      <c r="K4045" s="49"/>
      <c r="L4045" s="11" t="s">
        <v>2783</v>
      </c>
      <c r="M4045" s="45" t="s">
        <v>2775</v>
      </c>
      <c r="N4045" s="11" t="s">
        <v>1638</v>
      </c>
      <c r="O4045" s="11" t="s">
        <v>65</v>
      </c>
      <c r="P4045" s="17" t="s">
        <v>45</v>
      </c>
      <c r="Q4045" s="17" t="s">
        <v>74</v>
      </c>
      <c r="R4045" s="17" t="s">
        <v>75</v>
      </c>
      <c r="S4045" s="17" t="s">
        <v>75</v>
      </c>
      <c r="T4045" s="17" t="s">
        <v>76</v>
      </c>
      <c r="U4045" s="17" t="s">
        <v>27</v>
      </c>
      <c r="V4045" s="17" t="s">
        <v>27</v>
      </c>
      <c r="W4045" s="17" t="s">
        <v>27</v>
      </c>
      <c r="X4045" s="11" t="s">
        <v>1747</v>
      </c>
      <c r="Y4045" s="11" t="s">
        <v>27</v>
      </c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</row>
    <row r="4046" ht="15.75" customHeight="1">
      <c r="A4046" s="12">
        <v>4046.0</v>
      </c>
      <c r="B4046" s="12">
        <v>6967.0</v>
      </c>
      <c r="C4046" s="12"/>
      <c r="D4046" s="12"/>
      <c r="E4046" s="12"/>
      <c r="F4046" s="12"/>
      <c r="G4046" s="12"/>
      <c r="H4046" s="13">
        <v>44323.0</v>
      </c>
      <c r="I4046" s="14"/>
      <c r="J4046" s="15">
        <v>1636.02</v>
      </c>
      <c r="K4046" s="49"/>
      <c r="L4046" s="11" t="s">
        <v>3166</v>
      </c>
      <c r="M4046" s="45" t="s">
        <v>2466</v>
      </c>
      <c r="N4046" s="11" t="s">
        <v>1638</v>
      </c>
      <c r="O4046" s="11" t="s">
        <v>65</v>
      </c>
      <c r="P4046" s="17" t="s">
        <v>45</v>
      </c>
      <c r="Q4046" s="17" t="s">
        <v>74</v>
      </c>
      <c r="R4046" s="17" t="s">
        <v>75</v>
      </c>
      <c r="S4046" s="17" t="s">
        <v>75</v>
      </c>
      <c r="T4046" s="17" t="s">
        <v>76</v>
      </c>
      <c r="U4046" s="17" t="s">
        <v>27</v>
      </c>
      <c r="V4046" s="17" t="s">
        <v>27</v>
      </c>
      <c r="W4046" s="17" t="s">
        <v>27</v>
      </c>
      <c r="X4046" s="11" t="s">
        <v>1747</v>
      </c>
      <c r="Y4046" s="11" t="s">
        <v>27</v>
      </c>
      <c r="Z4046" s="11"/>
      <c r="AA4046" s="11"/>
      <c r="AB4046" s="11"/>
      <c r="AC4046" s="11"/>
      <c r="AD4046" s="11"/>
      <c r="AE4046" s="11"/>
      <c r="AF4046" s="11"/>
      <c r="AG4046" s="11"/>
      <c r="AH4046" s="11"/>
      <c r="AI4046" s="11"/>
      <c r="AJ4046" s="11"/>
      <c r="AK4046" s="11"/>
      <c r="AL4046" s="11"/>
    </row>
    <row r="4047" ht="15.75" customHeight="1">
      <c r="A4047" s="12">
        <v>4047.0</v>
      </c>
      <c r="B4047" s="12">
        <v>6969.0</v>
      </c>
      <c r="C4047" s="12"/>
      <c r="D4047" s="12"/>
      <c r="E4047" s="12"/>
      <c r="F4047" s="12"/>
      <c r="G4047" s="12"/>
      <c r="H4047" s="13">
        <v>44323.0</v>
      </c>
      <c r="I4047" s="14"/>
      <c r="J4047" s="15">
        <v>1376.78</v>
      </c>
      <c r="K4047" s="49"/>
      <c r="L4047" s="11" t="s">
        <v>3167</v>
      </c>
      <c r="M4047" s="11" t="s">
        <v>3168</v>
      </c>
      <c r="N4047" s="11" t="s">
        <v>1638</v>
      </c>
      <c r="O4047" s="11" t="s">
        <v>65</v>
      </c>
      <c r="P4047" s="17" t="s">
        <v>45</v>
      </c>
      <c r="Q4047" s="17" t="s">
        <v>74</v>
      </c>
      <c r="R4047" s="17" t="s">
        <v>75</v>
      </c>
      <c r="S4047" s="17" t="s">
        <v>75</v>
      </c>
      <c r="T4047" s="17" t="s">
        <v>76</v>
      </c>
      <c r="U4047" s="17" t="s">
        <v>27</v>
      </c>
      <c r="V4047" s="17" t="s">
        <v>27</v>
      </c>
      <c r="W4047" s="17" t="s">
        <v>27</v>
      </c>
      <c r="X4047" s="11" t="s">
        <v>1747</v>
      </c>
      <c r="Y4047" s="11" t="s">
        <v>27</v>
      </c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</row>
    <row r="4048" ht="15.75" customHeight="1">
      <c r="A4048" s="12">
        <v>4048.0</v>
      </c>
      <c r="B4048" s="12">
        <v>6970.0</v>
      </c>
      <c r="C4048" s="12"/>
      <c r="D4048" s="12"/>
      <c r="E4048" s="12"/>
      <c r="F4048" s="12"/>
      <c r="G4048" s="12"/>
      <c r="H4048" s="13">
        <v>44323.0</v>
      </c>
      <c r="I4048" s="14"/>
      <c r="J4048" s="15">
        <v>651.68</v>
      </c>
      <c r="K4048" s="49"/>
      <c r="L4048" s="11" t="s">
        <v>3169</v>
      </c>
      <c r="M4048" s="63" t="s">
        <v>3047</v>
      </c>
      <c r="N4048" s="11" t="s">
        <v>1638</v>
      </c>
      <c r="O4048" s="11" t="s">
        <v>65</v>
      </c>
      <c r="P4048" s="17" t="s">
        <v>45</v>
      </c>
      <c r="Q4048" s="17" t="s">
        <v>74</v>
      </c>
      <c r="R4048" s="17" t="s">
        <v>75</v>
      </c>
      <c r="S4048" s="17" t="s">
        <v>75</v>
      </c>
      <c r="T4048" s="17" t="s">
        <v>76</v>
      </c>
      <c r="U4048" s="17" t="s">
        <v>27</v>
      </c>
      <c r="V4048" s="17" t="s">
        <v>27</v>
      </c>
      <c r="W4048" s="17" t="s">
        <v>27</v>
      </c>
      <c r="X4048" s="11" t="s">
        <v>1747</v>
      </c>
      <c r="Y4048" s="11" t="s">
        <v>27</v>
      </c>
      <c r="Z4048" s="11"/>
      <c r="AA4048" s="11"/>
      <c r="AB4048" s="11"/>
      <c r="AC4048" s="11"/>
      <c r="AD4048" s="11"/>
      <c r="AE4048" s="11"/>
      <c r="AF4048" s="11"/>
      <c r="AG4048" s="11"/>
      <c r="AH4048" s="11"/>
      <c r="AI4048" s="11"/>
      <c r="AJ4048" s="11"/>
      <c r="AK4048" s="11"/>
      <c r="AL4048" s="11"/>
    </row>
    <row r="4049" ht="15.75" customHeight="1">
      <c r="A4049" s="12">
        <v>4049.0</v>
      </c>
      <c r="B4049" s="12">
        <v>6972.0</v>
      </c>
      <c r="C4049" s="12"/>
      <c r="D4049" s="12"/>
      <c r="E4049" s="12"/>
      <c r="F4049" s="12"/>
      <c r="G4049" s="12"/>
      <c r="H4049" s="13">
        <v>44323.0</v>
      </c>
      <c r="I4049" s="14"/>
      <c r="J4049" s="15">
        <v>255.0</v>
      </c>
      <c r="K4049" s="49"/>
      <c r="L4049" s="11" t="s">
        <v>3064</v>
      </c>
      <c r="M4049" s="45" t="s">
        <v>3053</v>
      </c>
      <c r="N4049" s="11" t="s">
        <v>1638</v>
      </c>
      <c r="O4049" s="11" t="s">
        <v>65</v>
      </c>
      <c r="P4049" s="17" t="s">
        <v>45</v>
      </c>
      <c r="Q4049" s="17" t="s">
        <v>74</v>
      </c>
      <c r="R4049" s="17" t="s">
        <v>75</v>
      </c>
      <c r="S4049" s="17" t="s">
        <v>75</v>
      </c>
      <c r="T4049" s="17" t="s">
        <v>76</v>
      </c>
      <c r="U4049" s="17" t="s">
        <v>27</v>
      </c>
      <c r="V4049" s="17" t="s">
        <v>27</v>
      </c>
      <c r="W4049" s="17" t="s">
        <v>27</v>
      </c>
      <c r="X4049" s="11" t="s">
        <v>1747</v>
      </c>
      <c r="Y4049" s="11" t="s">
        <v>27</v>
      </c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</row>
    <row r="4050" ht="15.75" customHeight="1">
      <c r="A4050" s="12">
        <v>4050.0</v>
      </c>
      <c r="B4050" s="12">
        <v>6981.0</v>
      </c>
      <c r="C4050" s="12"/>
      <c r="D4050" s="12"/>
      <c r="E4050" s="12"/>
      <c r="F4050" s="12"/>
      <c r="G4050" s="12"/>
      <c r="H4050" s="13">
        <v>44326.0</v>
      </c>
      <c r="I4050" s="14"/>
      <c r="J4050" s="15">
        <v>4543.0</v>
      </c>
      <c r="K4050" s="49"/>
      <c r="L4050" s="11" t="s">
        <v>2403</v>
      </c>
      <c r="M4050" s="45" t="s">
        <v>1852</v>
      </c>
      <c r="N4050" s="17" t="s">
        <v>1638</v>
      </c>
      <c r="O4050" s="11" t="s">
        <v>65</v>
      </c>
      <c r="P4050" s="17" t="s">
        <v>45</v>
      </c>
      <c r="Q4050" s="17" t="s">
        <v>35</v>
      </c>
      <c r="R4050" s="17" t="s">
        <v>31</v>
      </c>
      <c r="S4050" s="17" t="s">
        <v>825</v>
      </c>
      <c r="T4050" s="17" t="s">
        <v>37</v>
      </c>
      <c r="U4050" s="17" t="s">
        <v>27</v>
      </c>
      <c r="V4050" s="17" t="s">
        <v>27</v>
      </c>
      <c r="W4050" s="17" t="s">
        <v>825</v>
      </c>
      <c r="X4050" s="11" t="s">
        <v>1747</v>
      </c>
      <c r="Y4050" s="11" t="s">
        <v>1681</v>
      </c>
      <c r="Z4050" s="11"/>
      <c r="AA4050" s="11"/>
      <c r="AB4050" s="11"/>
      <c r="AC4050" s="11"/>
      <c r="AD4050" s="11"/>
      <c r="AE4050" s="11"/>
      <c r="AF4050" s="11"/>
      <c r="AG4050" s="11"/>
      <c r="AH4050" s="11"/>
      <c r="AI4050" s="11"/>
      <c r="AJ4050" s="11"/>
      <c r="AK4050" s="11"/>
      <c r="AL4050" s="11"/>
    </row>
    <row r="4051" ht="15.75" customHeight="1">
      <c r="A4051" s="12">
        <v>4051.0</v>
      </c>
      <c r="B4051" s="12">
        <v>6982.0</v>
      </c>
      <c r="C4051" s="12"/>
      <c r="D4051" s="12"/>
      <c r="E4051" s="12"/>
      <c r="F4051" s="12"/>
      <c r="G4051" s="12"/>
      <c r="H4051" s="13">
        <v>44326.0</v>
      </c>
      <c r="I4051" s="14"/>
      <c r="J4051" s="15">
        <v>149.0</v>
      </c>
      <c r="K4051" s="49"/>
      <c r="L4051" s="11" t="s">
        <v>2283</v>
      </c>
      <c r="M4051" s="45" t="s">
        <v>1157</v>
      </c>
      <c r="N4051" s="17" t="s">
        <v>1638</v>
      </c>
      <c r="O4051" s="11" t="s">
        <v>65</v>
      </c>
      <c r="P4051" s="17" t="s">
        <v>45</v>
      </c>
      <c r="Q4051" s="17" t="s">
        <v>35</v>
      </c>
      <c r="R4051" s="17" t="s">
        <v>31</v>
      </c>
      <c r="S4051" s="17" t="s">
        <v>2284</v>
      </c>
      <c r="T4051" s="17" t="s">
        <v>37</v>
      </c>
      <c r="U4051" s="17" t="s">
        <v>27</v>
      </c>
      <c r="V4051" s="17" t="s">
        <v>27</v>
      </c>
      <c r="W4051" s="17" t="s">
        <v>2148</v>
      </c>
      <c r="X4051" s="11" t="s">
        <v>1747</v>
      </c>
      <c r="Y4051" s="11" t="s">
        <v>1681</v>
      </c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</row>
    <row r="4052" ht="15.75" customHeight="1">
      <c r="A4052" s="12">
        <v>4052.0</v>
      </c>
      <c r="B4052" s="12">
        <v>6985.0</v>
      </c>
      <c r="C4052" s="12"/>
      <c r="D4052" s="12"/>
      <c r="E4052" s="12"/>
      <c r="F4052" s="12"/>
      <c r="G4052" s="12"/>
      <c r="H4052" s="13">
        <v>44326.0</v>
      </c>
      <c r="I4052" s="14"/>
      <c r="J4052" s="15">
        <v>72.36</v>
      </c>
      <c r="K4052" s="49"/>
      <c r="L4052" s="31" t="s">
        <v>2100</v>
      </c>
      <c r="M4052" s="26" t="s">
        <v>3045</v>
      </c>
      <c r="N4052" s="11" t="s">
        <v>53</v>
      </c>
      <c r="O4052" s="11" t="s">
        <v>65</v>
      </c>
      <c r="P4052" s="17" t="s">
        <v>45</v>
      </c>
      <c r="Q4052" s="17" t="s">
        <v>53</v>
      </c>
      <c r="R4052" s="11" t="s">
        <v>47</v>
      </c>
      <c r="S4052" s="11" t="s">
        <v>544</v>
      </c>
      <c r="T4052" s="11" t="s">
        <v>166</v>
      </c>
      <c r="U4052" s="11" t="s">
        <v>27</v>
      </c>
      <c r="V4052" s="17" t="s">
        <v>27</v>
      </c>
      <c r="W4052" s="17"/>
      <c r="X4052" s="11" t="s">
        <v>1747</v>
      </c>
      <c r="Y4052" s="11" t="s">
        <v>1747</v>
      </c>
      <c r="Z4052" s="11"/>
      <c r="AA4052" s="11"/>
      <c r="AB4052" s="11"/>
      <c r="AC4052" s="11"/>
      <c r="AD4052" s="11"/>
      <c r="AE4052" s="11"/>
      <c r="AF4052" s="11"/>
      <c r="AG4052" s="11"/>
      <c r="AH4052" s="11"/>
      <c r="AI4052" s="11"/>
      <c r="AJ4052" s="11"/>
      <c r="AK4052" s="11"/>
      <c r="AL4052" s="11"/>
    </row>
    <row r="4053" ht="15.75" customHeight="1">
      <c r="A4053" s="12">
        <v>4053.0</v>
      </c>
      <c r="B4053" s="12">
        <v>6986.0</v>
      </c>
      <c r="C4053" s="12"/>
      <c r="D4053" s="12"/>
      <c r="E4053" s="12"/>
      <c r="F4053" s="12"/>
      <c r="G4053" s="12"/>
      <c r="H4053" s="13">
        <v>44326.0</v>
      </c>
      <c r="I4053" s="14"/>
      <c r="J4053" s="15">
        <v>185.0</v>
      </c>
      <c r="K4053" s="49"/>
      <c r="L4053" s="31" t="s">
        <v>2100</v>
      </c>
      <c r="M4053" s="26" t="s">
        <v>3170</v>
      </c>
      <c r="N4053" s="11" t="s">
        <v>165</v>
      </c>
      <c r="O4053" s="11" t="s">
        <v>65</v>
      </c>
      <c r="P4053" s="17" t="s">
        <v>117</v>
      </c>
      <c r="Q4053" s="17" t="s">
        <v>118</v>
      </c>
      <c r="R4053" s="17" t="s">
        <v>47</v>
      </c>
      <c r="S4053" s="23" t="s">
        <v>1931</v>
      </c>
      <c r="T4053" s="23" t="s">
        <v>101</v>
      </c>
      <c r="U4053" s="11" t="s">
        <v>27</v>
      </c>
      <c r="V4053" s="17" t="s">
        <v>27</v>
      </c>
      <c r="W4053" s="17"/>
      <c r="X4053" s="11" t="s">
        <v>1747</v>
      </c>
      <c r="Y4053" s="11" t="s">
        <v>1747</v>
      </c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</row>
    <row r="4054" ht="15.75" customHeight="1">
      <c r="A4054" s="12">
        <v>4054.0</v>
      </c>
      <c r="B4054" s="12">
        <v>6987.0</v>
      </c>
      <c r="C4054" s="12"/>
      <c r="D4054" s="12"/>
      <c r="E4054" s="12"/>
      <c r="F4054" s="12"/>
      <c r="G4054" s="12"/>
      <c r="H4054" s="13">
        <v>44326.0</v>
      </c>
      <c r="I4054" s="14"/>
      <c r="J4054" s="15">
        <v>95.0</v>
      </c>
      <c r="K4054" s="49"/>
      <c r="L4054" s="31" t="s">
        <v>2100</v>
      </c>
      <c r="M4054" s="26" t="s">
        <v>3170</v>
      </c>
      <c r="N4054" s="11" t="s">
        <v>165</v>
      </c>
      <c r="O4054" s="11" t="s">
        <v>65</v>
      </c>
      <c r="P4054" s="17" t="s">
        <v>117</v>
      </c>
      <c r="Q4054" s="17" t="s">
        <v>118</v>
      </c>
      <c r="R4054" s="17" t="s">
        <v>47</v>
      </c>
      <c r="S4054" s="23" t="s">
        <v>1931</v>
      </c>
      <c r="T4054" s="23" t="s">
        <v>101</v>
      </c>
      <c r="U4054" s="11" t="s">
        <v>27</v>
      </c>
      <c r="V4054" s="17" t="s">
        <v>27</v>
      </c>
      <c r="W4054" s="17"/>
      <c r="X4054" s="11" t="s">
        <v>1747</v>
      </c>
      <c r="Y4054" s="11" t="s">
        <v>1747</v>
      </c>
      <c r="Z4054" s="11"/>
      <c r="AA4054" s="11"/>
      <c r="AB4054" s="11"/>
      <c r="AC4054" s="11"/>
      <c r="AD4054" s="11"/>
      <c r="AE4054" s="11"/>
      <c r="AF4054" s="11"/>
      <c r="AG4054" s="11"/>
      <c r="AH4054" s="11"/>
      <c r="AI4054" s="11"/>
      <c r="AJ4054" s="11"/>
      <c r="AK4054" s="11"/>
      <c r="AL4054" s="11"/>
    </row>
    <row r="4055" ht="15.75" customHeight="1">
      <c r="A4055" s="12">
        <v>4055.0</v>
      </c>
      <c r="B4055" s="12">
        <v>6989.0</v>
      </c>
      <c r="C4055" s="12"/>
      <c r="D4055" s="12"/>
      <c r="E4055" s="12"/>
      <c r="F4055" s="12"/>
      <c r="G4055" s="12"/>
      <c r="H4055" s="13">
        <v>44326.0</v>
      </c>
      <c r="I4055" s="14"/>
      <c r="J4055" s="15">
        <v>315.0</v>
      </c>
      <c r="K4055" s="49"/>
      <c r="L4055" s="11" t="s">
        <v>3171</v>
      </c>
      <c r="M4055" s="45" t="s">
        <v>3082</v>
      </c>
      <c r="N4055" s="17" t="s">
        <v>53</v>
      </c>
      <c r="O4055" s="11" t="s">
        <v>65</v>
      </c>
      <c r="P4055" s="11" t="s">
        <v>45</v>
      </c>
      <c r="Q4055" s="11" t="s">
        <v>53</v>
      </c>
      <c r="R4055" s="11" t="s">
        <v>47</v>
      </c>
      <c r="S4055" s="11" t="s">
        <v>3083</v>
      </c>
      <c r="T4055" s="11" t="s">
        <v>37</v>
      </c>
      <c r="U4055" s="11" t="s">
        <v>27</v>
      </c>
      <c r="V4055" s="11" t="s">
        <v>27</v>
      </c>
      <c r="W4055" s="17"/>
      <c r="X4055" s="11" t="s">
        <v>1747</v>
      </c>
      <c r="Y4055" s="11" t="s">
        <v>1747</v>
      </c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</row>
    <row r="4056" ht="15.75" customHeight="1">
      <c r="A4056" s="12">
        <v>4056.0</v>
      </c>
      <c r="B4056" s="12">
        <v>6990.0</v>
      </c>
      <c r="C4056" s="12"/>
      <c r="D4056" s="12"/>
      <c r="E4056" s="12"/>
      <c r="F4056" s="12"/>
      <c r="G4056" s="12"/>
      <c r="H4056" s="13">
        <v>44326.0</v>
      </c>
      <c r="I4056" s="14"/>
      <c r="J4056" s="15">
        <v>18583.85</v>
      </c>
      <c r="K4056" s="49"/>
      <c r="L4056" s="11" t="s">
        <v>2777</v>
      </c>
      <c r="M4056" s="45" t="s">
        <v>2647</v>
      </c>
      <c r="N4056" s="11" t="s">
        <v>2026</v>
      </c>
      <c r="O4056" s="11" t="s">
        <v>65</v>
      </c>
      <c r="P4056" s="17" t="s">
        <v>29</v>
      </c>
      <c r="Q4056" s="17" t="s">
        <v>30</v>
      </c>
      <c r="R4056" s="17" t="s">
        <v>31</v>
      </c>
      <c r="S4056" s="11" t="s">
        <v>2648</v>
      </c>
      <c r="T4056" s="17" t="s">
        <v>37</v>
      </c>
      <c r="U4056" s="17" t="s">
        <v>27</v>
      </c>
      <c r="V4056" s="11" t="s">
        <v>27</v>
      </c>
      <c r="W4056" s="17" t="s">
        <v>2648</v>
      </c>
      <c r="X4056" s="11" t="s">
        <v>1747</v>
      </c>
      <c r="Y4056" s="11" t="s">
        <v>1681</v>
      </c>
      <c r="Z4056" s="11"/>
      <c r="AA4056" s="11"/>
      <c r="AB4056" s="11"/>
      <c r="AC4056" s="11"/>
      <c r="AD4056" s="11"/>
      <c r="AE4056" s="11"/>
      <c r="AF4056" s="11"/>
      <c r="AG4056" s="11"/>
      <c r="AH4056" s="11"/>
      <c r="AI4056" s="11"/>
      <c r="AJ4056" s="11"/>
      <c r="AK4056" s="11"/>
      <c r="AL4056" s="11"/>
    </row>
    <row r="4057" ht="15.75" customHeight="1">
      <c r="A4057" s="12">
        <v>4057.0</v>
      </c>
      <c r="B4057" s="12">
        <v>6992.0</v>
      </c>
      <c r="C4057" s="12"/>
      <c r="D4057" s="12"/>
      <c r="E4057" s="12"/>
      <c r="F4057" s="12"/>
      <c r="G4057" s="12"/>
      <c r="H4057" s="13">
        <v>44326.0</v>
      </c>
      <c r="I4057" s="14"/>
      <c r="J4057" s="15">
        <v>5417.63</v>
      </c>
      <c r="K4057" s="49"/>
      <c r="L4057" s="11" t="s">
        <v>2325</v>
      </c>
      <c r="M4057" s="45" t="s">
        <v>2234</v>
      </c>
      <c r="N4057" s="11" t="s">
        <v>1638</v>
      </c>
      <c r="O4057" s="11" t="s">
        <v>65</v>
      </c>
      <c r="P4057" s="17" t="s">
        <v>45</v>
      </c>
      <c r="Q4057" s="17" t="s">
        <v>35</v>
      </c>
      <c r="R4057" s="17" t="s">
        <v>31</v>
      </c>
      <c r="S4057" s="17" t="s">
        <v>195</v>
      </c>
      <c r="T4057" s="17" t="s">
        <v>196</v>
      </c>
      <c r="U4057" s="17" t="s">
        <v>27</v>
      </c>
      <c r="V4057" s="17" t="s">
        <v>27</v>
      </c>
      <c r="W4057" s="17" t="s">
        <v>2063</v>
      </c>
      <c r="X4057" s="11" t="s">
        <v>1747</v>
      </c>
      <c r="Y4057" s="11" t="s">
        <v>1681</v>
      </c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</row>
    <row r="4058" ht="15.75" customHeight="1">
      <c r="A4058" s="12">
        <v>4058.0</v>
      </c>
      <c r="B4058" s="12">
        <v>6993.0</v>
      </c>
      <c r="C4058" s="12"/>
      <c r="D4058" s="12"/>
      <c r="E4058" s="12"/>
      <c r="F4058" s="12"/>
      <c r="G4058" s="12"/>
      <c r="H4058" s="13">
        <v>44326.0</v>
      </c>
      <c r="I4058" s="14"/>
      <c r="J4058" s="15">
        <v>703.08</v>
      </c>
      <c r="K4058" s="49"/>
      <c r="L4058" s="11" t="s">
        <v>3172</v>
      </c>
      <c r="M4058" s="45" t="s">
        <v>2791</v>
      </c>
      <c r="N4058" s="17" t="s">
        <v>30</v>
      </c>
      <c r="O4058" s="11" t="s">
        <v>65</v>
      </c>
      <c r="P4058" s="17" t="s">
        <v>45</v>
      </c>
      <c r="Q4058" s="17" t="s">
        <v>123</v>
      </c>
      <c r="R4058" s="17" t="s">
        <v>54</v>
      </c>
      <c r="S4058" s="17" t="s">
        <v>436</v>
      </c>
      <c r="T4058" s="17" t="s">
        <v>227</v>
      </c>
      <c r="U4058" s="17" t="s">
        <v>27</v>
      </c>
      <c r="V4058" s="17" t="s">
        <v>27</v>
      </c>
      <c r="W4058" s="17"/>
      <c r="X4058" s="11" t="s">
        <v>1747</v>
      </c>
      <c r="Y4058" s="11" t="s">
        <v>1681</v>
      </c>
      <c r="Z4058" s="11"/>
      <c r="AA4058" s="11"/>
      <c r="AB4058" s="11"/>
      <c r="AC4058" s="11"/>
      <c r="AD4058" s="11"/>
      <c r="AE4058" s="11"/>
      <c r="AF4058" s="11"/>
      <c r="AG4058" s="11"/>
      <c r="AH4058" s="11"/>
      <c r="AI4058" s="11"/>
      <c r="AJ4058" s="11"/>
      <c r="AK4058" s="11"/>
      <c r="AL4058" s="11"/>
    </row>
    <row r="4059" ht="15.75" customHeight="1">
      <c r="A4059" s="12">
        <v>4059.0</v>
      </c>
      <c r="B4059" s="12">
        <v>6994.0</v>
      </c>
      <c r="C4059" s="12"/>
      <c r="D4059" s="12"/>
      <c r="E4059" s="12"/>
      <c r="F4059" s="12"/>
      <c r="G4059" s="12"/>
      <c r="H4059" s="13">
        <v>44326.0</v>
      </c>
      <c r="I4059" s="14"/>
      <c r="J4059" s="15">
        <v>134.99</v>
      </c>
      <c r="K4059" s="49"/>
      <c r="L4059" s="11" t="s">
        <v>2405</v>
      </c>
      <c r="M4059" s="45" t="s">
        <v>2068</v>
      </c>
      <c r="N4059" s="11" t="s">
        <v>1638</v>
      </c>
      <c r="O4059" s="11" t="s">
        <v>65</v>
      </c>
      <c r="P4059" s="17" t="s">
        <v>45</v>
      </c>
      <c r="Q4059" s="17" t="s">
        <v>1282</v>
      </c>
      <c r="R4059" s="17" t="s">
        <v>31</v>
      </c>
      <c r="S4059" s="17" t="s">
        <v>1001</v>
      </c>
      <c r="T4059" s="17" t="s">
        <v>1002</v>
      </c>
      <c r="U4059" s="17" t="s">
        <v>27</v>
      </c>
      <c r="V4059" s="17" t="s">
        <v>27</v>
      </c>
      <c r="W4059" s="17" t="s">
        <v>2069</v>
      </c>
      <c r="X4059" s="11" t="s">
        <v>1747</v>
      </c>
      <c r="Y4059" s="11" t="s">
        <v>1747</v>
      </c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</row>
    <row r="4060" ht="15.75" customHeight="1">
      <c r="A4060" s="12">
        <v>4060.0</v>
      </c>
      <c r="B4060" s="12">
        <v>7000.0</v>
      </c>
      <c r="C4060" s="12"/>
      <c r="D4060" s="12"/>
      <c r="E4060" s="12"/>
      <c r="F4060" s="12"/>
      <c r="G4060" s="12"/>
      <c r="H4060" s="13">
        <v>44326.0</v>
      </c>
      <c r="I4060" s="14"/>
      <c r="J4060" s="15">
        <v>698.0</v>
      </c>
      <c r="K4060" s="49"/>
      <c r="L4060" s="11" t="s">
        <v>3173</v>
      </c>
      <c r="M4060" s="46" t="s">
        <v>3114</v>
      </c>
      <c r="N4060" s="17" t="s">
        <v>2026</v>
      </c>
      <c r="O4060" s="11" t="s">
        <v>65</v>
      </c>
      <c r="P4060" s="17" t="s">
        <v>29</v>
      </c>
      <c r="Q4060" s="11" t="s">
        <v>53</v>
      </c>
      <c r="R4060" s="11" t="s">
        <v>47</v>
      </c>
      <c r="S4060" s="11" t="s">
        <v>544</v>
      </c>
      <c r="T4060" s="11" t="s">
        <v>59</v>
      </c>
      <c r="U4060" s="11" t="s">
        <v>27</v>
      </c>
      <c r="V4060" s="17" t="s">
        <v>27</v>
      </c>
      <c r="W4060" s="17"/>
      <c r="X4060" s="11" t="s">
        <v>1747</v>
      </c>
      <c r="Y4060" s="11" t="s">
        <v>1747</v>
      </c>
      <c r="Z4060" s="11"/>
      <c r="AA4060" s="11"/>
      <c r="AB4060" s="11"/>
      <c r="AC4060" s="11"/>
      <c r="AD4060" s="11"/>
      <c r="AE4060" s="11"/>
      <c r="AF4060" s="11"/>
      <c r="AG4060" s="11"/>
      <c r="AH4060" s="11"/>
      <c r="AI4060" s="11"/>
      <c r="AJ4060" s="11"/>
      <c r="AK4060" s="11"/>
      <c r="AL4060" s="11"/>
    </row>
    <row r="4061" ht="15.75" customHeight="1">
      <c r="A4061" s="12">
        <v>4061.0</v>
      </c>
      <c r="B4061" s="12">
        <v>7034.0</v>
      </c>
      <c r="C4061" s="12"/>
      <c r="D4061" s="12"/>
      <c r="E4061" s="12"/>
      <c r="F4061" s="12"/>
      <c r="G4061" s="12"/>
      <c r="H4061" s="13">
        <v>44328.0</v>
      </c>
      <c r="I4061" s="14"/>
      <c r="J4061" s="15">
        <v>1192.59</v>
      </c>
      <c r="K4061" s="49"/>
      <c r="L4061" s="11" t="s">
        <v>2824</v>
      </c>
      <c r="M4061" s="45" t="s">
        <v>2719</v>
      </c>
      <c r="N4061" s="11" t="s">
        <v>1638</v>
      </c>
      <c r="O4061" s="11" t="s">
        <v>65</v>
      </c>
      <c r="P4061" s="17" t="s">
        <v>45</v>
      </c>
      <c r="Q4061" s="17" t="s">
        <v>74</v>
      </c>
      <c r="R4061" s="17" t="s">
        <v>75</v>
      </c>
      <c r="S4061" s="17" t="s">
        <v>75</v>
      </c>
      <c r="T4061" s="17" t="s">
        <v>76</v>
      </c>
      <c r="U4061" s="17" t="s">
        <v>27</v>
      </c>
      <c r="V4061" s="17" t="s">
        <v>27</v>
      </c>
      <c r="W4061" s="17" t="s">
        <v>27</v>
      </c>
      <c r="X4061" s="11" t="s">
        <v>1747</v>
      </c>
      <c r="Y4061" s="11" t="s">
        <v>1747</v>
      </c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</row>
    <row r="4062" ht="15.75" customHeight="1">
      <c r="A4062" s="12">
        <v>4062.0</v>
      </c>
      <c r="B4062" s="12">
        <v>7035.0</v>
      </c>
      <c r="C4062" s="12"/>
      <c r="D4062" s="12"/>
      <c r="E4062" s="12"/>
      <c r="F4062" s="12"/>
      <c r="G4062" s="12"/>
      <c r="H4062" s="13">
        <v>44328.0</v>
      </c>
      <c r="I4062" s="14"/>
      <c r="J4062" s="15">
        <v>54.09</v>
      </c>
      <c r="K4062" s="49"/>
      <c r="L4062" s="11" t="s">
        <v>3174</v>
      </c>
      <c r="M4062" s="45" t="s">
        <v>3175</v>
      </c>
      <c r="N4062" s="17" t="s">
        <v>30</v>
      </c>
      <c r="O4062" s="11" t="s">
        <v>65</v>
      </c>
      <c r="P4062" s="17" t="s">
        <v>45</v>
      </c>
      <c r="Q4062" s="17" t="s">
        <v>123</v>
      </c>
      <c r="R4062" s="17" t="s">
        <v>54</v>
      </c>
      <c r="S4062" s="17" t="s">
        <v>436</v>
      </c>
      <c r="T4062" s="17" t="s">
        <v>227</v>
      </c>
      <c r="U4062" s="17" t="s">
        <v>27</v>
      </c>
      <c r="V4062" s="17" t="s">
        <v>27</v>
      </c>
      <c r="W4062" s="17"/>
      <c r="X4062" s="11" t="s">
        <v>1747</v>
      </c>
      <c r="Y4062" s="11" t="s">
        <v>1681</v>
      </c>
      <c r="Z4062" s="11"/>
      <c r="AA4062" s="11"/>
      <c r="AB4062" s="11"/>
      <c r="AC4062" s="11"/>
      <c r="AD4062" s="11"/>
      <c r="AE4062" s="11"/>
      <c r="AF4062" s="11"/>
      <c r="AG4062" s="11"/>
      <c r="AH4062" s="11"/>
      <c r="AI4062" s="11"/>
      <c r="AJ4062" s="11"/>
      <c r="AK4062" s="11"/>
      <c r="AL4062" s="11"/>
    </row>
    <row r="4063" ht="15.75" customHeight="1">
      <c r="A4063" s="12">
        <v>4063.0</v>
      </c>
      <c r="B4063" s="12">
        <v>7038.0</v>
      </c>
      <c r="C4063" s="12"/>
      <c r="D4063" s="12"/>
      <c r="E4063" s="12"/>
      <c r="F4063" s="12"/>
      <c r="G4063" s="12"/>
      <c r="H4063" s="13">
        <v>44329.0</v>
      </c>
      <c r="I4063" s="14"/>
      <c r="J4063" s="15">
        <v>422.0</v>
      </c>
      <c r="K4063" s="49"/>
      <c r="L4063" s="11" t="s">
        <v>3176</v>
      </c>
      <c r="M4063" s="45" t="s">
        <v>2075</v>
      </c>
      <c r="N4063" s="17" t="s">
        <v>30</v>
      </c>
      <c r="O4063" s="11" t="s">
        <v>65</v>
      </c>
      <c r="P4063" s="11" t="s">
        <v>45</v>
      </c>
      <c r="Q4063" s="11" t="s">
        <v>464</v>
      </c>
      <c r="R4063" s="11" t="s">
        <v>464</v>
      </c>
      <c r="S4063" s="11" t="s">
        <v>464</v>
      </c>
      <c r="T4063" s="11" t="s">
        <v>465</v>
      </c>
      <c r="U4063" s="72" t="s">
        <v>3177</v>
      </c>
      <c r="V4063" s="46" t="s">
        <v>3178</v>
      </c>
      <c r="W4063" s="17"/>
      <c r="X4063" s="11" t="s">
        <v>1747</v>
      </c>
      <c r="Y4063" s="11" t="s">
        <v>1747</v>
      </c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</row>
    <row r="4064" ht="15.75" customHeight="1">
      <c r="A4064" s="12">
        <v>4064.0</v>
      </c>
      <c r="B4064" s="12">
        <v>7046.0</v>
      </c>
      <c r="C4064" s="12"/>
      <c r="D4064" s="12"/>
      <c r="E4064" s="12"/>
      <c r="F4064" s="12"/>
      <c r="G4064" s="12"/>
      <c r="H4064" s="13">
        <v>44330.0</v>
      </c>
      <c r="I4064" s="14"/>
      <c r="J4064" s="15">
        <v>185.22</v>
      </c>
      <c r="K4064" s="49"/>
      <c r="L4064" s="11" t="s">
        <v>3179</v>
      </c>
      <c r="M4064" s="11" t="s">
        <v>2181</v>
      </c>
      <c r="N4064" s="17" t="s">
        <v>53</v>
      </c>
      <c r="O4064" s="11" t="s">
        <v>65</v>
      </c>
      <c r="P4064" s="11" t="s">
        <v>45</v>
      </c>
      <c r="Q4064" s="11" t="s">
        <v>53</v>
      </c>
      <c r="R4064" s="11" t="s">
        <v>54</v>
      </c>
      <c r="S4064" s="11" t="s">
        <v>55</v>
      </c>
      <c r="T4064" s="11" t="s">
        <v>56</v>
      </c>
      <c r="U4064" s="11" t="s">
        <v>27</v>
      </c>
      <c r="V4064" s="11" t="s">
        <v>27</v>
      </c>
      <c r="W4064" s="11"/>
      <c r="X4064" s="11" t="s">
        <v>1747</v>
      </c>
      <c r="Y4064" s="11" t="s">
        <v>1747</v>
      </c>
      <c r="Z4064" s="11"/>
      <c r="AA4064" s="11"/>
      <c r="AB4064" s="11"/>
      <c r="AC4064" s="11"/>
      <c r="AD4064" s="11"/>
      <c r="AE4064" s="11"/>
      <c r="AF4064" s="11"/>
      <c r="AG4064" s="11"/>
      <c r="AH4064" s="11"/>
      <c r="AI4064" s="11"/>
      <c r="AJ4064" s="11"/>
      <c r="AK4064" s="11"/>
      <c r="AL4064" s="11"/>
    </row>
    <row r="4065" ht="15.75" customHeight="1">
      <c r="A4065" s="12">
        <v>4065.0</v>
      </c>
      <c r="B4065" s="12">
        <v>7051.0</v>
      </c>
      <c r="C4065" s="12"/>
      <c r="D4065" s="12"/>
      <c r="E4065" s="12"/>
      <c r="F4065" s="12"/>
      <c r="G4065" s="12"/>
      <c r="H4065" s="13">
        <v>44333.0</v>
      </c>
      <c r="I4065" s="14"/>
      <c r="J4065" s="15">
        <v>820.62</v>
      </c>
      <c r="K4065" s="49"/>
      <c r="L4065" s="11" t="s">
        <v>3180</v>
      </c>
      <c r="M4065" s="11" t="s">
        <v>2181</v>
      </c>
      <c r="N4065" s="17" t="s">
        <v>53</v>
      </c>
      <c r="O4065" s="11" t="s">
        <v>65</v>
      </c>
      <c r="P4065" s="11" t="s">
        <v>45</v>
      </c>
      <c r="Q4065" s="11" t="s">
        <v>53</v>
      </c>
      <c r="R4065" s="11" t="s">
        <v>54</v>
      </c>
      <c r="S4065" s="11" t="s">
        <v>55</v>
      </c>
      <c r="T4065" s="11" t="s">
        <v>56</v>
      </c>
      <c r="U4065" s="11" t="s">
        <v>27</v>
      </c>
      <c r="V4065" s="11" t="s">
        <v>27</v>
      </c>
      <c r="W4065" s="17"/>
      <c r="X4065" s="11" t="s">
        <v>1747</v>
      </c>
      <c r="Y4065" s="11" t="s">
        <v>1747</v>
      </c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</row>
    <row r="4066" ht="15.75" customHeight="1">
      <c r="A4066" s="12">
        <v>4066.0</v>
      </c>
      <c r="B4066" s="12">
        <v>7052.0</v>
      </c>
      <c r="C4066" s="12"/>
      <c r="D4066" s="12"/>
      <c r="E4066" s="12"/>
      <c r="F4066" s="12"/>
      <c r="G4066" s="12"/>
      <c r="H4066" s="13">
        <v>44333.0</v>
      </c>
      <c r="I4066" s="14"/>
      <c r="J4066" s="15">
        <v>784.01</v>
      </c>
      <c r="K4066" s="49"/>
      <c r="L4066" s="11" t="s">
        <v>3181</v>
      </c>
      <c r="M4066" s="11" t="s">
        <v>2181</v>
      </c>
      <c r="N4066" s="17" t="s">
        <v>53</v>
      </c>
      <c r="O4066" s="11" t="s">
        <v>65</v>
      </c>
      <c r="P4066" s="11" t="s">
        <v>45</v>
      </c>
      <c r="Q4066" s="11" t="s">
        <v>53</v>
      </c>
      <c r="R4066" s="11" t="s">
        <v>54</v>
      </c>
      <c r="S4066" s="11" t="s">
        <v>55</v>
      </c>
      <c r="T4066" s="11" t="s">
        <v>56</v>
      </c>
      <c r="U4066" s="11" t="s">
        <v>27</v>
      </c>
      <c r="V4066" s="11" t="s">
        <v>27</v>
      </c>
      <c r="W4066" s="17"/>
      <c r="X4066" s="11" t="s">
        <v>1747</v>
      </c>
      <c r="Y4066" s="11" t="s">
        <v>1747</v>
      </c>
      <c r="Z4066" s="11"/>
      <c r="AA4066" s="11"/>
      <c r="AB4066" s="11"/>
      <c r="AC4066" s="11"/>
      <c r="AD4066" s="11"/>
      <c r="AE4066" s="11"/>
      <c r="AF4066" s="11"/>
      <c r="AG4066" s="11"/>
      <c r="AH4066" s="11"/>
      <c r="AI4066" s="11"/>
      <c r="AJ4066" s="11"/>
      <c r="AK4066" s="11"/>
      <c r="AL4066" s="11"/>
    </row>
    <row r="4067" ht="15.75" customHeight="1">
      <c r="A4067" s="12">
        <v>4067.0</v>
      </c>
      <c r="B4067" s="12">
        <v>7053.0</v>
      </c>
      <c r="C4067" s="12"/>
      <c r="D4067" s="12"/>
      <c r="E4067" s="12"/>
      <c r="F4067" s="12"/>
      <c r="G4067" s="12"/>
      <c r="H4067" s="13">
        <v>44333.0</v>
      </c>
      <c r="I4067" s="14"/>
      <c r="J4067" s="15">
        <v>3077.4</v>
      </c>
      <c r="K4067" s="49"/>
      <c r="L4067" s="11" t="s">
        <v>2180</v>
      </c>
      <c r="M4067" s="11" t="s">
        <v>2181</v>
      </c>
      <c r="N4067" s="17" t="s">
        <v>53</v>
      </c>
      <c r="O4067" s="11" t="s">
        <v>65</v>
      </c>
      <c r="P4067" s="11" t="s">
        <v>45</v>
      </c>
      <c r="Q4067" s="11" t="s">
        <v>53</v>
      </c>
      <c r="R4067" s="11" t="s">
        <v>54</v>
      </c>
      <c r="S4067" s="11" t="s">
        <v>55</v>
      </c>
      <c r="T4067" s="11" t="s">
        <v>56</v>
      </c>
      <c r="U4067" s="11" t="s">
        <v>27</v>
      </c>
      <c r="V4067" s="11" t="s">
        <v>27</v>
      </c>
      <c r="W4067" s="17"/>
      <c r="X4067" s="11" t="s">
        <v>1747</v>
      </c>
      <c r="Y4067" s="11" t="s">
        <v>1747</v>
      </c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</row>
    <row r="4068" ht="15.75" customHeight="1">
      <c r="A4068" s="12">
        <v>4068.0</v>
      </c>
      <c r="B4068" s="12">
        <v>7054.0</v>
      </c>
      <c r="C4068" s="12"/>
      <c r="D4068" s="12"/>
      <c r="E4068" s="12"/>
      <c r="F4068" s="12"/>
      <c r="G4068" s="12"/>
      <c r="H4068" s="13">
        <v>44333.0</v>
      </c>
      <c r="I4068" s="14"/>
      <c r="J4068" s="15">
        <v>895.5</v>
      </c>
      <c r="K4068" s="49"/>
      <c r="L4068" s="11" t="s">
        <v>3182</v>
      </c>
      <c r="M4068" s="11" t="s">
        <v>2181</v>
      </c>
      <c r="N4068" s="17" t="s">
        <v>53</v>
      </c>
      <c r="O4068" s="11" t="s">
        <v>65</v>
      </c>
      <c r="P4068" s="11" t="s">
        <v>45</v>
      </c>
      <c r="Q4068" s="11" t="s">
        <v>53</v>
      </c>
      <c r="R4068" s="11" t="s">
        <v>54</v>
      </c>
      <c r="S4068" s="11" t="s">
        <v>55</v>
      </c>
      <c r="T4068" s="11" t="s">
        <v>56</v>
      </c>
      <c r="U4068" s="11" t="s">
        <v>27</v>
      </c>
      <c r="V4068" s="11" t="s">
        <v>27</v>
      </c>
      <c r="W4068" s="17"/>
      <c r="X4068" s="11" t="s">
        <v>1747</v>
      </c>
      <c r="Y4068" s="11" t="s">
        <v>1747</v>
      </c>
      <c r="Z4068" s="11"/>
      <c r="AA4068" s="11"/>
      <c r="AB4068" s="11"/>
      <c r="AC4068" s="11"/>
      <c r="AD4068" s="11"/>
      <c r="AE4068" s="11"/>
      <c r="AF4068" s="11"/>
      <c r="AG4068" s="11"/>
      <c r="AH4068" s="11"/>
      <c r="AI4068" s="11"/>
      <c r="AJ4068" s="11"/>
      <c r="AK4068" s="11"/>
      <c r="AL4068" s="11"/>
    </row>
    <row r="4069" ht="15.75" customHeight="1">
      <c r="A4069" s="12">
        <v>4069.0</v>
      </c>
      <c r="B4069" s="12">
        <v>7055.0</v>
      </c>
      <c r="C4069" s="12"/>
      <c r="D4069" s="12"/>
      <c r="E4069" s="12"/>
      <c r="F4069" s="12"/>
      <c r="G4069" s="12"/>
      <c r="H4069" s="13">
        <v>44333.0</v>
      </c>
      <c r="I4069" s="14"/>
      <c r="J4069" s="15">
        <v>2036.83</v>
      </c>
      <c r="K4069" s="49"/>
      <c r="L4069" s="11" t="s">
        <v>2184</v>
      </c>
      <c r="M4069" s="11" t="s">
        <v>2181</v>
      </c>
      <c r="N4069" s="17" t="s">
        <v>53</v>
      </c>
      <c r="O4069" s="11" t="s">
        <v>65</v>
      </c>
      <c r="P4069" s="11" t="s">
        <v>45</v>
      </c>
      <c r="Q4069" s="11" t="s">
        <v>53</v>
      </c>
      <c r="R4069" s="11" t="s">
        <v>54</v>
      </c>
      <c r="S4069" s="11" t="s">
        <v>55</v>
      </c>
      <c r="T4069" s="11" t="s">
        <v>56</v>
      </c>
      <c r="U4069" s="11" t="s">
        <v>27</v>
      </c>
      <c r="V4069" s="11" t="s">
        <v>27</v>
      </c>
      <c r="W4069" s="11"/>
      <c r="X4069" s="11" t="s">
        <v>1747</v>
      </c>
      <c r="Y4069" s="11" t="s">
        <v>1747</v>
      </c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</row>
    <row r="4070" ht="15.75" customHeight="1">
      <c r="A4070" s="12">
        <v>4070.0</v>
      </c>
      <c r="B4070" s="12">
        <v>7056.0</v>
      </c>
      <c r="C4070" s="12"/>
      <c r="D4070" s="12"/>
      <c r="E4070" s="12"/>
      <c r="F4070" s="12"/>
      <c r="G4070" s="12"/>
      <c r="H4070" s="13">
        <v>44333.0</v>
      </c>
      <c r="I4070" s="14"/>
      <c r="J4070" s="15">
        <v>2015.49</v>
      </c>
      <c r="K4070" s="49" t="s">
        <v>85</v>
      </c>
      <c r="L4070" s="11" t="s">
        <v>3183</v>
      </c>
      <c r="M4070" s="11" t="s">
        <v>2181</v>
      </c>
      <c r="N4070" s="17" t="s">
        <v>53</v>
      </c>
      <c r="O4070" s="11" t="s">
        <v>65</v>
      </c>
      <c r="P4070" s="11" t="s">
        <v>45</v>
      </c>
      <c r="Q4070" s="11" t="s">
        <v>53</v>
      </c>
      <c r="R4070" s="11" t="s">
        <v>54</v>
      </c>
      <c r="S4070" s="11" t="s">
        <v>55</v>
      </c>
      <c r="T4070" s="11" t="s">
        <v>56</v>
      </c>
      <c r="U4070" s="11" t="s">
        <v>27</v>
      </c>
      <c r="V4070" s="11" t="s">
        <v>27</v>
      </c>
      <c r="W4070" s="17"/>
      <c r="X4070" s="11" t="s">
        <v>1747</v>
      </c>
      <c r="Y4070" s="11" t="s">
        <v>1747</v>
      </c>
      <c r="Z4070" s="11"/>
      <c r="AA4070" s="11"/>
      <c r="AB4070" s="11"/>
      <c r="AC4070" s="11"/>
      <c r="AD4070" s="11"/>
      <c r="AE4070" s="11"/>
      <c r="AF4070" s="11"/>
      <c r="AG4070" s="11"/>
      <c r="AH4070" s="11"/>
      <c r="AI4070" s="11"/>
      <c r="AJ4070" s="11"/>
      <c r="AK4070" s="11"/>
      <c r="AL4070" s="11"/>
    </row>
    <row r="4071" ht="15.75" customHeight="1">
      <c r="A4071" s="12">
        <v>4071.0</v>
      </c>
      <c r="B4071" s="12">
        <v>7057.0</v>
      </c>
      <c r="C4071" s="12"/>
      <c r="D4071" s="12"/>
      <c r="E4071" s="12"/>
      <c r="F4071" s="12"/>
      <c r="G4071" s="12"/>
      <c r="H4071" s="13">
        <v>44333.0</v>
      </c>
      <c r="I4071" s="14"/>
      <c r="J4071" s="15">
        <v>250.0</v>
      </c>
      <c r="K4071" s="49"/>
      <c r="L4071" s="11" t="s">
        <v>2548</v>
      </c>
      <c r="M4071" s="45" t="s">
        <v>2239</v>
      </c>
      <c r="N4071" s="17" t="s">
        <v>1638</v>
      </c>
      <c r="O4071" s="11" t="s">
        <v>65</v>
      </c>
      <c r="P4071" s="17" t="s">
        <v>45</v>
      </c>
      <c r="Q4071" s="17" t="s">
        <v>35</v>
      </c>
      <c r="R4071" s="17" t="s">
        <v>31</v>
      </c>
      <c r="S4071" s="17" t="s">
        <v>58</v>
      </c>
      <c r="T4071" s="17" t="s">
        <v>61</v>
      </c>
      <c r="U4071" s="17" t="s">
        <v>27</v>
      </c>
      <c r="V4071" s="11" t="s">
        <v>27</v>
      </c>
      <c r="W4071" s="17" t="s">
        <v>1850</v>
      </c>
      <c r="X4071" s="11" t="s">
        <v>1747</v>
      </c>
      <c r="Y4071" s="11" t="s">
        <v>1681</v>
      </c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</row>
    <row r="4072" ht="15.75" customHeight="1">
      <c r="A4072" s="12">
        <v>4072.0</v>
      </c>
      <c r="B4072" s="12">
        <v>7058.0</v>
      </c>
      <c r="C4072" s="12"/>
      <c r="D4072" s="12"/>
      <c r="E4072" s="12"/>
      <c r="F4072" s="12"/>
      <c r="G4072" s="12"/>
      <c r="H4072" s="13">
        <v>44333.0</v>
      </c>
      <c r="I4072" s="14"/>
      <c r="J4072" s="15">
        <v>58.0</v>
      </c>
      <c r="K4072" s="49"/>
      <c r="L4072" s="11" t="s">
        <v>2547</v>
      </c>
      <c r="M4072" s="45" t="s">
        <v>2000</v>
      </c>
      <c r="N4072" s="17" t="s">
        <v>1638</v>
      </c>
      <c r="O4072" s="11" t="s">
        <v>65</v>
      </c>
      <c r="P4072" s="17" t="s">
        <v>98</v>
      </c>
      <c r="Q4072" s="17" t="s">
        <v>35</v>
      </c>
      <c r="R4072" s="17" t="s">
        <v>31</v>
      </c>
      <c r="S4072" s="17" t="s">
        <v>58</v>
      </c>
      <c r="T4072" s="17" t="s">
        <v>61</v>
      </c>
      <c r="U4072" s="17" t="s">
        <v>27</v>
      </c>
      <c r="V4072" s="11" t="s">
        <v>27</v>
      </c>
      <c r="W4072" s="17" t="s">
        <v>1850</v>
      </c>
      <c r="X4072" s="11" t="s">
        <v>1747</v>
      </c>
      <c r="Y4072" s="11" t="s">
        <v>1681</v>
      </c>
      <c r="Z4072" s="11"/>
      <c r="AA4072" s="11"/>
      <c r="AB4072" s="11"/>
      <c r="AC4072" s="11"/>
      <c r="AD4072" s="11"/>
      <c r="AE4072" s="11"/>
      <c r="AF4072" s="11"/>
      <c r="AG4072" s="11"/>
      <c r="AH4072" s="11"/>
      <c r="AI4072" s="11"/>
      <c r="AJ4072" s="11"/>
      <c r="AK4072" s="11"/>
      <c r="AL4072" s="11"/>
    </row>
    <row r="4073" ht="15.75" customHeight="1">
      <c r="A4073" s="12">
        <v>4073.0</v>
      </c>
      <c r="B4073" s="12">
        <v>7059.0</v>
      </c>
      <c r="C4073" s="12"/>
      <c r="D4073" s="12"/>
      <c r="E4073" s="12"/>
      <c r="F4073" s="12"/>
      <c r="G4073" s="12"/>
      <c r="H4073" s="13">
        <v>44333.0</v>
      </c>
      <c r="I4073" s="14"/>
      <c r="J4073" s="15">
        <v>1737.2</v>
      </c>
      <c r="K4073" s="49"/>
      <c r="L4073" s="11" t="s">
        <v>3184</v>
      </c>
      <c r="M4073" s="45" t="s">
        <v>3120</v>
      </c>
      <c r="N4073" s="11" t="s">
        <v>30</v>
      </c>
      <c r="O4073" s="11" t="s">
        <v>65</v>
      </c>
      <c r="P4073" s="17" t="s">
        <v>98</v>
      </c>
      <c r="Q4073" s="17" t="s">
        <v>130</v>
      </c>
      <c r="R4073" s="17" t="s">
        <v>165</v>
      </c>
      <c r="S4073" s="17" t="s">
        <v>356</v>
      </c>
      <c r="T4073" s="17" t="s">
        <v>227</v>
      </c>
      <c r="U4073" s="17" t="s">
        <v>27</v>
      </c>
      <c r="V4073" s="11" t="s">
        <v>27</v>
      </c>
      <c r="W4073" s="17" t="s">
        <v>3185</v>
      </c>
      <c r="X4073" s="11" t="s">
        <v>1747</v>
      </c>
      <c r="Y4073" s="11" t="s">
        <v>1747</v>
      </c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</row>
    <row r="4074" ht="15.75" customHeight="1">
      <c r="A4074" s="12">
        <v>4074.0</v>
      </c>
      <c r="B4074" s="12">
        <v>7060.0</v>
      </c>
      <c r="C4074" s="12"/>
      <c r="D4074" s="12"/>
      <c r="E4074" s="12"/>
      <c r="F4074" s="12"/>
      <c r="G4074" s="12"/>
      <c r="H4074" s="13">
        <v>44333.0</v>
      </c>
      <c r="I4074" s="14"/>
      <c r="J4074" s="15">
        <v>495.0</v>
      </c>
      <c r="K4074" s="49"/>
      <c r="L4074" s="11" t="s">
        <v>2166</v>
      </c>
      <c r="M4074" s="45" t="s">
        <v>1993</v>
      </c>
      <c r="N4074" s="11" t="s">
        <v>1638</v>
      </c>
      <c r="O4074" s="11" t="s">
        <v>65</v>
      </c>
      <c r="P4074" s="17" t="s">
        <v>45</v>
      </c>
      <c r="Q4074" s="17" t="s">
        <v>155</v>
      </c>
      <c r="R4074" s="17" t="s">
        <v>31</v>
      </c>
      <c r="S4074" s="17" t="s">
        <v>943</v>
      </c>
      <c r="T4074" s="17" t="s">
        <v>354</v>
      </c>
      <c r="U4074" s="17" t="s">
        <v>27</v>
      </c>
      <c r="V4074" s="11" t="s">
        <v>27</v>
      </c>
      <c r="W4074" s="17" t="s">
        <v>1994</v>
      </c>
      <c r="X4074" s="11" t="s">
        <v>1747</v>
      </c>
      <c r="Y4074" s="11" t="s">
        <v>1747</v>
      </c>
      <c r="Z4074" s="11"/>
      <c r="AA4074" s="11"/>
      <c r="AB4074" s="11"/>
      <c r="AC4074" s="11"/>
      <c r="AD4074" s="11"/>
      <c r="AE4074" s="11"/>
      <c r="AF4074" s="11"/>
      <c r="AG4074" s="11"/>
      <c r="AH4074" s="11"/>
      <c r="AI4074" s="11"/>
      <c r="AJ4074" s="11"/>
      <c r="AK4074" s="11"/>
      <c r="AL4074" s="11"/>
    </row>
    <row r="4075" ht="15.75" customHeight="1">
      <c r="A4075" s="12">
        <v>4075.0</v>
      </c>
      <c r="B4075" s="12">
        <v>7061.0</v>
      </c>
      <c r="C4075" s="12"/>
      <c r="D4075" s="12"/>
      <c r="E4075" s="12"/>
      <c r="F4075" s="12"/>
      <c r="G4075" s="12"/>
      <c r="H4075" s="13">
        <v>44333.0</v>
      </c>
      <c r="I4075" s="14"/>
      <c r="J4075" s="15">
        <v>3028.25</v>
      </c>
      <c r="K4075" s="49"/>
      <c r="L4075" s="11" t="s">
        <v>2240</v>
      </c>
      <c r="M4075" s="45" t="s">
        <v>2241</v>
      </c>
      <c r="N4075" s="11" t="s">
        <v>1638</v>
      </c>
      <c r="O4075" s="11" t="s">
        <v>65</v>
      </c>
      <c r="P4075" s="17" t="s">
        <v>45</v>
      </c>
      <c r="Q4075" s="17" t="s">
        <v>66</v>
      </c>
      <c r="R4075" s="17" t="s">
        <v>31</v>
      </c>
      <c r="S4075" s="17" t="s">
        <v>107</v>
      </c>
      <c r="T4075" s="17" t="s">
        <v>108</v>
      </c>
      <c r="U4075" s="17" t="s">
        <v>27</v>
      </c>
      <c r="V4075" s="17" t="s">
        <v>27</v>
      </c>
      <c r="W4075" s="17" t="s">
        <v>475</v>
      </c>
      <c r="X4075" s="11" t="s">
        <v>1747</v>
      </c>
      <c r="Y4075" s="11" t="s">
        <v>1681</v>
      </c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</row>
    <row r="4076" ht="15.75" customHeight="1">
      <c r="A4076" s="12">
        <v>4076.0</v>
      </c>
      <c r="B4076" s="12">
        <v>7064.0</v>
      </c>
      <c r="C4076" s="12"/>
      <c r="D4076" s="12"/>
      <c r="E4076" s="12"/>
      <c r="F4076" s="12"/>
      <c r="G4076" s="12"/>
      <c r="H4076" s="13">
        <v>44333.0</v>
      </c>
      <c r="I4076" s="14"/>
      <c r="J4076" s="15">
        <v>4366.28</v>
      </c>
      <c r="K4076" s="49"/>
      <c r="L4076" s="11" t="s">
        <v>3186</v>
      </c>
      <c r="M4076" s="11" t="s">
        <v>2181</v>
      </c>
      <c r="N4076" s="17" t="s">
        <v>53</v>
      </c>
      <c r="O4076" s="11" t="s">
        <v>65</v>
      </c>
      <c r="P4076" s="11" t="s">
        <v>45</v>
      </c>
      <c r="Q4076" s="11" t="s">
        <v>53</v>
      </c>
      <c r="R4076" s="11" t="s">
        <v>54</v>
      </c>
      <c r="S4076" s="11" t="s">
        <v>55</v>
      </c>
      <c r="T4076" s="11" t="s">
        <v>56</v>
      </c>
      <c r="U4076" s="11" t="s">
        <v>27</v>
      </c>
      <c r="V4076" s="11" t="s">
        <v>27</v>
      </c>
      <c r="W4076" s="17"/>
      <c r="X4076" s="11" t="s">
        <v>1747</v>
      </c>
      <c r="Y4076" s="11" t="s">
        <v>1747</v>
      </c>
      <c r="Z4076" s="11"/>
      <c r="AA4076" s="11"/>
      <c r="AB4076" s="11"/>
      <c r="AC4076" s="11"/>
      <c r="AD4076" s="11"/>
      <c r="AE4076" s="11"/>
      <c r="AF4076" s="11"/>
      <c r="AG4076" s="11"/>
      <c r="AH4076" s="11"/>
      <c r="AI4076" s="11"/>
      <c r="AJ4076" s="11"/>
      <c r="AK4076" s="11"/>
      <c r="AL4076" s="11"/>
    </row>
    <row r="4077" ht="15.75" customHeight="1">
      <c r="A4077" s="12">
        <v>4077.0</v>
      </c>
      <c r="B4077" s="12">
        <v>7072.0</v>
      </c>
      <c r="C4077" s="12"/>
      <c r="D4077" s="12"/>
      <c r="E4077" s="12"/>
      <c r="F4077" s="12"/>
      <c r="G4077" s="12"/>
      <c r="H4077" s="13">
        <v>44333.0</v>
      </c>
      <c r="I4077" s="14"/>
      <c r="J4077" s="15">
        <v>100000.0</v>
      </c>
      <c r="K4077" s="49"/>
      <c r="L4077" s="11" t="s">
        <v>3187</v>
      </c>
      <c r="M4077" s="45" t="s">
        <v>3188</v>
      </c>
      <c r="N4077" s="11" t="s">
        <v>165</v>
      </c>
      <c r="O4077" s="11" t="s">
        <v>65</v>
      </c>
      <c r="P4077" s="17" t="s">
        <v>117</v>
      </c>
      <c r="Q4077" s="17" t="s">
        <v>3130</v>
      </c>
      <c r="R4077" s="17" t="s">
        <v>47</v>
      </c>
      <c r="S4077" s="17" t="s">
        <v>119</v>
      </c>
      <c r="T4077" s="71" t="s">
        <v>321</v>
      </c>
      <c r="U4077" s="17" t="s">
        <v>27</v>
      </c>
      <c r="V4077" s="11" t="s">
        <v>27</v>
      </c>
      <c r="W4077" s="17" t="s">
        <v>27</v>
      </c>
      <c r="X4077" s="11" t="s">
        <v>1747</v>
      </c>
      <c r="Y4077" s="11" t="s">
        <v>1747</v>
      </c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</row>
    <row r="4078" ht="15.75" customHeight="1">
      <c r="A4078" s="12">
        <v>4078.0</v>
      </c>
      <c r="B4078" s="12">
        <v>7073.0</v>
      </c>
      <c r="C4078" s="12"/>
      <c r="D4078" s="12"/>
      <c r="E4078" s="12"/>
      <c r="F4078" s="12"/>
      <c r="G4078" s="12"/>
      <c r="H4078" s="13">
        <v>44333.0</v>
      </c>
      <c r="I4078" s="14"/>
      <c r="J4078" s="15">
        <v>300.0</v>
      </c>
      <c r="K4078" s="49"/>
      <c r="L4078" s="11" t="s">
        <v>3189</v>
      </c>
      <c r="M4078" s="45" t="s">
        <v>2923</v>
      </c>
      <c r="N4078" s="17" t="s">
        <v>30</v>
      </c>
      <c r="O4078" s="11" t="s">
        <v>65</v>
      </c>
      <c r="P4078" s="11" t="s">
        <v>45</v>
      </c>
      <c r="Q4078" s="11" t="s">
        <v>123</v>
      </c>
      <c r="R4078" s="11" t="s">
        <v>54</v>
      </c>
      <c r="S4078" s="11" t="s">
        <v>352</v>
      </c>
      <c r="T4078" s="11" t="s">
        <v>59</v>
      </c>
      <c r="U4078" s="17" t="s">
        <v>27</v>
      </c>
      <c r="V4078" s="11" t="s">
        <v>27</v>
      </c>
      <c r="W4078" s="17"/>
      <c r="X4078" s="11" t="s">
        <v>1747</v>
      </c>
      <c r="Y4078" s="11" t="s">
        <v>1681</v>
      </c>
      <c r="Z4078" s="11"/>
      <c r="AA4078" s="11"/>
      <c r="AB4078" s="11"/>
      <c r="AC4078" s="11"/>
      <c r="AD4078" s="11"/>
      <c r="AE4078" s="11"/>
      <c r="AF4078" s="11"/>
      <c r="AG4078" s="11"/>
      <c r="AH4078" s="11"/>
      <c r="AI4078" s="11"/>
      <c r="AJ4078" s="11"/>
      <c r="AK4078" s="11"/>
      <c r="AL4078" s="11"/>
    </row>
    <row r="4079" ht="15.75" customHeight="1">
      <c r="A4079" s="12">
        <v>4079.0</v>
      </c>
      <c r="B4079" s="12">
        <v>7074.0</v>
      </c>
      <c r="C4079" s="12"/>
      <c r="D4079" s="12"/>
      <c r="E4079" s="12"/>
      <c r="F4079" s="12"/>
      <c r="G4079" s="12"/>
      <c r="H4079" s="13">
        <v>44333.0</v>
      </c>
      <c r="I4079" s="14"/>
      <c r="J4079" s="15">
        <v>88.68</v>
      </c>
      <c r="K4079" s="49"/>
      <c r="L4079" s="31" t="s">
        <v>2100</v>
      </c>
      <c r="M4079" s="26" t="s">
        <v>3190</v>
      </c>
      <c r="N4079" s="31" t="s">
        <v>1638</v>
      </c>
      <c r="O4079" s="11" t="s">
        <v>65</v>
      </c>
      <c r="P4079" s="17" t="s">
        <v>45</v>
      </c>
      <c r="Q4079" s="17" t="s">
        <v>35</v>
      </c>
      <c r="R4079" s="17" t="s">
        <v>54</v>
      </c>
      <c r="S4079" s="17" t="s">
        <v>566</v>
      </c>
      <c r="T4079" s="17" t="s">
        <v>59</v>
      </c>
      <c r="U4079" s="17" t="s">
        <v>27</v>
      </c>
      <c r="V4079" s="11" t="s">
        <v>27</v>
      </c>
      <c r="W4079" s="17"/>
      <c r="X4079" s="11" t="s">
        <v>1747</v>
      </c>
      <c r="Y4079" s="11" t="s">
        <v>1681</v>
      </c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</row>
    <row r="4080" ht="15.75" customHeight="1">
      <c r="A4080" s="12">
        <v>4080.0</v>
      </c>
      <c r="B4080" s="12">
        <v>7078.0</v>
      </c>
      <c r="C4080" s="12"/>
      <c r="D4080" s="12"/>
      <c r="E4080" s="12"/>
      <c r="F4080" s="12"/>
      <c r="G4080" s="12"/>
      <c r="H4080" s="13">
        <v>44333.0</v>
      </c>
      <c r="I4080" s="14"/>
      <c r="J4080" s="15">
        <v>304.66</v>
      </c>
      <c r="K4080" s="49"/>
      <c r="L4080" s="11" t="s">
        <v>2906</v>
      </c>
      <c r="M4080" s="11" t="s">
        <v>2181</v>
      </c>
      <c r="N4080" s="17" t="s">
        <v>53</v>
      </c>
      <c r="O4080" s="11" t="s">
        <v>65</v>
      </c>
      <c r="P4080" s="11" t="s">
        <v>45</v>
      </c>
      <c r="Q4080" s="11" t="s">
        <v>53</v>
      </c>
      <c r="R4080" s="11" t="s">
        <v>54</v>
      </c>
      <c r="S4080" s="11" t="s">
        <v>55</v>
      </c>
      <c r="T4080" s="11" t="s">
        <v>56</v>
      </c>
      <c r="U4080" s="11" t="s">
        <v>27</v>
      </c>
      <c r="V4080" s="11" t="s">
        <v>27</v>
      </c>
      <c r="W4080" s="17"/>
      <c r="X4080" s="11" t="s">
        <v>1747</v>
      </c>
      <c r="Y4080" s="11" t="s">
        <v>1747</v>
      </c>
      <c r="Z4080" s="11"/>
      <c r="AA4080" s="11"/>
      <c r="AB4080" s="11"/>
      <c r="AC4080" s="11"/>
      <c r="AD4080" s="11"/>
      <c r="AE4080" s="11"/>
      <c r="AF4080" s="11"/>
      <c r="AG4080" s="11"/>
      <c r="AH4080" s="11"/>
      <c r="AI4080" s="11"/>
      <c r="AJ4080" s="11"/>
      <c r="AK4080" s="11"/>
      <c r="AL4080" s="11"/>
    </row>
    <row r="4081" ht="15.75" customHeight="1">
      <c r="A4081" s="12">
        <v>4081.0</v>
      </c>
      <c r="B4081" s="12">
        <v>7079.0</v>
      </c>
      <c r="C4081" s="12"/>
      <c r="D4081" s="12"/>
      <c r="E4081" s="12"/>
      <c r="F4081" s="12"/>
      <c r="G4081" s="12"/>
      <c r="H4081" s="13">
        <v>44334.0</v>
      </c>
      <c r="I4081" s="14"/>
      <c r="J4081" s="15">
        <v>2015.49</v>
      </c>
      <c r="K4081" s="49"/>
      <c r="L4081" s="11" t="s">
        <v>3191</v>
      </c>
      <c r="M4081" s="11" t="s">
        <v>2181</v>
      </c>
      <c r="N4081" s="17" t="s">
        <v>53</v>
      </c>
      <c r="O4081" s="11" t="s">
        <v>65</v>
      </c>
      <c r="P4081" s="11" t="s">
        <v>45</v>
      </c>
      <c r="Q4081" s="11" t="s">
        <v>53</v>
      </c>
      <c r="R4081" s="11" t="s">
        <v>54</v>
      </c>
      <c r="S4081" s="11" t="s">
        <v>55</v>
      </c>
      <c r="T4081" s="11" t="s">
        <v>56</v>
      </c>
      <c r="U4081" s="11" t="s">
        <v>27</v>
      </c>
      <c r="V4081" s="11" t="s">
        <v>27</v>
      </c>
      <c r="W4081" s="17"/>
      <c r="X4081" s="11" t="s">
        <v>1747</v>
      </c>
      <c r="Y4081" s="11" t="s">
        <v>1747</v>
      </c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</row>
    <row r="4082" ht="15.75" customHeight="1">
      <c r="A4082" s="12">
        <v>4082.0</v>
      </c>
      <c r="B4082" s="12">
        <v>7081.0</v>
      </c>
      <c r="C4082" s="12"/>
      <c r="D4082" s="12"/>
      <c r="E4082" s="12"/>
      <c r="F4082" s="12"/>
      <c r="G4082" s="12"/>
      <c r="H4082" s="13">
        <v>44334.0</v>
      </c>
      <c r="I4082" s="14"/>
      <c r="J4082" s="15">
        <v>1133.33</v>
      </c>
      <c r="K4082" s="49"/>
      <c r="L4082" s="11" t="s">
        <v>3192</v>
      </c>
      <c r="M4082" s="45" t="s">
        <v>3193</v>
      </c>
      <c r="N4082" s="11" t="s">
        <v>2026</v>
      </c>
      <c r="O4082" s="11" t="s">
        <v>65</v>
      </c>
      <c r="P4082" s="17" t="s">
        <v>29</v>
      </c>
      <c r="Q4082" s="17" t="s">
        <v>155</v>
      </c>
      <c r="R4082" s="17" t="s">
        <v>31</v>
      </c>
      <c r="S4082" s="17" t="s">
        <v>1951</v>
      </c>
      <c r="T4082" s="17" t="s">
        <v>59</v>
      </c>
      <c r="U4082" s="17" t="s">
        <v>27</v>
      </c>
      <c r="V4082" s="11" t="s">
        <v>27</v>
      </c>
      <c r="W4082" s="17" t="s">
        <v>27</v>
      </c>
      <c r="X4082" s="11" t="s">
        <v>1747</v>
      </c>
      <c r="Y4082" s="11" t="s">
        <v>1681</v>
      </c>
      <c r="Z4082" s="11"/>
      <c r="AA4082" s="11"/>
      <c r="AB4082" s="11"/>
      <c r="AC4082" s="11"/>
      <c r="AD4082" s="11"/>
      <c r="AE4082" s="11"/>
      <c r="AF4082" s="11"/>
      <c r="AG4082" s="11"/>
      <c r="AH4082" s="11"/>
      <c r="AI4082" s="11"/>
      <c r="AJ4082" s="11"/>
      <c r="AK4082" s="11"/>
      <c r="AL4082" s="11"/>
    </row>
    <row r="4083" ht="15.75" customHeight="1">
      <c r="A4083" s="12">
        <v>4083.0</v>
      </c>
      <c r="B4083" s="12">
        <v>7085.0</v>
      </c>
      <c r="C4083" s="12"/>
      <c r="D4083" s="12"/>
      <c r="E4083" s="12"/>
      <c r="F4083" s="12"/>
      <c r="G4083" s="12"/>
      <c r="H4083" s="13">
        <v>44335.0</v>
      </c>
      <c r="I4083" s="14"/>
      <c r="J4083" s="15">
        <v>544.72</v>
      </c>
      <c r="K4083" s="49"/>
      <c r="L4083" s="11" t="s">
        <v>3194</v>
      </c>
      <c r="M4083" s="11" t="s">
        <v>2181</v>
      </c>
      <c r="N4083" s="17" t="s">
        <v>53</v>
      </c>
      <c r="O4083" s="11" t="s">
        <v>65</v>
      </c>
      <c r="P4083" s="11" t="s">
        <v>45</v>
      </c>
      <c r="Q4083" s="11" t="s">
        <v>53</v>
      </c>
      <c r="R4083" s="11" t="s">
        <v>54</v>
      </c>
      <c r="S4083" s="11" t="s">
        <v>55</v>
      </c>
      <c r="T4083" s="11" t="s">
        <v>56</v>
      </c>
      <c r="U4083" s="11" t="s">
        <v>27</v>
      </c>
      <c r="V4083" s="11" t="s">
        <v>27</v>
      </c>
      <c r="W4083" s="17"/>
      <c r="X4083" s="11" t="s">
        <v>1747</v>
      </c>
      <c r="Y4083" s="11" t="s">
        <v>1747</v>
      </c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</row>
    <row r="4084" ht="15.75" customHeight="1">
      <c r="A4084" s="12">
        <v>4084.0</v>
      </c>
      <c r="B4084" s="12">
        <v>7086.0</v>
      </c>
      <c r="C4084" s="12"/>
      <c r="D4084" s="12"/>
      <c r="E4084" s="12"/>
      <c r="F4084" s="12"/>
      <c r="G4084" s="12"/>
      <c r="H4084" s="13">
        <v>44335.0</v>
      </c>
      <c r="I4084" s="14"/>
      <c r="J4084" s="15">
        <v>271.56</v>
      </c>
      <c r="K4084" s="49"/>
      <c r="L4084" s="11" t="s">
        <v>3195</v>
      </c>
      <c r="M4084" s="45" t="s">
        <v>2591</v>
      </c>
      <c r="N4084" s="17" t="s">
        <v>30</v>
      </c>
      <c r="O4084" s="11" t="s">
        <v>65</v>
      </c>
      <c r="P4084" s="11" t="s">
        <v>45</v>
      </c>
      <c r="Q4084" s="11" t="s">
        <v>123</v>
      </c>
      <c r="R4084" s="11" t="s">
        <v>54</v>
      </c>
      <c r="S4084" s="11" t="s">
        <v>482</v>
      </c>
      <c r="T4084" s="11" t="s">
        <v>59</v>
      </c>
      <c r="U4084" s="11" t="s">
        <v>27</v>
      </c>
      <c r="V4084" s="11" t="s">
        <v>27</v>
      </c>
      <c r="W4084" s="11" t="s">
        <v>2236</v>
      </c>
      <c r="X4084" s="11" t="s">
        <v>1747</v>
      </c>
      <c r="Y4084" s="11" t="s">
        <v>1681</v>
      </c>
      <c r="Z4084" s="11"/>
      <c r="AA4084" s="11"/>
      <c r="AB4084" s="11"/>
      <c r="AC4084" s="11"/>
      <c r="AD4084" s="11"/>
      <c r="AE4084" s="11"/>
      <c r="AF4084" s="11"/>
      <c r="AG4084" s="11"/>
      <c r="AH4084" s="11"/>
      <c r="AI4084" s="11"/>
      <c r="AJ4084" s="11"/>
      <c r="AK4084" s="11"/>
      <c r="AL4084" s="11"/>
    </row>
    <row r="4085" ht="15.75" customHeight="1">
      <c r="A4085" s="12">
        <v>4085.0</v>
      </c>
      <c r="B4085" s="12">
        <v>7087.0</v>
      </c>
      <c r="C4085" s="12"/>
      <c r="D4085" s="12"/>
      <c r="E4085" s="12"/>
      <c r="F4085" s="12"/>
      <c r="G4085" s="12"/>
      <c r="H4085" s="13">
        <v>44335.0</v>
      </c>
      <c r="I4085" s="14"/>
      <c r="J4085" s="15">
        <v>262.8</v>
      </c>
      <c r="K4085" s="49"/>
      <c r="L4085" s="11" t="s">
        <v>3196</v>
      </c>
      <c r="M4085" s="45" t="s">
        <v>2591</v>
      </c>
      <c r="N4085" s="17" t="s">
        <v>30</v>
      </c>
      <c r="O4085" s="11" t="s">
        <v>65</v>
      </c>
      <c r="P4085" s="11" t="s">
        <v>45</v>
      </c>
      <c r="Q4085" s="11" t="s">
        <v>123</v>
      </c>
      <c r="R4085" s="11" t="s">
        <v>54</v>
      </c>
      <c r="S4085" s="11" t="s">
        <v>482</v>
      </c>
      <c r="T4085" s="11" t="s">
        <v>59</v>
      </c>
      <c r="U4085" s="11" t="s">
        <v>27</v>
      </c>
      <c r="V4085" s="17" t="s">
        <v>27</v>
      </c>
      <c r="W4085" s="11" t="s">
        <v>2236</v>
      </c>
      <c r="X4085" s="11" t="s">
        <v>1747</v>
      </c>
      <c r="Y4085" s="11" t="s">
        <v>1681</v>
      </c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</row>
    <row r="4086" ht="15.75" customHeight="1">
      <c r="A4086" s="12">
        <v>4086.0</v>
      </c>
      <c r="B4086" s="12">
        <v>7088.0</v>
      </c>
      <c r="C4086" s="12"/>
      <c r="D4086" s="12"/>
      <c r="E4086" s="12"/>
      <c r="F4086" s="12"/>
      <c r="G4086" s="12"/>
      <c r="H4086" s="13">
        <v>44335.0</v>
      </c>
      <c r="I4086" s="14"/>
      <c r="J4086" s="15">
        <v>2423.59</v>
      </c>
      <c r="K4086" s="49"/>
      <c r="L4086" s="11" t="s">
        <v>3085</v>
      </c>
      <c r="M4086" s="45" t="s">
        <v>3120</v>
      </c>
      <c r="N4086" s="11" t="s">
        <v>30</v>
      </c>
      <c r="O4086" s="11" t="s">
        <v>65</v>
      </c>
      <c r="P4086" s="17" t="s">
        <v>45</v>
      </c>
      <c r="Q4086" s="17" t="s">
        <v>130</v>
      </c>
      <c r="R4086" s="17" t="s">
        <v>165</v>
      </c>
      <c r="S4086" s="17" t="s">
        <v>356</v>
      </c>
      <c r="T4086" s="17" t="s">
        <v>227</v>
      </c>
      <c r="U4086" s="17" t="s">
        <v>27</v>
      </c>
      <c r="V4086" s="17" t="s">
        <v>27</v>
      </c>
      <c r="W4086" s="17" t="s">
        <v>3185</v>
      </c>
      <c r="X4086" s="11" t="s">
        <v>1747</v>
      </c>
      <c r="Y4086" s="11" t="s">
        <v>1747</v>
      </c>
      <c r="Z4086" s="11"/>
      <c r="AA4086" s="11"/>
      <c r="AB4086" s="11"/>
      <c r="AC4086" s="11"/>
      <c r="AD4086" s="11"/>
      <c r="AE4086" s="11"/>
      <c r="AF4086" s="11"/>
      <c r="AG4086" s="11"/>
      <c r="AH4086" s="11"/>
      <c r="AI4086" s="11"/>
      <c r="AJ4086" s="11"/>
      <c r="AK4086" s="11"/>
      <c r="AL4086" s="11"/>
    </row>
    <row r="4087" ht="15.75" customHeight="1">
      <c r="A4087" s="12">
        <v>4087.0</v>
      </c>
      <c r="B4087" s="12">
        <v>7089.0</v>
      </c>
      <c r="C4087" s="12"/>
      <c r="D4087" s="12"/>
      <c r="E4087" s="12"/>
      <c r="F4087" s="12"/>
      <c r="G4087" s="12"/>
      <c r="H4087" s="13">
        <v>44335.0</v>
      </c>
      <c r="I4087" s="14"/>
      <c r="J4087" s="15">
        <v>477.2</v>
      </c>
      <c r="K4087" s="49"/>
      <c r="L4087" s="11" t="s">
        <v>2161</v>
      </c>
      <c r="M4087" s="45" t="s">
        <v>958</v>
      </c>
      <c r="N4087" s="11" t="s">
        <v>1638</v>
      </c>
      <c r="O4087" s="11" t="s">
        <v>65</v>
      </c>
      <c r="P4087" s="17" t="s">
        <v>45</v>
      </c>
      <c r="Q4087" s="17" t="s">
        <v>35</v>
      </c>
      <c r="R4087" s="17" t="s">
        <v>31</v>
      </c>
      <c r="S4087" s="17" t="s">
        <v>500</v>
      </c>
      <c r="T4087" s="17" t="s">
        <v>37</v>
      </c>
      <c r="U4087" s="17" t="s">
        <v>27</v>
      </c>
      <c r="V4087" s="17" t="s">
        <v>27</v>
      </c>
      <c r="W4087" s="17" t="s">
        <v>500</v>
      </c>
      <c r="X4087" s="11" t="s">
        <v>1747</v>
      </c>
      <c r="Y4087" s="11" t="s">
        <v>1747</v>
      </c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</row>
    <row r="4088" ht="15.75" customHeight="1">
      <c r="A4088" s="12">
        <v>4088.0</v>
      </c>
      <c r="B4088" s="12">
        <v>7090.0</v>
      </c>
      <c r="C4088" s="12"/>
      <c r="D4088" s="12"/>
      <c r="E4088" s="12"/>
      <c r="F4088" s="12"/>
      <c r="G4088" s="12"/>
      <c r="H4088" s="13">
        <v>44335.0</v>
      </c>
      <c r="I4088" s="14"/>
      <c r="J4088" s="15">
        <v>840.0</v>
      </c>
      <c r="K4088" s="49"/>
      <c r="L4088" s="11" t="s">
        <v>2779</v>
      </c>
      <c r="M4088" s="45" t="s">
        <v>2780</v>
      </c>
      <c r="N4088" s="11" t="s">
        <v>1638</v>
      </c>
      <c r="O4088" s="11" t="s">
        <v>65</v>
      </c>
      <c r="P4088" s="17" t="s">
        <v>45</v>
      </c>
      <c r="Q4088" s="17" t="s">
        <v>1282</v>
      </c>
      <c r="R4088" s="17" t="s">
        <v>31</v>
      </c>
      <c r="S4088" s="17" t="s">
        <v>1001</v>
      </c>
      <c r="T4088" s="17" t="s">
        <v>1002</v>
      </c>
      <c r="U4088" s="17" t="s">
        <v>27</v>
      </c>
      <c r="V4088" s="17" t="s">
        <v>27</v>
      </c>
      <c r="W4088" s="17" t="s">
        <v>2670</v>
      </c>
      <c r="X4088" s="11" t="s">
        <v>1747</v>
      </c>
      <c r="Y4088" s="11" t="s">
        <v>1747</v>
      </c>
      <c r="Z4088" s="11"/>
      <c r="AA4088" s="11"/>
      <c r="AB4088" s="11"/>
      <c r="AC4088" s="11"/>
      <c r="AD4088" s="11"/>
      <c r="AE4088" s="11"/>
      <c r="AF4088" s="11"/>
      <c r="AG4088" s="11"/>
      <c r="AH4088" s="11"/>
      <c r="AI4088" s="11"/>
      <c r="AJ4088" s="11"/>
      <c r="AK4088" s="11"/>
      <c r="AL4088" s="11"/>
    </row>
    <row r="4089" ht="15.75" customHeight="1">
      <c r="A4089" s="12">
        <v>4089.0</v>
      </c>
      <c r="B4089" s="12">
        <v>7091.0</v>
      </c>
      <c r="C4089" s="12"/>
      <c r="D4089" s="12"/>
      <c r="E4089" s="12"/>
      <c r="F4089" s="12"/>
      <c r="G4089" s="12"/>
      <c r="H4089" s="13">
        <v>44335.0</v>
      </c>
      <c r="I4089" s="14"/>
      <c r="J4089" s="15">
        <v>3080.49</v>
      </c>
      <c r="K4089" s="49"/>
      <c r="L4089" s="11" t="s">
        <v>1660</v>
      </c>
      <c r="M4089" s="67" t="s">
        <v>2893</v>
      </c>
      <c r="N4089" s="17" t="s">
        <v>30</v>
      </c>
      <c r="O4089" s="11" t="s">
        <v>65</v>
      </c>
      <c r="P4089" s="17" t="s">
        <v>45</v>
      </c>
      <c r="Q4089" s="17" t="s">
        <v>74</v>
      </c>
      <c r="R4089" s="17" t="s">
        <v>75</v>
      </c>
      <c r="S4089" s="17" t="s">
        <v>100</v>
      </c>
      <c r="T4089" s="17" t="s">
        <v>101</v>
      </c>
      <c r="U4089" s="17" t="s">
        <v>1032</v>
      </c>
      <c r="V4089" s="11" t="s">
        <v>27</v>
      </c>
      <c r="W4089" s="17" t="s">
        <v>1908</v>
      </c>
      <c r="X4089" s="11" t="s">
        <v>1747</v>
      </c>
      <c r="Y4089" s="11" t="s">
        <v>1681</v>
      </c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</row>
    <row r="4090" ht="15.75" customHeight="1">
      <c r="A4090" s="12">
        <v>4090.0</v>
      </c>
      <c r="B4090" s="12">
        <v>7092.0</v>
      </c>
      <c r="C4090" s="12"/>
      <c r="D4090" s="12"/>
      <c r="E4090" s="12"/>
      <c r="F4090" s="12"/>
      <c r="G4090" s="12"/>
      <c r="H4090" s="13">
        <v>44335.0</v>
      </c>
      <c r="I4090" s="14"/>
      <c r="J4090" s="15">
        <v>202.93</v>
      </c>
      <c r="K4090" s="49"/>
      <c r="L4090" s="11" t="s">
        <v>3092</v>
      </c>
      <c r="M4090" s="45" t="s">
        <v>3093</v>
      </c>
      <c r="N4090" s="11" t="s">
        <v>1638</v>
      </c>
      <c r="O4090" s="11" t="s">
        <v>65</v>
      </c>
      <c r="P4090" s="17" t="s">
        <v>45</v>
      </c>
      <c r="Q4090" s="17" t="s">
        <v>30</v>
      </c>
      <c r="R4090" s="17" t="s">
        <v>47</v>
      </c>
      <c r="S4090" s="17" t="s">
        <v>544</v>
      </c>
      <c r="T4090" s="17" t="s">
        <v>166</v>
      </c>
      <c r="U4090" s="17" t="s">
        <v>27</v>
      </c>
      <c r="V4090" s="17" t="s">
        <v>27</v>
      </c>
      <c r="W4090" s="17" t="s">
        <v>3019</v>
      </c>
      <c r="X4090" s="11" t="s">
        <v>1747</v>
      </c>
      <c r="Y4090" s="11" t="s">
        <v>1747</v>
      </c>
      <c r="Z4090" s="11"/>
      <c r="AA4090" s="11"/>
      <c r="AB4090" s="11"/>
      <c r="AC4090" s="11"/>
      <c r="AD4090" s="11"/>
      <c r="AE4090" s="11"/>
      <c r="AF4090" s="11"/>
      <c r="AG4090" s="11"/>
      <c r="AH4090" s="11"/>
      <c r="AI4090" s="11"/>
      <c r="AJ4090" s="11"/>
      <c r="AK4090" s="11"/>
      <c r="AL4090" s="11"/>
    </row>
    <row r="4091" ht="15.75" customHeight="1">
      <c r="A4091" s="12">
        <v>4091.0</v>
      </c>
      <c r="B4091" s="12">
        <v>7098.0</v>
      </c>
      <c r="C4091" s="12"/>
      <c r="D4091" s="12"/>
      <c r="E4091" s="12"/>
      <c r="F4091" s="12"/>
      <c r="G4091" s="12"/>
      <c r="H4091" s="13">
        <v>44335.0</v>
      </c>
      <c r="I4091" s="14"/>
      <c r="J4091" s="15">
        <v>37.11</v>
      </c>
      <c r="K4091" s="49"/>
      <c r="L4091" s="11" t="s">
        <v>3197</v>
      </c>
      <c r="M4091" s="45" t="s">
        <v>3198</v>
      </c>
      <c r="N4091" s="11" t="s">
        <v>30</v>
      </c>
      <c r="O4091" s="11" t="s">
        <v>65</v>
      </c>
      <c r="P4091" s="17" t="s">
        <v>45</v>
      </c>
      <c r="Q4091" s="17" t="s">
        <v>74</v>
      </c>
      <c r="R4091" s="17" t="s">
        <v>75</v>
      </c>
      <c r="S4091" s="17" t="s">
        <v>100</v>
      </c>
      <c r="T4091" s="17" t="s">
        <v>101</v>
      </c>
      <c r="U4091" s="45" t="s">
        <v>3089</v>
      </c>
      <c r="V4091" s="17" t="s">
        <v>27</v>
      </c>
      <c r="W4091" s="17" t="s">
        <v>1770</v>
      </c>
      <c r="X4091" s="11" t="s">
        <v>1747</v>
      </c>
      <c r="Y4091" s="11" t="s">
        <v>1681</v>
      </c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</row>
    <row r="4092" ht="15.75" customHeight="1">
      <c r="A4092" s="12">
        <v>4092.0</v>
      </c>
      <c r="B4092" s="12">
        <v>7102.0</v>
      </c>
      <c r="C4092" s="12"/>
      <c r="D4092" s="12"/>
      <c r="E4092" s="12"/>
      <c r="F4092" s="12"/>
      <c r="G4092" s="12"/>
      <c r="H4092" s="13">
        <v>44335.0</v>
      </c>
      <c r="I4092" s="14"/>
      <c r="J4092" s="15">
        <v>2203.29</v>
      </c>
      <c r="K4092" s="49"/>
      <c r="L4092" s="11" t="s">
        <v>3199</v>
      </c>
      <c r="M4092" s="45" t="s">
        <v>3200</v>
      </c>
      <c r="N4092" s="11" t="s">
        <v>165</v>
      </c>
      <c r="O4092" s="11" t="s">
        <v>65</v>
      </c>
      <c r="P4092" s="17" t="s">
        <v>117</v>
      </c>
      <c r="Q4092" s="17" t="s">
        <v>3130</v>
      </c>
      <c r="R4092" s="17" t="s">
        <v>47</v>
      </c>
      <c r="S4092" s="17" t="s">
        <v>119</v>
      </c>
      <c r="T4092" s="17" t="s">
        <v>59</v>
      </c>
      <c r="U4092" s="17" t="s">
        <v>27</v>
      </c>
      <c r="V4092" s="11" t="s">
        <v>27</v>
      </c>
      <c r="W4092" s="17" t="s">
        <v>27</v>
      </c>
      <c r="X4092" s="11" t="s">
        <v>1747</v>
      </c>
      <c r="Y4092" s="11" t="s">
        <v>1747</v>
      </c>
      <c r="Z4092" s="11"/>
      <c r="AA4092" s="11"/>
      <c r="AB4092" s="11"/>
      <c r="AC4092" s="11"/>
      <c r="AD4092" s="11"/>
      <c r="AE4092" s="11"/>
      <c r="AF4092" s="11"/>
      <c r="AG4092" s="11"/>
      <c r="AH4092" s="11"/>
      <c r="AI4092" s="11"/>
      <c r="AJ4092" s="11"/>
      <c r="AK4092" s="11"/>
      <c r="AL4092" s="11"/>
    </row>
    <row r="4093" ht="15.75" customHeight="1">
      <c r="A4093" s="12">
        <v>4093.0</v>
      </c>
      <c r="B4093" s="12">
        <v>7103.0</v>
      </c>
      <c r="C4093" s="12"/>
      <c r="D4093" s="12"/>
      <c r="E4093" s="12"/>
      <c r="F4093" s="12"/>
      <c r="G4093" s="12"/>
      <c r="H4093" s="13">
        <v>44335.0</v>
      </c>
      <c r="I4093" s="14"/>
      <c r="J4093" s="15">
        <v>11457.1</v>
      </c>
      <c r="K4093" s="49"/>
      <c r="L4093" s="11" t="s">
        <v>3201</v>
      </c>
      <c r="M4093" s="45" t="s">
        <v>3202</v>
      </c>
      <c r="N4093" s="11" t="s">
        <v>165</v>
      </c>
      <c r="O4093" s="11" t="s">
        <v>65</v>
      </c>
      <c r="P4093" s="17" t="s">
        <v>117</v>
      </c>
      <c r="Q4093" s="17" t="s">
        <v>3130</v>
      </c>
      <c r="R4093" s="17" t="s">
        <v>47</v>
      </c>
      <c r="S4093" s="17" t="s">
        <v>119</v>
      </c>
      <c r="T4093" s="17" t="s">
        <v>59</v>
      </c>
      <c r="U4093" s="17" t="s">
        <v>27</v>
      </c>
      <c r="V4093" s="11" t="s">
        <v>27</v>
      </c>
      <c r="W4093" s="17" t="s">
        <v>27</v>
      </c>
      <c r="X4093" s="11" t="s">
        <v>1747</v>
      </c>
      <c r="Y4093" s="11" t="s">
        <v>1747</v>
      </c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</row>
    <row r="4094" ht="15.75" customHeight="1">
      <c r="A4094" s="12">
        <v>4094.0</v>
      </c>
      <c r="B4094" s="12">
        <v>7104.0</v>
      </c>
      <c r="C4094" s="12"/>
      <c r="D4094" s="12"/>
      <c r="E4094" s="12"/>
      <c r="F4094" s="12"/>
      <c r="G4094" s="12"/>
      <c r="H4094" s="13">
        <v>44335.0</v>
      </c>
      <c r="I4094" s="14"/>
      <c r="J4094" s="15">
        <v>7900.0</v>
      </c>
      <c r="K4094" s="49"/>
      <c r="L4094" s="11" t="s">
        <v>3203</v>
      </c>
      <c r="M4094" s="45" t="s">
        <v>3204</v>
      </c>
      <c r="N4094" s="11" t="s">
        <v>165</v>
      </c>
      <c r="O4094" s="11" t="s">
        <v>65</v>
      </c>
      <c r="P4094" s="17" t="s">
        <v>117</v>
      </c>
      <c r="Q4094" s="17" t="s">
        <v>3130</v>
      </c>
      <c r="R4094" s="17" t="s">
        <v>47</v>
      </c>
      <c r="S4094" s="17" t="s">
        <v>119</v>
      </c>
      <c r="T4094" s="17" t="s">
        <v>59</v>
      </c>
      <c r="U4094" s="17" t="s">
        <v>27</v>
      </c>
      <c r="V4094" s="11" t="s">
        <v>27</v>
      </c>
      <c r="W4094" s="17" t="s">
        <v>27</v>
      </c>
      <c r="X4094" s="11" t="s">
        <v>1747</v>
      </c>
      <c r="Y4094" s="11" t="s">
        <v>1747</v>
      </c>
      <c r="Z4094" s="11"/>
      <c r="AA4094" s="11"/>
      <c r="AB4094" s="11"/>
      <c r="AC4094" s="11"/>
      <c r="AD4094" s="11"/>
      <c r="AE4094" s="11"/>
      <c r="AF4094" s="11"/>
      <c r="AG4094" s="11"/>
      <c r="AH4094" s="11"/>
      <c r="AI4094" s="11"/>
      <c r="AJ4094" s="11"/>
      <c r="AK4094" s="11"/>
      <c r="AL4094" s="11"/>
    </row>
    <row r="4095" ht="15.75" customHeight="1">
      <c r="A4095" s="12">
        <v>4095.0</v>
      </c>
      <c r="B4095" s="12">
        <v>7106.0</v>
      </c>
      <c r="C4095" s="12"/>
      <c r="D4095" s="12"/>
      <c r="E4095" s="12"/>
      <c r="F4095" s="12"/>
      <c r="G4095" s="12"/>
      <c r="H4095" s="13">
        <v>44336.0</v>
      </c>
      <c r="I4095" s="14"/>
      <c r="J4095" s="15">
        <v>3069.57</v>
      </c>
      <c r="K4095" s="49"/>
      <c r="L4095" s="11" t="s">
        <v>2563</v>
      </c>
      <c r="M4095" s="45" t="s">
        <v>1907</v>
      </c>
      <c r="N4095" s="11" t="s">
        <v>30</v>
      </c>
      <c r="O4095" s="11" t="s">
        <v>65</v>
      </c>
      <c r="P4095" s="17" t="s">
        <v>45</v>
      </c>
      <c r="Q4095" s="17" t="s">
        <v>74</v>
      </c>
      <c r="R4095" s="17" t="s">
        <v>75</v>
      </c>
      <c r="S4095" s="17" t="s">
        <v>100</v>
      </c>
      <c r="T4095" s="17" t="s">
        <v>101</v>
      </c>
      <c r="U4095" s="17" t="s">
        <v>274</v>
      </c>
      <c r="V4095" s="11" t="s">
        <v>27</v>
      </c>
      <c r="W4095" s="17" t="s">
        <v>1908</v>
      </c>
      <c r="X4095" s="11" t="s">
        <v>1747</v>
      </c>
      <c r="Y4095" s="11" t="s">
        <v>1681</v>
      </c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</row>
    <row r="4096" ht="15.75" customHeight="1">
      <c r="A4096" s="12">
        <v>4096.0</v>
      </c>
      <c r="B4096" s="12">
        <v>7107.0</v>
      </c>
      <c r="C4096" s="12"/>
      <c r="D4096" s="12"/>
      <c r="E4096" s="12"/>
      <c r="F4096" s="12"/>
      <c r="G4096" s="12"/>
      <c r="H4096" s="13">
        <v>44336.0</v>
      </c>
      <c r="I4096" s="14"/>
      <c r="J4096" s="15">
        <v>4600.89</v>
      </c>
      <c r="K4096" s="49"/>
      <c r="L4096" s="11" t="s">
        <v>2564</v>
      </c>
      <c r="M4096" s="45" t="s">
        <v>1910</v>
      </c>
      <c r="N4096" s="11" t="s">
        <v>30</v>
      </c>
      <c r="O4096" s="11" t="s">
        <v>65</v>
      </c>
      <c r="P4096" s="17" t="s">
        <v>45</v>
      </c>
      <c r="Q4096" s="17" t="s">
        <v>74</v>
      </c>
      <c r="R4096" s="17" t="s">
        <v>75</v>
      </c>
      <c r="S4096" s="17" t="s">
        <v>100</v>
      </c>
      <c r="T4096" s="17" t="s">
        <v>101</v>
      </c>
      <c r="U4096" s="17" t="s">
        <v>1012</v>
      </c>
      <c r="V4096" s="11" t="s">
        <v>27</v>
      </c>
      <c r="W4096" s="17" t="s">
        <v>1908</v>
      </c>
      <c r="X4096" s="11" t="s">
        <v>1747</v>
      </c>
      <c r="Y4096" s="11" t="s">
        <v>1681</v>
      </c>
      <c r="Z4096" s="11"/>
      <c r="AA4096" s="11"/>
      <c r="AB4096" s="11"/>
      <c r="AC4096" s="11"/>
      <c r="AD4096" s="11"/>
      <c r="AE4096" s="11"/>
      <c r="AF4096" s="11"/>
      <c r="AG4096" s="11"/>
      <c r="AH4096" s="11"/>
      <c r="AI4096" s="11"/>
      <c r="AJ4096" s="11"/>
      <c r="AK4096" s="11"/>
      <c r="AL4096" s="11"/>
    </row>
    <row r="4097" ht="15.75" customHeight="1">
      <c r="A4097" s="12">
        <v>4097.0</v>
      </c>
      <c r="B4097" s="12">
        <v>7111.0</v>
      </c>
      <c r="C4097" s="12"/>
      <c r="D4097" s="12"/>
      <c r="E4097" s="12"/>
      <c r="F4097" s="12"/>
      <c r="G4097" s="12"/>
      <c r="H4097" s="13">
        <v>44336.0</v>
      </c>
      <c r="I4097" s="14"/>
      <c r="J4097" s="15">
        <v>2990.0</v>
      </c>
      <c r="K4097" s="49"/>
      <c r="L4097" s="11" t="s">
        <v>2988</v>
      </c>
      <c r="M4097" s="45" t="s">
        <v>2989</v>
      </c>
      <c r="N4097" s="11" t="s">
        <v>53</v>
      </c>
      <c r="O4097" s="11" t="s">
        <v>65</v>
      </c>
      <c r="P4097" s="17" t="s">
        <v>45</v>
      </c>
      <c r="Q4097" s="17" t="s">
        <v>53</v>
      </c>
      <c r="R4097" s="11" t="s">
        <v>31</v>
      </c>
      <c r="S4097" s="17" t="s">
        <v>544</v>
      </c>
      <c r="T4097" s="17" t="s">
        <v>166</v>
      </c>
      <c r="U4097" s="17" t="s">
        <v>27</v>
      </c>
      <c r="V4097" s="11" t="s">
        <v>27</v>
      </c>
      <c r="W4097" s="17" t="s">
        <v>2990</v>
      </c>
      <c r="X4097" s="11" t="s">
        <v>1747</v>
      </c>
      <c r="Y4097" s="11" t="s">
        <v>1681</v>
      </c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</row>
    <row r="4098" ht="15.75" customHeight="1">
      <c r="A4098" s="12">
        <v>4098.0</v>
      </c>
      <c r="B4098" s="12">
        <v>7112.0</v>
      </c>
      <c r="C4098" s="12"/>
      <c r="D4098" s="12"/>
      <c r="E4098" s="12"/>
      <c r="F4098" s="12"/>
      <c r="G4098" s="12"/>
      <c r="H4098" s="13">
        <v>44336.0</v>
      </c>
      <c r="I4098" s="14"/>
      <c r="J4098" s="15">
        <v>1097.37</v>
      </c>
      <c r="K4098" s="49"/>
      <c r="L4098" s="11" t="s">
        <v>3205</v>
      </c>
      <c r="M4098" s="11" t="s">
        <v>2181</v>
      </c>
      <c r="N4098" s="17" t="s">
        <v>53</v>
      </c>
      <c r="O4098" s="11" t="s">
        <v>65</v>
      </c>
      <c r="P4098" s="11" t="s">
        <v>45</v>
      </c>
      <c r="Q4098" s="11" t="s">
        <v>53</v>
      </c>
      <c r="R4098" s="11" t="s">
        <v>54</v>
      </c>
      <c r="S4098" s="11" t="s">
        <v>55</v>
      </c>
      <c r="T4098" s="11" t="s">
        <v>56</v>
      </c>
      <c r="U4098" s="11" t="s">
        <v>27</v>
      </c>
      <c r="V4098" s="11" t="s">
        <v>27</v>
      </c>
      <c r="W4098" s="17"/>
      <c r="X4098" s="11" t="s">
        <v>1747</v>
      </c>
      <c r="Y4098" s="11" t="s">
        <v>1681</v>
      </c>
      <c r="Z4098" s="11"/>
      <c r="AA4098" s="11"/>
      <c r="AB4098" s="11"/>
      <c r="AC4098" s="11"/>
      <c r="AD4098" s="11"/>
      <c r="AE4098" s="11"/>
      <c r="AF4098" s="11"/>
      <c r="AG4098" s="11"/>
      <c r="AH4098" s="11"/>
      <c r="AI4098" s="11"/>
      <c r="AJ4098" s="11"/>
      <c r="AK4098" s="11"/>
      <c r="AL4098" s="11"/>
    </row>
    <row r="4099" ht="15.75" customHeight="1">
      <c r="A4099" s="12">
        <v>4099.0</v>
      </c>
      <c r="B4099" s="12">
        <v>7114.0</v>
      </c>
      <c r="C4099" s="12"/>
      <c r="D4099" s="12"/>
      <c r="E4099" s="12"/>
      <c r="F4099" s="12"/>
      <c r="G4099" s="12"/>
      <c r="H4099" s="13">
        <v>44336.0</v>
      </c>
      <c r="I4099" s="14"/>
      <c r="J4099" s="15">
        <v>148.0</v>
      </c>
      <c r="K4099" s="49"/>
      <c r="L4099" s="11" t="s">
        <v>3206</v>
      </c>
      <c r="M4099" s="45" t="s">
        <v>3207</v>
      </c>
      <c r="N4099" s="11" t="s">
        <v>1638</v>
      </c>
      <c r="O4099" s="11" t="s">
        <v>65</v>
      </c>
      <c r="P4099" s="11" t="s">
        <v>45</v>
      </c>
      <c r="Q4099" s="17" t="s">
        <v>35</v>
      </c>
      <c r="R4099" s="17" t="s">
        <v>47</v>
      </c>
      <c r="S4099" s="17" t="s">
        <v>168</v>
      </c>
      <c r="T4099" s="17" t="s">
        <v>169</v>
      </c>
      <c r="U4099" s="11" t="s">
        <v>27</v>
      </c>
      <c r="V4099" s="11" t="s">
        <v>27</v>
      </c>
      <c r="W4099" s="17"/>
      <c r="X4099" s="11" t="s">
        <v>1747</v>
      </c>
      <c r="Y4099" s="11" t="s">
        <v>1681</v>
      </c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</row>
    <row r="4100" ht="15.75" customHeight="1">
      <c r="A4100" s="12">
        <v>4100.0</v>
      </c>
      <c r="B4100" s="12">
        <v>7119.0</v>
      </c>
      <c r="C4100" s="12"/>
      <c r="D4100" s="12"/>
      <c r="E4100" s="12"/>
      <c r="F4100" s="12"/>
      <c r="G4100" s="12"/>
      <c r="H4100" s="13">
        <v>44337.0</v>
      </c>
      <c r="I4100" s="14"/>
      <c r="J4100" s="15">
        <v>219.45</v>
      </c>
      <c r="K4100" s="49"/>
      <c r="L4100" s="11" t="s">
        <v>3208</v>
      </c>
      <c r="M4100" s="11" t="s">
        <v>2181</v>
      </c>
      <c r="N4100" s="17" t="s">
        <v>53</v>
      </c>
      <c r="O4100" s="11" t="s">
        <v>65</v>
      </c>
      <c r="P4100" s="11" t="s">
        <v>45</v>
      </c>
      <c r="Q4100" s="11" t="s">
        <v>53</v>
      </c>
      <c r="R4100" s="11" t="s">
        <v>54</v>
      </c>
      <c r="S4100" s="11" t="s">
        <v>55</v>
      </c>
      <c r="T4100" s="11" t="s">
        <v>56</v>
      </c>
      <c r="U4100" s="11" t="s">
        <v>27</v>
      </c>
      <c r="V4100" s="11" t="s">
        <v>27</v>
      </c>
      <c r="W4100" s="17"/>
      <c r="X4100" s="11" t="s">
        <v>1747</v>
      </c>
      <c r="Y4100" s="11" t="s">
        <v>1747</v>
      </c>
      <c r="Z4100" s="11"/>
      <c r="AA4100" s="11"/>
      <c r="AB4100" s="11"/>
      <c r="AC4100" s="11"/>
      <c r="AD4100" s="11"/>
      <c r="AE4100" s="11"/>
      <c r="AF4100" s="11"/>
      <c r="AG4100" s="11"/>
      <c r="AH4100" s="11"/>
      <c r="AI4100" s="11"/>
      <c r="AJ4100" s="11"/>
      <c r="AK4100" s="11"/>
      <c r="AL4100" s="11"/>
    </row>
    <row r="4101" ht="15.75" customHeight="1">
      <c r="A4101" s="12">
        <v>4101.0</v>
      </c>
      <c r="B4101" s="12">
        <v>7128.0</v>
      </c>
      <c r="C4101" s="12"/>
      <c r="D4101" s="12"/>
      <c r="E4101" s="12"/>
      <c r="F4101" s="12"/>
      <c r="G4101" s="12"/>
      <c r="H4101" s="13">
        <v>44337.0</v>
      </c>
      <c r="I4101" s="14"/>
      <c r="J4101" s="15">
        <v>221.35</v>
      </c>
      <c r="K4101" s="49"/>
      <c r="L4101" s="11" t="s">
        <v>3209</v>
      </c>
      <c r="M4101" s="45" t="s">
        <v>2075</v>
      </c>
      <c r="N4101" s="17" t="s">
        <v>30</v>
      </c>
      <c r="O4101" s="11" t="s">
        <v>65</v>
      </c>
      <c r="P4101" s="11" t="s">
        <v>45</v>
      </c>
      <c r="Q4101" s="11" t="s">
        <v>464</v>
      </c>
      <c r="R4101" s="11" t="s">
        <v>464</v>
      </c>
      <c r="S4101" s="11" t="s">
        <v>464</v>
      </c>
      <c r="T4101" s="11" t="s">
        <v>465</v>
      </c>
      <c r="U4101" s="17" t="s">
        <v>2884</v>
      </c>
      <c r="V4101" s="46" t="s">
        <v>3210</v>
      </c>
      <c r="W4101" s="17"/>
      <c r="X4101" s="11" t="s">
        <v>1747</v>
      </c>
      <c r="Y4101" s="11" t="s">
        <v>1747</v>
      </c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</row>
    <row r="4102" ht="15.75" customHeight="1">
      <c r="A4102" s="12">
        <v>4102.0</v>
      </c>
      <c r="B4102" s="12">
        <v>7129.0</v>
      </c>
      <c r="C4102" s="12"/>
      <c r="D4102" s="12"/>
      <c r="E4102" s="12"/>
      <c r="F4102" s="12"/>
      <c r="G4102" s="12"/>
      <c r="H4102" s="13">
        <v>44337.0</v>
      </c>
      <c r="I4102" s="14"/>
      <c r="J4102" s="15">
        <v>35.0</v>
      </c>
      <c r="K4102" s="49"/>
      <c r="L4102" s="11" t="s">
        <v>2803</v>
      </c>
      <c r="M4102" s="45" t="s">
        <v>3211</v>
      </c>
      <c r="N4102" s="11" t="s">
        <v>30</v>
      </c>
      <c r="O4102" s="11" t="s">
        <v>65</v>
      </c>
      <c r="P4102" s="11" t="s">
        <v>45</v>
      </c>
      <c r="Q4102" s="17" t="s">
        <v>75</v>
      </c>
      <c r="R4102" s="17" t="s">
        <v>75</v>
      </c>
      <c r="S4102" s="17" t="s">
        <v>75</v>
      </c>
      <c r="T4102" s="17" t="s">
        <v>101</v>
      </c>
      <c r="U4102" s="11" t="s">
        <v>27</v>
      </c>
      <c r="V4102" s="11" t="s">
        <v>27</v>
      </c>
      <c r="W4102" s="17"/>
      <c r="X4102" s="11" t="s">
        <v>1747</v>
      </c>
      <c r="Y4102" s="11" t="s">
        <v>1681</v>
      </c>
      <c r="Z4102" s="11"/>
      <c r="AA4102" s="11"/>
      <c r="AB4102" s="11"/>
      <c r="AC4102" s="11"/>
      <c r="AD4102" s="11"/>
      <c r="AE4102" s="11"/>
      <c r="AF4102" s="11"/>
      <c r="AG4102" s="11"/>
      <c r="AH4102" s="11"/>
      <c r="AI4102" s="11"/>
      <c r="AJ4102" s="11"/>
      <c r="AK4102" s="11"/>
      <c r="AL4102" s="11"/>
    </row>
    <row r="4103" ht="15.75" customHeight="1">
      <c r="A4103" s="12">
        <v>4103.0</v>
      </c>
      <c r="B4103" s="12">
        <v>7131.0</v>
      </c>
      <c r="C4103" s="12"/>
      <c r="D4103" s="12"/>
      <c r="E4103" s="12"/>
      <c r="F4103" s="12"/>
      <c r="G4103" s="12"/>
      <c r="H4103" s="13">
        <v>44337.0</v>
      </c>
      <c r="I4103" s="14"/>
      <c r="J4103" s="15">
        <v>810.0</v>
      </c>
      <c r="K4103" s="49"/>
      <c r="L4103" s="11" t="s">
        <v>3212</v>
      </c>
      <c r="M4103" s="45" t="s">
        <v>3213</v>
      </c>
      <c r="N4103" s="11" t="s">
        <v>165</v>
      </c>
      <c r="O4103" s="11" t="s">
        <v>65</v>
      </c>
      <c r="P4103" s="17" t="s">
        <v>117</v>
      </c>
      <c r="Q4103" s="17" t="s">
        <v>118</v>
      </c>
      <c r="R4103" s="17" t="s">
        <v>47</v>
      </c>
      <c r="S4103" s="23" t="s">
        <v>1931</v>
      </c>
      <c r="T4103" s="23" t="s">
        <v>101</v>
      </c>
      <c r="U4103" s="11" t="s">
        <v>27</v>
      </c>
      <c r="V4103" s="17" t="s">
        <v>27</v>
      </c>
      <c r="W4103" s="17"/>
      <c r="X4103" s="11" t="s">
        <v>1747</v>
      </c>
      <c r="Y4103" s="11" t="s">
        <v>1681</v>
      </c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</row>
    <row r="4104" ht="15.75" customHeight="1">
      <c r="A4104" s="12">
        <v>4104.0</v>
      </c>
      <c r="B4104" s="12">
        <v>7148.0</v>
      </c>
      <c r="C4104" s="12"/>
      <c r="D4104" s="12"/>
      <c r="E4104" s="12"/>
      <c r="F4104" s="12"/>
      <c r="G4104" s="12"/>
      <c r="H4104" s="13">
        <v>44340.0</v>
      </c>
      <c r="I4104" s="14"/>
      <c r="J4104" s="15">
        <v>1095.28</v>
      </c>
      <c r="K4104" s="49"/>
      <c r="L4104" s="11" t="s">
        <v>2183</v>
      </c>
      <c r="M4104" s="11" t="s">
        <v>2181</v>
      </c>
      <c r="N4104" s="17" t="s">
        <v>53</v>
      </c>
      <c r="O4104" s="11" t="s">
        <v>65</v>
      </c>
      <c r="P4104" s="11" t="s">
        <v>45</v>
      </c>
      <c r="Q4104" s="11" t="s">
        <v>53</v>
      </c>
      <c r="R4104" s="11" t="s">
        <v>54</v>
      </c>
      <c r="S4104" s="11" t="s">
        <v>55</v>
      </c>
      <c r="T4104" s="11" t="s">
        <v>56</v>
      </c>
      <c r="U4104" s="11" t="s">
        <v>27</v>
      </c>
      <c r="V4104" s="11" t="s">
        <v>27</v>
      </c>
      <c r="W4104" s="17"/>
      <c r="X4104" s="11" t="s">
        <v>1747</v>
      </c>
      <c r="Y4104" s="11" t="s">
        <v>1747</v>
      </c>
      <c r="Z4104" s="11"/>
      <c r="AA4104" s="11"/>
      <c r="AB4104" s="11"/>
      <c r="AC4104" s="11"/>
      <c r="AD4104" s="11"/>
      <c r="AE4104" s="11"/>
      <c r="AF4104" s="11"/>
      <c r="AG4104" s="11"/>
      <c r="AH4104" s="11"/>
      <c r="AI4104" s="11"/>
      <c r="AJ4104" s="11"/>
      <c r="AK4104" s="11"/>
      <c r="AL4104" s="11"/>
    </row>
    <row r="4105" ht="15.75" customHeight="1">
      <c r="A4105" s="12">
        <v>4105.0</v>
      </c>
      <c r="B4105" s="12">
        <v>7149.0</v>
      </c>
      <c r="C4105" s="12"/>
      <c r="D4105" s="12"/>
      <c r="E4105" s="12"/>
      <c r="F4105" s="12"/>
      <c r="G4105" s="12"/>
      <c r="H4105" s="13">
        <v>44340.0</v>
      </c>
      <c r="I4105" s="14"/>
      <c r="J4105" s="15">
        <v>270.0</v>
      </c>
      <c r="K4105" s="49"/>
      <c r="L4105" s="11" t="s">
        <v>3214</v>
      </c>
      <c r="M4105" s="45" t="s">
        <v>3213</v>
      </c>
      <c r="N4105" s="11" t="s">
        <v>165</v>
      </c>
      <c r="O4105" s="11" t="s">
        <v>65</v>
      </c>
      <c r="P4105" s="17" t="s">
        <v>117</v>
      </c>
      <c r="Q4105" s="17" t="s">
        <v>118</v>
      </c>
      <c r="R4105" s="17" t="s">
        <v>47</v>
      </c>
      <c r="S4105" s="23" t="s">
        <v>1931</v>
      </c>
      <c r="T4105" s="23" t="s">
        <v>101</v>
      </c>
      <c r="U4105" s="11" t="s">
        <v>27</v>
      </c>
      <c r="V4105" s="17" t="s">
        <v>27</v>
      </c>
      <c r="W4105" s="17"/>
      <c r="X4105" s="11" t="s">
        <v>1747</v>
      </c>
      <c r="Y4105" s="11" t="s">
        <v>1681</v>
      </c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</row>
    <row r="4106" ht="15.75" customHeight="1">
      <c r="A4106" s="12">
        <v>4106.0</v>
      </c>
      <c r="B4106" s="12">
        <v>7161.0</v>
      </c>
      <c r="C4106" s="12"/>
      <c r="D4106" s="12"/>
      <c r="E4106" s="12"/>
      <c r="F4106" s="12"/>
      <c r="G4106" s="12"/>
      <c r="H4106" s="13">
        <v>44341.0</v>
      </c>
      <c r="I4106" s="14"/>
      <c r="J4106" s="15">
        <v>58.93</v>
      </c>
      <c r="K4106" s="49"/>
      <c r="L4106" s="11" t="s">
        <v>3206</v>
      </c>
      <c r="M4106" s="45" t="s">
        <v>3215</v>
      </c>
      <c r="N4106" s="11" t="s">
        <v>2026</v>
      </c>
      <c r="O4106" s="11" t="s">
        <v>65</v>
      </c>
      <c r="P4106" s="17" t="s">
        <v>29</v>
      </c>
      <c r="Q4106" s="17" t="s">
        <v>2026</v>
      </c>
      <c r="R4106" s="17" t="s">
        <v>165</v>
      </c>
      <c r="S4106" s="17" t="s">
        <v>171</v>
      </c>
      <c r="T4106" s="17" t="s">
        <v>175</v>
      </c>
      <c r="U4106" s="11" t="s">
        <v>27</v>
      </c>
      <c r="V4106" s="17" t="s">
        <v>27</v>
      </c>
      <c r="W4106" s="17"/>
      <c r="X4106" s="11" t="s">
        <v>1747</v>
      </c>
      <c r="Y4106" s="11" t="s">
        <v>1681</v>
      </c>
      <c r="Z4106" s="11"/>
      <c r="AA4106" s="11"/>
      <c r="AB4106" s="11"/>
      <c r="AC4106" s="11"/>
      <c r="AD4106" s="11"/>
      <c r="AE4106" s="11"/>
      <c r="AF4106" s="11"/>
      <c r="AG4106" s="11"/>
      <c r="AH4106" s="11"/>
      <c r="AI4106" s="11"/>
      <c r="AJ4106" s="11"/>
      <c r="AK4106" s="11"/>
      <c r="AL4106" s="11"/>
    </row>
    <row r="4107" ht="15.75" customHeight="1">
      <c r="A4107" s="12">
        <v>4107.0</v>
      </c>
      <c r="B4107" s="12">
        <v>7163.0</v>
      </c>
      <c r="C4107" s="12"/>
      <c r="D4107" s="12"/>
      <c r="E4107" s="12"/>
      <c r="F4107" s="12"/>
      <c r="G4107" s="12"/>
      <c r="H4107" s="13">
        <v>44341.0</v>
      </c>
      <c r="I4107" s="14"/>
      <c r="J4107" s="15">
        <v>102.7</v>
      </c>
      <c r="K4107" s="49"/>
      <c r="L4107" s="11" t="s">
        <v>3216</v>
      </c>
      <c r="M4107" s="45" t="s">
        <v>3217</v>
      </c>
      <c r="N4107" s="11" t="s">
        <v>2026</v>
      </c>
      <c r="O4107" s="11" t="s">
        <v>65</v>
      </c>
      <c r="P4107" s="17" t="s">
        <v>29</v>
      </c>
      <c r="Q4107" s="17" t="s">
        <v>2026</v>
      </c>
      <c r="R4107" s="17" t="s">
        <v>165</v>
      </c>
      <c r="S4107" s="17" t="s">
        <v>171</v>
      </c>
      <c r="T4107" s="17" t="s">
        <v>175</v>
      </c>
      <c r="U4107" s="11" t="s">
        <v>27</v>
      </c>
      <c r="V4107" s="17" t="s">
        <v>27</v>
      </c>
      <c r="W4107" s="17"/>
      <c r="X4107" s="11" t="s">
        <v>1747</v>
      </c>
      <c r="Y4107" s="11" t="s">
        <v>1747</v>
      </c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</row>
    <row r="4108" ht="15.75" customHeight="1">
      <c r="A4108" s="12">
        <v>4108.0</v>
      </c>
      <c r="B4108" s="12">
        <v>7173.0</v>
      </c>
      <c r="C4108" s="12"/>
      <c r="D4108" s="12"/>
      <c r="E4108" s="12"/>
      <c r="F4108" s="12"/>
      <c r="G4108" s="12"/>
      <c r="H4108" s="13">
        <v>44343.0</v>
      </c>
      <c r="I4108" s="14"/>
      <c r="J4108" s="15">
        <v>476.3</v>
      </c>
      <c r="K4108" s="49"/>
      <c r="L4108" s="11" t="s">
        <v>3218</v>
      </c>
      <c r="M4108" s="45" t="s">
        <v>3219</v>
      </c>
      <c r="N4108" s="11" t="s">
        <v>1638</v>
      </c>
      <c r="O4108" s="11" t="s">
        <v>65</v>
      </c>
      <c r="P4108" s="17" t="s">
        <v>45</v>
      </c>
      <c r="Q4108" s="17" t="s">
        <v>30</v>
      </c>
      <c r="R4108" s="17" t="s">
        <v>165</v>
      </c>
      <c r="S4108" s="17" t="s">
        <v>573</v>
      </c>
      <c r="T4108" s="17" t="s">
        <v>279</v>
      </c>
      <c r="U4108" s="17" t="s">
        <v>27</v>
      </c>
      <c r="V4108" s="17" t="s">
        <v>27</v>
      </c>
      <c r="W4108" s="17" t="s">
        <v>3220</v>
      </c>
      <c r="X4108" s="11" t="s">
        <v>1747</v>
      </c>
      <c r="Y4108" s="11" t="s">
        <v>1681</v>
      </c>
      <c r="Z4108" s="11"/>
      <c r="AA4108" s="11"/>
      <c r="AB4108" s="11"/>
      <c r="AC4108" s="11"/>
      <c r="AD4108" s="11"/>
      <c r="AE4108" s="11"/>
      <c r="AF4108" s="11"/>
      <c r="AG4108" s="11"/>
      <c r="AH4108" s="11"/>
      <c r="AI4108" s="11"/>
      <c r="AJ4108" s="11"/>
      <c r="AK4108" s="11"/>
      <c r="AL4108" s="11"/>
    </row>
    <row r="4109" ht="15.75" customHeight="1">
      <c r="A4109" s="12">
        <v>4109.0</v>
      </c>
      <c r="B4109" s="12">
        <v>7174.0</v>
      </c>
      <c r="C4109" s="12"/>
      <c r="D4109" s="12"/>
      <c r="E4109" s="12"/>
      <c r="F4109" s="12"/>
      <c r="G4109" s="12"/>
      <c r="H4109" s="13">
        <v>44343.0</v>
      </c>
      <c r="I4109" s="14"/>
      <c r="J4109" s="15">
        <v>142.98</v>
      </c>
      <c r="K4109" s="49"/>
      <c r="L4109" s="11" t="s">
        <v>3221</v>
      </c>
      <c r="M4109" s="45" t="s">
        <v>3222</v>
      </c>
      <c r="N4109" s="17" t="s">
        <v>30</v>
      </c>
      <c r="O4109" s="11" t="s">
        <v>65</v>
      </c>
      <c r="P4109" s="17" t="s">
        <v>45</v>
      </c>
      <c r="Q4109" s="17" t="s">
        <v>74</v>
      </c>
      <c r="R4109" s="17" t="s">
        <v>75</v>
      </c>
      <c r="S4109" s="17" t="s">
        <v>100</v>
      </c>
      <c r="T4109" s="17" t="s">
        <v>101</v>
      </c>
      <c r="U4109" s="45" t="s">
        <v>3089</v>
      </c>
      <c r="V4109" s="17" t="s">
        <v>27</v>
      </c>
      <c r="W4109" s="17" t="s">
        <v>1483</v>
      </c>
      <c r="X4109" s="11" t="s">
        <v>1747</v>
      </c>
      <c r="Y4109" s="11" t="s">
        <v>1681</v>
      </c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</row>
    <row r="4110" ht="15.75" customHeight="1">
      <c r="A4110" s="12">
        <v>4110.0</v>
      </c>
      <c r="B4110" s="12">
        <v>7190.0</v>
      </c>
      <c r="C4110" s="12"/>
      <c r="D4110" s="12"/>
      <c r="E4110" s="12"/>
      <c r="F4110" s="12"/>
      <c r="G4110" s="12"/>
      <c r="H4110" s="13">
        <v>44344.0</v>
      </c>
      <c r="I4110" s="14"/>
      <c r="J4110" s="15">
        <v>300.0</v>
      </c>
      <c r="K4110" s="49"/>
      <c r="L4110" s="11" t="s">
        <v>3223</v>
      </c>
      <c r="M4110" s="45" t="s">
        <v>3224</v>
      </c>
      <c r="N4110" s="11" t="s">
        <v>1638</v>
      </c>
      <c r="O4110" s="11" t="s">
        <v>65</v>
      </c>
      <c r="P4110" s="17" t="s">
        <v>45</v>
      </c>
      <c r="Q4110" s="17" t="s">
        <v>1761</v>
      </c>
      <c r="R4110" s="17" t="s">
        <v>1761</v>
      </c>
      <c r="S4110" s="17" t="s">
        <v>1762</v>
      </c>
      <c r="T4110" s="17" t="s">
        <v>1763</v>
      </c>
      <c r="U4110" s="17" t="s">
        <v>27</v>
      </c>
      <c r="V4110" s="17" t="s">
        <v>27</v>
      </c>
      <c r="W4110" s="17"/>
      <c r="X4110" s="11" t="s">
        <v>1747</v>
      </c>
      <c r="Y4110" s="11" t="s">
        <v>27</v>
      </c>
      <c r="Z4110" s="11"/>
      <c r="AA4110" s="11"/>
      <c r="AB4110" s="11"/>
      <c r="AC4110" s="11"/>
      <c r="AD4110" s="11"/>
      <c r="AE4110" s="11"/>
      <c r="AF4110" s="11"/>
      <c r="AG4110" s="11"/>
      <c r="AH4110" s="11"/>
      <c r="AI4110" s="11"/>
      <c r="AJ4110" s="11"/>
      <c r="AK4110" s="11"/>
      <c r="AL4110" s="11"/>
    </row>
    <row r="4111" ht="15.75" customHeight="1">
      <c r="A4111" s="12">
        <v>4111.0</v>
      </c>
      <c r="B4111" s="12">
        <v>7198.0</v>
      </c>
      <c r="C4111" s="12"/>
      <c r="D4111" s="12"/>
      <c r="E4111" s="12"/>
      <c r="F4111" s="12"/>
      <c r="G4111" s="12"/>
      <c r="H4111" s="13">
        <v>44347.0</v>
      </c>
      <c r="I4111" s="14"/>
      <c r="J4111" s="15">
        <v>33.93</v>
      </c>
      <c r="K4111" s="49"/>
      <c r="L4111" s="11" t="s">
        <v>3225</v>
      </c>
      <c r="M4111" s="45" t="s">
        <v>467</v>
      </c>
      <c r="N4111" s="11" t="s">
        <v>30</v>
      </c>
      <c r="O4111" s="11" t="s">
        <v>65</v>
      </c>
      <c r="P4111" s="17" t="s">
        <v>45</v>
      </c>
      <c r="Q4111" s="17" t="s">
        <v>30</v>
      </c>
      <c r="R4111" s="17" t="s">
        <v>54</v>
      </c>
      <c r="S4111" s="17" t="s">
        <v>467</v>
      </c>
      <c r="T4111" s="17" t="s">
        <v>468</v>
      </c>
      <c r="U4111" s="17" t="s">
        <v>27</v>
      </c>
      <c r="V4111" s="17" t="s">
        <v>27</v>
      </c>
      <c r="W4111" s="17" t="s">
        <v>467</v>
      </c>
      <c r="X4111" s="11" t="s">
        <v>1747</v>
      </c>
      <c r="Y4111" s="11" t="s">
        <v>1747</v>
      </c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</row>
    <row r="4112" ht="15.75" customHeight="1">
      <c r="A4112" s="12">
        <v>4112.0</v>
      </c>
      <c r="B4112" s="12">
        <v>7199.0</v>
      </c>
      <c r="C4112" s="12"/>
      <c r="D4112" s="12"/>
      <c r="E4112" s="12"/>
      <c r="F4112" s="12"/>
      <c r="G4112" s="12"/>
      <c r="H4112" s="13">
        <v>44347.0</v>
      </c>
      <c r="I4112" s="14"/>
      <c r="J4112" s="15">
        <v>29.68</v>
      </c>
      <c r="K4112" s="49"/>
      <c r="L4112" s="11" t="s">
        <v>3226</v>
      </c>
      <c r="M4112" s="45" t="s">
        <v>467</v>
      </c>
      <c r="N4112" s="11" t="s">
        <v>30</v>
      </c>
      <c r="O4112" s="11" t="s">
        <v>65</v>
      </c>
      <c r="P4112" s="17" t="s">
        <v>45</v>
      </c>
      <c r="Q4112" s="17" t="s">
        <v>30</v>
      </c>
      <c r="R4112" s="17" t="s">
        <v>54</v>
      </c>
      <c r="S4112" s="17" t="s">
        <v>467</v>
      </c>
      <c r="T4112" s="17" t="s">
        <v>468</v>
      </c>
      <c r="U4112" s="17" t="s">
        <v>27</v>
      </c>
      <c r="V4112" s="17" t="s">
        <v>27</v>
      </c>
      <c r="W4112" s="17" t="s">
        <v>467</v>
      </c>
      <c r="X4112" s="11" t="s">
        <v>1747</v>
      </c>
      <c r="Y4112" s="11" t="s">
        <v>1747</v>
      </c>
      <c r="Z4112" s="11"/>
      <c r="AA4112" s="11"/>
      <c r="AB4112" s="11"/>
      <c r="AC4112" s="11"/>
      <c r="AD4112" s="11"/>
      <c r="AE4112" s="11"/>
      <c r="AF4112" s="11"/>
      <c r="AG4112" s="11"/>
      <c r="AH4112" s="11"/>
      <c r="AI4112" s="11"/>
      <c r="AJ4112" s="11"/>
      <c r="AK4112" s="11"/>
      <c r="AL4112" s="11"/>
    </row>
    <row r="4113" ht="15.75" customHeight="1">
      <c r="A4113" s="12">
        <v>4113.0</v>
      </c>
      <c r="B4113" s="12">
        <v>7213.0</v>
      </c>
      <c r="C4113" s="12"/>
      <c r="D4113" s="12"/>
      <c r="E4113" s="12"/>
      <c r="F4113" s="12"/>
      <c r="G4113" s="12"/>
      <c r="H4113" s="13">
        <v>44348.0</v>
      </c>
      <c r="I4113" s="14"/>
      <c r="J4113" s="15">
        <v>504.0</v>
      </c>
      <c r="K4113" s="49"/>
      <c r="L4113" s="11" t="s">
        <v>3227</v>
      </c>
      <c r="M4113" s="45" t="s">
        <v>2075</v>
      </c>
      <c r="N4113" s="17" t="s">
        <v>30</v>
      </c>
      <c r="O4113" s="11" t="s">
        <v>65</v>
      </c>
      <c r="P4113" s="11" t="s">
        <v>45</v>
      </c>
      <c r="Q4113" s="11" t="s">
        <v>464</v>
      </c>
      <c r="R4113" s="11" t="s">
        <v>464</v>
      </c>
      <c r="S4113" s="11" t="s">
        <v>464</v>
      </c>
      <c r="T4113" s="11" t="s">
        <v>465</v>
      </c>
      <c r="U4113" s="17" t="s">
        <v>27</v>
      </c>
      <c r="V4113" s="17" t="s">
        <v>27</v>
      </c>
      <c r="W4113" s="17"/>
      <c r="X4113" s="11" t="s">
        <v>1747</v>
      </c>
      <c r="Y4113" s="11" t="s">
        <v>1681</v>
      </c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</row>
    <row r="4114" ht="15.75" customHeight="1">
      <c r="A4114" s="12">
        <v>4114.0</v>
      </c>
      <c r="B4114" s="12">
        <v>7215.0</v>
      </c>
      <c r="C4114" s="12"/>
      <c r="D4114" s="12"/>
      <c r="E4114" s="12"/>
      <c r="F4114" s="12"/>
      <c r="G4114" s="12"/>
      <c r="H4114" s="13">
        <v>44348.0</v>
      </c>
      <c r="I4114" s="14"/>
      <c r="J4114" s="15">
        <v>2819.58</v>
      </c>
      <c r="K4114" s="49"/>
      <c r="L4114" s="11" t="s">
        <v>3228</v>
      </c>
      <c r="M4114" s="45" t="s">
        <v>3229</v>
      </c>
      <c r="N4114" s="11" t="s">
        <v>2026</v>
      </c>
      <c r="O4114" s="11" t="s">
        <v>65</v>
      </c>
      <c r="P4114" s="17" t="s">
        <v>29</v>
      </c>
      <c r="Q4114" s="17" t="s">
        <v>2026</v>
      </c>
      <c r="R4114" s="17" t="s">
        <v>165</v>
      </c>
      <c r="S4114" s="17" t="s">
        <v>171</v>
      </c>
      <c r="T4114" s="17" t="s">
        <v>279</v>
      </c>
      <c r="U4114" s="17" t="s">
        <v>27</v>
      </c>
      <c r="V4114" s="17" t="s">
        <v>27</v>
      </c>
      <c r="W4114" s="17" t="s">
        <v>3220</v>
      </c>
      <c r="X4114" s="11" t="s">
        <v>1747</v>
      </c>
      <c r="Y4114" s="11" t="s">
        <v>1681</v>
      </c>
      <c r="Z4114" s="11"/>
      <c r="AA4114" s="11"/>
      <c r="AB4114" s="11"/>
      <c r="AC4114" s="11"/>
      <c r="AD4114" s="11"/>
      <c r="AE4114" s="11"/>
      <c r="AF4114" s="11"/>
      <c r="AG4114" s="11"/>
      <c r="AH4114" s="11"/>
      <c r="AI4114" s="11"/>
      <c r="AJ4114" s="11"/>
      <c r="AK4114" s="11"/>
      <c r="AL4114" s="11"/>
    </row>
    <row r="4115" ht="15.75" customHeight="1">
      <c r="A4115" s="12">
        <v>4115.0</v>
      </c>
      <c r="B4115" s="12">
        <v>7217.0</v>
      </c>
      <c r="C4115" s="12"/>
      <c r="D4115" s="12"/>
      <c r="E4115" s="12"/>
      <c r="F4115" s="12"/>
      <c r="G4115" s="12"/>
      <c r="H4115" s="13">
        <v>44348.0</v>
      </c>
      <c r="I4115" s="14"/>
      <c r="J4115" s="15">
        <v>240.0</v>
      </c>
      <c r="K4115" s="49"/>
      <c r="L4115" s="11" t="s">
        <v>3230</v>
      </c>
      <c r="M4115" s="45" t="s">
        <v>2075</v>
      </c>
      <c r="N4115" s="17" t="s">
        <v>30</v>
      </c>
      <c r="O4115" s="11" t="s">
        <v>65</v>
      </c>
      <c r="P4115" s="11" t="s">
        <v>45</v>
      </c>
      <c r="Q4115" s="11" t="s">
        <v>464</v>
      </c>
      <c r="R4115" s="11" t="s">
        <v>464</v>
      </c>
      <c r="S4115" s="11" t="s">
        <v>464</v>
      </c>
      <c r="T4115" s="11" t="s">
        <v>465</v>
      </c>
      <c r="U4115" s="17" t="s">
        <v>683</v>
      </c>
      <c r="V4115" s="46" t="s">
        <v>3231</v>
      </c>
      <c r="W4115" s="17"/>
      <c r="X4115" s="11" t="s">
        <v>1747</v>
      </c>
      <c r="Y4115" s="11" t="s">
        <v>1681</v>
      </c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</row>
    <row r="4116" ht="15.75" customHeight="1">
      <c r="A4116" s="12">
        <v>4116.0</v>
      </c>
      <c r="B4116" s="12">
        <v>7218.0</v>
      </c>
      <c r="C4116" s="12"/>
      <c r="D4116" s="12"/>
      <c r="E4116" s="12"/>
      <c r="F4116" s="12"/>
      <c r="G4116" s="12"/>
      <c r="H4116" s="13">
        <v>44348.0</v>
      </c>
      <c r="I4116" s="14"/>
      <c r="J4116" s="15">
        <v>10981.75</v>
      </c>
      <c r="K4116" s="49"/>
      <c r="L4116" s="11" t="s">
        <v>3232</v>
      </c>
      <c r="M4116" s="45" t="s">
        <v>3120</v>
      </c>
      <c r="N4116" s="11" t="s">
        <v>30</v>
      </c>
      <c r="O4116" s="11" t="s">
        <v>65</v>
      </c>
      <c r="P4116" s="17" t="s">
        <v>45</v>
      </c>
      <c r="Q4116" s="17" t="s">
        <v>130</v>
      </c>
      <c r="R4116" s="17" t="s">
        <v>165</v>
      </c>
      <c r="S4116" s="17" t="s">
        <v>356</v>
      </c>
      <c r="T4116" s="17" t="s">
        <v>227</v>
      </c>
      <c r="U4116" s="17" t="s">
        <v>27</v>
      </c>
      <c r="V4116" s="17" t="s">
        <v>27</v>
      </c>
      <c r="W4116" s="17" t="s">
        <v>3185</v>
      </c>
      <c r="X4116" s="11" t="s">
        <v>1747</v>
      </c>
      <c r="Y4116" s="11" t="s">
        <v>1681</v>
      </c>
      <c r="Z4116" s="11"/>
      <c r="AA4116" s="11"/>
      <c r="AB4116" s="11"/>
      <c r="AC4116" s="11"/>
      <c r="AD4116" s="11"/>
      <c r="AE4116" s="11"/>
      <c r="AF4116" s="11"/>
      <c r="AG4116" s="11"/>
      <c r="AH4116" s="11"/>
      <c r="AI4116" s="11"/>
      <c r="AJ4116" s="11"/>
      <c r="AK4116" s="11"/>
      <c r="AL4116" s="11"/>
    </row>
    <row r="4117" ht="15.75" customHeight="1">
      <c r="A4117" s="12">
        <v>4117.0</v>
      </c>
      <c r="B4117" s="12">
        <v>7219.0</v>
      </c>
      <c r="C4117" s="12"/>
      <c r="D4117" s="12"/>
      <c r="E4117" s="12"/>
      <c r="F4117" s="12"/>
      <c r="G4117" s="12"/>
      <c r="H4117" s="13">
        <v>44348.0</v>
      </c>
      <c r="I4117" s="14"/>
      <c r="J4117" s="15">
        <v>263.5</v>
      </c>
      <c r="K4117" s="49"/>
      <c r="L4117" s="11" t="s">
        <v>3233</v>
      </c>
      <c r="M4117" s="45" t="s">
        <v>3234</v>
      </c>
      <c r="N4117" s="17" t="s">
        <v>1638</v>
      </c>
      <c r="O4117" s="11" t="s">
        <v>65</v>
      </c>
      <c r="P4117" s="11" t="s">
        <v>45</v>
      </c>
      <c r="Q4117" s="11" t="s">
        <v>1282</v>
      </c>
      <c r="R4117" s="11" t="s">
        <v>165</v>
      </c>
      <c r="S4117" s="11" t="s">
        <v>168</v>
      </c>
      <c r="T4117" s="17" t="s">
        <v>2009</v>
      </c>
      <c r="U4117" s="11" t="s">
        <v>27</v>
      </c>
      <c r="V4117" s="11" t="s">
        <v>27</v>
      </c>
      <c r="W4117" s="17"/>
      <c r="X4117" s="11" t="s">
        <v>1747</v>
      </c>
      <c r="Y4117" s="11" t="s">
        <v>1681</v>
      </c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</row>
    <row r="4118" ht="15.75" customHeight="1">
      <c r="A4118" s="12">
        <v>4118.0</v>
      </c>
      <c r="B4118" s="12">
        <v>7231.0</v>
      </c>
      <c r="C4118" s="12"/>
      <c r="D4118" s="12"/>
      <c r="E4118" s="12"/>
      <c r="F4118" s="12"/>
      <c r="G4118" s="12"/>
      <c r="H4118" s="13">
        <v>44349.0</v>
      </c>
      <c r="I4118" s="14"/>
      <c r="J4118" s="15">
        <v>2250.0</v>
      </c>
      <c r="K4118" s="49"/>
      <c r="L4118" s="11" t="s">
        <v>3235</v>
      </c>
      <c r="M4118" s="46" t="s">
        <v>3236</v>
      </c>
      <c r="N4118" s="17" t="s">
        <v>2026</v>
      </c>
      <c r="O4118" s="11" t="s">
        <v>65</v>
      </c>
      <c r="P4118" s="17" t="s">
        <v>29</v>
      </c>
      <c r="Q4118" s="11" t="s">
        <v>30</v>
      </c>
      <c r="R4118" s="11" t="s">
        <v>31</v>
      </c>
      <c r="S4118" s="11" t="s">
        <v>2281</v>
      </c>
      <c r="T4118" s="11" t="s">
        <v>59</v>
      </c>
      <c r="U4118" s="11" t="s">
        <v>27</v>
      </c>
      <c r="V4118" s="17" t="s">
        <v>27</v>
      </c>
      <c r="W4118" s="17"/>
      <c r="X4118" s="11" t="s">
        <v>1747</v>
      </c>
      <c r="Y4118" s="11" t="s">
        <v>1681</v>
      </c>
      <c r="Z4118" s="11"/>
      <c r="AA4118" s="11"/>
      <c r="AB4118" s="11"/>
      <c r="AC4118" s="11"/>
      <c r="AD4118" s="11"/>
      <c r="AE4118" s="11"/>
      <c r="AF4118" s="11"/>
      <c r="AG4118" s="11"/>
      <c r="AH4118" s="11"/>
      <c r="AI4118" s="11"/>
      <c r="AJ4118" s="11"/>
      <c r="AK4118" s="11"/>
      <c r="AL4118" s="11"/>
    </row>
    <row r="4119" ht="15.75" customHeight="1">
      <c r="A4119" s="12">
        <v>4119.0</v>
      </c>
      <c r="B4119" s="12">
        <v>7232.0</v>
      </c>
      <c r="C4119" s="12"/>
      <c r="D4119" s="12"/>
      <c r="E4119" s="12"/>
      <c r="F4119" s="12"/>
      <c r="G4119" s="12"/>
      <c r="H4119" s="13">
        <v>44349.0</v>
      </c>
      <c r="I4119" s="14"/>
      <c r="J4119" s="15">
        <v>2030.0</v>
      </c>
      <c r="K4119" s="49"/>
      <c r="L4119" s="11" t="s">
        <v>3237</v>
      </c>
      <c r="M4119" s="45" t="s">
        <v>2923</v>
      </c>
      <c r="N4119" s="17" t="s">
        <v>30</v>
      </c>
      <c r="O4119" s="11" t="s">
        <v>65</v>
      </c>
      <c r="P4119" s="11" t="s">
        <v>45</v>
      </c>
      <c r="Q4119" s="11" t="s">
        <v>123</v>
      </c>
      <c r="R4119" s="11" t="s">
        <v>54</v>
      </c>
      <c r="S4119" s="11" t="s">
        <v>352</v>
      </c>
      <c r="T4119" s="11" t="s">
        <v>59</v>
      </c>
      <c r="U4119" s="17" t="s">
        <v>27</v>
      </c>
      <c r="V4119" s="11" t="s">
        <v>27</v>
      </c>
      <c r="W4119" s="17"/>
      <c r="X4119" s="11" t="s">
        <v>1747</v>
      </c>
      <c r="Y4119" s="11" t="s">
        <v>1747</v>
      </c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</row>
    <row r="4120" ht="15.75" customHeight="1">
      <c r="A4120" s="12">
        <v>4120.0</v>
      </c>
      <c r="B4120" s="12">
        <v>7240.0</v>
      </c>
      <c r="C4120" s="12"/>
      <c r="D4120" s="12"/>
      <c r="E4120" s="12"/>
      <c r="F4120" s="12"/>
      <c r="G4120" s="12"/>
      <c r="H4120" s="13">
        <v>44351.0</v>
      </c>
      <c r="I4120" s="14"/>
      <c r="J4120" s="15">
        <v>750.0</v>
      </c>
      <c r="K4120" s="49"/>
      <c r="L4120" s="11" t="s">
        <v>3238</v>
      </c>
      <c r="M4120" s="11" t="s">
        <v>3107</v>
      </c>
      <c r="N4120" s="17" t="s">
        <v>30</v>
      </c>
      <c r="O4120" s="11" t="s">
        <v>65</v>
      </c>
      <c r="P4120" s="11" t="s">
        <v>45</v>
      </c>
      <c r="Q4120" s="11" t="s">
        <v>186</v>
      </c>
      <c r="R4120" s="11" t="s">
        <v>47</v>
      </c>
      <c r="S4120" s="11" t="s">
        <v>187</v>
      </c>
      <c r="T4120" s="11" t="s">
        <v>59</v>
      </c>
      <c r="U4120" s="11" t="s">
        <v>27</v>
      </c>
      <c r="V4120" s="11" t="s">
        <v>27</v>
      </c>
      <c r="W4120" s="17"/>
      <c r="X4120" s="11" t="s">
        <v>1747</v>
      </c>
      <c r="Y4120" s="11" t="s">
        <v>1747</v>
      </c>
      <c r="Z4120" s="11"/>
      <c r="AA4120" s="11"/>
      <c r="AB4120" s="11"/>
      <c r="AC4120" s="11"/>
      <c r="AD4120" s="11"/>
      <c r="AE4120" s="11"/>
      <c r="AF4120" s="11"/>
      <c r="AG4120" s="11"/>
      <c r="AH4120" s="11"/>
      <c r="AI4120" s="11"/>
      <c r="AJ4120" s="11"/>
      <c r="AK4120" s="11"/>
      <c r="AL4120" s="11"/>
    </row>
    <row r="4121" ht="15.75" customHeight="1">
      <c r="A4121" s="12">
        <v>4121.0</v>
      </c>
      <c r="B4121" s="12">
        <v>7244.0</v>
      </c>
      <c r="C4121" s="12"/>
      <c r="D4121" s="12"/>
      <c r="E4121" s="12"/>
      <c r="F4121" s="12"/>
      <c r="G4121" s="12"/>
      <c r="H4121" s="13">
        <v>44351.0</v>
      </c>
      <c r="I4121" s="14"/>
      <c r="J4121" s="15">
        <v>1000.0</v>
      </c>
      <c r="K4121" s="49"/>
      <c r="L4121" s="11" t="s">
        <v>3239</v>
      </c>
      <c r="M4121" s="45" t="s">
        <v>2369</v>
      </c>
      <c r="N4121" s="11" t="s">
        <v>2026</v>
      </c>
      <c r="O4121" s="11" t="s">
        <v>65</v>
      </c>
      <c r="P4121" s="17" t="s">
        <v>45</v>
      </c>
      <c r="Q4121" s="17" t="s">
        <v>155</v>
      </c>
      <c r="R4121" s="17" t="s">
        <v>31</v>
      </c>
      <c r="S4121" s="17" t="s">
        <v>156</v>
      </c>
      <c r="T4121" s="17" t="s">
        <v>157</v>
      </c>
      <c r="U4121" s="17" t="s">
        <v>27</v>
      </c>
      <c r="V4121" s="17" t="s">
        <v>27</v>
      </c>
      <c r="W4121" s="17" t="s">
        <v>27</v>
      </c>
      <c r="X4121" s="11" t="s">
        <v>1747</v>
      </c>
      <c r="Y4121" s="11" t="s">
        <v>27</v>
      </c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</row>
    <row r="4122" ht="15.75" customHeight="1">
      <c r="A4122" s="12">
        <v>4122.0</v>
      </c>
      <c r="B4122" s="12">
        <v>7245.0</v>
      </c>
      <c r="C4122" s="12"/>
      <c r="D4122" s="12"/>
      <c r="E4122" s="12"/>
      <c r="F4122" s="12"/>
      <c r="G4122" s="12"/>
      <c r="H4122" s="13">
        <v>44351.0</v>
      </c>
      <c r="I4122" s="14"/>
      <c r="J4122" s="15">
        <v>1000.0</v>
      </c>
      <c r="K4122" s="49"/>
      <c r="L4122" s="11" t="s">
        <v>3240</v>
      </c>
      <c r="M4122" s="45" t="s">
        <v>2370</v>
      </c>
      <c r="N4122" s="11" t="s">
        <v>2026</v>
      </c>
      <c r="O4122" s="11" t="s">
        <v>65</v>
      </c>
      <c r="P4122" s="17" t="s">
        <v>45</v>
      </c>
      <c r="Q4122" s="17" t="s">
        <v>155</v>
      </c>
      <c r="R4122" s="17" t="s">
        <v>31</v>
      </c>
      <c r="S4122" s="17" t="s">
        <v>156</v>
      </c>
      <c r="T4122" s="17" t="s">
        <v>157</v>
      </c>
      <c r="U4122" s="17" t="s">
        <v>27</v>
      </c>
      <c r="V4122" s="17" t="s">
        <v>27</v>
      </c>
      <c r="W4122" s="17" t="s">
        <v>27</v>
      </c>
      <c r="X4122" s="11" t="s">
        <v>1747</v>
      </c>
      <c r="Y4122" s="11" t="s">
        <v>27</v>
      </c>
      <c r="Z4122" s="11"/>
      <c r="AA4122" s="11"/>
      <c r="AB4122" s="11"/>
      <c r="AC4122" s="11"/>
      <c r="AD4122" s="11"/>
      <c r="AE4122" s="11"/>
      <c r="AF4122" s="11"/>
      <c r="AG4122" s="11"/>
      <c r="AH4122" s="11"/>
      <c r="AI4122" s="11"/>
      <c r="AJ4122" s="11"/>
      <c r="AK4122" s="11"/>
      <c r="AL4122" s="11"/>
    </row>
    <row r="4123" ht="15.75" customHeight="1">
      <c r="A4123" s="12">
        <v>4123.0</v>
      </c>
      <c r="B4123" s="12">
        <v>7246.0</v>
      </c>
      <c r="C4123" s="12"/>
      <c r="D4123" s="12"/>
      <c r="E4123" s="12"/>
      <c r="F4123" s="12"/>
      <c r="G4123" s="12"/>
      <c r="H4123" s="13">
        <v>44351.0</v>
      </c>
      <c r="I4123" s="14"/>
      <c r="J4123" s="15">
        <v>1000.0</v>
      </c>
      <c r="K4123" s="49"/>
      <c r="L4123" s="11" t="s">
        <v>3241</v>
      </c>
      <c r="M4123" s="45" t="s">
        <v>2368</v>
      </c>
      <c r="N4123" s="11" t="s">
        <v>2026</v>
      </c>
      <c r="O4123" s="11" t="s">
        <v>65</v>
      </c>
      <c r="P4123" s="17" t="s">
        <v>45</v>
      </c>
      <c r="Q4123" s="17" t="s">
        <v>155</v>
      </c>
      <c r="R4123" s="17" t="s">
        <v>31</v>
      </c>
      <c r="S4123" s="17" t="s">
        <v>156</v>
      </c>
      <c r="T4123" s="17" t="s">
        <v>157</v>
      </c>
      <c r="U4123" s="17" t="s">
        <v>27</v>
      </c>
      <c r="V4123" s="17" t="s">
        <v>27</v>
      </c>
      <c r="W4123" s="17" t="s">
        <v>27</v>
      </c>
      <c r="X4123" s="11" t="s">
        <v>1747</v>
      </c>
      <c r="Y4123" s="11" t="s">
        <v>27</v>
      </c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</row>
    <row r="4124" ht="15.75" customHeight="1">
      <c r="A4124" s="12">
        <v>4124.0</v>
      </c>
      <c r="B4124" s="12">
        <v>7247.0</v>
      </c>
      <c r="C4124" s="12"/>
      <c r="D4124" s="12"/>
      <c r="E4124" s="12"/>
      <c r="F4124" s="12"/>
      <c r="G4124" s="12"/>
      <c r="H4124" s="13">
        <v>44351.0</v>
      </c>
      <c r="I4124" s="14"/>
      <c r="J4124" s="15">
        <v>800.0</v>
      </c>
      <c r="K4124" s="49"/>
      <c r="L4124" s="11" t="s">
        <v>3242</v>
      </c>
      <c r="M4124" s="45" t="s">
        <v>2378</v>
      </c>
      <c r="N4124" s="11" t="s">
        <v>2026</v>
      </c>
      <c r="O4124" s="11" t="s">
        <v>65</v>
      </c>
      <c r="P4124" s="17" t="s">
        <v>45</v>
      </c>
      <c r="Q4124" s="17" t="s">
        <v>155</v>
      </c>
      <c r="R4124" s="17" t="s">
        <v>31</v>
      </c>
      <c r="S4124" s="17" t="s">
        <v>156</v>
      </c>
      <c r="T4124" s="17" t="s">
        <v>157</v>
      </c>
      <c r="U4124" s="17" t="s">
        <v>27</v>
      </c>
      <c r="V4124" s="17" t="s">
        <v>27</v>
      </c>
      <c r="W4124" s="17" t="s">
        <v>27</v>
      </c>
      <c r="X4124" s="11" t="s">
        <v>1747</v>
      </c>
      <c r="Y4124" s="11" t="s">
        <v>27</v>
      </c>
      <c r="Z4124" s="11"/>
      <c r="AA4124" s="11"/>
      <c r="AB4124" s="11"/>
      <c r="AC4124" s="11"/>
      <c r="AD4124" s="11"/>
      <c r="AE4124" s="11"/>
      <c r="AF4124" s="11"/>
      <c r="AG4124" s="11"/>
      <c r="AH4124" s="11"/>
      <c r="AI4124" s="11"/>
      <c r="AJ4124" s="11"/>
      <c r="AK4124" s="11"/>
      <c r="AL4124" s="11"/>
    </row>
    <row r="4125" ht="15.75" customHeight="1">
      <c r="A4125" s="12">
        <v>4125.0</v>
      </c>
      <c r="B4125" s="12">
        <v>7248.0</v>
      </c>
      <c r="C4125" s="12"/>
      <c r="D4125" s="12"/>
      <c r="E4125" s="12"/>
      <c r="F4125" s="12"/>
      <c r="G4125" s="12"/>
      <c r="H4125" s="13">
        <v>44351.0</v>
      </c>
      <c r="I4125" s="14"/>
      <c r="J4125" s="15">
        <v>1000.0</v>
      </c>
      <c r="K4125" s="49"/>
      <c r="L4125" s="11" t="s">
        <v>3243</v>
      </c>
      <c r="M4125" s="45" t="s">
        <v>2931</v>
      </c>
      <c r="N4125" s="11" t="s">
        <v>165</v>
      </c>
      <c r="O4125" s="11" t="s">
        <v>65</v>
      </c>
      <c r="P4125" s="17" t="s">
        <v>117</v>
      </c>
      <c r="Q4125" s="17" t="s">
        <v>155</v>
      </c>
      <c r="R4125" s="17" t="s">
        <v>31</v>
      </c>
      <c r="S4125" s="17" t="s">
        <v>156</v>
      </c>
      <c r="T4125" s="17" t="s">
        <v>157</v>
      </c>
      <c r="U4125" s="17" t="s">
        <v>27</v>
      </c>
      <c r="V4125" s="17" t="s">
        <v>27</v>
      </c>
      <c r="W4125" s="17" t="s">
        <v>27</v>
      </c>
      <c r="X4125" s="11" t="s">
        <v>1747</v>
      </c>
      <c r="Y4125" s="11" t="s">
        <v>27</v>
      </c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</row>
    <row r="4126" ht="15.75" customHeight="1">
      <c r="A4126" s="12">
        <v>4126.0</v>
      </c>
      <c r="B4126" s="12">
        <v>7249.0</v>
      </c>
      <c r="C4126" s="12"/>
      <c r="D4126" s="12"/>
      <c r="E4126" s="12"/>
      <c r="F4126" s="12"/>
      <c r="G4126" s="12"/>
      <c r="H4126" s="13">
        <v>44351.0</v>
      </c>
      <c r="I4126" s="14"/>
      <c r="J4126" s="15">
        <v>387.09</v>
      </c>
      <c r="K4126" s="49"/>
      <c r="L4126" s="11" t="s">
        <v>3244</v>
      </c>
      <c r="M4126" s="45" t="s">
        <v>3245</v>
      </c>
      <c r="N4126" s="11" t="s">
        <v>30</v>
      </c>
      <c r="O4126" s="11" t="s">
        <v>65</v>
      </c>
      <c r="P4126" s="17" t="s">
        <v>45</v>
      </c>
      <c r="Q4126" s="17" t="s">
        <v>155</v>
      </c>
      <c r="R4126" s="17" t="s">
        <v>31</v>
      </c>
      <c r="S4126" s="17" t="s">
        <v>156</v>
      </c>
      <c r="T4126" s="17" t="s">
        <v>157</v>
      </c>
      <c r="U4126" s="17" t="s">
        <v>27</v>
      </c>
      <c r="V4126" s="17" t="s">
        <v>27</v>
      </c>
      <c r="W4126" s="17" t="s">
        <v>27</v>
      </c>
      <c r="X4126" s="11" t="s">
        <v>1747</v>
      </c>
      <c r="Y4126" s="11" t="s">
        <v>27</v>
      </c>
      <c r="Z4126" s="11"/>
      <c r="AA4126" s="11"/>
      <c r="AB4126" s="11"/>
      <c r="AC4126" s="11"/>
      <c r="AD4126" s="11"/>
      <c r="AE4126" s="11"/>
      <c r="AF4126" s="11"/>
      <c r="AG4126" s="11"/>
      <c r="AH4126" s="11"/>
      <c r="AI4126" s="11"/>
      <c r="AJ4126" s="11"/>
      <c r="AK4126" s="11"/>
      <c r="AL4126" s="11"/>
    </row>
    <row r="4127" ht="15.75" customHeight="1">
      <c r="A4127" s="12">
        <v>4127.0</v>
      </c>
      <c r="B4127" s="12">
        <v>7250.0</v>
      </c>
      <c r="C4127" s="12"/>
      <c r="D4127" s="12"/>
      <c r="E4127" s="12"/>
      <c r="F4127" s="12"/>
      <c r="G4127" s="12"/>
      <c r="H4127" s="13">
        <v>44351.0</v>
      </c>
      <c r="I4127" s="14"/>
      <c r="J4127" s="15">
        <v>783.87</v>
      </c>
      <c r="K4127" s="49"/>
      <c r="L4127" s="11" t="s">
        <v>3246</v>
      </c>
      <c r="M4127" s="45" t="s">
        <v>3247</v>
      </c>
      <c r="N4127" s="11" t="s">
        <v>1638</v>
      </c>
      <c r="O4127" s="11" t="s">
        <v>65</v>
      </c>
      <c r="P4127" s="17" t="s">
        <v>45</v>
      </c>
      <c r="Q4127" s="17" t="s">
        <v>155</v>
      </c>
      <c r="R4127" s="17" t="s">
        <v>31</v>
      </c>
      <c r="S4127" s="17" t="s">
        <v>156</v>
      </c>
      <c r="T4127" s="17" t="s">
        <v>157</v>
      </c>
      <c r="U4127" s="17" t="s">
        <v>27</v>
      </c>
      <c r="V4127" s="17" t="s">
        <v>27</v>
      </c>
      <c r="W4127" s="17" t="s">
        <v>27</v>
      </c>
      <c r="X4127" s="11" t="s">
        <v>1747</v>
      </c>
      <c r="Y4127" s="11" t="s">
        <v>27</v>
      </c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</row>
    <row r="4128" ht="15.75" customHeight="1">
      <c r="A4128" s="12">
        <v>4128.0</v>
      </c>
      <c r="B4128" s="12">
        <v>7251.0</v>
      </c>
      <c r="C4128" s="12"/>
      <c r="D4128" s="12"/>
      <c r="E4128" s="12"/>
      <c r="F4128" s="12"/>
      <c r="G4128" s="12"/>
      <c r="H4128" s="13">
        <v>44351.0</v>
      </c>
      <c r="I4128" s="14"/>
      <c r="J4128" s="15">
        <v>567.74</v>
      </c>
      <c r="K4128" s="49"/>
      <c r="L4128" s="11" t="s">
        <v>3248</v>
      </c>
      <c r="M4128" s="45" t="s">
        <v>3249</v>
      </c>
      <c r="N4128" s="11" t="s">
        <v>2026</v>
      </c>
      <c r="O4128" s="11" t="s">
        <v>65</v>
      </c>
      <c r="P4128" s="17" t="s">
        <v>29</v>
      </c>
      <c r="Q4128" s="17" t="s">
        <v>155</v>
      </c>
      <c r="R4128" s="17" t="s">
        <v>31</v>
      </c>
      <c r="S4128" s="17" t="s">
        <v>1951</v>
      </c>
      <c r="T4128" s="17" t="s">
        <v>157</v>
      </c>
      <c r="U4128" s="17" t="s">
        <v>27</v>
      </c>
      <c r="V4128" s="17" t="s">
        <v>27</v>
      </c>
      <c r="W4128" s="17" t="s">
        <v>27</v>
      </c>
      <c r="X4128" s="11" t="s">
        <v>1747</v>
      </c>
      <c r="Y4128" s="11" t="s">
        <v>27</v>
      </c>
      <c r="Z4128" s="11"/>
      <c r="AA4128" s="11"/>
      <c r="AB4128" s="11"/>
      <c r="AC4128" s="11"/>
      <c r="AD4128" s="11"/>
      <c r="AE4128" s="11"/>
      <c r="AF4128" s="11"/>
      <c r="AG4128" s="11"/>
      <c r="AH4128" s="11"/>
      <c r="AI4128" s="11"/>
      <c r="AJ4128" s="11"/>
      <c r="AK4128" s="11"/>
      <c r="AL4128" s="11"/>
    </row>
    <row r="4129" ht="15.75" customHeight="1">
      <c r="A4129" s="12">
        <v>4129.0</v>
      </c>
      <c r="B4129" s="12">
        <v>7252.0</v>
      </c>
      <c r="C4129" s="12"/>
      <c r="D4129" s="12"/>
      <c r="E4129" s="12"/>
      <c r="F4129" s="12"/>
      <c r="G4129" s="12"/>
      <c r="H4129" s="13">
        <v>44351.0</v>
      </c>
      <c r="I4129" s="14"/>
      <c r="J4129" s="15">
        <v>567.74</v>
      </c>
      <c r="K4129" s="49" t="s">
        <v>85</v>
      </c>
      <c r="L4129" s="11" t="s">
        <v>3250</v>
      </c>
      <c r="M4129" s="45" t="s">
        <v>3251</v>
      </c>
      <c r="N4129" s="11" t="s">
        <v>2026</v>
      </c>
      <c r="O4129" s="11" t="s">
        <v>65</v>
      </c>
      <c r="P4129" s="17" t="s">
        <v>29</v>
      </c>
      <c r="Q4129" s="17" t="s">
        <v>155</v>
      </c>
      <c r="R4129" s="17" t="s">
        <v>31</v>
      </c>
      <c r="S4129" s="17" t="s">
        <v>156</v>
      </c>
      <c r="T4129" s="17" t="s">
        <v>157</v>
      </c>
      <c r="U4129" s="17" t="s">
        <v>27</v>
      </c>
      <c r="V4129" s="17" t="s">
        <v>27</v>
      </c>
      <c r="W4129" s="17" t="s">
        <v>27</v>
      </c>
      <c r="X4129" s="11" t="s">
        <v>1747</v>
      </c>
      <c r="Y4129" s="11" t="s">
        <v>27</v>
      </c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</row>
    <row r="4130" ht="15.75" customHeight="1">
      <c r="A4130" s="12">
        <v>4130.0</v>
      </c>
      <c r="B4130" s="12">
        <v>7253.0</v>
      </c>
      <c r="C4130" s="12"/>
      <c r="D4130" s="12"/>
      <c r="E4130" s="12"/>
      <c r="F4130" s="12"/>
      <c r="G4130" s="12"/>
      <c r="H4130" s="13">
        <v>44351.0</v>
      </c>
      <c r="I4130" s="14"/>
      <c r="J4130" s="15">
        <v>3500.0</v>
      </c>
      <c r="K4130" s="49"/>
      <c r="L4130" s="11" t="s">
        <v>3252</v>
      </c>
      <c r="M4130" s="45" t="s">
        <v>2374</v>
      </c>
      <c r="N4130" s="11" t="s">
        <v>2026</v>
      </c>
      <c r="O4130" s="11" t="s">
        <v>65</v>
      </c>
      <c r="P4130" s="17" t="s">
        <v>29</v>
      </c>
      <c r="Q4130" s="17" t="s">
        <v>155</v>
      </c>
      <c r="R4130" s="17" t="s">
        <v>31</v>
      </c>
      <c r="S4130" s="17" t="s">
        <v>1951</v>
      </c>
      <c r="T4130" s="17" t="s">
        <v>59</v>
      </c>
      <c r="U4130" s="17" t="s">
        <v>27</v>
      </c>
      <c r="V4130" s="17" t="s">
        <v>27</v>
      </c>
      <c r="W4130" s="17" t="s">
        <v>27</v>
      </c>
      <c r="X4130" s="11" t="s">
        <v>1747</v>
      </c>
      <c r="Y4130" s="11" t="s">
        <v>1681</v>
      </c>
      <c r="Z4130" s="11"/>
      <c r="AA4130" s="11"/>
      <c r="AB4130" s="11"/>
      <c r="AC4130" s="11"/>
      <c r="AD4130" s="11"/>
      <c r="AE4130" s="11"/>
      <c r="AF4130" s="11"/>
      <c r="AG4130" s="11"/>
      <c r="AH4130" s="11"/>
      <c r="AI4130" s="11"/>
      <c r="AJ4130" s="11"/>
      <c r="AK4130" s="11"/>
      <c r="AL4130" s="11"/>
    </row>
    <row r="4131" ht="15.75" customHeight="1">
      <c r="A4131" s="12">
        <v>4131.0</v>
      </c>
      <c r="B4131" s="12">
        <v>7254.0</v>
      </c>
      <c r="C4131" s="12"/>
      <c r="D4131" s="12"/>
      <c r="E4131" s="12"/>
      <c r="F4131" s="12"/>
      <c r="G4131" s="12"/>
      <c r="H4131" s="13">
        <v>44351.0</v>
      </c>
      <c r="I4131" s="14"/>
      <c r="J4131" s="15">
        <v>3500.0</v>
      </c>
      <c r="K4131" s="49"/>
      <c r="L4131" s="11" t="s">
        <v>3253</v>
      </c>
      <c r="M4131" s="45" t="s">
        <v>2279</v>
      </c>
      <c r="N4131" s="11" t="s">
        <v>1638</v>
      </c>
      <c r="O4131" s="11" t="s">
        <v>65</v>
      </c>
      <c r="P4131" s="17" t="s">
        <v>45</v>
      </c>
      <c r="Q4131" s="17" t="s">
        <v>155</v>
      </c>
      <c r="R4131" s="17" t="s">
        <v>31</v>
      </c>
      <c r="S4131" s="17" t="s">
        <v>1951</v>
      </c>
      <c r="T4131" s="17" t="s">
        <v>59</v>
      </c>
      <c r="U4131" s="17" t="s">
        <v>27</v>
      </c>
      <c r="V4131" s="17" t="s">
        <v>27</v>
      </c>
      <c r="W4131" s="17" t="s">
        <v>27</v>
      </c>
      <c r="X4131" s="11" t="s">
        <v>1747</v>
      </c>
      <c r="Y4131" s="11" t="s">
        <v>1681</v>
      </c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</row>
    <row r="4132" ht="15.75" customHeight="1">
      <c r="A4132" s="12">
        <v>4132.0</v>
      </c>
      <c r="B4132" s="12">
        <v>7255.0</v>
      </c>
      <c r="C4132" s="12"/>
      <c r="D4132" s="12"/>
      <c r="E4132" s="12"/>
      <c r="F4132" s="12"/>
      <c r="G4132" s="12"/>
      <c r="H4132" s="13">
        <v>44351.0</v>
      </c>
      <c r="I4132" s="14"/>
      <c r="J4132" s="15">
        <v>2500.0</v>
      </c>
      <c r="K4132" s="49"/>
      <c r="L4132" s="11" t="s">
        <v>3254</v>
      </c>
      <c r="M4132" s="45" t="s">
        <v>2380</v>
      </c>
      <c r="N4132" s="11" t="s">
        <v>30</v>
      </c>
      <c r="O4132" s="11" t="s">
        <v>65</v>
      </c>
      <c r="P4132" s="17" t="s">
        <v>45</v>
      </c>
      <c r="Q4132" s="17" t="s">
        <v>155</v>
      </c>
      <c r="R4132" s="17" t="s">
        <v>31</v>
      </c>
      <c r="S4132" s="17" t="s">
        <v>2281</v>
      </c>
      <c r="T4132" s="17" t="s">
        <v>59</v>
      </c>
      <c r="U4132" s="17" t="s">
        <v>27</v>
      </c>
      <c r="V4132" s="17" t="s">
        <v>27</v>
      </c>
      <c r="W4132" s="17" t="s">
        <v>27</v>
      </c>
      <c r="X4132" s="11" t="s">
        <v>1747</v>
      </c>
      <c r="Y4132" s="11" t="s">
        <v>1747</v>
      </c>
      <c r="Z4132" s="11"/>
      <c r="AA4132" s="11"/>
      <c r="AB4132" s="11"/>
      <c r="AC4132" s="11"/>
      <c r="AD4132" s="11"/>
      <c r="AE4132" s="11"/>
      <c r="AF4132" s="11"/>
      <c r="AG4132" s="11"/>
      <c r="AH4132" s="11"/>
      <c r="AI4132" s="11"/>
      <c r="AJ4132" s="11"/>
      <c r="AK4132" s="11"/>
      <c r="AL4132" s="11"/>
    </row>
    <row r="4133" ht="15.75" customHeight="1">
      <c r="A4133" s="12">
        <v>4133.0</v>
      </c>
      <c r="B4133" s="12">
        <v>7256.0</v>
      </c>
      <c r="C4133" s="12"/>
      <c r="D4133" s="12"/>
      <c r="E4133" s="12"/>
      <c r="F4133" s="12"/>
      <c r="G4133" s="12"/>
      <c r="H4133" s="13">
        <v>44351.0</v>
      </c>
      <c r="I4133" s="14"/>
      <c r="J4133" s="15">
        <v>1500.0</v>
      </c>
      <c r="K4133" s="49"/>
      <c r="L4133" s="11" t="s">
        <v>3255</v>
      </c>
      <c r="M4133" s="45" t="s">
        <v>2372</v>
      </c>
      <c r="N4133" s="11" t="s">
        <v>1638</v>
      </c>
      <c r="O4133" s="11" t="s">
        <v>65</v>
      </c>
      <c r="P4133" s="17" t="s">
        <v>45</v>
      </c>
      <c r="Q4133" s="17" t="s">
        <v>155</v>
      </c>
      <c r="R4133" s="17" t="s">
        <v>31</v>
      </c>
      <c r="S4133" s="17" t="s">
        <v>2281</v>
      </c>
      <c r="T4133" s="17" t="s">
        <v>59</v>
      </c>
      <c r="U4133" s="17" t="s">
        <v>27</v>
      </c>
      <c r="V4133" s="17" t="s">
        <v>27</v>
      </c>
      <c r="W4133" s="17" t="s">
        <v>27</v>
      </c>
      <c r="X4133" s="11" t="s">
        <v>1747</v>
      </c>
      <c r="Y4133" s="11" t="s">
        <v>1747</v>
      </c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</row>
    <row r="4134" ht="15.75" customHeight="1">
      <c r="A4134" s="12">
        <v>4134.0</v>
      </c>
      <c r="B4134" s="12">
        <v>7258.0</v>
      </c>
      <c r="C4134" s="12"/>
      <c r="D4134" s="12"/>
      <c r="E4134" s="12"/>
      <c r="F4134" s="12"/>
      <c r="G4134" s="12"/>
      <c r="H4134" s="13">
        <v>44351.0</v>
      </c>
      <c r="I4134" s="14"/>
      <c r="J4134" s="15">
        <v>2000.0</v>
      </c>
      <c r="K4134" s="49"/>
      <c r="L4134" s="11" t="s">
        <v>3256</v>
      </c>
      <c r="M4134" s="45" t="s">
        <v>2710</v>
      </c>
      <c r="N4134" s="11" t="s">
        <v>2026</v>
      </c>
      <c r="O4134" s="11" t="s">
        <v>65</v>
      </c>
      <c r="P4134" s="17" t="s">
        <v>29</v>
      </c>
      <c r="Q4134" s="17" t="s">
        <v>155</v>
      </c>
      <c r="R4134" s="17" t="s">
        <v>31</v>
      </c>
      <c r="S4134" s="17" t="s">
        <v>1951</v>
      </c>
      <c r="T4134" s="17" t="s">
        <v>59</v>
      </c>
      <c r="U4134" s="17" t="s">
        <v>27</v>
      </c>
      <c r="V4134" s="17" t="s">
        <v>27</v>
      </c>
      <c r="W4134" s="17" t="s">
        <v>27</v>
      </c>
      <c r="X4134" s="11" t="s">
        <v>1747</v>
      </c>
      <c r="Y4134" s="11" t="s">
        <v>1681</v>
      </c>
      <c r="Z4134" s="11"/>
      <c r="AA4134" s="11"/>
      <c r="AB4134" s="11"/>
      <c r="AC4134" s="11"/>
      <c r="AD4134" s="11"/>
      <c r="AE4134" s="11"/>
      <c r="AF4134" s="11"/>
      <c r="AG4134" s="11"/>
      <c r="AH4134" s="11"/>
      <c r="AI4134" s="11"/>
      <c r="AJ4134" s="11"/>
      <c r="AK4134" s="11"/>
      <c r="AL4134" s="11"/>
    </row>
    <row r="4135" ht="15.75" customHeight="1">
      <c r="A4135" s="12">
        <v>4135.0</v>
      </c>
      <c r="B4135" s="12">
        <v>7259.0</v>
      </c>
      <c r="C4135" s="12"/>
      <c r="D4135" s="12"/>
      <c r="E4135" s="12"/>
      <c r="F4135" s="12"/>
      <c r="G4135" s="12"/>
      <c r="H4135" s="13">
        <v>44351.0</v>
      </c>
      <c r="I4135" s="14"/>
      <c r="J4135" s="15">
        <v>1000.0</v>
      </c>
      <c r="K4135" s="49"/>
      <c r="L4135" s="11" t="s">
        <v>3257</v>
      </c>
      <c r="M4135" s="45" t="s">
        <v>3005</v>
      </c>
      <c r="N4135" s="11" t="s">
        <v>2157</v>
      </c>
      <c r="O4135" s="11" t="s">
        <v>65</v>
      </c>
      <c r="P4135" s="17" t="s">
        <v>45</v>
      </c>
      <c r="Q4135" s="17" t="s">
        <v>155</v>
      </c>
      <c r="R4135" s="17" t="s">
        <v>31</v>
      </c>
      <c r="S4135" s="17" t="s">
        <v>2281</v>
      </c>
      <c r="T4135" s="17" t="s">
        <v>59</v>
      </c>
      <c r="U4135" s="17" t="s">
        <v>27</v>
      </c>
      <c r="V4135" s="17" t="s">
        <v>27</v>
      </c>
      <c r="W4135" s="17" t="s">
        <v>27</v>
      </c>
      <c r="X4135" s="11" t="s">
        <v>1747</v>
      </c>
      <c r="Y4135" s="11" t="s">
        <v>1747</v>
      </c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</row>
    <row r="4136" ht="15.75" customHeight="1">
      <c r="A4136" s="12">
        <v>4136.0</v>
      </c>
      <c r="B4136" s="12">
        <v>7260.0</v>
      </c>
      <c r="C4136" s="12"/>
      <c r="D4136" s="12"/>
      <c r="E4136" s="12"/>
      <c r="F4136" s="12"/>
      <c r="G4136" s="12"/>
      <c r="H4136" s="13">
        <v>44351.0</v>
      </c>
      <c r="I4136" s="14"/>
      <c r="J4136" s="15">
        <v>1500.0</v>
      </c>
      <c r="K4136" s="49"/>
      <c r="L4136" s="11" t="s">
        <v>3258</v>
      </c>
      <c r="M4136" s="45" t="s">
        <v>3040</v>
      </c>
      <c r="N4136" s="11" t="s">
        <v>2026</v>
      </c>
      <c r="O4136" s="11" t="s">
        <v>65</v>
      </c>
      <c r="P4136" s="17" t="s">
        <v>29</v>
      </c>
      <c r="Q4136" s="17" t="s">
        <v>155</v>
      </c>
      <c r="R4136" s="17" t="s">
        <v>31</v>
      </c>
      <c r="S4136" s="17" t="s">
        <v>1951</v>
      </c>
      <c r="T4136" s="17" t="s">
        <v>59</v>
      </c>
      <c r="U4136" s="17" t="s">
        <v>27</v>
      </c>
      <c r="V4136" s="17" t="s">
        <v>27</v>
      </c>
      <c r="W4136" s="17" t="s">
        <v>27</v>
      </c>
      <c r="X4136" s="11" t="s">
        <v>1747</v>
      </c>
      <c r="Y4136" s="11" t="s">
        <v>1747</v>
      </c>
      <c r="Z4136" s="11"/>
      <c r="AA4136" s="11"/>
      <c r="AB4136" s="11"/>
      <c r="AC4136" s="11"/>
      <c r="AD4136" s="11"/>
      <c r="AE4136" s="11"/>
      <c r="AF4136" s="11"/>
      <c r="AG4136" s="11"/>
      <c r="AH4136" s="11"/>
      <c r="AI4136" s="11"/>
      <c r="AJ4136" s="11"/>
      <c r="AK4136" s="11"/>
      <c r="AL4136" s="11"/>
    </row>
    <row r="4137" ht="15.75" customHeight="1">
      <c r="A4137" s="12">
        <v>4137.0</v>
      </c>
      <c r="B4137" s="12">
        <v>7261.0</v>
      </c>
      <c r="C4137" s="12"/>
      <c r="D4137" s="12"/>
      <c r="E4137" s="12"/>
      <c r="F4137" s="12"/>
      <c r="G4137" s="12"/>
      <c r="H4137" s="13">
        <v>44351.0</v>
      </c>
      <c r="I4137" s="14"/>
      <c r="J4137" s="15">
        <v>2000.0</v>
      </c>
      <c r="K4137" s="49"/>
      <c r="L4137" s="11" t="s">
        <v>3259</v>
      </c>
      <c r="M4137" s="45" t="s">
        <v>3193</v>
      </c>
      <c r="N4137" s="11" t="s">
        <v>2026</v>
      </c>
      <c r="O4137" s="11" t="s">
        <v>65</v>
      </c>
      <c r="P4137" s="17" t="s">
        <v>29</v>
      </c>
      <c r="Q4137" s="17" t="s">
        <v>155</v>
      </c>
      <c r="R4137" s="17" t="s">
        <v>31</v>
      </c>
      <c r="S4137" s="17" t="s">
        <v>1951</v>
      </c>
      <c r="T4137" s="17" t="s">
        <v>59</v>
      </c>
      <c r="U4137" s="17" t="s">
        <v>27</v>
      </c>
      <c r="V4137" s="17" t="s">
        <v>27</v>
      </c>
      <c r="W4137" s="17" t="s">
        <v>27</v>
      </c>
      <c r="X4137" s="11" t="s">
        <v>1747</v>
      </c>
      <c r="Y4137" s="11" t="s">
        <v>1681</v>
      </c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</row>
    <row r="4138" ht="15.75" customHeight="1">
      <c r="A4138" s="12">
        <v>4138.0</v>
      </c>
      <c r="B4138" s="12">
        <v>7262.0</v>
      </c>
      <c r="C4138" s="12"/>
      <c r="D4138" s="12"/>
      <c r="E4138" s="12"/>
      <c r="F4138" s="12"/>
      <c r="G4138" s="12"/>
      <c r="H4138" s="13">
        <v>44351.0</v>
      </c>
      <c r="I4138" s="14"/>
      <c r="J4138" s="15">
        <v>1683.87</v>
      </c>
      <c r="K4138" s="49"/>
      <c r="L4138" s="11" t="s">
        <v>3260</v>
      </c>
      <c r="M4138" s="45" t="s">
        <v>3261</v>
      </c>
      <c r="N4138" s="11" t="s">
        <v>2274</v>
      </c>
      <c r="O4138" s="11" t="s">
        <v>65</v>
      </c>
      <c r="P4138" s="17" t="s">
        <v>45</v>
      </c>
      <c r="Q4138" s="17" t="s">
        <v>155</v>
      </c>
      <c r="R4138" s="17" t="s">
        <v>31</v>
      </c>
      <c r="S4138" s="17" t="s">
        <v>2281</v>
      </c>
      <c r="T4138" s="17" t="s">
        <v>59</v>
      </c>
      <c r="U4138" s="17" t="s">
        <v>27</v>
      </c>
      <c r="V4138" s="17" t="s">
        <v>27</v>
      </c>
      <c r="W4138" s="17" t="s">
        <v>27</v>
      </c>
      <c r="X4138" s="11" t="s">
        <v>1747</v>
      </c>
      <c r="Y4138" s="11" t="s">
        <v>1681</v>
      </c>
      <c r="Z4138" s="11"/>
      <c r="AA4138" s="11"/>
      <c r="AB4138" s="11"/>
      <c r="AC4138" s="11"/>
      <c r="AD4138" s="11"/>
      <c r="AE4138" s="11"/>
      <c r="AF4138" s="11"/>
      <c r="AG4138" s="11"/>
      <c r="AH4138" s="11"/>
      <c r="AI4138" s="11"/>
      <c r="AJ4138" s="11"/>
      <c r="AK4138" s="11"/>
      <c r="AL4138" s="11"/>
    </row>
    <row r="4139" ht="15.75" customHeight="1">
      <c r="A4139" s="12">
        <v>4139.0</v>
      </c>
      <c r="B4139" s="12">
        <v>7263.0</v>
      </c>
      <c r="C4139" s="12"/>
      <c r="D4139" s="12"/>
      <c r="E4139" s="12"/>
      <c r="F4139" s="12"/>
      <c r="G4139" s="12"/>
      <c r="H4139" s="13">
        <v>44351.0</v>
      </c>
      <c r="I4139" s="14"/>
      <c r="J4139" s="15">
        <v>1290.32</v>
      </c>
      <c r="K4139" s="49"/>
      <c r="L4139" s="11" t="s">
        <v>3262</v>
      </c>
      <c r="M4139" s="45" t="s">
        <v>3263</v>
      </c>
      <c r="N4139" s="11" t="s">
        <v>2026</v>
      </c>
      <c r="O4139" s="11" t="s">
        <v>65</v>
      </c>
      <c r="P4139" s="17" t="s">
        <v>29</v>
      </c>
      <c r="Q4139" s="17" t="s">
        <v>155</v>
      </c>
      <c r="R4139" s="17" t="s">
        <v>31</v>
      </c>
      <c r="S4139" s="17" t="s">
        <v>1951</v>
      </c>
      <c r="T4139" s="17" t="s">
        <v>59</v>
      </c>
      <c r="U4139" s="17" t="s">
        <v>27</v>
      </c>
      <c r="V4139" s="17" t="s">
        <v>27</v>
      </c>
      <c r="W4139" s="17" t="s">
        <v>27</v>
      </c>
      <c r="X4139" s="11" t="s">
        <v>1747</v>
      </c>
      <c r="Y4139" s="11" t="s">
        <v>1747</v>
      </c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</row>
    <row r="4140" ht="15.75" customHeight="1">
      <c r="A4140" s="12">
        <v>4140.0</v>
      </c>
      <c r="B4140" s="12">
        <v>7264.0</v>
      </c>
      <c r="C4140" s="12"/>
      <c r="D4140" s="12"/>
      <c r="E4140" s="12"/>
      <c r="F4140" s="12"/>
      <c r="G4140" s="12"/>
      <c r="H4140" s="13">
        <v>44351.0</v>
      </c>
      <c r="I4140" s="14"/>
      <c r="J4140" s="15">
        <v>80.64</v>
      </c>
      <c r="K4140" s="49"/>
      <c r="L4140" s="11" t="s">
        <v>3264</v>
      </c>
      <c r="M4140" s="45" t="s">
        <v>3265</v>
      </c>
      <c r="N4140" s="11" t="s">
        <v>53</v>
      </c>
      <c r="O4140" s="11" t="s">
        <v>65</v>
      </c>
      <c r="P4140" s="17" t="s">
        <v>45</v>
      </c>
      <c r="Q4140" s="17" t="s">
        <v>155</v>
      </c>
      <c r="R4140" s="17" t="s">
        <v>31</v>
      </c>
      <c r="S4140" s="17" t="s">
        <v>2281</v>
      </c>
      <c r="T4140" s="17" t="s">
        <v>59</v>
      </c>
      <c r="U4140" s="17" t="s">
        <v>27</v>
      </c>
      <c r="V4140" s="17" t="s">
        <v>27</v>
      </c>
      <c r="W4140" s="17" t="s">
        <v>27</v>
      </c>
      <c r="X4140" s="11" t="s">
        <v>1747</v>
      </c>
      <c r="Y4140" s="11" t="s">
        <v>1681</v>
      </c>
      <c r="Z4140" s="11"/>
      <c r="AA4140" s="11"/>
      <c r="AB4140" s="11"/>
      <c r="AC4140" s="11"/>
      <c r="AD4140" s="11"/>
      <c r="AE4140" s="11"/>
      <c r="AF4140" s="11"/>
      <c r="AG4140" s="11"/>
      <c r="AH4140" s="11"/>
      <c r="AI4140" s="11"/>
      <c r="AJ4140" s="11"/>
      <c r="AK4140" s="11"/>
      <c r="AL4140" s="11"/>
    </row>
    <row r="4141" ht="15.75" customHeight="1">
      <c r="A4141" s="12">
        <v>4141.0</v>
      </c>
      <c r="B4141" s="12">
        <v>7265.0</v>
      </c>
      <c r="C4141" s="12"/>
      <c r="D4141" s="12"/>
      <c r="E4141" s="12"/>
      <c r="F4141" s="12"/>
      <c r="G4141" s="12"/>
      <c r="H4141" s="13">
        <v>44351.0</v>
      </c>
      <c r="I4141" s="14"/>
      <c r="J4141" s="15">
        <v>719.64</v>
      </c>
      <c r="K4141" s="49"/>
      <c r="L4141" s="11" t="s">
        <v>3266</v>
      </c>
      <c r="M4141" s="73" t="s">
        <v>3267</v>
      </c>
      <c r="N4141" s="11" t="s">
        <v>2026</v>
      </c>
      <c r="O4141" s="11" t="s">
        <v>65</v>
      </c>
      <c r="P4141" s="17" t="s">
        <v>29</v>
      </c>
      <c r="Q4141" s="17" t="s">
        <v>30</v>
      </c>
      <c r="R4141" s="17" t="s">
        <v>31</v>
      </c>
      <c r="S4141" s="17" t="s">
        <v>42</v>
      </c>
      <c r="T4141" s="17" t="s">
        <v>37</v>
      </c>
      <c r="U4141" s="17" t="s">
        <v>27</v>
      </c>
      <c r="V4141" s="11" t="s">
        <v>27</v>
      </c>
      <c r="W4141" s="17"/>
      <c r="X4141" s="11" t="s">
        <v>1747</v>
      </c>
      <c r="Y4141" s="11" t="s">
        <v>1681</v>
      </c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</row>
    <row r="4142" ht="15.75" customHeight="1">
      <c r="A4142" s="12">
        <v>4142.0</v>
      </c>
      <c r="B4142" s="12">
        <v>7266.0</v>
      </c>
      <c r="C4142" s="12"/>
      <c r="D4142" s="12"/>
      <c r="E4142" s="12"/>
      <c r="F4142" s="12"/>
      <c r="G4142" s="12"/>
      <c r="H4142" s="13">
        <v>44351.0</v>
      </c>
      <c r="I4142" s="14"/>
      <c r="J4142" s="15">
        <v>815.07</v>
      </c>
      <c r="K4142" s="49"/>
      <c r="L4142" s="11" t="s">
        <v>3268</v>
      </c>
      <c r="M4142" s="45" t="s">
        <v>1879</v>
      </c>
      <c r="N4142" s="11" t="s">
        <v>30</v>
      </c>
      <c r="O4142" s="11" t="s">
        <v>65</v>
      </c>
      <c r="P4142" s="17" t="s">
        <v>45</v>
      </c>
      <c r="Q4142" s="17" t="s">
        <v>30</v>
      </c>
      <c r="R4142" s="17" t="s">
        <v>31</v>
      </c>
      <c r="S4142" s="17" t="s">
        <v>1498</v>
      </c>
      <c r="T4142" s="17" t="s">
        <v>1499</v>
      </c>
      <c r="U4142" s="17" t="s">
        <v>27</v>
      </c>
      <c r="V4142" s="11" t="s">
        <v>27</v>
      </c>
      <c r="W4142" s="17" t="s">
        <v>1697</v>
      </c>
      <c r="X4142" s="11" t="s">
        <v>1747</v>
      </c>
      <c r="Y4142" s="11" t="s">
        <v>1681</v>
      </c>
      <c r="Z4142" s="11"/>
      <c r="AA4142" s="11"/>
      <c r="AB4142" s="11"/>
      <c r="AC4142" s="11"/>
      <c r="AD4142" s="11"/>
      <c r="AE4142" s="11"/>
      <c r="AF4142" s="11"/>
      <c r="AG4142" s="11"/>
      <c r="AH4142" s="11"/>
      <c r="AI4142" s="11"/>
      <c r="AJ4142" s="11"/>
      <c r="AK4142" s="11"/>
      <c r="AL4142" s="11"/>
    </row>
    <row r="4143" ht="15.75" customHeight="1">
      <c r="A4143" s="12">
        <v>4143.0</v>
      </c>
      <c r="B4143" s="12">
        <v>7268.0</v>
      </c>
      <c r="C4143" s="12"/>
      <c r="D4143" s="12"/>
      <c r="E4143" s="12"/>
      <c r="F4143" s="12"/>
      <c r="G4143" s="12"/>
      <c r="H4143" s="13">
        <v>44351.0</v>
      </c>
      <c r="I4143" s="14"/>
      <c r="J4143" s="15">
        <v>682.27</v>
      </c>
      <c r="K4143" s="49"/>
      <c r="L4143" s="11" t="s">
        <v>3269</v>
      </c>
      <c r="M4143" s="45" t="s">
        <v>1972</v>
      </c>
      <c r="N4143" s="11" t="s">
        <v>1638</v>
      </c>
      <c r="O4143" s="11" t="s">
        <v>65</v>
      </c>
      <c r="P4143" s="17" t="s">
        <v>45</v>
      </c>
      <c r="Q4143" s="17" t="s">
        <v>1282</v>
      </c>
      <c r="R4143" s="17" t="s">
        <v>31</v>
      </c>
      <c r="S4143" s="17" t="s">
        <v>843</v>
      </c>
      <c r="T4143" s="17" t="s">
        <v>844</v>
      </c>
      <c r="U4143" s="17" t="s">
        <v>27</v>
      </c>
      <c r="V4143" s="11" t="s">
        <v>27</v>
      </c>
      <c r="W4143" s="17" t="s">
        <v>1770</v>
      </c>
      <c r="X4143" s="11" t="s">
        <v>1747</v>
      </c>
      <c r="Y4143" s="11" t="s">
        <v>1681</v>
      </c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</row>
    <row r="4144" ht="15.75" customHeight="1">
      <c r="A4144" s="12">
        <v>4144.0</v>
      </c>
      <c r="B4144" s="12">
        <v>7269.0</v>
      </c>
      <c r="C4144" s="12"/>
      <c r="D4144" s="12"/>
      <c r="E4144" s="12"/>
      <c r="F4144" s="12"/>
      <c r="G4144" s="12"/>
      <c r="H4144" s="13">
        <v>44351.0</v>
      </c>
      <c r="I4144" s="14"/>
      <c r="J4144" s="15">
        <v>8430.98</v>
      </c>
      <c r="K4144" s="49"/>
      <c r="L4144" s="11" t="s">
        <v>3270</v>
      </c>
      <c r="M4144" s="45" t="s">
        <v>3120</v>
      </c>
      <c r="N4144" s="11" t="s">
        <v>30</v>
      </c>
      <c r="O4144" s="11" t="s">
        <v>65</v>
      </c>
      <c r="P4144" s="17" t="s">
        <v>45</v>
      </c>
      <c r="Q4144" s="17" t="s">
        <v>130</v>
      </c>
      <c r="R4144" s="17" t="s">
        <v>165</v>
      </c>
      <c r="S4144" s="17" t="s">
        <v>356</v>
      </c>
      <c r="T4144" s="17" t="s">
        <v>227</v>
      </c>
      <c r="U4144" s="17" t="s">
        <v>27</v>
      </c>
      <c r="V4144" s="11" t="s">
        <v>27</v>
      </c>
      <c r="W4144" s="17" t="s">
        <v>3185</v>
      </c>
      <c r="X4144" s="11" t="s">
        <v>1747</v>
      </c>
      <c r="Y4144" s="11" t="s">
        <v>1681</v>
      </c>
      <c r="Z4144" s="11"/>
      <c r="AA4144" s="11"/>
      <c r="AB4144" s="11"/>
      <c r="AC4144" s="11"/>
      <c r="AD4144" s="11"/>
      <c r="AE4144" s="11"/>
      <c r="AF4144" s="11"/>
      <c r="AG4144" s="11"/>
      <c r="AH4144" s="11"/>
      <c r="AI4144" s="11"/>
      <c r="AJ4144" s="11"/>
      <c r="AK4144" s="11"/>
      <c r="AL4144" s="11"/>
    </row>
    <row r="4145" ht="15.75" customHeight="1">
      <c r="A4145" s="12">
        <v>4145.0</v>
      </c>
      <c r="B4145" s="12">
        <v>7270.0</v>
      </c>
      <c r="C4145" s="12"/>
      <c r="D4145" s="12"/>
      <c r="E4145" s="12"/>
      <c r="F4145" s="12"/>
      <c r="G4145" s="12"/>
      <c r="H4145" s="13">
        <v>44351.0</v>
      </c>
      <c r="I4145" s="14"/>
      <c r="J4145" s="15">
        <v>120.0</v>
      </c>
      <c r="K4145" s="49"/>
      <c r="L4145" s="11" t="s">
        <v>3271</v>
      </c>
      <c r="M4145" s="46" t="s">
        <v>3272</v>
      </c>
      <c r="N4145" s="11" t="s">
        <v>30</v>
      </c>
      <c r="O4145" s="11" t="s">
        <v>65</v>
      </c>
      <c r="P4145" s="17" t="s">
        <v>45</v>
      </c>
      <c r="Q4145" s="17" t="s">
        <v>30</v>
      </c>
      <c r="R4145" s="17" t="s">
        <v>47</v>
      </c>
      <c r="S4145" s="17" t="s">
        <v>544</v>
      </c>
      <c r="T4145" s="17" t="s">
        <v>166</v>
      </c>
      <c r="U4145" s="17" t="s">
        <v>27</v>
      </c>
      <c r="V4145" s="17" t="s">
        <v>27</v>
      </c>
      <c r="W4145" s="17"/>
      <c r="X4145" s="11" t="s">
        <v>1747</v>
      </c>
      <c r="Y4145" s="11" t="s">
        <v>1681</v>
      </c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</row>
    <row r="4146" ht="15.75" customHeight="1">
      <c r="A4146" s="12">
        <v>4146.0</v>
      </c>
      <c r="B4146" s="12">
        <v>7271.0</v>
      </c>
      <c r="C4146" s="12"/>
      <c r="D4146" s="12"/>
      <c r="E4146" s="12"/>
      <c r="F4146" s="12"/>
      <c r="G4146" s="12"/>
      <c r="H4146" s="13">
        <v>44351.0</v>
      </c>
      <c r="I4146" s="14"/>
      <c r="J4146" s="15">
        <v>567.74</v>
      </c>
      <c r="K4146" s="49"/>
      <c r="L4146" s="11" t="s">
        <v>3273</v>
      </c>
      <c r="M4146" s="45" t="s">
        <v>3251</v>
      </c>
      <c r="N4146" s="11" t="s">
        <v>2026</v>
      </c>
      <c r="O4146" s="11" t="s">
        <v>65</v>
      </c>
      <c r="P4146" s="17" t="s">
        <v>29</v>
      </c>
      <c r="Q4146" s="17" t="s">
        <v>155</v>
      </c>
      <c r="R4146" s="17" t="s">
        <v>31</v>
      </c>
      <c r="S4146" s="17" t="s">
        <v>156</v>
      </c>
      <c r="T4146" s="17" t="s">
        <v>157</v>
      </c>
      <c r="U4146" s="17" t="s">
        <v>27</v>
      </c>
      <c r="V4146" s="17" t="s">
        <v>27</v>
      </c>
      <c r="W4146" s="17" t="s">
        <v>27</v>
      </c>
      <c r="X4146" s="11" t="s">
        <v>1747</v>
      </c>
      <c r="Y4146" s="11" t="s">
        <v>27</v>
      </c>
      <c r="Z4146" s="11"/>
      <c r="AA4146" s="11"/>
      <c r="AB4146" s="11"/>
      <c r="AC4146" s="11"/>
      <c r="AD4146" s="11"/>
      <c r="AE4146" s="11"/>
      <c r="AF4146" s="11"/>
      <c r="AG4146" s="11"/>
      <c r="AH4146" s="11"/>
      <c r="AI4146" s="11"/>
      <c r="AJ4146" s="11"/>
      <c r="AK4146" s="11"/>
      <c r="AL4146" s="11"/>
    </row>
    <row r="4147" ht="15.75" customHeight="1">
      <c r="A4147" s="12">
        <v>4147.0</v>
      </c>
      <c r="B4147" s="12">
        <v>7286.0</v>
      </c>
      <c r="C4147" s="12"/>
      <c r="D4147" s="12"/>
      <c r="E4147" s="12"/>
      <c r="F4147" s="12"/>
      <c r="G4147" s="12"/>
      <c r="H4147" s="13">
        <v>44354.0</v>
      </c>
      <c r="I4147" s="14"/>
      <c r="J4147" s="15">
        <v>1072.58</v>
      </c>
      <c r="K4147" s="49"/>
      <c r="L4147" s="11" t="s">
        <v>3274</v>
      </c>
      <c r="M4147" s="45" t="s">
        <v>3275</v>
      </c>
      <c r="N4147" s="11" t="s">
        <v>53</v>
      </c>
      <c r="O4147" s="11" t="s">
        <v>65</v>
      </c>
      <c r="P4147" s="17" t="s">
        <v>45</v>
      </c>
      <c r="Q4147" s="17" t="s">
        <v>155</v>
      </c>
      <c r="R4147" s="17" t="s">
        <v>31</v>
      </c>
      <c r="S4147" s="17" t="s">
        <v>156</v>
      </c>
      <c r="T4147" s="17" t="s">
        <v>157</v>
      </c>
      <c r="U4147" s="17" t="s">
        <v>27</v>
      </c>
      <c r="V4147" s="11" t="s">
        <v>27</v>
      </c>
      <c r="W4147" s="17" t="s">
        <v>27</v>
      </c>
      <c r="X4147" s="11" t="s">
        <v>1747</v>
      </c>
      <c r="Y4147" s="11" t="s">
        <v>27</v>
      </c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</row>
    <row r="4148" ht="15.75" customHeight="1">
      <c r="A4148" s="12">
        <v>4148.0</v>
      </c>
      <c r="B4148" s="12">
        <v>7287.0</v>
      </c>
      <c r="C4148" s="12"/>
      <c r="D4148" s="12"/>
      <c r="E4148" s="12"/>
      <c r="F4148" s="12"/>
      <c r="G4148" s="12"/>
      <c r="H4148" s="13">
        <v>44354.0</v>
      </c>
      <c r="I4148" s="14"/>
      <c r="J4148" s="15">
        <v>2300.0</v>
      </c>
      <c r="K4148" s="49"/>
      <c r="L4148" s="11" t="s">
        <v>3276</v>
      </c>
      <c r="M4148" s="45" t="s">
        <v>2386</v>
      </c>
      <c r="N4148" s="11" t="s">
        <v>53</v>
      </c>
      <c r="O4148" s="11" t="s">
        <v>65</v>
      </c>
      <c r="P4148" s="17" t="s">
        <v>45</v>
      </c>
      <c r="Q4148" s="17" t="s">
        <v>155</v>
      </c>
      <c r="R4148" s="17" t="s">
        <v>31</v>
      </c>
      <c r="S4148" s="17" t="s">
        <v>156</v>
      </c>
      <c r="T4148" s="17" t="s">
        <v>157</v>
      </c>
      <c r="U4148" s="17" t="s">
        <v>27</v>
      </c>
      <c r="V4148" s="11" t="s">
        <v>27</v>
      </c>
      <c r="W4148" s="17" t="s">
        <v>27</v>
      </c>
      <c r="X4148" s="11" t="s">
        <v>1747</v>
      </c>
      <c r="Y4148" s="11" t="s">
        <v>27</v>
      </c>
      <c r="Z4148" s="11"/>
      <c r="AA4148" s="11"/>
      <c r="AB4148" s="11"/>
      <c r="AC4148" s="11"/>
      <c r="AD4148" s="11"/>
      <c r="AE4148" s="11"/>
      <c r="AF4148" s="11"/>
      <c r="AG4148" s="11"/>
      <c r="AH4148" s="11"/>
      <c r="AI4148" s="11"/>
      <c r="AJ4148" s="11"/>
      <c r="AK4148" s="11"/>
      <c r="AL4148" s="11"/>
    </row>
    <row r="4149" ht="15.75" customHeight="1">
      <c r="A4149" s="12">
        <v>4149.0</v>
      </c>
      <c r="B4149" s="12">
        <v>7288.0</v>
      </c>
      <c r="C4149" s="12"/>
      <c r="D4149" s="12"/>
      <c r="E4149" s="12"/>
      <c r="F4149" s="12"/>
      <c r="G4149" s="12"/>
      <c r="H4149" s="13">
        <v>44354.0</v>
      </c>
      <c r="I4149" s="14"/>
      <c r="J4149" s="15">
        <v>950.0</v>
      </c>
      <c r="K4149" s="49"/>
      <c r="L4149" s="11" t="s">
        <v>3277</v>
      </c>
      <c r="M4149" s="45" t="s">
        <v>2382</v>
      </c>
      <c r="N4149" s="11" t="s">
        <v>53</v>
      </c>
      <c r="O4149" s="11" t="s">
        <v>65</v>
      </c>
      <c r="P4149" s="17" t="s">
        <v>45</v>
      </c>
      <c r="Q4149" s="17" t="s">
        <v>155</v>
      </c>
      <c r="R4149" s="17" t="s">
        <v>31</v>
      </c>
      <c r="S4149" s="17" t="s">
        <v>156</v>
      </c>
      <c r="T4149" s="17" t="s">
        <v>157</v>
      </c>
      <c r="U4149" s="17" t="s">
        <v>27</v>
      </c>
      <c r="V4149" s="17" t="s">
        <v>27</v>
      </c>
      <c r="W4149" s="17" t="s">
        <v>27</v>
      </c>
      <c r="X4149" s="11" t="s">
        <v>1747</v>
      </c>
      <c r="Y4149" s="11" t="s">
        <v>1681</v>
      </c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</row>
    <row r="4150" ht="15.75" customHeight="1">
      <c r="A4150" s="12">
        <v>4150.0</v>
      </c>
      <c r="B4150" s="12">
        <v>7289.0</v>
      </c>
      <c r="C4150" s="12"/>
      <c r="D4150" s="12"/>
      <c r="E4150" s="12"/>
      <c r="F4150" s="12"/>
      <c r="G4150" s="12"/>
      <c r="H4150" s="13">
        <v>44354.0</v>
      </c>
      <c r="I4150" s="14"/>
      <c r="J4150" s="15">
        <v>315.0</v>
      </c>
      <c r="K4150" s="49"/>
      <c r="L4150" s="11" t="s">
        <v>3278</v>
      </c>
      <c r="M4150" s="45" t="s">
        <v>3279</v>
      </c>
      <c r="N4150" s="17" t="s">
        <v>53</v>
      </c>
      <c r="O4150" s="11" t="s">
        <v>65</v>
      </c>
      <c r="P4150" s="11" t="s">
        <v>45</v>
      </c>
      <c r="Q4150" s="11" t="s">
        <v>53</v>
      </c>
      <c r="R4150" s="11" t="s">
        <v>47</v>
      </c>
      <c r="S4150" s="11" t="s">
        <v>3083</v>
      </c>
      <c r="T4150" s="11" t="s">
        <v>37</v>
      </c>
      <c r="U4150" s="11" t="s">
        <v>27</v>
      </c>
      <c r="V4150" s="11" t="s">
        <v>27</v>
      </c>
      <c r="W4150" s="17"/>
      <c r="X4150" s="11" t="s">
        <v>1747</v>
      </c>
      <c r="Y4150" s="11" t="s">
        <v>1681</v>
      </c>
      <c r="Z4150" s="11"/>
      <c r="AA4150" s="11"/>
      <c r="AB4150" s="11"/>
      <c r="AC4150" s="11"/>
      <c r="AD4150" s="11"/>
      <c r="AE4150" s="11"/>
      <c r="AF4150" s="11"/>
      <c r="AG4150" s="11"/>
      <c r="AH4150" s="11"/>
      <c r="AI4150" s="11"/>
      <c r="AJ4150" s="11"/>
      <c r="AK4150" s="11"/>
      <c r="AL4150" s="11"/>
    </row>
    <row r="4151" ht="15.75" customHeight="1">
      <c r="A4151" s="12">
        <v>4151.0</v>
      </c>
      <c r="B4151" s="12">
        <v>7290.0</v>
      </c>
      <c r="C4151" s="12"/>
      <c r="D4151" s="12"/>
      <c r="E4151" s="12"/>
      <c r="F4151" s="12"/>
      <c r="G4151" s="12"/>
      <c r="H4151" s="13">
        <v>44354.0</v>
      </c>
      <c r="I4151" s="14"/>
      <c r="J4151" s="15">
        <v>174.3</v>
      </c>
      <c r="K4151" s="49"/>
      <c r="L4151" s="11" t="s">
        <v>3280</v>
      </c>
      <c r="M4151" s="45" t="s">
        <v>3281</v>
      </c>
      <c r="N4151" s="11" t="s">
        <v>1638</v>
      </c>
      <c r="O4151" s="11" t="s">
        <v>65</v>
      </c>
      <c r="P4151" s="17" t="s">
        <v>45</v>
      </c>
      <c r="Q4151" s="17" t="s">
        <v>35</v>
      </c>
      <c r="R4151" s="17" t="s">
        <v>47</v>
      </c>
      <c r="S4151" s="17" t="s">
        <v>168</v>
      </c>
      <c r="T4151" s="17" t="s">
        <v>169</v>
      </c>
      <c r="U4151" s="17" t="s">
        <v>27</v>
      </c>
      <c r="V4151" s="11" t="s">
        <v>27</v>
      </c>
      <c r="W4151" s="17"/>
      <c r="X4151" s="11" t="s">
        <v>1747</v>
      </c>
      <c r="Y4151" s="11" t="s">
        <v>1747</v>
      </c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</row>
    <row r="4152" ht="15.75" customHeight="1">
      <c r="A4152" s="12">
        <v>4152.0</v>
      </c>
      <c r="B4152" s="12">
        <v>7297.0</v>
      </c>
      <c r="C4152" s="12"/>
      <c r="D4152" s="12"/>
      <c r="E4152" s="12"/>
      <c r="F4152" s="12"/>
      <c r="G4152" s="12"/>
      <c r="H4152" s="13">
        <v>44354.0</v>
      </c>
      <c r="I4152" s="14"/>
      <c r="J4152" s="15">
        <v>4.73</v>
      </c>
      <c r="K4152" s="49"/>
      <c r="L4152" s="11" t="s">
        <v>3282</v>
      </c>
      <c r="M4152" s="45" t="s">
        <v>2980</v>
      </c>
      <c r="N4152" s="17" t="s">
        <v>30</v>
      </c>
      <c r="O4152" s="11" t="s">
        <v>65</v>
      </c>
      <c r="P4152" s="17" t="s">
        <v>45</v>
      </c>
      <c r="Q4152" s="17" t="s">
        <v>74</v>
      </c>
      <c r="R4152" s="17" t="s">
        <v>75</v>
      </c>
      <c r="S4152" s="17" t="s">
        <v>100</v>
      </c>
      <c r="T4152" s="17" t="s">
        <v>101</v>
      </c>
      <c r="U4152" s="17" t="s">
        <v>337</v>
      </c>
      <c r="V4152" s="17" t="s">
        <v>27</v>
      </c>
      <c r="W4152" s="17" t="s">
        <v>1483</v>
      </c>
      <c r="X4152" s="11" t="s">
        <v>1747</v>
      </c>
      <c r="Y4152" s="11" t="s">
        <v>1681</v>
      </c>
      <c r="Z4152" s="11"/>
      <c r="AA4152" s="11"/>
      <c r="AB4152" s="11"/>
      <c r="AC4152" s="11"/>
      <c r="AD4152" s="11"/>
      <c r="AE4152" s="11"/>
      <c r="AF4152" s="11"/>
      <c r="AG4152" s="11"/>
      <c r="AH4152" s="11"/>
      <c r="AI4152" s="11"/>
      <c r="AJ4152" s="11"/>
      <c r="AK4152" s="11"/>
      <c r="AL4152" s="11"/>
    </row>
    <row r="4153" ht="15.75" customHeight="1">
      <c r="A4153" s="12">
        <v>4153.0</v>
      </c>
      <c r="B4153" s="12">
        <v>7298.0</v>
      </c>
      <c r="C4153" s="12"/>
      <c r="D4153" s="12"/>
      <c r="E4153" s="12"/>
      <c r="F4153" s="12"/>
      <c r="G4153" s="12"/>
      <c r="H4153" s="13">
        <v>44354.0</v>
      </c>
      <c r="I4153" s="14"/>
      <c r="J4153" s="15">
        <v>204.4</v>
      </c>
      <c r="K4153" s="49"/>
      <c r="L4153" s="11" t="s">
        <v>3283</v>
      </c>
      <c r="M4153" s="45" t="s">
        <v>2591</v>
      </c>
      <c r="N4153" s="17" t="s">
        <v>30</v>
      </c>
      <c r="O4153" s="11" t="s">
        <v>65</v>
      </c>
      <c r="P4153" s="11" t="s">
        <v>45</v>
      </c>
      <c r="Q4153" s="11" t="s">
        <v>123</v>
      </c>
      <c r="R4153" s="11" t="s">
        <v>54</v>
      </c>
      <c r="S4153" s="11" t="s">
        <v>482</v>
      </c>
      <c r="T4153" s="11" t="s">
        <v>59</v>
      </c>
      <c r="U4153" s="11" t="s">
        <v>27</v>
      </c>
      <c r="V4153" s="17" t="s">
        <v>27</v>
      </c>
      <c r="W4153" s="11" t="s">
        <v>2236</v>
      </c>
      <c r="X4153" s="11" t="s">
        <v>1747</v>
      </c>
      <c r="Y4153" s="11" t="s">
        <v>1681</v>
      </c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</row>
    <row r="4154" ht="15.75" customHeight="1">
      <c r="A4154" s="12">
        <v>4154.0</v>
      </c>
      <c r="B4154" s="12">
        <v>7306.0</v>
      </c>
      <c r="C4154" s="12"/>
      <c r="D4154" s="12"/>
      <c r="E4154" s="12"/>
      <c r="F4154" s="12"/>
      <c r="G4154" s="12"/>
      <c r="H4154" s="13">
        <v>44355.0</v>
      </c>
      <c r="I4154" s="14"/>
      <c r="J4154" s="15">
        <v>1146.51</v>
      </c>
      <c r="K4154" s="49"/>
      <c r="L4154" s="11" t="s">
        <v>3284</v>
      </c>
      <c r="M4154" s="45" t="s">
        <v>2407</v>
      </c>
      <c r="N4154" s="17" t="s">
        <v>1638</v>
      </c>
      <c r="O4154" s="11" t="s">
        <v>65</v>
      </c>
      <c r="P4154" s="11" t="s">
        <v>45</v>
      </c>
      <c r="Q4154" s="11" t="s">
        <v>74</v>
      </c>
      <c r="R4154" s="11" t="s">
        <v>75</v>
      </c>
      <c r="S4154" s="11" t="s">
        <v>75</v>
      </c>
      <c r="T4154" s="11" t="s">
        <v>76</v>
      </c>
      <c r="U4154" s="17" t="s">
        <v>27</v>
      </c>
      <c r="V4154" s="11" t="s">
        <v>27</v>
      </c>
      <c r="W4154" s="17" t="s">
        <v>27</v>
      </c>
      <c r="X4154" s="11" t="s">
        <v>1747</v>
      </c>
      <c r="Y4154" s="11" t="s">
        <v>27</v>
      </c>
      <c r="Z4154" s="11"/>
      <c r="AA4154" s="11"/>
      <c r="AB4154" s="11"/>
      <c r="AC4154" s="11"/>
      <c r="AD4154" s="11"/>
      <c r="AE4154" s="11"/>
      <c r="AF4154" s="11"/>
      <c r="AG4154" s="11"/>
      <c r="AH4154" s="11"/>
      <c r="AI4154" s="11"/>
      <c r="AJ4154" s="11"/>
      <c r="AK4154" s="11"/>
      <c r="AL4154" s="11"/>
    </row>
    <row r="4155" ht="15.75" customHeight="1">
      <c r="A4155" s="12">
        <v>4155.0</v>
      </c>
      <c r="B4155" s="12">
        <v>7307.0</v>
      </c>
      <c r="C4155" s="12"/>
      <c r="D4155" s="12"/>
      <c r="E4155" s="12"/>
      <c r="F4155" s="12"/>
      <c r="G4155" s="12"/>
      <c r="H4155" s="13">
        <v>44355.0</v>
      </c>
      <c r="I4155" s="14"/>
      <c r="J4155" s="15">
        <v>1010.43</v>
      </c>
      <c r="K4155" s="49"/>
      <c r="L4155" s="11" t="s">
        <v>3285</v>
      </c>
      <c r="M4155" s="45" t="s">
        <v>2410</v>
      </c>
      <c r="N4155" s="17" t="s">
        <v>1638</v>
      </c>
      <c r="O4155" s="11" t="s">
        <v>65</v>
      </c>
      <c r="P4155" s="11" t="s">
        <v>45</v>
      </c>
      <c r="Q4155" s="11" t="s">
        <v>74</v>
      </c>
      <c r="R4155" s="11" t="s">
        <v>75</v>
      </c>
      <c r="S4155" s="11" t="s">
        <v>75</v>
      </c>
      <c r="T4155" s="11" t="s">
        <v>76</v>
      </c>
      <c r="U4155" s="17" t="s">
        <v>27</v>
      </c>
      <c r="V4155" s="11" t="s">
        <v>27</v>
      </c>
      <c r="W4155" s="17" t="s">
        <v>27</v>
      </c>
      <c r="X4155" s="11" t="s">
        <v>1747</v>
      </c>
      <c r="Y4155" s="11" t="s">
        <v>27</v>
      </c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</row>
    <row r="4156" ht="15.75" customHeight="1">
      <c r="A4156" s="12">
        <v>4156.0</v>
      </c>
      <c r="B4156" s="12">
        <v>7308.0</v>
      </c>
      <c r="C4156" s="12"/>
      <c r="D4156" s="12"/>
      <c r="E4156" s="12"/>
      <c r="F4156" s="12"/>
      <c r="G4156" s="12"/>
      <c r="H4156" s="13">
        <v>44355.0</v>
      </c>
      <c r="I4156" s="14"/>
      <c r="J4156" s="15">
        <v>979.39</v>
      </c>
      <c r="K4156" s="49"/>
      <c r="L4156" s="11" t="s">
        <v>3286</v>
      </c>
      <c r="M4156" s="45" t="s">
        <v>2719</v>
      </c>
      <c r="N4156" s="17" t="s">
        <v>1638</v>
      </c>
      <c r="O4156" s="11" t="s">
        <v>65</v>
      </c>
      <c r="P4156" s="11" t="s">
        <v>45</v>
      </c>
      <c r="Q4156" s="11" t="s">
        <v>74</v>
      </c>
      <c r="R4156" s="11" t="s">
        <v>75</v>
      </c>
      <c r="S4156" s="11" t="s">
        <v>75</v>
      </c>
      <c r="T4156" s="11" t="s">
        <v>76</v>
      </c>
      <c r="U4156" s="17" t="s">
        <v>27</v>
      </c>
      <c r="V4156" s="11" t="s">
        <v>27</v>
      </c>
      <c r="W4156" s="17" t="s">
        <v>27</v>
      </c>
      <c r="X4156" s="11" t="s">
        <v>1747</v>
      </c>
      <c r="Y4156" s="11" t="s">
        <v>27</v>
      </c>
      <c r="Z4156" s="11"/>
      <c r="AA4156" s="11"/>
      <c r="AB4156" s="11"/>
      <c r="AC4156" s="11"/>
      <c r="AD4156" s="11"/>
      <c r="AE4156" s="11"/>
      <c r="AF4156" s="11"/>
      <c r="AG4156" s="11"/>
      <c r="AH4156" s="11"/>
      <c r="AI4156" s="11"/>
      <c r="AJ4156" s="11"/>
      <c r="AK4156" s="11"/>
      <c r="AL4156" s="11"/>
    </row>
    <row r="4157" ht="15.75" customHeight="1">
      <c r="A4157" s="12">
        <v>4157.0</v>
      </c>
      <c r="B4157" s="12">
        <v>7310.0</v>
      </c>
      <c r="C4157" s="12"/>
      <c r="D4157" s="12"/>
      <c r="E4157" s="12"/>
      <c r="F4157" s="12"/>
      <c r="G4157" s="12"/>
      <c r="H4157" s="13">
        <v>44355.0</v>
      </c>
      <c r="I4157" s="14"/>
      <c r="J4157" s="15">
        <v>2519.01</v>
      </c>
      <c r="K4157" s="49"/>
      <c r="L4157" s="11" t="s">
        <v>3287</v>
      </c>
      <c r="M4157" s="45" t="s">
        <v>2607</v>
      </c>
      <c r="N4157" s="17" t="s">
        <v>1638</v>
      </c>
      <c r="O4157" s="11" t="s">
        <v>65</v>
      </c>
      <c r="P4157" s="11" t="s">
        <v>45</v>
      </c>
      <c r="Q4157" s="11" t="s">
        <v>74</v>
      </c>
      <c r="R4157" s="11" t="s">
        <v>75</v>
      </c>
      <c r="S4157" s="11" t="s">
        <v>75</v>
      </c>
      <c r="T4157" s="11" t="s">
        <v>76</v>
      </c>
      <c r="U4157" s="17" t="s">
        <v>27</v>
      </c>
      <c r="V4157" s="11" t="s">
        <v>27</v>
      </c>
      <c r="W4157" s="17" t="s">
        <v>27</v>
      </c>
      <c r="X4157" s="11" t="s">
        <v>1747</v>
      </c>
      <c r="Y4157" s="11" t="s">
        <v>27</v>
      </c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</row>
    <row r="4158" ht="15.75" customHeight="1">
      <c r="A4158" s="12">
        <v>4158.0</v>
      </c>
      <c r="B4158" s="12">
        <v>7311.0</v>
      </c>
      <c r="C4158" s="12"/>
      <c r="D4158" s="12"/>
      <c r="E4158" s="12"/>
      <c r="F4158" s="12"/>
      <c r="G4158" s="12"/>
      <c r="H4158" s="13">
        <v>44355.0</v>
      </c>
      <c r="I4158" s="14"/>
      <c r="J4158" s="15">
        <v>3464.69</v>
      </c>
      <c r="K4158" s="49"/>
      <c r="L4158" s="11" t="s">
        <v>3288</v>
      </c>
      <c r="M4158" s="45" t="s">
        <v>2412</v>
      </c>
      <c r="N4158" s="17" t="s">
        <v>1638</v>
      </c>
      <c r="O4158" s="11" t="s">
        <v>65</v>
      </c>
      <c r="P4158" s="11" t="s">
        <v>45</v>
      </c>
      <c r="Q4158" s="11" t="s">
        <v>74</v>
      </c>
      <c r="R4158" s="11" t="s">
        <v>75</v>
      </c>
      <c r="S4158" s="11" t="s">
        <v>75</v>
      </c>
      <c r="T4158" s="11" t="s">
        <v>76</v>
      </c>
      <c r="U4158" s="17" t="s">
        <v>27</v>
      </c>
      <c r="V4158" s="11" t="s">
        <v>27</v>
      </c>
      <c r="W4158" s="17" t="s">
        <v>27</v>
      </c>
      <c r="X4158" s="11" t="s">
        <v>1747</v>
      </c>
      <c r="Y4158" s="11" t="s">
        <v>27</v>
      </c>
      <c r="Z4158" s="11"/>
      <c r="AA4158" s="11"/>
      <c r="AB4158" s="11"/>
      <c r="AC4158" s="11"/>
      <c r="AD4158" s="11"/>
      <c r="AE4158" s="11"/>
      <c r="AF4158" s="11"/>
      <c r="AG4158" s="11"/>
      <c r="AH4158" s="11"/>
      <c r="AI4158" s="11"/>
      <c r="AJ4158" s="11"/>
      <c r="AK4158" s="11"/>
      <c r="AL4158" s="11"/>
    </row>
    <row r="4159" ht="15.75" customHeight="1">
      <c r="A4159" s="12">
        <v>4159.0</v>
      </c>
      <c r="B4159" s="12">
        <v>7312.0</v>
      </c>
      <c r="C4159" s="12"/>
      <c r="D4159" s="12"/>
      <c r="E4159" s="12"/>
      <c r="F4159" s="12"/>
      <c r="G4159" s="12"/>
      <c r="H4159" s="13">
        <v>44355.0</v>
      </c>
      <c r="I4159" s="14"/>
      <c r="J4159" s="15">
        <v>2189.78</v>
      </c>
      <c r="K4159" s="49"/>
      <c r="L4159" s="11" t="s">
        <v>3289</v>
      </c>
      <c r="M4159" s="45" t="s">
        <v>2611</v>
      </c>
      <c r="N4159" s="17" t="s">
        <v>1638</v>
      </c>
      <c r="O4159" s="11" t="s">
        <v>65</v>
      </c>
      <c r="P4159" s="11" t="s">
        <v>45</v>
      </c>
      <c r="Q4159" s="11" t="s">
        <v>74</v>
      </c>
      <c r="R4159" s="11" t="s">
        <v>75</v>
      </c>
      <c r="S4159" s="11" t="s">
        <v>75</v>
      </c>
      <c r="T4159" s="11" t="s">
        <v>76</v>
      </c>
      <c r="U4159" s="17" t="s">
        <v>27</v>
      </c>
      <c r="V4159" s="11" t="s">
        <v>27</v>
      </c>
      <c r="W4159" s="17" t="s">
        <v>27</v>
      </c>
      <c r="X4159" s="11" t="s">
        <v>1747</v>
      </c>
      <c r="Y4159" s="11" t="s">
        <v>27</v>
      </c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</row>
    <row r="4160" ht="15.75" customHeight="1">
      <c r="A4160" s="12">
        <v>4160.0</v>
      </c>
      <c r="B4160" s="12">
        <v>7313.0</v>
      </c>
      <c r="C4160" s="12"/>
      <c r="D4160" s="12"/>
      <c r="E4160" s="12"/>
      <c r="F4160" s="12"/>
      <c r="G4160" s="12"/>
      <c r="H4160" s="13">
        <v>44355.0</v>
      </c>
      <c r="I4160" s="14"/>
      <c r="J4160" s="15">
        <v>1859.72</v>
      </c>
      <c r="K4160" s="49"/>
      <c r="L4160" s="11" t="s">
        <v>3290</v>
      </c>
      <c r="M4160" s="45" t="s">
        <v>2414</v>
      </c>
      <c r="N4160" s="17" t="s">
        <v>1638</v>
      </c>
      <c r="O4160" s="11" t="s">
        <v>65</v>
      </c>
      <c r="P4160" s="11" t="s">
        <v>45</v>
      </c>
      <c r="Q4160" s="11" t="s">
        <v>74</v>
      </c>
      <c r="R4160" s="11" t="s">
        <v>75</v>
      </c>
      <c r="S4160" s="11" t="s">
        <v>75</v>
      </c>
      <c r="T4160" s="11" t="s">
        <v>76</v>
      </c>
      <c r="U4160" s="17" t="s">
        <v>27</v>
      </c>
      <c r="V4160" s="11" t="s">
        <v>27</v>
      </c>
      <c r="W4160" s="17" t="s">
        <v>27</v>
      </c>
      <c r="X4160" s="11" t="s">
        <v>1747</v>
      </c>
      <c r="Y4160" s="11" t="s">
        <v>27</v>
      </c>
      <c r="Z4160" s="11"/>
      <c r="AA4160" s="11"/>
      <c r="AB4160" s="11"/>
      <c r="AC4160" s="11"/>
      <c r="AD4160" s="11"/>
      <c r="AE4160" s="11"/>
      <c r="AF4160" s="11"/>
      <c r="AG4160" s="11"/>
      <c r="AH4160" s="11"/>
      <c r="AI4160" s="11"/>
      <c r="AJ4160" s="11"/>
      <c r="AK4160" s="11"/>
      <c r="AL4160" s="11"/>
    </row>
    <row r="4161" ht="15.75" customHeight="1">
      <c r="A4161" s="12">
        <v>4161.0</v>
      </c>
      <c r="B4161" s="12">
        <v>7314.0</v>
      </c>
      <c r="C4161" s="12"/>
      <c r="D4161" s="12"/>
      <c r="E4161" s="12"/>
      <c r="F4161" s="12"/>
      <c r="G4161" s="12"/>
      <c r="H4161" s="13">
        <v>44355.0</v>
      </c>
      <c r="I4161" s="14"/>
      <c r="J4161" s="15">
        <v>2701.19</v>
      </c>
      <c r="K4161" s="49"/>
      <c r="L4161" s="11" t="s">
        <v>3291</v>
      </c>
      <c r="M4161" s="45" t="s">
        <v>2723</v>
      </c>
      <c r="N4161" s="17" t="s">
        <v>1638</v>
      </c>
      <c r="O4161" s="11" t="s">
        <v>65</v>
      </c>
      <c r="P4161" s="11" t="s">
        <v>45</v>
      </c>
      <c r="Q4161" s="11" t="s">
        <v>74</v>
      </c>
      <c r="R4161" s="11" t="s">
        <v>75</v>
      </c>
      <c r="S4161" s="11" t="s">
        <v>75</v>
      </c>
      <c r="T4161" s="11" t="s">
        <v>76</v>
      </c>
      <c r="U4161" s="17" t="s">
        <v>27</v>
      </c>
      <c r="V4161" s="11" t="s">
        <v>27</v>
      </c>
      <c r="W4161" s="17" t="s">
        <v>27</v>
      </c>
      <c r="X4161" s="11" t="s">
        <v>1747</v>
      </c>
      <c r="Y4161" s="11" t="s">
        <v>27</v>
      </c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</row>
    <row r="4162" ht="15.75" customHeight="1">
      <c r="A4162" s="12">
        <v>4162.0</v>
      </c>
      <c r="B4162" s="12">
        <v>7315.0</v>
      </c>
      <c r="C4162" s="12"/>
      <c r="D4162" s="12"/>
      <c r="E4162" s="12"/>
      <c r="F4162" s="12"/>
      <c r="G4162" s="12"/>
      <c r="H4162" s="13">
        <v>44355.0</v>
      </c>
      <c r="I4162" s="14"/>
      <c r="J4162" s="15">
        <v>3388.71</v>
      </c>
      <c r="K4162" s="49"/>
      <c r="L4162" s="11" t="s">
        <v>3292</v>
      </c>
      <c r="M4162" s="45" t="s">
        <v>2419</v>
      </c>
      <c r="N4162" s="17" t="s">
        <v>1638</v>
      </c>
      <c r="O4162" s="11" t="s">
        <v>65</v>
      </c>
      <c r="P4162" s="11" t="s">
        <v>45</v>
      </c>
      <c r="Q4162" s="11" t="s">
        <v>74</v>
      </c>
      <c r="R4162" s="11" t="s">
        <v>75</v>
      </c>
      <c r="S4162" s="11" t="s">
        <v>75</v>
      </c>
      <c r="T4162" s="11" t="s">
        <v>76</v>
      </c>
      <c r="U4162" s="17" t="s">
        <v>27</v>
      </c>
      <c r="V4162" s="11" t="s">
        <v>27</v>
      </c>
      <c r="W4162" s="17" t="s">
        <v>27</v>
      </c>
      <c r="X4162" s="11" t="s">
        <v>1747</v>
      </c>
      <c r="Y4162" s="11" t="s">
        <v>27</v>
      </c>
      <c r="Z4162" s="11"/>
      <c r="AA4162" s="11"/>
      <c r="AB4162" s="11"/>
      <c r="AC4162" s="11"/>
      <c r="AD4162" s="11"/>
      <c r="AE4162" s="11"/>
      <c r="AF4162" s="11"/>
      <c r="AG4162" s="11"/>
      <c r="AH4162" s="11"/>
      <c r="AI4162" s="11"/>
      <c r="AJ4162" s="11"/>
      <c r="AK4162" s="11"/>
      <c r="AL4162" s="11"/>
    </row>
    <row r="4163" ht="15.75" customHeight="1">
      <c r="A4163" s="12">
        <v>4163.0</v>
      </c>
      <c r="B4163" s="12">
        <v>7316.0</v>
      </c>
      <c r="C4163" s="12"/>
      <c r="D4163" s="12"/>
      <c r="E4163" s="12"/>
      <c r="F4163" s="12"/>
      <c r="G4163" s="12"/>
      <c r="H4163" s="13">
        <v>44355.0</v>
      </c>
      <c r="I4163" s="14"/>
      <c r="J4163" s="15">
        <v>901.31</v>
      </c>
      <c r="K4163" s="49" t="s">
        <v>85</v>
      </c>
      <c r="L4163" s="11" t="s">
        <v>3293</v>
      </c>
      <c r="M4163" s="45" t="s">
        <v>3294</v>
      </c>
      <c r="N4163" s="17" t="s">
        <v>1638</v>
      </c>
      <c r="O4163" s="11" t="s">
        <v>65</v>
      </c>
      <c r="P4163" s="11" t="s">
        <v>45</v>
      </c>
      <c r="Q4163" s="11" t="s">
        <v>74</v>
      </c>
      <c r="R4163" s="11" t="s">
        <v>75</v>
      </c>
      <c r="S4163" s="11" t="s">
        <v>75</v>
      </c>
      <c r="T4163" s="11" t="s">
        <v>76</v>
      </c>
      <c r="U4163" s="17" t="s">
        <v>27</v>
      </c>
      <c r="V4163" s="11" t="s">
        <v>27</v>
      </c>
      <c r="W4163" s="17" t="s">
        <v>27</v>
      </c>
      <c r="X4163" s="11" t="s">
        <v>1747</v>
      </c>
      <c r="Y4163" s="11" t="s">
        <v>27</v>
      </c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</row>
    <row r="4164" ht="15.75" customHeight="1">
      <c r="A4164" s="12">
        <v>4164.0</v>
      </c>
      <c r="B4164" s="12">
        <v>7317.0</v>
      </c>
      <c r="C4164" s="12"/>
      <c r="D4164" s="12"/>
      <c r="E4164" s="12"/>
      <c r="F4164" s="12"/>
      <c r="G4164" s="12"/>
      <c r="H4164" s="13">
        <v>44355.0</v>
      </c>
      <c r="I4164" s="14"/>
      <c r="J4164" s="15">
        <v>238.14</v>
      </c>
      <c r="K4164" s="49"/>
      <c r="L4164" s="11" t="s">
        <v>3295</v>
      </c>
      <c r="M4164" s="45" t="s">
        <v>3142</v>
      </c>
      <c r="N4164" s="17" t="s">
        <v>1638</v>
      </c>
      <c r="O4164" s="11" t="s">
        <v>65</v>
      </c>
      <c r="P4164" s="11" t="s">
        <v>45</v>
      </c>
      <c r="Q4164" s="11" t="s">
        <v>74</v>
      </c>
      <c r="R4164" s="11" t="s">
        <v>75</v>
      </c>
      <c r="S4164" s="11" t="s">
        <v>75</v>
      </c>
      <c r="T4164" s="11" t="s">
        <v>76</v>
      </c>
      <c r="U4164" s="17" t="s">
        <v>27</v>
      </c>
      <c r="V4164" s="11" t="s">
        <v>27</v>
      </c>
      <c r="W4164" s="17" t="s">
        <v>27</v>
      </c>
      <c r="X4164" s="11" t="s">
        <v>1747</v>
      </c>
      <c r="Y4164" s="11" t="s">
        <v>27</v>
      </c>
      <c r="Z4164" s="11"/>
      <c r="AA4164" s="11"/>
      <c r="AB4164" s="11"/>
      <c r="AC4164" s="11"/>
      <c r="AD4164" s="11"/>
      <c r="AE4164" s="11"/>
      <c r="AF4164" s="11"/>
      <c r="AG4164" s="11"/>
      <c r="AH4164" s="11"/>
      <c r="AI4164" s="11"/>
      <c r="AJ4164" s="11"/>
      <c r="AK4164" s="11"/>
      <c r="AL4164" s="11"/>
    </row>
    <row r="4165" ht="15.75" customHeight="1">
      <c r="A4165" s="12">
        <v>4165.0</v>
      </c>
      <c r="B4165" s="12">
        <v>7318.0</v>
      </c>
      <c r="C4165" s="12"/>
      <c r="D4165" s="12"/>
      <c r="E4165" s="12"/>
      <c r="F4165" s="12"/>
      <c r="G4165" s="12"/>
      <c r="H4165" s="13">
        <v>44355.0</v>
      </c>
      <c r="I4165" s="14"/>
      <c r="J4165" s="15">
        <v>2211.51</v>
      </c>
      <c r="K4165" s="49"/>
      <c r="L4165" s="11" t="s">
        <v>3296</v>
      </c>
      <c r="M4165" s="45" t="s">
        <v>2421</v>
      </c>
      <c r="N4165" s="17" t="s">
        <v>1638</v>
      </c>
      <c r="O4165" s="11" t="s">
        <v>65</v>
      </c>
      <c r="P4165" s="11" t="s">
        <v>45</v>
      </c>
      <c r="Q4165" s="11" t="s">
        <v>74</v>
      </c>
      <c r="R4165" s="11" t="s">
        <v>75</v>
      </c>
      <c r="S4165" s="11" t="s">
        <v>75</v>
      </c>
      <c r="T4165" s="11" t="s">
        <v>76</v>
      </c>
      <c r="U4165" s="17" t="s">
        <v>27</v>
      </c>
      <c r="V4165" s="11" t="s">
        <v>27</v>
      </c>
      <c r="W4165" s="17" t="s">
        <v>27</v>
      </c>
      <c r="X4165" s="11" t="s">
        <v>1747</v>
      </c>
      <c r="Y4165" s="11" t="s">
        <v>27</v>
      </c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</row>
    <row r="4166" ht="15.75" customHeight="1">
      <c r="A4166" s="12">
        <v>4166.0</v>
      </c>
      <c r="B4166" s="12">
        <v>7319.0</v>
      </c>
      <c r="C4166" s="12"/>
      <c r="D4166" s="12"/>
      <c r="E4166" s="12"/>
      <c r="F4166" s="12"/>
      <c r="G4166" s="12"/>
      <c r="H4166" s="13">
        <v>44355.0</v>
      </c>
      <c r="I4166" s="14"/>
      <c r="J4166" s="15">
        <v>3019.61</v>
      </c>
      <c r="K4166" s="49"/>
      <c r="L4166" s="11" t="s">
        <v>3297</v>
      </c>
      <c r="M4166" s="45" t="s">
        <v>2425</v>
      </c>
      <c r="N4166" s="17" t="s">
        <v>1638</v>
      </c>
      <c r="O4166" s="11" t="s">
        <v>65</v>
      </c>
      <c r="P4166" s="11" t="s">
        <v>45</v>
      </c>
      <c r="Q4166" s="11" t="s">
        <v>74</v>
      </c>
      <c r="R4166" s="11" t="s">
        <v>75</v>
      </c>
      <c r="S4166" s="11" t="s">
        <v>75</v>
      </c>
      <c r="T4166" s="11" t="s">
        <v>76</v>
      </c>
      <c r="U4166" s="17" t="s">
        <v>27</v>
      </c>
      <c r="V4166" s="11" t="s">
        <v>27</v>
      </c>
      <c r="W4166" s="17" t="s">
        <v>27</v>
      </c>
      <c r="X4166" s="11" t="s">
        <v>1747</v>
      </c>
      <c r="Y4166" s="11" t="s">
        <v>27</v>
      </c>
      <c r="Z4166" s="11"/>
      <c r="AA4166" s="11"/>
      <c r="AB4166" s="11"/>
      <c r="AC4166" s="11"/>
      <c r="AD4166" s="11"/>
      <c r="AE4166" s="11"/>
      <c r="AF4166" s="11"/>
      <c r="AG4166" s="11"/>
      <c r="AH4166" s="11"/>
      <c r="AI4166" s="11"/>
      <c r="AJ4166" s="11"/>
      <c r="AK4166" s="11"/>
      <c r="AL4166" s="11"/>
    </row>
    <row r="4167" ht="15.75" customHeight="1">
      <c r="A4167" s="12">
        <v>4167.0</v>
      </c>
      <c r="B4167" s="12">
        <v>7321.0</v>
      </c>
      <c r="C4167" s="12"/>
      <c r="D4167" s="12"/>
      <c r="E4167" s="12"/>
      <c r="F4167" s="12"/>
      <c r="G4167" s="12"/>
      <c r="H4167" s="13">
        <v>44355.0</v>
      </c>
      <c r="I4167" s="14"/>
      <c r="J4167" s="15">
        <v>1277.89</v>
      </c>
      <c r="K4167" s="49"/>
      <c r="L4167" s="11" t="s">
        <v>3298</v>
      </c>
      <c r="M4167" s="45" t="s">
        <v>2726</v>
      </c>
      <c r="N4167" s="17" t="s">
        <v>1638</v>
      </c>
      <c r="O4167" s="11" t="s">
        <v>65</v>
      </c>
      <c r="P4167" s="11" t="s">
        <v>45</v>
      </c>
      <c r="Q4167" s="11" t="s">
        <v>74</v>
      </c>
      <c r="R4167" s="11" t="s">
        <v>75</v>
      </c>
      <c r="S4167" s="11" t="s">
        <v>75</v>
      </c>
      <c r="T4167" s="11" t="s">
        <v>76</v>
      </c>
      <c r="U4167" s="17" t="s">
        <v>27</v>
      </c>
      <c r="V4167" s="11" t="s">
        <v>27</v>
      </c>
      <c r="W4167" s="17" t="s">
        <v>27</v>
      </c>
      <c r="X4167" s="11" t="s">
        <v>1747</v>
      </c>
      <c r="Y4167" s="11" t="s">
        <v>27</v>
      </c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</row>
    <row r="4168" ht="15.75" customHeight="1">
      <c r="A4168" s="12">
        <v>4168.0</v>
      </c>
      <c r="B4168" s="12">
        <v>7322.0</v>
      </c>
      <c r="C4168" s="12"/>
      <c r="D4168" s="12"/>
      <c r="E4168" s="12"/>
      <c r="F4168" s="12"/>
      <c r="G4168" s="12"/>
      <c r="H4168" s="13">
        <v>44355.0</v>
      </c>
      <c r="I4168" s="14"/>
      <c r="J4168" s="15">
        <v>2450.79</v>
      </c>
      <c r="K4168" s="49"/>
      <c r="L4168" s="11" t="s">
        <v>3299</v>
      </c>
      <c r="M4168" s="45" t="s">
        <v>3050</v>
      </c>
      <c r="N4168" s="17" t="s">
        <v>1638</v>
      </c>
      <c r="O4168" s="11" t="s">
        <v>65</v>
      </c>
      <c r="P4168" s="11" t="s">
        <v>45</v>
      </c>
      <c r="Q4168" s="11" t="s">
        <v>74</v>
      </c>
      <c r="R4168" s="11" t="s">
        <v>75</v>
      </c>
      <c r="S4168" s="11" t="s">
        <v>75</v>
      </c>
      <c r="T4168" s="11" t="s">
        <v>76</v>
      </c>
      <c r="U4168" s="17" t="s">
        <v>27</v>
      </c>
      <c r="V4168" s="11" t="s">
        <v>27</v>
      </c>
      <c r="W4168" s="17" t="s">
        <v>27</v>
      </c>
      <c r="X4168" s="11" t="s">
        <v>1747</v>
      </c>
      <c r="Y4168" s="11" t="s">
        <v>27</v>
      </c>
      <c r="Z4168" s="11"/>
      <c r="AA4168" s="11"/>
      <c r="AB4168" s="11"/>
      <c r="AC4168" s="11"/>
      <c r="AD4168" s="11"/>
      <c r="AE4168" s="11"/>
      <c r="AF4168" s="11"/>
      <c r="AG4168" s="11"/>
      <c r="AH4168" s="11"/>
      <c r="AI4168" s="11"/>
      <c r="AJ4168" s="11"/>
      <c r="AK4168" s="11"/>
      <c r="AL4168" s="11"/>
    </row>
    <row r="4169" ht="15.75" customHeight="1">
      <c r="A4169" s="12">
        <v>4169.0</v>
      </c>
      <c r="B4169" s="12">
        <v>7323.0</v>
      </c>
      <c r="C4169" s="12"/>
      <c r="D4169" s="12"/>
      <c r="E4169" s="12"/>
      <c r="F4169" s="12"/>
      <c r="G4169" s="12"/>
      <c r="H4169" s="13">
        <v>44355.0</v>
      </c>
      <c r="I4169" s="14"/>
      <c r="J4169" s="15">
        <v>5523.02</v>
      </c>
      <c r="K4169" s="49"/>
      <c r="L4169" s="11" t="s">
        <v>3300</v>
      </c>
      <c r="M4169" s="45" t="s">
        <v>2430</v>
      </c>
      <c r="N4169" s="17" t="s">
        <v>1638</v>
      </c>
      <c r="O4169" s="11" t="s">
        <v>65</v>
      </c>
      <c r="P4169" s="11" t="s">
        <v>45</v>
      </c>
      <c r="Q4169" s="11" t="s">
        <v>74</v>
      </c>
      <c r="R4169" s="11" t="s">
        <v>75</v>
      </c>
      <c r="S4169" s="11" t="s">
        <v>75</v>
      </c>
      <c r="T4169" s="11" t="s">
        <v>76</v>
      </c>
      <c r="U4169" s="17" t="s">
        <v>27</v>
      </c>
      <c r="V4169" s="11" t="s">
        <v>27</v>
      </c>
      <c r="W4169" s="17" t="s">
        <v>27</v>
      </c>
      <c r="X4169" s="11" t="s">
        <v>1747</v>
      </c>
      <c r="Y4169" s="11" t="s">
        <v>27</v>
      </c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</row>
    <row r="4170" ht="15.75" customHeight="1">
      <c r="A4170" s="12">
        <v>4170.0</v>
      </c>
      <c r="B4170" s="12">
        <v>7324.0</v>
      </c>
      <c r="C4170" s="12"/>
      <c r="D4170" s="12"/>
      <c r="E4170" s="12"/>
      <c r="F4170" s="12"/>
      <c r="G4170" s="12"/>
      <c r="H4170" s="13">
        <v>44355.0</v>
      </c>
      <c r="I4170" s="14"/>
      <c r="J4170" s="15">
        <v>2934.64</v>
      </c>
      <c r="K4170" s="49"/>
      <c r="L4170" s="11" t="s">
        <v>3301</v>
      </c>
      <c r="M4170" s="45" t="s">
        <v>2856</v>
      </c>
      <c r="N4170" s="17" t="s">
        <v>1638</v>
      </c>
      <c r="O4170" s="11" t="s">
        <v>65</v>
      </c>
      <c r="P4170" s="11" t="s">
        <v>45</v>
      </c>
      <c r="Q4170" s="11" t="s">
        <v>74</v>
      </c>
      <c r="R4170" s="11" t="s">
        <v>75</v>
      </c>
      <c r="S4170" s="11" t="s">
        <v>75</v>
      </c>
      <c r="T4170" s="11" t="s">
        <v>76</v>
      </c>
      <c r="U4170" s="17" t="s">
        <v>27</v>
      </c>
      <c r="V4170" s="11" t="s">
        <v>27</v>
      </c>
      <c r="W4170" s="17" t="s">
        <v>27</v>
      </c>
      <c r="X4170" s="11" t="s">
        <v>1747</v>
      </c>
      <c r="Y4170" s="11" t="s">
        <v>27</v>
      </c>
      <c r="Z4170" s="11"/>
      <c r="AA4170" s="11"/>
      <c r="AB4170" s="11"/>
      <c r="AC4170" s="11"/>
      <c r="AD4170" s="11"/>
      <c r="AE4170" s="11"/>
      <c r="AF4170" s="11"/>
      <c r="AG4170" s="11"/>
      <c r="AH4170" s="11"/>
      <c r="AI4170" s="11"/>
      <c r="AJ4170" s="11"/>
      <c r="AK4170" s="11"/>
      <c r="AL4170" s="11"/>
    </row>
    <row r="4171" ht="15.75" customHeight="1">
      <c r="A4171" s="12">
        <v>4171.0</v>
      </c>
      <c r="B4171" s="12">
        <v>7325.0</v>
      </c>
      <c r="C4171" s="12"/>
      <c r="D4171" s="12"/>
      <c r="E4171" s="12"/>
      <c r="F4171" s="12"/>
      <c r="G4171" s="12"/>
      <c r="H4171" s="13">
        <v>44355.0</v>
      </c>
      <c r="I4171" s="14"/>
      <c r="J4171" s="15">
        <v>1102.98</v>
      </c>
      <c r="K4171" s="49"/>
      <c r="L4171" s="11" t="s">
        <v>3302</v>
      </c>
      <c r="M4171" s="45" t="s">
        <v>3145</v>
      </c>
      <c r="N4171" s="17" t="s">
        <v>1638</v>
      </c>
      <c r="O4171" s="11" t="s">
        <v>65</v>
      </c>
      <c r="P4171" s="11" t="s">
        <v>45</v>
      </c>
      <c r="Q4171" s="11" t="s">
        <v>74</v>
      </c>
      <c r="R4171" s="11" t="s">
        <v>75</v>
      </c>
      <c r="S4171" s="11" t="s">
        <v>75</v>
      </c>
      <c r="T4171" s="11" t="s">
        <v>76</v>
      </c>
      <c r="U4171" s="17" t="s">
        <v>27</v>
      </c>
      <c r="V4171" s="11" t="s">
        <v>27</v>
      </c>
      <c r="W4171" s="17" t="s">
        <v>27</v>
      </c>
      <c r="X4171" s="11" t="s">
        <v>1747</v>
      </c>
      <c r="Y4171" s="11" t="s">
        <v>27</v>
      </c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</row>
    <row r="4172" ht="15.75" customHeight="1">
      <c r="A4172" s="12">
        <v>4172.0</v>
      </c>
      <c r="B4172" s="12">
        <v>7326.0</v>
      </c>
      <c r="C4172" s="12"/>
      <c r="D4172" s="12"/>
      <c r="E4172" s="12"/>
      <c r="F4172" s="12"/>
      <c r="G4172" s="12"/>
      <c r="H4172" s="13">
        <v>44355.0</v>
      </c>
      <c r="I4172" s="14"/>
      <c r="J4172" s="15">
        <v>866.14</v>
      </c>
      <c r="K4172" s="49"/>
      <c r="L4172" s="11" t="s">
        <v>3303</v>
      </c>
      <c r="M4172" s="45" t="s">
        <v>2938</v>
      </c>
      <c r="N4172" s="17" t="s">
        <v>1638</v>
      </c>
      <c r="O4172" s="11" t="s">
        <v>65</v>
      </c>
      <c r="P4172" s="11" t="s">
        <v>45</v>
      </c>
      <c r="Q4172" s="11" t="s">
        <v>74</v>
      </c>
      <c r="R4172" s="11" t="s">
        <v>75</v>
      </c>
      <c r="S4172" s="11" t="s">
        <v>75</v>
      </c>
      <c r="T4172" s="11" t="s">
        <v>76</v>
      </c>
      <c r="U4172" s="17" t="s">
        <v>27</v>
      </c>
      <c r="V4172" s="11" t="s">
        <v>27</v>
      </c>
      <c r="W4172" s="17" t="s">
        <v>27</v>
      </c>
      <c r="X4172" s="11" t="s">
        <v>1747</v>
      </c>
      <c r="Y4172" s="11" t="s">
        <v>27</v>
      </c>
      <c r="Z4172" s="11"/>
      <c r="AA4172" s="11"/>
      <c r="AB4172" s="11"/>
      <c r="AC4172" s="11"/>
      <c r="AD4172" s="11"/>
      <c r="AE4172" s="11"/>
      <c r="AF4172" s="11"/>
      <c r="AG4172" s="11"/>
      <c r="AH4172" s="11"/>
      <c r="AI4172" s="11"/>
      <c r="AJ4172" s="11"/>
      <c r="AK4172" s="11"/>
      <c r="AL4172" s="11"/>
    </row>
    <row r="4173" ht="15.75" customHeight="1">
      <c r="A4173" s="12">
        <v>4173.0</v>
      </c>
      <c r="B4173" s="12">
        <v>7327.0</v>
      </c>
      <c r="C4173" s="12"/>
      <c r="D4173" s="12"/>
      <c r="E4173" s="12"/>
      <c r="F4173" s="12"/>
      <c r="G4173" s="12"/>
      <c r="H4173" s="13">
        <v>44355.0</v>
      </c>
      <c r="I4173" s="14"/>
      <c r="J4173" s="15">
        <v>1201.8</v>
      </c>
      <c r="K4173" s="49"/>
      <c r="L4173" s="11" t="s">
        <v>3304</v>
      </c>
      <c r="M4173" s="45" t="s">
        <v>2830</v>
      </c>
      <c r="N4173" s="17" t="s">
        <v>1638</v>
      </c>
      <c r="O4173" s="11" t="s">
        <v>65</v>
      </c>
      <c r="P4173" s="11" t="s">
        <v>45</v>
      </c>
      <c r="Q4173" s="11" t="s">
        <v>74</v>
      </c>
      <c r="R4173" s="11" t="s">
        <v>75</v>
      </c>
      <c r="S4173" s="11" t="s">
        <v>75</v>
      </c>
      <c r="T4173" s="11" t="s">
        <v>76</v>
      </c>
      <c r="U4173" s="17" t="s">
        <v>27</v>
      </c>
      <c r="V4173" s="11" t="s">
        <v>27</v>
      </c>
      <c r="W4173" s="17" t="s">
        <v>27</v>
      </c>
      <c r="X4173" s="11" t="s">
        <v>1747</v>
      </c>
      <c r="Y4173" s="11" t="s">
        <v>27</v>
      </c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</row>
    <row r="4174" ht="15.75" customHeight="1">
      <c r="A4174" s="12">
        <v>4174.0</v>
      </c>
      <c r="B4174" s="12">
        <v>7329.0</v>
      </c>
      <c r="C4174" s="12"/>
      <c r="D4174" s="12"/>
      <c r="E4174" s="12"/>
      <c r="F4174" s="12"/>
      <c r="G4174" s="12"/>
      <c r="H4174" s="13">
        <v>44355.0</v>
      </c>
      <c r="I4174" s="14"/>
      <c r="J4174" s="15">
        <v>187.29</v>
      </c>
      <c r="K4174" s="49"/>
      <c r="L4174" s="11" t="s">
        <v>3305</v>
      </c>
      <c r="M4174" s="45" t="s">
        <v>3306</v>
      </c>
      <c r="N4174" s="17" t="s">
        <v>1638</v>
      </c>
      <c r="O4174" s="11" t="s">
        <v>65</v>
      </c>
      <c r="P4174" s="11" t="s">
        <v>45</v>
      </c>
      <c r="Q4174" s="11" t="s">
        <v>74</v>
      </c>
      <c r="R4174" s="11" t="s">
        <v>75</v>
      </c>
      <c r="S4174" s="11" t="s">
        <v>75</v>
      </c>
      <c r="T4174" s="11" t="s">
        <v>76</v>
      </c>
      <c r="U4174" s="17" t="s">
        <v>27</v>
      </c>
      <c r="V4174" s="11" t="s">
        <v>27</v>
      </c>
      <c r="W4174" s="17" t="s">
        <v>27</v>
      </c>
      <c r="X4174" s="11" t="s">
        <v>1747</v>
      </c>
      <c r="Y4174" s="11" t="s">
        <v>27</v>
      </c>
      <c r="Z4174" s="11"/>
      <c r="AA4174" s="11"/>
      <c r="AB4174" s="11"/>
      <c r="AC4174" s="11"/>
      <c r="AD4174" s="11"/>
      <c r="AE4174" s="11"/>
      <c r="AF4174" s="11"/>
      <c r="AG4174" s="11"/>
      <c r="AH4174" s="11"/>
      <c r="AI4174" s="11"/>
      <c r="AJ4174" s="11"/>
      <c r="AK4174" s="11"/>
      <c r="AL4174" s="11"/>
    </row>
    <row r="4175" ht="15.75" customHeight="1">
      <c r="A4175" s="12">
        <v>4175.0</v>
      </c>
      <c r="B4175" s="12">
        <v>7330.0</v>
      </c>
      <c r="C4175" s="12"/>
      <c r="D4175" s="12"/>
      <c r="E4175" s="12"/>
      <c r="F4175" s="12"/>
      <c r="G4175" s="12"/>
      <c r="H4175" s="13">
        <v>44355.0</v>
      </c>
      <c r="I4175" s="14"/>
      <c r="J4175" s="15">
        <v>4403.86</v>
      </c>
      <c r="K4175" s="49"/>
      <c r="L4175" s="11" t="s">
        <v>3307</v>
      </c>
      <c r="M4175" s="45" t="s">
        <v>2434</v>
      </c>
      <c r="N4175" s="17" t="s">
        <v>1638</v>
      </c>
      <c r="O4175" s="11" t="s">
        <v>65</v>
      </c>
      <c r="P4175" s="11" t="s">
        <v>45</v>
      </c>
      <c r="Q4175" s="11" t="s">
        <v>74</v>
      </c>
      <c r="R4175" s="11" t="s">
        <v>75</v>
      </c>
      <c r="S4175" s="11" t="s">
        <v>75</v>
      </c>
      <c r="T4175" s="11" t="s">
        <v>76</v>
      </c>
      <c r="U4175" s="17" t="s">
        <v>27</v>
      </c>
      <c r="V4175" s="11" t="s">
        <v>27</v>
      </c>
      <c r="W4175" s="17" t="s">
        <v>27</v>
      </c>
      <c r="X4175" s="11" t="s">
        <v>1747</v>
      </c>
      <c r="Y4175" s="11" t="s">
        <v>27</v>
      </c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</row>
    <row r="4176" ht="15.75" customHeight="1">
      <c r="A4176" s="12">
        <v>4176.0</v>
      </c>
      <c r="B4176" s="12">
        <v>7333.0</v>
      </c>
      <c r="C4176" s="12"/>
      <c r="D4176" s="12"/>
      <c r="E4176" s="12"/>
      <c r="F4176" s="12"/>
      <c r="G4176" s="12"/>
      <c r="H4176" s="13">
        <v>44355.0</v>
      </c>
      <c r="I4176" s="14"/>
      <c r="J4176" s="15">
        <v>2870.91</v>
      </c>
      <c r="K4176" s="49"/>
      <c r="L4176" s="11" t="s">
        <v>3308</v>
      </c>
      <c r="M4176" s="45" t="s">
        <v>2436</v>
      </c>
      <c r="N4176" s="17" t="s">
        <v>1638</v>
      </c>
      <c r="O4176" s="11" t="s">
        <v>65</v>
      </c>
      <c r="P4176" s="11" t="s">
        <v>45</v>
      </c>
      <c r="Q4176" s="11" t="s">
        <v>74</v>
      </c>
      <c r="R4176" s="11" t="s">
        <v>75</v>
      </c>
      <c r="S4176" s="11" t="s">
        <v>75</v>
      </c>
      <c r="T4176" s="11" t="s">
        <v>76</v>
      </c>
      <c r="U4176" s="17" t="s">
        <v>27</v>
      </c>
      <c r="V4176" s="11" t="s">
        <v>27</v>
      </c>
      <c r="W4176" s="17" t="s">
        <v>27</v>
      </c>
      <c r="X4176" s="11" t="s">
        <v>1747</v>
      </c>
      <c r="Y4176" s="11" t="s">
        <v>27</v>
      </c>
      <c r="Z4176" s="11"/>
      <c r="AA4176" s="11"/>
      <c r="AB4176" s="11"/>
      <c r="AC4176" s="11"/>
      <c r="AD4176" s="11"/>
      <c r="AE4176" s="11"/>
      <c r="AF4176" s="11"/>
      <c r="AG4176" s="11"/>
      <c r="AH4176" s="11"/>
      <c r="AI4176" s="11"/>
      <c r="AJ4176" s="11"/>
      <c r="AK4176" s="11"/>
      <c r="AL4176" s="11"/>
    </row>
    <row r="4177" ht="15.75" customHeight="1">
      <c r="A4177" s="12">
        <v>4177.0</v>
      </c>
      <c r="B4177" s="12">
        <v>7335.0</v>
      </c>
      <c r="C4177" s="12"/>
      <c r="D4177" s="12"/>
      <c r="E4177" s="12"/>
      <c r="F4177" s="12"/>
      <c r="G4177" s="12"/>
      <c r="H4177" s="13">
        <v>44355.0</v>
      </c>
      <c r="I4177" s="14"/>
      <c r="J4177" s="15">
        <v>17454.52</v>
      </c>
      <c r="K4177" s="49"/>
      <c r="L4177" s="11" t="s">
        <v>3309</v>
      </c>
      <c r="M4177" s="45" t="s">
        <v>2438</v>
      </c>
      <c r="N4177" s="17" t="s">
        <v>1638</v>
      </c>
      <c r="O4177" s="11" t="s">
        <v>65</v>
      </c>
      <c r="P4177" s="11" t="s">
        <v>45</v>
      </c>
      <c r="Q4177" s="11" t="s">
        <v>74</v>
      </c>
      <c r="R4177" s="11" t="s">
        <v>75</v>
      </c>
      <c r="S4177" s="11" t="s">
        <v>75</v>
      </c>
      <c r="T4177" s="11" t="s">
        <v>76</v>
      </c>
      <c r="U4177" s="17" t="s">
        <v>27</v>
      </c>
      <c r="V4177" s="11" t="s">
        <v>27</v>
      </c>
      <c r="W4177" s="17" t="s">
        <v>27</v>
      </c>
      <c r="X4177" s="11" t="s">
        <v>1747</v>
      </c>
      <c r="Y4177" s="11" t="s">
        <v>27</v>
      </c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</row>
    <row r="4178" ht="15.75" customHeight="1">
      <c r="A4178" s="12">
        <v>4178.0</v>
      </c>
      <c r="B4178" s="12">
        <v>7336.0</v>
      </c>
      <c r="C4178" s="12"/>
      <c r="D4178" s="12"/>
      <c r="E4178" s="12"/>
      <c r="F4178" s="12"/>
      <c r="G4178" s="12"/>
      <c r="H4178" s="13">
        <v>44355.0</v>
      </c>
      <c r="I4178" s="14"/>
      <c r="J4178" s="15">
        <v>1881.45</v>
      </c>
      <c r="K4178" s="49"/>
      <c r="L4178" s="11" t="s">
        <v>3310</v>
      </c>
      <c r="M4178" s="45" t="s">
        <v>2618</v>
      </c>
      <c r="N4178" s="17" t="s">
        <v>1638</v>
      </c>
      <c r="O4178" s="11" t="s">
        <v>65</v>
      </c>
      <c r="P4178" s="11" t="s">
        <v>45</v>
      </c>
      <c r="Q4178" s="11" t="s">
        <v>74</v>
      </c>
      <c r="R4178" s="11" t="s">
        <v>75</v>
      </c>
      <c r="S4178" s="11" t="s">
        <v>75</v>
      </c>
      <c r="T4178" s="11" t="s">
        <v>76</v>
      </c>
      <c r="U4178" s="17" t="s">
        <v>27</v>
      </c>
      <c r="V4178" s="11" t="s">
        <v>27</v>
      </c>
      <c r="W4178" s="17" t="s">
        <v>27</v>
      </c>
      <c r="X4178" s="11" t="s">
        <v>1747</v>
      </c>
      <c r="Y4178" s="11" t="s">
        <v>27</v>
      </c>
      <c r="Z4178" s="11"/>
      <c r="AA4178" s="11"/>
      <c r="AB4178" s="11"/>
      <c r="AC4178" s="11"/>
      <c r="AD4178" s="11"/>
      <c r="AE4178" s="11"/>
      <c r="AF4178" s="11"/>
      <c r="AG4178" s="11"/>
      <c r="AH4178" s="11"/>
      <c r="AI4178" s="11"/>
      <c r="AJ4178" s="11"/>
      <c r="AK4178" s="11"/>
      <c r="AL4178" s="11"/>
    </row>
    <row r="4179" ht="15.75" customHeight="1">
      <c r="A4179" s="12">
        <v>4179.0</v>
      </c>
      <c r="B4179" s="12">
        <v>7337.0</v>
      </c>
      <c r="C4179" s="12"/>
      <c r="D4179" s="12"/>
      <c r="E4179" s="12"/>
      <c r="F4179" s="12"/>
      <c r="G4179" s="12"/>
      <c r="H4179" s="13">
        <v>44355.0</v>
      </c>
      <c r="I4179" s="14"/>
      <c r="J4179" s="15">
        <v>603.14</v>
      </c>
      <c r="K4179" s="49"/>
      <c r="L4179" s="11" t="s">
        <v>3311</v>
      </c>
      <c r="M4179" s="45" t="s">
        <v>3147</v>
      </c>
      <c r="N4179" s="17" t="s">
        <v>1638</v>
      </c>
      <c r="O4179" s="11" t="s">
        <v>65</v>
      </c>
      <c r="P4179" s="11" t="s">
        <v>45</v>
      </c>
      <c r="Q4179" s="11" t="s">
        <v>74</v>
      </c>
      <c r="R4179" s="11" t="s">
        <v>75</v>
      </c>
      <c r="S4179" s="11" t="s">
        <v>75</v>
      </c>
      <c r="T4179" s="11" t="s">
        <v>76</v>
      </c>
      <c r="U4179" s="17" t="s">
        <v>27</v>
      </c>
      <c r="V4179" s="11" t="s">
        <v>27</v>
      </c>
      <c r="W4179" s="17" t="s">
        <v>27</v>
      </c>
      <c r="X4179" s="11" t="s">
        <v>1747</v>
      </c>
      <c r="Y4179" s="11" t="s">
        <v>27</v>
      </c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</row>
    <row r="4180" ht="15.75" customHeight="1">
      <c r="A4180" s="12">
        <v>4180.0</v>
      </c>
      <c r="B4180" s="12">
        <v>7338.0</v>
      </c>
      <c r="C4180" s="12"/>
      <c r="D4180" s="12"/>
      <c r="E4180" s="12"/>
      <c r="F4180" s="12"/>
      <c r="G4180" s="12"/>
      <c r="H4180" s="13">
        <v>44355.0</v>
      </c>
      <c r="I4180" s="14"/>
      <c r="J4180" s="15">
        <v>3043.62</v>
      </c>
      <c r="K4180" s="49"/>
      <c r="L4180" s="11" t="s">
        <v>3312</v>
      </c>
      <c r="M4180" s="45" t="s">
        <v>2735</v>
      </c>
      <c r="N4180" s="17" t="s">
        <v>1638</v>
      </c>
      <c r="O4180" s="11" t="s">
        <v>65</v>
      </c>
      <c r="P4180" s="11" t="s">
        <v>45</v>
      </c>
      <c r="Q4180" s="11" t="s">
        <v>74</v>
      </c>
      <c r="R4180" s="11" t="s">
        <v>75</v>
      </c>
      <c r="S4180" s="11" t="s">
        <v>75</v>
      </c>
      <c r="T4180" s="11" t="s">
        <v>76</v>
      </c>
      <c r="U4180" s="17" t="s">
        <v>27</v>
      </c>
      <c r="V4180" s="11" t="s">
        <v>27</v>
      </c>
      <c r="W4180" s="17" t="s">
        <v>27</v>
      </c>
      <c r="X4180" s="11" t="s">
        <v>1747</v>
      </c>
      <c r="Y4180" s="11" t="s">
        <v>27</v>
      </c>
      <c r="Z4180" s="11"/>
      <c r="AA4180" s="11"/>
      <c r="AB4180" s="11"/>
      <c r="AC4180" s="11"/>
      <c r="AD4180" s="11"/>
      <c r="AE4180" s="11"/>
      <c r="AF4180" s="11"/>
      <c r="AG4180" s="11"/>
      <c r="AH4180" s="11"/>
      <c r="AI4180" s="11"/>
      <c r="AJ4180" s="11"/>
      <c r="AK4180" s="11"/>
      <c r="AL4180" s="11"/>
    </row>
    <row r="4181" ht="15.75" customHeight="1">
      <c r="A4181" s="12">
        <v>4181.0</v>
      </c>
      <c r="B4181" s="12">
        <v>7339.0</v>
      </c>
      <c r="C4181" s="12"/>
      <c r="D4181" s="12"/>
      <c r="E4181" s="12"/>
      <c r="F4181" s="12"/>
      <c r="G4181" s="12"/>
      <c r="H4181" s="13">
        <v>44355.0</v>
      </c>
      <c r="I4181" s="14"/>
      <c r="J4181" s="15">
        <v>670.89</v>
      </c>
      <c r="K4181" s="49"/>
      <c r="L4181" s="11" t="s">
        <v>3313</v>
      </c>
      <c r="M4181" s="45" t="s">
        <v>3314</v>
      </c>
      <c r="N4181" s="17" t="s">
        <v>1638</v>
      </c>
      <c r="O4181" s="11" t="s">
        <v>65</v>
      </c>
      <c r="P4181" s="11" t="s">
        <v>45</v>
      </c>
      <c r="Q4181" s="11" t="s">
        <v>74</v>
      </c>
      <c r="R4181" s="11" t="s">
        <v>75</v>
      </c>
      <c r="S4181" s="11" t="s">
        <v>75</v>
      </c>
      <c r="T4181" s="11" t="s">
        <v>76</v>
      </c>
      <c r="U4181" s="17" t="s">
        <v>27</v>
      </c>
      <c r="V4181" s="11" t="s">
        <v>27</v>
      </c>
      <c r="W4181" s="17" t="s">
        <v>27</v>
      </c>
      <c r="X4181" s="11" t="s">
        <v>1747</v>
      </c>
      <c r="Y4181" s="11" t="s">
        <v>27</v>
      </c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</row>
    <row r="4182" ht="15.75" customHeight="1">
      <c r="A4182" s="12">
        <v>4182.0</v>
      </c>
      <c r="B4182" s="12">
        <v>7340.0</v>
      </c>
      <c r="C4182" s="12"/>
      <c r="D4182" s="12"/>
      <c r="E4182" s="12"/>
      <c r="F4182" s="12"/>
      <c r="G4182" s="12"/>
      <c r="H4182" s="13">
        <v>44355.0</v>
      </c>
      <c r="I4182" s="14"/>
      <c r="J4182" s="15">
        <v>700.18</v>
      </c>
      <c r="K4182" s="49"/>
      <c r="L4182" s="11" t="s">
        <v>3315</v>
      </c>
      <c r="M4182" s="45" t="s">
        <v>3316</v>
      </c>
      <c r="N4182" s="17" t="s">
        <v>1638</v>
      </c>
      <c r="O4182" s="11" t="s">
        <v>65</v>
      </c>
      <c r="P4182" s="11" t="s">
        <v>45</v>
      </c>
      <c r="Q4182" s="11" t="s">
        <v>74</v>
      </c>
      <c r="R4182" s="11" t="s">
        <v>75</v>
      </c>
      <c r="S4182" s="11" t="s">
        <v>75</v>
      </c>
      <c r="T4182" s="11" t="s">
        <v>76</v>
      </c>
      <c r="U4182" s="17" t="s">
        <v>27</v>
      </c>
      <c r="V4182" s="11" t="s">
        <v>27</v>
      </c>
      <c r="W4182" s="17" t="s">
        <v>27</v>
      </c>
      <c r="X4182" s="11" t="s">
        <v>1747</v>
      </c>
      <c r="Y4182" s="11" t="s">
        <v>27</v>
      </c>
      <c r="Z4182" s="11"/>
      <c r="AA4182" s="11"/>
      <c r="AB4182" s="11"/>
      <c r="AC4182" s="11"/>
      <c r="AD4182" s="11"/>
      <c r="AE4182" s="11"/>
      <c r="AF4182" s="11"/>
      <c r="AG4182" s="11"/>
      <c r="AH4182" s="11"/>
      <c r="AI4182" s="11"/>
      <c r="AJ4182" s="11"/>
      <c r="AK4182" s="11"/>
      <c r="AL4182" s="11"/>
    </row>
    <row r="4183" ht="15.75" customHeight="1">
      <c r="A4183" s="12">
        <v>4183.0</v>
      </c>
      <c r="B4183" s="12">
        <v>7341.0</v>
      </c>
      <c r="C4183" s="12"/>
      <c r="D4183" s="12"/>
      <c r="E4183" s="12"/>
      <c r="F4183" s="12"/>
      <c r="G4183" s="12"/>
      <c r="H4183" s="13">
        <v>44355.0</v>
      </c>
      <c r="I4183" s="14"/>
      <c r="J4183" s="15">
        <v>2667.36</v>
      </c>
      <c r="K4183" s="49"/>
      <c r="L4183" s="11" t="s">
        <v>3317</v>
      </c>
      <c r="M4183" s="45" t="s">
        <v>3056</v>
      </c>
      <c r="N4183" s="17" t="s">
        <v>1638</v>
      </c>
      <c r="O4183" s="11" t="s">
        <v>65</v>
      </c>
      <c r="P4183" s="11" t="s">
        <v>45</v>
      </c>
      <c r="Q4183" s="11" t="s">
        <v>74</v>
      </c>
      <c r="R4183" s="11" t="s">
        <v>75</v>
      </c>
      <c r="S4183" s="11" t="s">
        <v>75</v>
      </c>
      <c r="T4183" s="11" t="s">
        <v>76</v>
      </c>
      <c r="U4183" s="17" t="s">
        <v>27</v>
      </c>
      <c r="V4183" s="11" t="s">
        <v>27</v>
      </c>
      <c r="W4183" s="17" t="s">
        <v>27</v>
      </c>
      <c r="X4183" s="11" t="s">
        <v>1747</v>
      </c>
      <c r="Y4183" s="11" t="s">
        <v>27</v>
      </c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</row>
    <row r="4184" ht="15.75" customHeight="1">
      <c r="A4184" s="12">
        <v>4184.0</v>
      </c>
      <c r="B4184" s="12">
        <v>7342.0</v>
      </c>
      <c r="C4184" s="12"/>
      <c r="D4184" s="12"/>
      <c r="E4184" s="12"/>
      <c r="F4184" s="12"/>
      <c r="G4184" s="12"/>
      <c r="H4184" s="13">
        <v>44355.0</v>
      </c>
      <c r="I4184" s="14"/>
      <c r="J4184" s="15">
        <v>4045.13</v>
      </c>
      <c r="K4184" s="49"/>
      <c r="L4184" s="11" t="s">
        <v>3318</v>
      </c>
      <c r="M4184" s="45" t="s">
        <v>2508</v>
      </c>
      <c r="N4184" s="17" t="s">
        <v>1638</v>
      </c>
      <c r="O4184" s="11" t="s">
        <v>65</v>
      </c>
      <c r="P4184" s="11" t="s">
        <v>45</v>
      </c>
      <c r="Q4184" s="11" t="s">
        <v>74</v>
      </c>
      <c r="R4184" s="11" t="s">
        <v>75</v>
      </c>
      <c r="S4184" s="11" t="s">
        <v>75</v>
      </c>
      <c r="T4184" s="11" t="s">
        <v>76</v>
      </c>
      <c r="U4184" s="17" t="s">
        <v>27</v>
      </c>
      <c r="V4184" s="11" t="s">
        <v>27</v>
      </c>
      <c r="W4184" s="17" t="s">
        <v>27</v>
      </c>
      <c r="X4184" s="11" t="s">
        <v>1747</v>
      </c>
      <c r="Y4184" s="11" t="s">
        <v>27</v>
      </c>
      <c r="Z4184" s="11"/>
      <c r="AA4184" s="11"/>
      <c r="AB4184" s="11"/>
      <c r="AC4184" s="11"/>
      <c r="AD4184" s="11"/>
      <c r="AE4184" s="11"/>
      <c r="AF4184" s="11"/>
      <c r="AG4184" s="11"/>
      <c r="AH4184" s="11"/>
      <c r="AI4184" s="11"/>
      <c r="AJ4184" s="11"/>
      <c r="AK4184" s="11"/>
      <c r="AL4184" s="11"/>
    </row>
    <row r="4185" ht="15.75" customHeight="1">
      <c r="A4185" s="12">
        <v>4185.0</v>
      </c>
      <c r="B4185" s="12">
        <v>7343.0</v>
      </c>
      <c r="C4185" s="12"/>
      <c r="D4185" s="12"/>
      <c r="E4185" s="12"/>
      <c r="F4185" s="12"/>
      <c r="G4185" s="12"/>
      <c r="H4185" s="13">
        <v>44355.0</v>
      </c>
      <c r="I4185" s="14"/>
      <c r="J4185" s="15">
        <v>214.54</v>
      </c>
      <c r="K4185" s="49"/>
      <c r="L4185" s="11" t="s">
        <v>3319</v>
      </c>
      <c r="M4185" s="45" t="s">
        <v>3150</v>
      </c>
      <c r="N4185" s="17" t="s">
        <v>1638</v>
      </c>
      <c r="O4185" s="11" t="s">
        <v>65</v>
      </c>
      <c r="P4185" s="11" t="s">
        <v>45</v>
      </c>
      <c r="Q4185" s="11" t="s">
        <v>74</v>
      </c>
      <c r="R4185" s="11" t="s">
        <v>75</v>
      </c>
      <c r="S4185" s="11" t="s">
        <v>75</v>
      </c>
      <c r="T4185" s="11" t="s">
        <v>76</v>
      </c>
      <c r="U4185" s="17" t="s">
        <v>27</v>
      </c>
      <c r="V4185" s="11" t="s">
        <v>27</v>
      </c>
      <c r="W4185" s="17" t="s">
        <v>27</v>
      </c>
      <c r="X4185" s="11" t="s">
        <v>1747</v>
      </c>
      <c r="Y4185" s="11" t="s">
        <v>27</v>
      </c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</row>
    <row r="4186" ht="15.75" customHeight="1">
      <c r="A4186" s="12">
        <v>4186.0</v>
      </c>
      <c r="B4186" s="12">
        <v>7344.0</v>
      </c>
      <c r="C4186" s="12"/>
      <c r="D4186" s="12"/>
      <c r="E4186" s="12"/>
      <c r="F4186" s="12"/>
      <c r="G4186" s="12"/>
      <c r="H4186" s="13">
        <v>44355.0</v>
      </c>
      <c r="I4186" s="14"/>
      <c r="J4186" s="15">
        <v>1474.92</v>
      </c>
      <c r="K4186" s="49"/>
      <c r="L4186" s="11" t="s">
        <v>3320</v>
      </c>
      <c r="M4186" s="45" t="s">
        <v>3152</v>
      </c>
      <c r="N4186" s="17" t="s">
        <v>1638</v>
      </c>
      <c r="O4186" s="11" t="s">
        <v>65</v>
      </c>
      <c r="P4186" s="11" t="s">
        <v>45</v>
      </c>
      <c r="Q4186" s="11" t="s">
        <v>74</v>
      </c>
      <c r="R4186" s="11" t="s">
        <v>75</v>
      </c>
      <c r="S4186" s="11" t="s">
        <v>75</v>
      </c>
      <c r="T4186" s="11" t="s">
        <v>76</v>
      </c>
      <c r="U4186" s="17" t="s">
        <v>27</v>
      </c>
      <c r="V4186" s="11" t="s">
        <v>27</v>
      </c>
      <c r="W4186" s="17" t="s">
        <v>27</v>
      </c>
      <c r="X4186" s="11" t="s">
        <v>1747</v>
      </c>
      <c r="Y4186" s="11" t="s">
        <v>27</v>
      </c>
      <c r="Z4186" s="11"/>
      <c r="AA4186" s="11"/>
      <c r="AB4186" s="11"/>
      <c r="AC4186" s="11"/>
      <c r="AD4186" s="11"/>
      <c r="AE4186" s="11"/>
      <c r="AF4186" s="11"/>
      <c r="AG4186" s="11"/>
      <c r="AH4186" s="11"/>
      <c r="AI4186" s="11"/>
      <c r="AJ4186" s="11"/>
      <c r="AK4186" s="11"/>
      <c r="AL4186" s="11"/>
    </row>
    <row r="4187" ht="15.75" customHeight="1">
      <c r="A4187" s="12">
        <v>4187.0</v>
      </c>
      <c r="B4187" s="12">
        <v>7345.0</v>
      </c>
      <c r="C4187" s="12"/>
      <c r="D4187" s="12"/>
      <c r="E4187" s="12"/>
      <c r="F4187" s="12"/>
      <c r="G4187" s="12"/>
      <c r="H4187" s="13">
        <v>44355.0</v>
      </c>
      <c r="I4187" s="14"/>
      <c r="J4187" s="15">
        <v>12119.03</v>
      </c>
      <c r="K4187" s="49"/>
      <c r="L4187" s="11" t="s">
        <v>3321</v>
      </c>
      <c r="M4187" s="45" t="s">
        <v>2943</v>
      </c>
      <c r="N4187" s="17" t="s">
        <v>1638</v>
      </c>
      <c r="O4187" s="11" t="s">
        <v>65</v>
      </c>
      <c r="P4187" s="11" t="s">
        <v>45</v>
      </c>
      <c r="Q4187" s="11" t="s">
        <v>74</v>
      </c>
      <c r="R4187" s="11" t="s">
        <v>75</v>
      </c>
      <c r="S4187" s="11" t="s">
        <v>75</v>
      </c>
      <c r="T4187" s="11" t="s">
        <v>76</v>
      </c>
      <c r="U4187" s="17" t="s">
        <v>27</v>
      </c>
      <c r="V4187" s="11" t="s">
        <v>27</v>
      </c>
      <c r="W4187" s="17" t="s">
        <v>27</v>
      </c>
      <c r="X4187" s="11" t="s">
        <v>1747</v>
      </c>
      <c r="Y4187" s="11" t="s">
        <v>27</v>
      </c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</row>
    <row r="4188" ht="15.75" customHeight="1">
      <c r="A4188" s="12">
        <v>4188.0</v>
      </c>
      <c r="B4188" s="12">
        <v>7346.0</v>
      </c>
      <c r="C4188" s="12"/>
      <c r="D4188" s="12"/>
      <c r="E4188" s="12"/>
      <c r="F4188" s="12"/>
      <c r="G4188" s="12"/>
      <c r="H4188" s="13">
        <v>44355.0</v>
      </c>
      <c r="I4188" s="14"/>
      <c r="J4188" s="15">
        <v>1118.8</v>
      </c>
      <c r="K4188" s="49"/>
      <c r="L4188" s="11" t="s">
        <v>3322</v>
      </c>
      <c r="M4188" s="45" t="s">
        <v>2946</v>
      </c>
      <c r="N4188" s="17" t="s">
        <v>1638</v>
      </c>
      <c r="O4188" s="11" t="s">
        <v>65</v>
      </c>
      <c r="P4188" s="11" t="s">
        <v>45</v>
      </c>
      <c r="Q4188" s="11" t="s">
        <v>74</v>
      </c>
      <c r="R4188" s="11" t="s">
        <v>75</v>
      </c>
      <c r="S4188" s="11" t="s">
        <v>75</v>
      </c>
      <c r="T4188" s="11" t="s">
        <v>76</v>
      </c>
      <c r="U4188" s="17" t="s">
        <v>27</v>
      </c>
      <c r="V4188" s="11" t="s">
        <v>27</v>
      </c>
      <c r="W4188" s="17" t="s">
        <v>27</v>
      </c>
      <c r="X4188" s="11" t="s">
        <v>1747</v>
      </c>
      <c r="Y4188" s="11" t="s">
        <v>27</v>
      </c>
      <c r="Z4188" s="11"/>
      <c r="AA4188" s="11"/>
      <c r="AB4188" s="11"/>
      <c r="AC4188" s="11"/>
      <c r="AD4188" s="11"/>
      <c r="AE4188" s="11"/>
      <c r="AF4188" s="11"/>
      <c r="AG4188" s="11"/>
      <c r="AH4188" s="11"/>
      <c r="AI4188" s="11"/>
      <c r="AJ4188" s="11"/>
      <c r="AK4188" s="11"/>
      <c r="AL4188" s="11"/>
    </row>
    <row r="4189" ht="15.75" customHeight="1">
      <c r="A4189" s="12">
        <v>4189.0</v>
      </c>
      <c r="B4189" s="12">
        <v>7347.0</v>
      </c>
      <c r="C4189" s="12"/>
      <c r="D4189" s="12"/>
      <c r="E4189" s="12"/>
      <c r="F4189" s="12"/>
      <c r="G4189" s="12"/>
      <c r="H4189" s="13">
        <v>44355.0</v>
      </c>
      <c r="I4189" s="14"/>
      <c r="J4189" s="15">
        <v>8696.06</v>
      </c>
      <c r="K4189" s="49"/>
      <c r="L4189" s="11" t="s">
        <v>3323</v>
      </c>
      <c r="M4189" s="45" t="s">
        <v>2967</v>
      </c>
      <c r="N4189" s="17" t="s">
        <v>1638</v>
      </c>
      <c r="O4189" s="11" t="s">
        <v>65</v>
      </c>
      <c r="P4189" s="11" t="s">
        <v>45</v>
      </c>
      <c r="Q4189" s="11" t="s">
        <v>74</v>
      </c>
      <c r="R4189" s="11" t="s">
        <v>75</v>
      </c>
      <c r="S4189" s="11" t="s">
        <v>75</v>
      </c>
      <c r="T4189" s="11" t="s">
        <v>76</v>
      </c>
      <c r="U4189" s="17" t="s">
        <v>27</v>
      </c>
      <c r="V4189" s="11" t="s">
        <v>27</v>
      </c>
      <c r="W4189" s="17" t="s">
        <v>27</v>
      </c>
      <c r="X4189" s="11" t="s">
        <v>1747</v>
      </c>
      <c r="Y4189" s="11" t="s">
        <v>27</v>
      </c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</row>
    <row r="4190" ht="15.75" customHeight="1">
      <c r="A4190" s="12">
        <v>4190.0</v>
      </c>
      <c r="B4190" s="12">
        <v>7348.0</v>
      </c>
      <c r="C4190" s="12"/>
      <c r="D4190" s="12"/>
      <c r="E4190" s="12"/>
      <c r="F4190" s="12"/>
      <c r="G4190" s="12"/>
      <c r="H4190" s="13">
        <v>44355.0</v>
      </c>
      <c r="I4190" s="14"/>
      <c r="J4190" s="15">
        <v>3200.32</v>
      </c>
      <c r="K4190" s="49"/>
      <c r="L4190" s="11" t="s">
        <v>3324</v>
      </c>
      <c r="M4190" s="45" t="s">
        <v>3154</v>
      </c>
      <c r="N4190" s="17" t="s">
        <v>1638</v>
      </c>
      <c r="O4190" s="11" t="s">
        <v>65</v>
      </c>
      <c r="P4190" s="11" t="s">
        <v>45</v>
      </c>
      <c r="Q4190" s="11" t="s">
        <v>74</v>
      </c>
      <c r="R4190" s="11" t="s">
        <v>75</v>
      </c>
      <c r="S4190" s="11" t="s">
        <v>75</v>
      </c>
      <c r="T4190" s="11" t="s">
        <v>76</v>
      </c>
      <c r="U4190" s="17" t="s">
        <v>27</v>
      </c>
      <c r="V4190" s="11" t="s">
        <v>27</v>
      </c>
      <c r="W4190" s="17" t="s">
        <v>27</v>
      </c>
      <c r="X4190" s="11" t="s">
        <v>1747</v>
      </c>
      <c r="Y4190" s="11" t="s">
        <v>27</v>
      </c>
      <c r="Z4190" s="11"/>
      <c r="AA4190" s="11"/>
      <c r="AB4190" s="11"/>
      <c r="AC4190" s="11"/>
      <c r="AD4190" s="11"/>
      <c r="AE4190" s="11"/>
      <c r="AF4190" s="11"/>
      <c r="AG4190" s="11"/>
      <c r="AH4190" s="11"/>
      <c r="AI4190" s="11"/>
      <c r="AJ4190" s="11"/>
      <c r="AK4190" s="11"/>
      <c r="AL4190" s="11"/>
    </row>
    <row r="4191" ht="15.75" customHeight="1">
      <c r="A4191" s="12">
        <v>4191.0</v>
      </c>
      <c r="B4191" s="12">
        <v>7349.0</v>
      </c>
      <c r="C4191" s="12"/>
      <c r="D4191" s="12"/>
      <c r="E4191" s="12"/>
      <c r="F4191" s="12"/>
      <c r="G4191" s="12"/>
      <c r="H4191" s="13">
        <v>44355.0</v>
      </c>
      <c r="I4191" s="14"/>
      <c r="J4191" s="15">
        <v>1261.43</v>
      </c>
      <c r="K4191" s="49"/>
      <c r="L4191" s="11" t="s">
        <v>3325</v>
      </c>
      <c r="M4191" s="45" t="s">
        <v>2452</v>
      </c>
      <c r="N4191" s="17" t="s">
        <v>1638</v>
      </c>
      <c r="O4191" s="11" t="s">
        <v>65</v>
      </c>
      <c r="P4191" s="11" t="s">
        <v>45</v>
      </c>
      <c r="Q4191" s="11" t="s">
        <v>74</v>
      </c>
      <c r="R4191" s="11" t="s">
        <v>75</v>
      </c>
      <c r="S4191" s="11" t="s">
        <v>75</v>
      </c>
      <c r="T4191" s="11" t="s">
        <v>76</v>
      </c>
      <c r="U4191" s="17" t="s">
        <v>27</v>
      </c>
      <c r="V4191" s="11" t="s">
        <v>27</v>
      </c>
      <c r="W4191" s="17" t="s">
        <v>27</v>
      </c>
      <c r="X4191" s="11" t="s">
        <v>1747</v>
      </c>
      <c r="Y4191" s="11" t="s">
        <v>27</v>
      </c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</row>
    <row r="4192" ht="15.75" customHeight="1">
      <c r="A4192" s="12">
        <v>4192.0</v>
      </c>
      <c r="B4192" s="12">
        <v>7350.0</v>
      </c>
      <c r="C4192" s="12"/>
      <c r="D4192" s="12"/>
      <c r="E4192" s="12"/>
      <c r="F4192" s="12"/>
      <c r="G4192" s="12"/>
      <c r="H4192" s="13">
        <v>44355.0</v>
      </c>
      <c r="I4192" s="14"/>
      <c r="J4192" s="15">
        <v>1366.61</v>
      </c>
      <c r="K4192" s="49"/>
      <c r="L4192" s="11" t="s">
        <v>3326</v>
      </c>
      <c r="M4192" s="45" t="s">
        <v>2457</v>
      </c>
      <c r="N4192" s="17" t="s">
        <v>1638</v>
      </c>
      <c r="O4192" s="11" t="s">
        <v>65</v>
      </c>
      <c r="P4192" s="11" t="s">
        <v>45</v>
      </c>
      <c r="Q4192" s="11" t="s">
        <v>74</v>
      </c>
      <c r="R4192" s="11" t="s">
        <v>75</v>
      </c>
      <c r="S4192" s="11" t="s">
        <v>75</v>
      </c>
      <c r="T4192" s="11" t="s">
        <v>76</v>
      </c>
      <c r="U4192" s="17" t="s">
        <v>27</v>
      </c>
      <c r="V4192" s="11" t="s">
        <v>27</v>
      </c>
      <c r="W4192" s="17" t="s">
        <v>27</v>
      </c>
      <c r="X4192" s="11" t="s">
        <v>1747</v>
      </c>
      <c r="Y4192" s="11" t="s">
        <v>27</v>
      </c>
      <c r="Z4192" s="11"/>
      <c r="AA4192" s="11"/>
      <c r="AB4192" s="11"/>
      <c r="AC4192" s="11"/>
      <c r="AD4192" s="11"/>
      <c r="AE4192" s="11"/>
      <c r="AF4192" s="11"/>
      <c r="AG4192" s="11"/>
      <c r="AH4192" s="11"/>
      <c r="AI4192" s="11"/>
      <c r="AJ4192" s="11"/>
      <c r="AK4192" s="11"/>
      <c r="AL4192" s="11"/>
    </row>
    <row r="4193" ht="15.75" customHeight="1">
      <c r="A4193" s="12">
        <v>4193.0</v>
      </c>
      <c r="B4193" s="12">
        <v>7351.0</v>
      </c>
      <c r="C4193" s="12"/>
      <c r="D4193" s="12"/>
      <c r="E4193" s="12"/>
      <c r="F4193" s="12"/>
      <c r="G4193" s="12"/>
      <c r="H4193" s="13">
        <v>44355.0</v>
      </c>
      <c r="I4193" s="14"/>
      <c r="J4193" s="15">
        <v>1953.52</v>
      </c>
      <c r="K4193" s="49"/>
      <c r="L4193" s="11" t="s">
        <v>3327</v>
      </c>
      <c r="M4193" s="45" t="s">
        <v>2740</v>
      </c>
      <c r="N4193" s="17" t="s">
        <v>1638</v>
      </c>
      <c r="O4193" s="11" t="s">
        <v>65</v>
      </c>
      <c r="P4193" s="11" t="s">
        <v>45</v>
      </c>
      <c r="Q4193" s="11" t="s">
        <v>74</v>
      </c>
      <c r="R4193" s="11" t="s">
        <v>75</v>
      </c>
      <c r="S4193" s="11" t="s">
        <v>75</v>
      </c>
      <c r="T4193" s="11" t="s">
        <v>76</v>
      </c>
      <c r="U4193" s="17" t="s">
        <v>27</v>
      </c>
      <c r="V4193" s="11" t="s">
        <v>27</v>
      </c>
      <c r="W4193" s="17" t="s">
        <v>27</v>
      </c>
      <c r="X4193" s="11" t="s">
        <v>1747</v>
      </c>
      <c r="Y4193" s="11" t="s">
        <v>27</v>
      </c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</row>
    <row r="4194" ht="15.75" customHeight="1">
      <c r="A4194" s="12">
        <v>4194.0</v>
      </c>
      <c r="B4194" s="12">
        <v>7352.0</v>
      </c>
      <c r="C4194" s="12"/>
      <c r="D4194" s="12"/>
      <c r="E4194" s="12"/>
      <c r="F4194" s="12"/>
      <c r="G4194" s="12"/>
      <c r="H4194" s="13">
        <v>44355.0</v>
      </c>
      <c r="I4194" s="14"/>
      <c r="J4194" s="15">
        <v>554.4</v>
      </c>
      <c r="K4194" s="49"/>
      <c r="L4194" s="11" t="s">
        <v>3328</v>
      </c>
      <c r="M4194" s="45" t="s">
        <v>3156</v>
      </c>
      <c r="N4194" s="17" t="s">
        <v>1638</v>
      </c>
      <c r="O4194" s="11" t="s">
        <v>65</v>
      </c>
      <c r="P4194" s="11" t="s">
        <v>45</v>
      </c>
      <c r="Q4194" s="11" t="s">
        <v>74</v>
      </c>
      <c r="R4194" s="11" t="s">
        <v>75</v>
      </c>
      <c r="S4194" s="11" t="s">
        <v>75</v>
      </c>
      <c r="T4194" s="11" t="s">
        <v>76</v>
      </c>
      <c r="U4194" s="17" t="s">
        <v>27</v>
      </c>
      <c r="V4194" s="11" t="s">
        <v>27</v>
      </c>
      <c r="W4194" s="17" t="s">
        <v>27</v>
      </c>
      <c r="X4194" s="11" t="s">
        <v>1747</v>
      </c>
      <c r="Y4194" s="11" t="s">
        <v>27</v>
      </c>
      <c r="Z4194" s="11"/>
      <c r="AA4194" s="11"/>
      <c r="AB4194" s="11"/>
      <c r="AC4194" s="11"/>
      <c r="AD4194" s="11"/>
      <c r="AE4194" s="11"/>
      <c r="AF4194" s="11"/>
      <c r="AG4194" s="11"/>
      <c r="AH4194" s="11"/>
      <c r="AI4194" s="11"/>
      <c r="AJ4194" s="11"/>
      <c r="AK4194" s="11"/>
      <c r="AL4194" s="11"/>
    </row>
    <row r="4195" ht="15.75" customHeight="1">
      <c r="A4195" s="12">
        <v>4195.0</v>
      </c>
      <c r="B4195" s="12">
        <v>7353.0</v>
      </c>
      <c r="C4195" s="12"/>
      <c r="D4195" s="12"/>
      <c r="E4195" s="12"/>
      <c r="F4195" s="12"/>
      <c r="G4195" s="12"/>
      <c r="H4195" s="13">
        <v>44355.0</v>
      </c>
      <c r="I4195" s="14"/>
      <c r="J4195" s="15">
        <v>2016.32</v>
      </c>
      <c r="K4195" s="49"/>
      <c r="L4195" s="11" t="s">
        <v>3329</v>
      </c>
      <c r="M4195" s="45" t="s">
        <v>2461</v>
      </c>
      <c r="N4195" s="17" t="s">
        <v>1638</v>
      </c>
      <c r="O4195" s="11" t="s">
        <v>65</v>
      </c>
      <c r="P4195" s="11" t="s">
        <v>45</v>
      </c>
      <c r="Q4195" s="11" t="s">
        <v>74</v>
      </c>
      <c r="R4195" s="11" t="s">
        <v>75</v>
      </c>
      <c r="S4195" s="11" t="s">
        <v>75</v>
      </c>
      <c r="T4195" s="11" t="s">
        <v>76</v>
      </c>
      <c r="U4195" s="17" t="s">
        <v>27</v>
      </c>
      <c r="V4195" s="11" t="s">
        <v>27</v>
      </c>
      <c r="W4195" s="17" t="s">
        <v>27</v>
      </c>
      <c r="X4195" s="11" t="s">
        <v>1747</v>
      </c>
      <c r="Y4195" s="11" t="s">
        <v>27</v>
      </c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</row>
    <row r="4196" ht="15.75" customHeight="1">
      <c r="A4196" s="12">
        <v>4196.0</v>
      </c>
      <c r="B4196" s="12">
        <v>7354.0</v>
      </c>
      <c r="C4196" s="12"/>
      <c r="D4196" s="12"/>
      <c r="E4196" s="12"/>
      <c r="F4196" s="12"/>
      <c r="G4196" s="12"/>
      <c r="H4196" s="13">
        <v>44355.0</v>
      </c>
      <c r="I4196" s="14"/>
      <c r="J4196" s="15">
        <v>2059.06</v>
      </c>
      <c r="K4196" s="49"/>
      <c r="L4196" s="11" t="s">
        <v>3330</v>
      </c>
      <c r="M4196" s="45" t="s">
        <v>2464</v>
      </c>
      <c r="N4196" s="17" t="s">
        <v>1638</v>
      </c>
      <c r="O4196" s="11" t="s">
        <v>65</v>
      </c>
      <c r="P4196" s="11" t="s">
        <v>45</v>
      </c>
      <c r="Q4196" s="11" t="s">
        <v>74</v>
      </c>
      <c r="R4196" s="11" t="s">
        <v>75</v>
      </c>
      <c r="S4196" s="11" t="s">
        <v>75</v>
      </c>
      <c r="T4196" s="11" t="s">
        <v>76</v>
      </c>
      <c r="U4196" s="17" t="s">
        <v>27</v>
      </c>
      <c r="V4196" s="11" t="s">
        <v>27</v>
      </c>
      <c r="W4196" s="17" t="s">
        <v>27</v>
      </c>
      <c r="X4196" s="11" t="s">
        <v>1747</v>
      </c>
      <c r="Y4196" s="11" t="s">
        <v>27</v>
      </c>
      <c r="Z4196" s="11"/>
      <c r="AA4196" s="11"/>
      <c r="AB4196" s="11"/>
      <c r="AC4196" s="11"/>
      <c r="AD4196" s="11"/>
      <c r="AE4196" s="11"/>
      <c r="AF4196" s="11"/>
      <c r="AG4196" s="11"/>
      <c r="AH4196" s="11"/>
      <c r="AI4196" s="11"/>
      <c r="AJ4196" s="11"/>
      <c r="AK4196" s="11"/>
      <c r="AL4196" s="11"/>
    </row>
    <row r="4197" ht="15.75" customHeight="1">
      <c r="A4197" s="12">
        <v>4197.0</v>
      </c>
      <c r="B4197" s="12">
        <v>7355.0</v>
      </c>
      <c r="C4197" s="12"/>
      <c r="D4197" s="12"/>
      <c r="E4197" s="12"/>
      <c r="F4197" s="12"/>
      <c r="G4197" s="12"/>
      <c r="H4197" s="13">
        <v>44355.0</v>
      </c>
      <c r="I4197" s="14"/>
      <c r="J4197" s="15">
        <v>1635.17</v>
      </c>
      <c r="K4197" s="49"/>
      <c r="L4197" s="11" t="s">
        <v>3331</v>
      </c>
      <c r="M4197" s="45" t="s">
        <v>2842</v>
      </c>
      <c r="N4197" s="17" t="s">
        <v>1638</v>
      </c>
      <c r="O4197" s="11" t="s">
        <v>65</v>
      </c>
      <c r="P4197" s="11" t="s">
        <v>45</v>
      </c>
      <c r="Q4197" s="11" t="s">
        <v>74</v>
      </c>
      <c r="R4197" s="11" t="s">
        <v>75</v>
      </c>
      <c r="S4197" s="11" t="s">
        <v>75</v>
      </c>
      <c r="T4197" s="11" t="s">
        <v>76</v>
      </c>
      <c r="U4197" s="17" t="s">
        <v>27</v>
      </c>
      <c r="V4197" s="11" t="s">
        <v>27</v>
      </c>
      <c r="W4197" s="17" t="s">
        <v>27</v>
      </c>
      <c r="X4197" s="11" t="s">
        <v>1747</v>
      </c>
      <c r="Y4197" s="11" t="s">
        <v>27</v>
      </c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</row>
    <row r="4198" ht="15.75" customHeight="1">
      <c r="A4198" s="12">
        <v>4198.0</v>
      </c>
      <c r="B4198" s="12">
        <v>7356.0</v>
      </c>
      <c r="C4198" s="12"/>
      <c r="D4198" s="12"/>
      <c r="E4198" s="12"/>
      <c r="F4198" s="12"/>
      <c r="G4198" s="12"/>
      <c r="H4198" s="13">
        <v>44355.0</v>
      </c>
      <c r="I4198" s="14"/>
      <c r="J4198" s="15">
        <v>1263.58</v>
      </c>
      <c r="K4198" s="49"/>
      <c r="L4198" s="11" t="s">
        <v>3332</v>
      </c>
      <c r="M4198" s="45" t="s">
        <v>2466</v>
      </c>
      <c r="N4198" s="17" t="s">
        <v>1638</v>
      </c>
      <c r="O4198" s="11" t="s">
        <v>65</v>
      </c>
      <c r="P4198" s="11" t="s">
        <v>45</v>
      </c>
      <c r="Q4198" s="11" t="s">
        <v>74</v>
      </c>
      <c r="R4198" s="11" t="s">
        <v>75</v>
      </c>
      <c r="S4198" s="11" t="s">
        <v>75</v>
      </c>
      <c r="T4198" s="11" t="s">
        <v>76</v>
      </c>
      <c r="U4198" s="17" t="s">
        <v>27</v>
      </c>
      <c r="V4198" s="11" t="s">
        <v>27</v>
      </c>
      <c r="W4198" s="17" t="s">
        <v>27</v>
      </c>
      <c r="X4198" s="11" t="s">
        <v>1747</v>
      </c>
      <c r="Y4198" s="11" t="s">
        <v>27</v>
      </c>
      <c r="Z4198" s="11"/>
      <c r="AA4198" s="11"/>
      <c r="AB4198" s="11"/>
      <c r="AC4198" s="11"/>
      <c r="AD4198" s="11"/>
      <c r="AE4198" s="11"/>
      <c r="AF4198" s="11"/>
      <c r="AG4198" s="11"/>
      <c r="AH4198" s="11"/>
      <c r="AI4198" s="11"/>
      <c r="AJ4198" s="11"/>
      <c r="AK4198" s="11"/>
      <c r="AL4198" s="11"/>
    </row>
    <row r="4199" ht="15.75" customHeight="1">
      <c r="A4199" s="12">
        <v>4199.0</v>
      </c>
      <c r="B4199" s="12">
        <v>7357.0</v>
      </c>
      <c r="C4199" s="12"/>
      <c r="D4199" s="12"/>
      <c r="E4199" s="12"/>
      <c r="F4199" s="12"/>
      <c r="G4199" s="12"/>
      <c r="H4199" s="13">
        <v>44355.0</v>
      </c>
      <c r="I4199" s="14"/>
      <c r="J4199" s="15">
        <v>1604.97</v>
      </c>
      <c r="K4199" s="49"/>
      <c r="L4199" s="11" t="s">
        <v>3333</v>
      </c>
      <c r="M4199" s="45" t="s">
        <v>2775</v>
      </c>
      <c r="N4199" s="17" t="s">
        <v>1638</v>
      </c>
      <c r="O4199" s="11" t="s">
        <v>65</v>
      </c>
      <c r="P4199" s="11" t="s">
        <v>45</v>
      </c>
      <c r="Q4199" s="11" t="s">
        <v>74</v>
      </c>
      <c r="R4199" s="11" t="s">
        <v>75</v>
      </c>
      <c r="S4199" s="11" t="s">
        <v>75</v>
      </c>
      <c r="T4199" s="11" t="s">
        <v>76</v>
      </c>
      <c r="U4199" s="17" t="s">
        <v>27</v>
      </c>
      <c r="V4199" s="11" t="s">
        <v>27</v>
      </c>
      <c r="W4199" s="17" t="s">
        <v>27</v>
      </c>
      <c r="X4199" s="11" t="s">
        <v>1747</v>
      </c>
      <c r="Y4199" s="11" t="s">
        <v>27</v>
      </c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</row>
    <row r="4200" ht="15.75" customHeight="1">
      <c r="A4200" s="12">
        <v>4200.0</v>
      </c>
      <c r="B4200" s="12">
        <v>7358.0</v>
      </c>
      <c r="C4200" s="12"/>
      <c r="D4200" s="12"/>
      <c r="E4200" s="12"/>
      <c r="F4200" s="12"/>
      <c r="G4200" s="12"/>
      <c r="H4200" s="13">
        <v>44355.0</v>
      </c>
      <c r="I4200" s="14"/>
      <c r="J4200" s="15">
        <v>216.0</v>
      </c>
      <c r="K4200" s="49"/>
      <c r="L4200" s="11" t="s">
        <v>3334</v>
      </c>
      <c r="M4200" s="45" t="s">
        <v>2469</v>
      </c>
      <c r="N4200" s="17" t="s">
        <v>1638</v>
      </c>
      <c r="O4200" s="11" t="s">
        <v>65</v>
      </c>
      <c r="P4200" s="11" t="s">
        <v>45</v>
      </c>
      <c r="Q4200" s="11" t="s">
        <v>74</v>
      </c>
      <c r="R4200" s="11" t="s">
        <v>75</v>
      </c>
      <c r="S4200" s="11" t="s">
        <v>75</v>
      </c>
      <c r="T4200" s="11" t="s">
        <v>76</v>
      </c>
      <c r="U4200" s="17" t="s">
        <v>27</v>
      </c>
      <c r="V4200" s="11" t="s">
        <v>27</v>
      </c>
      <c r="W4200" s="17" t="s">
        <v>27</v>
      </c>
      <c r="X4200" s="11" t="s">
        <v>1747</v>
      </c>
      <c r="Y4200" s="11" t="s">
        <v>27</v>
      </c>
      <c r="Z4200" s="11"/>
      <c r="AA4200" s="11"/>
      <c r="AB4200" s="11"/>
      <c r="AC4200" s="11"/>
      <c r="AD4200" s="11"/>
      <c r="AE4200" s="11"/>
      <c r="AF4200" s="11"/>
      <c r="AG4200" s="11"/>
      <c r="AH4200" s="11"/>
      <c r="AI4200" s="11"/>
      <c r="AJ4200" s="11"/>
      <c r="AK4200" s="11"/>
      <c r="AL4200" s="11"/>
    </row>
    <row r="4201" ht="15.75" customHeight="1">
      <c r="A4201" s="12">
        <v>4201.0</v>
      </c>
      <c r="B4201" s="12">
        <v>7359.0</v>
      </c>
      <c r="C4201" s="12"/>
      <c r="D4201" s="12"/>
      <c r="E4201" s="12"/>
      <c r="F4201" s="12"/>
      <c r="G4201" s="12"/>
      <c r="H4201" s="13">
        <v>44355.0</v>
      </c>
      <c r="I4201" s="14"/>
      <c r="J4201" s="15">
        <v>385.35</v>
      </c>
      <c r="K4201" s="49"/>
      <c r="L4201" s="11" t="s">
        <v>3335</v>
      </c>
      <c r="M4201" s="45" t="s">
        <v>2752</v>
      </c>
      <c r="N4201" s="17" t="s">
        <v>1638</v>
      </c>
      <c r="O4201" s="11" t="s">
        <v>65</v>
      </c>
      <c r="P4201" s="11" t="s">
        <v>45</v>
      </c>
      <c r="Q4201" s="11" t="s">
        <v>74</v>
      </c>
      <c r="R4201" s="11" t="s">
        <v>75</v>
      </c>
      <c r="S4201" s="11" t="s">
        <v>75</v>
      </c>
      <c r="T4201" s="11" t="s">
        <v>76</v>
      </c>
      <c r="U4201" s="17" t="s">
        <v>27</v>
      </c>
      <c r="V4201" s="11" t="s">
        <v>27</v>
      </c>
      <c r="W4201" s="17" t="s">
        <v>27</v>
      </c>
      <c r="X4201" s="11" t="s">
        <v>1747</v>
      </c>
      <c r="Y4201" s="11" t="s">
        <v>27</v>
      </c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</row>
    <row r="4202" ht="15.75" customHeight="1">
      <c r="A4202" s="12">
        <v>4202.0</v>
      </c>
      <c r="B4202" s="12">
        <v>7360.0</v>
      </c>
      <c r="C4202" s="12"/>
      <c r="D4202" s="12"/>
      <c r="E4202" s="12"/>
      <c r="F4202" s="12"/>
      <c r="G4202" s="12"/>
      <c r="H4202" s="13">
        <v>44355.0</v>
      </c>
      <c r="I4202" s="14"/>
      <c r="J4202" s="15">
        <v>1184.37</v>
      </c>
      <c r="K4202" s="49"/>
      <c r="L4202" s="11" t="s">
        <v>3336</v>
      </c>
      <c r="M4202" s="45" t="s">
        <v>2471</v>
      </c>
      <c r="N4202" s="17" t="s">
        <v>1638</v>
      </c>
      <c r="O4202" s="11" t="s">
        <v>65</v>
      </c>
      <c r="P4202" s="11" t="s">
        <v>45</v>
      </c>
      <c r="Q4202" s="11" t="s">
        <v>74</v>
      </c>
      <c r="R4202" s="11" t="s">
        <v>75</v>
      </c>
      <c r="S4202" s="11" t="s">
        <v>75</v>
      </c>
      <c r="T4202" s="11" t="s">
        <v>76</v>
      </c>
      <c r="U4202" s="17" t="s">
        <v>27</v>
      </c>
      <c r="V4202" s="11" t="s">
        <v>27</v>
      </c>
      <c r="W4202" s="17" t="s">
        <v>27</v>
      </c>
      <c r="X4202" s="11" t="s">
        <v>1747</v>
      </c>
      <c r="Y4202" s="11" t="s">
        <v>27</v>
      </c>
      <c r="Z4202" s="11"/>
      <c r="AA4202" s="11"/>
      <c r="AB4202" s="11"/>
      <c r="AC4202" s="11"/>
      <c r="AD4202" s="11"/>
      <c r="AE4202" s="11"/>
      <c r="AF4202" s="11"/>
      <c r="AG4202" s="11"/>
      <c r="AH4202" s="11"/>
      <c r="AI4202" s="11"/>
      <c r="AJ4202" s="11"/>
      <c r="AK4202" s="11"/>
      <c r="AL4202" s="11"/>
    </row>
    <row r="4203" ht="15.75" customHeight="1">
      <c r="A4203" s="12">
        <v>4203.0</v>
      </c>
      <c r="B4203" s="12">
        <v>7361.0</v>
      </c>
      <c r="C4203" s="12"/>
      <c r="D4203" s="12"/>
      <c r="E4203" s="12"/>
      <c r="F4203" s="12"/>
      <c r="G4203" s="12"/>
      <c r="H4203" s="13">
        <v>44355.0</v>
      </c>
      <c r="I4203" s="14"/>
      <c r="J4203" s="15">
        <v>2284.89</v>
      </c>
      <c r="K4203" s="49"/>
      <c r="L4203" s="11" t="s">
        <v>3337</v>
      </c>
      <c r="M4203" s="45" t="s">
        <v>2474</v>
      </c>
      <c r="N4203" s="17" t="s">
        <v>1638</v>
      </c>
      <c r="O4203" s="11" t="s">
        <v>65</v>
      </c>
      <c r="P4203" s="11" t="s">
        <v>45</v>
      </c>
      <c r="Q4203" s="11" t="s">
        <v>74</v>
      </c>
      <c r="R4203" s="11" t="s">
        <v>75</v>
      </c>
      <c r="S4203" s="11" t="s">
        <v>75</v>
      </c>
      <c r="T4203" s="11" t="s">
        <v>76</v>
      </c>
      <c r="U4203" s="17" t="s">
        <v>27</v>
      </c>
      <c r="V4203" s="11" t="s">
        <v>27</v>
      </c>
      <c r="W4203" s="17" t="s">
        <v>27</v>
      </c>
      <c r="X4203" s="11" t="s">
        <v>1747</v>
      </c>
      <c r="Y4203" s="11" t="s">
        <v>27</v>
      </c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</row>
    <row r="4204" ht="15.75" customHeight="1">
      <c r="A4204" s="12">
        <v>4204.0</v>
      </c>
      <c r="B4204" s="12">
        <v>7362.0</v>
      </c>
      <c r="C4204" s="12"/>
      <c r="D4204" s="12"/>
      <c r="E4204" s="12"/>
      <c r="F4204" s="12"/>
      <c r="G4204" s="12"/>
      <c r="H4204" s="13">
        <v>44355.0</v>
      </c>
      <c r="I4204" s="14"/>
      <c r="J4204" s="15">
        <v>7562.22</v>
      </c>
      <c r="K4204" s="49"/>
      <c r="L4204" s="11" t="s">
        <v>3338</v>
      </c>
      <c r="M4204" s="45" t="s">
        <v>2754</v>
      </c>
      <c r="N4204" s="17" t="s">
        <v>1638</v>
      </c>
      <c r="O4204" s="11" t="s">
        <v>65</v>
      </c>
      <c r="P4204" s="11" t="s">
        <v>45</v>
      </c>
      <c r="Q4204" s="11" t="s">
        <v>74</v>
      </c>
      <c r="R4204" s="11" t="s">
        <v>75</v>
      </c>
      <c r="S4204" s="11" t="s">
        <v>75</v>
      </c>
      <c r="T4204" s="11" t="s">
        <v>76</v>
      </c>
      <c r="U4204" s="17" t="s">
        <v>27</v>
      </c>
      <c r="V4204" s="11" t="s">
        <v>27</v>
      </c>
      <c r="W4204" s="17" t="s">
        <v>27</v>
      </c>
      <c r="X4204" s="11" t="s">
        <v>1747</v>
      </c>
      <c r="Y4204" s="11" t="s">
        <v>27</v>
      </c>
      <c r="Z4204" s="11"/>
      <c r="AA4204" s="11"/>
      <c r="AB4204" s="11"/>
      <c r="AC4204" s="11"/>
      <c r="AD4204" s="11"/>
      <c r="AE4204" s="11"/>
      <c r="AF4204" s="11"/>
      <c r="AG4204" s="11"/>
      <c r="AH4204" s="11"/>
      <c r="AI4204" s="11"/>
      <c r="AJ4204" s="11"/>
      <c r="AK4204" s="11"/>
      <c r="AL4204" s="11"/>
    </row>
    <row r="4205" ht="15.75" customHeight="1">
      <c r="A4205" s="12">
        <v>4205.0</v>
      </c>
      <c r="B4205" s="12">
        <v>7363.0</v>
      </c>
      <c r="C4205" s="12"/>
      <c r="D4205" s="12"/>
      <c r="E4205" s="12"/>
      <c r="F4205" s="12"/>
      <c r="G4205" s="12"/>
      <c r="H4205" s="13">
        <v>44355.0</v>
      </c>
      <c r="I4205" s="14"/>
      <c r="J4205" s="15">
        <v>298.35</v>
      </c>
      <c r="K4205" s="49" t="s">
        <v>85</v>
      </c>
      <c r="L4205" s="11" t="s">
        <v>3339</v>
      </c>
      <c r="M4205" s="45" t="s">
        <v>3340</v>
      </c>
      <c r="N4205" s="17" t="s">
        <v>1638</v>
      </c>
      <c r="O4205" s="11" t="s">
        <v>65</v>
      </c>
      <c r="P4205" s="11" t="s">
        <v>45</v>
      </c>
      <c r="Q4205" s="11" t="s">
        <v>74</v>
      </c>
      <c r="R4205" s="11" t="s">
        <v>75</v>
      </c>
      <c r="S4205" s="11" t="s">
        <v>75</v>
      </c>
      <c r="T4205" s="11" t="s">
        <v>76</v>
      </c>
      <c r="U4205" s="17" t="s">
        <v>27</v>
      </c>
      <c r="V4205" s="11" t="s">
        <v>27</v>
      </c>
      <c r="W4205" s="17" t="s">
        <v>27</v>
      </c>
      <c r="X4205" s="11" t="s">
        <v>1747</v>
      </c>
      <c r="Y4205" s="11" t="s">
        <v>27</v>
      </c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</row>
    <row r="4206" ht="15.75" customHeight="1">
      <c r="A4206" s="12">
        <v>4206.0</v>
      </c>
      <c r="B4206" s="12">
        <v>7364.0</v>
      </c>
      <c r="C4206" s="12"/>
      <c r="D4206" s="12"/>
      <c r="E4206" s="12"/>
      <c r="F4206" s="12"/>
      <c r="G4206" s="12"/>
      <c r="H4206" s="13">
        <v>44355.0</v>
      </c>
      <c r="I4206" s="14"/>
      <c r="J4206" s="15">
        <v>7685.16</v>
      </c>
      <c r="K4206" s="49"/>
      <c r="L4206" s="11" t="s">
        <v>3341</v>
      </c>
      <c r="M4206" s="45" t="s">
        <v>2476</v>
      </c>
      <c r="N4206" s="17" t="s">
        <v>1638</v>
      </c>
      <c r="O4206" s="11" t="s">
        <v>65</v>
      </c>
      <c r="P4206" s="11" t="s">
        <v>45</v>
      </c>
      <c r="Q4206" s="11" t="s">
        <v>74</v>
      </c>
      <c r="R4206" s="11" t="s">
        <v>75</v>
      </c>
      <c r="S4206" s="11" t="s">
        <v>75</v>
      </c>
      <c r="T4206" s="11" t="s">
        <v>76</v>
      </c>
      <c r="U4206" s="17" t="s">
        <v>27</v>
      </c>
      <c r="V4206" s="11" t="s">
        <v>27</v>
      </c>
      <c r="W4206" s="17" t="s">
        <v>27</v>
      </c>
      <c r="X4206" s="11" t="s">
        <v>1747</v>
      </c>
      <c r="Y4206" s="11" t="s">
        <v>27</v>
      </c>
      <c r="Z4206" s="11"/>
      <c r="AA4206" s="11"/>
      <c r="AB4206" s="11"/>
      <c r="AC4206" s="11"/>
      <c r="AD4206" s="11"/>
      <c r="AE4206" s="11"/>
      <c r="AF4206" s="11"/>
      <c r="AG4206" s="11"/>
      <c r="AH4206" s="11"/>
      <c r="AI4206" s="11"/>
      <c r="AJ4206" s="11"/>
      <c r="AK4206" s="11"/>
      <c r="AL4206" s="11"/>
    </row>
    <row r="4207" ht="15.75" customHeight="1">
      <c r="A4207" s="12">
        <v>4207.0</v>
      </c>
      <c r="B4207" s="12">
        <v>7366.0</v>
      </c>
      <c r="C4207" s="12"/>
      <c r="D4207" s="12"/>
      <c r="E4207" s="12"/>
      <c r="F4207" s="12"/>
      <c r="G4207" s="12"/>
      <c r="H4207" s="13">
        <v>44355.0</v>
      </c>
      <c r="I4207" s="14"/>
      <c r="J4207" s="15">
        <v>1247.81</v>
      </c>
      <c r="K4207" s="49"/>
      <c r="L4207" s="11" t="s">
        <v>3342</v>
      </c>
      <c r="M4207" s="45" t="s">
        <v>2747</v>
      </c>
      <c r="N4207" s="17" t="s">
        <v>1638</v>
      </c>
      <c r="O4207" s="11" t="s">
        <v>65</v>
      </c>
      <c r="P4207" s="11" t="s">
        <v>45</v>
      </c>
      <c r="Q4207" s="11" t="s">
        <v>74</v>
      </c>
      <c r="R4207" s="11" t="s">
        <v>75</v>
      </c>
      <c r="S4207" s="11" t="s">
        <v>75</v>
      </c>
      <c r="T4207" s="11" t="s">
        <v>76</v>
      </c>
      <c r="U4207" s="17" t="s">
        <v>27</v>
      </c>
      <c r="V4207" s="11" t="s">
        <v>27</v>
      </c>
      <c r="W4207" s="17" t="s">
        <v>27</v>
      </c>
      <c r="X4207" s="11" t="s">
        <v>1747</v>
      </c>
      <c r="Y4207" s="11" t="s">
        <v>27</v>
      </c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</row>
    <row r="4208" ht="15.75" customHeight="1">
      <c r="A4208" s="12">
        <v>4208.0</v>
      </c>
      <c r="B4208" s="12">
        <v>7367.0</v>
      </c>
      <c r="C4208" s="12"/>
      <c r="D4208" s="12"/>
      <c r="E4208" s="12"/>
      <c r="F4208" s="12"/>
      <c r="G4208" s="12"/>
      <c r="H4208" s="13">
        <v>44355.0</v>
      </c>
      <c r="I4208" s="14"/>
      <c r="J4208" s="15">
        <v>1703.06</v>
      </c>
      <c r="K4208" s="49"/>
      <c r="L4208" s="11" t="s">
        <v>3343</v>
      </c>
      <c r="M4208" s="45" t="s">
        <v>2478</v>
      </c>
      <c r="N4208" s="17" t="s">
        <v>1638</v>
      </c>
      <c r="O4208" s="11" t="s">
        <v>65</v>
      </c>
      <c r="P4208" s="11" t="s">
        <v>45</v>
      </c>
      <c r="Q4208" s="11" t="s">
        <v>74</v>
      </c>
      <c r="R4208" s="11" t="s">
        <v>75</v>
      </c>
      <c r="S4208" s="11" t="s">
        <v>75</v>
      </c>
      <c r="T4208" s="11" t="s">
        <v>76</v>
      </c>
      <c r="U4208" s="17" t="s">
        <v>27</v>
      </c>
      <c r="V4208" s="11" t="s">
        <v>27</v>
      </c>
      <c r="W4208" s="17" t="s">
        <v>27</v>
      </c>
      <c r="X4208" s="11" t="s">
        <v>1747</v>
      </c>
      <c r="Y4208" s="11" t="s">
        <v>27</v>
      </c>
      <c r="Z4208" s="11"/>
      <c r="AA4208" s="11"/>
      <c r="AB4208" s="11"/>
      <c r="AC4208" s="11"/>
      <c r="AD4208" s="11"/>
      <c r="AE4208" s="11"/>
      <c r="AF4208" s="11"/>
      <c r="AG4208" s="11"/>
      <c r="AH4208" s="11"/>
      <c r="AI4208" s="11"/>
      <c r="AJ4208" s="11"/>
      <c r="AK4208" s="11"/>
      <c r="AL4208" s="11"/>
    </row>
    <row r="4209" ht="15.75" customHeight="1">
      <c r="A4209" s="12">
        <v>4209.0</v>
      </c>
      <c r="B4209" s="12">
        <v>7368.0</v>
      </c>
      <c r="C4209" s="12"/>
      <c r="D4209" s="12"/>
      <c r="E4209" s="12"/>
      <c r="F4209" s="12"/>
      <c r="G4209" s="12"/>
      <c r="H4209" s="13">
        <v>44355.0</v>
      </c>
      <c r="I4209" s="14"/>
      <c r="J4209" s="15">
        <v>1661.41</v>
      </c>
      <c r="K4209" s="49"/>
      <c r="L4209" s="11" t="s">
        <v>3344</v>
      </c>
      <c r="M4209" s="45" t="s">
        <v>2758</v>
      </c>
      <c r="N4209" s="17" t="s">
        <v>1638</v>
      </c>
      <c r="O4209" s="11" t="s">
        <v>65</v>
      </c>
      <c r="P4209" s="11" t="s">
        <v>45</v>
      </c>
      <c r="Q4209" s="11" t="s">
        <v>74</v>
      </c>
      <c r="R4209" s="11" t="s">
        <v>75</v>
      </c>
      <c r="S4209" s="11" t="s">
        <v>75</v>
      </c>
      <c r="T4209" s="11" t="s">
        <v>76</v>
      </c>
      <c r="U4209" s="17" t="s">
        <v>27</v>
      </c>
      <c r="V4209" s="11" t="s">
        <v>27</v>
      </c>
      <c r="W4209" s="17" t="s">
        <v>27</v>
      </c>
      <c r="X4209" s="11" t="s">
        <v>1747</v>
      </c>
      <c r="Y4209" s="11" t="s">
        <v>27</v>
      </c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</row>
    <row r="4210" ht="15.75" customHeight="1">
      <c r="A4210" s="12">
        <v>4210.0</v>
      </c>
      <c r="B4210" s="12">
        <v>7369.0</v>
      </c>
      <c r="C4210" s="12"/>
      <c r="D4210" s="12"/>
      <c r="E4210" s="12"/>
      <c r="F4210" s="12"/>
      <c r="G4210" s="12"/>
      <c r="H4210" s="13">
        <v>44355.0</v>
      </c>
      <c r="I4210" s="14"/>
      <c r="J4210" s="15">
        <v>1542.95</v>
      </c>
      <c r="K4210" s="49"/>
      <c r="L4210" s="11" t="s">
        <v>3345</v>
      </c>
      <c r="M4210" s="45" t="s">
        <v>2485</v>
      </c>
      <c r="N4210" s="17" t="s">
        <v>1638</v>
      </c>
      <c r="O4210" s="11" t="s">
        <v>65</v>
      </c>
      <c r="P4210" s="11" t="s">
        <v>45</v>
      </c>
      <c r="Q4210" s="11" t="s">
        <v>74</v>
      </c>
      <c r="R4210" s="11" t="s">
        <v>75</v>
      </c>
      <c r="S4210" s="11" t="s">
        <v>75</v>
      </c>
      <c r="T4210" s="11" t="s">
        <v>76</v>
      </c>
      <c r="U4210" s="17" t="s">
        <v>27</v>
      </c>
      <c r="V4210" s="11" t="s">
        <v>27</v>
      </c>
      <c r="W4210" s="17" t="s">
        <v>27</v>
      </c>
      <c r="X4210" s="11" t="s">
        <v>1747</v>
      </c>
      <c r="Y4210" s="11" t="s">
        <v>27</v>
      </c>
      <c r="Z4210" s="11"/>
      <c r="AA4210" s="11"/>
      <c r="AB4210" s="11"/>
      <c r="AC4210" s="11"/>
      <c r="AD4210" s="11"/>
      <c r="AE4210" s="11"/>
      <c r="AF4210" s="11"/>
      <c r="AG4210" s="11"/>
      <c r="AH4210" s="11"/>
      <c r="AI4210" s="11"/>
      <c r="AJ4210" s="11"/>
      <c r="AK4210" s="11"/>
      <c r="AL4210" s="11"/>
    </row>
    <row r="4211" ht="15.75" customHeight="1">
      <c r="A4211" s="12">
        <v>4211.0</v>
      </c>
      <c r="B4211" s="12">
        <v>7370.0</v>
      </c>
      <c r="C4211" s="12"/>
      <c r="D4211" s="12"/>
      <c r="E4211" s="12"/>
      <c r="F4211" s="12"/>
      <c r="G4211" s="12"/>
      <c r="H4211" s="13">
        <v>44355.0</v>
      </c>
      <c r="I4211" s="14"/>
      <c r="J4211" s="15">
        <v>5869.27</v>
      </c>
      <c r="K4211" s="49"/>
      <c r="L4211" s="11" t="s">
        <v>3346</v>
      </c>
      <c r="M4211" s="45" t="s">
        <v>2482</v>
      </c>
      <c r="N4211" s="17" t="s">
        <v>1638</v>
      </c>
      <c r="O4211" s="11" t="s">
        <v>65</v>
      </c>
      <c r="P4211" s="11" t="s">
        <v>45</v>
      </c>
      <c r="Q4211" s="11" t="s">
        <v>74</v>
      </c>
      <c r="R4211" s="11" t="s">
        <v>75</v>
      </c>
      <c r="S4211" s="11" t="s">
        <v>75</v>
      </c>
      <c r="T4211" s="11" t="s">
        <v>76</v>
      </c>
      <c r="U4211" s="17" t="s">
        <v>27</v>
      </c>
      <c r="V4211" s="11" t="s">
        <v>27</v>
      </c>
      <c r="W4211" s="17" t="s">
        <v>27</v>
      </c>
      <c r="X4211" s="11" t="s">
        <v>1747</v>
      </c>
      <c r="Y4211" s="11" t="s">
        <v>27</v>
      </c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</row>
    <row r="4212" ht="15.75" customHeight="1">
      <c r="A4212" s="12">
        <v>4212.0</v>
      </c>
      <c r="B4212" s="12">
        <v>7371.0</v>
      </c>
      <c r="C4212" s="12"/>
      <c r="D4212" s="12"/>
      <c r="E4212" s="12"/>
      <c r="F4212" s="12"/>
      <c r="G4212" s="12"/>
      <c r="H4212" s="13">
        <v>44355.0</v>
      </c>
      <c r="I4212" s="14"/>
      <c r="J4212" s="15">
        <v>7051.71</v>
      </c>
      <c r="K4212" s="49"/>
      <c r="L4212" s="11" t="s">
        <v>3347</v>
      </c>
      <c r="M4212" s="45" t="s">
        <v>2487</v>
      </c>
      <c r="N4212" s="17" t="s">
        <v>1638</v>
      </c>
      <c r="O4212" s="11" t="s">
        <v>65</v>
      </c>
      <c r="P4212" s="11" t="s">
        <v>45</v>
      </c>
      <c r="Q4212" s="11" t="s">
        <v>74</v>
      </c>
      <c r="R4212" s="11" t="s">
        <v>75</v>
      </c>
      <c r="S4212" s="11" t="s">
        <v>75</v>
      </c>
      <c r="T4212" s="11" t="s">
        <v>76</v>
      </c>
      <c r="U4212" s="17" t="s">
        <v>27</v>
      </c>
      <c r="V4212" s="11" t="s">
        <v>27</v>
      </c>
      <c r="W4212" s="17" t="s">
        <v>27</v>
      </c>
      <c r="X4212" s="11" t="s">
        <v>1747</v>
      </c>
      <c r="Y4212" s="11" t="s">
        <v>27</v>
      </c>
      <c r="Z4212" s="11"/>
      <c r="AA4212" s="11"/>
      <c r="AB4212" s="11"/>
      <c r="AC4212" s="11"/>
      <c r="AD4212" s="11"/>
      <c r="AE4212" s="11"/>
      <c r="AF4212" s="11"/>
      <c r="AG4212" s="11"/>
      <c r="AH4212" s="11"/>
      <c r="AI4212" s="11"/>
      <c r="AJ4212" s="11"/>
      <c r="AK4212" s="11"/>
      <c r="AL4212" s="11"/>
    </row>
    <row r="4213" ht="15.75" customHeight="1">
      <c r="A4213" s="12">
        <v>4213.0</v>
      </c>
      <c r="B4213" s="12">
        <v>7372.0</v>
      </c>
      <c r="C4213" s="12"/>
      <c r="D4213" s="12"/>
      <c r="E4213" s="12"/>
      <c r="F4213" s="12"/>
      <c r="G4213" s="12"/>
      <c r="H4213" s="13">
        <v>44355.0</v>
      </c>
      <c r="I4213" s="14"/>
      <c r="J4213" s="15">
        <v>3887.95</v>
      </c>
      <c r="K4213" s="49"/>
      <c r="L4213" s="11" t="s">
        <v>3348</v>
      </c>
      <c r="M4213" s="45" t="s">
        <v>2490</v>
      </c>
      <c r="N4213" s="17" t="s">
        <v>1638</v>
      </c>
      <c r="O4213" s="11" t="s">
        <v>65</v>
      </c>
      <c r="P4213" s="11" t="s">
        <v>45</v>
      </c>
      <c r="Q4213" s="11" t="s">
        <v>74</v>
      </c>
      <c r="R4213" s="11" t="s">
        <v>75</v>
      </c>
      <c r="S4213" s="11" t="s">
        <v>75</v>
      </c>
      <c r="T4213" s="11" t="s">
        <v>76</v>
      </c>
      <c r="U4213" s="17" t="s">
        <v>27</v>
      </c>
      <c r="V4213" s="11" t="s">
        <v>27</v>
      </c>
      <c r="W4213" s="17" t="s">
        <v>27</v>
      </c>
      <c r="X4213" s="11" t="s">
        <v>1747</v>
      </c>
      <c r="Y4213" s="11" t="s">
        <v>27</v>
      </c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</row>
    <row r="4214" ht="15.75" customHeight="1">
      <c r="A4214" s="12">
        <v>4214.0</v>
      </c>
      <c r="B4214" s="12">
        <v>7373.0</v>
      </c>
      <c r="C4214" s="12"/>
      <c r="D4214" s="12"/>
      <c r="E4214" s="12"/>
      <c r="F4214" s="12"/>
      <c r="G4214" s="12"/>
      <c r="H4214" s="13">
        <v>44355.0</v>
      </c>
      <c r="I4214" s="14"/>
      <c r="J4214" s="15">
        <v>359.41</v>
      </c>
      <c r="K4214" s="49"/>
      <c r="L4214" s="11" t="s">
        <v>3349</v>
      </c>
      <c r="M4214" s="45" t="s">
        <v>3350</v>
      </c>
      <c r="N4214" s="17" t="s">
        <v>1638</v>
      </c>
      <c r="O4214" s="11" t="s">
        <v>65</v>
      </c>
      <c r="P4214" s="11" t="s">
        <v>45</v>
      </c>
      <c r="Q4214" s="11" t="s">
        <v>74</v>
      </c>
      <c r="R4214" s="11" t="s">
        <v>75</v>
      </c>
      <c r="S4214" s="11" t="s">
        <v>75</v>
      </c>
      <c r="T4214" s="11" t="s">
        <v>76</v>
      </c>
      <c r="U4214" s="17" t="s">
        <v>27</v>
      </c>
      <c r="V4214" s="11" t="s">
        <v>27</v>
      </c>
      <c r="W4214" s="17" t="s">
        <v>27</v>
      </c>
      <c r="X4214" s="11" t="s">
        <v>1747</v>
      </c>
      <c r="Y4214" s="11" t="s">
        <v>27</v>
      </c>
      <c r="Z4214" s="11"/>
      <c r="AA4214" s="11"/>
      <c r="AB4214" s="11"/>
      <c r="AC4214" s="11"/>
      <c r="AD4214" s="11"/>
      <c r="AE4214" s="11"/>
      <c r="AF4214" s="11"/>
      <c r="AG4214" s="11"/>
      <c r="AH4214" s="11"/>
      <c r="AI4214" s="11"/>
      <c r="AJ4214" s="11"/>
      <c r="AK4214" s="11"/>
      <c r="AL4214" s="11"/>
    </row>
    <row r="4215" ht="15.75" customHeight="1">
      <c r="A4215" s="12">
        <v>4215.0</v>
      </c>
      <c r="B4215" s="12">
        <v>7374.0</v>
      </c>
      <c r="C4215" s="12"/>
      <c r="D4215" s="12"/>
      <c r="E4215" s="12"/>
      <c r="F4215" s="12"/>
      <c r="G4215" s="12"/>
      <c r="H4215" s="13">
        <v>44355.0</v>
      </c>
      <c r="I4215" s="14"/>
      <c r="J4215" s="15">
        <v>569.49</v>
      </c>
      <c r="K4215" s="49"/>
      <c r="L4215" s="11" t="s">
        <v>3351</v>
      </c>
      <c r="M4215" s="45" t="s">
        <v>2496</v>
      </c>
      <c r="N4215" s="17" t="s">
        <v>1638</v>
      </c>
      <c r="O4215" s="11" t="s">
        <v>65</v>
      </c>
      <c r="P4215" s="11" t="s">
        <v>45</v>
      </c>
      <c r="Q4215" s="11" t="s">
        <v>74</v>
      </c>
      <c r="R4215" s="11" t="s">
        <v>75</v>
      </c>
      <c r="S4215" s="11" t="s">
        <v>75</v>
      </c>
      <c r="T4215" s="11" t="s">
        <v>76</v>
      </c>
      <c r="U4215" s="17" t="s">
        <v>27</v>
      </c>
      <c r="V4215" s="11" t="s">
        <v>27</v>
      </c>
      <c r="W4215" s="17" t="s">
        <v>27</v>
      </c>
      <c r="X4215" s="11" t="s">
        <v>1747</v>
      </c>
      <c r="Y4215" s="11" t="s">
        <v>27</v>
      </c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</row>
    <row r="4216" ht="15.75" customHeight="1">
      <c r="A4216" s="12">
        <v>4216.0</v>
      </c>
      <c r="B4216" s="12">
        <v>7375.0</v>
      </c>
      <c r="C4216" s="12"/>
      <c r="D4216" s="12"/>
      <c r="E4216" s="12"/>
      <c r="F4216" s="12"/>
      <c r="G4216" s="12"/>
      <c r="H4216" s="13">
        <v>44355.0</v>
      </c>
      <c r="I4216" s="14"/>
      <c r="J4216" s="15">
        <v>2189.19</v>
      </c>
      <c r="K4216" s="49"/>
      <c r="L4216" s="11" t="s">
        <v>3352</v>
      </c>
      <c r="M4216" s="45" t="s">
        <v>2765</v>
      </c>
      <c r="N4216" s="17" t="s">
        <v>1638</v>
      </c>
      <c r="O4216" s="11" t="s">
        <v>65</v>
      </c>
      <c r="P4216" s="11" t="s">
        <v>45</v>
      </c>
      <c r="Q4216" s="11" t="s">
        <v>74</v>
      </c>
      <c r="R4216" s="11" t="s">
        <v>75</v>
      </c>
      <c r="S4216" s="11" t="s">
        <v>75</v>
      </c>
      <c r="T4216" s="11" t="s">
        <v>76</v>
      </c>
      <c r="U4216" s="17" t="s">
        <v>27</v>
      </c>
      <c r="V4216" s="11" t="s">
        <v>27</v>
      </c>
      <c r="W4216" s="17" t="s">
        <v>27</v>
      </c>
      <c r="X4216" s="11" t="s">
        <v>1747</v>
      </c>
      <c r="Y4216" s="11" t="s">
        <v>27</v>
      </c>
      <c r="Z4216" s="11"/>
      <c r="AA4216" s="11"/>
      <c r="AB4216" s="11"/>
      <c r="AC4216" s="11"/>
      <c r="AD4216" s="11"/>
      <c r="AE4216" s="11"/>
      <c r="AF4216" s="11"/>
      <c r="AG4216" s="11"/>
      <c r="AH4216" s="11"/>
      <c r="AI4216" s="11"/>
      <c r="AJ4216" s="11"/>
      <c r="AK4216" s="11"/>
      <c r="AL4216" s="11"/>
    </row>
    <row r="4217" ht="15.75" customHeight="1">
      <c r="A4217" s="12">
        <v>4217.0</v>
      </c>
      <c r="B4217" s="12">
        <v>7376.0</v>
      </c>
      <c r="C4217" s="12"/>
      <c r="D4217" s="12"/>
      <c r="E4217" s="12"/>
      <c r="F4217" s="12"/>
      <c r="G4217" s="12"/>
      <c r="H4217" s="13">
        <v>44355.0</v>
      </c>
      <c r="I4217" s="14"/>
      <c r="J4217" s="15">
        <v>361.35</v>
      </c>
      <c r="K4217" s="49" t="s">
        <v>85</v>
      </c>
      <c r="L4217" s="11" t="s">
        <v>3353</v>
      </c>
      <c r="M4217" s="45" t="s">
        <v>2957</v>
      </c>
      <c r="N4217" s="17" t="s">
        <v>1638</v>
      </c>
      <c r="O4217" s="11" t="s">
        <v>65</v>
      </c>
      <c r="P4217" s="11" t="s">
        <v>45</v>
      </c>
      <c r="Q4217" s="11" t="s">
        <v>74</v>
      </c>
      <c r="R4217" s="11" t="s">
        <v>75</v>
      </c>
      <c r="S4217" s="11" t="s">
        <v>75</v>
      </c>
      <c r="T4217" s="11" t="s">
        <v>76</v>
      </c>
      <c r="U4217" s="17" t="s">
        <v>27</v>
      </c>
      <c r="V4217" s="11" t="s">
        <v>27</v>
      </c>
      <c r="W4217" s="17" t="s">
        <v>27</v>
      </c>
      <c r="X4217" s="11" t="s">
        <v>1747</v>
      </c>
      <c r="Y4217" s="11" t="s">
        <v>27</v>
      </c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</row>
    <row r="4218" ht="15.75" customHeight="1">
      <c r="A4218" s="12">
        <v>4218.0</v>
      </c>
      <c r="B4218" s="12">
        <v>7377.0</v>
      </c>
      <c r="C4218" s="12"/>
      <c r="D4218" s="12"/>
      <c r="E4218" s="12"/>
      <c r="F4218" s="12"/>
      <c r="G4218" s="12"/>
      <c r="H4218" s="13">
        <v>44355.0</v>
      </c>
      <c r="I4218" s="14"/>
      <c r="J4218" s="15">
        <v>345.26</v>
      </c>
      <c r="K4218" s="49"/>
      <c r="L4218" s="11" t="s">
        <v>3354</v>
      </c>
      <c r="M4218" s="45" t="s">
        <v>2498</v>
      </c>
      <c r="N4218" s="17" t="s">
        <v>1638</v>
      </c>
      <c r="O4218" s="11" t="s">
        <v>65</v>
      </c>
      <c r="P4218" s="11" t="s">
        <v>45</v>
      </c>
      <c r="Q4218" s="11" t="s">
        <v>74</v>
      </c>
      <c r="R4218" s="11" t="s">
        <v>75</v>
      </c>
      <c r="S4218" s="11" t="s">
        <v>75</v>
      </c>
      <c r="T4218" s="11" t="s">
        <v>76</v>
      </c>
      <c r="U4218" s="17" t="s">
        <v>27</v>
      </c>
      <c r="V4218" s="11" t="s">
        <v>27</v>
      </c>
      <c r="W4218" s="17" t="s">
        <v>27</v>
      </c>
      <c r="X4218" s="11" t="s">
        <v>1747</v>
      </c>
      <c r="Y4218" s="11" t="s">
        <v>27</v>
      </c>
      <c r="Z4218" s="11"/>
      <c r="AA4218" s="11"/>
      <c r="AB4218" s="11"/>
      <c r="AC4218" s="11"/>
      <c r="AD4218" s="11"/>
      <c r="AE4218" s="11"/>
      <c r="AF4218" s="11"/>
      <c r="AG4218" s="11"/>
      <c r="AH4218" s="11"/>
      <c r="AI4218" s="11"/>
      <c r="AJ4218" s="11"/>
      <c r="AK4218" s="11"/>
      <c r="AL4218" s="11"/>
    </row>
    <row r="4219" ht="15.75" customHeight="1">
      <c r="A4219" s="12">
        <v>4219.0</v>
      </c>
      <c r="B4219" s="12">
        <v>7379.0</v>
      </c>
      <c r="C4219" s="12"/>
      <c r="D4219" s="12"/>
      <c r="E4219" s="12"/>
      <c r="F4219" s="12"/>
      <c r="G4219" s="12"/>
      <c r="H4219" s="13">
        <v>44355.0</v>
      </c>
      <c r="I4219" s="14"/>
      <c r="J4219" s="15">
        <v>5415.65</v>
      </c>
      <c r="K4219" s="49"/>
      <c r="L4219" s="11" t="s">
        <v>3355</v>
      </c>
      <c r="M4219" s="45" t="s">
        <v>2510</v>
      </c>
      <c r="N4219" s="17" t="s">
        <v>1638</v>
      </c>
      <c r="O4219" s="11" t="s">
        <v>65</v>
      </c>
      <c r="P4219" s="11" t="s">
        <v>45</v>
      </c>
      <c r="Q4219" s="11" t="s">
        <v>74</v>
      </c>
      <c r="R4219" s="11" t="s">
        <v>75</v>
      </c>
      <c r="S4219" s="11" t="s">
        <v>75</v>
      </c>
      <c r="T4219" s="11" t="s">
        <v>76</v>
      </c>
      <c r="U4219" s="17" t="s">
        <v>27</v>
      </c>
      <c r="V4219" s="11" t="s">
        <v>27</v>
      </c>
      <c r="W4219" s="17" t="s">
        <v>27</v>
      </c>
      <c r="X4219" s="11" t="s">
        <v>1747</v>
      </c>
      <c r="Y4219" s="11" t="s">
        <v>27</v>
      </c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</row>
    <row r="4220" ht="15.75" customHeight="1">
      <c r="A4220" s="12">
        <v>4220.0</v>
      </c>
      <c r="B4220" s="12">
        <v>7380.0</v>
      </c>
      <c r="C4220" s="12"/>
      <c r="D4220" s="12"/>
      <c r="E4220" s="12"/>
      <c r="F4220" s="12"/>
      <c r="G4220" s="12"/>
      <c r="H4220" s="13">
        <v>44355.0</v>
      </c>
      <c r="I4220" s="14"/>
      <c r="J4220" s="15">
        <v>2628.0</v>
      </c>
      <c r="K4220" s="49"/>
      <c r="L4220" s="11" t="s">
        <v>3356</v>
      </c>
      <c r="M4220" s="45" t="s">
        <v>2629</v>
      </c>
      <c r="N4220" s="17" t="s">
        <v>1638</v>
      </c>
      <c r="O4220" s="11" t="s">
        <v>65</v>
      </c>
      <c r="P4220" s="11" t="s">
        <v>45</v>
      </c>
      <c r="Q4220" s="11" t="s">
        <v>74</v>
      </c>
      <c r="R4220" s="11" t="s">
        <v>75</v>
      </c>
      <c r="S4220" s="11" t="s">
        <v>75</v>
      </c>
      <c r="T4220" s="11" t="s">
        <v>76</v>
      </c>
      <c r="U4220" s="17" t="s">
        <v>27</v>
      </c>
      <c r="V4220" s="11" t="s">
        <v>27</v>
      </c>
      <c r="W4220" s="17" t="s">
        <v>27</v>
      </c>
      <c r="X4220" s="11" t="s">
        <v>1747</v>
      </c>
      <c r="Y4220" s="11" t="s">
        <v>27</v>
      </c>
      <c r="Z4220" s="11"/>
      <c r="AA4220" s="11"/>
      <c r="AB4220" s="11"/>
      <c r="AC4220" s="11"/>
      <c r="AD4220" s="11"/>
      <c r="AE4220" s="11"/>
      <c r="AF4220" s="11"/>
      <c r="AG4220" s="11"/>
      <c r="AH4220" s="11"/>
      <c r="AI4220" s="11"/>
      <c r="AJ4220" s="11"/>
      <c r="AK4220" s="11"/>
      <c r="AL4220" s="11"/>
    </row>
    <row r="4221" ht="15.75" customHeight="1">
      <c r="A4221" s="12">
        <v>4221.0</v>
      </c>
      <c r="B4221" s="12">
        <v>7381.0</v>
      </c>
      <c r="C4221" s="12"/>
      <c r="D4221" s="12"/>
      <c r="E4221" s="12"/>
      <c r="F4221" s="12"/>
      <c r="G4221" s="12"/>
      <c r="H4221" s="13">
        <v>44355.0</v>
      </c>
      <c r="I4221" s="14"/>
      <c r="J4221" s="15">
        <v>2847.08</v>
      </c>
      <c r="K4221" s="49"/>
      <c r="L4221" s="11" t="s">
        <v>3357</v>
      </c>
      <c r="M4221" s="45" t="s">
        <v>3161</v>
      </c>
      <c r="N4221" s="17" t="s">
        <v>1638</v>
      </c>
      <c r="O4221" s="11" t="s">
        <v>65</v>
      </c>
      <c r="P4221" s="11" t="s">
        <v>45</v>
      </c>
      <c r="Q4221" s="11" t="s">
        <v>74</v>
      </c>
      <c r="R4221" s="11" t="s">
        <v>75</v>
      </c>
      <c r="S4221" s="11" t="s">
        <v>75</v>
      </c>
      <c r="T4221" s="11" t="s">
        <v>76</v>
      </c>
      <c r="U4221" s="17" t="s">
        <v>27</v>
      </c>
      <c r="V4221" s="11" t="s">
        <v>27</v>
      </c>
      <c r="W4221" s="17" t="s">
        <v>27</v>
      </c>
      <c r="X4221" s="11" t="s">
        <v>1747</v>
      </c>
      <c r="Y4221" s="11" t="s">
        <v>27</v>
      </c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</row>
    <row r="4222" ht="15.75" customHeight="1">
      <c r="A4222" s="12">
        <v>4222.0</v>
      </c>
      <c r="B4222" s="12">
        <v>7382.0</v>
      </c>
      <c r="C4222" s="12"/>
      <c r="D4222" s="12"/>
      <c r="E4222" s="12"/>
      <c r="F4222" s="12"/>
      <c r="G4222" s="12"/>
      <c r="H4222" s="13">
        <v>44355.0</v>
      </c>
      <c r="I4222" s="14"/>
      <c r="J4222" s="15">
        <v>3451.2</v>
      </c>
      <c r="K4222" s="49"/>
      <c r="L4222" s="11" t="s">
        <v>3358</v>
      </c>
      <c r="M4222" s="45" t="s">
        <v>2502</v>
      </c>
      <c r="N4222" s="17" t="s">
        <v>1638</v>
      </c>
      <c r="O4222" s="11" t="s">
        <v>65</v>
      </c>
      <c r="P4222" s="11" t="s">
        <v>45</v>
      </c>
      <c r="Q4222" s="11" t="s">
        <v>74</v>
      </c>
      <c r="R4222" s="11" t="s">
        <v>75</v>
      </c>
      <c r="S4222" s="11" t="s">
        <v>75</v>
      </c>
      <c r="T4222" s="11" t="s">
        <v>76</v>
      </c>
      <c r="U4222" s="17" t="s">
        <v>27</v>
      </c>
      <c r="V4222" s="11" t="s">
        <v>27</v>
      </c>
      <c r="W4222" s="17" t="s">
        <v>27</v>
      </c>
      <c r="X4222" s="11" t="s">
        <v>1747</v>
      </c>
      <c r="Y4222" s="11" t="s">
        <v>27</v>
      </c>
      <c r="Z4222" s="11"/>
      <c r="AA4222" s="11"/>
      <c r="AB4222" s="11"/>
      <c r="AC4222" s="11"/>
      <c r="AD4222" s="11"/>
      <c r="AE4222" s="11"/>
      <c r="AF4222" s="11"/>
      <c r="AG4222" s="11"/>
      <c r="AH4222" s="11"/>
      <c r="AI4222" s="11"/>
      <c r="AJ4222" s="11"/>
      <c r="AK4222" s="11"/>
      <c r="AL4222" s="11"/>
    </row>
    <row r="4223" ht="15.75" customHeight="1">
      <c r="A4223" s="12">
        <v>4223.0</v>
      </c>
      <c r="B4223" s="12">
        <v>7383.0</v>
      </c>
      <c r="C4223" s="12"/>
      <c r="D4223" s="12"/>
      <c r="E4223" s="12"/>
      <c r="F4223" s="12"/>
      <c r="G4223" s="12"/>
      <c r="H4223" s="13">
        <v>44355.0</v>
      </c>
      <c r="I4223" s="14"/>
      <c r="J4223" s="15">
        <v>1473.36</v>
      </c>
      <c r="K4223" s="49"/>
      <c r="L4223" s="11" t="s">
        <v>3359</v>
      </c>
      <c r="M4223" s="45" t="s">
        <v>2959</v>
      </c>
      <c r="N4223" s="17" t="s">
        <v>1638</v>
      </c>
      <c r="O4223" s="11" t="s">
        <v>65</v>
      </c>
      <c r="P4223" s="11" t="s">
        <v>45</v>
      </c>
      <c r="Q4223" s="11" t="s">
        <v>74</v>
      </c>
      <c r="R4223" s="11" t="s">
        <v>75</v>
      </c>
      <c r="S4223" s="11" t="s">
        <v>75</v>
      </c>
      <c r="T4223" s="11" t="s">
        <v>76</v>
      </c>
      <c r="U4223" s="17" t="s">
        <v>27</v>
      </c>
      <c r="V4223" s="11" t="s">
        <v>27</v>
      </c>
      <c r="W4223" s="17" t="s">
        <v>27</v>
      </c>
      <c r="X4223" s="11" t="s">
        <v>1747</v>
      </c>
      <c r="Y4223" s="11" t="s">
        <v>27</v>
      </c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</row>
    <row r="4224" ht="15.75" customHeight="1">
      <c r="A4224" s="12">
        <v>4224.0</v>
      </c>
      <c r="B4224" s="12">
        <v>7384.0</v>
      </c>
      <c r="C4224" s="12"/>
      <c r="D4224" s="12"/>
      <c r="E4224" s="12"/>
      <c r="F4224" s="12"/>
      <c r="G4224" s="12"/>
      <c r="H4224" s="13">
        <v>44355.0</v>
      </c>
      <c r="I4224" s="14"/>
      <c r="J4224" s="15">
        <v>2542.14</v>
      </c>
      <c r="K4224" s="49"/>
      <c r="L4224" s="11" t="s">
        <v>3360</v>
      </c>
      <c r="M4224" s="45" t="s">
        <v>2768</v>
      </c>
      <c r="N4224" s="17" t="s">
        <v>1638</v>
      </c>
      <c r="O4224" s="11" t="s">
        <v>65</v>
      </c>
      <c r="P4224" s="11" t="s">
        <v>45</v>
      </c>
      <c r="Q4224" s="11" t="s">
        <v>74</v>
      </c>
      <c r="R4224" s="11" t="s">
        <v>75</v>
      </c>
      <c r="S4224" s="11" t="s">
        <v>75</v>
      </c>
      <c r="T4224" s="11" t="s">
        <v>76</v>
      </c>
      <c r="U4224" s="17" t="s">
        <v>27</v>
      </c>
      <c r="V4224" s="11" t="s">
        <v>27</v>
      </c>
      <c r="W4224" s="17" t="s">
        <v>27</v>
      </c>
      <c r="X4224" s="11" t="s">
        <v>1747</v>
      </c>
      <c r="Y4224" s="11" t="s">
        <v>27</v>
      </c>
      <c r="Z4224" s="11"/>
      <c r="AA4224" s="11"/>
      <c r="AB4224" s="11"/>
      <c r="AC4224" s="11"/>
      <c r="AD4224" s="11"/>
      <c r="AE4224" s="11"/>
      <c r="AF4224" s="11"/>
      <c r="AG4224" s="11"/>
      <c r="AH4224" s="11"/>
      <c r="AI4224" s="11"/>
      <c r="AJ4224" s="11"/>
      <c r="AK4224" s="11"/>
      <c r="AL4224" s="11"/>
    </row>
    <row r="4225" ht="15.75" customHeight="1">
      <c r="A4225" s="12">
        <v>4225.0</v>
      </c>
      <c r="B4225" s="12">
        <v>7385.0</v>
      </c>
      <c r="C4225" s="12"/>
      <c r="D4225" s="12"/>
      <c r="E4225" s="12"/>
      <c r="F4225" s="12"/>
      <c r="G4225" s="12"/>
      <c r="H4225" s="13">
        <v>44355.0</v>
      </c>
      <c r="I4225" s="14"/>
      <c r="J4225" s="15">
        <v>779.76</v>
      </c>
      <c r="K4225" s="49"/>
      <c r="L4225" s="11" t="s">
        <v>3361</v>
      </c>
      <c r="M4225" s="45" t="s">
        <v>3163</v>
      </c>
      <c r="N4225" s="17" t="s">
        <v>1638</v>
      </c>
      <c r="O4225" s="11" t="s">
        <v>65</v>
      </c>
      <c r="P4225" s="11" t="s">
        <v>45</v>
      </c>
      <c r="Q4225" s="11" t="s">
        <v>74</v>
      </c>
      <c r="R4225" s="11" t="s">
        <v>75</v>
      </c>
      <c r="S4225" s="11" t="s">
        <v>75</v>
      </c>
      <c r="T4225" s="11" t="s">
        <v>76</v>
      </c>
      <c r="U4225" s="17" t="s">
        <v>27</v>
      </c>
      <c r="V4225" s="11" t="s">
        <v>27</v>
      </c>
      <c r="W4225" s="17" t="s">
        <v>27</v>
      </c>
      <c r="X4225" s="11" t="s">
        <v>1747</v>
      </c>
      <c r="Y4225" s="11" t="s">
        <v>27</v>
      </c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/>
    </row>
    <row r="4226" ht="15.75" customHeight="1">
      <c r="A4226" s="12">
        <v>4226.0</v>
      </c>
      <c r="B4226" s="12">
        <v>7386.0</v>
      </c>
      <c r="C4226" s="12"/>
      <c r="D4226" s="12"/>
      <c r="E4226" s="12"/>
      <c r="F4226" s="12"/>
      <c r="G4226" s="12"/>
      <c r="H4226" s="13">
        <v>44355.0</v>
      </c>
      <c r="I4226" s="14"/>
      <c r="J4226" s="15">
        <v>999.6</v>
      </c>
      <c r="K4226" s="49"/>
      <c r="L4226" s="11" t="s">
        <v>3362</v>
      </c>
      <c r="M4226" s="45" t="s">
        <v>2633</v>
      </c>
      <c r="N4226" s="17" t="s">
        <v>1638</v>
      </c>
      <c r="O4226" s="11" t="s">
        <v>65</v>
      </c>
      <c r="P4226" s="11" t="s">
        <v>45</v>
      </c>
      <c r="Q4226" s="11" t="s">
        <v>74</v>
      </c>
      <c r="R4226" s="11" t="s">
        <v>75</v>
      </c>
      <c r="S4226" s="11" t="s">
        <v>75</v>
      </c>
      <c r="T4226" s="11" t="s">
        <v>76</v>
      </c>
      <c r="U4226" s="17" t="s">
        <v>27</v>
      </c>
      <c r="V4226" s="11" t="s">
        <v>27</v>
      </c>
      <c r="W4226" s="17" t="s">
        <v>27</v>
      </c>
      <c r="X4226" s="11" t="s">
        <v>1747</v>
      </c>
      <c r="Y4226" s="11" t="s">
        <v>27</v>
      </c>
      <c r="Z4226" s="11"/>
      <c r="AA4226" s="11"/>
      <c r="AB4226" s="11"/>
      <c r="AC4226" s="11"/>
      <c r="AD4226" s="11"/>
      <c r="AE4226" s="11"/>
      <c r="AF4226" s="11"/>
      <c r="AG4226" s="11"/>
      <c r="AH4226" s="11"/>
      <c r="AI4226" s="11"/>
      <c r="AJ4226" s="11"/>
      <c r="AK4226" s="11"/>
      <c r="AL4226" s="11"/>
    </row>
    <row r="4227" ht="15.75" customHeight="1">
      <c r="A4227" s="12">
        <v>4227.0</v>
      </c>
      <c r="B4227" s="12">
        <v>7387.0</v>
      </c>
      <c r="C4227" s="12"/>
      <c r="D4227" s="12"/>
      <c r="E4227" s="12"/>
      <c r="F4227" s="12"/>
      <c r="G4227" s="12"/>
      <c r="H4227" s="13">
        <v>44355.0</v>
      </c>
      <c r="I4227" s="14"/>
      <c r="J4227" s="15">
        <v>901.31</v>
      </c>
      <c r="K4227" s="49"/>
      <c r="L4227" s="11" t="s">
        <v>3363</v>
      </c>
      <c r="M4227" s="45" t="s">
        <v>3294</v>
      </c>
      <c r="N4227" s="17" t="s">
        <v>1638</v>
      </c>
      <c r="O4227" s="11" t="s">
        <v>65</v>
      </c>
      <c r="P4227" s="11" t="s">
        <v>45</v>
      </c>
      <c r="Q4227" s="11" t="s">
        <v>74</v>
      </c>
      <c r="R4227" s="11" t="s">
        <v>75</v>
      </c>
      <c r="S4227" s="11" t="s">
        <v>75</v>
      </c>
      <c r="T4227" s="11" t="s">
        <v>76</v>
      </c>
      <c r="U4227" s="17" t="s">
        <v>27</v>
      </c>
      <c r="V4227" s="11" t="s">
        <v>27</v>
      </c>
      <c r="W4227" s="17" t="s">
        <v>27</v>
      </c>
      <c r="X4227" s="11" t="s">
        <v>1747</v>
      </c>
      <c r="Y4227" s="11" t="s">
        <v>27</v>
      </c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</row>
    <row r="4228" ht="15.75" customHeight="1">
      <c r="A4228" s="12">
        <v>4228.0</v>
      </c>
      <c r="B4228" s="12">
        <v>7388.0</v>
      </c>
      <c r="C4228" s="12"/>
      <c r="D4228" s="12"/>
      <c r="E4228" s="12"/>
      <c r="F4228" s="12"/>
      <c r="G4228" s="12"/>
      <c r="H4228" s="13">
        <v>44355.0</v>
      </c>
      <c r="I4228" s="14"/>
      <c r="J4228" s="15">
        <v>2560.48</v>
      </c>
      <c r="K4228" s="49"/>
      <c r="L4228" s="11" t="s">
        <v>3364</v>
      </c>
      <c r="M4228" s="45" t="s">
        <v>3047</v>
      </c>
      <c r="N4228" s="17" t="s">
        <v>1638</v>
      </c>
      <c r="O4228" s="11" t="s">
        <v>65</v>
      </c>
      <c r="P4228" s="11" t="s">
        <v>45</v>
      </c>
      <c r="Q4228" s="11" t="s">
        <v>74</v>
      </c>
      <c r="R4228" s="11" t="s">
        <v>75</v>
      </c>
      <c r="S4228" s="11" t="s">
        <v>75</v>
      </c>
      <c r="T4228" s="11" t="s">
        <v>76</v>
      </c>
      <c r="U4228" s="17" t="s">
        <v>27</v>
      </c>
      <c r="V4228" s="11" t="s">
        <v>27</v>
      </c>
      <c r="W4228" s="17" t="s">
        <v>27</v>
      </c>
      <c r="X4228" s="11" t="s">
        <v>1747</v>
      </c>
      <c r="Y4228" s="11" t="s">
        <v>27</v>
      </c>
      <c r="Z4228" s="11"/>
      <c r="AA4228" s="11"/>
      <c r="AB4228" s="11"/>
      <c r="AC4228" s="11"/>
      <c r="AD4228" s="11"/>
      <c r="AE4228" s="11"/>
      <c r="AF4228" s="11"/>
      <c r="AG4228" s="11"/>
      <c r="AH4228" s="11"/>
      <c r="AI4228" s="11"/>
      <c r="AJ4228" s="11"/>
      <c r="AK4228" s="11"/>
      <c r="AL4228" s="11"/>
    </row>
    <row r="4229" ht="15.75" customHeight="1">
      <c r="A4229" s="12">
        <v>4229.0</v>
      </c>
      <c r="B4229" s="12">
        <v>7389.0</v>
      </c>
      <c r="C4229" s="12"/>
      <c r="D4229" s="12"/>
      <c r="E4229" s="12"/>
      <c r="F4229" s="12"/>
      <c r="G4229" s="12"/>
      <c r="H4229" s="13">
        <v>44355.0</v>
      </c>
      <c r="I4229" s="14"/>
      <c r="J4229" s="15">
        <v>836.37</v>
      </c>
      <c r="K4229" s="49"/>
      <c r="L4229" s="11" t="s">
        <v>3365</v>
      </c>
      <c r="M4229" s="45" t="s">
        <v>2962</v>
      </c>
      <c r="N4229" s="17" t="s">
        <v>1638</v>
      </c>
      <c r="O4229" s="11" t="s">
        <v>65</v>
      </c>
      <c r="P4229" s="11" t="s">
        <v>45</v>
      </c>
      <c r="Q4229" s="11" t="s">
        <v>74</v>
      </c>
      <c r="R4229" s="11" t="s">
        <v>75</v>
      </c>
      <c r="S4229" s="11" t="s">
        <v>75</v>
      </c>
      <c r="T4229" s="11" t="s">
        <v>76</v>
      </c>
      <c r="U4229" s="17" t="s">
        <v>27</v>
      </c>
      <c r="V4229" s="11" t="s">
        <v>27</v>
      </c>
      <c r="W4229" s="17" t="s">
        <v>27</v>
      </c>
      <c r="X4229" s="11" t="s">
        <v>1747</v>
      </c>
      <c r="Y4229" s="11" t="s">
        <v>27</v>
      </c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</row>
    <row r="4230" ht="15.75" customHeight="1">
      <c r="A4230" s="12">
        <v>4230.0</v>
      </c>
      <c r="B4230" s="12">
        <v>7390.0</v>
      </c>
      <c r="C4230" s="12"/>
      <c r="D4230" s="12"/>
      <c r="E4230" s="12"/>
      <c r="F4230" s="12"/>
      <c r="G4230" s="12"/>
      <c r="H4230" s="13">
        <v>44355.0</v>
      </c>
      <c r="I4230" s="14"/>
      <c r="J4230" s="15">
        <v>1172.72</v>
      </c>
      <c r="K4230" s="49"/>
      <c r="L4230" s="11" t="s">
        <v>3366</v>
      </c>
      <c r="M4230" s="45" t="s">
        <v>3168</v>
      </c>
      <c r="N4230" s="17" t="s">
        <v>1638</v>
      </c>
      <c r="O4230" s="11" t="s">
        <v>65</v>
      </c>
      <c r="P4230" s="11" t="s">
        <v>45</v>
      </c>
      <c r="Q4230" s="11" t="s">
        <v>74</v>
      </c>
      <c r="R4230" s="11" t="s">
        <v>75</v>
      </c>
      <c r="S4230" s="11" t="s">
        <v>75</v>
      </c>
      <c r="T4230" s="11" t="s">
        <v>76</v>
      </c>
      <c r="U4230" s="17" t="s">
        <v>27</v>
      </c>
      <c r="V4230" s="11" t="s">
        <v>27</v>
      </c>
      <c r="W4230" s="17" t="s">
        <v>27</v>
      </c>
      <c r="X4230" s="11" t="s">
        <v>1747</v>
      </c>
      <c r="Y4230" s="11" t="s">
        <v>27</v>
      </c>
      <c r="Z4230" s="11"/>
      <c r="AA4230" s="11"/>
      <c r="AB4230" s="11"/>
      <c r="AC4230" s="11"/>
      <c r="AD4230" s="11"/>
      <c r="AE4230" s="11"/>
      <c r="AF4230" s="11"/>
      <c r="AG4230" s="11"/>
      <c r="AH4230" s="11"/>
      <c r="AI4230" s="11"/>
      <c r="AJ4230" s="11"/>
      <c r="AK4230" s="11"/>
      <c r="AL4230" s="11"/>
    </row>
    <row r="4231" ht="15.75" customHeight="1">
      <c r="A4231" s="12">
        <v>4231.0</v>
      </c>
      <c r="B4231" s="12">
        <v>7391.0</v>
      </c>
      <c r="C4231" s="12"/>
      <c r="D4231" s="12"/>
      <c r="E4231" s="12"/>
      <c r="F4231" s="12"/>
      <c r="G4231" s="12"/>
      <c r="H4231" s="13">
        <v>44355.0</v>
      </c>
      <c r="I4231" s="14"/>
      <c r="J4231" s="15">
        <v>3113.19</v>
      </c>
      <c r="K4231" s="49"/>
      <c r="L4231" s="11" t="s">
        <v>3367</v>
      </c>
      <c r="M4231" s="45" t="s">
        <v>2428</v>
      </c>
      <c r="N4231" s="17" t="s">
        <v>1638</v>
      </c>
      <c r="O4231" s="11" t="s">
        <v>65</v>
      </c>
      <c r="P4231" s="11" t="s">
        <v>45</v>
      </c>
      <c r="Q4231" s="11" t="s">
        <v>74</v>
      </c>
      <c r="R4231" s="11" t="s">
        <v>75</v>
      </c>
      <c r="S4231" s="11" t="s">
        <v>75</v>
      </c>
      <c r="T4231" s="11" t="s">
        <v>76</v>
      </c>
      <c r="U4231" s="17" t="s">
        <v>27</v>
      </c>
      <c r="V4231" s="11" t="s">
        <v>27</v>
      </c>
      <c r="W4231" s="17" t="s">
        <v>27</v>
      </c>
      <c r="X4231" s="11" t="s">
        <v>1747</v>
      </c>
      <c r="Y4231" s="11" t="s">
        <v>27</v>
      </c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</row>
    <row r="4232" ht="15.75" customHeight="1">
      <c r="A4232" s="12">
        <v>4232.0</v>
      </c>
      <c r="B4232" s="12">
        <v>7392.0</v>
      </c>
      <c r="C4232" s="12"/>
      <c r="D4232" s="12"/>
      <c r="E4232" s="12"/>
      <c r="F4232" s="12"/>
      <c r="G4232" s="12"/>
      <c r="H4232" s="13">
        <v>44355.0</v>
      </c>
      <c r="I4232" s="14"/>
      <c r="J4232" s="15">
        <v>2477.2</v>
      </c>
      <c r="K4232" s="49"/>
      <c r="L4232" s="11" t="s">
        <v>3368</v>
      </c>
      <c r="M4232" s="45" t="s">
        <v>2728</v>
      </c>
      <c r="N4232" s="17" t="s">
        <v>1638</v>
      </c>
      <c r="O4232" s="11" t="s">
        <v>65</v>
      </c>
      <c r="P4232" s="11" t="s">
        <v>45</v>
      </c>
      <c r="Q4232" s="11" t="s">
        <v>74</v>
      </c>
      <c r="R4232" s="11" t="s">
        <v>75</v>
      </c>
      <c r="S4232" s="11" t="s">
        <v>75</v>
      </c>
      <c r="T4232" s="11" t="s">
        <v>76</v>
      </c>
      <c r="U4232" s="17" t="s">
        <v>27</v>
      </c>
      <c r="V4232" s="11" t="s">
        <v>27</v>
      </c>
      <c r="W4232" s="17" t="s">
        <v>27</v>
      </c>
      <c r="X4232" s="11" t="s">
        <v>1747</v>
      </c>
      <c r="Y4232" s="11" t="s">
        <v>27</v>
      </c>
      <c r="Z4232" s="11"/>
      <c r="AA4232" s="11"/>
      <c r="AB4232" s="11"/>
      <c r="AC4232" s="11"/>
      <c r="AD4232" s="11"/>
      <c r="AE4232" s="11"/>
      <c r="AF4232" s="11"/>
      <c r="AG4232" s="11"/>
      <c r="AH4232" s="11"/>
      <c r="AI4232" s="11"/>
      <c r="AJ4232" s="11"/>
      <c r="AK4232" s="11"/>
      <c r="AL4232" s="11"/>
    </row>
    <row r="4233" ht="15.75" customHeight="1">
      <c r="A4233" s="12">
        <v>4233.0</v>
      </c>
      <c r="B4233" s="12">
        <v>7393.0</v>
      </c>
      <c r="C4233" s="12"/>
      <c r="D4233" s="12"/>
      <c r="E4233" s="12"/>
      <c r="F4233" s="12"/>
      <c r="G4233" s="12"/>
      <c r="H4233" s="13">
        <v>44355.0</v>
      </c>
      <c r="I4233" s="14"/>
      <c r="J4233" s="15">
        <v>2792.67</v>
      </c>
      <c r="K4233" s="49"/>
      <c r="L4233" s="11" t="s">
        <v>3369</v>
      </c>
      <c r="M4233" s="45" t="s">
        <v>2440</v>
      </c>
      <c r="N4233" s="17" t="s">
        <v>1638</v>
      </c>
      <c r="O4233" s="11" t="s">
        <v>65</v>
      </c>
      <c r="P4233" s="11" t="s">
        <v>45</v>
      </c>
      <c r="Q4233" s="11" t="s">
        <v>74</v>
      </c>
      <c r="R4233" s="11" t="s">
        <v>75</v>
      </c>
      <c r="S4233" s="11" t="s">
        <v>75</v>
      </c>
      <c r="T4233" s="11" t="s">
        <v>76</v>
      </c>
      <c r="U4233" s="17" t="s">
        <v>27</v>
      </c>
      <c r="V4233" s="11" t="s">
        <v>27</v>
      </c>
      <c r="W4233" s="17" t="s">
        <v>27</v>
      </c>
      <c r="X4233" s="11" t="s">
        <v>1747</v>
      </c>
      <c r="Y4233" s="11" t="s">
        <v>27</v>
      </c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</row>
    <row r="4234" ht="15.75" customHeight="1">
      <c r="A4234" s="12">
        <v>4234.0</v>
      </c>
      <c r="B4234" s="12">
        <v>7394.0</v>
      </c>
      <c r="C4234" s="12"/>
      <c r="D4234" s="12"/>
      <c r="E4234" s="12"/>
      <c r="F4234" s="12"/>
      <c r="G4234" s="12"/>
      <c r="H4234" s="13">
        <v>44355.0</v>
      </c>
      <c r="I4234" s="14"/>
      <c r="J4234" s="15">
        <v>756.22</v>
      </c>
      <c r="K4234" s="49"/>
      <c r="L4234" s="11" t="s">
        <v>3370</v>
      </c>
      <c r="M4234" s="45" t="s">
        <v>2773</v>
      </c>
      <c r="N4234" s="17" t="s">
        <v>1638</v>
      </c>
      <c r="O4234" s="11" t="s">
        <v>65</v>
      </c>
      <c r="P4234" s="11" t="s">
        <v>45</v>
      </c>
      <c r="Q4234" s="11" t="s">
        <v>74</v>
      </c>
      <c r="R4234" s="11" t="s">
        <v>75</v>
      </c>
      <c r="S4234" s="11" t="s">
        <v>75</v>
      </c>
      <c r="T4234" s="11" t="s">
        <v>76</v>
      </c>
      <c r="U4234" s="17" t="s">
        <v>27</v>
      </c>
      <c r="V4234" s="11" t="s">
        <v>27</v>
      </c>
      <c r="W4234" s="17" t="s">
        <v>27</v>
      </c>
      <c r="X4234" s="11" t="s">
        <v>1747</v>
      </c>
      <c r="Y4234" s="11" t="s">
        <v>27</v>
      </c>
      <c r="Z4234" s="11"/>
      <c r="AA4234" s="11"/>
      <c r="AB4234" s="11"/>
      <c r="AC4234" s="11"/>
      <c r="AD4234" s="11"/>
      <c r="AE4234" s="11"/>
      <c r="AF4234" s="11"/>
      <c r="AG4234" s="11"/>
      <c r="AH4234" s="11"/>
      <c r="AI4234" s="11"/>
      <c r="AJ4234" s="11"/>
      <c r="AK4234" s="11"/>
      <c r="AL4234" s="11"/>
    </row>
    <row r="4235" ht="15.75" customHeight="1">
      <c r="A4235" s="12">
        <v>4235.0</v>
      </c>
      <c r="B4235" s="12">
        <v>7395.0</v>
      </c>
      <c r="C4235" s="12"/>
      <c r="D4235" s="12"/>
      <c r="E4235" s="12"/>
      <c r="F4235" s="12"/>
      <c r="G4235" s="12"/>
      <c r="H4235" s="13">
        <v>44355.0</v>
      </c>
      <c r="I4235" s="14"/>
      <c r="J4235" s="15">
        <v>1113.11</v>
      </c>
      <c r="K4235" s="49"/>
      <c r="L4235" s="11" t="s">
        <v>3371</v>
      </c>
      <c r="M4235" s="45" t="s">
        <v>3372</v>
      </c>
      <c r="N4235" s="17" t="s">
        <v>1638</v>
      </c>
      <c r="O4235" s="11" t="s">
        <v>65</v>
      </c>
      <c r="P4235" s="11" t="s">
        <v>45</v>
      </c>
      <c r="Q4235" s="11" t="s">
        <v>74</v>
      </c>
      <c r="R4235" s="11" t="s">
        <v>75</v>
      </c>
      <c r="S4235" s="11" t="s">
        <v>75</v>
      </c>
      <c r="T4235" s="11" t="s">
        <v>76</v>
      </c>
      <c r="U4235" s="17" t="s">
        <v>27</v>
      </c>
      <c r="V4235" s="11" t="s">
        <v>27</v>
      </c>
      <c r="W4235" s="17" t="s">
        <v>27</v>
      </c>
      <c r="X4235" s="11" t="s">
        <v>1747</v>
      </c>
      <c r="Y4235" s="11" t="s">
        <v>27</v>
      </c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</row>
    <row r="4236" ht="15.75" customHeight="1">
      <c r="A4236" s="12">
        <v>4236.0</v>
      </c>
      <c r="B4236" s="12">
        <v>7396.0</v>
      </c>
      <c r="C4236" s="12"/>
      <c r="D4236" s="12"/>
      <c r="E4236" s="12"/>
      <c r="F4236" s="12"/>
      <c r="G4236" s="12"/>
      <c r="H4236" s="13">
        <v>44355.0</v>
      </c>
      <c r="I4236" s="14"/>
      <c r="J4236" s="15">
        <v>4383.03</v>
      </c>
      <c r="K4236" s="49"/>
      <c r="L4236" s="11" t="s">
        <v>3373</v>
      </c>
      <c r="M4236" s="45" t="s">
        <v>2445</v>
      </c>
      <c r="N4236" s="17" t="s">
        <v>1638</v>
      </c>
      <c r="O4236" s="11" t="s">
        <v>65</v>
      </c>
      <c r="P4236" s="11" t="s">
        <v>45</v>
      </c>
      <c r="Q4236" s="11" t="s">
        <v>74</v>
      </c>
      <c r="R4236" s="11" t="s">
        <v>75</v>
      </c>
      <c r="S4236" s="11" t="s">
        <v>75</v>
      </c>
      <c r="T4236" s="11" t="s">
        <v>76</v>
      </c>
      <c r="U4236" s="17" t="s">
        <v>27</v>
      </c>
      <c r="V4236" s="11" t="s">
        <v>27</v>
      </c>
      <c r="W4236" s="17" t="s">
        <v>27</v>
      </c>
      <c r="X4236" s="11" t="s">
        <v>1747</v>
      </c>
      <c r="Y4236" s="11" t="s">
        <v>27</v>
      </c>
      <c r="Z4236" s="11"/>
      <c r="AA4236" s="11"/>
      <c r="AB4236" s="11"/>
      <c r="AC4236" s="11"/>
      <c r="AD4236" s="11"/>
      <c r="AE4236" s="11"/>
      <c r="AF4236" s="11"/>
      <c r="AG4236" s="11"/>
      <c r="AH4236" s="11"/>
      <c r="AI4236" s="11"/>
      <c r="AJ4236" s="11"/>
      <c r="AK4236" s="11"/>
      <c r="AL4236" s="11"/>
    </row>
    <row r="4237" ht="15.75" customHeight="1">
      <c r="A4237" s="12">
        <v>4237.0</v>
      </c>
      <c r="B4237" s="12">
        <v>7397.0</v>
      </c>
      <c r="C4237" s="12"/>
      <c r="D4237" s="12"/>
      <c r="E4237" s="12"/>
      <c r="F4237" s="12"/>
      <c r="G4237" s="12"/>
      <c r="H4237" s="13">
        <v>44355.0</v>
      </c>
      <c r="I4237" s="14"/>
      <c r="J4237" s="15">
        <v>376.34</v>
      </c>
      <c r="K4237" s="49"/>
      <c r="L4237" s="11" t="s">
        <v>3374</v>
      </c>
      <c r="M4237" s="45" t="s">
        <v>2624</v>
      </c>
      <c r="N4237" s="17" t="s">
        <v>1638</v>
      </c>
      <c r="O4237" s="11" t="s">
        <v>65</v>
      </c>
      <c r="P4237" s="11" t="s">
        <v>45</v>
      </c>
      <c r="Q4237" s="11" t="s">
        <v>74</v>
      </c>
      <c r="R4237" s="11" t="s">
        <v>75</v>
      </c>
      <c r="S4237" s="11" t="s">
        <v>75</v>
      </c>
      <c r="T4237" s="11" t="s">
        <v>76</v>
      </c>
      <c r="U4237" s="17" t="s">
        <v>27</v>
      </c>
      <c r="V4237" s="11" t="s">
        <v>27</v>
      </c>
      <c r="W4237" s="17" t="s">
        <v>27</v>
      </c>
      <c r="X4237" s="11" t="s">
        <v>1747</v>
      </c>
      <c r="Y4237" s="11" t="s">
        <v>27</v>
      </c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</row>
    <row r="4238" ht="15.75" customHeight="1">
      <c r="A4238" s="12">
        <v>4238.0</v>
      </c>
      <c r="B4238" s="12">
        <v>7398.0</v>
      </c>
      <c r="C4238" s="12"/>
      <c r="D4238" s="12"/>
      <c r="E4238" s="12"/>
      <c r="F4238" s="12"/>
      <c r="G4238" s="12"/>
      <c r="H4238" s="13">
        <v>44355.0</v>
      </c>
      <c r="I4238" s="14"/>
      <c r="J4238" s="15">
        <v>3518.14</v>
      </c>
      <c r="K4238" s="49"/>
      <c r="L4238" s="11" t="s">
        <v>3375</v>
      </c>
      <c r="M4238" s="45" t="s">
        <v>2756</v>
      </c>
      <c r="N4238" s="17" t="s">
        <v>1638</v>
      </c>
      <c r="O4238" s="11" t="s">
        <v>65</v>
      </c>
      <c r="P4238" s="11" t="s">
        <v>45</v>
      </c>
      <c r="Q4238" s="11" t="s">
        <v>74</v>
      </c>
      <c r="R4238" s="11" t="s">
        <v>75</v>
      </c>
      <c r="S4238" s="11" t="s">
        <v>75</v>
      </c>
      <c r="T4238" s="11" t="s">
        <v>76</v>
      </c>
      <c r="U4238" s="17" t="s">
        <v>27</v>
      </c>
      <c r="V4238" s="11" t="s">
        <v>27</v>
      </c>
      <c r="W4238" s="17" t="s">
        <v>27</v>
      </c>
      <c r="X4238" s="11" t="s">
        <v>1747</v>
      </c>
      <c r="Y4238" s="11" t="s">
        <v>27</v>
      </c>
      <c r="Z4238" s="11"/>
      <c r="AA4238" s="11"/>
      <c r="AB4238" s="11"/>
      <c r="AC4238" s="11"/>
      <c r="AD4238" s="11"/>
      <c r="AE4238" s="11"/>
      <c r="AF4238" s="11"/>
      <c r="AG4238" s="11"/>
      <c r="AH4238" s="11"/>
      <c r="AI4238" s="11"/>
      <c r="AJ4238" s="11"/>
      <c r="AK4238" s="11"/>
      <c r="AL4238" s="11"/>
    </row>
    <row r="4239" ht="15.75" customHeight="1">
      <c r="A4239" s="12">
        <v>4239.0</v>
      </c>
      <c r="B4239" s="12">
        <v>7399.0</v>
      </c>
      <c r="C4239" s="12"/>
      <c r="D4239" s="12"/>
      <c r="E4239" s="12"/>
      <c r="F4239" s="12"/>
      <c r="G4239" s="12"/>
      <c r="H4239" s="13">
        <v>44355.0</v>
      </c>
      <c r="I4239" s="14"/>
      <c r="J4239" s="15">
        <v>1504.32</v>
      </c>
      <c r="K4239" s="49"/>
      <c r="L4239" s="11" t="s">
        <v>3376</v>
      </c>
      <c r="M4239" s="45" t="s">
        <v>2492</v>
      </c>
      <c r="N4239" s="17" t="s">
        <v>1638</v>
      </c>
      <c r="O4239" s="11" t="s">
        <v>65</v>
      </c>
      <c r="P4239" s="11" t="s">
        <v>45</v>
      </c>
      <c r="Q4239" s="11" t="s">
        <v>74</v>
      </c>
      <c r="R4239" s="11" t="s">
        <v>75</v>
      </c>
      <c r="S4239" s="11" t="s">
        <v>75</v>
      </c>
      <c r="T4239" s="11" t="s">
        <v>76</v>
      </c>
      <c r="U4239" s="17" t="s">
        <v>27</v>
      </c>
      <c r="V4239" s="11" t="s">
        <v>27</v>
      </c>
      <c r="W4239" s="17" t="s">
        <v>27</v>
      </c>
      <c r="X4239" s="11" t="s">
        <v>1747</v>
      </c>
      <c r="Y4239" s="11" t="s">
        <v>27</v>
      </c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</row>
    <row r="4240" ht="15.75" customHeight="1">
      <c r="A4240" s="12">
        <v>4240.0</v>
      </c>
      <c r="B4240" s="12">
        <v>7400.0</v>
      </c>
      <c r="C4240" s="12"/>
      <c r="D4240" s="12"/>
      <c r="E4240" s="12"/>
      <c r="F4240" s="12"/>
      <c r="G4240" s="12"/>
      <c r="H4240" s="13">
        <v>44355.0</v>
      </c>
      <c r="I4240" s="14"/>
      <c r="J4240" s="15">
        <v>603.65</v>
      </c>
      <c r="K4240" s="49"/>
      <c r="L4240" s="11" t="s">
        <v>3377</v>
      </c>
      <c r="M4240" s="45" t="s">
        <v>2846</v>
      </c>
      <c r="N4240" s="17" t="s">
        <v>1638</v>
      </c>
      <c r="O4240" s="11" t="s">
        <v>65</v>
      </c>
      <c r="P4240" s="11" t="s">
        <v>45</v>
      </c>
      <c r="Q4240" s="11" t="s">
        <v>74</v>
      </c>
      <c r="R4240" s="11" t="s">
        <v>75</v>
      </c>
      <c r="S4240" s="11" t="s">
        <v>75</v>
      </c>
      <c r="T4240" s="11" t="s">
        <v>76</v>
      </c>
      <c r="U4240" s="17" t="s">
        <v>27</v>
      </c>
      <c r="V4240" s="11" t="s">
        <v>27</v>
      </c>
      <c r="W4240" s="17" t="s">
        <v>27</v>
      </c>
      <c r="X4240" s="11" t="s">
        <v>1747</v>
      </c>
      <c r="Y4240" s="11" t="s">
        <v>27</v>
      </c>
      <c r="Z4240" s="11"/>
      <c r="AA4240" s="11"/>
      <c r="AB4240" s="11"/>
      <c r="AC4240" s="11"/>
      <c r="AD4240" s="11"/>
      <c r="AE4240" s="11"/>
      <c r="AF4240" s="11"/>
      <c r="AG4240" s="11"/>
      <c r="AH4240" s="11"/>
      <c r="AI4240" s="11"/>
      <c r="AJ4240" s="11"/>
      <c r="AK4240" s="11"/>
      <c r="AL4240" s="11"/>
    </row>
    <row r="4241" ht="15.75" customHeight="1">
      <c r="A4241" s="12">
        <v>4241.0</v>
      </c>
      <c r="B4241" s="12">
        <v>7402.0</v>
      </c>
      <c r="C4241" s="12"/>
      <c r="D4241" s="12"/>
      <c r="E4241" s="12"/>
      <c r="F4241" s="12"/>
      <c r="G4241" s="12"/>
      <c r="H4241" s="13">
        <v>44355.0</v>
      </c>
      <c r="I4241" s="14"/>
      <c r="J4241" s="15">
        <v>1682.35</v>
      </c>
      <c r="K4241" s="49"/>
      <c r="L4241" s="11" t="s">
        <v>3378</v>
      </c>
      <c r="M4241" s="45" t="s">
        <v>2494</v>
      </c>
      <c r="N4241" s="17" t="s">
        <v>1638</v>
      </c>
      <c r="O4241" s="11" t="s">
        <v>65</v>
      </c>
      <c r="P4241" s="11" t="s">
        <v>45</v>
      </c>
      <c r="Q4241" s="11" t="s">
        <v>74</v>
      </c>
      <c r="R4241" s="11" t="s">
        <v>75</v>
      </c>
      <c r="S4241" s="11" t="s">
        <v>75</v>
      </c>
      <c r="T4241" s="11" t="s">
        <v>76</v>
      </c>
      <c r="U4241" s="17" t="s">
        <v>27</v>
      </c>
      <c r="V4241" s="11" t="s">
        <v>27</v>
      </c>
      <c r="W4241" s="17" t="s">
        <v>27</v>
      </c>
      <c r="X4241" s="11" t="s">
        <v>1747</v>
      </c>
      <c r="Y4241" s="11" t="s">
        <v>27</v>
      </c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</row>
    <row r="4242" ht="15.75" customHeight="1">
      <c r="A4242" s="12">
        <v>4242.0</v>
      </c>
      <c r="B4242" s="12">
        <v>7403.0</v>
      </c>
      <c r="C4242" s="12"/>
      <c r="D4242" s="12"/>
      <c r="E4242" s="12"/>
      <c r="F4242" s="12"/>
      <c r="G4242" s="12"/>
      <c r="H4242" s="13">
        <v>44355.0</v>
      </c>
      <c r="I4242" s="14"/>
      <c r="J4242" s="15">
        <v>1760.0</v>
      </c>
      <c r="K4242" s="49"/>
      <c r="L4242" s="11" t="s">
        <v>3379</v>
      </c>
      <c r="M4242" s="45" t="s">
        <v>2859</v>
      </c>
      <c r="N4242" s="17" t="s">
        <v>1638</v>
      </c>
      <c r="O4242" s="11" t="s">
        <v>65</v>
      </c>
      <c r="P4242" s="11" t="s">
        <v>45</v>
      </c>
      <c r="Q4242" s="11" t="s">
        <v>74</v>
      </c>
      <c r="R4242" s="11" t="s">
        <v>75</v>
      </c>
      <c r="S4242" s="11" t="s">
        <v>75</v>
      </c>
      <c r="T4242" s="11" t="s">
        <v>76</v>
      </c>
      <c r="U4242" s="17" t="s">
        <v>27</v>
      </c>
      <c r="V4242" s="11" t="s">
        <v>27</v>
      </c>
      <c r="W4242" s="17" t="s">
        <v>27</v>
      </c>
      <c r="X4242" s="11" t="s">
        <v>1747</v>
      </c>
      <c r="Y4242" s="11" t="s">
        <v>27</v>
      </c>
      <c r="Z4242" s="11"/>
      <c r="AA4242" s="11"/>
      <c r="AB4242" s="11"/>
      <c r="AC4242" s="11"/>
      <c r="AD4242" s="11"/>
      <c r="AE4242" s="11"/>
      <c r="AF4242" s="11"/>
      <c r="AG4242" s="11"/>
      <c r="AH4242" s="11"/>
      <c r="AI4242" s="11"/>
      <c r="AJ4242" s="11"/>
      <c r="AK4242" s="11"/>
      <c r="AL4242" s="11"/>
    </row>
    <row r="4243" ht="15.75" customHeight="1">
      <c r="A4243" s="12">
        <v>4243.0</v>
      </c>
      <c r="B4243" s="12">
        <v>7404.0</v>
      </c>
      <c r="C4243" s="12"/>
      <c r="D4243" s="12"/>
      <c r="E4243" s="12"/>
      <c r="F4243" s="12"/>
      <c r="G4243" s="12"/>
      <c r="H4243" s="13">
        <v>44355.0</v>
      </c>
      <c r="I4243" s="14"/>
      <c r="J4243" s="15">
        <v>436.91</v>
      </c>
      <c r="K4243" s="49"/>
      <c r="L4243" s="11" t="s">
        <v>3380</v>
      </c>
      <c r="M4243" s="45" t="s">
        <v>2631</v>
      </c>
      <c r="N4243" s="17" t="s">
        <v>1638</v>
      </c>
      <c r="O4243" s="11" t="s">
        <v>65</v>
      </c>
      <c r="P4243" s="11" t="s">
        <v>45</v>
      </c>
      <c r="Q4243" s="11" t="s">
        <v>74</v>
      </c>
      <c r="R4243" s="11" t="s">
        <v>75</v>
      </c>
      <c r="S4243" s="11" t="s">
        <v>75</v>
      </c>
      <c r="T4243" s="11" t="s">
        <v>76</v>
      </c>
      <c r="U4243" s="17" t="s">
        <v>27</v>
      </c>
      <c r="V4243" s="11" t="s">
        <v>27</v>
      </c>
      <c r="W4243" s="17" t="s">
        <v>27</v>
      </c>
      <c r="X4243" s="11" t="s">
        <v>1747</v>
      </c>
      <c r="Y4243" s="11" t="s">
        <v>27</v>
      </c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</row>
    <row r="4244" ht="15.75" customHeight="1">
      <c r="A4244" s="12">
        <v>4244.0</v>
      </c>
      <c r="B4244" s="12">
        <v>7406.0</v>
      </c>
      <c r="C4244" s="12"/>
      <c r="D4244" s="12"/>
      <c r="E4244" s="12"/>
      <c r="F4244" s="12"/>
      <c r="G4244" s="12"/>
      <c r="H4244" s="13">
        <v>44355.0</v>
      </c>
      <c r="I4244" s="14"/>
      <c r="J4244" s="15">
        <v>700.18</v>
      </c>
      <c r="K4244" s="49"/>
      <c r="L4244" s="11" t="s">
        <v>3381</v>
      </c>
      <c r="M4244" s="45" t="s">
        <v>3316</v>
      </c>
      <c r="N4244" s="17" t="s">
        <v>1638</v>
      </c>
      <c r="O4244" s="11" t="s">
        <v>65</v>
      </c>
      <c r="P4244" s="11" t="s">
        <v>45</v>
      </c>
      <c r="Q4244" s="11" t="s">
        <v>74</v>
      </c>
      <c r="R4244" s="11" t="s">
        <v>75</v>
      </c>
      <c r="S4244" s="11" t="s">
        <v>75</v>
      </c>
      <c r="T4244" s="11" t="s">
        <v>76</v>
      </c>
      <c r="U4244" s="17" t="s">
        <v>27</v>
      </c>
      <c r="V4244" s="11" t="s">
        <v>27</v>
      </c>
      <c r="W4244" s="17" t="s">
        <v>27</v>
      </c>
      <c r="X4244" s="11" t="s">
        <v>1747</v>
      </c>
      <c r="Y4244" s="11" t="s">
        <v>27</v>
      </c>
      <c r="Z4244" s="11"/>
      <c r="AA4244" s="11"/>
      <c r="AB4244" s="11"/>
      <c r="AC4244" s="11"/>
      <c r="AD4244" s="11"/>
      <c r="AE4244" s="11"/>
      <c r="AF4244" s="11"/>
      <c r="AG4244" s="11"/>
      <c r="AH4244" s="11"/>
      <c r="AI4244" s="11"/>
      <c r="AJ4244" s="11"/>
      <c r="AK4244" s="11"/>
      <c r="AL4244" s="11"/>
    </row>
    <row r="4245" ht="15.75" customHeight="1">
      <c r="A4245" s="12">
        <v>4245.0</v>
      </c>
      <c r="B4245" s="12">
        <v>7407.0</v>
      </c>
      <c r="C4245" s="12"/>
      <c r="D4245" s="12"/>
      <c r="E4245" s="12"/>
      <c r="F4245" s="12"/>
      <c r="G4245" s="12"/>
      <c r="H4245" s="13">
        <v>44355.0</v>
      </c>
      <c r="I4245" s="14"/>
      <c r="J4245" s="15">
        <v>361.35</v>
      </c>
      <c r="K4245" s="49" t="s">
        <v>85</v>
      </c>
      <c r="L4245" s="11" t="s">
        <v>3353</v>
      </c>
      <c r="M4245" s="45" t="s">
        <v>2957</v>
      </c>
      <c r="N4245" s="17" t="s">
        <v>1638</v>
      </c>
      <c r="O4245" s="11" t="s">
        <v>65</v>
      </c>
      <c r="P4245" s="11" t="s">
        <v>45</v>
      </c>
      <c r="Q4245" s="11" t="s">
        <v>74</v>
      </c>
      <c r="R4245" s="11" t="s">
        <v>75</v>
      </c>
      <c r="S4245" s="11" t="s">
        <v>75</v>
      </c>
      <c r="T4245" s="11" t="s">
        <v>76</v>
      </c>
      <c r="U4245" s="17" t="s">
        <v>27</v>
      </c>
      <c r="V4245" s="11" t="s">
        <v>27</v>
      </c>
      <c r="W4245" s="17" t="s">
        <v>27</v>
      </c>
      <c r="X4245" s="11" t="s">
        <v>1747</v>
      </c>
      <c r="Y4245" s="11" t="s">
        <v>27</v>
      </c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</row>
    <row r="4246" ht="15.75" customHeight="1">
      <c r="A4246" s="12">
        <v>4246.0</v>
      </c>
      <c r="B4246" s="12">
        <v>7408.0</v>
      </c>
      <c r="C4246" s="12"/>
      <c r="D4246" s="12"/>
      <c r="E4246" s="12"/>
      <c r="F4246" s="12"/>
      <c r="G4246" s="12"/>
      <c r="H4246" s="13">
        <v>44355.0</v>
      </c>
      <c r="I4246" s="14"/>
      <c r="J4246" s="15">
        <v>357.46</v>
      </c>
      <c r="K4246" s="49"/>
      <c r="L4246" s="11" t="s">
        <v>3382</v>
      </c>
      <c r="M4246" s="45" t="s">
        <v>3383</v>
      </c>
      <c r="N4246" s="17" t="s">
        <v>1638</v>
      </c>
      <c r="O4246" s="11" t="s">
        <v>65</v>
      </c>
      <c r="P4246" s="11" t="s">
        <v>45</v>
      </c>
      <c r="Q4246" s="11" t="s">
        <v>74</v>
      </c>
      <c r="R4246" s="11" t="s">
        <v>75</v>
      </c>
      <c r="S4246" s="11" t="s">
        <v>75</v>
      </c>
      <c r="T4246" s="11" t="s">
        <v>76</v>
      </c>
      <c r="U4246" s="17" t="s">
        <v>27</v>
      </c>
      <c r="V4246" s="11" t="s">
        <v>27</v>
      </c>
      <c r="W4246" s="17" t="s">
        <v>27</v>
      </c>
      <c r="X4246" s="11" t="s">
        <v>1747</v>
      </c>
      <c r="Y4246" s="11" t="s">
        <v>27</v>
      </c>
      <c r="Z4246" s="11"/>
      <c r="AA4246" s="11"/>
      <c r="AB4246" s="11"/>
      <c r="AC4246" s="11"/>
      <c r="AD4246" s="11"/>
      <c r="AE4246" s="11"/>
      <c r="AF4246" s="11"/>
      <c r="AG4246" s="11"/>
      <c r="AH4246" s="11"/>
      <c r="AI4246" s="11"/>
      <c r="AJ4246" s="11"/>
      <c r="AK4246" s="11"/>
      <c r="AL4246" s="11"/>
    </row>
    <row r="4247" ht="15.75" customHeight="1">
      <c r="A4247" s="12">
        <v>4247.0</v>
      </c>
      <c r="B4247" s="12">
        <v>7409.0</v>
      </c>
      <c r="C4247" s="12"/>
      <c r="D4247" s="12"/>
      <c r="E4247" s="12"/>
      <c r="F4247" s="12"/>
      <c r="G4247" s="12"/>
      <c r="H4247" s="13">
        <v>44355.0</v>
      </c>
      <c r="I4247" s="14"/>
      <c r="J4247" s="15">
        <v>2527.15</v>
      </c>
      <c r="K4247" s="49"/>
      <c r="L4247" s="11" t="s">
        <v>3384</v>
      </c>
      <c r="M4247" s="45" t="s">
        <v>3053</v>
      </c>
      <c r="N4247" s="17" t="s">
        <v>1638</v>
      </c>
      <c r="O4247" s="11" t="s">
        <v>65</v>
      </c>
      <c r="P4247" s="11" t="s">
        <v>45</v>
      </c>
      <c r="Q4247" s="11" t="s">
        <v>74</v>
      </c>
      <c r="R4247" s="11" t="s">
        <v>75</v>
      </c>
      <c r="S4247" s="11" t="s">
        <v>75</v>
      </c>
      <c r="T4247" s="11" t="s">
        <v>76</v>
      </c>
      <c r="U4247" s="17" t="s">
        <v>27</v>
      </c>
      <c r="V4247" s="11" t="s">
        <v>27</v>
      </c>
      <c r="W4247" s="17" t="s">
        <v>27</v>
      </c>
      <c r="X4247" s="11" t="s">
        <v>1747</v>
      </c>
      <c r="Y4247" s="11" t="s">
        <v>27</v>
      </c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</row>
    <row r="4248" ht="15.75" customHeight="1">
      <c r="A4248" s="12">
        <v>4248.0</v>
      </c>
      <c r="B4248" s="12">
        <v>7410.0</v>
      </c>
      <c r="C4248" s="12"/>
      <c r="D4248" s="12"/>
      <c r="E4248" s="12"/>
      <c r="F4248" s="12"/>
      <c r="G4248" s="12"/>
      <c r="H4248" s="13">
        <v>44355.0</v>
      </c>
      <c r="I4248" s="14"/>
      <c r="J4248" s="15">
        <v>260.0</v>
      </c>
      <c r="K4248" s="49"/>
      <c r="L4248" s="11" t="s">
        <v>3385</v>
      </c>
      <c r="M4248" s="45" t="s">
        <v>3386</v>
      </c>
      <c r="N4248" s="17" t="s">
        <v>30</v>
      </c>
      <c r="O4248" s="11" t="s">
        <v>65</v>
      </c>
      <c r="P4248" s="11" t="s">
        <v>45</v>
      </c>
      <c r="Q4248" s="11" t="s">
        <v>186</v>
      </c>
      <c r="R4248" s="11" t="s">
        <v>47</v>
      </c>
      <c r="S4248" s="11" t="s">
        <v>187</v>
      </c>
      <c r="T4248" s="11" t="s">
        <v>59</v>
      </c>
      <c r="U4248" s="11" t="s">
        <v>27</v>
      </c>
      <c r="V4248" s="11" t="s">
        <v>27</v>
      </c>
      <c r="W4248" s="17"/>
      <c r="X4248" s="11" t="s">
        <v>1747</v>
      </c>
      <c r="Y4248" s="11" t="s">
        <v>1681</v>
      </c>
      <c r="Z4248" s="11"/>
      <c r="AA4248" s="11"/>
      <c r="AB4248" s="11"/>
      <c r="AC4248" s="11"/>
      <c r="AD4248" s="11"/>
      <c r="AE4248" s="11"/>
      <c r="AF4248" s="11"/>
      <c r="AG4248" s="11"/>
      <c r="AH4248" s="11"/>
      <c r="AI4248" s="11"/>
      <c r="AJ4248" s="11"/>
      <c r="AK4248" s="11"/>
      <c r="AL4248" s="11"/>
    </row>
    <row r="4249" ht="15.75" customHeight="1">
      <c r="A4249" s="12">
        <v>4249.0</v>
      </c>
      <c r="B4249" s="12">
        <v>7411.0</v>
      </c>
      <c r="C4249" s="12"/>
      <c r="D4249" s="12"/>
      <c r="E4249" s="12"/>
      <c r="F4249" s="12"/>
      <c r="G4249" s="12"/>
      <c r="H4249" s="13">
        <v>44355.0</v>
      </c>
      <c r="I4249" s="14"/>
      <c r="J4249" s="15">
        <v>298.35</v>
      </c>
      <c r="K4249" s="49"/>
      <c r="L4249" s="11" t="s">
        <v>3387</v>
      </c>
      <c r="M4249" s="45" t="s">
        <v>3340</v>
      </c>
      <c r="N4249" s="17" t="s">
        <v>1638</v>
      </c>
      <c r="O4249" s="11" t="s">
        <v>65</v>
      </c>
      <c r="P4249" s="11" t="s">
        <v>45</v>
      </c>
      <c r="Q4249" s="11" t="s">
        <v>74</v>
      </c>
      <c r="R4249" s="11" t="s">
        <v>75</v>
      </c>
      <c r="S4249" s="11" t="s">
        <v>75</v>
      </c>
      <c r="T4249" s="11" t="s">
        <v>76</v>
      </c>
      <c r="U4249" s="17" t="s">
        <v>27</v>
      </c>
      <c r="V4249" s="11" t="s">
        <v>27</v>
      </c>
      <c r="W4249" s="17" t="s">
        <v>27</v>
      </c>
      <c r="X4249" s="11" t="s">
        <v>1747</v>
      </c>
      <c r="Y4249" s="11" t="s">
        <v>27</v>
      </c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</row>
    <row r="4250" ht="15.75" customHeight="1">
      <c r="A4250" s="12">
        <v>4250.0</v>
      </c>
      <c r="B4250" s="12">
        <v>7412.0</v>
      </c>
      <c r="C4250" s="12"/>
      <c r="D4250" s="12"/>
      <c r="E4250" s="12"/>
      <c r="F4250" s="12"/>
      <c r="G4250" s="12"/>
      <c r="H4250" s="13">
        <v>44355.0</v>
      </c>
      <c r="I4250" s="14"/>
      <c r="J4250" s="15">
        <v>13285.99</v>
      </c>
      <c r="K4250" s="49"/>
      <c r="L4250" s="11" t="s">
        <v>3388</v>
      </c>
      <c r="M4250" s="45" t="s">
        <v>2218</v>
      </c>
      <c r="N4250" s="17" t="s">
        <v>30</v>
      </c>
      <c r="O4250" s="11" t="s">
        <v>65</v>
      </c>
      <c r="P4250" s="11" t="s">
        <v>45</v>
      </c>
      <c r="Q4250" s="11" t="s">
        <v>74</v>
      </c>
      <c r="R4250" s="11" t="s">
        <v>75</v>
      </c>
      <c r="S4250" s="11" t="s">
        <v>75</v>
      </c>
      <c r="T4250" s="11" t="s">
        <v>76</v>
      </c>
      <c r="U4250" s="17" t="s">
        <v>27</v>
      </c>
      <c r="V4250" s="17"/>
      <c r="W4250" s="17" t="s">
        <v>27</v>
      </c>
      <c r="X4250" s="11" t="s">
        <v>1747</v>
      </c>
      <c r="Y4250" s="11" t="s">
        <v>1747</v>
      </c>
      <c r="Z4250" s="11"/>
      <c r="AA4250" s="11"/>
      <c r="AB4250" s="11"/>
      <c r="AC4250" s="11"/>
      <c r="AD4250" s="11"/>
      <c r="AE4250" s="11"/>
      <c r="AF4250" s="11"/>
      <c r="AG4250" s="11"/>
      <c r="AH4250" s="11"/>
      <c r="AI4250" s="11"/>
      <c r="AJ4250" s="11"/>
      <c r="AK4250" s="11"/>
      <c r="AL4250" s="11"/>
    </row>
    <row r="4251" ht="15.75" customHeight="1">
      <c r="A4251" s="12">
        <v>4251.0</v>
      </c>
      <c r="B4251" s="12">
        <v>7413.0</v>
      </c>
      <c r="C4251" s="12"/>
      <c r="D4251" s="12"/>
      <c r="E4251" s="12"/>
      <c r="F4251" s="12"/>
      <c r="G4251" s="12"/>
      <c r="H4251" s="13">
        <v>44355.0</v>
      </c>
      <c r="I4251" s="14"/>
      <c r="J4251" s="15">
        <v>8757.31</v>
      </c>
      <c r="K4251" s="49"/>
      <c r="L4251" s="11" t="s">
        <v>3389</v>
      </c>
      <c r="M4251" s="45" t="s">
        <v>2316</v>
      </c>
      <c r="N4251" s="17" t="s">
        <v>30</v>
      </c>
      <c r="O4251" s="11" t="s">
        <v>65</v>
      </c>
      <c r="P4251" s="11" t="s">
        <v>45</v>
      </c>
      <c r="Q4251" s="11" t="s">
        <v>74</v>
      </c>
      <c r="R4251" s="11" t="s">
        <v>75</v>
      </c>
      <c r="S4251" s="11" t="s">
        <v>75</v>
      </c>
      <c r="T4251" s="11" t="s">
        <v>76</v>
      </c>
      <c r="U4251" s="17" t="s">
        <v>27</v>
      </c>
      <c r="V4251" s="17"/>
      <c r="W4251" s="17" t="s">
        <v>27</v>
      </c>
      <c r="X4251" s="11" t="s">
        <v>1747</v>
      </c>
      <c r="Y4251" s="11" t="s">
        <v>1747</v>
      </c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</row>
    <row r="4252" ht="15.75" customHeight="1">
      <c r="A4252" s="12">
        <v>4252.0</v>
      </c>
      <c r="B4252" s="12">
        <v>7414.0</v>
      </c>
      <c r="C4252" s="12"/>
      <c r="D4252" s="12"/>
      <c r="E4252" s="12"/>
      <c r="F4252" s="12"/>
      <c r="G4252" s="12"/>
      <c r="H4252" s="13">
        <v>44355.0</v>
      </c>
      <c r="I4252" s="14"/>
      <c r="J4252" s="15">
        <v>9095.31</v>
      </c>
      <c r="K4252" s="49"/>
      <c r="L4252" s="11" t="s">
        <v>3390</v>
      </c>
      <c r="M4252" s="45" t="s">
        <v>2318</v>
      </c>
      <c r="N4252" s="17" t="s">
        <v>30</v>
      </c>
      <c r="O4252" s="11" t="s">
        <v>65</v>
      </c>
      <c r="P4252" s="11" t="s">
        <v>45</v>
      </c>
      <c r="Q4252" s="11" t="s">
        <v>74</v>
      </c>
      <c r="R4252" s="11" t="s">
        <v>75</v>
      </c>
      <c r="S4252" s="11" t="s">
        <v>75</v>
      </c>
      <c r="T4252" s="11" t="s">
        <v>76</v>
      </c>
      <c r="U4252" s="17" t="s">
        <v>27</v>
      </c>
      <c r="V4252" s="17"/>
      <c r="W4252" s="17" t="s">
        <v>27</v>
      </c>
      <c r="X4252" s="11" t="s">
        <v>1747</v>
      </c>
      <c r="Y4252" s="11" t="s">
        <v>1747</v>
      </c>
      <c r="Z4252" s="11"/>
      <c r="AA4252" s="11"/>
      <c r="AB4252" s="11"/>
      <c r="AC4252" s="11"/>
      <c r="AD4252" s="11"/>
      <c r="AE4252" s="11"/>
      <c r="AF4252" s="11"/>
      <c r="AG4252" s="11"/>
      <c r="AH4252" s="11"/>
      <c r="AI4252" s="11"/>
      <c r="AJ4252" s="11"/>
      <c r="AK4252" s="11"/>
      <c r="AL4252" s="11"/>
    </row>
    <row r="4253" ht="15.75" customHeight="1">
      <c r="A4253" s="12">
        <v>4253.0</v>
      </c>
      <c r="B4253" s="12">
        <v>7415.0</v>
      </c>
      <c r="C4253" s="12"/>
      <c r="D4253" s="12"/>
      <c r="E4253" s="12"/>
      <c r="F4253" s="12"/>
      <c r="G4253" s="12"/>
      <c r="H4253" s="13">
        <v>44355.0</v>
      </c>
      <c r="I4253" s="14"/>
      <c r="J4253" s="15">
        <v>12268.66</v>
      </c>
      <c r="K4253" s="49"/>
      <c r="L4253" s="11" t="s">
        <v>3391</v>
      </c>
      <c r="M4253" s="45" t="s">
        <v>2353</v>
      </c>
      <c r="N4253" s="17" t="s">
        <v>30</v>
      </c>
      <c r="O4253" s="11" t="s">
        <v>65</v>
      </c>
      <c r="P4253" s="11" t="s">
        <v>45</v>
      </c>
      <c r="Q4253" s="11" t="s">
        <v>74</v>
      </c>
      <c r="R4253" s="11" t="s">
        <v>75</v>
      </c>
      <c r="S4253" s="11" t="s">
        <v>75</v>
      </c>
      <c r="T4253" s="11" t="s">
        <v>76</v>
      </c>
      <c r="U4253" s="17" t="s">
        <v>27</v>
      </c>
      <c r="V4253" s="17"/>
      <c r="W4253" s="17" t="s">
        <v>27</v>
      </c>
      <c r="X4253" s="11" t="s">
        <v>1747</v>
      </c>
      <c r="Y4253" s="11" t="s">
        <v>1747</v>
      </c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</row>
    <row r="4254" ht="15.75" customHeight="1">
      <c r="A4254" s="12">
        <v>4254.0</v>
      </c>
      <c r="B4254" s="12">
        <v>7416.0</v>
      </c>
      <c r="C4254" s="12"/>
      <c r="D4254" s="12"/>
      <c r="E4254" s="12"/>
      <c r="F4254" s="12"/>
      <c r="G4254" s="12"/>
      <c r="H4254" s="13">
        <v>44355.0</v>
      </c>
      <c r="I4254" s="14"/>
      <c r="J4254" s="15">
        <v>3337.04</v>
      </c>
      <c r="K4254" s="49"/>
      <c r="L4254" s="11" t="s">
        <v>3392</v>
      </c>
      <c r="M4254" s="45" t="s">
        <v>2976</v>
      </c>
      <c r="N4254" s="17" t="s">
        <v>30</v>
      </c>
      <c r="O4254" s="11" t="s">
        <v>65</v>
      </c>
      <c r="P4254" s="11" t="s">
        <v>45</v>
      </c>
      <c r="Q4254" s="11" t="s">
        <v>74</v>
      </c>
      <c r="R4254" s="11" t="s">
        <v>75</v>
      </c>
      <c r="S4254" s="11" t="s">
        <v>75</v>
      </c>
      <c r="T4254" s="11" t="s">
        <v>76</v>
      </c>
      <c r="U4254" s="17" t="s">
        <v>27</v>
      </c>
      <c r="V4254" s="17"/>
      <c r="W4254" s="17" t="s">
        <v>27</v>
      </c>
      <c r="X4254" s="11" t="s">
        <v>1747</v>
      </c>
      <c r="Y4254" s="11" t="s">
        <v>1747</v>
      </c>
      <c r="Z4254" s="11"/>
      <c r="AA4254" s="11"/>
      <c r="AB4254" s="11"/>
      <c r="AC4254" s="11"/>
      <c r="AD4254" s="11"/>
      <c r="AE4254" s="11"/>
      <c r="AF4254" s="11"/>
      <c r="AG4254" s="11"/>
      <c r="AH4254" s="11"/>
      <c r="AI4254" s="11"/>
      <c r="AJ4254" s="11"/>
      <c r="AK4254" s="11"/>
      <c r="AL4254" s="11"/>
    </row>
    <row r="4255" ht="15.75" customHeight="1">
      <c r="A4255" s="12">
        <v>4255.0</v>
      </c>
      <c r="B4255" s="12">
        <v>7417.0</v>
      </c>
      <c r="C4255" s="12"/>
      <c r="D4255" s="12"/>
      <c r="E4255" s="12"/>
      <c r="F4255" s="12"/>
      <c r="G4255" s="12"/>
      <c r="H4255" s="13">
        <v>44355.0</v>
      </c>
      <c r="I4255" s="14"/>
      <c r="J4255" s="15">
        <v>2624.93</v>
      </c>
      <c r="K4255" s="49"/>
      <c r="L4255" s="11" t="s">
        <v>3393</v>
      </c>
      <c r="M4255" s="45" t="s">
        <v>3164</v>
      </c>
      <c r="N4255" s="17" t="s">
        <v>30</v>
      </c>
      <c r="O4255" s="11" t="s">
        <v>65</v>
      </c>
      <c r="P4255" s="11" t="s">
        <v>45</v>
      </c>
      <c r="Q4255" s="11" t="s">
        <v>74</v>
      </c>
      <c r="R4255" s="11" t="s">
        <v>75</v>
      </c>
      <c r="S4255" s="11" t="s">
        <v>75</v>
      </c>
      <c r="T4255" s="11" t="s">
        <v>76</v>
      </c>
      <c r="U4255" s="17" t="s">
        <v>27</v>
      </c>
      <c r="V4255" s="17"/>
      <c r="W4255" s="17" t="s">
        <v>27</v>
      </c>
      <c r="X4255" s="11" t="s">
        <v>1747</v>
      </c>
      <c r="Y4255" s="11" t="s">
        <v>1747</v>
      </c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/>
    </row>
    <row r="4256" ht="15.75" customHeight="1">
      <c r="A4256" s="12">
        <v>4256.0</v>
      </c>
      <c r="B4256" s="12">
        <v>7418.0</v>
      </c>
      <c r="C4256" s="12"/>
      <c r="D4256" s="12"/>
      <c r="E4256" s="12"/>
      <c r="F4256" s="12"/>
      <c r="G4256" s="12"/>
      <c r="H4256" s="13">
        <v>44355.0</v>
      </c>
      <c r="I4256" s="14"/>
      <c r="J4256" s="15">
        <v>3492.82</v>
      </c>
      <c r="K4256" s="49"/>
      <c r="L4256" s="11" t="s">
        <v>3394</v>
      </c>
      <c r="M4256" s="45" t="s">
        <v>2520</v>
      </c>
      <c r="N4256" s="17" t="s">
        <v>30</v>
      </c>
      <c r="O4256" s="11" t="s">
        <v>65</v>
      </c>
      <c r="P4256" s="11" t="s">
        <v>45</v>
      </c>
      <c r="Q4256" s="11" t="s">
        <v>30</v>
      </c>
      <c r="R4256" s="11" t="s">
        <v>75</v>
      </c>
      <c r="S4256" s="11" t="s">
        <v>1967</v>
      </c>
      <c r="T4256" s="11" t="s">
        <v>59</v>
      </c>
      <c r="U4256" s="17" t="s">
        <v>27</v>
      </c>
      <c r="V4256" s="17"/>
      <c r="W4256" s="17" t="s">
        <v>27</v>
      </c>
      <c r="X4256" s="11" t="s">
        <v>1747</v>
      </c>
      <c r="Y4256" s="11" t="s">
        <v>1747</v>
      </c>
      <c r="Z4256" s="11"/>
      <c r="AA4256" s="11"/>
      <c r="AB4256" s="11"/>
      <c r="AC4256" s="11"/>
      <c r="AD4256" s="11"/>
      <c r="AE4256" s="11"/>
      <c r="AF4256" s="11"/>
      <c r="AG4256" s="11"/>
      <c r="AH4256" s="11"/>
      <c r="AI4256" s="11"/>
      <c r="AJ4256" s="11"/>
      <c r="AK4256" s="11"/>
      <c r="AL4256" s="11"/>
    </row>
    <row r="4257" ht="15.75" customHeight="1">
      <c r="A4257" s="12">
        <v>4257.0</v>
      </c>
      <c r="B4257" s="12">
        <v>7419.0</v>
      </c>
      <c r="C4257" s="12"/>
      <c r="D4257" s="12"/>
      <c r="E4257" s="12"/>
      <c r="F4257" s="12"/>
      <c r="G4257" s="12"/>
      <c r="H4257" s="13">
        <v>44355.0</v>
      </c>
      <c r="I4257" s="14"/>
      <c r="J4257" s="15">
        <v>200000.0</v>
      </c>
      <c r="K4257" s="49"/>
      <c r="L4257" s="11" t="s">
        <v>3395</v>
      </c>
      <c r="M4257" s="45" t="s">
        <v>78</v>
      </c>
      <c r="N4257" s="11" t="s">
        <v>1638</v>
      </c>
      <c r="O4257" s="11" t="s">
        <v>65</v>
      </c>
      <c r="P4257" s="17" t="s">
        <v>45</v>
      </c>
      <c r="Q4257" s="17" t="s">
        <v>70</v>
      </c>
      <c r="R4257" s="17" t="s">
        <v>70</v>
      </c>
      <c r="S4257" s="17" t="s">
        <v>70</v>
      </c>
      <c r="T4257" s="17" t="s">
        <v>71</v>
      </c>
      <c r="U4257" s="17" t="s">
        <v>27</v>
      </c>
      <c r="V4257" s="17" t="s">
        <v>27</v>
      </c>
      <c r="W4257" s="17" t="s">
        <v>27</v>
      </c>
      <c r="X4257" s="11" t="s">
        <v>1747</v>
      </c>
      <c r="Y4257" s="11" t="s">
        <v>27</v>
      </c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</row>
    <row r="4258" ht="15.75" customHeight="1">
      <c r="A4258" s="12">
        <v>4258.0</v>
      </c>
      <c r="B4258" s="12">
        <v>7422.0</v>
      </c>
      <c r="C4258" s="12"/>
      <c r="D4258" s="12"/>
      <c r="E4258" s="12"/>
      <c r="F4258" s="12"/>
      <c r="G4258" s="12"/>
      <c r="H4258" s="13">
        <v>44355.0</v>
      </c>
      <c r="I4258" s="14"/>
      <c r="J4258" s="15">
        <v>1337.19</v>
      </c>
      <c r="K4258" s="49"/>
      <c r="L4258" s="11" t="s">
        <v>3384</v>
      </c>
      <c r="M4258" s="45" t="s">
        <v>3053</v>
      </c>
      <c r="N4258" s="17" t="s">
        <v>1638</v>
      </c>
      <c r="O4258" s="11" t="s">
        <v>65</v>
      </c>
      <c r="P4258" s="11" t="s">
        <v>45</v>
      </c>
      <c r="Q4258" s="11" t="s">
        <v>74</v>
      </c>
      <c r="R4258" s="11" t="s">
        <v>75</v>
      </c>
      <c r="S4258" s="11" t="s">
        <v>75</v>
      </c>
      <c r="T4258" s="11" t="s">
        <v>76</v>
      </c>
      <c r="U4258" s="17" t="s">
        <v>27</v>
      </c>
      <c r="V4258" s="11" t="s">
        <v>27</v>
      </c>
      <c r="W4258" s="17" t="s">
        <v>27</v>
      </c>
      <c r="X4258" s="11" t="s">
        <v>1747</v>
      </c>
      <c r="Y4258" s="11" t="s">
        <v>27</v>
      </c>
      <c r="Z4258" s="11"/>
      <c r="AA4258" s="11"/>
      <c r="AB4258" s="11"/>
      <c r="AC4258" s="11"/>
      <c r="AD4258" s="11"/>
      <c r="AE4258" s="11"/>
      <c r="AF4258" s="11"/>
      <c r="AG4258" s="11"/>
      <c r="AH4258" s="11"/>
      <c r="AI4258" s="11"/>
      <c r="AJ4258" s="11"/>
      <c r="AK4258" s="11"/>
      <c r="AL4258" s="11"/>
    </row>
    <row r="4259" ht="15.75" customHeight="1">
      <c r="A4259" s="12">
        <v>4259.0</v>
      </c>
      <c r="B4259" s="12">
        <v>7432.0</v>
      </c>
      <c r="C4259" s="12"/>
      <c r="D4259" s="12"/>
      <c r="E4259" s="12"/>
      <c r="F4259" s="12"/>
      <c r="G4259" s="12"/>
      <c r="H4259" s="13">
        <v>44356.0</v>
      </c>
      <c r="I4259" s="14"/>
      <c r="J4259" s="15">
        <v>990.0</v>
      </c>
      <c r="K4259" s="49"/>
      <c r="L4259" s="11" t="s">
        <v>3396</v>
      </c>
      <c r="M4259" s="45" t="s">
        <v>3397</v>
      </c>
      <c r="N4259" s="17" t="s">
        <v>2274</v>
      </c>
      <c r="O4259" s="17" t="s">
        <v>65</v>
      </c>
      <c r="P4259" s="17" t="s">
        <v>45</v>
      </c>
      <c r="Q4259" s="17" t="s">
        <v>30</v>
      </c>
      <c r="R4259" s="17" t="s">
        <v>54</v>
      </c>
      <c r="S4259" s="17" t="s">
        <v>527</v>
      </c>
      <c r="T4259" s="17" t="s">
        <v>172</v>
      </c>
      <c r="U4259" s="17" t="s">
        <v>27</v>
      </c>
      <c r="V4259" s="11" t="s">
        <v>27</v>
      </c>
      <c r="W4259" s="17"/>
      <c r="X4259" s="11" t="s">
        <v>1747</v>
      </c>
      <c r="Y4259" s="11" t="s">
        <v>1681</v>
      </c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</row>
    <row r="4260" ht="15.75" customHeight="1">
      <c r="A4260" s="12">
        <v>4260.0</v>
      </c>
      <c r="B4260" s="12">
        <v>7459.0</v>
      </c>
      <c r="C4260" s="12"/>
      <c r="D4260" s="12"/>
      <c r="E4260" s="12"/>
      <c r="F4260" s="12"/>
      <c r="G4260" s="12"/>
      <c r="H4260" s="13">
        <v>44357.0</v>
      </c>
      <c r="I4260" s="14"/>
      <c r="J4260" s="15">
        <v>800.0</v>
      </c>
      <c r="K4260" s="49"/>
      <c r="L4260" s="11" t="s">
        <v>3398</v>
      </c>
      <c r="M4260" s="67" t="s">
        <v>3399</v>
      </c>
      <c r="N4260" s="17" t="s">
        <v>165</v>
      </c>
      <c r="O4260" s="11" t="s">
        <v>65</v>
      </c>
      <c r="P4260" s="11" t="s">
        <v>117</v>
      </c>
      <c r="Q4260" s="11" t="s">
        <v>3130</v>
      </c>
      <c r="R4260" s="17" t="s">
        <v>47</v>
      </c>
      <c r="S4260" s="17" t="s">
        <v>119</v>
      </c>
      <c r="T4260" s="17" t="s">
        <v>59</v>
      </c>
      <c r="U4260" s="17" t="s">
        <v>27</v>
      </c>
      <c r="V4260" s="17" t="s">
        <v>27</v>
      </c>
      <c r="W4260" s="17"/>
      <c r="X4260" s="11" t="s">
        <v>1747</v>
      </c>
      <c r="Y4260" s="56" t="s">
        <v>1681</v>
      </c>
      <c r="Z4260" s="11"/>
      <c r="AA4260" s="11"/>
      <c r="AB4260" s="11"/>
      <c r="AC4260" s="11"/>
      <c r="AD4260" s="11"/>
      <c r="AE4260" s="11"/>
      <c r="AF4260" s="11"/>
      <c r="AG4260" s="11"/>
      <c r="AH4260" s="11"/>
      <c r="AI4260" s="11"/>
      <c r="AJ4260" s="11"/>
      <c r="AK4260" s="11"/>
      <c r="AL4260" s="11"/>
    </row>
    <row r="4261" ht="15.75" customHeight="1">
      <c r="A4261" s="12">
        <v>4261.0</v>
      </c>
      <c r="B4261" s="12">
        <v>7460.0</v>
      </c>
      <c r="C4261" s="12"/>
      <c r="D4261" s="12"/>
      <c r="E4261" s="12"/>
      <c r="F4261" s="12"/>
      <c r="G4261" s="12"/>
      <c r="H4261" s="13">
        <v>44357.0</v>
      </c>
      <c r="I4261" s="14"/>
      <c r="J4261" s="15">
        <v>3720.0</v>
      </c>
      <c r="K4261" s="49"/>
      <c r="L4261" s="11" t="s">
        <v>3400</v>
      </c>
      <c r="M4261" s="67" t="s">
        <v>2647</v>
      </c>
      <c r="N4261" s="11" t="s">
        <v>2026</v>
      </c>
      <c r="O4261" s="11" t="s">
        <v>65</v>
      </c>
      <c r="P4261" s="17" t="s">
        <v>29</v>
      </c>
      <c r="Q4261" s="17" t="s">
        <v>30</v>
      </c>
      <c r="R4261" s="17" t="s">
        <v>31</v>
      </c>
      <c r="S4261" s="11" t="s">
        <v>2648</v>
      </c>
      <c r="T4261" s="17" t="s">
        <v>37</v>
      </c>
      <c r="U4261" s="17" t="s">
        <v>27</v>
      </c>
      <c r="V4261" s="11" t="s">
        <v>27</v>
      </c>
      <c r="W4261" s="17" t="s">
        <v>2648</v>
      </c>
      <c r="X4261" s="11" t="s">
        <v>1747</v>
      </c>
      <c r="Y4261" s="56" t="s">
        <v>1681</v>
      </c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</row>
    <row r="4262" ht="15.75" customHeight="1">
      <c r="A4262" s="12">
        <v>4262.0</v>
      </c>
      <c r="B4262" s="12">
        <v>7461.0</v>
      </c>
      <c r="C4262" s="12"/>
      <c r="D4262" s="12"/>
      <c r="E4262" s="12"/>
      <c r="F4262" s="12"/>
      <c r="G4262" s="12"/>
      <c r="H4262" s="13">
        <v>44357.0</v>
      </c>
      <c r="I4262" s="14"/>
      <c r="J4262" s="15">
        <v>37.9</v>
      </c>
      <c r="K4262" s="49"/>
      <c r="L4262" s="11" t="s">
        <v>3401</v>
      </c>
      <c r="M4262" s="67" t="s">
        <v>3402</v>
      </c>
      <c r="N4262" s="11" t="s">
        <v>2026</v>
      </c>
      <c r="O4262" s="11" t="s">
        <v>65</v>
      </c>
      <c r="P4262" s="17" t="s">
        <v>29</v>
      </c>
      <c r="Q4262" s="17" t="s">
        <v>2026</v>
      </c>
      <c r="R4262" s="17" t="s">
        <v>165</v>
      </c>
      <c r="S4262" s="17" t="s">
        <v>171</v>
      </c>
      <c r="T4262" s="17" t="s">
        <v>279</v>
      </c>
      <c r="U4262" s="17" t="s">
        <v>27</v>
      </c>
      <c r="V4262" s="17" t="s">
        <v>27</v>
      </c>
      <c r="W4262" s="17"/>
      <c r="X4262" s="11" t="s">
        <v>1747</v>
      </c>
      <c r="Y4262" s="59" t="s">
        <v>1747</v>
      </c>
      <c r="Z4262" s="11"/>
      <c r="AA4262" s="11"/>
      <c r="AB4262" s="11"/>
      <c r="AC4262" s="11"/>
      <c r="AD4262" s="11"/>
      <c r="AE4262" s="11"/>
      <c r="AF4262" s="11"/>
      <c r="AG4262" s="11"/>
      <c r="AH4262" s="11"/>
      <c r="AI4262" s="11"/>
      <c r="AJ4262" s="11"/>
      <c r="AK4262" s="11"/>
      <c r="AL4262" s="11"/>
    </row>
    <row r="4263" ht="15.75" customHeight="1">
      <c r="A4263" s="12">
        <v>4263.0</v>
      </c>
      <c r="B4263" s="12">
        <v>7462.0</v>
      </c>
      <c r="C4263" s="12"/>
      <c r="D4263" s="12"/>
      <c r="E4263" s="12"/>
      <c r="F4263" s="12"/>
      <c r="G4263" s="12"/>
      <c r="H4263" s="13">
        <v>44357.0</v>
      </c>
      <c r="I4263" s="14"/>
      <c r="J4263" s="15">
        <v>4679.8</v>
      </c>
      <c r="K4263" s="49"/>
      <c r="L4263" s="11" t="s">
        <v>3403</v>
      </c>
      <c r="M4263" s="45" t="s">
        <v>1852</v>
      </c>
      <c r="N4263" s="17" t="s">
        <v>1638</v>
      </c>
      <c r="O4263" s="11" t="s">
        <v>65</v>
      </c>
      <c r="P4263" s="11" t="s">
        <v>45</v>
      </c>
      <c r="Q4263" s="11" t="s">
        <v>35</v>
      </c>
      <c r="R4263" s="11" t="s">
        <v>31</v>
      </c>
      <c r="S4263" s="11" t="s">
        <v>825</v>
      </c>
      <c r="T4263" s="11" t="s">
        <v>37</v>
      </c>
      <c r="U4263" s="17" t="s">
        <v>27</v>
      </c>
      <c r="V4263" s="17" t="s">
        <v>27</v>
      </c>
      <c r="W4263" s="17" t="s">
        <v>825</v>
      </c>
      <c r="X4263" s="11" t="s">
        <v>1747</v>
      </c>
      <c r="Y4263" s="11" t="s">
        <v>1747</v>
      </c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</row>
    <row r="4264" ht="15.75" customHeight="1">
      <c r="A4264" s="12">
        <v>4264.0</v>
      </c>
      <c r="B4264" s="12">
        <v>7463.0</v>
      </c>
      <c r="C4264" s="12"/>
      <c r="D4264" s="12"/>
      <c r="E4264" s="12"/>
      <c r="F4264" s="12"/>
      <c r="G4264" s="12"/>
      <c r="H4264" s="13">
        <v>44357.0</v>
      </c>
      <c r="I4264" s="14"/>
      <c r="J4264" s="15">
        <v>5517.71</v>
      </c>
      <c r="K4264" s="49"/>
      <c r="L4264" s="11" t="s">
        <v>3404</v>
      </c>
      <c r="M4264" s="67" t="s">
        <v>2234</v>
      </c>
      <c r="N4264" s="17" t="s">
        <v>1638</v>
      </c>
      <c r="O4264" s="11" t="s">
        <v>65</v>
      </c>
      <c r="P4264" s="11" t="s">
        <v>45</v>
      </c>
      <c r="Q4264" s="11" t="s">
        <v>35</v>
      </c>
      <c r="R4264" s="11" t="s">
        <v>31</v>
      </c>
      <c r="S4264" s="11" t="s">
        <v>195</v>
      </c>
      <c r="T4264" s="11" t="s">
        <v>196</v>
      </c>
      <c r="U4264" s="17" t="s">
        <v>27</v>
      </c>
      <c r="V4264" s="17" t="s">
        <v>27</v>
      </c>
      <c r="W4264" s="17" t="s">
        <v>2063</v>
      </c>
      <c r="X4264" s="11" t="s">
        <v>1747</v>
      </c>
      <c r="Y4264" s="59" t="s">
        <v>1681</v>
      </c>
      <c r="Z4264" s="11"/>
      <c r="AA4264" s="11"/>
      <c r="AB4264" s="11"/>
      <c r="AC4264" s="11"/>
      <c r="AD4264" s="11"/>
      <c r="AE4264" s="11"/>
      <c r="AF4264" s="11"/>
      <c r="AG4264" s="11"/>
      <c r="AH4264" s="11"/>
      <c r="AI4264" s="11"/>
      <c r="AJ4264" s="11"/>
      <c r="AK4264" s="11"/>
      <c r="AL4264" s="11"/>
    </row>
    <row r="4265" ht="15.75" customHeight="1">
      <c r="A4265" s="63">
        <v>4265.0</v>
      </c>
      <c r="B4265" s="12">
        <v>7468.0</v>
      </c>
      <c r="C4265" s="12"/>
      <c r="D4265" s="12"/>
      <c r="E4265" s="12"/>
      <c r="F4265" s="12"/>
      <c r="G4265" s="12"/>
      <c r="H4265" s="13">
        <v>44358.0</v>
      </c>
      <c r="I4265" s="14"/>
      <c r="J4265" s="15">
        <v>134.99</v>
      </c>
      <c r="K4265" s="49"/>
      <c r="L4265" s="11" t="s">
        <v>3405</v>
      </c>
      <c r="M4265" s="67" t="s">
        <v>3406</v>
      </c>
      <c r="N4265" s="17" t="s">
        <v>1638</v>
      </c>
      <c r="O4265" s="11" t="s">
        <v>65</v>
      </c>
      <c r="P4265" s="11" t="s">
        <v>45</v>
      </c>
      <c r="Q4265" s="11" t="s">
        <v>1282</v>
      </c>
      <c r="R4265" s="11" t="s">
        <v>31</v>
      </c>
      <c r="S4265" s="11" t="s">
        <v>1001</v>
      </c>
      <c r="T4265" s="11" t="s">
        <v>1002</v>
      </c>
      <c r="U4265" s="17" t="s">
        <v>27</v>
      </c>
      <c r="V4265" s="17" t="s">
        <v>27</v>
      </c>
      <c r="W4265" s="17" t="s">
        <v>2069</v>
      </c>
      <c r="X4265" s="11" t="s">
        <v>1747</v>
      </c>
      <c r="Y4265" s="59" t="s">
        <v>1747</v>
      </c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</row>
    <row r="4266" ht="15.75" customHeight="1">
      <c r="A4266" s="63">
        <v>4266.0</v>
      </c>
      <c r="B4266" s="12">
        <v>7469.0</v>
      </c>
      <c r="C4266" s="12"/>
      <c r="D4266" s="12"/>
      <c r="E4266" s="12"/>
      <c r="F4266" s="12"/>
      <c r="G4266" s="12"/>
      <c r="H4266" s="13">
        <v>44358.0</v>
      </c>
      <c r="I4266" s="14"/>
      <c r="J4266" s="15">
        <v>42.78</v>
      </c>
      <c r="K4266" s="49"/>
      <c r="L4266" s="11" t="s">
        <v>3407</v>
      </c>
      <c r="M4266" s="67" t="s">
        <v>3408</v>
      </c>
      <c r="N4266" s="17" t="s">
        <v>30</v>
      </c>
      <c r="O4266" s="11" t="s">
        <v>65</v>
      </c>
      <c r="P4266" s="17" t="s">
        <v>45</v>
      </c>
      <c r="Q4266" s="17" t="s">
        <v>74</v>
      </c>
      <c r="R4266" s="17" t="s">
        <v>75</v>
      </c>
      <c r="S4266" s="17" t="s">
        <v>100</v>
      </c>
      <c r="T4266" s="17" t="s">
        <v>101</v>
      </c>
      <c r="U4266" s="67" t="s">
        <v>3089</v>
      </c>
      <c r="V4266" s="17" t="s">
        <v>27</v>
      </c>
      <c r="W4266" s="17" t="s">
        <v>1770</v>
      </c>
      <c r="X4266" s="11" t="s">
        <v>1747</v>
      </c>
      <c r="Y4266" s="56" t="s">
        <v>1681</v>
      </c>
      <c r="Z4266" s="11"/>
      <c r="AA4266" s="11"/>
      <c r="AB4266" s="11"/>
      <c r="AC4266" s="11"/>
      <c r="AD4266" s="11"/>
      <c r="AE4266" s="11"/>
      <c r="AF4266" s="11"/>
      <c r="AG4266" s="11"/>
      <c r="AH4266" s="11"/>
      <c r="AI4266" s="11"/>
      <c r="AJ4266" s="11"/>
      <c r="AK4266" s="11"/>
      <c r="AL4266" s="11"/>
    </row>
    <row r="4267" ht="15.75" customHeight="1">
      <c r="A4267" s="63">
        <v>4267.0</v>
      </c>
      <c r="B4267" s="12">
        <v>7476.0</v>
      </c>
      <c r="C4267" s="12"/>
      <c r="D4267" s="12"/>
      <c r="E4267" s="12"/>
      <c r="F4267" s="12"/>
      <c r="G4267" s="12"/>
      <c r="H4267" s="13">
        <v>44361.0</v>
      </c>
      <c r="I4267" s="14"/>
      <c r="J4267" s="15">
        <v>155.91</v>
      </c>
      <c r="K4267" s="49"/>
      <c r="L4267" s="11" t="s">
        <v>3409</v>
      </c>
      <c r="M4267" s="67" t="s">
        <v>3410</v>
      </c>
      <c r="N4267" s="11" t="s">
        <v>2026</v>
      </c>
      <c r="O4267" s="11" t="s">
        <v>65</v>
      </c>
      <c r="P4267" s="17" t="s">
        <v>29</v>
      </c>
      <c r="Q4267" s="17" t="s">
        <v>2026</v>
      </c>
      <c r="R4267" s="17" t="s">
        <v>165</v>
      </c>
      <c r="S4267" s="17" t="s">
        <v>171</v>
      </c>
      <c r="T4267" s="17" t="s">
        <v>279</v>
      </c>
      <c r="U4267" s="17" t="s">
        <v>27</v>
      </c>
      <c r="V4267" s="17" t="s">
        <v>27</v>
      </c>
      <c r="W4267" s="17"/>
      <c r="X4267" s="11" t="s">
        <v>1747</v>
      </c>
      <c r="Y4267" s="59" t="s">
        <v>1681</v>
      </c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</row>
    <row r="4268" ht="15.75" customHeight="1">
      <c r="A4268" s="63">
        <v>4268.0</v>
      </c>
      <c r="B4268" s="12">
        <v>7477.0</v>
      </c>
      <c r="C4268" s="12"/>
      <c r="D4268" s="12"/>
      <c r="E4268" s="12"/>
      <c r="F4268" s="12"/>
      <c r="G4268" s="12"/>
      <c r="H4268" s="13">
        <v>44361.0</v>
      </c>
      <c r="I4268" s="14"/>
      <c r="J4268" s="15">
        <v>117.28</v>
      </c>
      <c r="K4268" s="49"/>
      <c r="L4268" s="11" t="s">
        <v>3411</v>
      </c>
      <c r="M4268" s="67" t="s">
        <v>3412</v>
      </c>
      <c r="N4268" s="17" t="s">
        <v>30</v>
      </c>
      <c r="O4268" s="11" t="s">
        <v>65</v>
      </c>
      <c r="P4268" s="17" t="s">
        <v>45</v>
      </c>
      <c r="Q4268" s="17" t="s">
        <v>74</v>
      </c>
      <c r="R4268" s="17" t="s">
        <v>75</v>
      </c>
      <c r="S4268" s="17" t="s">
        <v>100</v>
      </c>
      <c r="T4268" s="17" t="s">
        <v>101</v>
      </c>
      <c r="U4268" s="67" t="s">
        <v>3413</v>
      </c>
      <c r="V4268" s="17" t="s">
        <v>27</v>
      </c>
      <c r="W4268" s="17" t="s">
        <v>1483</v>
      </c>
      <c r="X4268" s="11" t="s">
        <v>1747</v>
      </c>
      <c r="Y4268" s="56" t="s">
        <v>1681</v>
      </c>
      <c r="Z4268" s="11"/>
      <c r="AA4268" s="11"/>
      <c r="AB4268" s="11"/>
      <c r="AC4268" s="11"/>
      <c r="AD4268" s="11"/>
      <c r="AE4268" s="11"/>
      <c r="AF4268" s="11"/>
      <c r="AG4268" s="11"/>
      <c r="AH4268" s="11"/>
      <c r="AI4268" s="11"/>
      <c r="AJ4268" s="11"/>
      <c r="AK4268" s="11"/>
      <c r="AL4268" s="11"/>
    </row>
    <row r="4269" ht="15.75" customHeight="1">
      <c r="A4269" s="12">
        <v>4269.0</v>
      </c>
      <c r="B4269" s="12">
        <v>7493.0</v>
      </c>
      <c r="C4269" s="12"/>
      <c r="D4269" s="12"/>
      <c r="E4269" s="12"/>
      <c r="F4269" s="12"/>
      <c r="G4269" s="12"/>
      <c r="H4269" s="13">
        <v>44361.0</v>
      </c>
      <c r="I4269" s="14"/>
      <c r="J4269" s="15">
        <v>1736.68</v>
      </c>
      <c r="K4269" s="49"/>
      <c r="L4269" s="11" t="s">
        <v>3414</v>
      </c>
      <c r="M4269" s="45" t="s">
        <v>3120</v>
      </c>
      <c r="N4269" s="17" t="s">
        <v>30</v>
      </c>
      <c r="O4269" s="11" t="s">
        <v>65</v>
      </c>
      <c r="P4269" s="11" t="s">
        <v>45</v>
      </c>
      <c r="Q4269" s="11" t="s">
        <v>130</v>
      </c>
      <c r="R4269" s="11" t="s">
        <v>165</v>
      </c>
      <c r="S4269" s="11" t="s">
        <v>356</v>
      </c>
      <c r="T4269" s="11" t="s">
        <v>227</v>
      </c>
      <c r="U4269" s="17" t="s">
        <v>27</v>
      </c>
      <c r="V4269" s="11" t="s">
        <v>27</v>
      </c>
      <c r="W4269" s="17" t="s">
        <v>3185</v>
      </c>
      <c r="X4269" s="11" t="s">
        <v>1747</v>
      </c>
      <c r="Y4269" s="11" t="s">
        <v>1747</v>
      </c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</row>
    <row r="4270" ht="15.75" customHeight="1">
      <c r="A4270" s="12">
        <v>4270.0</v>
      </c>
      <c r="B4270" s="12">
        <v>7494.0</v>
      </c>
      <c r="C4270" s="12"/>
      <c r="D4270" s="12"/>
      <c r="E4270" s="12"/>
      <c r="F4270" s="12"/>
      <c r="G4270" s="12"/>
      <c r="H4270" s="13">
        <v>44361.0</v>
      </c>
      <c r="I4270" s="14"/>
      <c r="J4270" s="15">
        <v>397.2</v>
      </c>
      <c r="K4270" s="49"/>
      <c r="L4270" s="11" t="s">
        <v>3415</v>
      </c>
      <c r="M4270" s="45" t="s">
        <v>958</v>
      </c>
      <c r="N4270" s="17" t="s">
        <v>1638</v>
      </c>
      <c r="O4270" s="11" t="s">
        <v>65</v>
      </c>
      <c r="P4270" s="11" t="s">
        <v>45</v>
      </c>
      <c r="Q4270" s="11" t="s">
        <v>35</v>
      </c>
      <c r="R4270" s="11" t="s">
        <v>31</v>
      </c>
      <c r="S4270" s="11" t="s">
        <v>500</v>
      </c>
      <c r="T4270" s="11" t="s">
        <v>37</v>
      </c>
      <c r="U4270" s="17" t="s">
        <v>27</v>
      </c>
      <c r="V4270" s="11" t="s">
        <v>27</v>
      </c>
      <c r="W4270" s="17" t="s">
        <v>500</v>
      </c>
      <c r="X4270" s="11" t="s">
        <v>1747</v>
      </c>
      <c r="Y4270" s="11" t="s">
        <v>1747</v>
      </c>
      <c r="Z4270" s="11"/>
      <c r="AA4270" s="11"/>
      <c r="AB4270" s="11"/>
      <c r="AC4270" s="11"/>
      <c r="AD4270" s="11"/>
      <c r="AE4270" s="11"/>
      <c r="AF4270" s="11"/>
      <c r="AG4270" s="11"/>
      <c r="AH4270" s="11"/>
      <c r="AI4270" s="11"/>
      <c r="AJ4270" s="11"/>
      <c r="AK4270" s="11"/>
      <c r="AL4270" s="11"/>
    </row>
    <row r="4271" ht="15.75" customHeight="1">
      <c r="A4271" s="12">
        <v>4271.0</v>
      </c>
      <c r="B4271" s="12">
        <v>7495.0</v>
      </c>
      <c r="C4271" s="12"/>
      <c r="D4271" s="12"/>
      <c r="E4271" s="12"/>
      <c r="F4271" s="12"/>
      <c r="G4271" s="12"/>
      <c r="H4271" s="13">
        <v>44361.0</v>
      </c>
      <c r="I4271" s="14"/>
      <c r="J4271" s="15">
        <v>2990.0</v>
      </c>
      <c r="K4271" s="49"/>
      <c r="L4271" s="11" t="s">
        <v>3416</v>
      </c>
      <c r="M4271" s="45" t="s">
        <v>3417</v>
      </c>
      <c r="N4271" s="17" t="s">
        <v>53</v>
      </c>
      <c r="O4271" s="11" t="s">
        <v>65</v>
      </c>
      <c r="P4271" s="11" t="s">
        <v>45</v>
      </c>
      <c r="Q4271" s="11" t="s">
        <v>53</v>
      </c>
      <c r="R4271" s="11" t="s">
        <v>31</v>
      </c>
      <c r="S4271" s="11" t="s">
        <v>544</v>
      </c>
      <c r="T4271" s="11" t="s">
        <v>166</v>
      </c>
      <c r="U4271" s="17" t="s">
        <v>27</v>
      </c>
      <c r="V4271" s="11" t="s">
        <v>27</v>
      </c>
      <c r="W4271" s="17" t="s">
        <v>2990</v>
      </c>
      <c r="X4271" s="11" t="s">
        <v>1747</v>
      </c>
      <c r="Y4271" s="11" t="s">
        <v>1747</v>
      </c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</row>
    <row r="4272" ht="15.75" customHeight="1">
      <c r="A4272" s="12">
        <v>4272.0</v>
      </c>
      <c r="B4272" s="12">
        <v>7496.0</v>
      </c>
      <c r="C4272" s="12"/>
      <c r="D4272" s="12"/>
      <c r="E4272" s="12"/>
      <c r="F4272" s="12"/>
      <c r="G4272" s="12"/>
      <c r="H4272" s="13">
        <v>44361.0</v>
      </c>
      <c r="I4272" s="14"/>
      <c r="J4272" s="15">
        <v>149.0</v>
      </c>
      <c r="K4272" s="49"/>
      <c r="L4272" s="11" t="s">
        <v>3418</v>
      </c>
      <c r="M4272" s="45" t="s">
        <v>1157</v>
      </c>
      <c r="N4272" s="17" t="s">
        <v>1638</v>
      </c>
      <c r="O4272" s="11" t="s">
        <v>65</v>
      </c>
      <c r="P4272" s="11" t="s">
        <v>45</v>
      </c>
      <c r="Q4272" s="11" t="s">
        <v>35</v>
      </c>
      <c r="R4272" s="11" t="s">
        <v>31</v>
      </c>
      <c r="S4272" s="11" t="s">
        <v>2284</v>
      </c>
      <c r="T4272" s="11" t="s">
        <v>37</v>
      </c>
      <c r="U4272" s="17" t="s">
        <v>27</v>
      </c>
      <c r="V4272" s="11" t="s">
        <v>27</v>
      </c>
      <c r="W4272" s="17" t="s">
        <v>2148</v>
      </c>
      <c r="X4272" s="11" t="s">
        <v>1747</v>
      </c>
      <c r="Y4272" s="11" t="s">
        <v>1747</v>
      </c>
      <c r="Z4272" s="11"/>
      <c r="AA4272" s="11"/>
      <c r="AB4272" s="11"/>
      <c r="AC4272" s="11"/>
      <c r="AD4272" s="11"/>
      <c r="AE4272" s="11"/>
      <c r="AF4272" s="11"/>
      <c r="AG4272" s="11"/>
      <c r="AH4272" s="11"/>
      <c r="AI4272" s="11"/>
      <c r="AJ4272" s="11"/>
      <c r="AK4272" s="11"/>
      <c r="AL4272" s="11"/>
    </row>
    <row r="4273" ht="15.75" customHeight="1">
      <c r="A4273" s="12">
        <v>4273.0</v>
      </c>
      <c r="B4273" s="12">
        <v>7497.0</v>
      </c>
      <c r="C4273" s="12"/>
      <c r="D4273" s="12"/>
      <c r="E4273" s="12"/>
      <c r="F4273" s="12"/>
      <c r="G4273" s="12"/>
      <c r="H4273" s="13">
        <v>44361.0</v>
      </c>
      <c r="I4273" s="14"/>
      <c r="J4273" s="15">
        <v>2300.0</v>
      </c>
      <c r="K4273" s="49"/>
      <c r="L4273" s="11" t="s">
        <v>3419</v>
      </c>
      <c r="M4273" s="45" t="s">
        <v>2717</v>
      </c>
      <c r="N4273" s="17" t="s">
        <v>2026</v>
      </c>
      <c r="O4273" s="11" t="s">
        <v>65</v>
      </c>
      <c r="P4273" s="11" t="s">
        <v>29</v>
      </c>
      <c r="Q4273" s="11" t="s">
        <v>155</v>
      </c>
      <c r="R4273" s="11" t="s">
        <v>31</v>
      </c>
      <c r="S4273" s="11" t="s">
        <v>1951</v>
      </c>
      <c r="T4273" s="11" t="s">
        <v>59</v>
      </c>
      <c r="U4273" s="17" t="s">
        <v>27</v>
      </c>
      <c r="V4273" s="11" t="s">
        <v>27</v>
      </c>
      <c r="W4273" s="17" t="s">
        <v>27</v>
      </c>
      <c r="X4273" s="11" t="s">
        <v>1747</v>
      </c>
      <c r="Y4273" s="11" t="s">
        <v>1747</v>
      </c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</row>
    <row r="4274" ht="15.75" customHeight="1">
      <c r="A4274" s="12">
        <v>4274.0</v>
      </c>
      <c r="B4274" s="12">
        <v>7499.0</v>
      </c>
      <c r="C4274" s="12"/>
      <c r="D4274" s="12"/>
      <c r="E4274" s="12"/>
      <c r="F4274" s="12"/>
      <c r="G4274" s="12"/>
      <c r="H4274" s="13">
        <v>44362.0</v>
      </c>
      <c r="I4274" s="14"/>
      <c r="J4274" s="15">
        <v>55.0</v>
      </c>
      <c r="K4274" s="49"/>
      <c r="L4274" s="11" t="s">
        <v>3420</v>
      </c>
      <c r="M4274" s="45" t="s">
        <v>2075</v>
      </c>
      <c r="N4274" s="17" t="s">
        <v>30</v>
      </c>
      <c r="O4274" s="11" t="s">
        <v>65</v>
      </c>
      <c r="P4274" s="11" t="s">
        <v>45</v>
      </c>
      <c r="Q4274" s="11" t="s">
        <v>464</v>
      </c>
      <c r="R4274" s="11" t="s">
        <v>464</v>
      </c>
      <c r="S4274" s="11" t="s">
        <v>464</v>
      </c>
      <c r="T4274" s="11" t="s">
        <v>465</v>
      </c>
      <c r="U4274" s="17" t="s">
        <v>3421</v>
      </c>
      <c r="V4274" s="46" t="s">
        <v>3422</v>
      </c>
      <c r="W4274" s="17"/>
      <c r="X4274" s="11" t="s">
        <v>1747</v>
      </c>
      <c r="Y4274" s="11" t="s">
        <v>1747</v>
      </c>
      <c r="Z4274" s="11"/>
      <c r="AA4274" s="11"/>
      <c r="AB4274" s="11"/>
      <c r="AC4274" s="11"/>
      <c r="AD4274" s="11"/>
      <c r="AE4274" s="11"/>
      <c r="AF4274" s="11"/>
      <c r="AG4274" s="11"/>
      <c r="AH4274" s="11"/>
      <c r="AI4274" s="11"/>
      <c r="AJ4274" s="11"/>
      <c r="AK4274" s="11"/>
      <c r="AL4274" s="11"/>
    </row>
    <row r="4275" ht="15.75" customHeight="1">
      <c r="A4275" s="12">
        <v>4275.0</v>
      </c>
      <c r="B4275" s="12">
        <v>7500.0</v>
      </c>
      <c r="C4275" s="12"/>
      <c r="D4275" s="12"/>
      <c r="E4275" s="12"/>
      <c r="F4275" s="12"/>
      <c r="G4275" s="12"/>
      <c r="H4275" s="13">
        <v>44362.0</v>
      </c>
      <c r="I4275" s="14"/>
      <c r="J4275" s="15">
        <v>440.0</v>
      </c>
      <c r="K4275" s="49"/>
      <c r="L4275" s="11" t="s">
        <v>3423</v>
      </c>
      <c r="M4275" s="45" t="s">
        <v>1993</v>
      </c>
      <c r="N4275" s="17" t="s">
        <v>1638</v>
      </c>
      <c r="O4275" s="11" t="s">
        <v>65</v>
      </c>
      <c r="P4275" s="11" t="s">
        <v>45</v>
      </c>
      <c r="Q4275" s="11" t="s">
        <v>155</v>
      </c>
      <c r="R4275" s="11" t="s">
        <v>31</v>
      </c>
      <c r="S4275" s="11" t="s">
        <v>943</v>
      </c>
      <c r="T4275" s="11" t="s">
        <v>354</v>
      </c>
      <c r="U4275" s="17" t="s">
        <v>27</v>
      </c>
      <c r="V4275" s="11" t="s">
        <v>27</v>
      </c>
      <c r="W4275" s="17" t="s">
        <v>1994</v>
      </c>
      <c r="X4275" s="11" t="s">
        <v>1747</v>
      </c>
      <c r="Y4275" s="11" t="s">
        <v>1747</v>
      </c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</row>
    <row r="4276" ht="15.75" customHeight="1">
      <c r="A4276" s="12">
        <v>4276.0</v>
      </c>
      <c r="B4276" s="12">
        <v>7501.0</v>
      </c>
      <c r="C4276" s="12"/>
      <c r="D4276" s="12"/>
      <c r="E4276" s="12"/>
      <c r="F4276" s="12"/>
      <c r="G4276" s="12"/>
      <c r="H4276" s="13">
        <v>44362.0</v>
      </c>
      <c r="I4276" s="14"/>
      <c r="J4276" s="15">
        <v>114.0</v>
      </c>
      <c r="K4276" s="49"/>
      <c r="L4276" s="11" t="s">
        <v>3424</v>
      </c>
      <c r="M4276" s="45" t="s">
        <v>2239</v>
      </c>
      <c r="N4276" s="17" t="s">
        <v>1638</v>
      </c>
      <c r="O4276" s="11" t="s">
        <v>65</v>
      </c>
      <c r="P4276" s="11" t="s">
        <v>45</v>
      </c>
      <c r="Q4276" s="11" t="s">
        <v>35</v>
      </c>
      <c r="R4276" s="11" t="s">
        <v>31</v>
      </c>
      <c r="S4276" s="11" t="s">
        <v>58</v>
      </c>
      <c r="T4276" s="11" t="s">
        <v>61</v>
      </c>
      <c r="U4276" s="17" t="s">
        <v>27</v>
      </c>
      <c r="V4276" s="11" t="s">
        <v>27</v>
      </c>
      <c r="W4276" s="17" t="s">
        <v>1850</v>
      </c>
      <c r="X4276" s="11" t="s">
        <v>1747</v>
      </c>
      <c r="Y4276" s="11" t="s">
        <v>1747</v>
      </c>
      <c r="Z4276" s="11"/>
      <c r="AA4276" s="11"/>
      <c r="AB4276" s="11"/>
      <c r="AC4276" s="11"/>
      <c r="AD4276" s="11"/>
      <c r="AE4276" s="11"/>
      <c r="AF4276" s="11"/>
      <c r="AG4276" s="11"/>
      <c r="AH4276" s="11"/>
      <c r="AI4276" s="11"/>
      <c r="AJ4276" s="11"/>
      <c r="AK4276" s="11"/>
      <c r="AL4276" s="11"/>
    </row>
    <row r="4277" ht="15.75" customHeight="1">
      <c r="A4277" s="12">
        <v>4277.0</v>
      </c>
      <c r="B4277" s="12">
        <v>7502.0</v>
      </c>
      <c r="C4277" s="12"/>
      <c r="D4277" s="12"/>
      <c r="E4277" s="12"/>
      <c r="F4277" s="12"/>
      <c r="G4277" s="12"/>
      <c r="H4277" s="13">
        <v>44362.0</v>
      </c>
      <c r="I4277" s="14"/>
      <c r="J4277" s="15">
        <v>58.0</v>
      </c>
      <c r="K4277" s="49"/>
      <c r="L4277" s="11" t="s">
        <v>3425</v>
      </c>
      <c r="M4277" s="45" t="s">
        <v>2000</v>
      </c>
      <c r="N4277" s="17" t="s">
        <v>1638</v>
      </c>
      <c r="O4277" s="11" t="s">
        <v>65</v>
      </c>
      <c r="P4277" s="11" t="s">
        <v>98</v>
      </c>
      <c r="Q4277" s="11" t="s">
        <v>35</v>
      </c>
      <c r="R4277" s="11" t="s">
        <v>31</v>
      </c>
      <c r="S4277" s="11" t="s">
        <v>58</v>
      </c>
      <c r="T4277" s="11" t="s">
        <v>61</v>
      </c>
      <c r="U4277" s="17" t="s">
        <v>27</v>
      </c>
      <c r="V4277" s="11" t="s">
        <v>27</v>
      </c>
      <c r="W4277" s="17" t="s">
        <v>1850</v>
      </c>
      <c r="X4277" s="11" t="s">
        <v>1747</v>
      </c>
      <c r="Y4277" s="11" t="s">
        <v>1747</v>
      </c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</row>
    <row r="4278" ht="15.75" customHeight="1">
      <c r="A4278" s="12">
        <v>4278.0</v>
      </c>
      <c r="B4278" s="12">
        <v>7503.0</v>
      </c>
      <c r="C4278" s="12"/>
      <c r="D4278" s="12"/>
      <c r="E4278" s="12"/>
      <c r="F4278" s="12"/>
      <c r="G4278" s="12"/>
      <c r="H4278" s="13">
        <v>44362.0</v>
      </c>
      <c r="I4278" s="14"/>
      <c r="J4278" s="15">
        <v>39403.63</v>
      </c>
      <c r="K4278" s="49"/>
      <c r="L4278" s="11" t="s">
        <v>3426</v>
      </c>
      <c r="M4278" s="45" t="s">
        <v>2241</v>
      </c>
      <c r="N4278" s="17" t="s">
        <v>1638</v>
      </c>
      <c r="O4278" s="11" t="s">
        <v>65</v>
      </c>
      <c r="P4278" s="11" t="s">
        <v>45</v>
      </c>
      <c r="Q4278" s="11" t="s">
        <v>66</v>
      </c>
      <c r="R4278" s="11" t="s">
        <v>31</v>
      </c>
      <c r="S4278" s="11" t="s">
        <v>107</v>
      </c>
      <c r="T4278" s="11" t="s">
        <v>108</v>
      </c>
      <c r="U4278" s="17" t="s">
        <v>27</v>
      </c>
      <c r="V4278" s="11" t="s">
        <v>27</v>
      </c>
      <c r="W4278" s="17" t="s">
        <v>475</v>
      </c>
      <c r="X4278" s="11" t="s">
        <v>1747</v>
      </c>
      <c r="Y4278" s="11" t="s">
        <v>1747</v>
      </c>
      <c r="Z4278" s="11"/>
      <c r="AA4278" s="11"/>
      <c r="AB4278" s="11"/>
      <c r="AC4278" s="11"/>
      <c r="AD4278" s="11"/>
      <c r="AE4278" s="11"/>
      <c r="AF4278" s="11"/>
      <c r="AG4278" s="11"/>
      <c r="AH4278" s="11"/>
      <c r="AI4278" s="11"/>
      <c r="AJ4278" s="11"/>
      <c r="AK4278" s="11"/>
      <c r="AL4278" s="11"/>
    </row>
    <row r="4279" ht="15.75" customHeight="1">
      <c r="A4279" s="12">
        <v>4279.0</v>
      </c>
      <c r="B4279" s="12">
        <v>7504.0</v>
      </c>
      <c r="C4279" s="12"/>
      <c r="D4279" s="12"/>
      <c r="E4279" s="12"/>
      <c r="F4279" s="12"/>
      <c r="G4279" s="12"/>
      <c r="H4279" s="13">
        <v>44362.0</v>
      </c>
      <c r="I4279" s="14"/>
      <c r="J4279" s="15">
        <v>115000.0</v>
      </c>
      <c r="K4279" s="49"/>
      <c r="L4279" s="11" t="s">
        <v>3395</v>
      </c>
      <c r="M4279" s="45" t="s">
        <v>78</v>
      </c>
      <c r="N4279" s="11" t="s">
        <v>1638</v>
      </c>
      <c r="O4279" s="11" t="s">
        <v>65</v>
      </c>
      <c r="P4279" s="17" t="s">
        <v>45</v>
      </c>
      <c r="Q4279" s="17" t="s">
        <v>70</v>
      </c>
      <c r="R4279" s="17" t="s">
        <v>70</v>
      </c>
      <c r="S4279" s="17" t="s">
        <v>70</v>
      </c>
      <c r="T4279" s="17" t="s">
        <v>71</v>
      </c>
      <c r="U4279" s="17" t="s">
        <v>27</v>
      </c>
      <c r="V4279" s="17" t="s">
        <v>27</v>
      </c>
      <c r="W4279" s="17" t="s">
        <v>27</v>
      </c>
      <c r="X4279" s="11" t="s">
        <v>1747</v>
      </c>
      <c r="Y4279" s="11" t="s">
        <v>27</v>
      </c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</row>
    <row r="4280" ht="15.75" customHeight="1">
      <c r="A4280" s="12">
        <v>4280.0</v>
      </c>
      <c r="B4280" s="12">
        <v>7506.0</v>
      </c>
      <c r="C4280" s="12"/>
      <c r="D4280" s="12"/>
      <c r="E4280" s="12"/>
      <c r="F4280" s="12"/>
      <c r="G4280" s="12"/>
      <c r="H4280" s="13">
        <v>44363.0</v>
      </c>
      <c r="I4280" s="14"/>
      <c r="J4280" s="15">
        <v>10065.57</v>
      </c>
      <c r="K4280" s="49"/>
      <c r="L4280" s="11" t="s">
        <v>3427</v>
      </c>
      <c r="M4280" s="45" t="s">
        <v>3428</v>
      </c>
      <c r="N4280" s="11" t="s">
        <v>1638</v>
      </c>
      <c r="O4280" s="11" t="s">
        <v>65</v>
      </c>
      <c r="P4280" s="17" t="s">
        <v>45</v>
      </c>
      <c r="Q4280" s="17" t="s">
        <v>1761</v>
      </c>
      <c r="R4280" s="17" t="s">
        <v>1761</v>
      </c>
      <c r="S4280" s="17" t="s">
        <v>1762</v>
      </c>
      <c r="T4280" s="17" t="s">
        <v>1763</v>
      </c>
      <c r="U4280" s="17" t="s">
        <v>27</v>
      </c>
      <c r="V4280" s="17" t="s">
        <v>27</v>
      </c>
      <c r="W4280" s="17"/>
      <c r="X4280" s="11" t="s">
        <v>1747</v>
      </c>
      <c r="Y4280" s="11" t="s">
        <v>27</v>
      </c>
      <c r="Z4280" s="11"/>
      <c r="AA4280" s="11"/>
      <c r="AB4280" s="11"/>
      <c r="AC4280" s="11"/>
      <c r="AD4280" s="11"/>
      <c r="AE4280" s="11"/>
      <c r="AF4280" s="11"/>
      <c r="AG4280" s="11"/>
      <c r="AH4280" s="11"/>
      <c r="AI4280" s="11"/>
      <c r="AJ4280" s="11"/>
      <c r="AK4280" s="11"/>
      <c r="AL4280" s="11"/>
    </row>
    <row r="4281" ht="15.75" customHeight="1">
      <c r="A4281" s="12">
        <v>4281.0</v>
      </c>
      <c r="B4281" s="12">
        <v>7513.0</v>
      </c>
      <c r="C4281" s="12"/>
      <c r="D4281" s="12"/>
      <c r="E4281" s="12"/>
      <c r="F4281" s="12"/>
      <c r="G4281" s="12"/>
      <c r="H4281" s="13">
        <v>44363.0</v>
      </c>
      <c r="I4281" s="14"/>
      <c r="J4281" s="15">
        <v>78.62</v>
      </c>
      <c r="K4281" s="49"/>
      <c r="L4281" s="11" t="s">
        <v>3429</v>
      </c>
      <c r="M4281" s="45" t="s">
        <v>3430</v>
      </c>
      <c r="N4281" s="17" t="s">
        <v>1638</v>
      </c>
      <c r="O4281" s="11" t="s">
        <v>65</v>
      </c>
      <c r="P4281" s="11" t="s">
        <v>45</v>
      </c>
      <c r="Q4281" s="11" t="s">
        <v>1282</v>
      </c>
      <c r="R4281" s="11" t="s">
        <v>54</v>
      </c>
      <c r="S4281" s="11" t="s">
        <v>701</v>
      </c>
      <c r="T4281" s="11" t="s">
        <v>3431</v>
      </c>
      <c r="U4281" s="11" t="s">
        <v>27</v>
      </c>
      <c r="V4281" s="11" t="s">
        <v>27</v>
      </c>
      <c r="W4281" s="17"/>
      <c r="X4281" s="11" t="s">
        <v>1747</v>
      </c>
      <c r="Y4281" s="11" t="s">
        <v>1747</v>
      </c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</row>
    <row r="4282" ht="15.75" customHeight="1">
      <c r="A4282" s="12">
        <v>4282.0</v>
      </c>
      <c r="B4282" s="12">
        <v>7517.0</v>
      </c>
      <c r="C4282" s="12"/>
      <c r="D4282" s="12"/>
      <c r="E4282" s="12"/>
      <c r="F4282" s="12"/>
      <c r="G4282" s="12"/>
      <c r="H4282" s="13">
        <v>44363.0</v>
      </c>
      <c r="I4282" s="14"/>
      <c r="J4282" s="15">
        <v>504.0</v>
      </c>
      <c r="K4282" s="49"/>
      <c r="L4282" s="11" t="s">
        <v>3432</v>
      </c>
      <c r="M4282" s="45" t="s">
        <v>2075</v>
      </c>
      <c r="N4282" s="17" t="s">
        <v>30</v>
      </c>
      <c r="O4282" s="11" t="s">
        <v>65</v>
      </c>
      <c r="P4282" s="11" t="s">
        <v>45</v>
      </c>
      <c r="Q4282" s="11" t="s">
        <v>464</v>
      </c>
      <c r="R4282" s="11" t="s">
        <v>464</v>
      </c>
      <c r="S4282" s="11" t="s">
        <v>464</v>
      </c>
      <c r="T4282" s="11" t="s">
        <v>465</v>
      </c>
      <c r="U4282" s="17" t="s">
        <v>3433</v>
      </c>
      <c r="V4282" s="46" t="s">
        <v>3434</v>
      </c>
      <c r="W4282" s="17"/>
      <c r="X4282" s="11" t="s">
        <v>1747</v>
      </c>
      <c r="Y4282" s="11" t="s">
        <v>1747</v>
      </c>
      <c r="Z4282" s="11"/>
      <c r="AA4282" s="11"/>
      <c r="AB4282" s="11"/>
      <c r="AC4282" s="11"/>
      <c r="AD4282" s="11"/>
      <c r="AE4282" s="11"/>
      <c r="AF4282" s="11"/>
      <c r="AG4282" s="11"/>
      <c r="AH4282" s="11"/>
      <c r="AI4282" s="11"/>
      <c r="AJ4282" s="11"/>
      <c r="AK4282" s="11"/>
      <c r="AL4282" s="11"/>
    </row>
    <row r="4283" ht="15.75" customHeight="1">
      <c r="A4283" s="12">
        <v>4283.0</v>
      </c>
      <c r="B4283" s="12">
        <v>7518.0</v>
      </c>
      <c r="C4283" s="12"/>
      <c r="D4283" s="12"/>
      <c r="E4283" s="12"/>
      <c r="F4283" s="12"/>
      <c r="G4283" s="12"/>
      <c r="H4283" s="13">
        <v>44364.0</v>
      </c>
      <c r="I4283" s="14"/>
      <c r="J4283" s="15">
        <v>2423.59</v>
      </c>
      <c r="K4283" s="49"/>
      <c r="L4283" s="11" t="s">
        <v>3435</v>
      </c>
      <c r="M4283" s="45" t="s">
        <v>3120</v>
      </c>
      <c r="N4283" s="17" t="s">
        <v>30</v>
      </c>
      <c r="O4283" s="11" t="s">
        <v>65</v>
      </c>
      <c r="P4283" s="11" t="s">
        <v>45</v>
      </c>
      <c r="Q4283" s="11" t="s">
        <v>130</v>
      </c>
      <c r="R4283" s="11" t="s">
        <v>165</v>
      </c>
      <c r="S4283" s="11" t="s">
        <v>356</v>
      </c>
      <c r="T4283" s="11" t="s">
        <v>227</v>
      </c>
      <c r="U4283" s="17" t="s">
        <v>27</v>
      </c>
      <c r="V4283" s="11" t="s">
        <v>27</v>
      </c>
      <c r="W4283" s="17" t="s">
        <v>3185</v>
      </c>
      <c r="X4283" s="11" t="s">
        <v>1747</v>
      </c>
      <c r="Y4283" s="11" t="s">
        <v>1747</v>
      </c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</row>
    <row r="4284" ht="15.75" customHeight="1">
      <c r="A4284" s="12">
        <v>4284.0</v>
      </c>
      <c r="B4284" s="12">
        <v>7519.0</v>
      </c>
      <c r="C4284" s="12"/>
      <c r="D4284" s="12"/>
      <c r="E4284" s="12"/>
      <c r="F4284" s="12"/>
      <c r="G4284" s="12"/>
      <c r="H4284" s="13">
        <v>44364.0</v>
      </c>
      <c r="I4284" s="14"/>
      <c r="J4284" s="15">
        <v>840.0</v>
      </c>
      <c r="K4284" s="49"/>
      <c r="L4284" s="11" t="s">
        <v>3436</v>
      </c>
      <c r="M4284" s="45" t="s">
        <v>2780</v>
      </c>
      <c r="N4284" s="17" t="s">
        <v>1638</v>
      </c>
      <c r="O4284" s="11" t="s">
        <v>65</v>
      </c>
      <c r="P4284" s="11" t="s">
        <v>45</v>
      </c>
      <c r="Q4284" s="11" t="s">
        <v>1282</v>
      </c>
      <c r="R4284" s="11" t="s">
        <v>31</v>
      </c>
      <c r="S4284" s="11" t="s">
        <v>1001</v>
      </c>
      <c r="T4284" s="11" t="s">
        <v>1002</v>
      </c>
      <c r="U4284" s="17" t="s">
        <v>27</v>
      </c>
      <c r="V4284" s="11" t="s">
        <v>27</v>
      </c>
      <c r="W4284" s="17" t="s">
        <v>2670</v>
      </c>
      <c r="X4284" s="11" t="s">
        <v>1747</v>
      </c>
      <c r="Y4284" s="11" t="s">
        <v>1747</v>
      </c>
      <c r="Z4284" s="11"/>
      <c r="AA4284" s="11"/>
      <c r="AB4284" s="11"/>
      <c r="AC4284" s="11"/>
      <c r="AD4284" s="11"/>
      <c r="AE4284" s="11"/>
      <c r="AF4284" s="11"/>
      <c r="AG4284" s="11"/>
      <c r="AH4284" s="11"/>
      <c r="AI4284" s="11"/>
      <c r="AJ4284" s="11"/>
      <c r="AK4284" s="11"/>
      <c r="AL4284" s="11"/>
    </row>
    <row r="4285" ht="15.75" customHeight="1">
      <c r="A4285" s="12">
        <v>4285.0</v>
      </c>
      <c r="B4285" s="12">
        <v>7520.0</v>
      </c>
      <c r="C4285" s="12"/>
      <c r="D4285" s="12"/>
      <c r="E4285" s="12"/>
      <c r="F4285" s="12"/>
      <c r="G4285" s="12"/>
      <c r="H4285" s="13">
        <v>44364.0</v>
      </c>
      <c r="I4285" s="14"/>
      <c r="J4285" s="15">
        <v>4554.3</v>
      </c>
      <c r="K4285" s="49"/>
      <c r="L4285" s="11" t="s">
        <v>3437</v>
      </c>
      <c r="M4285" s="45" t="s">
        <v>1910</v>
      </c>
      <c r="N4285" s="17" t="s">
        <v>30</v>
      </c>
      <c r="O4285" s="11" t="s">
        <v>65</v>
      </c>
      <c r="P4285" s="11" t="s">
        <v>45</v>
      </c>
      <c r="Q4285" s="11" t="s">
        <v>74</v>
      </c>
      <c r="R4285" s="11" t="s">
        <v>75</v>
      </c>
      <c r="S4285" s="11" t="s">
        <v>100</v>
      </c>
      <c r="T4285" s="11" t="s">
        <v>101</v>
      </c>
      <c r="U4285" s="17" t="s">
        <v>1012</v>
      </c>
      <c r="V4285" s="11" t="s">
        <v>27</v>
      </c>
      <c r="W4285" s="17" t="s">
        <v>1908</v>
      </c>
      <c r="X4285" s="11" t="s">
        <v>1747</v>
      </c>
      <c r="Y4285" s="11" t="s">
        <v>1681</v>
      </c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</row>
    <row r="4286" ht="15.75" customHeight="1">
      <c r="A4286" s="12">
        <v>4286.0</v>
      </c>
      <c r="B4286" s="12">
        <v>7521.0</v>
      </c>
      <c r="C4286" s="12"/>
      <c r="D4286" s="12"/>
      <c r="E4286" s="12"/>
      <c r="F4286" s="12"/>
      <c r="G4286" s="12"/>
      <c r="H4286" s="13">
        <v>44364.0</v>
      </c>
      <c r="I4286" s="14"/>
      <c r="J4286" s="15">
        <v>3041.49</v>
      </c>
      <c r="K4286" s="49"/>
      <c r="L4286" s="11" t="s">
        <v>3438</v>
      </c>
      <c r="M4286" s="45" t="s">
        <v>1907</v>
      </c>
      <c r="N4286" s="17" t="s">
        <v>30</v>
      </c>
      <c r="O4286" s="11" t="s">
        <v>65</v>
      </c>
      <c r="P4286" s="11" t="s">
        <v>45</v>
      </c>
      <c r="Q4286" s="11" t="s">
        <v>74</v>
      </c>
      <c r="R4286" s="11" t="s">
        <v>75</v>
      </c>
      <c r="S4286" s="11" t="s">
        <v>100</v>
      </c>
      <c r="T4286" s="11" t="s">
        <v>101</v>
      </c>
      <c r="U4286" s="17" t="s">
        <v>274</v>
      </c>
      <c r="V4286" s="11" t="s">
        <v>27</v>
      </c>
      <c r="W4286" s="17" t="s">
        <v>1908</v>
      </c>
      <c r="X4286" s="11" t="s">
        <v>1747</v>
      </c>
      <c r="Y4286" s="11" t="s">
        <v>1681</v>
      </c>
      <c r="Z4286" s="11"/>
      <c r="AA4286" s="11"/>
      <c r="AB4286" s="11"/>
      <c r="AC4286" s="11"/>
      <c r="AD4286" s="11"/>
      <c r="AE4286" s="11"/>
      <c r="AF4286" s="11"/>
      <c r="AG4286" s="11"/>
      <c r="AH4286" s="11"/>
      <c r="AI4286" s="11"/>
      <c r="AJ4286" s="11"/>
      <c r="AK4286" s="11"/>
      <c r="AL4286" s="11"/>
    </row>
    <row r="4287" ht="15.75" customHeight="1">
      <c r="A4287" s="12">
        <v>4287.0</v>
      </c>
      <c r="B4287" s="12">
        <v>7527.0</v>
      </c>
      <c r="C4287" s="12"/>
      <c r="D4287" s="12"/>
      <c r="E4287" s="12"/>
      <c r="F4287" s="12"/>
      <c r="G4287" s="12"/>
      <c r="H4287" s="13">
        <v>44364.0</v>
      </c>
      <c r="I4287" s="14"/>
      <c r="J4287" s="15">
        <v>14.39</v>
      </c>
      <c r="K4287" s="49"/>
      <c r="L4287" s="11" t="s">
        <v>3225</v>
      </c>
      <c r="M4287" s="45" t="s">
        <v>467</v>
      </c>
      <c r="N4287" s="17" t="s">
        <v>30</v>
      </c>
      <c r="O4287" s="11" t="s">
        <v>65</v>
      </c>
      <c r="P4287" s="11" t="s">
        <v>45</v>
      </c>
      <c r="Q4287" s="11" t="s">
        <v>30</v>
      </c>
      <c r="R4287" s="11" t="s">
        <v>54</v>
      </c>
      <c r="S4287" s="11" t="s">
        <v>467</v>
      </c>
      <c r="T4287" s="11" t="s">
        <v>468</v>
      </c>
      <c r="U4287" s="17" t="s">
        <v>27</v>
      </c>
      <c r="V4287" s="11" t="s">
        <v>27</v>
      </c>
      <c r="W4287" s="17" t="s">
        <v>467</v>
      </c>
      <c r="X4287" s="11" t="s">
        <v>1747</v>
      </c>
      <c r="Y4287" s="11" t="s">
        <v>1747</v>
      </c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/>
    </row>
    <row r="4288" ht="15.75" customHeight="1">
      <c r="A4288" s="12">
        <v>4288.0</v>
      </c>
      <c r="B4288" s="12">
        <v>7530.0</v>
      </c>
      <c r="C4288" s="12"/>
      <c r="D4288" s="12"/>
      <c r="E4288" s="12"/>
      <c r="F4288" s="12"/>
      <c r="G4288" s="12"/>
      <c r="H4288" s="13">
        <v>44364.0</v>
      </c>
      <c r="I4288" s="14"/>
      <c r="J4288" s="15">
        <v>27.07</v>
      </c>
      <c r="K4288" s="49"/>
      <c r="L4288" s="11" t="s">
        <v>3226</v>
      </c>
      <c r="M4288" s="45" t="s">
        <v>467</v>
      </c>
      <c r="N4288" s="17" t="s">
        <v>30</v>
      </c>
      <c r="O4288" s="11" t="s">
        <v>65</v>
      </c>
      <c r="P4288" s="11" t="s">
        <v>45</v>
      </c>
      <c r="Q4288" s="11" t="s">
        <v>30</v>
      </c>
      <c r="R4288" s="11" t="s">
        <v>54</v>
      </c>
      <c r="S4288" s="11" t="s">
        <v>467</v>
      </c>
      <c r="T4288" s="11" t="s">
        <v>468</v>
      </c>
      <c r="U4288" s="17" t="s">
        <v>27</v>
      </c>
      <c r="V4288" s="11" t="s">
        <v>27</v>
      </c>
      <c r="W4288" s="17" t="s">
        <v>467</v>
      </c>
      <c r="X4288" s="11" t="s">
        <v>1747</v>
      </c>
      <c r="Y4288" s="11" t="s">
        <v>1747</v>
      </c>
      <c r="Z4288" s="11"/>
      <c r="AA4288" s="11"/>
      <c r="AB4288" s="11"/>
      <c r="AC4288" s="11"/>
      <c r="AD4288" s="11"/>
      <c r="AE4288" s="11"/>
      <c r="AF4288" s="11"/>
      <c r="AG4288" s="11"/>
      <c r="AH4288" s="11"/>
      <c r="AI4288" s="11"/>
      <c r="AJ4288" s="11"/>
      <c r="AK4288" s="11"/>
      <c r="AL4288" s="11"/>
    </row>
    <row r="4289" ht="15.75" customHeight="1">
      <c r="A4289" s="12">
        <v>4289.0</v>
      </c>
      <c r="B4289" s="12">
        <v>7531.0</v>
      </c>
      <c r="C4289" s="12"/>
      <c r="D4289" s="12"/>
      <c r="E4289" s="12"/>
      <c r="F4289" s="12"/>
      <c r="G4289" s="12"/>
      <c r="H4289" s="13">
        <v>44365.0</v>
      </c>
      <c r="I4289" s="14"/>
      <c r="J4289" s="15">
        <v>285.0</v>
      </c>
      <c r="K4289" s="49"/>
      <c r="L4289" s="11" t="s">
        <v>3439</v>
      </c>
      <c r="M4289" s="45" t="s">
        <v>3440</v>
      </c>
      <c r="N4289" s="17" t="s">
        <v>2274</v>
      </c>
      <c r="O4289" s="17" t="s">
        <v>65</v>
      </c>
      <c r="P4289" s="17" t="s">
        <v>45</v>
      </c>
      <c r="Q4289" s="17" t="s">
        <v>155</v>
      </c>
      <c r="R4289" s="17" t="s">
        <v>47</v>
      </c>
      <c r="S4289" s="17" t="s">
        <v>243</v>
      </c>
      <c r="T4289" s="17" t="s">
        <v>244</v>
      </c>
      <c r="U4289" s="17" t="s">
        <v>27</v>
      </c>
      <c r="V4289" s="11" t="s">
        <v>27</v>
      </c>
      <c r="W4289" s="11"/>
      <c r="X4289" s="11" t="s">
        <v>1747</v>
      </c>
      <c r="Y4289" s="11" t="s">
        <v>1681</v>
      </c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</row>
    <row r="4290" ht="15.75" customHeight="1">
      <c r="A4290" s="12">
        <v>4290.0</v>
      </c>
      <c r="B4290" s="12">
        <v>7532.0</v>
      </c>
      <c r="C4290" s="12"/>
      <c r="D4290" s="12"/>
      <c r="E4290" s="12"/>
      <c r="F4290" s="12"/>
      <c r="G4290" s="12"/>
      <c r="H4290" s="13">
        <v>44365.0</v>
      </c>
      <c r="I4290" s="14"/>
      <c r="J4290" s="15">
        <v>111.75</v>
      </c>
      <c r="K4290" s="49"/>
      <c r="L4290" s="11" t="s">
        <v>3439</v>
      </c>
      <c r="M4290" s="45" t="s">
        <v>3440</v>
      </c>
      <c r="N4290" s="17" t="s">
        <v>2274</v>
      </c>
      <c r="O4290" s="17" t="s">
        <v>65</v>
      </c>
      <c r="P4290" s="17" t="s">
        <v>45</v>
      </c>
      <c r="Q4290" s="17" t="s">
        <v>155</v>
      </c>
      <c r="R4290" s="17" t="s">
        <v>47</v>
      </c>
      <c r="S4290" s="17" t="s">
        <v>243</v>
      </c>
      <c r="T4290" s="17" t="s">
        <v>244</v>
      </c>
      <c r="U4290" s="17" t="s">
        <v>27</v>
      </c>
      <c r="V4290" s="11" t="s">
        <v>27</v>
      </c>
      <c r="W4290" s="11"/>
      <c r="X4290" s="11" t="s">
        <v>1747</v>
      </c>
      <c r="Y4290" s="11" t="s">
        <v>1681</v>
      </c>
      <c r="Z4290" s="11"/>
      <c r="AA4290" s="11"/>
      <c r="AB4290" s="11"/>
      <c r="AC4290" s="11"/>
      <c r="AD4290" s="11"/>
      <c r="AE4290" s="11"/>
      <c r="AF4290" s="11"/>
      <c r="AG4290" s="11"/>
      <c r="AH4290" s="11"/>
      <c r="AI4290" s="11"/>
      <c r="AJ4290" s="11"/>
      <c r="AK4290" s="11"/>
      <c r="AL4290" s="11"/>
    </row>
    <row r="4291" ht="15.75" customHeight="1">
      <c r="A4291" s="12">
        <v>4291.0</v>
      </c>
      <c r="B4291" s="12">
        <v>7539.0</v>
      </c>
      <c r="C4291" s="12"/>
      <c r="D4291" s="12"/>
      <c r="E4291" s="12"/>
      <c r="F4291" s="12"/>
      <c r="G4291" s="12"/>
      <c r="H4291" s="13">
        <v>44365.0</v>
      </c>
      <c r="I4291" s="14"/>
      <c r="J4291" s="15">
        <v>2310.0</v>
      </c>
      <c r="K4291" s="49"/>
      <c r="L4291" s="11" t="s">
        <v>3396</v>
      </c>
      <c r="M4291" s="45" t="s">
        <v>3441</v>
      </c>
      <c r="N4291" s="17" t="s">
        <v>2274</v>
      </c>
      <c r="O4291" s="17" t="s">
        <v>65</v>
      </c>
      <c r="P4291" s="17" t="s">
        <v>45</v>
      </c>
      <c r="Q4291" s="17" t="s">
        <v>30</v>
      </c>
      <c r="R4291" s="17" t="s">
        <v>54</v>
      </c>
      <c r="S4291" s="17" t="s">
        <v>527</v>
      </c>
      <c r="T4291" s="17" t="s">
        <v>172</v>
      </c>
      <c r="U4291" s="17" t="s">
        <v>27</v>
      </c>
      <c r="V4291" s="11" t="s">
        <v>27</v>
      </c>
      <c r="W4291" s="17" t="s">
        <v>3442</v>
      </c>
      <c r="X4291" s="11" t="s">
        <v>1747</v>
      </c>
      <c r="Y4291" s="11" t="s">
        <v>1681</v>
      </c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</row>
    <row r="4292" ht="15.75" customHeight="1">
      <c r="A4292" s="12">
        <v>4292.0</v>
      </c>
      <c r="B4292" s="12">
        <v>7543.0</v>
      </c>
      <c r="C4292" s="12"/>
      <c r="D4292" s="12"/>
      <c r="E4292" s="12"/>
      <c r="F4292" s="12"/>
      <c r="G4292" s="12"/>
      <c r="H4292" s="13">
        <v>44368.0</v>
      </c>
      <c r="I4292" s="14"/>
      <c r="J4292" s="15">
        <v>18.83</v>
      </c>
      <c r="K4292" s="49"/>
      <c r="L4292" s="11" t="s">
        <v>3443</v>
      </c>
      <c r="M4292" s="45" t="s">
        <v>467</v>
      </c>
      <c r="N4292" s="17" t="s">
        <v>30</v>
      </c>
      <c r="O4292" s="11" t="s">
        <v>65</v>
      </c>
      <c r="P4292" s="11" t="s">
        <v>45</v>
      </c>
      <c r="Q4292" s="11" t="s">
        <v>30</v>
      </c>
      <c r="R4292" s="11" t="s">
        <v>54</v>
      </c>
      <c r="S4292" s="11" t="s">
        <v>467</v>
      </c>
      <c r="T4292" s="11" t="s">
        <v>468</v>
      </c>
      <c r="U4292" s="17" t="s">
        <v>27</v>
      </c>
      <c r="V4292" s="11" t="s">
        <v>27</v>
      </c>
      <c r="W4292" s="17" t="s">
        <v>467</v>
      </c>
      <c r="X4292" s="11" t="s">
        <v>1747</v>
      </c>
      <c r="Y4292" s="11" t="s">
        <v>1747</v>
      </c>
      <c r="Z4292" s="11"/>
      <c r="AA4292" s="11"/>
      <c r="AB4292" s="11"/>
      <c r="AC4292" s="11"/>
      <c r="AD4292" s="11"/>
      <c r="AE4292" s="11"/>
      <c r="AF4292" s="11"/>
      <c r="AG4292" s="11"/>
      <c r="AH4292" s="11"/>
      <c r="AI4292" s="11"/>
      <c r="AJ4292" s="11"/>
      <c r="AK4292" s="11"/>
      <c r="AL4292" s="11"/>
    </row>
    <row r="4293" ht="15.75" customHeight="1">
      <c r="A4293" s="12">
        <v>4293.0</v>
      </c>
      <c r="B4293" s="12">
        <v>7545.0</v>
      </c>
      <c r="C4293" s="12"/>
      <c r="D4293" s="12"/>
      <c r="E4293" s="12"/>
      <c r="F4293" s="12"/>
      <c r="G4293" s="12"/>
      <c r="H4293" s="13">
        <v>44368.0</v>
      </c>
      <c r="I4293" s="14"/>
      <c r="J4293" s="15">
        <v>330.0</v>
      </c>
      <c r="K4293" s="49"/>
      <c r="L4293" s="11" t="s">
        <v>3444</v>
      </c>
      <c r="M4293" s="45" t="s">
        <v>3445</v>
      </c>
      <c r="N4293" s="17" t="s">
        <v>2274</v>
      </c>
      <c r="O4293" s="17" t="s">
        <v>65</v>
      </c>
      <c r="P4293" s="17" t="s">
        <v>45</v>
      </c>
      <c r="Q4293" s="17" t="s">
        <v>155</v>
      </c>
      <c r="R4293" s="17" t="s">
        <v>47</v>
      </c>
      <c r="S4293" s="17" t="s">
        <v>243</v>
      </c>
      <c r="T4293" s="17" t="s">
        <v>244</v>
      </c>
      <c r="U4293" s="17" t="s">
        <v>27</v>
      </c>
      <c r="V4293" s="11" t="s">
        <v>27</v>
      </c>
      <c r="W4293" s="17"/>
      <c r="X4293" s="11" t="s">
        <v>1747</v>
      </c>
      <c r="Y4293" s="11" t="s">
        <v>1681</v>
      </c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</row>
    <row r="4294" ht="15.75" customHeight="1">
      <c r="A4294" s="12">
        <v>4294.0</v>
      </c>
      <c r="B4294" s="12">
        <v>7560.0</v>
      </c>
      <c r="C4294" s="12"/>
      <c r="D4294" s="12"/>
      <c r="E4294" s="12"/>
      <c r="F4294" s="12"/>
      <c r="G4294" s="12"/>
      <c r="H4294" s="13">
        <v>44368.0</v>
      </c>
      <c r="I4294" s="14"/>
      <c r="J4294" s="15">
        <v>43.74</v>
      </c>
      <c r="K4294" s="49"/>
      <c r="L4294" s="11" t="s">
        <v>3254</v>
      </c>
      <c r="M4294" s="45" t="s">
        <v>3446</v>
      </c>
      <c r="N4294" s="17" t="s">
        <v>2274</v>
      </c>
      <c r="O4294" s="11" t="s">
        <v>65</v>
      </c>
      <c r="P4294" s="17" t="s">
        <v>45</v>
      </c>
      <c r="Q4294" s="17" t="s">
        <v>155</v>
      </c>
      <c r="R4294" s="11" t="s">
        <v>54</v>
      </c>
      <c r="S4294" s="11" t="s">
        <v>467</v>
      </c>
      <c r="T4294" s="11" t="s">
        <v>468</v>
      </c>
      <c r="U4294" s="17" t="s">
        <v>27</v>
      </c>
      <c r="V4294" s="17" t="s">
        <v>27</v>
      </c>
      <c r="W4294" s="17"/>
      <c r="X4294" s="11" t="s">
        <v>1747</v>
      </c>
      <c r="Y4294" s="11" t="s">
        <v>1747</v>
      </c>
      <c r="Z4294" s="11"/>
      <c r="AA4294" s="11"/>
      <c r="AB4294" s="11"/>
      <c r="AC4294" s="11"/>
      <c r="AD4294" s="11"/>
      <c r="AE4294" s="11"/>
      <c r="AF4294" s="11"/>
      <c r="AG4294" s="11"/>
      <c r="AH4294" s="11"/>
      <c r="AI4294" s="11"/>
      <c r="AJ4294" s="11"/>
      <c r="AK4294" s="11"/>
      <c r="AL4294" s="11"/>
    </row>
    <row r="4295" ht="15.75" customHeight="1">
      <c r="A4295" s="12">
        <v>4295.0</v>
      </c>
      <c r="B4295" s="12">
        <v>7561.0</v>
      </c>
      <c r="C4295" s="12"/>
      <c r="D4295" s="12"/>
      <c r="E4295" s="12"/>
      <c r="F4295" s="12"/>
      <c r="G4295" s="12"/>
      <c r="H4295" s="13">
        <v>44368.0</v>
      </c>
      <c r="I4295" s="14"/>
      <c r="J4295" s="15">
        <v>48.1</v>
      </c>
      <c r="K4295" s="49"/>
      <c r="L4295" s="11" t="s">
        <v>3255</v>
      </c>
      <c r="M4295" s="45" t="s">
        <v>3447</v>
      </c>
      <c r="N4295" s="17" t="s">
        <v>2274</v>
      </c>
      <c r="O4295" s="11" t="s">
        <v>65</v>
      </c>
      <c r="P4295" s="17" t="s">
        <v>45</v>
      </c>
      <c r="Q4295" s="17" t="s">
        <v>155</v>
      </c>
      <c r="R4295" s="11" t="s">
        <v>54</v>
      </c>
      <c r="S4295" s="11" t="s">
        <v>467</v>
      </c>
      <c r="T4295" s="11" t="s">
        <v>468</v>
      </c>
      <c r="U4295" s="17" t="s">
        <v>27</v>
      </c>
      <c r="V4295" s="17" t="s">
        <v>27</v>
      </c>
      <c r="W4295" s="17"/>
      <c r="X4295" s="11" t="s">
        <v>1747</v>
      </c>
      <c r="Y4295" s="11" t="s">
        <v>1747</v>
      </c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</row>
    <row r="4296" ht="15.75" customHeight="1">
      <c r="A4296" s="12">
        <v>4296.0</v>
      </c>
      <c r="B4296" s="12">
        <v>7562.0</v>
      </c>
      <c r="C4296" s="12"/>
      <c r="D4296" s="12"/>
      <c r="E4296" s="12"/>
      <c r="F4296" s="12"/>
      <c r="G4296" s="12"/>
      <c r="H4296" s="13">
        <v>44368.0</v>
      </c>
      <c r="I4296" s="14"/>
      <c r="J4296" s="15">
        <v>367.91</v>
      </c>
      <c r="K4296" s="49"/>
      <c r="L4296" s="11" t="s">
        <v>3448</v>
      </c>
      <c r="M4296" s="45" t="s">
        <v>3449</v>
      </c>
      <c r="N4296" s="17" t="s">
        <v>2157</v>
      </c>
      <c r="O4296" s="11" t="s">
        <v>65</v>
      </c>
      <c r="P4296" s="17" t="s">
        <v>45</v>
      </c>
      <c r="Q4296" s="17" t="s">
        <v>1282</v>
      </c>
      <c r="R4296" s="17" t="s">
        <v>165</v>
      </c>
      <c r="S4296" s="17" t="s">
        <v>226</v>
      </c>
      <c r="T4296" s="17" t="s">
        <v>172</v>
      </c>
      <c r="U4296" s="17" t="s">
        <v>27</v>
      </c>
      <c r="V4296" s="17" t="s">
        <v>27</v>
      </c>
      <c r="W4296" s="17"/>
      <c r="X4296" s="11" t="s">
        <v>1747</v>
      </c>
      <c r="Y4296" s="11" t="s">
        <v>1681</v>
      </c>
      <c r="Z4296" s="11"/>
      <c r="AA4296" s="11"/>
      <c r="AB4296" s="11"/>
      <c r="AC4296" s="11"/>
      <c r="AD4296" s="11"/>
      <c r="AE4296" s="11"/>
      <c r="AF4296" s="11"/>
      <c r="AG4296" s="11"/>
      <c r="AH4296" s="11"/>
      <c r="AI4296" s="11"/>
      <c r="AJ4296" s="11"/>
      <c r="AK4296" s="11"/>
      <c r="AL4296" s="11"/>
    </row>
    <row r="4297" ht="15.75" customHeight="1">
      <c r="A4297" s="12">
        <v>4297.0</v>
      </c>
      <c r="B4297" s="12">
        <v>7564.0</v>
      </c>
      <c r="C4297" s="12"/>
      <c r="D4297" s="12"/>
      <c r="E4297" s="12"/>
      <c r="F4297" s="12"/>
      <c r="G4297" s="12"/>
      <c r="H4297" s="13">
        <v>44368.0</v>
      </c>
      <c r="I4297" s="14"/>
      <c r="J4297" s="15">
        <v>3048.98</v>
      </c>
      <c r="K4297" s="49"/>
      <c r="L4297" s="11" t="s">
        <v>3450</v>
      </c>
      <c r="M4297" s="45" t="s">
        <v>2893</v>
      </c>
      <c r="N4297" s="17" t="s">
        <v>30</v>
      </c>
      <c r="O4297" s="11" t="s">
        <v>65</v>
      </c>
      <c r="P4297" s="11" t="s">
        <v>45</v>
      </c>
      <c r="Q4297" s="11" t="s">
        <v>74</v>
      </c>
      <c r="R4297" s="11" t="s">
        <v>75</v>
      </c>
      <c r="S4297" s="11" t="s">
        <v>100</v>
      </c>
      <c r="T4297" s="11" t="s">
        <v>101</v>
      </c>
      <c r="U4297" s="17" t="s">
        <v>1032</v>
      </c>
      <c r="V4297" s="11" t="s">
        <v>27</v>
      </c>
      <c r="W4297" s="17" t="s">
        <v>1908</v>
      </c>
      <c r="X4297" s="11" t="s">
        <v>1747</v>
      </c>
      <c r="Y4297" s="11" t="s">
        <v>1681</v>
      </c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</row>
    <row r="4298" ht="15.75" customHeight="1">
      <c r="A4298" s="12">
        <v>4298.0</v>
      </c>
      <c r="B4298" s="12">
        <v>7565.0</v>
      </c>
      <c r="C4298" s="12"/>
      <c r="D4298" s="12"/>
      <c r="E4298" s="12"/>
      <c r="F4298" s="12"/>
      <c r="G4298" s="12"/>
      <c r="H4298" s="13">
        <v>44368.0</v>
      </c>
      <c r="I4298" s="14"/>
      <c r="J4298" s="15">
        <v>183.45</v>
      </c>
      <c r="K4298" s="49"/>
      <c r="L4298" s="11" t="s">
        <v>3255</v>
      </c>
      <c r="M4298" s="45" t="s">
        <v>3440</v>
      </c>
      <c r="N4298" s="17" t="s">
        <v>2274</v>
      </c>
      <c r="O4298" s="17" t="s">
        <v>65</v>
      </c>
      <c r="P4298" s="17" t="s">
        <v>45</v>
      </c>
      <c r="Q4298" s="17" t="s">
        <v>155</v>
      </c>
      <c r="R4298" s="17" t="s">
        <v>47</v>
      </c>
      <c r="S4298" s="17" t="s">
        <v>243</v>
      </c>
      <c r="T4298" s="17" t="s">
        <v>244</v>
      </c>
      <c r="U4298" s="17" t="s">
        <v>27</v>
      </c>
      <c r="V4298" s="11" t="s">
        <v>27</v>
      </c>
      <c r="W4298" s="11"/>
      <c r="X4298" s="11" t="s">
        <v>1747</v>
      </c>
      <c r="Y4298" s="11" t="s">
        <v>1681</v>
      </c>
      <c r="Z4298" s="11"/>
      <c r="AA4298" s="11"/>
      <c r="AB4298" s="11"/>
      <c r="AC4298" s="11"/>
      <c r="AD4298" s="11"/>
      <c r="AE4298" s="11"/>
      <c r="AF4298" s="11"/>
      <c r="AG4298" s="11"/>
      <c r="AH4298" s="11"/>
      <c r="AI4298" s="11"/>
      <c r="AJ4298" s="11"/>
      <c r="AK4298" s="11"/>
      <c r="AL4298" s="11"/>
    </row>
    <row r="4299" ht="15.75" customHeight="1">
      <c r="A4299" s="12">
        <v>4299.0</v>
      </c>
      <c r="B4299" s="12">
        <v>7566.0</v>
      </c>
      <c r="C4299" s="12"/>
      <c r="D4299" s="12"/>
      <c r="E4299" s="12"/>
      <c r="F4299" s="12"/>
      <c r="G4299" s="12"/>
      <c r="H4299" s="13">
        <v>44368.0</v>
      </c>
      <c r="I4299" s="14"/>
      <c r="J4299" s="15">
        <v>202.93</v>
      </c>
      <c r="K4299" s="49"/>
      <c r="L4299" s="11" t="s">
        <v>3451</v>
      </c>
      <c r="M4299" s="45" t="s">
        <v>3093</v>
      </c>
      <c r="N4299" s="17" t="s">
        <v>1638</v>
      </c>
      <c r="O4299" s="11" t="s">
        <v>65</v>
      </c>
      <c r="P4299" s="11" t="s">
        <v>45</v>
      </c>
      <c r="Q4299" s="11" t="s">
        <v>30</v>
      </c>
      <c r="R4299" s="11" t="s">
        <v>47</v>
      </c>
      <c r="S4299" s="11" t="s">
        <v>544</v>
      </c>
      <c r="T4299" s="11" t="s">
        <v>166</v>
      </c>
      <c r="U4299" s="17" t="s">
        <v>27</v>
      </c>
      <c r="V4299" s="11" t="s">
        <v>27</v>
      </c>
      <c r="W4299" s="17" t="s">
        <v>3019</v>
      </c>
      <c r="X4299" s="11" t="s">
        <v>1747</v>
      </c>
      <c r="Y4299" s="11" t="s">
        <v>1681</v>
      </c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</row>
    <row r="4300" ht="15.75" customHeight="1">
      <c r="A4300" s="12">
        <v>4300.0</v>
      </c>
      <c r="B4300" s="12">
        <v>7571.0</v>
      </c>
      <c r="C4300" s="12"/>
      <c r="D4300" s="12"/>
      <c r="E4300" s="12"/>
      <c r="F4300" s="12"/>
      <c r="G4300" s="12"/>
      <c r="H4300" s="13">
        <v>44369.0</v>
      </c>
      <c r="I4300" s="14"/>
      <c r="J4300" s="15">
        <v>3048.22</v>
      </c>
      <c r="K4300" s="49"/>
      <c r="L4300" s="11" t="s">
        <v>3452</v>
      </c>
      <c r="M4300" s="45" t="s">
        <v>3453</v>
      </c>
      <c r="N4300" s="17" t="s">
        <v>30</v>
      </c>
      <c r="O4300" s="11" t="s">
        <v>65</v>
      </c>
      <c r="P4300" s="11" t="s">
        <v>45</v>
      </c>
      <c r="Q4300" s="11" t="s">
        <v>74</v>
      </c>
      <c r="R4300" s="11" t="s">
        <v>75</v>
      </c>
      <c r="S4300" s="11" t="s">
        <v>100</v>
      </c>
      <c r="T4300" s="11" t="s">
        <v>101</v>
      </c>
      <c r="U4300" s="17" t="s">
        <v>3454</v>
      </c>
      <c r="V4300" s="11" t="s">
        <v>27</v>
      </c>
      <c r="W4300" s="17" t="s">
        <v>1908</v>
      </c>
      <c r="X4300" s="11" t="s">
        <v>1747</v>
      </c>
      <c r="Y4300" s="11" t="s">
        <v>1681</v>
      </c>
      <c r="Z4300" s="11"/>
      <c r="AA4300" s="11"/>
      <c r="AB4300" s="11"/>
      <c r="AC4300" s="11"/>
      <c r="AD4300" s="11"/>
      <c r="AE4300" s="11"/>
      <c r="AF4300" s="11"/>
      <c r="AG4300" s="11"/>
      <c r="AH4300" s="11"/>
      <c r="AI4300" s="11"/>
      <c r="AJ4300" s="11"/>
      <c r="AK4300" s="11"/>
      <c r="AL4300" s="11"/>
    </row>
    <row r="4301" ht="15.75" customHeight="1">
      <c r="A4301" s="12">
        <v>4301.0</v>
      </c>
      <c r="B4301" s="12">
        <v>7572.0</v>
      </c>
      <c r="C4301" s="12"/>
      <c r="D4301" s="12"/>
      <c r="E4301" s="12"/>
      <c r="F4301" s="12"/>
      <c r="G4301" s="12"/>
      <c r="H4301" s="13">
        <v>44369.0</v>
      </c>
      <c r="I4301" s="14"/>
      <c r="J4301" s="15">
        <v>4553.69</v>
      </c>
      <c r="K4301" s="49"/>
      <c r="L4301" s="11" t="s">
        <v>3455</v>
      </c>
      <c r="M4301" s="45" t="s">
        <v>3456</v>
      </c>
      <c r="N4301" s="17" t="s">
        <v>30</v>
      </c>
      <c r="O4301" s="11" t="s">
        <v>65</v>
      </c>
      <c r="P4301" s="11" t="s">
        <v>45</v>
      </c>
      <c r="Q4301" s="11" t="s">
        <v>74</v>
      </c>
      <c r="R4301" s="11" t="s">
        <v>75</v>
      </c>
      <c r="S4301" s="11" t="s">
        <v>100</v>
      </c>
      <c r="T4301" s="11" t="s">
        <v>101</v>
      </c>
      <c r="U4301" s="17" t="s">
        <v>3457</v>
      </c>
      <c r="V4301" s="11" t="s">
        <v>27</v>
      </c>
      <c r="W4301" s="17" t="s">
        <v>1908</v>
      </c>
      <c r="X4301" s="11" t="s">
        <v>1747</v>
      </c>
      <c r="Y4301" s="11" t="s">
        <v>1681</v>
      </c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</row>
    <row r="4302" ht="15.75" customHeight="1">
      <c r="A4302" s="12">
        <v>4302.0</v>
      </c>
      <c r="B4302" s="12">
        <v>7574.0</v>
      </c>
      <c r="C4302" s="12"/>
      <c r="D4302" s="12"/>
      <c r="E4302" s="12"/>
      <c r="F4302" s="12"/>
      <c r="G4302" s="12"/>
      <c r="H4302" s="13">
        <v>44369.0</v>
      </c>
      <c r="I4302" s="14"/>
      <c r="J4302" s="15">
        <v>144.01</v>
      </c>
      <c r="K4302" s="49"/>
      <c r="L4302" s="11" t="s">
        <v>3458</v>
      </c>
      <c r="M4302" s="45" t="s">
        <v>3440</v>
      </c>
      <c r="N4302" s="17" t="s">
        <v>2274</v>
      </c>
      <c r="O4302" s="17" t="s">
        <v>65</v>
      </c>
      <c r="P4302" s="17" t="s">
        <v>45</v>
      </c>
      <c r="Q4302" s="17" t="s">
        <v>155</v>
      </c>
      <c r="R4302" s="17" t="s">
        <v>47</v>
      </c>
      <c r="S4302" s="17" t="s">
        <v>243</v>
      </c>
      <c r="T4302" s="17" t="s">
        <v>244</v>
      </c>
      <c r="U4302" s="17" t="s">
        <v>27</v>
      </c>
      <c r="V4302" s="11" t="s">
        <v>27</v>
      </c>
      <c r="W4302" s="11"/>
      <c r="X4302" s="11" t="s">
        <v>1747</v>
      </c>
      <c r="Y4302" s="11" t="s">
        <v>1681</v>
      </c>
      <c r="Z4302" s="11"/>
      <c r="AA4302" s="11"/>
      <c r="AB4302" s="11"/>
      <c r="AC4302" s="11"/>
      <c r="AD4302" s="11"/>
      <c r="AE4302" s="11"/>
      <c r="AF4302" s="11"/>
      <c r="AG4302" s="11"/>
      <c r="AH4302" s="11"/>
      <c r="AI4302" s="11"/>
      <c r="AJ4302" s="11"/>
      <c r="AK4302" s="11"/>
      <c r="AL4302" s="11"/>
    </row>
    <row r="4303" ht="15.75" customHeight="1">
      <c r="A4303" s="12">
        <v>4303.0</v>
      </c>
      <c r="B4303" s="12">
        <v>7575.0</v>
      </c>
      <c r="C4303" s="12"/>
      <c r="D4303" s="12"/>
      <c r="E4303" s="12"/>
      <c r="F4303" s="12"/>
      <c r="G4303" s="12"/>
      <c r="H4303" s="13">
        <v>44369.0</v>
      </c>
      <c r="I4303" s="14"/>
      <c r="J4303" s="15">
        <v>2500.0</v>
      </c>
      <c r="K4303" s="49"/>
      <c r="L4303" s="11" t="s">
        <v>3459</v>
      </c>
      <c r="M4303" s="45" t="s">
        <v>3460</v>
      </c>
      <c r="N4303" s="17" t="s">
        <v>30</v>
      </c>
      <c r="O4303" s="11" t="s">
        <v>65</v>
      </c>
      <c r="P4303" s="17" t="s">
        <v>45</v>
      </c>
      <c r="Q4303" s="11" t="s">
        <v>123</v>
      </c>
      <c r="R4303" s="11" t="s">
        <v>54</v>
      </c>
      <c r="S4303" s="11" t="s">
        <v>352</v>
      </c>
      <c r="T4303" s="11" t="s">
        <v>59</v>
      </c>
      <c r="U4303" s="11" t="s">
        <v>27</v>
      </c>
      <c r="V4303" s="11" t="s">
        <v>27</v>
      </c>
      <c r="W4303" s="11" t="s">
        <v>2231</v>
      </c>
      <c r="X4303" s="11" t="s">
        <v>1747</v>
      </c>
      <c r="Y4303" s="11" t="s">
        <v>1681</v>
      </c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</row>
    <row r="4304" ht="15.75" customHeight="1">
      <c r="A4304" s="12">
        <v>4304.0</v>
      </c>
      <c r="B4304" s="12">
        <v>7576.0</v>
      </c>
      <c r="C4304" s="12"/>
      <c r="D4304" s="12"/>
      <c r="E4304" s="12"/>
      <c r="F4304" s="12"/>
      <c r="G4304" s="12"/>
      <c r="H4304" s="13">
        <v>44370.0</v>
      </c>
      <c r="I4304" s="14"/>
      <c r="J4304" s="15">
        <v>248.2</v>
      </c>
      <c r="K4304" s="49"/>
      <c r="L4304" s="11" t="s">
        <v>3461</v>
      </c>
      <c r="M4304" s="11" t="s">
        <v>1392</v>
      </c>
      <c r="N4304" s="17" t="s">
        <v>30</v>
      </c>
      <c r="O4304" s="11" t="s">
        <v>65</v>
      </c>
      <c r="P4304" s="11" t="s">
        <v>45</v>
      </c>
      <c r="Q4304" s="11" t="s">
        <v>123</v>
      </c>
      <c r="R4304" s="11" t="s">
        <v>54</v>
      </c>
      <c r="S4304" s="11" t="s">
        <v>482</v>
      </c>
      <c r="T4304" s="11" t="s">
        <v>59</v>
      </c>
      <c r="U4304" s="11" t="s">
        <v>27</v>
      </c>
      <c r="V4304" s="11" t="s">
        <v>27</v>
      </c>
      <c r="W4304" s="11" t="s">
        <v>2236</v>
      </c>
      <c r="X4304" s="11" t="s">
        <v>1747</v>
      </c>
      <c r="Y4304" s="11" t="s">
        <v>1681</v>
      </c>
      <c r="Z4304" s="11"/>
      <c r="AA4304" s="11"/>
      <c r="AB4304" s="11"/>
      <c r="AC4304" s="11"/>
      <c r="AD4304" s="11"/>
      <c r="AE4304" s="11"/>
      <c r="AF4304" s="11"/>
      <c r="AG4304" s="11"/>
      <c r="AH4304" s="11"/>
      <c r="AI4304" s="11"/>
      <c r="AJ4304" s="11"/>
      <c r="AK4304" s="11"/>
      <c r="AL4304" s="11"/>
    </row>
    <row r="4305" ht="15.75" customHeight="1">
      <c r="A4305" s="12">
        <v>4305.0</v>
      </c>
      <c r="B4305" s="12">
        <v>7577.0</v>
      </c>
      <c r="C4305" s="12"/>
      <c r="D4305" s="12"/>
      <c r="E4305" s="12"/>
      <c r="F4305" s="12"/>
      <c r="G4305" s="12"/>
      <c r="H4305" s="13">
        <v>44370.0</v>
      </c>
      <c r="I4305" s="14"/>
      <c r="J4305" s="15">
        <v>70.0</v>
      </c>
      <c r="K4305" s="49"/>
      <c r="L4305" s="11" t="s">
        <v>3462</v>
      </c>
      <c r="M4305" s="11" t="s">
        <v>1392</v>
      </c>
      <c r="N4305" s="17" t="s">
        <v>30</v>
      </c>
      <c r="O4305" s="11" t="s">
        <v>65</v>
      </c>
      <c r="P4305" s="11" t="s">
        <v>45</v>
      </c>
      <c r="Q4305" s="11" t="s">
        <v>123</v>
      </c>
      <c r="R4305" s="11" t="s">
        <v>54</v>
      </c>
      <c r="S4305" s="11" t="s">
        <v>482</v>
      </c>
      <c r="T4305" s="11" t="s">
        <v>59</v>
      </c>
      <c r="U4305" s="11" t="s">
        <v>27</v>
      </c>
      <c r="V4305" s="11" t="s">
        <v>27</v>
      </c>
      <c r="W4305" s="11" t="s">
        <v>2236</v>
      </c>
      <c r="X4305" s="11" t="s">
        <v>1747</v>
      </c>
      <c r="Y4305" s="11" t="s">
        <v>1681</v>
      </c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</row>
    <row r="4306" ht="15.75" customHeight="1">
      <c r="A4306" s="12">
        <v>4306.0</v>
      </c>
      <c r="B4306" s="12">
        <v>7581.0</v>
      </c>
      <c r="C4306" s="12"/>
      <c r="D4306" s="12"/>
      <c r="E4306" s="12"/>
      <c r="F4306" s="12"/>
      <c r="G4306" s="12"/>
      <c r="H4306" s="13">
        <v>44370.0</v>
      </c>
      <c r="I4306" s="14"/>
      <c r="J4306" s="15">
        <v>280.0</v>
      </c>
      <c r="K4306" s="49"/>
      <c r="L4306" s="11" t="s">
        <v>3463</v>
      </c>
      <c r="M4306" s="11" t="s">
        <v>3464</v>
      </c>
      <c r="N4306" s="17" t="s">
        <v>53</v>
      </c>
      <c r="O4306" s="11" t="s">
        <v>65</v>
      </c>
      <c r="P4306" s="11" t="s">
        <v>117</v>
      </c>
      <c r="Q4306" s="11" t="s">
        <v>53</v>
      </c>
      <c r="R4306" s="11" t="s">
        <v>54</v>
      </c>
      <c r="S4306" s="11" t="s">
        <v>544</v>
      </c>
      <c r="T4306" s="11" t="s">
        <v>59</v>
      </c>
      <c r="U4306" s="11" t="s">
        <v>27</v>
      </c>
      <c r="V4306" s="11" t="s">
        <v>27</v>
      </c>
      <c r="W4306" s="11" t="s">
        <v>2123</v>
      </c>
      <c r="X4306" s="11" t="s">
        <v>1747</v>
      </c>
      <c r="Y4306" s="11" t="s">
        <v>1681</v>
      </c>
      <c r="Z4306" s="11"/>
      <c r="AA4306" s="11"/>
      <c r="AB4306" s="11"/>
      <c r="AC4306" s="11"/>
      <c r="AD4306" s="11"/>
      <c r="AE4306" s="11"/>
      <c r="AF4306" s="11"/>
      <c r="AG4306" s="11"/>
      <c r="AH4306" s="11"/>
      <c r="AI4306" s="11"/>
      <c r="AJ4306" s="11"/>
      <c r="AK4306" s="11"/>
      <c r="AL4306" s="11"/>
    </row>
    <row r="4307" ht="15.75" customHeight="1">
      <c r="A4307" s="12">
        <v>4307.0</v>
      </c>
      <c r="B4307" s="12">
        <v>7589.0</v>
      </c>
      <c r="C4307" s="12"/>
      <c r="D4307" s="12"/>
      <c r="E4307" s="12"/>
      <c r="F4307" s="12"/>
      <c r="G4307" s="12"/>
      <c r="H4307" s="13">
        <v>44371.0</v>
      </c>
      <c r="I4307" s="14"/>
      <c r="J4307" s="15">
        <v>459.98</v>
      </c>
      <c r="K4307" s="49"/>
      <c r="L4307" s="11" t="s">
        <v>3465</v>
      </c>
      <c r="M4307" s="45" t="s">
        <v>3466</v>
      </c>
      <c r="N4307" s="17" t="s">
        <v>30</v>
      </c>
      <c r="O4307" s="11" t="s">
        <v>65</v>
      </c>
      <c r="P4307" s="11" t="s">
        <v>45</v>
      </c>
      <c r="Q4307" s="11" t="s">
        <v>74</v>
      </c>
      <c r="R4307" s="11" t="s">
        <v>75</v>
      </c>
      <c r="S4307" s="11" t="s">
        <v>100</v>
      </c>
      <c r="T4307" s="11" t="s">
        <v>101</v>
      </c>
      <c r="U4307" s="17" t="s">
        <v>1601</v>
      </c>
      <c r="V4307" s="11" t="s">
        <v>27</v>
      </c>
      <c r="W4307" s="17"/>
      <c r="X4307" s="11" t="s">
        <v>1747</v>
      </c>
      <c r="Y4307" s="11" t="s">
        <v>1681</v>
      </c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</row>
    <row r="4308" ht="15.75" customHeight="1">
      <c r="A4308" s="12">
        <v>4308.0</v>
      </c>
      <c r="B4308" s="12">
        <v>7592.0</v>
      </c>
      <c r="C4308" s="12"/>
      <c r="D4308" s="12"/>
      <c r="E4308" s="12"/>
      <c r="F4308" s="12"/>
      <c r="G4308" s="12"/>
      <c r="H4308" s="13">
        <v>44372.0</v>
      </c>
      <c r="I4308" s="14"/>
      <c r="J4308" s="15">
        <v>124.98</v>
      </c>
      <c r="K4308" s="49"/>
      <c r="L4308" s="11" t="s">
        <v>3467</v>
      </c>
      <c r="M4308" s="45" t="s">
        <v>3468</v>
      </c>
      <c r="N4308" s="17" t="s">
        <v>30</v>
      </c>
      <c r="O4308" s="11" t="s">
        <v>65</v>
      </c>
      <c r="P4308" s="17" t="s">
        <v>45</v>
      </c>
      <c r="Q4308" s="17" t="s">
        <v>74</v>
      </c>
      <c r="R4308" s="17" t="s">
        <v>75</v>
      </c>
      <c r="S4308" s="17" t="s">
        <v>100</v>
      </c>
      <c r="T4308" s="17" t="s">
        <v>101</v>
      </c>
      <c r="U4308" s="11" t="s">
        <v>3469</v>
      </c>
      <c r="V4308" s="17" t="s">
        <v>27</v>
      </c>
      <c r="W4308" s="17"/>
      <c r="X4308" s="11" t="s">
        <v>1747</v>
      </c>
      <c r="Y4308" s="11" t="s">
        <v>1681</v>
      </c>
      <c r="Z4308" s="11"/>
      <c r="AA4308" s="11"/>
      <c r="AB4308" s="11"/>
      <c r="AC4308" s="11"/>
      <c r="AD4308" s="11"/>
      <c r="AE4308" s="11"/>
      <c r="AF4308" s="11"/>
      <c r="AG4308" s="11"/>
      <c r="AH4308" s="11"/>
      <c r="AI4308" s="11"/>
      <c r="AJ4308" s="11"/>
      <c r="AK4308" s="11"/>
      <c r="AL4308" s="11"/>
    </row>
    <row r="4309" ht="15.75" customHeight="1">
      <c r="A4309" s="12">
        <v>4309.0</v>
      </c>
      <c r="B4309" s="12">
        <v>7598.0</v>
      </c>
      <c r="C4309" s="12"/>
      <c r="D4309" s="12"/>
      <c r="E4309" s="12"/>
      <c r="F4309" s="12"/>
      <c r="G4309" s="12"/>
      <c r="H4309" s="13">
        <v>44372.0</v>
      </c>
      <c r="I4309" s="14"/>
      <c r="J4309" s="15">
        <v>351.96</v>
      </c>
      <c r="K4309" s="49"/>
      <c r="L4309" s="11" t="s">
        <v>3470</v>
      </c>
      <c r="M4309" s="45" t="s">
        <v>3471</v>
      </c>
      <c r="N4309" s="17" t="s">
        <v>30</v>
      </c>
      <c r="O4309" s="11" t="s">
        <v>65</v>
      </c>
      <c r="P4309" s="11" t="s">
        <v>45</v>
      </c>
      <c r="Q4309" s="11" t="s">
        <v>74</v>
      </c>
      <c r="R4309" s="11" t="s">
        <v>75</v>
      </c>
      <c r="S4309" s="11" t="s">
        <v>100</v>
      </c>
      <c r="T4309" s="11" t="s">
        <v>101</v>
      </c>
      <c r="U4309" s="11" t="s">
        <v>3089</v>
      </c>
      <c r="V4309" s="11" t="s">
        <v>27</v>
      </c>
      <c r="W4309" s="17"/>
      <c r="X4309" s="11" t="s">
        <v>1747</v>
      </c>
      <c r="Y4309" s="11" t="s">
        <v>1681</v>
      </c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</row>
    <row r="4310" ht="15.75" customHeight="1">
      <c r="A4310" s="12">
        <v>4310.0</v>
      </c>
      <c r="B4310" s="12">
        <v>7613.0</v>
      </c>
      <c r="C4310" s="12"/>
      <c r="D4310" s="12"/>
      <c r="E4310" s="12"/>
      <c r="F4310" s="12"/>
      <c r="G4310" s="12"/>
      <c r="H4310" s="13">
        <v>44375.0</v>
      </c>
      <c r="I4310" s="14"/>
      <c r="J4310" s="15">
        <v>510.0</v>
      </c>
      <c r="K4310" s="49"/>
      <c r="L4310" s="11" t="s">
        <v>3396</v>
      </c>
      <c r="M4310" s="45" t="s">
        <v>3472</v>
      </c>
      <c r="N4310" s="17" t="s">
        <v>2274</v>
      </c>
      <c r="O4310" s="17" t="s">
        <v>65</v>
      </c>
      <c r="P4310" s="17" t="s">
        <v>45</v>
      </c>
      <c r="Q4310" s="17" t="s">
        <v>30</v>
      </c>
      <c r="R4310" s="17" t="s">
        <v>54</v>
      </c>
      <c r="S4310" s="17" t="s">
        <v>527</v>
      </c>
      <c r="T4310" s="17" t="s">
        <v>172</v>
      </c>
      <c r="U4310" s="17" t="s">
        <v>27</v>
      </c>
      <c r="V4310" s="11" t="s">
        <v>27</v>
      </c>
      <c r="W4310" s="17" t="s">
        <v>3442</v>
      </c>
      <c r="X4310" s="11" t="s">
        <v>1747</v>
      </c>
      <c r="Y4310" s="11" t="s">
        <v>1681</v>
      </c>
      <c r="Z4310" s="11"/>
      <c r="AA4310" s="11"/>
      <c r="AB4310" s="11"/>
      <c r="AC4310" s="11"/>
      <c r="AD4310" s="11"/>
      <c r="AE4310" s="11"/>
      <c r="AF4310" s="11"/>
      <c r="AG4310" s="11"/>
      <c r="AH4310" s="11"/>
      <c r="AI4310" s="11"/>
      <c r="AJ4310" s="11"/>
      <c r="AK4310" s="11"/>
      <c r="AL4310" s="11"/>
    </row>
    <row r="4311" ht="15.75" customHeight="1">
      <c r="A4311" s="12">
        <v>4311.0</v>
      </c>
      <c r="B4311" s="12">
        <v>7615.0</v>
      </c>
      <c r="C4311" s="12"/>
      <c r="D4311" s="12"/>
      <c r="E4311" s="12"/>
      <c r="F4311" s="12"/>
      <c r="G4311" s="12"/>
      <c r="H4311" s="13">
        <v>44376.0</v>
      </c>
      <c r="I4311" s="14"/>
      <c r="J4311" s="15">
        <v>72.11</v>
      </c>
      <c r="K4311" s="49"/>
      <c r="L4311" s="11" t="s">
        <v>3473</v>
      </c>
      <c r="M4311" s="45" t="s">
        <v>3447</v>
      </c>
      <c r="N4311" s="17" t="s">
        <v>2274</v>
      </c>
      <c r="O4311" s="11" t="s">
        <v>65</v>
      </c>
      <c r="P4311" s="17" t="s">
        <v>45</v>
      </c>
      <c r="Q4311" s="17" t="s">
        <v>155</v>
      </c>
      <c r="R4311" s="11" t="s">
        <v>54</v>
      </c>
      <c r="S4311" s="11" t="s">
        <v>467</v>
      </c>
      <c r="T4311" s="11" t="s">
        <v>468</v>
      </c>
      <c r="U4311" s="17" t="s">
        <v>27</v>
      </c>
      <c r="V4311" s="11" t="s">
        <v>27</v>
      </c>
      <c r="W4311" s="17"/>
      <c r="X4311" s="11" t="s">
        <v>1747</v>
      </c>
      <c r="Y4311" s="11" t="s">
        <v>1681</v>
      </c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</row>
    <row r="4312" ht="15.75" customHeight="1">
      <c r="A4312" s="12">
        <v>4312.0</v>
      </c>
      <c r="B4312" s="12">
        <v>7625.0</v>
      </c>
      <c r="C4312" s="12"/>
      <c r="D4312" s="12"/>
      <c r="E4312" s="12"/>
      <c r="F4312" s="12"/>
      <c r="G4312" s="12"/>
      <c r="H4312" s="13">
        <v>44377.0</v>
      </c>
      <c r="I4312" s="14"/>
      <c r="J4312" s="15">
        <v>1500.0</v>
      </c>
      <c r="K4312" s="49"/>
      <c r="L4312" s="11" t="s">
        <v>3474</v>
      </c>
      <c r="M4312" s="45" t="s">
        <v>3475</v>
      </c>
      <c r="N4312" s="17" t="s">
        <v>1638</v>
      </c>
      <c r="O4312" s="17" t="s">
        <v>65</v>
      </c>
      <c r="P4312" s="17" t="s">
        <v>45</v>
      </c>
      <c r="Q4312" s="17" t="s">
        <v>35</v>
      </c>
      <c r="R4312" s="17" t="s">
        <v>47</v>
      </c>
      <c r="S4312" s="17" t="s">
        <v>48</v>
      </c>
      <c r="T4312" s="17" t="s">
        <v>49</v>
      </c>
      <c r="U4312" s="17" t="s">
        <v>27</v>
      </c>
      <c r="V4312" s="17" t="s">
        <v>27</v>
      </c>
      <c r="W4312" s="17" t="s">
        <v>1279</v>
      </c>
      <c r="X4312" s="11" t="s">
        <v>1747</v>
      </c>
      <c r="Y4312" s="11" t="s">
        <v>1681</v>
      </c>
      <c r="Z4312" s="11"/>
      <c r="AA4312" s="11"/>
      <c r="AB4312" s="11"/>
      <c r="AC4312" s="11"/>
      <c r="AD4312" s="11"/>
      <c r="AE4312" s="11"/>
      <c r="AF4312" s="11"/>
      <c r="AG4312" s="11"/>
      <c r="AH4312" s="11"/>
      <c r="AI4312" s="11"/>
      <c r="AJ4312" s="11"/>
      <c r="AK4312" s="11"/>
      <c r="AL4312" s="11"/>
    </row>
    <row r="4313" ht="15.75" customHeight="1">
      <c r="A4313" s="12">
        <v>4313.0</v>
      </c>
      <c r="B4313" s="12">
        <v>7627.0</v>
      </c>
      <c r="C4313" s="12"/>
      <c r="D4313" s="12"/>
      <c r="E4313" s="12"/>
      <c r="F4313" s="12"/>
      <c r="G4313" s="12"/>
      <c r="H4313" s="13">
        <v>44377.0</v>
      </c>
      <c r="I4313" s="14"/>
      <c r="J4313" s="15">
        <v>67.26</v>
      </c>
      <c r="K4313" s="49"/>
      <c r="L4313" s="11" t="s">
        <v>3476</v>
      </c>
      <c r="M4313" s="46" t="s">
        <v>3477</v>
      </c>
      <c r="N4313" s="11" t="s">
        <v>53</v>
      </c>
      <c r="O4313" s="11" t="s">
        <v>65</v>
      </c>
      <c r="P4313" s="17" t="s">
        <v>45</v>
      </c>
      <c r="Q4313" s="17" t="s">
        <v>53</v>
      </c>
      <c r="R4313" s="11" t="s">
        <v>47</v>
      </c>
      <c r="S4313" s="11" t="s">
        <v>544</v>
      </c>
      <c r="T4313" s="11" t="s">
        <v>166</v>
      </c>
      <c r="U4313" s="11" t="s">
        <v>27</v>
      </c>
      <c r="V4313" s="17" t="s">
        <v>27</v>
      </c>
      <c r="W4313" s="17"/>
      <c r="X4313" s="11" t="s">
        <v>1747</v>
      </c>
      <c r="Y4313" s="11" t="s">
        <v>1681</v>
      </c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/>
      <c r="AL4313" s="11"/>
    </row>
    <row r="4314" ht="15.75" customHeight="1">
      <c r="A4314" s="12">
        <v>4314.0</v>
      </c>
      <c r="B4314" s="12">
        <v>7628.0</v>
      </c>
      <c r="C4314" s="12"/>
      <c r="D4314" s="12"/>
      <c r="E4314" s="12"/>
      <c r="F4314" s="12"/>
      <c r="G4314" s="12"/>
      <c r="H4314" s="13">
        <v>44377.0</v>
      </c>
      <c r="I4314" s="14"/>
      <c r="J4314" s="15">
        <v>88.52</v>
      </c>
      <c r="K4314" s="49"/>
      <c r="L4314" s="11" t="s">
        <v>3476</v>
      </c>
      <c r="M4314" s="45" t="s">
        <v>3190</v>
      </c>
      <c r="N4314" s="66" t="s">
        <v>1638</v>
      </c>
      <c r="O4314" s="11" t="s">
        <v>65</v>
      </c>
      <c r="P4314" s="17" t="s">
        <v>45</v>
      </c>
      <c r="Q4314" s="17" t="s">
        <v>35</v>
      </c>
      <c r="R4314" s="17" t="s">
        <v>54</v>
      </c>
      <c r="S4314" s="17" t="s">
        <v>566</v>
      </c>
      <c r="T4314" s="17" t="s">
        <v>59</v>
      </c>
      <c r="U4314" s="17" t="s">
        <v>27</v>
      </c>
      <c r="V4314" s="11" t="s">
        <v>27</v>
      </c>
      <c r="W4314" s="17"/>
      <c r="X4314" s="11" t="s">
        <v>1747</v>
      </c>
      <c r="Y4314" s="11" t="s">
        <v>1681</v>
      </c>
      <c r="Z4314" s="11"/>
      <c r="AA4314" s="11"/>
      <c r="AB4314" s="11"/>
      <c r="AC4314" s="11"/>
      <c r="AD4314" s="11"/>
      <c r="AE4314" s="11"/>
      <c r="AF4314" s="11"/>
      <c r="AG4314" s="11"/>
      <c r="AH4314" s="11"/>
      <c r="AI4314" s="11"/>
      <c r="AJ4314" s="11"/>
      <c r="AK4314" s="11"/>
      <c r="AL4314" s="11"/>
    </row>
    <row r="4315" ht="15.75" customHeight="1">
      <c r="A4315" s="12">
        <v>4315.0</v>
      </c>
      <c r="B4315" s="12">
        <v>7629.0</v>
      </c>
      <c r="C4315" s="12"/>
      <c r="D4315" s="12"/>
      <c r="E4315" s="12"/>
      <c r="F4315" s="12"/>
      <c r="G4315" s="12"/>
      <c r="H4315" s="13">
        <v>44377.0</v>
      </c>
      <c r="I4315" s="14"/>
      <c r="J4315" s="15">
        <v>1296.0</v>
      </c>
      <c r="K4315" s="49"/>
      <c r="L4315" s="11" t="s">
        <v>3478</v>
      </c>
      <c r="M4315" s="45" t="s">
        <v>3479</v>
      </c>
      <c r="N4315" s="17" t="s">
        <v>30</v>
      </c>
      <c r="O4315" s="11" t="s">
        <v>65</v>
      </c>
      <c r="P4315" s="11" t="s">
        <v>45</v>
      </c>
      <c r="Q4315" s="11" t="s">
        <v>464</v>
      </c>
      <c r="R4315" s="11" t="s">
        <v>464</v>
      </c>
      <c r="S4315" s="11" t="s">
        <v>464</v>
      </c>
      <c r="T4315" s="11" t="s">
        <v>465</v>
      </c>
      <c r="U4315" s="17" t="s">
        <v>1172</v>
      </c>
      <c r="V4315" s="46" t="s">
        <v>3480</v>
      </c>
      <c r="W4315" s="17"/>
      <c r="X4315" s="11" t="s">
        <v>1747</v>
      </c>
      <c r="Y4315" s="11" t="s">
        <v>1681</v>
      </c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</row>
    <row r="4316" ht="15.75" customHeight="1">
      <c r="A4316" s="12">
        <v>4316.0</v>
      </c>
      <c r="B4316" s="12">
        <v>7637.0</v>
      </c>
      <c r="C4316" s="12"/>
      <c r="D4316" s="12"/>
      <c r="E4316" s="12"/>
      <c r="F4316" s="12"/>
      <c r="G4316" s="12"/>
      <c r="H4316" s="13">
        <v>44378.0</v>
      </c>
      <c r="I4316" s="14"/>
      <c r="J4316" s="15">
        <v>546.0</v>
      </c>
      <c r="K4316" s="49"/>
      <c r="L4316" s="11" t="s">
        <v>3481</v>
      </c>
      <c r="M4316" s="45" t="s">
        <v>3479</v>
      </c>
      <c r="N4316" s="17" t="s">
        <v>30</v>
      </c>
      <c r="O4316" s="11" t="s">
        <v>65</v>
      </c>
      <c r="P4316" s="11" t="s">
        <v>45</v>
      </c>
      <c r="Q4316" s="11" t="s">
        <v>464</v>
      </c>
      <c r="R4316" s="11" t="s">
        <v>464</v>
      </c>
      <c r="S4316" s="11" t="s">
        <v>464</v>
      </c>
      <c r="T4316" s="11" t="s">
        <v>465</v>
      </c>
      <c r="U4316" s="17" t="s">
        <v>1601</v>
      </c>
      <c r="V4316" s="11" t="s">
        <v>3482</v>
      </c>
      <c r="W4316" s="17"/>
      <c r="X4316" s="11" t="s">
        <v>1747</v>
      </c>
      <c r="Y4316" s="11" t="s">
        <v>1747</v>
      </c>
      <c r="Z4316" s="11"/>
      <c r="AA4316" s="11"/>
      <c r="AB4316" s="11"/>
      <c r="AC4316" s="11"/>
      <c r="AD4316" s="11"/>
      <c r="AE4316" s="11"/>
      <c r="AF4316" s="11"/>
      <c r="AG4316" s="11"/>
      <c r="AH4316" s="11"/>
      <c r="AI4316" s="11"/>
      <c r="AJ4316" s="11"/>
      <c r="AK4316" s="11"/>
      <c r="AL4316" s="11"/>
    </row>
    <row r="4317" ht="15.75" customHeight="1">
      <c r="A4317" s="12">
        <v>4317.0</v>
      </c>
      <c r="B4317" s="12">
        <v>7662.0</v>
      </c>
      <c r="C4317" s="12"/>
      <c r="D4317" s="12"/>
      <c r="E4317" s="12"/>
      <c r="F4317" s="12"/>
      <c r="G4317" s="12"/>
      <c r="H4317" s="13">
        <v>44382.0</v>
      </c>
      <c r="I4317" s="14"/>
      <c r="J4317" s="15">
        <v>2661.21</v>
      </c>
      <c r="K4317" s="49"/>
      <c r="L4317" s="11" t="s">
        <v>3253</v>
      </c>
      <c r="M4317" s="45" t="s">
        <v>3483</v>
      </c>
      <c r="N4317" s="17" t="s">
        <v>1638</v>
      </c>
      <c r="O4317" s="17" t="s">
        <v>65</v>
      </c>
      <c r="P4317" s="17" t="s">
        <v>45</v>
      </c>
      <c r="Q4317" s="17" t="s">
        <v>155</v>
      </c>
      <c r="R4317" s="17" t="s">
        <v>31</v>
      </c>
      <c r="S4317" s="11" t="s">
        <v>156</v>
      </c>
      <c r="T4317" s="11" t="s">
        <v>157</v>
      </c>
      <c r="U4317" s="17" t="s">
        <v>27</v>
      </c>
      <c r="V4317" s="11" t="s">
        <v>27</v>
      </c>
      <c r="W4317" s="17"/>
      <c r="X4317" s="11" t="s">
        <v>1747</v>
      </c>
      <c r="Y4317" s="11" t="s">
        <v>1681</v>
      </c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</row>
    <row r="4318" ht="15.75" customHeight="1">
      <c r="A4318" s="12">
        <v>4318.0</v>
      </c>
      <c r="B4318" s="12">
        <v>7663.0</v>
      </c>
      <c r="C4318" s="12"/>
      <c r="D4318" s="12"/>
      <c r="E4318" s="12"/>
      <c r="F4318" s="12"/>
      <c r="G4318" s="12"/>
      <c r="H4318" s="13">
        <v>44382.0</v>
      </c>
      <c r="I4318" s="14"/>
      <c r="J4318" s="15">
        <v>900.0</v>
      </c>
      <c r="K4318" s="49"/>
      <c r="L4318" s="11" t="s">
        <v>3484</v>
      </c>
      <c r="M4318" s="45" t="s">
        <v>3247</v>
      </c>
      <c r="N4318" s="17" t="s">
        <v>1638</v>
      </c>
      <c r="O4318" s="11" t="s">
        <v>65</v>
      </c>
      <c r="P4318" s="11" t="s">
        <v>45</v>
      </c>
      <c r="Q4318" s="11" t="s">
        <v>155</v>
      </c>
      <c r="R4318" s="11" t="s">
        <v>31</v>
      </c>
      <c r="S4318" s="11" t="s">
        <v>156</v>
      </c>
      <c r="T4318" s="11" t="s">
        <v>157</v>
      </c>
      <c r="U4318" s="17" t="s">
        <v>27</v>
      </c>
      <c r="V4318" s="11" t="s">
        <v>27</v>
      </c>
      <c r="W4318" s="17" t="s">
        <v>27</v>
      </c>
      <c r="X4318" s="11" t="s">
        <v>1747</v>
      </c>
      <c r="Y4318" s="11" t="s">
        <v>1747</v>
      </c>
      <c r="Z4318" s="11"/>
      <c r="AA4318" s="11"/>
      <c r="AB4318" s="11"/>
      <c r="AC4318" s="11"/>
      <c r="AD4318" s="11"/>
      <c r="AE4318" s="11"/>
      <c r="AF4318" s="11"/>
      <c r="AG4318" s="11"/>
      <c r="AH4318" s="11"/>
      <c r="AI4318" s="11"/>
      <c r="AJ4318" s="11"/>
      <c r="AK4318" s="11"/>
      <c r="AL4318" s="11"/>
    </row>
    <row r="4319" ht="15.75" customHeight="1">
      <c r="A4319" s="12">
        <v>4319.0</v>
      </c>
      <c r="B4319" s="12">
        <v>7664.0</v>
      </c>
      <c r="C4319" s="12"/>
      <c r="D4319" s="12"/>
      <c r="E4319" s="12"/>
      <c r="F4319" s="12"/>
      <c r="G4319" s="12"/>
      <c r="H4319" s="13">
        <v>44382.0</v>
      </c>
      <c r="I4319" s="14"/>
      <c r="J4319" s="15">
        <v>1500.0</v>
      </c>
      <c r="K4319" s="49"/>
      <c r="L4319" s="11" t="s">
        <v>3255</v>
      </c>
      <c r="M4319" s="45" t="s">
        <v>2372</v>
      </c>
      <c r="N4319" s="17" t="s">
        <v>1638</v>
      </c>
      <c r="O4319" s="11" t="s">
        <v>65</v>
      </c>
      <c r="P4319" s="11" t="s">
        <v>45</v>
      </c>
      <c r="Q4319" s="11" t="s">
        <v>155</v>
      </c>
      <c r="R4319" s="11" t="s">
        <v>31</v>
      </c>
      <c r="S4319" s="11" t="s">
        <v>2281</v>
      </c>
      <c r="T4319" s="11" t="s">
        <v>59</v>
      </c>
      <c r="U4319" s="17" t="s">
        <v>27</v>
      </c>
      <c r="V4319" s="17" t="s">
        <v>27</v>
      </c>
      <c r="W4319" s="17" t="s">
        <v>27</v>
      </c>
      <c r="X4319" s="11" t="s">
        <v>1747</v>
      </c>
      <c r="Y4319" s="11" t="s">
        <v>1747</v>
      </c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</row>
    <row r="4320" ht="15.75" customHeight="1">
      <c r="A4320" s="12">
        <v>4320.0</v>
      </c>
      <c r="B4320" s="12">
        <v>7665.0</v>
      </c>
      <c r="C4320" s="12"/>
      <c r="D4320" s="12"/>
      <c r="E4320" s="12"/>
      <c r="F4320" s="12"/>
      <c r="G4320" s="12"/>
      <c r="H4320" s="13">
        <v>44382.0</v>
      </c>
      <c r="I4320" s="14"/>
      <c r="J4320" s="15">
        <v>2300.0</v>
      </c>
      <c r="K4320" s="49"/>
      <c r="L4320" s="11" t="s">
        <v>3276</v>
      </c>
      <c r="M4320" s="45" t="s">
        <v>2386</v>
      </c>
      <c r="N4320" s="17" t="s">
        <v>53</v>
      </c>
      <c r="O4320" s="11" t="s">
        <v>65</v>
      </c>
      <c r="P4320" s="11" t="s">
        <v>45</v>
      </c>
      <c r="Q4320" s="11" t="s">
        <v>155</v>
      </c>
      <c r="R4320" s="11" t="s">
        <v>31</v>
      </c>
      <c r="S4320" s="11" t="s">
        <v>156</v>
      </c>
      <c r="T4320" s="11" t="s">
        <v>157</v>
      </c>
      <c r="U4320" s="17" t="s">
        <v>27</v>
      </c>
      <c r="V4320" s="17" t="s">
        <v>27</v>
      </c>
      <c r="W4320" s="17" t="s">
        <v>27</v>
      </c>
      <c r="X4320" s="11" t="s">
        <v>1747</v>
      </c>
      <c r="Y4320" s="11" t="s">
        <v>27</v>
      </c>
      <c r="Z4320" s="11"/>
      <c r="AA4320" s="11"/>
      <c r="AB4320" s="11"/>
      <c r="AC4320" s="11"/>
      <c r="AD4320" s="11"/>
      <c r="AE4320" s="11"/>
      <c r="AF4320" s="11"/>
      <c r="AG4320" s="11"/>
      <c r="AH4320" s="11"/>
      <c r="AI4320" s="11"/>
      <c r="AJ4320" s="11"/>
      <c r="AK4320" s="11"/>
      <c r="AL4320" s="11"/>
    </row>
    <row r="4321" ht="15.75" customHeight="1">
      <c r="A4321" s="12">
        <v>4321.0</v>
      </c>
      <c r="B4321" s="12">
        <v>7666.0</v>
      </c>
      <c r="C4321" s="12"/>
      <c r="D4321" s="12"/>
      <c r="E4321" s="12"/>
      <c r="F4321" s="12"/>
      <c r="G4321" s="12"/>
      <c r="H4321" s="13">
        <v>44382.0</v>
      </c>
      <c r="I4321" s="14"/>
      <c r="J4321" s="15">
        <v>825.0</v>
      </c>
      <c r="K4321" s="49"/>
      <c r="L4321" s="11" t="s">
        <v>3277</v>
      </c>
      <c r="M4321" s="45" t="s">
        <v>2382</v>
      </c>
      <c r="N4321" s="17" t="s">
        <v>53</v>
      </c>
      <c r="O4321" s="11" t="s">
        <v>65</v>
      </c>
      <c r="P4321" s="11" t="s">
        <v>45</v>
      </c>
      <c r="Q4321" s="11" t="s">
        <v>155</v>
      </c>
      <c r="R4321" s="11" t="s">
        <v>31</v>
      </c>
      <c r="S4321" s="11" t="s">
        <v>156</v>
      </c>
      <c r="T4321" s="11" t="s">
        <v>157</v>
      </c>
      <c r="U4321" s="17" t="s">
        <v>27</v>
      </c>
      <c r="V4321" s="11" t="s">
        <v>27</v>
      </c>
      <c r="W4321" s="17" t="s">
        <v>27</v>
      </c>
      <c r="X4321" s="11" t="s">
        <v>1747</v>
      </c>
      <c r="Y4321" s="11" t="s">
        <v>1681</v>
      </c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</row>
    <row r="4322" ht="15.75" customHeight="1">
      <c r="A4322" s="12">
        <v>4322.0</v>
      </c>
      <c r="B4322" s="12">
        <v>7667.0</v>
      </c>
      <c r="C4322" s="12"/>
      <c r="D4322" s="12"/>
      <c r="E4322" s="12"/>
      <c r="F4322" s="12"/>
      <c r="G4322" s="12"/>
      <c r="H4322" s="13">
        <v>44382.0</v>
      </c>
      <c r="I4322" s="14"/>
      <c r="J4322" s="15">
        <v>1930.0</v>
      </c>
      <c r="K4322" s="49"/>
      <c r="L4322" s="11" t="s">
        <v>3473</v>
      </c>
      <c r="M4322" s="45" t="s">
        <v>3275</v>
      </c>
      <c r="N4322" s="17" t="s">
        <v>53</v>
      </c>
      <c r="O4322" s="11" t="s">
        <v>65</v>
      </c>
      <c r="P4322" s="11" t="s">
        <v>45</v>
      </c>
      <c r="Q4322" s="11" t="s">
        <v>155</v>
      </c>
      <c r="R4322" s="11" t="s">
        <v>31</v>
      </c>
      <c r="S4322" s="11" t="s">
        <v>156</v>
      </c>
      <c r="T4322" s="11" t="s">
        <v>157</v>
      </c>
      <c r="U4322" s="17" t="s">
        <v>27</v>
      </c>
      <c r="V4322" s="17" t="s">
        <v>27</v>
      </c>
      <c r="W4322" s="17" t="s">
        <v>27</v>
      </c>
      <c r="X4322" s="11" t="s">
        <v>1747</v>
      </c>
      <c r="Y4322" s="11" t="s">
        <v>27</v>
      </c>
      <c r="Z4322" s="11"/>
      <c r="AA4322" s="11"/>
      <c r="AB4322" s="11"/>
      <c r="AC4322" s="11"/>
      <c r="AD4322" s="11"/>
      <c r="AE4322" s="11"/>
      <c r="AF4322" s="11"/>
      <c r="AG4322" s="11"/>
      <c r="AH4322" s="11"/>
      <c r="AI4322" s="11"/>
      <c r="AJ4322" s="11"/>
      <c r="AK4322" s="11"/>
      <c r="AL4322" s="11"/>
    </row>
    <row r="4323" ht="15.75" customHeight="1">
      <c r="A4323" s="12">
        <v>4323.0</v>
      </c>
      <c r="B4323" s="12">
        <v>7668.0</v>
      </c>
      <c r="C4323" s="12"/>
      <c r="D4323" s="12"/>
      <c r="E4323" s="12"/>
      <c r="F4323" s="12"/>
      <c r="G4323" s="12"/>
      <c r="H4323" s="13">
        <v>44382.0</v>
      </c>
      <c r="I4323" s="14"/>
      <c r="J4323" s="15">
        <v>3100.0</v>
      </c>
      <c r="K4323" s="49"/>
      <c r="L4323" s="11" t="s">
        <v>3485</v>
      </c>
      <c r="M4323" s="45" t="s">
        <v>3265</v>
      </c>
      <c r="N4323" s="17" t="s">
        <v>53</v>
      </c>
      <c r="O4323" s="11" t="s">
        <v>65</v>
      </c>
      <c r="P4323" s="11" t="s">
        <v>45</v>
      </c>
      <c r="Q4323" s="11" t="s">
        <v>155</v>
      </c>
      <c r="R4323" s="11" t="s">
        <v>31</v>
      </c>
      <c r="S4323" s="11" t="s">
        <v>2281</v>
      </c>
      <c r="T4323" s="11" t="s">
        <v>59</v>
      </c>
      <c r="U4323" s="17" t="s">
        <v>27</v>
      </c>
      <c r="V4323" s="17" t="s">
        <v>27</v>
      </c>
      <c r="W4323" s="17" t="s">
        <v>27</v>
      </c>
      <c r="X4323" s="11" t="s">
        <v>1747</v>
      </c>
      <c r="Y4323" s="11" t="s">
        <v>1681</v>
      </c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</row>
    <row r="4324" ht="15.75" customHeight="1">
      <c r="A4324" s="12">
        <v>4324.0</v>
      </c>
      <c r="B4324" s="12">
        <v>7669.0</v>
      </c>
      <c r="C4324" s="12"/>
      <c r="D4324" s="12"/>
      <c r="E4324" s="12"/>
      <c r="F4324" s="12"/>
      <c r="G4324" s="12"/>
      <c r="H4324" s="13">
        <v>44382.0</v>
      </c>
      <c r="I4324" s="14"/>
      <c r="J4324" s="15">
        <v>1000.0</v>
      </c>
      <c r="K4324" s="49"/>
      <c r="L4324" s="11" t="s">
        <v>3243</v>
      </c>
      <c r="M4324" s="45" t="s">
        <v>2931</v>
      </c>
      <c r="N4324" s="17" t="s">
        <v>165</v>
      </c>
      <c r="O4324" s="11" t="s">
        <v>65</v>
      </c>
      <c r="P4324" s="11" t="s">
        <v>117</v>
      </c>
      <c r="Q4324" s="11" t="s">
        <v>155</v>
      </c>
      <c r="R4324" s="11" t="s">
        <v>31</v>
      </c>
      <c r="S4324" s="11" t="s">
        <v>156</v>
      </c>
      <c r="T4324" s="11" t="s">
        <v>157</v>
      </c>
      <c r="U4324" s="17" t="s">
        <v>27</v>
      </c>
      <c r="V4324" s="11" t="s">
        <v>27</v>
      </c>
      <c r="W4324" s="17" t="s">
        <v>27</v>
      </c>
      <c r="X4324" s="11" t="s">
        <v>1747</v>
      </c>
      <c r="Y4324" s="11" t="s">
        <v>27</v>
      </c>
      <c r="Z4324" s="11"/>
      <c r="AA4324" s="11"/>
      <c r="AB4324" s="11"/>
      <c r="AC4324" s="11"/>
      <c r="AD4324" s="11"/>
      <c r="AE4324" s="11"/>
      <c r="AF4324" s="11"/>
      <c r="AG4324" s="11"/>
      <c r="AH4324" s="11"/>
      <c r="AI4324" s="11"/>
      <c r="AJ4324" s="11"/>
      <c r="AK4324" s="11"/>
      <c r="AL4324" s="11"/>
    </row>
    <row r="4325" ht="15.75" customHeight="1">
      <c r="A4325" s="12">
        <v>4325.0</v>
      </c>
      <c r="B4325" s="12">
        <v>7670.0</v>
      </c>
      <c r="C4325" s="12"/>
      <c r="D4325" s="12"/>
      <c r="E4325" s="12"/>
      <c r="F4325" s="12"/>
      <c r="G4325" s="12"/>
      <c r="H4325" s="13">
        <v>44382.0</v>
      </c>
      <c r="I4325" s="14"/>
      <c r="J4325" s="15">
        <v>1000.0</v>
      </c>
      <c r="K4325" s="49"/>
      <c r="L4325" s="11" t="s">
        <v>3257</v>
      </c>
      <c r="M4325" s="45" t="s">
        <v>3005</v>
      </c>
      <c r="N4325" s="17" t="s">
        <v>2157</v>
      </c>
      <c r="O4325" s="11" t="s">
        <v>65</v>
      </c>
      <c r="P4325" s="11" t="s">
        <v>45</v>
      </c>
      <c r="Q4325" s="11" t="s">
        <v>155</v>
      </c>
      <c r="R4325" s="11" t="s">
        <v>31</v>
      </c>
      <c r="S4325" s="11" t="s">
        <v>2281</v>
      </c>
      <c r="T4325" s="11" t="s">
        <v>59</v>
      </c>
      <c r="U4325" s="17" t="s">
        <v>27</v>
      </c>
      <c r="V4325" s="11" t="s">
        <v>27</v>
      </c>
      <c r="W4325" s="17" t="s">
        <v>27</v>
      </c>
      <c r="X4325" s="11" t="s">
        <v>1747</v>
      </c>
      <c r="Y4325" s="11" t="s">
        <v>1747</v>
      </c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</row>
    <row r="4326" ht="15.75" customHeight="1">
      <c r="A4326" s="12">
        <v>4326.0</v>
      </c>
      <c r="B4326" s="12">
        <v>7671.0</v>
      </c>
      <c r="C4326" s="12"/>
      <c r="D4326" s="12"/>
      <c r="E4326" s="12"/>
      <c r="F4326" s="12"/>
      <c r="G4326" s="12"/>
      <c r="H4326" s="13">
        <v>44382.0</v>
      </c>
      <c r="I4326" s="14"/>
      <c r="J4326" s="15">
        <v>800.0</v>
      </c>
      <c r="K4326" s="49"/>
      <c r="L4326" s="11" t="s">
        <v>3486</v>
      </c>
      <c r="M4326" s="45" t="s">
        <v>3245</v>
      </c>
      <c r="N4326" s="17" t="s">
        <v>30</v>
      </c>
      <c r="O4326" s="11" t="s">
        <v>65</v>
      </c>
      <c r="P4326" s="11" t="s">
        <v>45</v>
      </c>
      <c r="Q4326" s="11" t="s">
        <v>155</v>
      </c>
      <c r="R4326" s="11" t="s">
        <v>31</v>
      </c>
      <c r="S4326" s="11" t="s">
        <v>156</v>
      </c>
      <c r="T4326" s="11" t="s">
        <v>157</v>
      </c>
      <c r="U4326" s="17" t="s">
        <v>27</v>
      </c>
      <c r="V4326" s="17" t="s">
        <v>27</v>
      </c>
      <c r="W4326" s="17" t="s">
        <v>27</v>
      </c>
      <c r="X4326" s="11" t="s">
        <v>1747</v>
      </c>
      <c r="Y4326" s="11" t="s">
        <v>27</v>
      </c>
      <c r="Z4326" s="11"/>
      <c r="AA4326" s="11"/>
      <c r="AB4326" s="11"/>
      <c r="AC4326" s="11"/>
      <c r="AD4326" s="11"/>
      <c r="AE4326" s="11"/>
      <c r="AF4326" s="11"/>
      <c r="AG4326" s="11"/>
      <c r="AH4326" s="11"/>
      <c r="AI4326" s="11"/>
      <c r="AJ4326" s="11"/>
      <c r="AK4326" s="11"/>
      <c r="AL4326" s="11"/>
    </row>
    <row r="4327" ht="15.75" customHeight="1">
      <c r="A4327" s="12">
        <v>4327.0</v>
      </c>
      <c r="B4327" s="12">
        <v>7672.0</v>
      </c>
      <c r="C4327" s="12"/>
      <c r="D4327" s="12"/>
      <c r="E4327" s="12"/>
      <c r="F4327" s="12"/>
      <c r="G4327" s="12"/>
      <c r="H4327" s="13">
        <v>44382.0</v>
      </c>
      <c r="I4327" s="14"/>
      <c r="J4327" s="15">
        <v>2500.0</v>
      </c>
      <c r="K4327" s="49"/>
      <c r="L4327" s="11" t="s">
        <v>3254</v>
      </c>
      <c r="M4327" s="45" t="s">
        <v>2380</v>
      </c>
      <c r="N4327" s="17" t="s">
        <v>30</v>
      </c>
      <c r="O4327" s="11" t="s">
        <v>65</v>
      </c>
      <c r="P4327" s="11" t="s">
        <v>45</v>
      </c>
      <c r="Q4327" s="11" t="s">
        <v>155</v>
      </c>
      <c r="R4327" s="11" t="s">
        <v>31</v>
      </c>
      <c r="S4327" s="11" t="s">
        <v>2281</v>
      </c>
      <c r="T4327" s="11" t="s">
        <v>59</v>
      </c>
      <c r="U4327" s="17" t="s">
        <v>27</v>
      </c>
      <c r="V4327" s="17" t="s">
        <v>27</v>
      </c>
      <c r="W4327" s="17" t="s">
        <v>27</v>
      </c>
      <c r="X4327" s="11" t="s">
        <v>1747</v>
      </c>
      <c r="Y4327" s="11" t="s">
        <v>1747</v>
      </c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</row>
    <row r="4328" ht="15.75" customHeight="1">
      <c r="A4328" s="12">
        <v>4328.0</v>
      </c>
      <c r="B4328" s="12">
        <v>7673.0</v>
      </c>
      <c r="C4328" s="12"/>
      <c r="D4328" s="12"/>
      <c r="E4328" s="12"/>
      <c r="F4328" s="12"/>
      <c r="G4328" s="12"/>
      <c r="H4328" s="13">
        <v>44382.0</v>
      </c>
      <c r="I4328" s="14"/>
      <c r="J4328" s="15">
        <v>1800.0</v>
      </c>
      <c r="K4328" s="49"/>
      <c r="L4328" s="11" t="s">
        <v>3487</v>
      </c>
      <c r="M4328" s="45" t="s">
        <v>3261</v>
      </c>
      <c r="N4328" s="17" t="s">
        <v>2274</v>
      </c>
      <c r="O4328" s="11" t="s">
        <v>65</v>
      </c>
      <c r="P4328" s="11" t="s">
        <v>45</v>
      </c>
      <c r="Q4328" s="11" t="s">
        <v>155</v>
      </c>
      <c r="R4328" s="11" t="s">
        <v>31</v>
      </c>
      <c r="S4328" s="11" t="s">
        <v>2281</v>
      </c>
      <c r="T4328" s="11" t="s">
        <v>59</v>
      </c>
      <c r="U4328" s="17" t="s">
        <v>27</v>
      </c>
      <c r="V4328" s="11" t="s">
        <v>27</v>
      </c>
      <c r="W4328" s="17" t="s">
        <v>27</v>
      </c>
      <c r="X4328" s="11" t="s">
        <v>1747</v>
      </c>
      <c r="Y4328" s="11" t="s">
        <v>1747</v>
      </c>
      <c r="Z4328" s="11"/>
      <c r="AA4328" s="11"/>
      <c r="AB4328" s="11"/>
      <c r="AC4328" s="11"/>
      <c r="AD4328" s="11"/>
      <c r="AE4328" s="11"/>
      <c r="AF4328" s="11"/>
      <c r="AG4328" s="11"/>
      <c r="AH4328" s="11"/>
      <c r="AI4328" s="11"/>
      <c r="AJ4328" s="11"/>
      <c r="AK4328" s="11"/>
      <c r="AL4328" s="11"/>
    </row>
    <row r="4329" ht="15.75" customHeight="1">
      <c r="A4329" s="12">
        <v>4329.0</v>
      </c>
      <c r="B4329" s="12">
        <v>7674.0</v>
      </c>
      <c r="C4329" s="12"/>
      <c r="D4329" s="12"/>
      <c r="E4329" s="12"/>
      <c r="F4329" s="12"/>
      <c r="G4329" s="12"/>
      <c r="H4329" s="13">
        <v>44382.0</v>
      </c>
      <c r="I4329" s="14"/>
      <c r="J4329" s="15">
        <v>3500.0</v>
      </c>
      <c r="K4329" s="49"/>
      <c r="L4329" s="11" t="s">
        <v>3252</v>
      </c>
      <c r="M4329" s="45" t="s">
        <v>2374</v>
      </c>
      <c r="N4329" s="17" t="s">
        <v>2026</v>
      </c>
      <c r="O4329" s="11" t="s">
        <v>65</v>
      </c>
      <c r="P4329" s="11" t="s">
        <v>29</v>
      </c>
      <c r="Q4329" s="11" t="s">
        <v>155</v>
      </c>
      <c r="R4329" s="11" t="s">
        <v>31</v>
      </c>
      <c r="S4329" s="11" t="s">
        <v>1951</v>
      </c>
      <c r="T4329" s="11" t="s">
        <v>59</v>
      </c>
      <c r="U4329" s="17" t="s">
        <v>27</v>
      </c>
      <c r="V4329" s="11" t="s">
        <v>27</v>
      </c>
      <c r="W4329" s="17" t="s">
        <v>27</v>
      </c>
      <c r="X4329" s="11" t="s">
        <v>1747</v>
      </c>
      <c r="Y4329" s="11" t="s">
        <v>1747</v>
      </c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</row>
    <row r="4330" ht="15.75" customHeight="1">
      <c r="A4330" s="12">
        <v>4330.0</v>
      </c>
      <c r="B4330" s="12">
        <v>7675.0</v>
      </c>
      <c r="C4330" s="12"/>
      <c r="D4330" s="12"/>
      <c r="E4330" s="12"/>
      <c r="F4330" s="12"/>
      <c r="G4330" s="12"/>
      <c r="H4330" s="13">
        <v>44382.0</v>
      </c>
      <c r="I4330" s="14"/>
      <c r="J4330" s="15">
        <v>1000.0</v>
      </c>
      <c r="K4330" s="49"/>
      <c r="L4330" s="11" t="s">
        <v>3239</v>
      </c>
      <c r="M4330" s="45" t="s">
        <v>2369</v>
      </c>
      <c r="N4330" s="17" t="s">
        <v>2026</v>
      </c>
      <c r="O4330" s="11" t="s">
        <v>65</v>
      </c>
      <c r="P4330" s="11" t="s">
        <v>29</v>
      </c>
      <c r="Q4330" s="11" t="s">
        <v>155</v>
      </c>
      <c r="R4330" s="11" t="s">
        <v>31</v>
      </c>
      <c r="S4330" s="11" t="s">
        <v>156</v>
      </c>
      <c r="T4330" s="11" t="s">
        <v>157</v>
      </c>
      <c r="U4330" s="17" t="s">
        <v>27</v>
      </c>
      <c r="V4330" s="11" t="s">
        <v>27</v>
      </c>
      <c r="W4330" s="17" t="s">
        <v>27</v>
      </c>
      <c r="X4330" s="11" t="s">
        <v>1747</v>
      </c>
      <c r="Y4330" s="11" t="s">
        <v>27</v>
      </c>
      <c r="Z4330" s="11"/>
      <c r="AA4330" s="11"/>
      <c r="AB4330" s="11"/>
      <c r="AC4330" s="11"/>
      <c r="AD4330" s="11"/>
      <c r="AE4330" s="11"/>
      <c r="AF4330" s="11"/>
      <c r="AG4330" s="11"/>
      <c r="AH4330" s="11"/>
      <c r="AI4330" s="11"/>
      <c r="AJ4330" s="11"/>
      <c r="AK4330" s="11"/>
      <c r="AL4330" s="11"/>
    </row>
    <row r="4331" ht="15.75" customHeight="1">
      <c r="A4331" s="12">
        <v>4331.0</v>
      </c>
      <c r="B4331" s="12">
        <v>7676.0</v>
      </c>
      <c r="C4331" s="12"/>
      <c r="D4331" s="12"/>
      <c r="E4331" s="12"/>
      <c r="F4331" s="12"/>
      <c r="G4331" s="12"/>
      <c r="H4331" s="13">
        <v>44382.0</v>
      </c>
      <c r="I4331" s="14"/>
      <c r="J4331" s="15">
        <v>1000.0</v>
      </c>
      <c r="K4331" s="49"/>
      <c r="L4331" s="11" t="s">
        <v>3241</v>
      </c>
      <c r="M4331" s="45" t="s">
        <v>2368</v>
      </c>
      <c r="N4331" s="17" t="s">
        <v>2026</v>
      </c>
      <c r="O4331" s="11" t="s">
        <v>65</v>
      </c>
      <c r="P4331" s="11" t="s">
        <v>29</v>
      </c>
      <c r="Q4331" s="11" t="s">
        <v>155</v>
      </c>
      <c r="R4331" s="11" t="s">
        <v>31</v>
      </c>
      <c r="S4331" s="11" t="s">
        <v>156</v>
      </c>
      <c r="T4331" s="11" t="s">
        <v>157</v>
      </c>
      <c r="U4331" s="17" t="s">
        <v>27</v>
      </c>
      <c r="V4331" s="17" t="s">
        <v>27</v>
      </c>
      <c r="W4331" s="17" t="s">
        <v>27</v>
      </c>
      <c r="X4331" s="11" t="s">
        <v>1747</v>
      </c>
      <c r="Y4331" s="11" t="s">
        <v>27</v>
      </c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</row>
    <row r="4332" ht="15.75" customHeight="1">
      <c r="A4332" s="12">
        <v>4332.0</v>
      </c>
      <c r="B4332" s="12">
        <v>7677.0</v>
      </c>
      <c r="C4332" s="12"/>
      <c r="D4332" s="12"/>
      <c r="E4332" s="12"/>
      <c r="F4332" s="12"/>
      <c r="G4332" s="12"/>
      <c r="H4332" s="13">
        <v>44382.0</v>
      </c>
      <c r="I4332" s="14"/>
      <c r="J4332" s="15">
        <v>1000.0</v>
      </c>
      <c r="K4332" s="49"/>
      <c r="L4332" s="11" t="s">
        <v>3240</v>
      </c>
      <c r="M4332" s="45" t="s">
        <v>2370</v>
      </c>
      <c r="N4332" s="17" t="s">
        <v>2026</v>
      </c>
      <c r="O4332" s="11" t="s">
        <v>65</v>
      </c>
      <c r="P4332" s="11" t="s">
        <v>29</v>
      </c>
      <c r="Q4332" s="11" t="s">
        <v>155</v>
      </c>
      <c r="R4332" s="11" t="s">
        <v>31</v>
      </c>
      <c r="S4332" s="11" t="s">
        <v>156</v>
      </c>
      <c r="T4332" s="11" t="s">
        <v>157</v>
      </c>
      <c r="U4332" s="17" t="s">
        <v>27</v>
      </c>
      <c r="V4332" s="17" t="s">
        <v>27</v>
      </c>
      <c r="W4332" s="17" t="s">
        <v>27</v>
      </c>
      <c r="X4332" s="11" t="s">
        <v>1747</v>
      </c>
      <c r="Y4332" s="11" t="s">
        <v>27</v>
      </c>
      <c r="Z4332" s="11"/>
      <c r="AA4332" s="11"/>
      <c r="AB4332" s="11"/>
      <c r="AC4332" s="11"/>
      <c r="AD4332" s="11"/>
      <c r="AE4332" s="11"/>
      <c r="AF4332" s="11"/>
      <c r="AG4332" s="11"/>
      <c r="AH4332" s="11"/>
      <c r="AI4332" s="11"/>
      <c r="AJ4332" s="11"/>
      <c r="AK4332" s="11"/>
      <c r="AL4332" s="11"/>
    </row>
    <row r="4333" ht="15.75" customHeight="1">
      <c r="A4333" s="12">
        <v>4333.0</v>
      </c>
      <c r="B4333" s="12">
        <v>7678.0</v>
      </c>
      <c r="C4333" s="12"/>
      <c r="D4333" s="12"/>
      <c r="E4333" s="12"/>
      <c r="F4333" s="12"/>
      <c r="G4333" s="12"/>
      <c r="H4333" s="13">
        <v>44382.0</v>
      </c>
      <c r="I4333" s="14"/>
      <c r="J4333" s="15">
        <v>800.0</v>
      </c>
      <c r="K4333" s="49"/>
      <c r="L4333" s="11" t="s">
        <v>3242</v>
      </c>
      <c r="M4333" s="45" t="s">
        <v>2378</v>
      </c>
      <c r="N4333" s="17" t="s">
        <v>2026</v>
      </c>
      <c r="O4333" s="11" t="s">
        <v>65</v>
      </c>
      <c r="P4333" s="11" t="s">
        <v>29</v>
      </c>
      <c r="Q4333" s="11" t="s">
        <v>155</v>
      </c>
      <c r="R4333" s="11" t="s">
        <v>31</v>
      </c>
      <c r="S4333" s="11" t="s">
        <v>156</v>
      </c>
      <c r="T4333" s="11" t="s">
        <v>157</v>
      </c>
      <c r="U4333" s="17" t="s">
        <v>27</v>
      </c>
      <c r="V4333" s="11" t="s">
        <v>27</v>
      </c>
      <c r="W4333" s="17" t="s">
        <v>27</v>
      </c>
      <c r="X4333" s="11" t="s">
        <v>1747</v>
      </c>
      <c r="Y4333" s="11" t="s">
        <v>27</v>
      </c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</row>
    <row r="4334" ht="15.75" customHeight="1">
      <c r="A4334" s="12">
        <v>4334.0</v>
      </c>
      <c r="B4334" s="12">
        <v>7679.0</v>
      </c>
      <c r="C4334" s="12"/>
      <c r="D4334" s="12"/>
      <c r="E4334" s="12"/>
      <c r="F4334" s="12"/>
      <c r="G4334" s="12"/>
      <c r="H4334" s="13">
        <v>44382.0</v>
      </c>
      <c r="I4334" s="14"/>
      <c r="J4334" s="15">
        <v>800.0</v>
      </c>
      <c r="K4334" s="49"/>
      <c r="L4334" s="11" t="s">
        <v>3273</v>
      </c>
      <c r="M4334" s="45" t="s">
        <v>3251</v>
      </c>
      <c r="N4334" s="17" t="s">
        <v>2026</v>
      </c>
      <c r="O4334" s="11" t="s">
        <v>65</v>
      </c>
      <c r="P4334" s="11" t="s">
        <v>29</v>
      </c>
      <c r="Q4334" s="11" t="s">
        <v>155</v>
      </c>
      <c r="R4334" s="11" t="s">
        <v>31</v>
      </c>
      <c r="S4334" s="11" t="s">
        <v>156</v>
      </c>
      <c r="T4334" s="11" t="s">
        <v>157</v>
      </c>
      <c r="U4334" s="17" t="s">
        <v>27</v>
      </c>
      <c r="V4334" s="11" t="s">
        <v>27</v>
      </c>
      <c r="W4334" s="17" t="s">
        <v>27</v>
      </c>
      <c r="X4334" s="11" t="s">
        <v>1747</v>
      </c>
      <c r="Y4334" s="11" t="s">
        <v>27</v>
      </c>
      <c r="Z4334" s="11"/>
      <c r="AA4334" s="11"/>
      <c r="AB4334" s="11"/>
      <c r="AC4334" s="11"/>
      <c r="AD4334" s="11"/>
      <c r="AE4334" s="11"/>
      <c r="AF4334" s="11"/>
      <c r="AG4334" s="11"/>
      <c r="AH4334" s="11"/>
      <c r="AI4334" s="11"/>
      <c r="AJ4334" s="11"/>
      <c r="AK4334" s="11"/>
      <c r="AL4334" s="11"/>
    </row>
    <row r="4335" ht="15.75" customHeight="1">
      <c r="A4335" s="12">
        <v>4335.0</v>
      </c>
      <c r="B4335" s="12">
        <v>7680.0</v>
      </c>
      <c r="C4335" s="12"/>
      <c r="D4335" s="12"/>
      <c r="E4335" s="12"/>
      <c r="F4335" s="12"/>
      <c r="G4335" s="12"/>
      <c r="H4335" s="13">
        <v>44382.0</v>
      </c>
      <c r="I4335" s="14"/>
      <c r="J4335" s="15">
        <v>800.0</v>
      </c>
      <c r="K4335" s="49"/>
      <c r="L4335" s="11" t="s">
        <v>3488</v>
      </c>
      <c r="M4335" s="45" t="s">
        <v>3249</v>
      </c>
      <c r="N4335" s="17" t="s">
        <v>2026</v>
      </c>
      <c r="O4335" s="11" t="s">
        <v>65</v>
      </c>
      <c r="P4335" s="11" t="s">
        <v>29</v>
      </c>
      <c r="Q4335" s="11" t="s">
        <v>155</v>
      </c>
      <c r="R4335" s="11" t="s">
        <v>31</v>
      </c>
      <c r="S4335" s="11" t="s">
        <v>1951</v>
      </c>
      <c r="T4335" s="11" t="s">
        <v>157</v>
      </c>
      <c r="U4335" s="17" t="s">
        <v>27</v>
      </c>
      <c r="V4335" s="11" t="s">
        <v>27</v>
      </c>
      <c r="W4335" s="17" t="s">
        <v>27</v>
      </c>
      <c r="X4335" s="11" t="s">
        <v>1747</v>
      </c>
      <c r="Y4335" s="11" t="s">
        <v>27</v>
      </c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</row>
    <row r="4336" ht="15.75" customHeight="1">
      <c r="A4336" s="12">
        <v>4336.0</v>
      </c>
      <c r="B4336" s="12">
        <v>7681.0</v>
      </c>
      <c r="C4336" s="12"/>
      <c r="D4336" s="12"/>
      <c r="E4336" s="12"/>
      <c r="F4336" s="12"/>
      <c r="G4336" s="12"/>
      <c r="H4336" s="13">
        <v>44382.0</v>
      </c>
      <c r="I4336" s="14"/>
      <c r="J4336" s="15">
        <v>1500.0</v>
      </c>
      <c r="K4336" s="49"/>
      <c r="L4336" s="11" t="s">
        <v>3258</v>
      </c>
      <c r="M4336" s="45" t="s">
        <v>3040</v>
      </c>
      <c r="N4336" s="17" t="s">
        <v>2026</v>
      </c>
      <c r="O4336" s="11" t="s">
        <v>65</v>
      </c>
      <c r="P4336" s="11" t="s">
        <v>29</v>
      </c>
      <c r="Q4336" s="11" t="s">
        <v>155</v>
      </c>
      <c r="R4336" s="11" t="s">
        <v>31</v>
      </c>
      <c r="S4336" s="11" t="s">
        <v>1951</v>
      </c>
      <c r="T4336" s="11" t="s">
        <v>59</v>
      </c>
      <c r="U4336" s="17" t="s">
        <v>27</v>
      </c>
      <c r="V4336" s="17" t="s">
        <v>27</v>
      </c>
      <c r="W4336" s="17" t="s">
        <v>27</v>
      </c>
      <c r="X4336" s="11" t="s">
        <v>1747</v>
      </c>
      <c r="Y4336" s="11" t="s">
        <v>1681</v>
      </c>
      <c r="Z4336" s="11"/>
      <c r="AA4336" s="11"/>
      <c r="AB4336" s="11"/>
      <c r="AC4336" s="11"/>
      <c r="AD4336" s="11"/>
      <c r="AE4336" s="11"/>
      <c r="AF4336" s="11"/>
      <c r="AG4336" s="11"/>
      <c r="AH4336" s="11"/>
      <c r="AI4336" s="11"/>
      <c r="AJ4336" s="11"/>
      <c r="AK4336" s="11"/>
      <c r="AL4336" s="11"/>
    </row>
    <row r="4337" ht="15.75" customHeight="1">
      <c r="A4337" s="12">
        <v>4337.0</v>
      </c>
      <c r="B4337" s="12">
        <v>7682.0</v>
      </c>
      <c r="C4337" s="12"/>
      <c r="D4337" s="12"/>
      <c r="E4337" s="12"/>
      <c r="F4337" s="12"/>
      <c r="G4337" s="12"/>
      <c r="H4337" s="13">
        <v>44382.0</v>
      </c>
      <c r="I4337" s="14"/>
      <c r="J4337" s="15">
        <v>2000.0</v>
      </c>
      <c r="K4337" s="49"/>
      <c r="L4337" s="11" t="s">
        <v>3259</v>
      </c>
      <c r="M4337" s="45" t="s">
        <v>3193</v>
      </c>
      <c r="N4337" s="17" t="s">
        <v>2026</v>
      </c>
      <c r="O4337" s="11" t="s">
        <v>65</v>
      </c>
      <c r="P4337" s="11" t="s">
        <v>29</v>
      </c>
      <c r="Q4337" s="11" t="s">
        <v>155</v>
      </c>
      <c r="R4337" s="11" t="s">
        <v>31</v>
      </c>
      <c r="S4337" s="11" t="s">
        <v>1951</v>
      </c>
      <c r="T4337" s="11" t="s">
        <v>59</v>
      </c>
      <c r="U4337" s="17" t="s">
        <v>27</v>
      </c>
      <c r="V4337" s="17" t="s">
        <v>27</v>
      </c>
      <c r="W4337" s="17" t="s">
        <v>27</v>
      </c>
      <c r="X4337" s="11" t="s">
        <v>1747</v>
      </c>
      <c r="Y4337" s="11" t="s">
        <v>1747</v>
      </c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</row>
    <row r="4338" ht="15.75" customHeight="1">
      <c r="A4338" s="12">
        <v>4338.0</v>
      </c>
      <c r="B4338" s="12">
        <v>7683.0</v>
      </c>
      <c r="C4338" s="12"/>
      <c r="D4338" s="12"/>
      <c r="E4338" s="12"/>
      <c r="F4338" s="12"/>
      <c r="G4338" s="12"/>
      <c r="H4338" s="13">
        <v>44382.0</v>
      </c>
      <c r="I4338" s="14"/>
      <c r="J4338" s="15">
        <v>2000.0</v>
      </c>
      <c r="K4338" s="49"/>
      <c r="L4338" s="11" t="s">
        <v>3489</v>
      </c>
      <c r="M4338" s="45" t="s">
        <v>3263</v>
      </c>
      <c r="N4338" s="17" t="s">
        <v>2026</v>
      </c>
      <c r="O4338" s="11" t="s">
        <v>65</v>
      </c>
      <c r="P4338" s="11" t="s">
        <v>29</v>
      </c>
      <c r="Q4338" s="11" t="s">
        <v>155</v>
      </c>
      <c r="R4338" s="11" t="s">
        <v>31</v>
      </c>
      <c r="S4338" s="11" t="s">
        <v>1951</v>
      </c>
      <c r="T4338" s="11" t="s">
        <v>59</v>
      </c>
      <c r="U4338" s="17" t="s">
        <v>27</v>
      </c>
      <c r="V4338" s="11" t="s">
        <v>27</v>
      </c>
      <c r="W4338" s="17" t="s">
        <v>27</v>
      </c>
      <c r="X4338" s="11" t="s">
        <v>1747</v>
      </c>
      <c r="Y4338" s="11" t="s">
        <v>1747</v>
      </c>
      <c r="Z4338" s="11"/>
      <c r="AA4338" s="11"/>
      <c r="AB4338" s="11"/>
      <c r="AC4338" s="11"/>
      <c r="AD4338" s="11"/>
      <c r="AE4338" s="11"/>
      <c r="AF4338" s="11"/>
      <c r="AG4338" s="11"/>
      <c r="AH4338" s="11"/>
      <c r="AI4338" s="11"/>
      <c r="AJ4338" s="11"/>
      <c r="AK4338" s="11"/>
      <c r="AL4338" s="11"/>
    </row>
    <row r="4339" ht="15.75" customHeight="1">
      <c r="A4339" s="12">
        <v>4339.0</v>
      </c>
      <c r="B4339" s="12">
        <v>7684.0</v>
      </c>
      <c r="C4339" s="12"/>
      <c r="D4339" s="12"/>
      <c r="E4339" s="12"/>
      <c r="F4339" s="12"/>
      <c r="G4339" s="12"/>
      <c r="H4339" s="13">
        <v>44382.0</v>
      </c>
      <c r="I4339" s="14"/>
      <c r="J4339" s="15">
        <v>1933.33</v>
      </c>
      <c r="K4339" s="49"/>
      <c r="L4339" s="11" t="s">
        <v>3490</v>
      </c>
      <c r="M4339" s="45" t="s">
        <v>3491</v>
      </c>
      <c r="N4339" s="17" t="s">
        <v>2026</v>
      </c>
      <c r="O4339" s="11" t="s">
        <v>65</v>
      </c>
      <c r="P4339" s="11" t="s">
        <v>29</v>
      </c>
      <c r="Q4339" s="11" t="s">
        <v>155</v>
      </c>
      <c r="R4339" s="11" t="s">
        <v>31</v>
      </c>
      <c r="S4339" s="11" t="s">
        <v>1951</v>
      </c>
      <c r="T4339" s="11" t="s">
        <v>59</v>
      </c>
      <c r="U4339" s="17" t="s">
        <v>27</v>
      </c>
      <c r="V4339" s="11" t="s">
        <v>27</v>
      </c>
      <c r="W4339" s="17" t="s">
        <v>27</v>
      </c>
      <c r="X4339" s="11" t="s">
        <v>1747</v>
      </c>
      <c r="Y4339" s="11" t="s">
        <v>1747</v>
      </c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</row>
    <row r="4340" ht="15.75" customHeight="1">
      <c r="A4340" s="12">
        <v>4340.0</v>
      </c>
      <c r="B4340" s="12">
        <v>7685.0</v>
      </c>
      <c r="C4340" s="12"/>
      <c r="D4340" s="12"/>
      <c r="E4340" s="12"/>
      <c r="F4340" s="12"/>
      <c r="G4340" s="12"/>
      <c r="H4340" s="13">
        <v>44382.0</v>
      </c>
      <c r="I4340" s="14"/>
      <c r="J4340" s="15">
        <v>1933.33</v>
      </c>
      <c r="K4340" s="49"/>
      <c r="L4340" s="11" t="s">
        <v>3492</v>
      </c>
      <c r="M4340" s="45" t="s">
        <v>3493</v>
      </c>
      <c r="N4340" s="17" t="s">
        <v>2026</v>
      </c>
      <c r="O4340" s="11" t="s">
        <v>65</v>
      </c>
      <c r="P4340" s="11" t="s">
        <v>29</v>
      </c>
      <c r="Q4340" s="11" t="s">
        <v>155</v>
      </c>
      <c r="R4340" s="11" t="s">
        <v>31</v>
      </c>
      <c r="S4340" s="11" t="s">
        <v>1951</v>
      </c>
      <c r="T4340" s="11" t="s">
        <v>59</v>
      </c>
      <c r="U4340" s="17" t="s">
        <v>27</v>
      </c>
      <c r="V4340" s="11" t="s">
        <v>27</v>
      </c>
      <c r="W4340" s="17" t="s">
        <v>27</v>
      </c>
      <c r="X4340" s="11" t="s">
        <v>1747</v>
      </c>
      <c r="Y4340" s="11" t="s">
        <v>1681</v>
      </c>
      <c r="Z4340" s="11"/>
      <c r="AA4340" s="11"/>
      <c r="AB4340" s="11"/>
      <c r="AC4340" s="11"/>
      <c r="AD4340" s="11"/>
      <c r="AE4340" s="11"/>
      <c r="AF4340" s="11"/>
      <c r="AG4340" s="11"/>
      <c r="AH4340" s="11"/>
      <c r="AI4340" s="11"/>
      <c r="AJ4340" s="11"/>
      <c r="AK4340" s="11"/>
      <c r="AL4340" s="11"/>
    </row>
    <row r="4341" ht="15.75" customHeight="1">
      <c r="A4341" s="12">
        <v>4341.0</v>
      </c>
      <c r="B4341" s="12">
        <v>7686.0</v>
      </c>
      <c r="C4341" s="12"/>
      <c r="D4341" s="12"/>
      <c r="E4341" s="12"/>
      <c r="F4341" s="12"/>
      <c r="G4341" s="12"/>
      <c r="H4341" s="13">
        <v>44382.0</v>
      </c>
      <c r="I4341" s="14"/>
      <c r="J4341" s="15">
        <v>266.66</v>
      </c>
      <c r="K4341" s="49" t="s">
        <v>85</v>
      </c>
      <c r="L4341" s="11" t="s">
        <v>3494</v>
      </c>
      <c r="M4341" s="45" t="s">
        <v>3495</v>
      </c>
      <c r="N4341" s="17" t="s">
        <v>2026</v>
      </c>
      <c r="O4341" s="11" t="s">
        <v>65</v>
      </c>
      <c r="P4341" s="11" t="s">
        <v>29</v>
      </c>
      <c r="Q4341" s="11" t="s">
        <v>155</v>
      </c>
      <c r="R4341" s="11" t="s">
        <v>31</v>
      </c>
      <c r="S4341" s="11" t="s">
        <v>1951</v>
      </c>
      <c r="T4341" s="11" t="s">
        <v>59</v>
      </c>
      <c r="U4341" s="17" t="s">
        <v>27</v>
      </c>
      <c r="V4341" s="11" t="s">
        <v>27</v>
      </c>
      <c r="W4341" s="17" t="s">
        <v>27</v>
      </c>
      <c r="X4341" s="11" t="s">
        <v>1747</v>
      </c>
      <c r="Y4341" s="11" t="s">
        <v>27</v>
      </c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/>
      <c r="AK4341" s="11"/>
      <c r="AL4341" s="11"/>
    </row>
    <row r="4342" ht="15.75" customHeight="1">
      <c r="A4342" s="12">
        <v>4342.0</v>
      </c>
      <c r="B4342" s="12">
        <v>7687.0</v>
      </c>
      <c r="C4342" s="12"/>
      <c r="D4342" s="12"/>
      <c r="E4342" s="12"/>
      <c r="F4342" s="12"/>
      <c r="G4342" s="12"/>
      <c r="H4342" s="13">
        <v>44382.0</v>
      </c>
      <c r="I4342" s="14"/>
      <c r="J4342" s="15">
        <v>266.66</v>
      </c>
      <c r="K4342" s="49"/>
      <c r="L4342" s="11" t="s">
        <v>3496</v>
      </c>
      <c r="M4342" s="45" t="s">
        <v>3497</v>
      </c>
      <c r="N4342" s="17" t="s">
        <v>2026</v>
      </c>
      <c r="O4342" s="11" t="s">
        <v>65</v>
      </c>
      <c r="P4342" s="11" t="s">
        <v>29</v>
      </c>
      <c r="Q4342" s="11" t="s">
        <v>155</v>
      </c>
      <c r="R4342" s="11" t="s">
        <v>31</v>
      </c>
      <c r="S4342" s="11" t="s">
        <v>156</v>
      </c>
      <c r="T4342" s="11" t="s">
        <v>157</v>
      </c>
      <c r="U4342" s="17" t="s">
        <v>27</v>
      </c>
      <c r="V4342" s="17" t="s">
        <v>27</v>
      </c>
      <c r="W4342" s="17" t="s">
        <v>27</v>
      </c>
      <c r="X4342" s="11" t="s">
        <v>1747</v>
      </c>
      <c r="Y4342" s="11" t="s">
        <v>27</v>
      </c>
      <c r="Z4342" s="11"/>
      <c r="AA4342" s="11"/>
      <c r="AB4342" s="11"/>
      <c r="AC4342" s="11"/>
      <c r="AD4342" s="11"/>
      <c r="AE4342" s="11"/>
      <c r="AF4342" s="11"/>
      <c r="AG4342" s="11"/>
      <c r="AH4342" s="11"/>
      <c r="AI4342" s="11"/>
      <c r="AJ4342" s="11"/>
      <c r="AK4342" s="11"/>
      <c r="AL4342" s="11"/>
    </row>
    <row r="4343" ht="15.75" customHeight="1">
      <c r="A4343" s="12">
        <v>4343.0</v>
      </c>
      <c r="B4343" s="12">
        <v>7688.0</v>
      </c>
      <c r="C4343" s="12"/>
      <c r="D4343" s="12"/>
      <c r="E4343" s="12"/>
      <c r="F4343" s="12"/>
      <c r="G4343" s="12"/>
      <c r="H4343" s="13">
        <v>44382.0</v>
      </c>
      <c r="I4343" s="14"/>
      <c r="J4343" s="15">
        <v>266.66</v>
      </c>
      <c r="K4343" s="49"/>
      <c r="L4343" s="11" t="s">
        <v>3498</v>
      </c>
      <c r="M4343" s="45" t="s">
        <v>3499</v>
      </c>
      <c r="N4343" s="17" t="s">
        <v>2026</v>
      </c>
      <c r="O4343" s="11" t="s">
        <v>65</v>
      </c>
      <c r="P4343" s="11" t="s">
        <v>29</v>
      </c>
      <c r="Q4343" s="11" t="s">
        <v>155</v>
      </c>
      <c r="R4343" s="11" t="s">
        <v>31</v>
      </c>
      <c r="S4343" s="11" t="s">
        <v>156</v>
      </c>
      <c r="T4343" s="11" t="s">
        <v>157</v>
      </c>
      <c r="U4343" s="17" t="s">
        <v>27</v>
      </c>
      <c r="V4343" s="17" t="s">
        <v>27</v>
      </c>
      <c r="W4343" s="17" t="s">
        <v>27</v>
      </c>
      <c r="X4343" s="11" t="s">
        <v>1747</v>
      </c>
      <c r="Y4343" s="11" t="s">
        <v>27</v>
      </c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/>
    </row>
    <row r="4344" ht="15.75" customHeight="1">
      <c r="A4344" s="12">
        <v>4344.0</v>
      </c>
      <c r="B4344" s="12">
        <v>7689.0</v>
      </c>
      <c r="C4344" s="12"/>
      <c r="D4344" s="12"/>
      <c r="E4344" s="12"/>
      <c r="F4344" s="12"/>
      <c r="G4344" s="12"/>
      <c r="H4344" s="13">
        <v>44382.0</v>
      </c>
      <c r="I4344" s="14"/>
      <c r="J4344" s="15">
        <v>160.0</v>
      </c>
      <c r="K4344" s="49"/>
      <c r="L4344" s="11" t="s">
        <v>3500</v>
      </c>
      <c r="M4344" s="45" t="s">
        <v>3501</v>
      </c>
      <c r="N4344" s="17" t="s">
        <v>30</v>
      </c>
      <c r="O4344" s="11" t="s">
        <v>65</v>
      </c>
      <c r="P4344" s="11" t="s">
        <v>45</v>
      </c>
      <c r="Q4344" s="11" t="s">
        <v>155</v>
      </c>
      <c r="R4344" s="11" t="s">
        <v>31</v>
      </c>
      <c r="S4344" s="11" t="s">
        <v>156</v>
      </c>
      <c r="T4344" s="11" t="s">
        <v>157</v>
      </c>
      <c r="U4344" s="17" t="s">
        <v>27</v>
      </c>
      <c r="V4344" s="11" t="s">
        <v>27</v>
      </c>
      <c r="W4344" s="17" t="s">
        <v>27</v>
      </c>
      <c r="X4344" s="11" t="s">
        <v>1747</v>
      </c>
      <c r="Y4344" s="11" t="s">
        <v>1681</v>
      </c>
      <c r="Z4344" s="11"/>
      <c r="AA4344" s="11"/>
      <c r="AB4344" s="11"/>
      <c r="AC4344" s="11"/>
      <c r="AD4344" s="11"/>
      <c r="AE4344" s="11"/>
      <c r="AF4344" s="11"/>
      <c r="AG4344" s="11"/>
      <c r="AH4344" s="11"/>
      <c r="AI4344" s="11"/>
      <c r="AJ4344" s="11"/>
      <c r="AK4344" s="11"/>
      <c r="AL4344" s="11"/>
    </row>
    <row r="4345" ht="15.75" customHeight="1">
      <c r="A4345" s="12">
        <v>4345.0</v>
      </c>
      <c r="B4345" s="12">
        <v>7690.0</v>
      </c>
      <c r="C4345" s="12"/>
      <c r="D4345" s="12"/>
      <c r="E4345" s="12"/>
      <c r="F4345" s="12"/>
      <c r="G4345" s="12"/>
      <c r="H4345" s="13">
        <v>44382.0</v>
      </c>
      <c r="I4345" s="14"/>
      <c r="J4345" s="15">
        <v>84.82</v>
      </c>
      <c r="K4345" s="49"/>
      <c r="L4345" s="11" t="s">
        <v>3487</v>
      </c>
      <c r="M4345" s="45" t="s">
        <v>3447</v>
      </c>
      <c r="N4345" s="17" t="s">
        <v>2274</v>
      </c>
      <c r="O4345" s="11" t="s">
        <v>65</v>
      </c>
      <c r="P4345" s="17" t="s">
        <v>45</v>
      </c>
      <c r="Q4345" s="17" t="s">
        <v>155</v>
      </c>
      <c r="R4345" s="11" t="s">
        <v>54</v>
      </c>
      <c r="S4345" s="11" t="s">
        <v>467</v>
      </c>
      <c r="T4345" s="11" t="s">
        <v>468</v>
      </c>
      <c r="U4345" s="17" t="s">
        <v>27</v>
      </c>
      <c r="V4345" s="11" t="s">
        <v>27</v>
      </c>
      <c r="W4345" s="17" t="s">
        <v>27</v>
      </c>
      <c r="X4345" s="11" t="s">
        <v>1747</v>
      </c>
      <c r="Y4345" s="11" t="s">
        <v>1681</v>
      </c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</row>
    <row r="4346" ht="15.75" customHeight="1">
      <c r="A4346" s="12">
        <v>4346.0</v>
      </c>
      <c r="B4346" s="12">
        <v>7692.0</v>
      </c>
      <c r="C4346" s="12"/>
      <c r="D4346" s="12"/>
      <c r="E4346" s="12"/>
      <c r="F4346" s="12"/>
      <c r="G4346" s="12"/>
      <c r="H4346" s="13">
        <v>44382.0</v>
      </c>
      <c r="I4346" s="14"/>
      <c r="J4346" s="15">
        <v>607.89</v>
      </c>
      <c r="K4346" s="49"/>
      <c r="L4346" s="11" t="s">
        <v>3502</v>
      </c>
      <c r="M4346" s="45" t="s">
        <v>3120</v>
      </c>
      <c r="N4346" s="11" t="s">
        <v>30</v>
      </c>
      <c r="O4346" s="11" t="s">
        <v>65</v>
      </c>
      <c r="P4346" s="17" t="s">
        <v>45</v>
      </c>
      <c r="Q4346" s="17" t="s">
        <v>130</v>
      </c>
      <c r="R4346" s="17" t="s">
        <v>165</v>
      </c>
      <c r="S4346" s="17" t="s">
        <v>356</v>
      </c>
      <c r="T4346" s="17" t="s">
        <v>227</v>
      </c>
      <c r="U4346" s="17" t="s">
        <v>27</v>
      </c>
      <c r="V4346" s="11" t="s">
        <v>27</v>
      </c>
      <c r="W4346" s="17" t="s">
        <v>3185</v>
      </c>
      <c r="X4346" s="11" t="s">
        <v>1747</v>
      </c>
      <c r="Y4346" s="11" t="s">
        <v>1681</v>
      </c>
      <c r="Z4346" s="11"/>
      <c r="AA4346" s="11"/>
      <c r="AB4346" s="11"/>
      <c r="AC4346" s="11"/>
      <c r="AD4346" s="11"/>
      <c r="AE4346" s="11"/>
      <c r="AF4346" s="11"/>
      <c r="AG4346" s="11"/>
      <c r="AH4346" s="11"/>
      <c r="AI4346" s="11"/>
      <c r="AJ4346" s="11"/>
      <c r="AK4346" s="11"/>
      <c r="AL4346" s="11"/>
    </row>
    <row r="4347" ht="15.75" customHeight="1">
      <c r="A4347" s="12">
        <v>4347.0</v>
      </c>
      <c r="B4347" s="12">
        <v>7693.0</v>
      </c>
      <c r="C4347" s="12"/>
      <c r="D4347" s="12"/>
      <c r="E4347" s="12"/>
      <c r="F4347" s="12"/>
      <c r="G4347" s="12"/>
      <c r="H4347" s="13">
        <v>44382.0</v>
      </c>
      <c r="I4347" s="14"/>
      <c r="J4347" s="15">
        <v>292.03</v>
      </c>
      <c r="K4347" s="49"/>
      <c r="L4347" s="11" t="s">
        <v>3269</v>
      </c>
      <c r="M4347" s="45" t="s">
        <v>1972</v>
      </c>
      <c r="N4347" s="17" t="s">
        <v>1638</v>
      </c>
      <c r="O4347" s="11" t="s">
        <v>65</v>
      </c>
      <c r="P4347" s="11" t="s">
        <v>45</v>
      </c>
      <c r="Q4347" s="11" t="s">
        <v>1282</v>
      </c>
      <c r="R4347" s="11" t="s">
        <v>31</v>
      </c>
      <c r="S4347" s="11" t="s">
        <v>843</v>
      </c>
      <c r="T4347" s="11" t="s">
        <v>844</v>
      </c>
      <c r="U4347" s="17" t="s">
        <v>27</v>
      </c>
      <c r="V4347" s="17" t="s">
        <v>27</v>
      </c>
      <c r="W4347" s="17" t="s">
        <v>1770</v>
      </c>
      <c r="X4347" s="11" t="s">
        <v>1747</v>
      </c>
      <c r="Y4347" s="11" t="s">
        <v>1681</v>
      </c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</row>
    <row r="4348" ht="15.75" customHeight="1">
      <c r="A4348" s="12">
        <v>4348.0</v>
      </c>
      <c r="B4348" s="12">
        <v>7698.0</v>
      </c>
      <c r="C4348" s="12"/>
      <c r="D4348" s="12"/>
      <c r="E4348" s="12"/>
      <c r="F4348" s="12"/>
      <c r="G4348" s="12"/>
      <c r="H4348" s="13">
        <v>44383.0</v>
      </c>
      <c r="I4348" s="14"/>
      <c r="J4348" s="15">
        <v>266.66</v>
      </c>
      <c r="K4348" s="49"/>
      <c r="L4348" s="11" t="s">
        <v>3503</v>
      </c>
      <c r="M4348" s="45" t="s">
        <v>3495</v>
      </c>
      <c r="N4348" s="17" t="s">
        <v>2026</v>
      </c>
      <c r="O4348" s="11" t="s">
        <v>65</v>
      </c>
      <c r="P4348" s="11" t="s">
        <v>29</v>
      </c>
      <c r="Q4348" s="11" t="s">
        <v>155</v>
      </c>
      <c r="R4348" s="11" t="s">
        <v>31</v>
      </c>
      <c r="S4348" s="11" t="s">
        <v>1951</v>
      </c>
      <c r="T4348" s="11" t="s">
        <v>59</v>
      </c>
      <c r="U4348" s="17" t="s">
        <v>27</v>
      </c>
      <c r="V4348" s="17" t="s">
        <v>27</v>
      </c>
      <c r="W4348" s="17" t="s">
        <v>27</v>
      </c>
      <c r="X4348" s="11" t="s">
        <v>1747</v>
      </c>
      <c r="Y4348" s="11" t="s">
        <v>1747</v>
      </c>
      <c r="Z4348" s="11"/>
      <c r="AA4348" s="11"/>
      <c r="AB4348" s="11"/>
      <c r="AC4348" s="11"/>
      <c r="AD4348" s="11"/>
      <c r="AE4348" s="11"/>
      <c r="AF4348" s="11"/>
      <c r="AG4348" s="11"/>
      <c r="AH4348" s="11"/>
      <c r="AI4348" s="11"/>
      <c r="AJ4348" s="11"/>
      <c r="AK4348" s="11"/>
      <c r="AL4348" s="11"/>
    </row>
    <row r="4349" ht="15.75" customHeight="1">
      <c r="A4349" s="12">
        <v>4349.0</v>
      </c>
      <c r="B4349" s="12">
        <v>7701.0</v>
      </c>
      <c r="C4349" s="12"/>
      <c r="D4349" s="12"/>
      <c r="E4349" s="12"/>
      <c r="F4349" s="12"/>
      <c r="G4349" s="12"/>
      <c r="H4349" s="13">
        <v>44383.0</v>
      </c>
      <c r="I4349" s="14"/>
      <c r="J4349" s="15">
        <v>1215.0</v>
      </c>
      <c r="K4349" s="49"/>
      <c r="L4349" s="11" t="s">
        <v>3396</v>
      </c>
      <c r="M4349" s="45" t="s">
        <v>3504</v>
      </c>
      <c r="N4349" s="17" t="s">
        <v>2274</v>
      </c>
      <c r="O4349" s="17" t="s">
        <v>65</v>
      </c>
      <c r="P4349" s="17" t="s">
        <v>45</v>
      </c>
      <c r="Q4349" s="17" t="s">
        <v>30</v>
      </c>
      <c r="R4349" s="17" t="s">
        <v>54</v>
      </c>
      <c r="S4349" s="17" t="s">
        <v>527</v>
      </c>
      <c r="T4349" s="17" t="s">
        <v>172</v>
      </c>
      <c r="U4349" s="17" t="s">
        <v>27</v>
      </c>
      <c r="V4349" s="11" t="s">
        <v>27</v>
      </c>
      <c r="W4349" s="17" t="s">
        <v>3442</v>
      </c>
      <c r="X4349" s="11" t="s">
        <v>1747</v>
      </c>
      <c r="Y4349" s="11" t="s">
        <v>1681</v>
      </c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</row>
    <row r="4350" ht="15.75" customHeight="1">
      <c r="A4350" s="12">
        <v>4350.0</v>
      </c>
      <c r="B4350" s="12">
        <v>7704.0</v>
      </c>
      <c r="C4350" s="12"/>
      <c r="D4350" s="12"/>
      <c r="E4350" s="12"/>
      <c r="F4350" s="12"/>
      <c r="G4350" s="12"/>
      <c r="H4350" s="13">
        <v>44383.0</v>
      </c>
      <c r="I4350" s="14"/>
      <c r="J4350" s="15">
        <v>240.0</v>
      </c>
      <c r="K4350" s="49"/>
      <c r="L4350" s="11" t="s">
        <v>3505</v>
      </c>
      <c r="M4350" s="45" t="s">
        <v>1779</v>
      </c>
      <c r="N4350" s="17" t="s">
        <v>1638</v>
      </c>
      <c r="O4350" s="11" t="s">
        <v>65</v>
      </c>
      <c r="P4350" s="11" t="s">
        <v>98</v>
      </c>
      <c r="Q4350" s="11" t="s">
        <v>155</v>
      </c>
      <c r="R4350" s="11" t="s">
        <v>31</v>
      </c>
      <c r="S4350" s="11" t="s">
        <v>374</v>
      </c>
      <c r="T4350" s="11" t="s">
        <v>314</v>
      </c>
      <c r="U4350" s="17" t="s">
        <v>27</v>
      </c>
      <c r="V4350" s="11" t="s">
        <v>27</v>
      </c>
      <c r="W4350" s="17" t="s">
        <v>475</v>
      </c>
      <c r="X4350" s="11" t="s">
        <v>1747</v>
      </c>
      <c r="Y4350" s="11" t="s">
        <v>1681</v>
      </c>
      <c r="Z4350" s="11"/>
      <c r="AA4350" s="11"/>
      <c r="AB4350" s="11"/>
      <c r="AC4350" s="11"/>
      <c r="AD4350" s="11"/>
      <c r="AE4350" s="11"/>
      <c r="AF4350" s="11"/>
      <c r="AG4350" s="11"/>
      <c r="AH4350" s="11"/>
      <c r="AI4350" s="11"/>
      <c r="AJ4350" s="11"/>
      <c r="AK4350" s="11"/>
      <c r="AL4350" s="11"/>
    </row>
    <row r="4351" ht="15.75" customHeight="1">
      <c r="A4351" s="12">
        <v>4351.0</v>
      </c>
      <c r="B4351" s="12">
        <v>7708.0</v>
      </c>
      <c r="C4351" s="12"/>
      <c r="D4351" s="12"/>
      <c r="E4351" s="12"/>
      <c r="F4351" s="12"/>
      <c r="G4351" s="12"/>
      <c r="H4351" s="13">
        <v>44383.0</v>
      </c>
      <c r="I4351" s="14"/>
      <c r="J4351" s="15">
        <v>178.02</v>
      </c>
      <c r="K4351" s="49"/>
      <c r="L4351" s="11" t="s">
        <v>3506</v>
      </c>
      <c r="M4351" s="45" t="s">
        <v>3507</v>
      </c>
      <c r="N4351" s="17" t="s">
        <v>2026</v>
      </c>
      <c r="O4351" s="11" t="s">
        <v>65</v>
      </c>
      <c r="P4351" s="11" t="s">
        <v>29</v>
      </c>
      <c r="Q4351" s="17" t="s">
        <v>2026</v>
      </c>
      <c r="R4351" s="17" t="s">
        <v>165</v>
      </c>
      <c r="S4351" s="17" t="s">
        <v>171</v>
      </c>
      <c r="T4351" s="17" t="s">
        <v>175</v>
      </c>
      <c r="U4351" s="17" t="s">
        <v>27</v>
      </c>
      <c r="V4351" s="17" t="s">
        <v>27</v>
      </c>
      <c r="W4351" s="17"/>
      <c r="X4351" s="11" t="s">
        <v>1747</v>
      </c>
      <c r="Y4351" s="11" t="s">
        <v>1681</v>
      </c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/>
    </row>
    <row r="4352" ht="15.75" customHeight="1">
      <c r="A4352" s="12">
        <v>4352.0</v>
      </c>
      <c r="B4352" s="12">
        <v>7712.0</v>
      </c>
      <c r="C4352" s="12"/>
      <c r="D4352" s="12"/>
      <c r="E4352" s="12"/>
      <c r="F4352" s="12"/>
      <c r="G4352" s="12"/>
      <c r="H4352" s="13">
        <v>44384.0</v>
      </c>
      <c r="I4352" s="14"/>
      <c r="J4352" s="15">
        <v>738.3</v>
      </c>
      <c r="K4352" s="49"/>
      <c r="L4352" s="11" t="s">
        <v>3268</v>
      </c>
      <c r="M4352" s="45" t="s">
        <v>1879</v>
      </c>
      <c r="N4352" s="17" t="s">
        <v>30</v>
      </c>
      <c r="O4352" s="11" t="s">
        <v>65</v>
      </c>
      <c r="P4352" s="11" t="s">
        <v>45</v>
      </c>
      <c r="Q4352" s="11" t="s">
        <v>30</v>
      </c>
      <c r="R4352" s="11" t="s">
        <v>31</v>
      </c>
      <c r="S4352" s="11" t="s">
        <v>1498</v>
      </c>
      <c r="T4352" s="11" t="s">
        <v>1499</v>
      </c>
      <c r="U4352" s="17" t="s">
        <v>27</v>
      </c>
      <c r="V4352" s="11" t="s">
        <v>27</v>
      </c>
      <c r="W4352" s="17" t="s">
        <v>1697</v>
      </c>
      <c r="X4352" s="11" t="s">
        <v>1747</v>
      </c>
      <c r="Y4352" s="11" t="s">
        <v>1681</v>
      </c>
      <c r="Z4352" s="11"/>
      <c r="AA4352" s="11"/>
      <c r="AB4352" s="11"/>
      <c r="AC4352" s="11"/>
      <c r="AD4352" s="11"/>
      <c r="AE4352" s="11"/>
      <c r="AF4352" s="11"/>
      <c r="AG4352" s="11"/>
      <c r="AH4352" s="11"/>
      <c r="AI4352" s="11"/>
      <c r="AJ4352" s="11"/>
      <c r="AK4352" s="11"/>
      <c r="AL4352" s="11"/>
    </row>
    <row r="4353" ht="15.75" customHeight="1">
      <c r="A4353" s="12">
        <v>4353.0</v>
      </c>
      <c r="B4353" s="12">
        <v>7713.0</v>
      </c>
      <c r="C4353" s="12"/>
      <c r="D4353" s="12"/>
      <c r="E4353" s="12"/>
      <c r="F4353" s="12"/>
      <c r="G4353" s="12"/>
      <c r="H4353" s="13">
        <v>44384.0</v>
      </c>
      <c r="I4353" s="14"/>
      <c r="J4353" s="15">
        <v>619.92</v>
      </c>
      <c r="K4353" s="49"/>
      <c r="L4353" s="11" t="s">
        <v>3508</v>
      </c>
      <c r="M4353" s="45" t="s">
        <v>3120</v>
      </c>
      <c r="N4353" s="17" t="s">
        <v>30</v>
      </c>
      <c r="O4353" s="11" t="s">
        <v>65</v>
      </c>
      <c r="P4353" s="11" t="s">
        <v>45</v>
      </c>
      <c r="Q4353" s="11" t="s">
        <v>130</v>
      </c>
      <c r="R4353" s="11" t="s">
        <v>165</v>
      </c>
      <c r="S4353" s="11" t="s">
        <v>356</v>
      </c>
      <c r="T4353" s="11" t="s">
        <v>227</v>
      </c>
      <c r="U4353" s="17" t="s">
        <v>27</v>
      </c>
      <c r="V4353" s="11" t="s">
        <v>27</v>
      </c>
      <c r="W4353" s="17" t="s">
        <v>3185</v>
      </c>
      <c r="X4353" s="11" t="s">
        <v>1747</v>
      </c>
      <c r="Y4353" s="11" t="s">
        <v>1681</v>
      </c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</row>
    <row r="4354" ht="15.75" customHeight="1">
      <c r="A4354" s="12">
        <v>4354.0</v>
      </c>
      <c r="B4354" s="12">
        <v>7716.0</v>
      </c>
      <c r="C4354" s="12"/>
      <c r="D4354" s="12"/>
      <c r="E4354" s="12"/>
      <c r="F4354" s="12"/>
      <c r="G4354" s="12"/>
      <c r="H4354" s="13">
        <v>44384.0</v>
      </c>
      <c r="I4354" s="14"/>
      <c r="J4354" s="15">
        <v>2392.9</v>
      </c>
      <c r="K4354" s="49"/>
      <c r="L4354" s="11" t="s">
        <v>3284</v>
      </c>
      <c r="M4354" s="45" t="s">
        <v>2407</v>
      </c>
      <c r="N4354" s="17" t="s">
        <v>1638</v>
      </c>
      <c r="O4354" s="11" t="s">
        <v>65</v>
      </c>
      <c r="P4354" s="11" t="s">
        <v>45</v>
      </c>
      <c r="Q4354" s="11" t="s">
        <v>74</v>
      </c>
      <c r="R4354" s="11" t="s">
        <v>75</v>
      </c>
      <c r="S4354" s="11" t="s">
        <v>75</v>
      </c>
      <c r="T4354" s="11" t="s">
        <v>76</v>
      </c>
      <c r="U4354" s="17" t="s">
        <v>27</v>
      </c>
      <c r="V4354" s="11" t="s">
        <v>27</v>
      </c>
      <c r="W4354" s="17" t="s">
        <v>27</v>
      </c>
      <c r="X4354" s="11" t="s">
        <v>1747</v>
      </c>
      <c r="Y4354" s="11" t="s">
        <v>1747</v>
      </c>
      <c r="Z4354" s="11"/>
      <c r="AA4354" s="11"/>
      <c r="AB4354" s="11"/>
      <c r="AC4354" s="11"/>
      <c r="AD4354" s="11"/>
      <c r="AE4354" s="11"/>
      <c r="AF4354" s="11"/>
      <c r="AG4354" s="11"/>
      <c r="AH4354" s="11"/>
      <c r="AI4354" s="11"/>
      <c r="AJ4354" s="11"/>
      <c r="AK4354" s="11"/>
      <c r="AL4354" s="11"/>
    </row>
    <row r="4355" ht="15.75" customHeight="1">
      <c r="A4355" s="12">
        <v>4355.0</v>
      </c>
      <c r="B4355" s="12">
        <v>7717.0</v>
      </c>
      <c r="C4355" s="12"/>
      <c r="D4355" s="12"/>
      <c r="E4355" s="12"/>
      <c r="F4355" s="12"/>
      <c r="G4355" s="12"/>
      <c r="H4355" s="13">
        <v>44384.0</v>
      </c>
      <c r="I4355" s="14"/>
      <c r="J4355" s="15">
        <v>1466.51</v>
      </c>
      <c r="K4355" s="49"/>
      <c r="L4355" s="11" t="s">
        <v>3509</v>
      </c>
      <c r="M4355" s="45" t="s">
        <v>2410</v>
      </c>
      <c r="N4355" s="17" t="s">
        <v>1638</v>
      </c>
      <c r="O4355" s="11" t="s">
        <v>65</v>
      </c>
      <c r="P4355" s="11" t="s">
        <v>45</v>
      </c>
      <c r="Q4355" s="11" t="s">
        <v>74</v>
      </c>
      <c r="R4355" s="11" t="s">
        <v>75</v>
      </c>
      <c r="S4355" s="11" t="s">
        <v>75</v>
      </c>
      <c r="T4355" s="11" t="s">
        <v>76</v>
      </c>
      <c r="U4355" s="17" t="s">
        <v>27</v>
      </c>
      <c r="V4355" s="11" t="s">
        <v>27</v>
      </c>
      <c r="W4355" s="17" t="s">
        <v>27</v>
      </c>
      <c r="X4355" s="11" t="s">
        <v>1747</v>
      </c>
      <c r="Y4355" s="11" t="s">
        <v>1747</v>
      </c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</row>
    <row r="4356" ht="15.75" customHeight="1">
      <c r="A4356" s="12">
        <v>4356.0</v>
      </c>
      <c r="B4356" s="12">
        <v>7718.0</v>
      </c>
      <c r="C4356" s="12"/>
      <c r="D4356" s="12"/>
      <c r="E4356" s="12"/>
      <c r="F4356" s="12"/>
      <c r="G4356" s="12"/>
      <c r="H4356" s="13">
        <v>44384.0</v>
      </c>
      <c r="I4356" s="14"/>
      <c r="J4356" s="15">
        <v>1420.52</v>
      </c>
      <c r="K4356" s="49"/>
      <c r="L4356" s="11" t="s">
        <v>3286</v>
      </c>
      <c r="M4356" s="45" t="s">
        <v>2719</v>
      </c>
      <c r="N4356" s="17" t="s">
        <v>1638</v>
      </c>
      <c r="O4356" s="11" t="s">
        <v>65</v>
      </c>
      <c r="P4356" s="11" t="s">
        <v>45</v>
      </c>
      <c r="Q4356" s="11" t="s">
        <v>74</v>
      </c>
      <c r="R4356" s="11" t="s">
        <v>75</v>
      </c>
      <c r="S4356" s="11" t="s">
        <v>75</v>
      </c>
      <c r="T4356" s="11" t="s">
        <v>76</v>
      </c>
      <c r="U4356" s="17" t="s">
        <v>27</v>
      </c>
      <c r="V4356" s="11" t="s">
        <v>27</v>
      </c>
      <c r="W4356" s="17" t="s">
        <v>27</v>
      </c>
      <c r="X4356" s="11" t="s">
        <v>1747</v>
      </c>
      <c r="Y4356" s="11" t="s">
        <v>1747</v>
      </c>
      <c r="Z4356" s="11"/>
      <c r="AA4356" s="11"/>
      <c r="AB4356" s="11"/>
      <c r="AC4356" s="11"/>
      <c r="AD4356" s="11"/>
      <c r="AE4356" s="11"/>
      <c r="AF4356" s="11"/>
      <c r="AG4356" s="11"/>
      <c r="AH4356" s="11"/>
      <c r="AI4356" s="11"/>
      <c r="AJ4356" s="11"/>
      <c r="AK4356" s="11"/>
      <c r="AL4356" s="11"/>
    </row>
    <row r="4357" ht="15.75" customHeight="1">
      <c r="A4357" s="12">
        <v>4357.0</v>
      </c>
      <c r="B4357" s="12">
        <v>7721.0</v>
      </c>
      <c r="C4357" s="12"/>
      <c r="D4357" s="12"/>
      <c r="E4357" s="12"/>
      <c r="F4357" s="12"/>
      <c r="G4357" s="12"/>
      <c r="H4357" s="13">
        <v>44384.0</v>
      </c>
      <c r="I4357" s="14"/>
      <c r="J4357" s="15">
        <v>3363.38</v>
      </c>
      <c r="K4357" s="49"/>
      <c r="L4357" s="11" t="s">
        <v>3287</v>
      </c>
      <c r="M4357" s="45" t="s">
        <v>2607</v>
      </c>
      <c r="N4357" s="17" t="s">
        <v>1638</v>
      </c>
      <c r="O4357" s="11" t="s">
        <v>65</v>
      </c>
      <c r="P4357" s="11" t="s">
        <v>45</v>
      </c>
      <c r="Q4357" s="11" t="s">
        <v>74</v>
      </c>
      <c r="R4357" s="11" t="s">
        <v>75</v>
      </c>
      <c r="S4357" s="11" t="s">
        <v>75</v>
      </c>
      <c r="T4357" s="11" t="s">
        <v>76</v>
      </c>
      <c r="U4357" s="17" t="s">
        <v>27</v>
      </c>
      <c r="V4357" s="11" t="s">
        <v>27</v>
      </c>
      <c r="W4357" s="17" t="s">
        <v>27</v>
      </c>
      <c r="X4357" s="11" t="s">
        <v>1747</v>
      </c>
      <c r="Y4357" s="11" t="s">
        <v>1747</v>
      </c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</row>
    <row r="4358" ht="15.75" customHeight="1">
      <c r="A4358" s="12">
        <v>4358.0</v>
      </c>
      <c r="B4358" s="12">
        <v>7722.0</v>
      </c>
      <c r="C4358" s="12"/>
      <c r="D4358" s="12"/>
      <c r="E4358" s="12"/>
      <c r="F4358" s="12"/>
      <c r="G4358" s="12"/>
      <c r="H4358" s="13">
        <v>44384.0</v>
      </c>
      <c r="I4358" s="14"/>
      <c r="J4358" s="15">
        <v>5350.15</v>
      </c>
      <c r="K4358" s="49"/>
      <c r="L4358" s="11" t="s">
        <v>3288</v>
      </c>
      <c r="M4358" s="45" t="s">
        <v>2412</v>
      </c>
      <c r="N4358" s="17" t="s">
        <v>1638</v>
      </c>
      <c r="O4358" s="11" t="s">
        <v>65</v>
      </c>
      <c r="P4358" s="11" t="s">
        <v>45</v>
      </c>
      <c r="Q4358" s="11" t="s">
        <v>74</v>
      </c>
      <c r="R4358" s="11" t="s">
        <v>75</v>
      </c>
      <c r="S4358" s="11" t="s">
        <v>75</v>
      </c>
      <c r="T4358" s="11" t="s">
        <v>76</v>
      </c>
      <c r="U4358" s="17" t="s">
        <v>27</v>
      </c>
      <c r="V4358" s="11" t="s">
        <v>27</v>
      </c>
      <c r="W4358" s="17" t="s">
        <v>27</v>
      </c>
      <c r="X4358" s="11" t="s">
        <v>1747</v>
      </c>
      <c r="Y4358" s="11" t="s">
        <v>1747</v>
      </c>
      <c r="Z4358" s="11"/>
      <c r="AA4358" s="11"/>
      <c r="AB4358" s="11"/>
      <c r="AC4358" s="11"/>
      <c r="AD4358" s="11"/>
      <c r="AE4358" s="11"/>
      <c r="AF4358" s="11"/>
      <c r="AG4358" s="11"/>
      <c r="AH4358" s="11"/>
      <c r="AI4358" s="11"/>
      <c r="AJ4358" s="11"/>
      <c r="AK4358" s="11"/>
      <c r="AL4358" s="11"/>
    </row>
    <row r="4359" ht="15.75" customHeight="1">
      <c r="A4359" s="12">
        <v>4359.0</v>
      </c>
      <c r="B4359" s="12">
        <v>7723.0</v>
      </c>
      <c r="C4359" s="12"/>
      <c r="D4359" s="12"/>
      <c r="E4359" s="12"/>
      <c r="F4359" s="12"/>
      <c r="G4359" s="12"/>
      <c r="H4359" s="13">
        <v>44384.0</v>
      </c>
      <c r="I4359" s="14"/>
      <c r="J4359" s="15">
        <v>3200.12</v>
      </c>
      <c r="K4359" s="49"/>
      <c r="L4359" s="11" t="s">
        <v>3289</v>
      </c>
      <c r="M4359" s="45" t="s">
        <v>2611</v>
      </c>
      <c r="N4359" s="17" t="s">
        <v>1638</v>
      </c>
      <c r="O4359" s="11" t="s">
        <v>65</v>
      </c>
      <c r="P4359" s="11" t="s">
        <v>45</v>
      </c>
      <c r="Q4359" s="11" t="s">
        <v>74</v>
      </c>
      <c r="R4359" s="11" t="s">
        <v>75</v>
      </c>
      <c r="S4359" s="11" t="s">
        <v>75</v>
      </c>
      <c r="T4359" s="11" t="s">
        <v>76</v>
      </c>
      <c r="U4359" s="17" t="s">
        <v>27</v>
      </c>
      <c r="V4359" s="11" t="s">
        <v>27</v>
      </c>
      <c r="W4359" s="17" t="s">
        <v>27</v>
      </c>
      <c r="X4359" s="11" t="s">
        <v>1747</v>
      </c>
      <c r="Y4359" s="11" t="s">
        <v>1747</v>
      </c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</row>
    <row r="4360" ht="15.75" customHeight="1">
      <c r="A4360" s="12">
        <v>4360.0</v>
      </c>
      <c r="B4360" s="12">
        <v>7724.0</v>
      </c>
      <c r="C4360" s="12"/>
      <c r="D4360" s="12"/>
      <c r="E4360" s="12"/>
      <c r="F4360" s="12"/>
      <c r="G4360" s="12"/>
      <c r="H4360" s="13">
        <v>44384.0</v>
      </c>
      <c r="I4360" s="14"/>
      <c r="J4360" s="15">
        <v>3470.72</v>
      </c>
      <c r="K4360" s="49"/>
      <c r="L4360" s="11" t="s">
        <v>3291</v>
      </c>
      <c r="M4360" s="45" t="s">
        <v>2723</v>
      </c>
      <c r="N4360" s="17" t="s">
        <v>1638</v>
      </c>
      <c r="O4360" s="11" t="s">
        <v>65</v>
      </c>
      <c r="P4360" s="11" t="s">
        <v>45</v>
      </c>
      <c r="Q4360" s="11" t="s">
        <v>74</v>
      </c>
      <c r="R4360" s="11" t="s">
        <v>75</v>
      </c>
      <c r="S4360" s="11" t="s">
        <v>75</v>
      </c>
      <c r="T4360" s="11" t="s">
        <v>76</v>
      </c>
      <c r="U4360" s="17" t="s">
        <v>27</v>
      </c>
      <c r="V4360" s="11" t="s">
        <v>27</v>
      </c>
      <c r="W4360" s="17" t="s">
        <v>27</v>
      </c>
      <c r="X4360" s="11" t="s">
        <v>1747</v>
      </c>
      <c r="Y4360" s="11" t="s">
        <v>1747</v>
      </c>
      <c r="Z4360" s="11"/>
      <c r="AA4360" s="11"/>
      <c r="AB4360" s="11"/>
      <c r="AC4360" s="11"/>
      <c r="AD4360" s="11"/>
      <c r="AE4360" s="11"/>
      <c r="AF4360" s="11"/>
      <c r="AG4360" s="11"/>
      <c r="AH4360" s="11"/>
      <c r="AI4360" s="11"/>
      <c r="AJ4360" s="11"/>
      <c r="AK4360" s="11"/>
      <c r="AL4360" s="11"/>
    </row>
    <row r="4361" ht="15.75" customHeight="1">
      <c r="A4361" s="12">
        <v>4361.0</v>
      </c>
      <c r="B4361" s="12">
        <v>7725.0</v>
      </c>
      <c r="C4361" s="12"/>
      <c r="D4361" s="12"/>
      <c r="E4361" s="12"/>
      <c r="F4361" s="12"/>
      <c r="G4361" s="12"/>
      <c r="H4361" s="13">
        <v>44384.0</v>
      </c>
      <c r="I4361" s="14"/>
      <c r="J4361" s="15">
        <v>5342.41</v>
      </c>
      <c r="K4361" s="49"/>
      <c r="L4361" s="11" t="s">
        <v>3292</v>
      </c>
      <c r="M4361" s="45" t="s">
        <v>2419</v>
      </c>
      <c r="N4361" s="17" t="s">
        <v>1638</v>
      </c>
      <c r="O4361" s="11" t="s">
        <v>65</v>
      </c>
      <c r="P4361" s="11" t="s">
        <v>45</v>
      </c>
      <c r="Q4361" s="11" t="s">
        <v>74</v>
      </c>
      <c r="R4361" s="11" t="s">
        <v>75</v>
      </c>
      <c r="S4361" s="11" t="s">
        <v>75</v>
      </c>
      <c r="T4361" s="11" t="s">
        <v>76</v>
      </c>
      <c r="U4361" s="17" t="s">
        <v>27</v>
      </c>
      <c r="V4361" s="11" t="s">
        <v>27</v>
      </c>
      <c r="W4361" s="17" t="s">
        <v>27</v>
      </c>
      <c r="X4361" s="11" t="s">
        <v>1747</v>
      </c>
      <c r="Y4361" s="11" t="s">
        <v>1747</v>
      </c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</row>
    <row r="4362" ht="15.75" customHeight="1">
      <c r="A4362" s="12">
        <v>4362.0</v>
      </c>
      <c r="B4362" s="12">
        <v>7726.0</v>
      </c>
      <c r="C4362" s="12"/>
      <c r="D4362" s="12"/>
      <c r="E4362" s="12"/>
      <c r="F4362" s="12"/>
      <c r="G4362" s="12"/>
      <c r="H4362" s="13">
        <v>44384.0</v>
      </c>
      <c r="I4362" s="14"/>
      <c r="J4362" s="15">
        <v>2055.06</v>
      </c>
      <c r="K4362" s="49" t="s">
        <v>85</v>
      </c>
      <c r="L4362" s="11" t="s">
        <v>3363</v>
      </c>
      <c r="M4362" s="45" t="s">
        <v>3294</v>
      </c>
      <c r="N4362" s="17" t="s">
        <v>1638</v>
      </c>
      <c r="O4362" s="11" t="s">
        <v>65</v>
      </c>
      <c r="P4362" s="11" t="s">
        <v>45</v>
      </c>
      <c r="Q4362" s="11" t="s">
        <v>74</v>
      </c>
      <c r="R4362" s="11" t="s">
        <v>75</v>
      </c>
      <c r="S4362" s="11" t="s">
        <v>75</v>
      </c>
      <c r="T4362" s="11" t="s">
        <v>76</v>
      </c>
      <c r="U4362" s="17" t="s">
        <v>27</v>
      </c>
      <c r="V4362" s="11" t="s">
        <v>27</v>
      </c>
      <c r="W4362" s="17" t="s">
        <v>27</v>
      </c>
      <c r="X4362" s="11" t="s">
        <v>1747</v>
      </c>
      <c r="Y4362" s="11" t="s">
        <v>1747</v>
      </c>
      <c r="Z4362" s="11"/>
      <c r="AA4362" s="11"/>
      <c r="AB4362" s="11"/>
      <c r="AC4362" s="11"/>
      <c r="AD4362" s="11"/>
      <c r="AE4362" s="11"/>
      <c r="AF4362" s="11"/>
      <c r="AG4362" s="11"/>
      <c r="AH4362" s="11"/>
      <c r="AI4362" s="11"/>
      <c r="AJ4362" s="11"/>
      <c r="AK4362" s="11"/>
      <c r="AL4362" s="11"/>
    </row>
    <row r="4363" ht="15.75" customHeight="1">
      <c r="A4363" s="12">
        <v>4363.0</v>
      </c>
      <c r="B4363" s="12">
        <v>7727.0</v>
      </c>
      <c r="C4363" s="12"/>
      <c r="D4363" s="12"/>
      <c r="E4363" s="12"/>
      <c r="F4363" s="12"/>
      <c r="G4363" s="12"/>
      <c r="H4363" s="13">
        <v>44384.0</v>
      </c>
      <c r="I4363" s="14"/>
      <c r="J4363" s="15">
        <v>31.33</v>
      </c>
      <c r="K4363" s="49"/>
      <c r="L4363" s="11" t="s">
        <v>3510</v>
      </c>
      <c r="M4363" s="45" t="s">
        <v>3511</v>
      </c>
      <c r="N4363" s="17" t="s">
        <v>1638</v>
      </c>
      <c r="O4363" s="11" t="s">
        <v>65</v>
      </c>
      <c r="P4363" s="11" t="s">
        <v>45</v>
      </c>
      <c r="Q4363" s="11" t="s">
        <v>74</v>
      </c>
      <c r="R4363" s="11" t="s">
        <v>75</v>
      </c>
      <c r="S4363" s="11" t="s">
        <v>75</v>
      </c>
      <c r="T4363" s="11" t="s">
        <v>76</v>
      </c>
      <c r="U4363" s="17" t="s">
        <v>27</v>
      </c>
      <c r="V4363" s="11" t="s">
        <v>27</v>
      </c>
      <c r="W4363" s="17" t="s">
        <v>27</v>
      </c>
      <c r="X4363" s="11" t="s">
        <v>1747</v>
      </c>
      <c r="Y4363" s="11" t="s">
        <v>1747</v>
      </c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</row>
    <row r="4364" ht="15.75" customHeight="1">
      <c r="A4364" s="12">
        <v>4364.0</v>
      </c>
      <c r="B4364" s="12">
        <v>7728.0</v>
      </c>
      <c r="C4364" s="12"/>
      <c r="D4364" s="12"/>
      <c r="E4364" s="12"/>
      <c r="F4364" s="12"/>
      <c r="G4364" s="12"/>
      <c r="H4364" s="13">
        <v>44384.0</v>
      </c>
      <c r="I4364" s="14"/>
      <c r="J4364" s="15">
        <v>1648.81</v>
      </c>
      <c r="K4364" s="49"/>
      <c r="L4364" s="11" t="s">
        <v>3512</v>
      </c>
      <c r="M4364" s="45" t="s">
        <v>3513</v>
      </c>
      <c r="N4364" s="17" t="s">
        <v>1638</v>
      </c>
      <c r="O4364" s="11" t="s">
        <v>65</v>
      </c>
      <c r="P4364" s="11" t="s">
        <v>45</v>
      </c>
      <c r="Q4364" s="11" t="s">
        <v>74</v>
      </c>
      <c r="R4364" s="11" t="s">
        <v>75</v>
      </c>
      <c r="S4364" s="11" t="s">
        <v>75</v>
      </c>
      <c r="T4364" s="11" t="s">
        <v>76</v>
      </c>
      <c r="U4364" s="17" t="s">
        <v>27</v>
      </c>
      <c r="V4364" s="11" t="s">
        <v>27</v>
      </c>
      <c r="W4364" s="17" t="s">
        <v>27</v>
      </c>
      <c r="X4364" s="11" t="s">
        <v>1747</v>
      </c>
      <c r="Y4364" s="11" t="s">
        <v>1747</v>
      </c>
      <c r="Z4364" s="11"/>
      <c r="AA4364" s="11"/>
      <c r="AB4364" s="11"/>
      <c r="AC4364" s="11"/>
      <c r="AD4364" s="11"/>
      <c r="AE4364" s="11"/>
      <c r="AF4364" s="11"/>
      <c r="AG4364" s="11"/>
      <c r="AH4364" s="11"/>
      <c r="AI4364" s="11"/>
      <c r="AJ4364" s="11"/>
      <c r="AK4364" s="11"/>
      <c r="AL4364" s="11"/>
    </row>
    <row r="4365" ht="15.75" customHeight="1">
      <c r="A4365" s="12">
        <v>4365.0</v>
      </c>
      <c r="B4365" s="12">
        <v>7729.0</v>
      </c>
      <c r="C4365" s="12"/>
      <c r="D4365" s="12"/>
      <c r="E4365" s="12"/>
      <c r="F4365" s="12"/>
      <c r="G4365" s="12"/>
      <c r="H4365" s="13">
        <v>44384.0</v>
      </c>
      <c r="I4365" s="14"/>
      <c r="J4365" s="15">
        <v>1861.69</v>
      </c>
      <c r="K4365" s="49"/>
      <c r="L4365" s="11" t="s">
        <v>3514</v>
      </c>
      <c r="M4365" s="45" t="s">
        <v>3140</v>
      </c>
      <c r="N4365" s="17" t="s">
        <v>1638</v>
      </c>
      <c r="O4365" s="11" t="s">
        <v>65</v>
      </c>
      <c r="P4365" s="11" t="s">
        <v>45</v>
      </c>
      <c r="Q4365" s="11" t="s">
        <v>74</v>
      </c>
      <c r="R4365" s="11" t="s">
        <v>75</v>
      </c>
      <c r="S4365" s="11" t="s">
        <v>75</v>
      </c>
      <c r="T4365" s="11" t="s">
        <v>76</v>
      </c>
      <c r="U4365" s="17" t="s">
        <v>27</v>
      </c>
      <c r="V4365" s="11" t="s">
        <v>27</v>
      </c>
      <c r="W4365" s="17" t="s">
        <v>27</v>
      </c>
      <c r="X4365" s="11" t="s">
        <v>1747</v>
      </c>
      <c r="Y4365" s="11" t="s">
        <v>1747</v>
      </c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/>
      <c r="AK4365" s="11"/>
      <c r="AL4365" s="11"/>
    </row>
    <row r="4366" ht="15.75" customHeight="1">
      <c r="A4366" s="12">
        <v>4366.0</v>
      </c>
      <c r="B4366" s="12">
        <v>7730.0</v>
      </c>
      <c r="C4366" s="12"/>
      <c r="D4366" s="12"/>
      <c r="E4366" s="12"/>
      <c r="F4366" s="12"/>
      <c r="G4366" s="12"/>
      <c r="H4366" s="13">
        <v>44384.0</v>
      </c>
      <c r="I4366" s="14"/>
      <c r="J4366" s="15">
        <v>1593.0</v>
      </c>
      <c r="K4366" s="49"/>
      <c r="L4366" s="11" t="s">
        <v>3295</v>
      </c>
      <c r="M4366" s="45" t="s">
        <v>3142</v>
      </c>
      <c r="N4366" s="17" t="s">
        <v>1638</v>
      </c>
      <c r="O4366" s="11" t="s">
        <v>65</v>
      </c>
      <c r="P4366" s="11" t="s">
        <v>45</v>
      </c>
      <c r="Q4366" s="11" t="s">
        <v>74</v>
      </c>
      <c r="R4366" s="11" t="s">
        <v>75</v>
      </c>
      <c r="S4366" s="11" t="s">
        <v>75</v>
      </c>
      <c r="T4366" s="11" t="s">
        <v>76</v>
      </c>
      <c r="U4366" s="17" t="s">
        <v>27</v>
      </c>
      <c r="V4366" s="11" t="s">
        <v>27</v>
      </c>
      <c r="W4366" s="17" t="s">
        <v>27</v>
      </c>
      <c r="X4366" s="11" t="s">
        <v>1747</v>
      </c>
      <c r="Y4366" s="11" t="s">
        <v>1747</v>
      </c>
      <c r="Z4366" s="11"/>
      <c r="AA4366" s="11"/>
      <c r="AB4366" s="11"/>
      <c r="AC4366" s="11"/>
      <c r="AD4366" s="11"/>
      <c r="AE4366" s="11"/>
      <c r="AF4366" s="11"/>
      <c r="AG4366" s="11"/>
      <c r="AH4366" s="11"/>
      <c r="AI4366" s="11"/>
      <c r="AJ4366" s="11"/>
      <c r="AK4366" s="11"/>
      <c r="AL4366" s="11"/>
    </row>
    <row r="4367" ht="15.75" customHeight="1">
      <c r="A4367" s="12">
        <v>4367.0</v>
      </c>
      <c r="B4367" s="12">
        <v>7731.0</v>
      </c>
      <c r="C4367" s="12"/>
      <c r="D4367" s="12"/>
      <c r="E4367" s="12"/>
      <c r="F4367" s="12"/>
      <c r="G4367" s="12"/>
      <c r="H4367" s="13">
        <v>44384.0</v>
      </c>
      <c r="I4367" s="14"/>
      <c r="J4367" s="15">
        <v>2036.36</v>
      </c>
      <c r="K4367" s="49"/>
      <c r="L4367" s="11" t="s">
        <v>3296</v>
      </c>
      <c r="M4367" s="45" t="s">
        <v>2421</v>
      </c>
      <c r="N4367" s="17" t="s">
        <v>1638</v>
      </c>
      <c r="O4367" s="11" t="s">
        <v>65</v>
      </c>
      <c r="P4367" s="11" t="s">
        <v>45</v>
      </c>
      <c r="Q4367" s="11" t="s">
        <v>74</v>
      </c>
      <c r="R4367" s="11" t="s">
        <v>75</v>
      </c>
      <c r="S4367" s="11" t="s">
        <v>75</v>
      </c>
      <c r="T4367" s="11" t="s">
        <v>76</v>
      </c>
      <c r="U4367" s="17" t="s">
        <v>27</v>
      </c>
      <c r="V4367" s="11" t="s">
        <v>27</v>
      </c>
      <c r="W4367" s="17" t="s">
        <v>27</v>
      </c>
      <c r="X4367" s="11" t="s">
        <v>1747</v>
      </c>
      <c r="Y4367" s="11" t="s">
        <v>1747</v>
      </c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</row>
    <row r="4368" ht="15.75" customHeight="1">
      <c r="A4368" s="12">
        <v>4368.0</v>
      </c>
      <c r="B4368" s="12">
        <v>7732.0</v>
      </c>
      <c r="C4368" s="12"/>
      <c r="D4368" s="12"/>
      <c r="E4368" s="12"/>
      <c r="F4368" s="12"/>
      <c r="G4368" s="12"/>
      <c r="H4368" s="13">
        <v>44384.0</v>
      </c>
      <c r="I4368" s="14"/>
      <c r="J4368" s="15">
        <v>2604.91</v>
      </c>
      <c r="K4368" s="49"/>
      <c r="L4368" s="11" t="s">
        <v>3297</v>
      </c>
      <c r="M4368" s="45" t="s">
        <v>2425</v>
      </c>
      <c r="N4368" s="17" t="s">
        <v>1638</v>
      </c>
      <c r="O4368" s="11" t="s">
        <v>65</v>
      </c>
      <c r="P4368" s="11" t="s">
        <v>45</v>
      </c>
      <c r="Q4368" s="11" t="s">
        <v>74</v>
      </c>
      <c r="R4368" s="11" t="s">
        <v>75</v>
      </c>
      <c r="S4368" s="11" t="s">
        <v>75</v>
      </c>
      <c r="T4368" s="11" t="s">
        <v>76</v>
      </c>
      <c r="U4368" s="17" t="s">
        <v>27</v>
      </c>
      <c r="V4368" s="11" t="s">
        <v>27</v>
      </c>
      <c r="W4368" s="17" t="s">
        <v>27</v>
      </c>
      <c r="X4368" s="11" t="s">
        <v>1747</v>
      </c>
      <c r="Y4368" s="11" t="s">
        <v>1747</v>
      </c>
      <c r="Z4368" s="11"/>
      <c r="AA4368" s="11"/>
      <c r="AB4368" s="11"/>
      <c r="AC4368" s="11"/>
      <c r="AD4368" s="11"/>
      <c r="AE4368" s="11"/>
      <c r="AF4368" s="11"/>
      <c r="AG4368" s="11"/>
      <c r="AH4368" s="11"/>
      <c r="AI4368" s="11"/>
      <c r="AJ4368" s="11"/>
      <c r="AK4368" s="11"/>
      <c r="AL4368" s="11"/>
    </row>
    <row r="4369" ht="15.75" customHeight="1">
      <c r="A4369" s="12">
        <v>4369.0</v>
      </c>
      <c r="B4369" s="12">
        <v>7734.0</v>
      </c>
      <c r="C4369" s="12"/>
      <c r="D4369" s="12"/>
      <c r="E4369" s="12"/>
      <c r="F4369" s="12"/>
      <c r="G4369" s="12"/>
      <c r="H4369" s="13">
        <v>44384.0</v>
      </c>
      <c r="I4369" s="14"/>
      <c r="J4369" s="15">
        <v>903.74</v>
      </c>
      <c r="K4369" s="49"/>
      <c r="L4369" s="11" t="s">
        <v>3298</v>
      </c>
      <c r="M4369" s="45" t="s">
        <v>2726</v>
      </c>
      <c r="N4369" s="17" t="s">
        <v>1638</v>
      </c>
      <c r="O4369" s="11" t="s">
        <v>65</v>
      </c>
      <c r="P4369" s="11" t="s">
        <v>45</v>
      </c>
      <c r="Q4369" s="11" t="s">
        <v>74</v>
      </c>
      <c r="R4369" s="11" t="s">
        <v>75</v>
      </c>
      <c r="S4369" s="11" t="s">
        <v>75</v>
      </c>
      <c r="T4369" s="11" t="s">
        <v>76</v>
      </c>
      <c r="U4369" s="17" t="s">
        <v>27</v>
      </c>
      <c r="V4369" s="11" t="s">
        <v>27</v>
      </c>
      <c r="W4369" s="17" t="s">
        <v>27</v>
      </c>
      <c r="X4369" s="11" t="s">
        <v>1747</v>
      </c>
      <c r="Y4369" s="11" t="s">
        <v>1747</v>
      </c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</row>
    <row r="4370" ht="15.75" customHeight="1">
      <c r="A4370" s="12">
        <v>4370.0</v>
      </c>
      <c r="B4370" s="12">
        <v>7735.0</v>
      </c>
      <c r="C4370" s="12"/>
      <c r="D4370" s="12"/>
      <c r="E4370" s="12"/>
      <c r="F4370" s="12"/>
      <c r="G4370" s="12"/>
      <c r="H4370" s="13">
        <v>44384.0</v>
      </c>
      <c r="I4370" s="14"/>
      <c r="J4370" s="15">
        <v>1228.59</v>
      </c>
      <c r="K4370" s="49"/>
      <c r="L4370" s="11" t="s">
        <v>3515</v>
      </c>
      <c r="M4370" s="45" t="s">
        <v>2504</v>
      </c>
      <c r="N4370" s="17" t="s">
        <v>1638</v>
      </c>
      <c r="O4370" s="11" t="s">
        <v>65</v>
      </c>
      <c r="P4370" s="11" t="s">
        <v>45</v>
      </c>
      <c r="Q4370" s="11" t="s">
        <v>74</v>
      </c>
      <c r="R4370" s="11" t="s">
        <v>75</v>
      </c>
      <c r="S4370" s="11" t="s">
        <v>75</v>
      </c>
      <c r="T4370" s="11" t="s">
        <v>76</v>
      </c>
      <c r="U4370" s="17" t="s">
        <v>27</v>
      </c>
      <c r="V4370" s="11" t="s">
        <v>27</v>
      </c>
      <c r="W4370" s="17" t="s">
        <v>27</v>
      </c>
      <c r="X4370" s="11" t="s">
        <v>1747</v>
      </c>
      <c r="Y4370" s="11" t="s">
        <v>1747</v>
      </c>
      <c r="Z4370" s="11"/>
      <c r="AA4370" s="11"/>
      <c r="AB4370" s="11"/>
      <c r="AC4370" s="11"/>
      <c r="AD4370" s="11"/>
      <c r="AE4370" s="11"/>
      <c r="AF4370" s="11"/>
      <c r="AG4370" s="11"/>
      <c r="AH4370" s="11"/>
      <c r="AI4370" s="11"/>
      <c r="AJ4370" s="11"/>
      <c r="AK4370" s="11"/>
      <c r="AL4370" s="11"/>
    </row>
    <row r="4371" ht="15.75" customHeight="1">
      <c r="A4371" s="12">
        <v>4371.0</v>
      </c>
      <c r="B4371" s="12">
        <v>7736.0</v>
      </c>
      <c r="C4371" s="12"/>
      <c r="D4371" s="12"/>
      <c r="E4371" s="12"/>
      <c r="F4371" s="12"/>
      <c r="G4371" s="12"/>
      <c r="H4371" s="13">
        <v>44384.0</v>
      </c>
      <c r="I4371" s="14"/>
      <c r="J4371" s="15">
        <v>1279.08</v>
      </c>
      <c r="K4371" s="49"/>
      <c r="L4371" s="11" t="s">
        <v>3516</v>
      </c>
      <c r="M4371" s="45" t="s">
        <v>2506</v>
      </c>
      <c r="N4371" s="17" t="s">
        <v>1638</v>
      </c>
      <c r="O4371" s="11" t="s">
        <v>65</v>
      </c>
      <c r="P4371" s="11" t="s">
        <v>45</v>
      </c>
      <c r="Q4371" s="11" t="s">
        <v>74</v>
      </c>
      <c r="R4371" s="11" t="s">
        <v>75</v>
      </c>
      <c r="S4371" s="11" t="s">
        <v>75</v>
      </c>
      <c r="T4371" s="11" t="s">
        <v>76</v>
      </c>
      <c r="U4371" s="17" t="s">
        <v>27</v>
      </c>
      <c r="V4371" s="11" t="s">
        <v>27</v>
      </c>
      <c r="W4371" s="17" t="s">
        <v>27</v>
      </c>
      <c r="X4371" s="11" t="s">
        <v>1747</v>
      </c>
      <c r="Y4371" s="11" t="s">
        <v>1747</v>
      </c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</row>
    <row r="4372" ht="15.75" customHeight="1">
      <c r="A4372" s="12">
        <v>4372.0</v>
      </c>
      <c r="B4372" s="12">
        <v>7737.0</v>
      </c>
      <c r="C4372" s="12"/>
      <c r="D4372" s="12"/>
      <c r="E4372" s="12"/>
      <c r="F4372" s="12"/>
      <c r="G4372" s="12"/>
      <c r="H4372" s="13">
        <v>44384.0</v>
      </c>
      <c r="I4372" s="14"/>
      <c r="J4372" s="15">
        <v>2055.06</v>
      </c>
      <c r="K4372" s="49" t="s">
        <v>85</v>
      </c>
      <c r="L4372" s="11" t="s">
        <v>3363</v>
      </c>
      <c r="M4372" s="45" t="s">
        <v>3294</v>
      </c>
      <c r="N4372" s="17" t="s">
        <v>1638</v>
      </c>
      <c r="O4372" s="11" t="s">
        <v>65</v>
      </c>
      <c r="P4372" s="11" t="s">
        <v>45</v>
      </c>
      <c r="Q4372" s="11" t="s">
        <v>74</v>
      </c>
      <c r="R4372" s="11" t="s">
        <v>75</v>
      </c>
      <c r="S4372" s="11" t="s">
        <v>75</v>
      </c>
      <c r="T4372" s="11" t="s">
        <v>76</v>
      </c>
      <c r="U4372" s="17" t="s">
        <v>27</v>
      </c>
      <c r="V4372" s="11" t="s">
        <v>27</v>
      </c>
      <c r="W4372" s="17" t="s">
        <v>27</v>
      </c>
      <c r="X4372" s="11" t="s">
        <v>1747</v>
      </c>
      <c r="Y4372" s="11" t="s">
        <v>1747</v>
      </c>
      <c r="Z4372" s="11"/>
      <c r="AA4372" s="11"/>
      <c r="AB4372" s="11"/>
      <c r="AC4372" s="11"/>
      <c r="AD4372" s="11"/>
      <c r="AE4372" s="11"/>
      <c r="AF4372" s="11"/>
      <c r="AG4372" s="11"/>
      <c r="AH4372" s="11"/>
      <c r="AI4372" s="11"/>
      <c r="AJ4372" s="11"/>
      <c r="AK4372" s="11"/>
      <c r="AL4372" s="11"/>
    </row>
    <row r="4373" ht="15.75" customHeight="1">
      <c r="A4373" s="12">
        <v>4373.0</v>
      </c>
      <c r="B4373" s="12">
        <v>7738.0</v>
      </c>
      <c r="C4373" s="12"/>
      <c r="D4373" s="12"/>
      <c r="E4373" s="12"/>
      <c r="F4373" s="12"/>
      <c r="G4373" s="12"/>
      <c r="H4373" s="13">
        <v>44384.0</v>
      </c>
      <c r="I4373" s="14"/>
      <c r="J4373" s="15">
        <v>1590.68</v>
      </c>
      <c r="K4373" s="49"/>
      <c r="L4373" s="11" t="s">
        <v>3299</v>
      </c>
      <c r="M4373" s="45" t="s">
        <v>3050</v>
      </c>
      <c r="N4373" s="17" t="s">
        <v>1638</v>
      </c>
      <c r="O4373" s="11" t="s">
        <v>65</v>
      </c>
      <c r="P4373" s="11" t="s">
        <v>45</v>
      </c>
      <c r="Q4373" s="11" t="s">
        <v>74</v>
      </c>
      <c r="R4373" s="11" t="s">
        <v>75</v>
      </c>
      <c r="S4373" s="11" t="s">
        <v>75</v>
      </c>
      <c r="T4373" s="11" t="s">
        <v>76</v>
      </c>
      <c r="U4373" s="17" t="s">
        <v>27</v>
      </c>
      <c r="V4373" s="11" t="s">
        <v>27</v>
      </c>
      <c r="W4373" s="17" t="s">
        <v>27</v>
      </c>
      <c r="X4373" s="11" t="s">
        <v>1747</v>
      </c>
      <c r="Y4373" s="11" t="s">
        <v>1747</v>
      </c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</row>
    <row r="4374" ht="15.75" customHeight="1">
      <c r="A4374" s="12">
        <v>4374.0</v>
      </c>
      <c r="B4374" s="12">
        <v>7739.0</v>
      </c>
      <c r="C4374" s="12"/>
      <c r="D4374" s="12"/>
      <c r="E4374" s="12"/>
      <c r="F4374" s="12"/>
      <c r="G4374" s="12"/>
      <c r="H4374" s="13">
        <v>44384.0</v>
      </c>
      <c r="I4374" s="14"/>
      <c r="J4374" s="15">
        <v>4597.89</v>
      </c>
      <c r="K4374" s="49"/>
      <c r="L4374" s="11" t="s">
        <v>3517</v>
      </c>
      <c r="M4374" s="45" t="s">
        <v>2428</v>
      </c>
      <c r="N4374" s="17" t="s">
        <v>1638</v>
      </c>
      <c r="O4374" s="11" t="s">
        <v>65</v>
      </c>
      <c r="P4374" s="11" t="s">
        <v>45</v>
      </c>
      <c r="Q4374" s="11" t="s">
        <v>74</v>
      </c>
      <c r="R4374" s="11" t="s">
        <v>75</v>
      </c>
      <c r="S4374" s="11" t="s">
        <v>75</v>
      </c>
      <c r="T4374" s="11" t="s">
        <v>76</v>
      </c>
      <c r="U4374" s="17" t="s">
        <v>27</v>
      </c>
      <c r="V4374" s="11" t="s">
        <v>27</v>
      </c>
      <c r="W4374" s="17" t="s">
        <v>27</v>
      </c>
      <c r="X4374" s="11" t="s">
        <v>1747</v>
      </c>
      <c r="Y4374" s="11" t="s">
        <v>1747</v>
      </c>
      <c r="Z4374" s="11"/>
      <c r="AA4374" s="11"/>
      <c r="AB4374" s="11"/>
      <c r="AC4374" s="11"/>
      <c r="AD4374" s="11"/>
      <c r="AE4374" s="11"/>
      <c r="AF4374" s="11"/>
      <c r="AG4374" s="11"/>
      <c r="AH4374" s="11"/>
      <c r="AI4374" s="11"/>
      <c r="AJ4374" s="11"/>
      <c r="AK4374" s="11"/>
      <c r="AL4374" s="11"/>
    </row>
    <row r="4375" ht="15.75" customHeight="1">
      <c r="A4375" s="12">
        <v>4375.0</v>
      </c>
      <c r="B4375" s="12">
        <v>7740.0</v>
      </c>
      <c r="C4375" s="12"/>
      <c r="D4375" s="12"/>
      <c r="E4375" s="12"/>
      <c r="F4375" s="12"/>
      <c r="G4375" s="12"/>
      <c r="H4375" s="13">
        <v>44384.0</v>
      </c>
      <c r="I4375" s="14"/>
      <c r="J4375" s="15">
        <v>8217.16</v>
      </c>
      <c r="K4375" s="49"/>
      <c r="L4375" s="11" t="s">
        <v>3300</v>
      </c>
      <c r="M4375" s="45" t="s">
        <v>2430</v>
      </c>
      <c r="N4375" s="17" t="s">
        <v>1638</v>
      </c>
      <c r="O4375" s="11" t="s">
        <v>65</v>
      </c>
      <c r="P4375" s="11" t="s">
        <v>45</v>
      </c>
      <c r="Q4375" s="11" t="s">
        <v>74</v>
      </c>
      <c r="R4375" s="11" t="s">
        <v>75</v>
      </c>
      <c r="S4375" s="11" t="s">
        <v>75</v>
      </c>
      <c r="T4375" s="11" t="s">
        <v>76</v>
      </c>
      <c r="U4375" s="17" t="s">
        <v>27</v>
      </c>
      <c r="V4375" s="11" t="s">
        <v>27</v>
      </c>
      <c r="W4375" s="17" t="s">
        <v>27</v>
      </c>
      <c r="X4375" s="11" t="s">
        <v>1747</v>
      </c>
      <c r="Y4375" s="11" t="s">
        <v>1747</v>
      </c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</row>
    <row r="4376" ht="15.75" customHeight="1">
      <c r="A4376" s="12">
        <v>4376.0</v>
      </c>
      <c r="B4376" s="12">
        <v>7741.0</v>
      </c>
      <c r="C4376" s="12"/>
      <c r="D4376" s="12"/>
      <c r="E4376" s="12"/>
      <c r="F4376" s="12"/>
      <c r="G4376" s="12"/>
      <c r="H4376" s="13">
        <v>44384.0</v>
      </c>
      <c r="I4376" s="14"/>
      <c r="J4376" s="15">
        <v>2566.84</v>
      </c>
      <c r="K4376" s="49"/>
      <c r="L4376" s="11" t="s">
        <v>3301</v>
      </c>
      <c r="M4376" s="45" t="s">
        <v>2856</v>
      </c>
      <c r="N4376" s="17" t="s">
        <v>1638</v>
      </c>
      <c r="O4376" s="11" t="s">
        <v>65</v>
      </c>
      <c r="P4376" s="11" t="s">
        <v>45</v>
      </c>
      <c r="Q4376" s="11" t="s">
        <v>74</v>
      </c>
      <c r="R4376" s="11" t="s">
        <v>75</v>
      </c>
      <c r="S4376" s="11" t="s">
        <v>75</v>
      </c>
      <c r="T4376" s="11" t="s">
        <v>76</v>
      </c>
      <c r="U4376" s="17" t="s">
        <v>27</v>
      </c>
      <c r="V4376" s="11" t="s">
        <v>27</v>
      </c>
      <c r="W4376" s="17" t="s">
        <v>27</v>
      </c>
      <c r="X4376" s="11" t="s">
        <v>1747</v>
      </c>
      <c r="Y4376" s="11" t="s">
        <v>1747</v>
      </c>
      <c r="Z4376" s="11"/>
      <c r="AA4376" s="11"/>
      <c r="AB4376" s="11"/>
      <c r="AC4376" s="11"/>
      <c r="AD4376" s="11"/>
      <c r="AE4376" s="11"/>
      <c r="AF4376" s="11"/>
      <c r="AG4376" s="11"/>
      <c r="AH4376" s="11"/>
      <c r="AI4376" s="11"/>
      <c r="AJ4376" s="11"/>
      <c r="AK4376" s="11"/>
      <c r="AL4376" s="11"/>
    </row>
    <row r="4377" ht="15.75" customHeight="1">
      <c r="A4377" s="12">
        <v>4377.0</v>
      </c>
      <c r="B4377" s="12">
        <v>7742.0</v>
      </c>
      <c r="C4377" s="12"/>
      <c r="D4377" s="12"/>
      <c r="E4377" s="12"/>
      <c r="F4377" s="12"/>
      <c r="G4377" s="12"/>
      <c r="H4377" s="13">
        <v>44384.0</v>
      </c>
      <c r="I4377" s="14"/>
      <c r="J4377" s="15">
        <v>2166.5</v>
      </c>
      <c r="K4377" s="49"/>
      <c r="L4377" s="11" t="s">
        <v>3302</v>
      </c>
      <c r="M4377" s="45" t="s">
        <v>3145</v>
      </c>
      <c r="N4377" s="17" t="s">
        <v>1638</v>
      </c>
      <c r="O4377" s="11" t="s">
        <v>65</v>
      </c>
      <c r="P4377" s="11" t="s">
        <v>45</v>
      </c>
      <c r="Q4377" s="11" t="s">
        <v>74</v>
      </c>
      <c r="R4377" s="11" t="s">
        <v>75</v>
      </c>
      <c r="S4377" s="11" t="s">
        <v>75</v>
      </c>
      <c r="T4377" s="11" t="s">
        <v>76</v>
      </c>
      <c r="U4377" s="17" t="s">
        <v>27</v>
      </c>
      <c r="V4377" s="11" t="s">
        <v>27</v>
      </c>
      <c r="W4377" s="17" t="s">
        <v>27</v>
      </c>
      <c r="X4377" s="11" t="s">
        <v>1747</v>
      </c>
      <c r="Y4377" s="11" t="s">
        <v>1747</v>
      </c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/>
    </row>
    <row r="4378" ht="15.75" customHeight="1">
      <c r="A4378" s="12">
        <v>4378.0</v>
      </c>
      <c r="B4378" s="12">
        <v>7743.0</v>
      </c>
      <c r="C4378" s="12"/>
      <c r="D4378" s="12"/>
      <c r="E4378" s="12"/>
      <c r="F4378" s="12"/>
      <c r="G4378" s="12"/>
      <c r="H4378" s="13">
        <v>44384.0</v>
      </c>
      <c r="I4378" s="14"/>
      <c r="J4378" s="15">
        <v>1062.04</v>
      </c>
      <c r="K4378" s="49"/>
      <c r="L4378" s="11" t="s">
        <v>3303</v>
      </c>
      <c r="M4378" s="45" t="s">
        <v>2938</v>
      </c>
      <c r="N4378" s="17" t="s">
        <v>1638</v>
      </c>
      <c r="O4378" s="11" t="s">
        <v>65</v>
      </c>
      <c r="P4378" s="11" t="s">
        <v>45</v>
      </c>
      <c r="Q4378" s="11" t="s">
        <v>74</v>
      </c>
      <c r="R4378" s="11" t="s">
        <v>75</v>
      </c>
      <c r="S4378" s="11" t="s">
        <v>75</v>
      </c>
      <c r="T4378" s="11" t="s">
        <v>76</v>
      </c>
      <c r="U4378" s="17" t="s">
        <v>27</v>
      </c>
      <c r="V4378" s="11" t="s">
        <v>27</v>
      </c>
      <c r="W4378" s="17" t="s">
        <v>27</v>
      </c>
      <c r="X4378" s="11" t="s">
        <v>1747</v>
      </c>
      <c r="Y4378" s="11" t="s">
        <v>1747</v>
      </c>
      <c r="Z4378" s="11"/>
      <c r="AA4378" s="11"/>
      <c r="AB4378" s="11"/>
      <c r="AC4378" s="11"/>
      <c r="AD4378" s="11"/>
      <c r="AE4378" s="11"/>
      <c r="AF4378" s="11"/>
      <c r="AG4378" s="11"/>
      <c r="AH4378" s="11"/>
      <c r="AI4378" s="11"/>
      <c r="AJ4378" s="11"/>
      <c r="AK4378" s="11"/>
      <c r="AL4378" s="11"/>
    </row>
    <row r="4379" ht="15.75" customHeight="1">
      <c r="A4379" s="12">
        <v>4379.0</v>
      </c>
      <c r="B4379" s="12">
        <v>7744.0</v>
      </c>
      <c r="C4379" s="12"/>
      <c r="D4379" s="12"/>
      <c r="E4379" s="12"/>
      <c r="F4379" s="12"/>
      <c r="G4379" s="12"/>
      <c r="H4379" s="13">
        <v>44384.0</v>
      </c>
      <c r="I4379" s="14"/>
      <c r="J4379" s="15">
        <v>280.16</v>
      </c>
      <c r="K4379" s="49"/>
      <c r="L4379" s="11" t="s">
        <v>3304</v>
      </c>
      <c r="M4379" s="45" t="s">
        <v>2830</v>
      </c>
      <c r="N4379" s="17" t="s">
        <v>1638</v>
      </c>
      <c r="O4379" s="11" t="s">
        <v>65</v>
      </c>
      <c r="P4379" s="11" t="s">
        <v>45</v>
      </c>
      <c r="Q4379" s="11" t="s">
        <v>74</v>
      </c>
      <c r="R4379" s="11" t="s">
        <v>75</v>
      </c>
      <c r="S4379" s="11" t="s">
        <v>75</v>
      </c>
      <c r="T4379" s="11" t="s">
        <v>76</v>
      </c>
      <c r="U4379" s="17" t="s">
        <v>27</v>
      </c>
      <c r="V4379" s="11" t="s">
        <v>27</v>
      </c>
      <c r="W4379" s="17" t="s">
        <v>27</v>
      </c>
      <c r="X4379" s="11" t="s">
        <v>1747</v>
      </c>
      <c r="Y4379" s="11" t="s">
        <v>1747</v>
      </c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</row>
    <row r="4380" ht="15.75" customHeight="1">
      <c r="A4380" s="12">
        <v>4380.0</v>
      </c>
      <c r="B4380" s="12">
        <v>7745.0</v>
      </c>
      <c r="C4380" s="12"/>
      <c r="D4380" s="12"/>
      <c r="E4380" s="12"/>
      <c r="F4380" s="12"/>
      <c r="G4380" s="12"/>
      <c r="H4380" s="13">
        <v>44384.0</v>
      </c>
      <c r="I4380" s="14"/>
      <c r="J4380" s="15">
        <v>1184.29</v>
      </c>
      <c r="K4380" s="49"/>
      <c r="L4380" s="11" t="s">
        <v>3518</v>
      </c>
      <c r="M4380" s="45" t="s">
        <v>3306</v>
      </c>
      <c r="N4380" s="17" t="s">
        <v>1638</v>
      </c>
      <c r="O4380" s="11" t="s">
        <v>65</v>
      </c>
      <c r="P4380" s="11" t="s">
        <v>45</v>
      </c>
      <c r="Q4380" s="11" t="s">
        <v>74</v>
      </c>
      <c r="R4380" s="11" t="s">
        <v>75</v>
      </c>
      <c r="S4380" s="11" t="s">
        <v>75</v>
      </c>
      <c r="T4380" s="11" t="s">
        <v>76</v>
      </c>
      <c r="U4380" s="17" t="s">
        <v>27</v>
      </c>
      <c r="V4380" s="11" t="s">
        <v>27</v>
      </c>
      <c r="W4380" s="17" t="s">
        <v>27</v>
      </c>
      <c r="X4380" s="11" t="s">
        <v>1747</v>
      </c>
      <c r="Y4380" s="11" t="s">
        <v>1747</v>
      </c>
      <c r="Z4380" s="11"/>
      <c r="AA4380" s="11"/>
      <c r="AB4380" s="11"/>
      <c r="AC4380" s="11"/>
      <c r="AD4380" s="11"/>
      <c r="AE4380" s="11"/>
      <c r="AF4380" s="11"/>
      <c r="AG4380" s="11"/>
      <c r="AH4380" s="11"/>
      <c r="AI4380" s="11"/>
      <c r="AJ4380" s="11"/>
      <c r="AK4380" s="11"/>
      <c r="AL4380" s="11"/>
    </row>
    <row r="4381" ht="15.75" customHeight="1">
      <c r="A4381" s="12">
        <v>4381.0</v>
      </c>
      <c r="B4381" s="12">
        <v>7746.0</v>
      </c>
      <c r="C4381" s="12"/>
      <c r="D4381" s="12"/>
      <c r="E4381" s="12"/>
      <c r="F4381" s="12"/>
      <c r="G4381" s="12"/>
      <c r="H4381" s="13">
        <v>44384.0</v>
      </c>
      <c r="I4381" s="14"/>
      <c r="J4381" s="15">
        <v>19663.49</v>
      </c>
      <c r="K4381" s="49"/>
      <c r="L4381" s="11" t="s">
        <v>3309</v>
      </c>
      <c r="M4381" s="45" t="s">
        <v>2438</v>
      </c>
      <c r="N4381" s="17" t="s">
        <v>1638</v>
      </c>
      <c r="O4381" s="11" t="s">
        <v>65</v>
      </c>
      <c r="P4381" s="11" t="s">
        <v>45</v>
      </c>
      <c r="Q4381" s="11" t="s">
        <v>74</v>
      </c>
      <c r="R4381" s="11" t="s">
        <v>75</v>
      </c>
      <c r="S4381" s="11" t="s">
        <v>75</v>
      </c>
      <c r="T4381" s="11" t="s">
        <v>76</v>
      </c>
      <c r="U4381" s="17" t="s">
        <v>27</v>
      </c>
      <c r="V4381" s="11" t="s">
        <v>27</v>
      </c>
      <c r="W4381" s="17" t="s">
        <v>27</v>
      </c>
      <c r="X4381" s="11" t="s">
        <v>1747</v>
      </c>
      <c r="Y4381" s="11" t="s">
        <v>1747</v>
      </c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</row>
    <row r="4382" ht="15.75" customHeight="1">
      <c r="A4382" s="12">
        <v>4382.0</v>
      </c>
      <c r="B4382" s="12">
        <v>7747.0</v>
      </c>
      <c r="C4382" s="12"/>
      <c r="D4382" s="12"/>
      <c r="E4382" s="12"/>
      <c r="F4382" s="12"/>
      <c r="G4382" s="12"/>
      <c r="H4382" s="13">
        <v>44384.0</v>
      </c>
      <c r="I4382" s="14"/>
      <c r="J4382" s="15">
        <v>1172.75</v>
      </c>
      <c r="K4382" s="49"/>
      <c r="L4382" s="11" t="s">
        <v>3310</v>
      </c>
      <c r="M4382" s="45" t="s">
        <v>2618</v>
      </c>
      <c r="N4382" s="17" t="s">
        <v>1638</v>
      </c>
      <c r="O4382" s="11" t="s">
        <v>65</v>
      </c>
      <c r="P4382" s="11" t="s">
        <v>45</v>
      </c>
      <c r="Q4382" s="11" t="s">
        <v>74</v>
      </c>
      <c r="R4382" s="11" t="s">
        <v>75</v>
      </c>
      <c r="S4382" s="11" t="s">
        <v>75</v>
      </c>
      <c r="T4382" s="11" t="s">
        <v>76</v>
      </c>
      <c r="U4382" s="17" t="s">
        <v>27</v>
      </c>
      <c r="V4382" s="11" t="s">
        <v>27</v>
      </c>
      <c r="W4382" s="17" t="s">
        <v>27</v>
      </c>
      <c r="X4382" s="11" t="s">
        <v>1747</v>
      </c>
      <c r="Y4382" s="11" t="s">
        <v>1747</v>
      </c>
      <c r="Z4382" s="11"/>
      <c r="AA4382" s="11"/>
      <c r="AB4382" s="11"/>
      <c r="AC4382" s="11"/>
      <c r="AD4382" s="11"/>
      <c r="AE4382" s="11"/>
      <c r="AF4382" s="11"/>
      <c r="AG4382" s="11"/>
      <c r="AH4382" s="11"/>
      <c r="AI4382" s="11"/>
      <c r="AJ4382" s="11"/>
      <c r="AK4382" s="11"/>
      <c r="AL4382" s="11"/>
    </row>
    <row r="4383" ht="15.75" customHeight="1">
      <c r="A4383" s="12">
        <v>4383.0</v>
      </c>
      <c r="B4383" s="12">
        <v>7748.0</v>
      </c>
      <c r="C4383" s="12"/>
      <c r="D4383" s="12"/>
      <c r="E4383" s="12"/>
      <c r="F4383" s="12"/>
      <c r="G4383" s="12"/>
      <c r="H4383" s="13">
        <v>44384.0</v>
      </c>
      <c r="I4383" s="14"/>
      <c r="J4383" s="15">
        <v>5532.25</v>
      </c>
      <c r="K4383" s="49"/>
      <c r="L4383" s="11" t="s">
        <v>3311</v>
      </c>
      <c r="M4383" s="45" t="s">
        <v>3147</v>
      </c>
      <c r="N4383" s="17" t="s">
        <v>1638</v>
      </c>
      <c r="O4383" s="11" t="s">
        <v>65</v>
      </c>
      <c r="P4383" s="11" t="s">
        <v>45</v>
      </c>
      <c r="Q4383" s="11" t="s">
        <v>74</v>
      </c>
      <c r="R4383" s="11" t="s">
        <v>75</v>
      </c>
      <c r="S4383" s="11" t="s">
        <v>75</v>
      </c>
      <c r="T4383" s="11" t="s">
        <v>76</v>
      </c>
      <c r="U4383" s="17" t="s">
        <v>27</v>
      </c>
      <c r="V4383" s="11" t="s">
        <v>27</v>
      </c>
      <c r="W4383" s="17" t="s">
        <v>27</v>
      </c>
      <c r="X4383" s="11" t="s">
        <v>1747</v>
      </c>
      <c r="Y4383" s="11" t="s">
        <v>1747</v>
      </c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/>
      <c r="AK4383" s="11"/>
      <c r="AL4383" s="11"/>
    </row>
    <row r="4384" ht="15.75" customHeight="1">
      <c r="A4384" s="12">
        <v>4384.0</v>
      </c>
      <c r="B4384" s="12">
        <v>7749.0</v>
      </c>
      <c r="C4384" s="12"/>
      <c r="D4384" s="12"/>
      <c r="E4384" s="12"/>
      <c r="F4384" s="12"/>
      <c r="G4384" s="12"/>
      <c r="H4384" s="13">
        <v>44384.0</v>
      </c>
      <c r="I4384" s="14"/>
      <c r="J4384" s="15">
        <v>2610.02</v>
      </c>
      <c r="K4384" s="49"/>
      <c r="L4384" s="11" t="s">
        <v>3312</v>
      </c>
      <c r="M4384" s="45" t="s">
        <v>2735</v>
      </c>
      <c r="N4384" s="17" t="s">
        <v>1638</v>
      </c>
      <c r="O4384" s="11" t="s">
        <v>65</v>
      </c>
      <c r="P4384" s="11" t="s">
        <v>45</v>
      </c>
      <c r="Q4384" s="11" t="s">
        <v>74</v>
      </c>
      <c r="R4384" s="11" t="s">
        <v>75</v>
      </c>
      <c r="S4384" s="11" t="s">
        <v>75</v>
      </c>
      <c r="T4384" s="11" t="s">
        <v>76</v>
      </c>
      <c r="U4384" s="17" t="s">
        <v>27</v>
      </c>
      <c r="V4384" s="11" t="s">
        <v>27</v>
      </c>
      <c r="W4384" s="17" t="s">
        <v>27</v>
      </c>
      <c r="X4384" s="11" t="s">
        <v>1747</v>
      </c>
      <c r="Y4384" s="11" t="s">
        <v>1747</v>
      </c>
      <c r="Z4384" s="11"/>
      <c r="AA4384" s="11"/>
      <c r="AB4384" s="11"/>
      <c r="AC4384" s="11"/>
      <c r="AD4384" s="11"/>
      <c r="AE4384" s="11"/>
      <c r="AF4384" s="11"/>
      <c r="AG4384" s="11"/>
      <c r="AH4384" s="11"/>
      <c r="AI4384" s="11"/>
      <c r="AJ4384" s="11"/>
      <c r="AK4384" s="11"/>
      <c r="AL4384" s="11"/>
    </row>
    <row r="4385" ht="15.75" customHeight="1">
      <c r="A4385" s="12">
        <v>4385.0</v>
      </c>
      <c r="B4385" s="12">
        <v>7750.0</v>
      </c>
      <c r="C4385" s="12"/>
      <c r="D4385" s="12"/>
      <c r="E4385" s="12"/>
      <c r="F4385" s="12"/>
      <c r="G4385" s="12"/>
      <c r="H4385" s="13">
        <v>44384.0</v>
      </c>
      <c r="I4385" s="14"/>
      <c r="J4385" s="15">
        <v>2949.95</v>
      </c>
      <c r="K4385" s="49"/>
      <c r="L4385" s="11" t="s">
        <v>3519</v>
      </c>
      <c r="M4385" s="45" t="s">
        <v>3314</v>
      </c>
      <c r="N4385" s="17" t="s">
        <v>1638</v>
      </c>
      <c r="O4385" s="11" t="s">
        <v>65</v>
      </c>
      <c r="P4385" s="11" t="s">
        <v>45</v>
      </c>
      <c r="Q4385" s="11" t="s">
        <v>74</v>
      </c>
      <c r="R4385" s="11" t="s">
        <v>75</v>
      </c>
      <c r="S4385" s="11" t="s">
        <v>75</v>
      </c>
      <c r="T4385" s="11" t="s">
        <v>76</v>
      </c>
      <c r="U4385" s="17" t="s">
        <v>27</v>
      </c>
      <c r="V4385" s="11" t="s">
        <v>27</v>
      </c>
      <c r="W4385" s="17" t="s">
        <v>27</v>
      </c>
      <c r="X4385" s="11" t="s">
        <v>1747</v>
      </c>
      <c r="Y4385" s="11" t="s">
        <v>1747</v>
      </c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</row>
    <row r="4386" ht="15.75" customHeight="1">
      <c r="A4386" s="12">
        <v>4386.0</v>
      </c>
      <c r="B4386" s="12">
        <v>7751.0</v>
      </c>
      <c r="C4386" s="12"/>
      <c r="D4386" s="12"/>
      <c r="E4386" s="12"/>
      <c r="F4386" s="12"/>
      <c r="G4386" s="12"/>
      <c r="H4386" s="13">
        <v>44384.0</v>
      </c>
      <c r="I4386" s="14"/>
      <c r="J4386" s="15">
        <v>450.07</v>
      </c>
      <c r="K4386" s="49"/>
      <c r="L4386" s="11" t="s">
        <v>3520</v>
      </c>
      <c r="M4386" s="45" t="s">
        <v>2737</v>
      </c>
      <c r="N4386" s="17" t="s">
        <v>1638</v>
      </c>
      <c r="O4386" s="11" t="s">
        <v>65</v>
      </c>
      <c r="P4386" s="11" t="s">
        <v>45</v>
      </c>
      <c r="Q4386" s="11" t="s">
        <v>74</v>
      </c>
      <c r="R4386" s="11" t="s">
        <v>75</v>
      </c>
      <c r="S4386" s="11" t="s">
        <v>75</v>
      </c>
      <c r="T4386" s="11" t="s">
        <v>76</v>
      </c>
      <c r="U4386" s="17" t="s">
        <v>27</v>
      </c>
      <c r="V4386" s="11" t="s">
        <v>27</v>
      </c>
      <c r="W4386" s="17" t="s">
        <v>27</v>
      </c>
      <c r="X4386" s="11" t="s">
        <v>1747</v>
      </c>
      <c r="Y4386" s="11" t="s">
        <v>1747</v>
      </c>
      <c r="Z4386" s="11"/>
      <c r="AA4386" s="11"/>
      <c r="AB4386" s="11"/>
      <c r="AC4386" s="11"/>
      <c r="AD4386" s="11"/>
      <c r="AE4386" s="11"/>
      <c r="AF4386" s="11"/>
      <c r="AG4386" s="11"/>
      <c r="AH4386" s="11"/>
      <c r="AI4386" s="11"/>
      <c r="AJ4386" s="11"/>
      <c r="AK4386" s="11"/>
      <c r="AL4386" s="11"/>
    </row>
    <row r="4387" ht="15.75" customHeight="1">
      <c r="A4387" s="12">
        <v>4387.0</v>
      </c>
      <c r="B4387" s="12">
        <v>7752.0</v>
      </c>
      <c r="C4387" s="12"/>
      <c r="D4387" s="12"/>
      <c r="E4387" s="12"/>
      <c r="F4387" s="12"/>
      <c r="G4387" s="12"/>
      <c r="H4387" s="13">
        <v>44384.0</v>
      </c>
      <c r="I4387" s="14"/>
      <c r="J4387" s="15">
        <v>1487.5</v>
      </c>
      <c r="K4387" s="49"/>
      <c r="L4387" s="11" t="s">
        <v>3317</v>
      </c>
      <c r="M4387" s="45" t="s">
        <v>3056</v>
      </c>
      <c r="N4387" s="17" t="s">
        <v>1638</v>
      </c>
      <c r="O4387" s="11" t="s">
        <v>65</v>
      </c>
      <c r="P4387" s="11" t="s">
        <v>45</v>
      </c>
      <c r="Q4387" s="11" t="s">
        <v>74</v>
      </c>
      <c r="R4387" s="11" t="s">
        <v>75</v>
      </c>
      <c r="S4387" s="11" t="s">
        <v>75</v>
      </c>
      <c r="T4387" s="11" t="s">
        <v>76</v>
      </c>
      <c r="U4387" s="17" t="s">
        <v>27</v>
      </c>
      <c r="V4387" s="11" t="s">
        <v>27</v>
      </c>
      <c r="W4387" s="17" t="s">
        <v>27</v>
      </c>
      <c r="X4387" s="11" t="s">
        <v>1747</v>
      </c>
      <c r="Y4387" s="11" t="s">
        <v>1747</v>
      </c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</row>
    <row r="4388" ht="15.75" customHeight="1">
      <c r="A4388" s="12">
        <v>4388.0</v>
      </c>
      <c r="B4388" s="12">
        <v>7753.0</v>
      </c>
      <c r="C4388" s="12"/>
      <c r="D4388" s="12"/>
      <c r="E4388" s="12"/>
      <c r="F4388" s="12"/>
      <c r="G4388" s="12"/>
      <c r="H4388" s="13">
        <v>44384.0</v>
      </c>
      <c r="I4388" s="14"/>
      <c r="J4388" s="15">
        <v>3416.85</v>
      </c>
      <c r="K4388" s="49"/>
      <c r="L4388" s="11" t="s">
        <v>3318</v>
      </c>
      <c r="M4388" s="45" t="s">
        <v>2508</v>
      </c>
      <c r="N4388" s="17" t="s">
        <v>1638</v>
      </c>
      <c r="O4388" s="11" t="s">
        <v>65</v>
      </c>
      <c r="P4388" s="11" t="s">
        <v>45</v>
      </c>
      <c r="Q4388" s="11" t="s">
        <v>74</v>
      </c>
      <c r="R4388" s="11" t="s">
        <v>75</v>
      </c>
      <c r="S4388" s="11" t="s">
        <v>75</v>
      </c>
      <c r="T4388" s="11" t="s">
        <v>76</v>
      </c>
      <c r="U4388" s="17" t="s">
        <v>27</v>
      </c>
      <c r="V4388" s="11" t="s">
        <v>27</v>
      </c>
      <c r="W4388" s="17" t="s">
        <v>27</v>
      </c>
      <c r="X4388" s="11" t="s">
        <v>1747</v>
      </c>
      <c r="Y4388" s="11" t="s">
        <v>1747</v>
      </c>
      <c r="Z4388" s="11"/>
      <c r="AA4388" s="11"/>
      <c r="AB4388" s="11"/>
      <c r="AC4388" s="11"/>
      <c r="AD4388" s="11"/>
      <c r="AE4388" s="11"/>
      <c r="AF4388" s="11"/>
      <c r="AG4388" s="11"/>
      <c r="AH4388" s="11"/>
      <c r="AI4388" s="11"/>
      <c r="AJ4388" s="11"/>
      <c r="AK4388" s="11"/>
      <c r="AL4388" s="11"/>
    </row>
    <row r="4389" ht="15.75" customHeight="1">
      <c r="A4389" s="12">
        <v>4389.0</v>
      </c>
      <c r="B4389" s="12">
        <v>7754.0</v>
      </c>
      <c r="C4389" s="12"/>
      <c r="D4389" s="12"/>
      <c r="E4389" s="12"/>
      <c r="F4389" s="12"/>
      <c r="G4389" s="12"/>
      <c r="H4389" s="13">
        <v>44384.0</v>
      </c>
      <c r="I4389" s="14"/>
      <c r="J4389" s="15">
        <v>370.26</v>
      </c>
      <c r="K4389" s="49"/>
      <c r="L4389" s="11" t="s">
        <v>3319</v>
      </c>
      <c r="M4389" s="45" t="s">
        <v>3150</v>
      </c>
      <c r="N4389" s="17" t="s">
        <v>1638</v>
      </c>
      <c r="O4389" s="11" t="s">
        <v>65</v>
      </c>
      <c r="P4389" s="11" t="s">
        <v>45</v>
      </c>
      <c r="Q4389" s="11" t="s">
        <v>74</v>
      </c>
      <c r="R4389" s="11" t="s">
        <v>75</v>
      </c>
      <c r="S4389" s="11" t="s">
        <v>75</v>
      </c>
      <c r="T4389" s="11" t="s">
        <v>76</v>
      </c>
      <c r="U4389" s="17" t="s">
        <v>27</v>
      </c>
      <c r="V4389" s="11" t="s">
        <v>27</v>
      </c>
      <c r="W4389" s="17" t="s">
        <v>27</v>
      </c>
      <c r="X4389" s="11" t="s">
        <v>1747</v>
      </c>
      <c r="Y4389" s="11" t="s">
        <v>1747</v>
      </c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</row>
    <row r="4390" ht="15.75" customHeight="1">
      <c r="A4390" s="12">
        <v>4390.0</v>
      </c>
      <c r="B4390" s="12">
        <v>7755.0</v>
      </c>
      <c r="C4390" s="12"/>
      <c r="D4390" s="12"/>
      <c r="E4390" s="12"/>
      <c r="F4390" s="12"/>
      <c r="G4390" s="12"/>
      <c r="H4390" s="13">
        <v>44384.0</v>
      </c>
      <c r="I4390" s="14"/>
      <c r="J4390" s="15">
        <v>2304.46</v>
      </c>
      <c r="K4390" s="49"/>
      <c r="L4390" s="11" t="s">
        <v>3320</v>
      </c>
      <c r="M4390" s="45" t="s">
        <v>3152</v>
      </c>
      <c r="N4390" s="17" t="s">
        <v>1638</v>
      </c>
      <c r="O4390" s="11" t="s">
        <v>65</v>
      </c>
      <c r="P4390" s="11" t="s">
        <v>45</v>
      </c>
      <c r="Q4390" s="11" t="s">
        <v>74</v>
      </c>
      <c r="R4390" s="11" t="s">
        <v>75</v>
      </c>
      <c r="S4390" s="11" t="s">
        <v>75</v>
      </c>
      <c r="T4390" s="11" t="s">
        <v>76</v>
      </c>
      <c r="U4390" s="17" t="s">
        <v>27</v>
      </c>
      <c r="V4390" s="11" t="s">
        <v>27</v>
      </c>
      <c r="W4390" s="17" t="s">
        <v>27</v>
      </c>
      <c r="X4390" s="11" t="s">
        <v>1747</v>
      </c>
      <c r="Y4390" s="11" t="s">
        <v>1747</v>
      </c>
      <c r="Z4390" s="11"/>
      <c r="AA4390" s="11"/>
      <c r="AB4390" s="11"/>
      <c r="AC4390" s="11"/>
      <c r="AD4390" s="11"/>
      <c r="AE4390" s="11"/>
      <c r="AF4390" s="11"/>
      <c r="AG4390" s="11"/>
      <c r="AH4390" s="11"/>
      <c r="AI4390" s="11"/>
      <c r="AJ4390" s="11"/>
      <c r="AK4390" s="11"/>
      <c r="AL4390" s="11"/>
    </row>
    <row r="4391" ht="15.75" customHeight="1">
      <c r="A4391" s="12">
        <v>4391.0</v>
      </c>
      <c r="B4391" s="12">
        <v>7756.0</v>
      </c>
      <c r="C4391" s="12"/>
      <c r="D4391" s="12"/>
      <c r="E4391" s="12"/>
      <c r="F4391" s="12"/>
      <c r="G4391" s="12"/>
      <c r="H4391" s="13">
        <v>44384.0</v>
      </c>
      <c r="I4391" s="14"/>
      <c r="J4391" s="15">
        <v>11940.97</v>
      </c>
      <c r="K4391" s="49"/>
      <c r="L4391" s="11" t="s">
        <v>3320</v>
      </c>
      <c r="M4391" s="45" t="s">
        <v>3152</v>
      </c>
      <c r="N4391" s="17" t="s">
        <v>1638</v>
      </c>
      <c r="O4391" s="11" t="s">
        <v>65</v>
      </c>
      <c r="P4391" s="11" t="s">
        <v>45</v>
      </c>
      <c r="Q4391" s="11" t="s">
        <v>74</v>
      </c>
      <c r="R4391" s="11" t="s">
        <v>75</v>
      </c>
      <c r="S4391" s="11" t="s">
        <v>75</v>
      </c>
      <c r="T4391" s="11" t="s">
        <v>76</v>
      </c>
      <c r="U4391" s="17" t="s">
        <v>27</v>
      </c>
      <c r="V4391" s="11" t="s">
        <v>27</v>
      </c>
      <c r="W4391" s="17" t="s">
        <v>27</v>
      </c>
      <c r="X4391" s="11" t="s">
        <v>1747</v>
      </c>
      <c r="Y4391" s="11" t="s">
        <v>1747</v>
      </c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</row>
    <row r="4392" ht="15.75" customHeight="1">
      <c r="A4392" s="12">
        <v>4392.0</v>
      </c>
      <c r="B4392" s="12">
        <v>7758.0</v>
      </c>
      <c r="C4392" s="12"/>
      <c r="D4392" s="12"/>
      <c r="E4392" s="12"/>
      <c r="F4392" s="12"/>
      <c r="G4392" s="12"/>
      <c r="H4392" s="13">
        <v>44384.0</v>
      </c>
      <c r="I4392" s="14"/>
      <c r="J4392" s="15">
        <v>260.0</v>
      </c>
      <c r="K4392" s="49"/>
      <c r="L4392" s="11" t="s">
        <v>3521</v>
      </c>
      <c r="M4392" s="45" t="s">
        <v>2839</v>
      </c>
      <c r="N4392" s="17" t="s">
        <v>1638</v>
      </c>
      <c r="O4392" s="11" t="s">
        <v>65</v>
      </c>
      <c r="P4392" s="11" t="s">
        <v>45</v>
      </c>
      <c r="Q4392" s="11" t="s">
        <v>74</v>
      </c>
      <c r="R4392" s="11" t="s">
        <v>75</v>
      </c>
      <c r="S4392" s="11" t="s">
        <v>75</v>
      </c>
      <c r="T4392" s="11" t="s">
        <v>76</v>
      </c>
      <c r="U4392" s="17" t="s">
        <v>27</v>
      </c>
      <c r="V4392" s="11" t="s">
        <v>27</v>
      </c>
      <c r="W4392" s="17" t="s">
        <v>27</v>
      </c>
      <c r="X4392" s="11" t="s">
        <v>1747</v>
      </c>
      <c r="Y4392" s="11" t="s">
        <v>1747</v>
      </c>
      <c r="Z4392" s="11"/>
      <c r="AA4392" s="11"/>
      <c r="AB4392" s="11"/>
      <c r="AC4392" s="11"/>
      <c r="AD4392" s="11"/>
      <c r="AE4392" s="11"/>
      <c r="AF4392" s="11"/>
      <c r="AG4392" s="11"/>
      <c r="AH4392" s="11"/>
      <c r="AI4392" s="11"/>
      <c r="AJ4392" s="11"/>
      <c r="AK4392" s="11"/>
      <c r="AL4392" s="11"/>
    </row>
    <row r="4393" ht="15.75" customHeight="1">
      <c r="A4393" s="12">
        <v>4393.0</v>
      </c>
      <c r="B4393" s="12">
        <v>7759.0</v>
      </c>
      <c r="C4393" s="12"/>
      <c r="D4393" s="12"/>
      <c r="E4393" s="12"/>
      <c r="F4393" s="12"/>
      <c r="G4393" s="12"/>
      <c r="H4393" s="13">
        <v>44384.0</v>
      </c>
      <c r="I4393" s="14"/>
      <c r="J4393" s="15">
        <v>251.6</v>
      </c>
      <c r="K4393" s="49"/>
      <c r="L4393" s="11" t="s">
        <v>3322</v>
      </c>
      <c r="M4393" s="45" t="s">
        <v>2946</v>
      </c>
      <c r="N4393" s="17" t="s">
        <v>1638</v>
      </c>
      <c r="O4393" s="11" t="s">
        <v>65</v>
      </c>
      <c r="P4393" s="11" t="s">
        <v>45</v>
      </c>
      <c r="Q4393" s="11" t="s">
        <v>74</v>
      </c>
      <c r="R4393" s="11" t="s">
        <v>75</v>
      </c>
      <c r="S4393" s="11" t="s">
        <v>75</v>
      </c>
      <c r="T4393" s="11" t="s">
        <v>76</v>
      </c>
      <c r="U4393" s="17" t="s">
        <v>27</v>
      </c>
      <c r="V4393" s="11" t="s">
        <v>27</v>
      </c>
      <c r="W4393" s="17" t="s">
        <v>27</v>
      </c>
      <c r="X4393" s="11" t="s">
        <v>1747</v>
      </c>
      <c r="Y4393" s="11" t="s">
        <v>1747</v>
      </c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</row>
    <row r="4394" ht="15.75" customHeight="1">
      <c r="A4394" s="12">
        <v>4394.0</v>
      </c>
      <c r="B4394" s="12">
        <v>7760.0</v>
      </c>
      <c r="C4394" s="12"/>
      <c r="D4394" s="12"/>
      <c r="E4394" s="12"/>
      <c r="F4394" s="12"/>
      <c r="G4394" s="12"/>
      <c r="H4394" s="13">
        <v>44384.0</v>
      </c>
      <c r="I4394" s="14"/>
      <c r="J4394" s="15">
        <v>1249.21</v>
      </c>
      <c r="K4394" s="49"/>
      <c r="L4394" s="11" t="s">
        <v>3323</v>
      </c>
      <c r="M4394" s="45" t="s">
        <v>2967</v>
      </c>
      <c r="N4394" s="17" t="s">
        <v>1638</v>
      </c>
      <c r="O4394" s="11" t="s">
        <v>65</v>
      </c>
      <c r="P4394" s="11" t="s">
        <v>45</v>
      </c>
      <c r="Q4394" s="11" t="s">
        <v>74</v>
      </c>
      <c r="R4394" s="11" t="s">
        <v>75</v>
      </c>
      <c r="S4394" s="11" t="s">
        <v>75</v>
      </c>
      <c r="T4394" s="11" t="s">
        <v>76</v>
      </c>
      <c r="U4394" s="17" t="s">
        <v>27</v>
      </c>
      <c r="V4394" s="11" t="s">
        <v>27</v>
      </c>
      <c r="W4394" s="17" t="s">
        <v>27</v>
      </c>
      <c r="X4394" s="11" t="s">
        <v>1747</v>
      </c>
      <c r="Y4394" s="11" t="s">
        <v>1747</v>
      </c>
      <c r="Z4394" s="11"/>
      <c r="AA4394" s="11"/>
      <c r="AB4394" s="11"/>
      <c r="AC4394" s="11"/>
      <c r="AD4394" s="11"/>
      <c r="AE4394" s="11"/>
      <c r="AF4394" s="11"/>
      <c r="AG4394" s="11"/>
      <c r="AH4394" s="11"/>
      <c r="AI4394" s="11"/>
      <c r="AJ4394" s="11"/>
      <c r="AK4394" s="11"/>
      <c r="AL4394" s="11"/>
    </row>
    <row r="4395" ht="15.75" customHeight="1">
      <c r="A4395" s="12">
        <v>4395.0</v>
      </c>
      <c r="B4395" s="12">
        <v>7761.0</v>
      </c>
      <c r="C4395" s="12"/>
      <c r="D4395" s="12"/>
      <c r="E4395" s="12"/>
      <c r="F4395" s="12"/>
      <c r="G4395" s="12"/>
      <c r="H4395" s="13">
        <v>44384.0</v>
      </c>
      <c r="I4395" s="14"/>
      <c r="J4395" s="15">
        <v>1745.13</v>
      </c>
      <c r="K4395" s="49"/>
      <c r="L4395" s="11" t="s">
        <v>3324</v>
      </c>
      <c r="M4395" s="45" t="s">
        <v>3154</v>
      </c>
      <c r="N4395" s="17" t="s">
        <v>1638</v>
      </c>
      <c r="O4395" s="11" t="s">
        <v>65</v>
      </c>
      <c r="P4395" s="11" t="s">
        <v>45</v>
      </c>
      <c r="Q4395" s="11" t="s">
        <v>74</v>
      </c>
      <c r="R4395" s="11" t="s">
        <v>75</v>
      </c>
      <c r="S4395" s="11" t="s">
        <v>75</v>
      </c>
      <c r="T4395" s="11" t="s">
        <v>76</v>
      </c>
      <c r="U4395" s="17" t="s">
        <v>27</v>
      </c>
      <c r="V4395" s="11" t="s">
        <v>27</v>
      </c>
      <c r="W4395" s="17" t="s">
        <v>27</v>
      </c>
      <c r="X4395" s="11" t="s">
        <v>1747</v>
      </c>
      <c r="Y4395" s="11" t="s">
        <v>1747</v>
      </c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</row>
    <row r="4396" ht="15.75" customHeight="1">
      <c r="A4396" s="12">
        <v>4396.0</v>
      </c>
      <c r="B4396" s="12">
        <v>7762.0</v>
      </c>
      <c r="C4396" s="12"/>
      <c r="D4396" s="12"/>
      <c r="E4396" s="12"/>
      <c r="F4396" s="12"/>
      <c r="G4396" s="12"/>
      <c r="H4396" s="13">
        <v>44384.0</v>
      </c>
      <c r="I4396" s="14"/>
      <c r="J4396" s="15">
        <v>1357.83</v>
      </c>
      <c r="K4396" s="49"/>
      <c r="L4396" s="11" t="s">
        <v>3326</v>
      </c>
      <c r="M4396" s="45" t="s">
        <v>2457</v>
      </c>
      <c r="N4396" s="17" t="s">
        <v>1638</v>
      </c>
      <c r="O4396" s="11" t="s">
        <v>65</v>
      </c>
      <c r="P4396" s="11" t="s">
        <v>45</v>
      </c>
      <c r="Q4396" s="11" t="s">
        <v>74</v>
      </c>
      <c r="R4396" s="11" t="s">
        <v>75</v>
      </c>
      <c r="S4396" s="11" t="s">
        <v>75</v>
      </c>
      <c r="T4396" s="11" t="s">
        <v>76</v>
      </c>
      <c r="U4396" s="17" t="s">
        <v>27</v>
      </c>
      <c r="V4396" s="11" t="s">
        <v>27</v>
      </c>
      <c r="W4396" s="17" t="s">
        <v>27</v>
      </c>
      <c r="X4396" s="11" t="s">
        <v>1747</v>
      </c>
      <c r="Y4396" s="11" t="s">
        <v>1747</v>
      </c>
      <c r="Z4396" s="11"/>
      <c r="AA4396" s="11"/>
      <c r="AB4396" s="11"/>
      <c r="AC4396" s="11"/>
      <c r="AD4396" s="11"/>
      <c r="AE4396" s="11"/>
      <c r="AF4396" s="11"/>
      <c r="AG4396" s="11"/>
      <c r="AH4396" s="11"/>
      <c r="AI4396" s="11"/>
      <c r="AJ4396" s="11"/>
      <c r="AK4396" s="11"/>
      <c r="AL4396" s="11"/>
    </row>
    <row r="4397" ht="15.75" customHeight="1">
      <c r="A4397" s="12">
        <v>4397.0</v>
      </c>
      <c r="B4397" s="12">
        <v>7763.0</v>
      </c>
      <c r="C4397" s="12"/>
      <c r="D4397" s="12"/>
      <c r="E4397" s="12"/>
      <c r="F4397" s="12"/>
      <c r="G4397" s="12"/>
      <c r="H4397" s="13">
        <v>44384.0</v>
      </c>
      <c r="I4397" s="14"/>
      <c r="J4397" s="15">
        <v>1440.2</v>
      </c>
      <c r="K4397" s="49"/>
      <c r="L4397" s="11" t="s">
        <v>3327</v>
      </c>
      <c r="M4397" s="45" t="s">
        <v>2740</v>
      </c>
      <c r="N4397" s="17" t="s">
        <v>1638</v>
      </c>
      <c r="O4397" s="11" t="s">
        <v>65</v>
      </c>
      <c r="P4397" s="11" t="s">
        <v>45</v>
      </c>
      <c r="Q4397" s="11" t="s">
        <v>74</v>
      </c>
      <c r="R4397" s="11" t="s">
        <v>75</v>
      </c>
      <c r="S4397" s="11" t="s">
        <v>75</v>
      </c>
      <c r="T4397" s="11" t="s">
        <v>76</v>
      </c>
      <c r="U4397" s="17" t="s">
        <v>27</v>
      </c>
      <c r="V4397" s="11" t="s">
        <v>27</v>
      </c>
      <c r="W4397" s="17" t="s">
        <v>27</v>
      </c>
      <c r="X4397" s="11" t="s">
        <v>1747</v>
      </c>
      <c r="Y4397" s="11" t="s">
        <v>1747</v>
      </c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</row>
    <row r="4398" ht="15.75" customHeight="1">
      <c r="A4398" s="12">
        <v>4398.0</v>
      </c>
      <c r="B4398" s="12">
        <v>7764.0</v>
      </c>
      <c r="C4398" s="12"/>
      <c r="D4398" s="12"/>
      <c r="E4398" s="12"/>
      <c r="F4398" s="12"/>
      <c r="G4398" s="12"/>
      <c r="H4398" s="13">
        <v>44384.0</v>
      </c>
      <c r="I4398" s="14"/>
      <c r="J4398" s="15">
        <v>934.68</v>
      </c>
      <c r="K4398" s="49"/>
      <c r="L4398" s="11" t="s">
        <v>3328</v>
      </c>
      <c r="M4398" s="45" t="s">
        <v>3156</v>
      </c>
      <c r="N4398" s="17" t="s">
        <v>1638</v>
      </c>
      <c r="O4398" s="11" t="s">
        <v>65</v>
      </c>
      <c r="P4398" s="11" t="s">
        <v>45</v>
      </c>
      <c r="Q4398" s="11" t="s">
        <v>74</v>
      </c>
      <c r="R4398" s="11" t="s">
        <v>75</v>
      </c>
      <c r="S4398" s="11" t="s">
        <v>75</v>
      </c>
      <c r="T4398" s="11" t="s">
        <v>76</v>
      </c>
      <c r="U4398" s="17" t="s">
        <v>27</v>
      </c>
      <c r="V4398" s="11" t="s">
        <v>27</v>
      </c>
      <c r="W4398" s="17" t="s">
        <v>27</v>
      </c>
      <c r="X4398" s="11" t="s">
        <v>1747</v>
      </c>
      <c r="Y4398" s="11" t="s">
        <v>1747</v>
      </c>
      <c r="Z4398" s="11"/>
      <c r="AA4398" s="11"/>
      <c r="AB4398" s="11"/>
      <c r="AC4398" s="11"/>
      <c r="AD4398" s="11"/>
      <c r="AE4398" s="11"/>
      <c r="AF4398" s="11"/>
      <c r="AG4398" s="11"/>
      <c r="AH4398" s="11"/>
      <c r="AI4398" s="11"/>
      <c r="AJ4398" s="11"/>
      <c r="AK4398" s="11"/>
      <c r="AL4398" s="11"/>
    </row>
    <row r="4399" ht="15.75" customHeight="1">
      <c r="A4399" s="12">
        <v>4399.0</v>
      </c>
      <c r="B4399" s="12">
        <v>7765.0</v>
      </c>
      <c r="C4399" s="12"/>
      <c r="D4399" s="12"/>
      <c r="E4399" s="12"/>
      <c r="F4399" s="12"/>
      <c r="G4399" s="12"/>
      <c r="H4399" s="13">
        <v>44384.0</v>
      </c>
      <c r="I4399" s="14"/>
      <c r="J4399" s="15">
        <v>11940.97</v>
      </c>
      <c r="K4399" s="49"/>
      <c r="L4399" s="11" t="s">
        <v>3321</v>
      </c>
      <c r="M4399" s="45" t="s">
        <v>2943</v>
      </c>
      <c r="N4399" s="17" t="s">
        <v>1638</v>
      </c>
      <c r="O4399" s="11" t="s">
        <v>65</v>
      </c>
      <c r="P4399" s="11" t="s">
        <v>45</v>
      </c>
      <c r="Q4399" s="11" t="s">
        <v>74</v>
      </c>
      <c r="R4399" s="11" t="s">
        <v>75</v>
      </c>
      <c r="S4399" s="11" t="s">
        <v>75</v>
      </c>
      <c r="T4399" s="11" t="s">
        <v>76</v>
      </c>
      <c r="U4399" s="17" t="s">
        <v>27</v>
      </c>
      <c r="V4399" s="11" t="s">
        <v>27</v>
      </c>
      <c r="W4399" s="17" t="s">
        <v>27</v>
      </c>
      <c r="X4399" s="11" t="s">
        <v>1747</v>
      </c>
      <c r="Y4399" s="11" t="s">
        <v>1747</v>
      </c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</row>
    <row r="4400" ht="15.75" customHeight="1">
      <c r="A4400" s="12">
        <v>4400.0</v>
      </c>
      <c r="B4400" s="12">
        <v>7766.0</v>
      </c>
      <c r="C4400" s="12"/>
      <c r="D4400" s="12"/>
      <c r="E4400" s="12"/>
      <c r="F4400" s="12"/>
      <c r="G4400" s="12"/>
      <c r="H4400" s="13">
        <v>44384.0</v>
      </c>
      <c r="I4400" s="14"/>
      <c r="J4400" s="15">
        <v>1391.89</v>
      </c>
      <c r="K4400" s="49"/>
      <c r="L4400" s="11" t="s">
        <v>3522</v>
      </c>
      <c r="M4400" s="45" t="s">
        <v>2459</v>
      </c>
      <c r="N4400" s="17" t="s">
        <v>1638</v>
      </c>
      <c r="O4400" s="11" t="s">
        <v>65</v>
      </c>
      <c r="P4400" s="11" t="s">
        <v>45</v>
      </c>
      <c r="Q4400" s="11" t="s">
        <v>74</v>
      </c>
      <c r="R4400" s="11" t="s">
        <v>75</v>
      </c>
      <c r="S4400" s="11" t="s">
        <v>75</v>
      </c>
      <c r="T4400" s="11" t="s">
        <v>76</v>
      </c>
      <c r="U4400" s="17" t="s">
        <v>27</v>
      </c>
      <c r="V4400" s="11" t="s">
        <v>27</v>
      </c>
      <c r="W4400" s="17" t="s">
        <v>27</v>
      </c>
      <c r="X4400" s="11" t="s">
        <v>1747</v>
      </c>
      <c r="Y4400" s="11" t="s">
        <v>1747</v>
      </c>
      <c r="Z4400" s="11"/>
      <c r="AA4400" s="11"/>
      <c r="AB4400" s="11"/>
      <c r="AC4400" s="11"/>
      <c r="AD4400" s="11"/>
      <c r="AE4400" s="11"/>
      <c r="AF4400" s="11"/>
      <c r="AG4400" s="11"/>
      <c r="AH4400" s="11"/>
      <c r="AI4400" s="11"/>
      <c r="AJ4400" s="11"/>
      <c r="AK4400" s="11"/>
      <c r="AL4400" s="11"/>
    </row>
    <row r="4401" ht="15.75" customHeight="1">
      <c r="A4401" s="12">
        <v>4401.0</v>
      </c>
      <c r="B4401" s="12">
        <v>7767.0</v>
      </c>
      <c r="C4401" s="12"/>
      <c r="D4401" s="12"/>
      <c r="E4401" s="12"/>
      <c r="F4401" s="12"/>
      <c r="G4401" s="12"/>
      <c r="H4401" s="13">
        <v>44384.0</v>
      </c>
      <c r="I4401" s="14"/>
      <c r="J4401" s="15">
        <v>2207.43</v>
      </c>
      <c r="K4401" s="49"/>
      <c r="L4401" s="11" t="s">
        <v>3329</v>
      </c>
      <c r="M4401" s="45" t="s">
        <v>2461</v>
      </c>
      <c r="N4401" s="17" t="s">
        <v>1638</v>
      </c>
      <c r="O4401" s="11" t="s">
        <v>65</v>
      </c>
      <c r="P4401" s="11" t="s">
        <v>45</v>
      </c>
      <c r="Q4401" s="11" t="s">
        <v>74</v>
      </c>
      <c r="R4401" s="11" t="s">
        <v>75</v>
      </c>
      <c r="S4401" s="11" t="s">
        <v>75</v>
      </c>
      <c r="T4401" s="11" t="s">
        <v>76</v>
      </c>
      <c r="U4401" s="17" t="s">
        <v>27</v>
      </c>
      <c r="V4401" s="11" t="s">
        <v>27</v>
      </c>
      <c r="W4401" s="17" t="s">
        <v>27</v>
      </c>
      <c r="X4401" s="11" t="s">
        <v>1747</v>
      </c>
      <c r="Y4401" s="11" t="s">
        <v>1747</v>
      </c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/>
      <c r="AK4401" s="11"/>
      <c r="AL4401" s="11"/>
    </row>
    <row r="4402" ht="15.75" customHeight="1">
      <c r="A4402" s="12">
        <v>4402.0</v>
      </c>
      <c r="B4402" s="12">
        <v>7768.0</v>
      </c>
      <c r="C4402" s="12"/>
      <c r="D4402" s="12"/>
      <c r="E4402" s="12"/>
      <c r="F4402" s="12"/>
      <c r="G4402" s="12"/>
      <c r="H4402" s="13">
        <v>44384.0</v>
      </c>
      <c r="I4402" s="14"/>
      <c r="J4402" s="15">
        <v>1207.6</v>
      </c>
      <c r="K4402" s="49"/>
      <c r="L4402" s="11" t="s">
        <v>3330</v>
      </c>
      <c r="M4402" s="45" t="s">
        <v>2464</v>
      </c>
      <c r="N4402" s="17" t="s">
        <v>1638</v>
      </c>
      <c r="O4402" s="11" t="s">
        <v>65</v>
      </c>
      <c r="P4402" s="11" t="s">
        <v>45</v>
      </c>
      <c r="Q4402" s="11" t="s">
        <v>74</v>
      </c>
      <c r="R4402" s="11" t="s">
        <v>75</v>
      </c>
      <c r="S4402" s="11" t="s">
        <v>75</v>
      </c>
      <c r="T4402" s="11" t="s">
        <v>76</v>
      </c>
      <c r="U4402" s="17" t="s">
        <v>27</v>
      </c>
      <c r="V4402" s="11" t="s">
        <v>27</v>
      </c>
      <c r="W4402" s="17" t="s">
        <v>27</v>
      </c>
      <c r="X4402" s="11" t="s">
        <v>1747</v>
      </c>
      <c r="Y4402" s="11" t="s">
        <v>1747</v>
      </c>
      <c r="Z4402" s="11"/>
      <c r="AA4402" s="11"/>
      <c r="AB4402" s="11"/>
      <c r="AC4402" s="11"/>
      <c r="AD4402" s="11"/>
      <c r="AE4402" s="11"/>
      <c r="AF4402" s="11"/>
      <c r="AG4402" s="11"/>
      <c r="AH4402" s="11"/>
      <c r="AI4402" s="11"/>
      <c r="AJ4402" s="11"/>
      <c r="AK4402" s="11"/>
      <c r="AL4402" s="11"/>
    </row>
    <row r="4403" ht="15.75" customHeight="1">
      <c r="A4403" s="12">
        <v>4403.0</v>
      </c>
      <c r="B4403" s="12">
        <v>7769.0</v>
      </c>
      <c r="C4403" s="12"/>
      <c r="D4403" s="12"/>
      <c r="E4403" s="12"/>
      <c r="F4403" s="12"/>
      <c r="G4403" s="12"/>
      <c r="H4403" s="13">
        <v>44384.0</v>
      </c>
      <c r="I4403" s="14"/>
      <c r="J4403" s="15">
        <v>911.66</v>
      </c>
      <c r="K4403" s="49"/>
      <c r="L4403" s="11" t="s">
        <v>3331</v>
      </c>
      <c r="M4403" s="45" t="s">
        <v>2842</v>
      </c>
      <c r="N4403" s="17" t="s">
        <v>1638</v>
      </c>
      <c r="O4403" s="11" t="s">
        <v>65</v>
      </c>
      <c r="P4403" s="11" t="s">
        <v>45</v>
      </c>
      <c r="Q4403" s="11" t="s">
        <v>74</v>
      </c>
      <c r="R4403" s="11" t="s">
        <v>75</v>
      </c>
      <c r="S4403" s="11" t="s">
        <v>75</v>
      </c>
      <c r="T4403" s="11" t="s">
        <v>76</v>
      </c>
      <c r="U4403" s="17" t="s">
        <v>27</v>
      </c>
      <c r="V4403" s="11" t="s">
        <v>27</v>
      </c>
      <c r="W4403" s="17" t="s">
        <v>27</v>
      </c>
      <c r="X4403" s="11" t="s">
        <v>1747</v>
      </c>
      <c r="Y4403" s="11" t="s">
        <v>1747</v>
      </c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</row>
    <row r="4404" ht="15.75" customHeight="1">
      <c r="A4404" s="12">
        <v>4404.0</v>
      </c>
      <c r="B4404" s="12">
        <v>7770.0</v>
      </c>
      <c r="C4404" s="12"/>
      <c r="D4404" s="12"/>
      <c r="E4404" s="12"/>
      <c r="F4404" s="12"/>
      <c r="G4404" s="12"/>
      <c r="H4404" s="13">
        <v>44384.0</v>
      </c>
      <c r="I4404" s="14"/>
      <c r="J4404" s="15">
        <v>385.1</v>
      </c>
      <c r="K4404" s="49"/>
      <c r="L4404" s="11" t="s">
        <v>3333</v>
      </c>
      <c r="M4404" s="45" t="s">
        <v>2775</v>
      </c>
      <c r="N4404" s="17" t="s">
        <v>1638</v>
      </c>
      <c r="O4404" s="11" t="s">
        <v>65</v>
      </c>
      <c r="P4404" s="11" t="s">
        <v>45</v>
      </c>
      <c r="Q4404" s="11" t="s">
        <v>74</v>
      </c>
      <c r="R4404" s="11" t="s">
        <v>75</v>
      </c>
      <c r="S4404" s="11" t="s">
        <v>75</v>
      </c>
      <c r="T4404" s="11" t="s">
        <v>76</v>
      </c>
      <c r="U4404" s="17" t="s">
        <v>27</v>
      </c>
      <c r="V4404" s="11" t="s">
        <v>27</v>
      </c>
      <c r="W4404" s="17" t="s">
        <v>27</v>
      </c>
      <c r="X4404" s="11" t="s">
        <v>1747</v>
      </c>
      <c r="Y4404" s="11" t="s">
        <v>1747</v>
      </c>
      <c r="Z4404" s="11"/>
      <c r="AA4404" s="11"/>
      <c r="AB4404" s="11"/>
      <c r="AC4404" s="11"/>
      <c r="AD4404" s="11"/>
      <c r="AE4404" s="11"/>
      <c r="AF4404" s="11"/>
      <c r="AG4404" s="11"/>
      <c r="AH4404" s="11"/>
      <c r="AI4404" s="11"/>
      <c r="AJ4404" s="11"/>
      <c r="AK4404" s="11"/>
      <c r="AL4404" s="11"/>
    </row>
    <row r="4405" ht="15.75" customHeight="1">
      <c r="A4405" s="12">
        <v>4405.0</v>
      </c>
      <c r="B4405" s="12">
        <v>7771.0</v>
      </c>
      <c r="C4405" s="12"/>
      <c r="D4405" s="12"/>
      <c r="E4405" s="12"/>
      <c r="F4405" s="12"/>
      <c r="G4405" s="12"/>
      <c r="H4405" s="13">
        <v>44384.0</v>
      </c>
      <c r="I4405" s="14"/>
      <c r="J4405" s="15">
        <v>216.0</v>
      </c>
      <c r="K4405" s="49"/>
      <c r="L4405" s="11" t="s">
        <v>3334</v>
      </c>
      <c r="M4405" s="45" t="s">
        <v>2469</v>
      </c>
      <c r="N4405" s="17" t="s">
        <v>1638</v>
      </c>
      <c r="O4405" s="11" t="s">
        <v>65</v>
      </c>
      <c r="P4405" s="11" t="s">
        <v>45</v>
      </c>
      <c r="Q4405" s="11" t="s">
        <v>74</v>
      </c>
      <c r="R4405" s="11" t="s">
        <v>75</v>
      </c>
      <c r="S4405" s="11" t="s">
        <v>75</v>
      </c>
      <c r="T4405" s="11" t="s">
        <v>76</v>
      </c>
      <c r="U4405" s="17" t="s">
        <v>27</v>
      </c>
      <c r="V4405" s="11" t="s">
        <v>27</v>
      </c>
      <c r="W4405" s="17" t="s">
        <v>27</v>
      </c>
      <c r="X4405" s="11" t="s">
        <v>1747</v>
      </c>
      <c r="Y4405" s="11" t="s">
        <v>1747</v>
      </c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</row>
    <row r="4406" ht="15.75" customHeight="1">
      <c r="A4406" s="12">
        <v>4406.0</v>
      </c>
      <c r="B4406" s="12">
        <v>7772.0</v>
      </c>
      <c r="C4406" s="12"/>
      <c r="D4406" s="12"/>
      <c r="E4406" s="12"/>
      <c r="F4406" s="12"/>
      <c r="G4406" s="12"/>
      <c r="H4406" s="13">
        <v>44384.0</v>
      </c>
      <c r="I4406" s="14"/>
      <c r="J4406" s="15">
        <v>1953.2</v>
      </c>
      <c r="K4406" s="49"/>
      <c r="L4406" s="11" t="s">
        <v>3335</v>
      </c>
      <c r="M4406" s="45" t="s">
        <v>2752</v>
      </c>
      <c r="N4406" s="17" t="s">
        <v>1638</v>
      </c>
      <c r="O4406" s="11" t="s">
        <v>65</v>
      </c>
      <c r="P4406" s="11" t="s">
        <v>45</v>
      </c>
      <c r="Q4406" s="11" t="s">
        <v>74</v>
      </c>
      <c r="R4406" s="11" t="s">
        <v>75</v>
      </c>
      <c r="S4406" s="11" t="s">
        <v>75</v>
      </c>
      <c r="T4406" s="11" t="s">
        <v>76</v>
      </c>
      <c r="U4406" s="17" t="s">
        <v>27</v>
      </c>
      <c r="V4406" s="11" t="s">
        <v>27</v>
      </c>
      <c r="W4406" s="17" t="s">
        <v>27</v>
      </c>
      <c r="X4406" s="11" t="s">
        <v>1747</v>
      </c>
      <c r="Y4406" s="11" t="s">
        <v>1747</v>
      </c>
      <c r="Z4406" s="11"/>
      <c r="AA4406" s="11"/>
      <c r="AB4406" s="11"/>
      <c r="AC4406" s="11"/>
      <c r="AD4406" s="11"/>
      <c r="AE4406" s="11"/>
      <c r="AF4406" s="11"/>
      <c r="AG4406" s="11"/>
      <c r="AH4406" s="11"/>
      <c r="AI4406" s="11"/>
      <c r="AJ4406" s="11"/>
      <c r="AK4406" s="11"/>
      <c r="AL4406" s="11"/>
    </row>
    <row r="4407" ht="15.75" customHeight="1">
      <c r="A4407" s="12">
        <v>4407.0</v>
      </c>
      <c r="B4407" s="12">
        <v>7773.0</v>
      </c>
      <c r="C4407" s="12"/>
      <c r="D4407" s="12"/>
      <c r="E4407" s="12"/>
      <c r="F4407" s="12"/>
      <c r="G4407" s="12"/>
      <c r="H4407" s="13">
        <v>44384.0</v>
      </c>
      <c r="I4407" s="14"/>
      <c r="J4407" s="15">
        <v>435.16</v>
      </c>
      <c r="K4407" s="49"/>
      <c r="L4407" s="11" t="s">
        <v>3336</v>
      </c>
      <c r="M4407" s="45" t="s">
        <v>2471</v>
      </c>
      <c r="N4407" s="17" t="s">
        <v>1638</v>
      </c>
      <c r="O4407" s="11" t="s">
        <v>65</v>
      </c>
      <c r="P4407" s="11" t="s">
        <v>45</v>
      </c>
      <c r="Q4407" s="11" t="s">
        <v>74</v>
      </c>
      <c r="R4407" s="11" t="s">
        <v>75</v>
      </c>
      <c r="S4407" s="11" t="s">
        <v>75</v>
      </c>
      <c r="T4407" s="11" t="s">
        <v>76</v>
      </c>
      <c r="U4407" s="17" t="s">
        <v>27</v>
      </c>
      <c r="V4407" s="11" t="s">
        <v>27</v>
      </c>
      <c r="W4407" s="17" t="s">
        <v>27</v>
      </c>
      <c r="X4407" s="11" t="s">
        <v>1747</v>
      </c>
      <c r="Y4407" s="11" t="s">
        <v>1747</v>
      </c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</row>
    <row r="4408" ht="15.75" customHeight="1">
      <c r="A4408" s="12">
        <v>4408.0</v>
      </c>
      <c r="B4408" s="12">
        <v>7774.0</v>
      </c>
      <c r="C4408" s="12"/>
      <c r="D4408" s="12"/>
      <c r="E4408" s="12"/>
      <c r="F4408" s="12"/>
      <c r="G4408" s="12"/>
      <c r="H4408" s="13">
        <v>44384.0</v>
      </c>
      <c r="I4408" s="14"/>
      <c r="J4408" s="15">
        <v>2382.82</v>
      </c>
      <c r="K4408" s="49"/>
      <c r="L4408" s="11" t="s">
        <v>3337</v>
      </c>
      <c r="M4408" s="45" t="s">
        <v>2474</v>
      </c>
      <c r="N4408" s="17" t="s">
        <v>1638</v>
      </c>
      <c r="O4408" s="11" t="s">
        <v>65</v>
      </c>
      <c r="P4408" s="11" t="s">
        <v>45</v>
      </c>
      <c r="Q4408" s="11" t="s">
        <v>74</v>
      </c>
      <c r="R4408" s="11" t="s">
        <v>75</v>
      </c>
      <c r="S4408" s="11" t="s">
        <v>75</v>
      </c>
      <c r="T4408" s="11" t="s">
        <v>76</v>
      </c>
      <c r="U4408" s="17" t="s">
        <v>27</v>
      </c>
      <c r="V4408" s="11" t="s">
        <v>27</v>
      </c>
      <c r="W4408" s="17" t="s">
        <v>27</v>
      </c>
      <c r="X4408" s="11" t="s">
        <v>1747</v>
      </c>
      <c r="Y4408" s="11" t="s">
        <v>1747</v>
      </c>
      <c r="Z4408" s="11"/>
      <c r="AA4408" s="11"/>
      <c r="AB4408" s="11"/>
      <c r="AC4408" s="11"/>
      <c r="AD4408" s="11"/>
      <c r="AE4408" s="11"/>
      <c r="AF4408" s="11"/>
      <c r="AG4408" s="11"/>
      <c r="AH4408" s="11"/>
      <c r="AI4408" s="11"/>
      <c r="AJ4408" s="11"/>
      <c r="AK4408" s="11"/>
      <c r="AL4408" s="11"/>
    </row>
    <row r="4409" ht="15.75" customHeight="1">
      <c r="A4409" s="12">
        <v>4409.0</v>
      </c>
      <c r="B4409" s="12">
        <v>7775.0</v>
      </c>
      <c r="C4409" s="12"/>
      <c r="D4409" s="12"/>
      <c r="E4409" s="12"/>
      <c r="F4409" s="12"/>
      <c r="G4409" s="12"/>
      <c r="H4409" s="13">
        <v>44384.0</v>
      </c>
      <c r="I4409" s="14"/>
      <c r="J4409" s="15">
        <v>7894.66</v>
      </c>
      <c r="K4409" s="49"/>
      <c r="L4409" s="11" t="s">
        <v>3338</v>
      </c>
      <c r="M4409" s="45" t="s">
        <v>2754</v>
      </c>
      <c r="N4409" s="17" t="s">
        <v>1638</v>
      </c>
      <c r="O4409" s="11" t="s">
        <v>65</v>
      </c>
      <c r="P4409" s="11" t="s">
        <v>45</v>
      </c>
      <c r="Q4409" s="11" t="s">
        <v>74</v>
      </c>
      <c r="R4409" s="11" t="s">
        <v>75</v>
      </c>
      <c r="S4409" s="11" t="s">
        <v>75</v>
      </c>
      <c r="T4409" s="11" t="s">
        <v>76</v>
      </c>
      <c r="U4409" s="17" t="s">
        <v>27</v>
      </c>
      <c r="V4409" s="11" t="s">
        <v>27</v>
      </c>
      <c r="W4409" s="17" t="s">
        <v>27</v>
      </c>
      <c r="X4409" s="11" t="s">
        <v>1747</v>
      </c>
      <c r="Y4409" s="11" t="s">
        <v>1747</v>
      </c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</row>
    <row r="4410" ht="15.75" customHeight="1">
      <c r="A4410" s="12">
        <v>4410.0</v>
      </c>
      <c r="B4410" s="12">
        <v>7776.0</v>
      </c>
      <c r="C4410" s="12"/>
      <c r="D4410" s="12"/>
      <c r="E4410" s="12"/>
      <c r="F4410" s="12"/>
      <c r="G4410" s="12"/>
      <c r="H4410" s="13">
        <v>44384.0</v>
      </c>
      <c r="I4410" s="14"/>
      <c r="J4410" s="15">
        <v>6576.57</v>
      </c>
      <c r="K4410" s="49"/>
      <c r="L4410" s="11" t="s">
        <v>3341</v>
      </c>
      <c r="M4410" s="45" t="s">
        <v>2476</v>
      </c>
      <c r="N4410" s="17" t="s">
        <v>1638</v>
      </c>
      <c r="O4410" s="11" t="s">
        <v>65</v>
      </c>
      <c r="P4410" s="11" t="s">
        <v>45</v>
      </c>
      <c r="Q4410" s="11" t="s">
        <v>74</v>
      </c>
      <c r="R4410" s="11" t="s">
        <v>75</v>
      </c>
      <c r="S4410" s="11" t="s">
        <v>75</v>
      </c>
      <c r="T4410" s="11" t="s">
        <v>76</v>
      </c>
      <c r="U4410" s="17" t="s">
        <v>27</v>
      </c>
      <c r="V4410" s="11" t="s">
        <v>27</v>
      </c>
      <c r="W4410" s="17" t="s">
        <v>27</v>
      </c>
      <c r="X4410" s="11" t="s">
        <v>1747</v>
      </c>
      <c r="Y4410" s="11" t="s">
        <v>1747</v>
      </c>
      <c r="Z4410" s="11"/>
      <c r="AA4410" s="11"/>
      <c r="AB4410" s="11"/>
      <c r="AC4410" s="11"/>
      <c r="AD4410" s="11"/>
      <c r="AE4410" s="11"/>
      <c r="AF4410" s="11"/>
      <c r="AG4410" s="11"/>
      <c r="AH4410" s="11"/>
      <c r="AI4410" s="11"/>
      <c r="AJ4410" s="11"/>
      <c r="AK4410" s="11"/>
      <c r="AL4410" s="11"/>
    </row>
    <row r="4411" ht="15.75" customHeight="1">
      <c r="A4411" s="12">
        <v>4411.0</v>
      </c>
      <c r="B4411" s="12">
        <v>7777.0</v>
      </c>
      <c r="C4411" s="12"/>
      <c r="D4411" s="12"/>
      <c r="E4411" s="12"/>
      <c r="F4411" s="12"/>
      <c r="G4411" s="12"/>
      <c r="H4411" s="13">
        <v>44384.0</v>
      </c>
      <c r="I4411" s="14"/>
      <c r="J4411" s="15">
        <v>1886.32</v>
      </c>
      <c r="K4411" s="49"/>
      <c r="L4411" s="11" t="s">
        <v>3343</v>
      </c>
      <c r="M4411" s="45" t="s">
        <v>2478</v>
      </c>
      <c r="N4411" s="17" t="s">
        <v>1638</v>
      </c>
      <c r="O4411" s="11" t="s">
        <v>65</v>
      </c>
      <c r="P4411" s="11" t="s">
        <v>45</v>
      </c>
      <c r="Q4411" s="11" t="s">
        <v>74</v>
      </c>
      <c r="R4411" s="11" t="s">
        <v>75</v>
      </c>
      <c r="S4411" s="11" t="s">
        <v>75</v>
      </c>
      <c r="T4411" s="11" t="s">
        <v>76</v>
      </c>
      <c r="U4411" s="17" t="s">
        <v>27</v>
      </c>
      <c r="V4411" s="11" t="s">
        <v>27</v>
      </c>
      <c r="W4411" s="17" t="s">
        <v>27</v>
      </c>
      <c r="X4411" s="11" t="s">
        <v>1747</v>
      </c>
      <c r="Y4411" s="11" t="s">
        <v>1747</v>
      </c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/>
    </row>
    <row r="4412" ht="15.75" customHeight="1">
      <c r="A4412" s="12">
        <v>4412.0</v>
      </c>
      <c r="B4412" s="12">
        <v>7778.0</v>
      </c>
      <c r="C4412" s="12"/>
      <c r="D4412" s="12"/>
      <c r="E4412" s="12"/>
      <c r="F4412" s="12"/>
      <c r="G4412" s="12"/>
      <c r="H4412" s="13">
        <v>44384.0</v>
      </c>
      <c r="I4412" s="14"/>
      <c r="J4412" s="15">
        <v>2055.06</v>
      </c>
      <c r="K4412" s="49" t="s">
        <v>85</v>
      </c>
      <c r="L4412" s="11" t="s">
        <v>3363</v>
      </c>
      <c r="M4412" s="45" t="s">
        <v>3294</v>
      </c>
      <c r="N4412" s="17" t="s">
        <v>1638</v>
      </c>
      <c r="O4412" s="11" t="s">
        <v>65</v>
      </c>
      <c r="P4412" s="11" t="s">
        <v>45</v>
      </c>
      <c r="Q4412" s="11" t="s">
        <v>74</v>
      </c>
      <c r="R4412" s="11" t="s">
        <v>75</v>
      </c>
      <c r="S4412" s="11" t="s">
        <v>75</v>
      </c>
      <c r="T4412" s="11" t="s">
        <v>76</v>
      </c>
      <c r="U4412" s="17" t="s">
        <v>27</v>
      </c>
      <c r="V4412" s="11" t="s">
        <v>27</v>
      </c>
      <c r="W4412" s="17" t="s">
        <v>27</v>
      </c>
      <c r="X4412" s="11" t="s">
        <v>1747</v>
      </c>
      <c r="Y4412" s="11" t="s">
        <v>1747</v>
      </c>
      <c r="Z4412" s="11"/>
      <c r="AA4412" s="11"/>
      <c r="AB4412" s="11"/>
      <c r="AC4412" s="11"/>
      <c r="AD4412" s="11"/>
      <c r="AE4412" s="11"/>
      <c r="AF4412" s="11"/>
      <c r="AG4412" s="11"/>
      <c r="AH4412" s="11"/>
      <c r="AI4412" s="11"/>
      <c r="AJ4412" s="11"/>
      <c r="AK4412" s="11"/>
      <c r="AL4412" s="11"/>
    </row>
    <row r="4413" ht="15.75" customHeight="1">
      <c r="A4413" s="12">
        <v>4413.0</v>
      </c>
      <c r="B4413" s="12">
        <v>7779.0</v>
      </c>
      <c r="C4413" s="12"/>
      <c r="D4413" s="12"/>
      <c r="E4413" s="12"/>
      <c r="F4413" s="12"/>
      <c r="G4413" s="12"/>
      <c r="H4413" s="13">
        <v>44384.0</v>
      </c>
      <c r="I4413" s="14"/>
      <c r="J4413" s="15">
        <v>3215.53</v>
      </c>
      <c r="K4413" s="49" t="s">
        <v>85</v>
      </c>
      <c r="L4413" s="11" t="s">
        <v>3523</v>
      </c>
      <c r="M4413" s="45" t="s">
        <v>3524</v>
      </c>
      <c r="N4413" s="17" t="s">
        <v>1638</v>
      </c>
      <c r="O4413" s="11" t="s">
        <v>65</v>
      </c>
      <c r="P4413" s="11" t="s">
        <v>45</v>
      </c>
      <c r="Q4413" s="11" t="s">
        <v>74</v>
      </c>
      <c r="R4413" s="11" t="s">
        <v>75</v>
      </c>
      <c r="S4413" s="11" t="s">
        <v>75</v>
      </c>
      <c r="T4413" s="11" t="s">
        <v>76</v>
      </c>
      <c r="U4413" s="17" t="s">
        <v>27</v>
      </c>
      <c r="V4413" s="11" t="s">
        <v>27</v>
      </c>
      <c r="W4413" s="17" t="s">
        <v>27</v>
      </c>
      <c r="X4413" s="11" t="s">
        <v>1747</v>
      </c>
      <c r="Y4413" s="11" t="s">
        <v>1747</v>
      </c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</row>
    <row r="4414" ht="15.75" customHeight="1">
      <c r="A4414" s="12">
        <v>4414.0</v>
      </c>
      <c r="B4414" s="12">
        <v>7780.0</v>
      </c>
      <c r="C4414" s="12"/>
      <c r="D4414" s="12"/>
      <c r="E4414" s="12"/>
      <c r="F4414" s="12"/>
      <c r="G4414" s="12"/>
      <c r="H4414" s="13">
        <v>44384.0</v>
      </c>
      <c r="I4414" s="14"/>
      <c r="J4414" s="15">
        <v>9605.19</v>
      </c>
      <c r="K4414" s="49"/>
      <c r="L4414" s="11" t="s">
        <v>3346</v>
      </c>
      <c r="M4414" s="45" t="s">
        <v>2482</v>
      </c>
      <c r="N4414" s="17" t="s">
        <v>1638</v>
      </c>
      <c r="O4414" s="11" t="s">
        <v>65</v>
      </c>
      <c r="P4414" s="11" t="s">
        <v>45</v>
      </c>
      <c r="Q4414" s="11" t="s">
        <v>74</v>
      </c>
      <c r="R4414" s="11" t="s">
        <v>75</v>
      </c>
      <c r="S4414" s="11" t="s">
        <v>75</v>
      </c>
      <c r="T4414" s="11" t="s">
        <v>76</v>
      </c>
      <c r="U4414" s="17" t="s">
        <v>27</v>
      </c>
      <c r="V4414" s="11" t="s">
        <v>27</v>
      </c>
      <c r="W4414" s="17" t="s">
        <v>27</v>
      </c>
      <c r="X4414" s="11" t="s">
        <v>1747</v>
      </c>
      <c r="Y4414" s="11" t="s">
        <v>1747</v>
      </c>
      <c r="Z4414" s="11"/>
      <c r="AA4414" s="11"/>
      <c r="AB4414" s="11"/>
      <c r="AC4414" s="11"/>
      <c r="AD4414" s="11"/>
      <c r="AE4414" s="11"/>
      <c r="AF4414" s="11"/>
      <c r="AG4414" s="11"/>
      <c r="AH4414" s="11"/>
      <c r="AI4414" s="11"/>
      <c r="AJ4414" s="11"/>
      <c r="AK4414" s="11"/>
      <c r="AL4414" s="11"/>
    </row>
    <row r="4415" ht="15.75" customHeight="1">
      <c r="A4415" s="12">
        <v>4415.0</v>
      </c>
      <c r="B4415" s="12">
        <v>7781.0</v>
      </c>
      <c r="C4415" s="12"/>
      <c r="D4415" s="12"/>
      <c r="E4415" s="12"/>
      <c r="F4415" s="12"/>
      <c r="G4415" s="12"/>
      <c r="H4415" s="13">
        <v>44384.0</v>
      </c>
      <c r="I4415" s="14"/>
      <c r="J4415" s="15">
        <v>3108.38</v>
      </c>
      <c r="K4415" s="49"/>
      <c r="L4415" s="11" t="s">
        <v>3345</v>
      </c>
      <c r="M4415" s="45" t="s">
        <v>2485</v>
      </c>
      <c r="N4415" s="17" t="s">
        <v>1638</v>
      </c>
      <c r="O4415" s="11" t="s">
        <v>65</v>
      </c>
      <c r="P4415" s="11" t="s">
        <v>45</v>
      </c>
      <c r="Q4415" s="11" t="s">
        <v>74</v>
      </c>
      <c r="R4415" s="11" t="s">
        <v>75</v>
      </c>
      <c r="S4415" s="11" t="s">
        <v>75</v>
      </c>
      <c r="T4415" s="11" t="s">
        <v>76</v>
      </c>
      <c r="U4415" s="17" t="s">
        <v>27</v>
      </c>
      <c r="V4415" s="11" t="s">
        <v>27</v>
      </c>
      <c r="W4415" s="17" t="s">
        <v>27</v>
      </c>
      <c r="X4415" s="11" t="s">
        <v>1747</v>
      </c>
      <c r="Y4415" s="11" t="s">
        <v>1747</v>
      </c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</row>
    <row r="4416" ht="15.75" customHeight="1">
      <c r="A4416" s="12">
        <v>4416.0</v>
      </c>
      <c r="B4416" s="12">
        <v>7783.0</v>
      </c>
      <c r="C4416" s="12"/>
      <c r="D4416" s="12"/>
      <c r="E4416" s="12"/>
      <c r="F4416" s="12"/>
      <c r="G4416" s="12"/>
      <c r="H4416" s="13">
        <v>44384.0</v>
      </c>
      <c r="I4416" s="14"/>
      <c r="J4416" s="15">
        <v>10508.39</v>
      </c>
      <c r="K4416" s="49"/>
      <c r="L4416" s="11" t="s">
        <v>3347</v>
      </c>
      <c r="M4416" s="45" t="s">
        <v>2487</v>
      </c>
      <c r="N4416" s="17" t="s">
        <v>1638</v>
      </c>
      <c r="O4416" s="11" t="s">
        <v>65</v>
      </c>
      <c r="P4416" s="11" t="s">
        <v>45</v>
      </c>
      <c r="Q4416" s="11" t="s">
        <v>74</v>
      </c>
      <c r="R4416" s="11" t="s">
        <v>75</v>
      </c>
      <c r="S4416" s="11" t="s">
        <v>75</v>
      </c>
      <c r="T4416" s="11" t="s">
        <v>76</v>
      </c>
      <c r="U4416" s="17" t="s">
        <v>27</v>
      </c>
      <c r="V4416" s="11" t="s">
        <v>27</v>
      </c>
      <c r="W4416" s="17" t="s">
        <v>27</v>
      </c>
      <c r="X4416" s="11" t="s">
        <v>1747</v>
      </c>
      <c r="Y4416" s="11" t="s">
        <v>1747</v>
      </c>
      <c r="Z4416" s="11"/>
      <c r="AA4416" s="11"/>
      <c r="AB4416" s="11"/>
      <c r="AC4416" s="11"/>
      <c r="AD4416" s="11"/>
      <c r="AE4416" s="11"/>
      <c r="AF4416" s="11"/>
      <c r="AG4416" s="11"/>
      <c r="AH4416" s="11"/>
      <c r="AI4416" s="11"/>
      <c r="AJ4416" s="11"/>
      <c r="AK4416" s="11"/>
      <c r="AL4416" s="11"/>
    </row>
    <row r="4417" ht="15.75" customHeight="1">
      <c r="A4417" s="12">
        <v>4417.0</v>
      </c>
      <c r="B4417" s="12">
        <v>7784.0</v>
      </c>
      <c r="C4417" s="12"/>
      <c r="D4417" s="12"/>
      <c r="E4417" s="12"/>
      <c r="F4417" s="12"/>
      <c r="G4417" s="12"/>
      <c r="H4417" s="13">
        <v>44384.0</v>
      </c>
      <c r="I4417" s="14"/>
      <c r="J4417" s="15">
        <v>618.62</v>
      </c>
      <c r="K4417" s="49"/>
      <c r="L4417" s="11" t="s">
        <v>3348</v>
      </c>
      <c r="M4417" s="45" t="s">
        <v>2490</v>
      </c>
      <c r="N4417" s="17" t="s">
        <v>1638</v>
      </c>
      <c r="O4417" s="11" t="s">
        <v>65</v>
      </c>
      <c r="P4417" s="11" t="s">
        <v>45</v>
      </c>
      <c r="Q4417" s="11" t="s">
        <v>74</v>
      </c>
      <c r="R4417" s="11" t="s">
        <v>75</v>
      </c>
      <c r="S4417" s="11" t="s">
        <v>75</v>
      </c>
      <c r="T4417" s="11" t="s">
        <v>76</v>
      </c>
      <c r="U4417" s="17" t="s">
        <v>27</v>
      </c>
      <c r="V4417" s="11" t="s">
        <v>27</v>
      </c>
      <c r="W4417" s="17" t="s">
        <v>27</v>
      </c>
      <c r="X4417" s="11" t="s">
        <v>1747</v>
      </c>
      <c r="Y4417" s="11" t="s">
        <v>1747</v>
      </c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</row>
    <row r="4418" ht="15.75" customHeight="1">
      <c r="A4418" s="12">
        <v>4418.0</v>
      </c>
      <c r="B4418" s="12">
        <v>7785.0</v>
      </c>
      <c r="C4418" s="12"/>
      <c r="D4418" s="12"/>
      <c r="E4418" s="12"/>
      <c r="F4418" s="12"/>
      <c r="G4418" s="12"/>
      <c r="H4418" s="13">
        <v>44384.0</v>
      </c>
      <c r="I4418" s="14"/>
      <c r="J4418" s="15">
        <v>3263.62</v>
      </c>
      <c r="K4418" s="49"/>
      <c r="L4418" s="11" t="s">
        <v>3525</v>
      </c>
      <c r="M4418" s="45" t="s">
        <v>3350</v>
      </c>
      <c r="N4418" s="17" t="s">
        <v>1638</v>
      </c>
      <c r="O4418" s="11" t="s">
        <v>65</v>
      </c>
      <c r="P4418" s="11" t="s">
        <v>45</v>
      </c>
      <c r="Q4418" s="11" t="s">
        <v>74</v>
      </c>
      <c r="R4418" s="11" t="s">
        <v>75</v>
      </c>
      <c r="S4418" s="11" t="s">
        <v>75</v>
      </c>
      <c r="T4418" s="11" t="s">
        <v>76</v>
      </c>
      <c r="U4418" s="17" t="s">
        <v>27</v>
      </c>
      <c r="V4418" s="11" t="s">
        <v>27</v>
      </c>
      <c r="W4418" s="17" t="s">
        <v>27</v>
      </c>
      <c r="X4418" s="11" t="s">
        <v>1747</v>
      </c>
      <c r="Y4418" s="11" t="s">
        <v>1747</v>
      </c>
      <c r="Z4418" s="11"/>
      <c r="AA4418" s="11"/>
      <c r="AB4418" s="11"/>
      <c r="AC4418" s="11"/>
      <c r="AD4418" s="11"/>
      <c r="AE4418" s="11"/>
      <c r="AF4418" s="11"/>
      <c r="AG4418" s="11"/>
      <c r="AH4418" s="11"/>
      <c r="AI4418" s="11"/>
      <c r="AJ4418" s="11"/>
      <c r="AK4418" s="11"/>
      <c r="AL4418" s="11"/>
    </row>
    <row r="4419" ht="15.75" customHeight="1">
      <c r="A4419" s="12">
        <v>4419.0</v>
      </c>
      <c r="B4419" s="12">
        <v>7786.0</v>
      </c>
      <c r="C4419" s="12"/>
      <c r="D4419" s="12"/>
      <c r="E4419" s="12"/>
      <c r="F4419" s="12"/>
      <c r="G4419" s="12"/>
      <c r="H4419" s="13">
        <v>44384.0</v>
      </c>
      <c r="I4419" s="14"/>
      <c r="J4419" s="15">
        <v>4678.95</v>
      </c>
      <c r="K4419" s="49"/>
      <c r="L4419" s="11" t="s">
        <v>3351</v>
      </c>
      <c r="M4419" s="45" t="s">
        <v>2496</v>
      </c>
      <c r="N4419" s="17" t="s">
        <v>1638</v>
      </c>
      <c r="O4419" s="11" t="s">
        <v>65</v>
      </c>
      <c r="P4419" s="11" t="s">
        <v>45</v>
      </c>
      <c r="Q4419" s="11" t="s">
        <v>74</v>
      </c>
      <c r="R4419" s="11" t="s">
        <v>75</v>
      </c>
      <c r="S4419" s="11" t="s">
        <v>75</v>
      </c>
      <c r="T4419" s="11" t="s">
        <v>76</v>
      </c>
      <c r="U4419" s="17" t="s">
        <v>27</v>
      </c>
      <c r="V4419" s="11" t="s">
        <v>27</v>
      </c>
      <c r="W4419" s="17" t="s">
        <v>27</v>
      </c>
      <c r="X4419" s="11" t="s">
        <v>1747</v>
      </c>
      <c r="Y4419" s="11" t="s">
        <v>1747</v>
      </c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/>
    </row>
    <row r="4420" ht="15.75" customHeight="1">
      <c r="A4420" s="12">
        <v>4420.0</v>
      </c>
      <c r="B4420" s="12">
        <v>7787.0</v>
      </c>
      <c r="C4420" s="12"/>
      <c r="D4420" s="12"/>
      <c r="E4420" s="12"/>
      <c r="F4420" s="12"/>
      <c r="G4420" s="12"/>
      <c r="H4420" s="13">
        <v>44384.0</v>
      </c>
      <c r="I4420" s="14"/>
      <c r="J4420" s="15">
        <v>6587.77</v>
      </c>
      <c r="K4420" s="49"/>
      <c r="L4420" s="11" t="s">
        <v>3355</v>
      </c>
      <c r="M4420" s="45" t="s">
        <v>2510</v>
      </c>
      <c r="N4420" s="17" t="s">
        <v>1638</v>
      </c>
      <c r="O4420" s="11" t="s">
        <v>65</v>
      </c>
      <c r="P4420" s="11" t="s">
        <v>45</v>
      </c>
      <c r="Q4420" s="11" t="s">
        <v>74</v>
      </c>
      <c r="R4420" s="11" t="s">
        <v>75</v>
      </c>
      <c r="S4420" s="11" t="s">
        <v>75</v>
      </c>
      <c r="T4420" s="11" t="s">
        <v>76</v>
      </c>
      <c r="U4420" s="17" t="s">
        <v>27</v>
      </c>
      <c r="V4420" s="11" t="s">
        <v>27</v>
      </c>
      <c r="W4420" s="17" t="s">
        <v>27</v>
      </c>
      <c r="X4420" s="11" t="s">
        <v>1747</v>
      </c>
      <c r="Y4420" s="11" t="s">
        <v>1747</v>
      </c>
      <c r="Z4420" s="11"/>
      <c r="AA4420" s="11"/>
      <c r="AB4420" s="11"/>
      <c r="AC4420" s="11"/>
      <c r="AD4420" s="11"/>
      <c r="AE4420" s="11"/>
      <c r="AF4420" s="11"/>
      <c r="AG4420" s="11"/>
      <c r="AH4420" s="11"/>
      <c r="AI4420" s="11"/>
      <c r="AJ4420" s="11"/>
      <c r="AK4420" s="11"/>
      <c r="AL4420" s="11"/>
    </row>
    <row r="4421" ht="15.75" customHeight="1">
      <c r="A4421" s="12">
        <v>4421.0</v>
      </c>
      <c r="B4421" s="12">
        <v>7788.0</v>
      </c>
      <c r="C4421" s="12"/>
      <c r="D4421" s="12"/>
      <c r="E4421" s="12"/>
      <c r="F4421" s="12"/>
      <c r="G4421" s="12"/>
      <c r="H4421" s="13">
        <v>44384.0</v>
      </c>
      <c r="I4421" s="14"/>
      <c r="J4421" s="15">
        <v>33.96</v>
      </c>
      <c r="K4421" s="49"/>
      <c r="L4421" s="11" t="s">
        <v>3225</v>
      </c>
      <c r="M4421" s="45" t="s">
        <v>467</v>
      </c>
      <c r="N4421" s="17" t="s">
        <v>30</v>
      </c>
      <c r="O4421" s="11" t="s">
        <v>65</v>
      </c>
      <c r="P4421" s="11" t="s">
        <v>45</v>
      </c>
      <c r="Q4421" s="11" t="s">
        <v>30</v>
      </c>
      <c r="R4421" s="11" t="s">
        <v>54</v>
      </c>
      <c r="S4421" s="11" t="s">
        <v>467</v>
      </c>
      <c r="T4421" s="11" t="s">
        <v>468</v>
      </c>
      <c r="U4421" s="17" t="s">
        <v>27</v>
      </c>
      <c r="V4421" s="11" t="s">
        <v>27</v>
      </c>
      <c r="W4421" s="17" t="s">
        <v>467</v>
      </c>
      <c r="X4421" s="11" t="s">
        <v>1747</v>
      </c>
      <c r="Y4421" s="11" t="s">
        <v>1747</v>
      </c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</row>
    <row r="4422" ht="15.75" customHeight="1">
      <c r="A4422" s="12">
        <v>4422.0</v>
      </c>
      <c r="B4422" s="12">
        <v>7789.0</v>
      </c>
      <c r="C4422" s="12"/>
      <c r="D4422" s="12"/>
      <c r="E4422" s="12"/>
      <c r="F4422" s="12"/>
      <c r="G4422" s="12"/>
      <c r="H4422" s="13">
        <v>44384.0</v>
      </c>
      <c r="I4422" s="14"/>
      <c r="J4422" s="15">
        <v>2172.6</v>
      </c>
      <c r="K4422" s="49"/>
      <c r="L4422" s="11" t="s">
        <v>3357</v>
      </c>
      <c r="M4422" s="45" t="s">
        <v>3161</v>
      </c>
      <c r="N4422" s="17" t="s">
        <v>1638</v>
      </c>
      <c r="O4422" s="11" t="s">
        <v>65</v>
      </c>
      <c r="P4422" s="11" t="s">
        <v>45</v>
      </c>
      <c r="Q4422" s="11" t="s">
        <v>74</v>
      </c>
      <c r="R4422" s="11" t="s">
        <v>75</v>
      </c>
      <c r="S4422" s="11" t="s">
        <v>75</v>
      </c>
      <c r="T4422" s="11" t="s">
        <v>76</v>
      </c>
      <c r="U4422" s="17" t="s">
        <v>27</v>
      </c>
      <c r="V4422" s="11" t="s">
        <v>27</v>
      </c>
      <c r="W4422" s="17" t="s">
        <v>27</v>
      </c>
      <c r="X4422" s="11" t="s">
        <v>1747</v>
      </c>
      <c r="Y4422" s="11" t="s">
        <v>1747</v>
      </c>
      <c r="Z4422" s="11"/>
      <c r="AA4422" s="11"/>
      <c r="AB4422" s="11"/>
      <c r="AC4422" s="11"/>
      <c r="AD4422" s="11"/>
      <c r="AE4422" s="11"/>
      <c r="AF4422" s="11"/>
      <c r="AG4422" s="11"/>
      <c r="AH4422" s="11"/>
      <c r="AI4422" s="11"/>
      <c r="AJ4422" s="11"/>
      <c r="AK4422" s="11"/>
      <c r="AL4422" s="11"/>
    </row>
    <row r="4423" ht="15.75" customHeight="1">
      <c r="A4423" s="12">
        <v>4423.0</v>
      </c>
      <c r="B4423" s="12">
        <v>7790.0</v>
      </c>
      <c r="C4423" s="12"/>
      <c r="D4423" s="12"/>
      <c r="E4423" s="12"/>
      <c r="F4423" s="12"/>
      <c r="G4423" s="12"/>
      <c r="H4423" s="13">
        <v>44384.0</v>
      </c>
      <c r="I4423" s="14"/>
      <c r="J4423" s="15">
        <v>968.7</v>
      </c>
      <c r="K4423" s="49"/>
      <c r="L4423" s="11" t="s">
        <v>3358</v>
      </c>
      <c r="M4423" s="45" t="s">
        <v>2502</v>
      </c>
      <c r="N4423" s="17" t="s">
        <v>1638</v>
      </c>
      <c r="O4423" s="11" t="s">
        <v>65</v>
      </c>
      <c r="P4423" s="11" t="s">
        <v>45</v>
      </c>
      <c r="Q4423" s="11" t="s">
        <v>74</v>
      </c>
      <c r="R4423" s="11" t="s">
        <v>75</v>
      </c>
      <c r="S4423" s="11" t="s">
        <v>75</v>
      </c>
      <c r="T4423" s="11" t="s">
        <v>76</v>
      </c>
      <c r="U4423" s="17" t="s">
        <v>27</v>
      </c>
      <c r="V4423" s="11" t="s">
        <v>27</v>
      </c>
      <c r="W4423" s="17" t="s">
        <v>27</v>
      </c>
      <c r="X4423" s="11" t="s">
        <v>1747</v>
      </c>
      <c r="Y4423" s="11" t="s">
        <v>1747</v>
      </c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</row>
    <row r="4424" ht="15.75" customHeight="1">
      <c r="A4424" s="12">
        <v>4424.0</v>
      </c>
      <c r="B4424" s="12">
        <v>7791.0</v>
      </c>
      <c r="C4424" s="12"/>
      <c r="D4424" s="12"/>
      <c r="E4424" s="12"/>
      <c r="F4424" s="12"/>
      <c r="G4424" s="12"/>
      <c r="H4424" s="13">
        <v>44384.0</v>
      </c>
      <c r="I4424" s="14"/>
      <c r="J4424" s="15">
        <v>2065.83</v>
      </c>
      <c r="K4424" s="49"/>
      <c r="L4424" s="11" t="s">
        <v>3359</v>
      </c>
      <c r="M4424" s="45" t="s">
        <v>2959</v>
      </c>
      <c r="N4424" s="17" t="s">
        <v>1638</v>
      </c>
      <c r="O4424" s="11" t="s">
        <v>65</v>
      </c>
      <c r="P4424" s="11" t="s">
        <v>45</v>
      </c>
      <c r="Q4424" s="11" t="s">
        <v>74</v>
      </c>
      <c r="R4424" s="11" t="s">
        <v>75</v>
      </c>
      <c r="S4424" s="11" t="s">
        <v>75</v>
      </c>
      <c r="T4424" s="11" t="s">
        <v>76</v>
      </c>
      <c r="U4424" s="17" t="s">
        <v>27</v>
      </c>
      <c r="V4424" s="11" t="s">
        <v>27</v>
      </c>
      <c r="W4424" s="17" t="s">
        <v>27</v>
      </c>
      <c r="X4424" s="11" t="s">
        <v>1747</v>
      </c>
      <c r="Y4424" s="11" t="s">
        <v>1747</v>
      </c>
      <c r="Z4424" s="11"/>
      <c r="AA4424" s="11"/>
      <c r="AB4424" s="11"/>
      <c r="AC4424" s="11"/>
      <c r="AD4424" s="11"/>
      <c r="AE4424" s="11"/>
      <c r="AF4424" s="11"/>
      <c r="AG4424" s="11"/>
      <c r="AH4424" s="11"/>
      <c r="AI4424" s="11"/>
      <c r="AJ4424" s="11"/>
      <c r="AK4424" s="11"/>
      <c r="AL4424" s="11"/>
    </row>
    <row r="4425" ht="15.75" customHeight="1">
      <c r="A4425" s="12">
        <v>4425.0</v>
      </c>
      <c r="B4425" s="12">
        <v>7792.0</v>
      </c>
      <c r="C4425" s="12"/>
      <c r="D4425" s="12"/>
      <c r="E4425" s="12"/>
      <c r="F4425" s="12"/>
      <c r="G4425" s="12"/>
      <c r="H4425" s="13">
        <v>44384.0</v>
      </c>
      <c r="I4425" s="14"/>
      <c r="J4425" s="15">
        <v>981.48</v>
      </c>
      <c r="K4425" s="49"/>
      <c r="L4425" s="11" t="s">
        <v>3356</v>
      </c>
      <c r="M4425" s="45" t="s">
        <v>2629</v>
      </c>
      <c r="N4425" s="17" t="s">
        <v>1638</v>
      </c>
      <c r="O4425" s="11" t="s">
        <v>65</v>
      </c>
      <c r="P4425" s="11" t="s">
        <v>45</v>
      </c>
      <c r="Q4425" s="11" t="s">
        <v>74</v>
      </c>
      <c r="R4425" s="11" t="s">
        <v>75</v>
      </c>
      <c r="S4425" s="11" t="s">
        <v>75</v>
      </c>
      <c r="T4425" s="11" t="s">
        <v>76</v>
      </c>
      <c r="U4425" s="17" t="s">
        <v>27</v>
      </c>
      <c r="V4425" s="11" t="s">
        <v>27</v>
      </c>
      <c r="W4425" s="17" t="s">
        <v>27</v>
      </c>
      <c r="X4425" s="11" t="s">
        <v>1747</v>
      </c>
      <c r="Y4425" s="11" t="s">
        <v>1747</v>
      </c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/>
    </row>
    <row r="4426" ht="15.75" customHeight="1">
      <c r="A4426" s="12">
        <v>4426.0</v>
      </c>
      <c r="B4426" s="12">
        <v>7793.0</v>
      </c>
      <c r="C4426" s="12"/>
      <c r="D4426" s="12"/>
      <c r="E4426" s="12"/>
      <c r="F4426" s="12"/>
      <c r="G4426" s="12"/>
      <c r="H4426" s="13">
        <v>44384.0</v>
      </c>
      <c r="I4426" s="14"/>
      <c r="J4426" s="15">
        <v>1228.26</v>
      </c>
      <c r="K4426" s="49"/>
      <c r="L4426" s="11" t="s">
        <v>3361</v>
      </c>
      <c r="M4426" s="45" t="s">
        <v>3163</v>
      </c>
      <c r="N4426" s="17" t="s">
        <v>1638</v>
      </c>
      <c r="O4426" s="11" t="s">
        <v>65</v>
      </c>
      <c r="P4426" s="11" t="s">
        <v>45</v>
      </c>
      <c r="Q4426" s="11" t="s">
        <v>74</v>
      </c>
      <c r="R4426" s="11" t="s">
        <v>75</v>
      </c>
      <c r="S4426" s="11" t="s">
        <v>75</v>
      </c>
      <c r="T4426" s="11" t="s">
        <v>76</v>
      </c>
      <c r="U4426" s="17" t="s">
        <v>27</v>
      </c>
      <c r="V4426" s="11" t="s">
        <v>27</v>
      </c>
      <c r="W4426" s="17" t="s">
        <v>27</v>
      </c>
      <c r="X4426" s="11" t="s">
        <v>1747</v>
      </c>
      <c r="Y4426" s="11" t="s">
        <v>1747</v>
      </c>
      <c r="Z4426" s="11"/>
      <c r="AA4426" s="11"/>
      <c r="AB4426" s="11"/>
      <c r="AC4426" s="11"/>
      <c r="AD4426" s="11"/>
      <c r="AE4426" s="11"/>
      <c r="AF4426" s="11"/>
      <c r="AG4426" s="11"/>
      <c r="AH4426" s="11"/>
      <c r="AI4426" s="11"/>
      <c r="AJ4426" s="11"/>
      <c r="AK4426" s="11"/>
      <c r="AL4426" s="11"/>
    </row>
    <row r="4427" ht="15.75" customHeight="1">
      <c r="A4427" s="12">
        <v>4427.0</v>
      </c>
      <c r="B4427" s="12">
        <v>7794.0</v>
      </c>
      <c r="C4427" s="12"/>
      <c r="D4427" s="12"/>
      <c r="E4427" s="12"/>
      <c r="F4427" s="12"/>
      <c r="G4427" s="12"/>
      <c r="H4427" s="13">
        <v>44384.0</v>
      </c>
      <c r="I4427" s="14"/>
      <c r="J4427" s="15">
        <v>527.0</v>
      </c>
      <c r="K4427" s="49"/>
      <c r="L4427" s="11" t="s">
        <v>3360</v>
      </c>
      <c r="M4427" s="45" t="s">
        <v>2768</v>
      </c>
      <c r="N4427" s="17" t="s">
        <v>1638</v>
      </c>
      <c r="O4427" s="11" t="s">
        <v>65</v>
      </c>
      <c r="P4427" s="11" t="s">
        <v>45</v>
      </c>
      <c r="Q4427" s="11" t="s">
        <v>74</v>
      </c>
      <c r="R4427" s="11" t="s">
        <v>75</v>
      </c>
      <c r="S4427" s="11" t="s">
        <v>75</v>
      </c>
      <c r="T4427" s="11" t="s">
        <v>76</v>
      </c>
      <c r="U4427" s="17" t="s">
        <v>27</v>
      </c>
      <c r="V4427" s="11" t="s">
        <v>27</v>
      </c>
      <c r="W4427" s="17" t="s">
        <v>27</v>
      </c>
      <c r="X4427" s="11" t="s">
        <v>1747</v>
      </c>
      <c r="Y4427" s="11" t="s">
        <v>1747</v>
      </c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</row>
    <row r="4428" ht="15.75" customHeight="1">
      <c r="A4428" s="12">
        <v>4428.0</v>
      </c>
      <c r="B4428" s="12">
        <v>7796.0</v>
      </c>
      <c r="C4428" s="12"/>
      <c r="D4428" s="12"/>
      <c r="E4428" s="12"/>
      <c r="F4428" s="12"/>
      <c r="G4428" s="12"/>
      <c r="H4428" s="13">
        <v>44384.0</v>
      </c>
      <c r="I4428" s="14"/>
      <c r="J4428" s="15">
        <v>2346.26</v>
      </c>
      <c r="K4428" s="49"/>
      <c r="L4428" s="11" t="s">
        <v>3362</v>
      </c>
      <c r="M4428" s="45" t="s">
        <v>2633</v>
      </c>
      <c r="N4428" s="17" t="s">
        <v>1638</v>
      </c>
      <c r="O4428" s="11" t="s">
        <v>65</v>
      </c>
      <c r="P4428" s="11" t="s">
        <v>45</v>
      </c>
      <c r="Q4428" s="11" t="s">
        <v>74</v>
      </c>
      <c r="R4428" s="11" t="s">
        <v>75</v>
      </c>
      <c r="S4428" s="11" t="s">
        <v>75</v>
      </c>
      <c r="T4428" s="11" t="s">
        <v>76</v>
      </c>
      <c r="U4428" s="17" t="s">
        <v>27</v>
      </c>
      <c r="V4428" s="11" t="s">
        <v>27</v>
      </c>
      <c r="W4428" s="17" t="s">
        <v>27</v>
      </c>
      <c r="X4428" s="11" t="s">
        <v>1747</v>
      </c>
      <c r="Y4428" s="11" t="s">
        <v>1747</v>
      </c>
      <c r="Z4428" s="11"/>
      <c r="AA4428" s="11"/>
      <c r="AB4428" s="11"/>
      <c r="AC4428" s="11"/>
      <c r="AD4428" s="11"/>
      <c r="AE4428" s="11"/>
      <c r="AF4428" s="11"/>
      <c r="AG4428" s="11"/>
      <c r="AH4428" s="11"/>
      <c r="AI4428" s="11"/>
      <c r="AJ4428" s="11"/>
      <c r="AK4428" s="11"/>
      <c r="AL4428" s="11"/>
    </row>
    <row r="4429" ht="15.75" customHeight="1">
      <c r="A4429" s="12">
        <v>4429.0</v>
      </c>
      <c r="B4429" s="12">
        <v>7797.0</v>
      </c>
      <c r="C4429" s="12"/>
      <c r="D4429" s="12"/>
      <c r="E4429" s="12"/>
      <c r="F4429" s="12"/>
      <c r="G4429" s="12"/>
      <c r="H4429" s="13">
        <v>44384.0</v>
      </c>
      <c r="I4429" s="14"/>
      <c r="J4429" s="15">
        <v>3215.53</v>
      </c>
      <c r="K4429" s="49"/>
      <c r="L4429" s="11" t="s">
        <v>3526</v>
      </c>
      <c r="M4429" s="45" t="s">
        <v>3524</v>
      </c>
      <c r="N4429" s="17" t="s">
        <v>1638</v>
      </c>
      <c r="O4429" s="11" t="s">
        <v>65</v>
      </c>
      <c r="P4429" s="11" t="s">
        <v>45</v>
      </c>
      <c r="Q4429" s="11" t="s">
        <v>74</v>
      </c>
      <c r="R4429" s="11" t="s">
        <v>75</v>
      </c>
      <c r="S4429" s="11" t="s">
        <v>75</v>
      </c>
      <c r="T4429" s="11" t="s">
        <v>76</v>
      </c>
      <c r="U4429" s="17" t="s">
        <v>27</v>
      </c>
      <c r="V4429" s="11" t="s">
        <v>27</v>
      </c>
      <c r="W4429" s="17" t="s">
        <v>27</v>
      </c>
      <c r="X4429" s="11" t="s">
        <v>1747</v>
      </c>
      <c r="Y4429" s="11" t="s">
        <v>1747</v>
      </c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</row>
    <row r="4430" ht="15.75" customHeight="1">
      <c r="A4430" s="12">
        <v>4430.0</v>
      </c>
      <c r="B4430" s="12">
        <v>7798.0</v>
      </c>
      <c r="C4430" s="12"/>
      <c r="D4430" s="12"/>
      <c r="E4430" s="12"/>
      <c r="F4430" s="12"/>
      <c r="G4430" s="12"/>
      <c r="H4430" s="13">
        <v>44384.0</v>
      </c>
      <c r="I4430" s="14"/>
      <c r="J4430" s="15">
        <v>2055.06</v>
      </c>
      <c r="K4430" s="49"/>
      <c r="L4430" s="11" t="s">
        <v>3363</v>
      </c>
      <c r="M4430" s="45" t="s">
        <v>3294</v>
      </c>
      <c r="N4430" s="17" t="s">
        <v>1638</v>
      </c>
      <c r="O4430" s="11" t="s">
        <v>65</v>
      </c>
      <c r="P4430" s="11" t="s">
        <v>45</v>
      </c>
      <c r="Q4430" s="11" t="s">
        <v>74</v>
      </c>
      <c r="R4430" s="11" t="s">
        <v>75</v>
      </c>
      <c r="S4430" s="11" t="s">
        <v>75</v>
      </c>
      <c r="T4430" s="11" t="s">
        <v>76</v>
      </c>
      <c r="U4430" s="17" t="s">
        <v>27</v>
      </c>
      <c r="V4430" s="11" t="s">
        <v>27</v>
      </c>
      <c r="W4430" s="17" t="s">
        <v>27</v>
      </c>
      <c r="X4430" s="11" t="s">
        <v>1747</v>
      </c>
      <c r="Y4430" s="11" t="s">
        <v>1747</v>
      </c>
      <c r="Z4430" s="11"/>
      <c r="AA4430" s="11"/>
      <c r="AB4430" s="11"/>
      <c r="AC4430" s="11"/>
      <c r="AD4430" s="11"/>
      <c r="AE4430" s="11"/>
      <c r="AF4430" s="11"/>
      <c r="AG4430" s="11"/>
      <c r="AH4430" s="11"/>
      <c r="AI4430" s="11"/>
      <c r="AJ4430" s="11"/>
      <c r="AK4430" s="11"/>
      <c r="AL4430" s="11"/>
    </row>
    <row r="4431" ht="15.75" customHeight="1">
      <c r="A4431" s="12">
        <v>4431.0</v>
      </c>
      <c r="B4431" s="12">
        <v>7799.0</v>
      </c>
      <c r="C4431" s="12"/>
      <c r="D4431" s="12"/>
      <c r="E4431" s="12"/>
      <c r="F4431" s="12"/>
      <c r="G4431" s="12"/>
      <c r="H4431" s="13">
        <v>44384.0</v>
      </c>
      <c r="I4431" s="14"/>
      <c r="J4431" s="15">
        <v>970.58</v>
      </c>
      <c r="K4431" s="49"/>
      <c r="L4431" s="11" t="s">
        <v>3527</v>
      </c>
      <c r="M4431" s="45" t="s">
        <v>3528</v>
      </c>
      <c r="N4431" s="17" t="s">
        <v>1638</v>
      </c>
      <c r="O4431" s="11" t="s">
        <v>65</v>
      </c>
      <c r="P4431" s="11" t="s">
        <v>45</v>
      </c>
      <c r="Q4431" s="11" t="s">
        <v>74</v>
      </c>
      <c r="R4431" s="11" t="s">
        <v>75</v>
      </c>
      <c r="S4431" s="11" t="s">
        <v>75</v>
      </c>
      <c r="T4431" s="11" t="s">
        <v>76</v>
      </c>
      <c r="U4431" s="17" t="s">
        <v>27</v>
      </c>
      <c r="V4431" s="11" t="s">
        <v>27</v>
      </c>
      <c r="W4431" s="17" t="s">
        <v>27</v>
      </c>
      <c r="X4431" s="11" t="s">
        <v>1747</v>
      </c>
      <c r="Y4431" s="11" t="s">
        <v>1747</v>
      </c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/>
      <c r="AK4431" s="11"/>
      <c r="AL4431" s="11"/>
    </row>
    <row r="4432" ht="15.75" customHeight="1">
      <c r="A4432" s="12">
        <v>4432.0</v>
      </c>
      <c r="B4432" s="12">
        <v>7800.0</v>
      </c>
      <c r="C4432" s="12"/>
      <c r="D4432" s="12"/>
      <c r="E4432" s="12"/>
      <c r="F4432" s="12"/>
      <c r="G4432" s="12"/>
      <c r="H4432" s="13">
        <v>44384.0</v>
      </c>
      <c r="I4432" s="14"/>
      <c r="J4432" s="15">
        <v>12990.68</v>
      </c>
      <c r="K4432" s="49"/>
      <c r="L4432" s="11" t="s">
        <v>3529</v>
      </c>
      <c r="M4432" s="45" t="s">
        <v>2414</v>
      </c>
      <c r="N4432" s="17" t="s">
        <v>1638</v>
      </c>
      <c r="O4432" s="11" t="s">
        <v>65</v>
      </c>
      <c r="P4432" s="11" t="s">
        <v>45</v>
      </c>
      <c r="Q4432" s="11" t="s">
        <v>74</v>
      </c>
      <c r="R4432" s="11" t="s">
        <v>75</v>
      </c>
      <c r="S4432" s="11" t="s">
        <v>75</v>
      </c>
      <c r="T4432" s="11" t="s">
        <v>76</v>
      </c>
      <c r="U4432" s="17" t="s">
        <v>27</v>
      </c>
      <c r="V4432" s="11" t="s">
        <v>27</v>
      </c>
      <c r="W4432" s="17" t="s">
        <v>27</v>
      </c>
      <c r="X4432" s="11" t="s">
        <v>1747</v>
      </c>
      <c r="Y4432" s="11" t="s">
        <v>1747</v>
      </c>
      <c r="Z4432" s="11"/>
      <c r="AA4432" s="11"/>
      <c r="AB4432" s="11"/>
      <c r="AC4432" s="11"/>
      <c r="AD4432" s="11"/>
      <c r="AE4432" s="11"/>
      <c r="AF4432" s="11"/>
      <c r="AG4432" s="11"/>
      <c r="AH4432" s="11"/>
      <c r="AI4432" s="11"/>
      <c r="AJ4432" s="11"/>
      <c r="AK4432" s="11"/>
      <c r="AL4432" s="11"/>
    </row>
    <row r="4433" ht="15.75" customHeight="1">
      <c r="A4433" s="12">
        <v>4433.0</v>
      </c>
      <c r="B4433" s="12">
        <v>7801.0</v>
      </c>
      <c r="C4433" s="12"/>
      <c r="D4433" s="12"/>
      <c r="E4433" s="12"/>
      <c r="F4433" s="12"/>
      <c r="G4433" s="12"/>
      <c r="H4433" s="13">
        <v>44384.0</v>
      </c>
      <c r="I4433" s="14"/>
      <c r="J4433" s="15">
        <v>1045.61</v>
      </c>
      <c r="K4433" s="49"/>
      <c r="L4433" s="11" t="s">
        <v>3364</v>
      </c>
      <c r="M4433" s="45" t="s">
        <v>3047</v>
      </c>
      <c r="N4433" s="17" t="s">
        <v>1638</v>
      </c>
      <c r="O4433" s="11" t="s">
        <v>65</v>
      </c>
      <c r="P4433" s="11" t="s">
        <v>45</v>
      </c>
      <c r="Q4433" s="11" t="s">
        <v>74</v>
      </c>
      <c r="R4433" s="11" t="s">
        <v>75</v>
      </c>
      <c r="S4433" s="11" t="s">
        <v>75</v>
      </c>
      <c r="T4433" s="11" t="s">
        <v>76</v>
      </c>
      <c r="U4433" s="17" t="s">
        <v>27</v>
      </c>
      <c r="V4433" s="11" t="s">
        <v>27</v>
      </c>
      <c r="W4433" s="17" t="s">
        <v>27</v>
      </c>
      <c r="X4433" s="11" t="s">
        <v>1747</v>
      </c>
      <c r="Y4433" s="11" t="s">
        <v>1747</v>
      </c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</row>
    <row r="4434" ht="15.75" customHeight="1">
      <c r="A4434" s="12">
        <v>4434.0</v>
      </c>
      <c r="B4434" s="12">
        <v>7802.0</v>
      </c>
      <c r="C4434" s="12"/>
      <c r="D4434" s="12"/>
      <c r="E4434" s="12"/>
      <c r="F4434" s="12"/>
      <c r="G4434" s="12"/>
      <c r="H4434" s="13">
        <v>44384.0</v>
      </c>
      <c r="I4434" s="14"/>
      <c r="J4434" s="15">
        <v>784.8</v>
      </c>
      <c r="K4434" s="49"/>
      <c r="L4434" s="11" t="s">
        <v>3530</v>
      </c>
      <c r="M4434" s="45" t="s">
        <v>3531</v>
      </c>
      <c r="N4434" s="17" t="s">
        <v>1638</v>
      </c>
      <c r="O4434" s="11" t="s">
        <v>65</v>
      </c>
      <c r="P4434" s="11" t="s">
        <v>45</v>
      </c>
      <c r="Q4434" s="11" t="s">
        <v>74</v>
      </c>
      <c r="R4434" s="11" t="s">
        <v>75</v>
      </c>
      <c r="S4434" s="11" t="s">
        <v>75</v>
      </c>
      <c r="T4434" s="11" t="s">
        <v>76</v>
      </c>
      <c r="U4434" s="17" t="s">
        <v>27</v>
      </c>
      <c r="V4434" s="11" t="s">
        <v>27</v>
      </c>
      <c r="W4434" s="17" t="s">
        <v>27</v>
      </c>
      <c r="X4434" s="11" t="s">
        <v>1747</v>
      </c>
      <c r="Y4434" s="11" t="s">
        <v>1747</v>
      </c>
      <c r="Z4434" s="11"/>
      <c r="AA4434" s="11"/>
      <c r="AB4434" s="11"/>
      <c r="AC4434" s="11"/>
      <c r="AD4434" s="11"/>
      <c r="AE4434" s="11"/>
      <c r="AF4434" s="11"/>
      <c r="AG4434" s="11"/>
      <c r="AH4434" s="11"/>
      <c r="AI4434" s="11"/>
      <c r="AJ4434" s="11"/>
      <c r="AK4434" s="11"/>
      <c r="AL4434" s="11"/>
    </row>
    <row r="4435" ht="15.75" customHeight="1">
      <c r="A4435" s="12">
        <v>4435.0</v>
      </c>
      <c r="B4435" s="12">
        <v>7803.0</v>
      </c>
      <c r="C4435" s="12"/>
      <c r="D4435" s="12"/>
      <c r="E4435" s="12"/>
      <c r="F4435" s="12"/>
      <c r="G4435" s="12"/>
      <c r="H4435" s="13">
        <v>44384.0</v>
      </c>
      <c r="I4435" s="14"/>
      <c r="J4435" s="15">
        <v>830.14</v>
      </c>
      <c r="K4435" s="49"/>
      <c r="L4435" s="11" t="s">
        <v>3365</v>
      </c>
      <c r="M4435" s="45" t="s">
        <v>2962</v>
      </c>
      <c r="N4435" s="17" t="s">
        <v>1638</v>
      </c>
      <c r="O4435" s="11" t="s">
        <v>65</v>
      </c>
      <c r="P4435" s="11" t="s">
        <v>45</v>
      </c>
      <c r="Q4435" s="11" t="s">
        <v>74</v>
      </c>
      <c r="R4435" s="11" t="s">
        <v>75</v>
      </c>
      <c r="S4435" s="11" t="s">
        <v>75</v>
      </c>
      <c r="T4435" s="11" t="s">
        <v>76</v>
      </c>
      <c r="U4435" s="17" t="s">
        <v>27</v>
      </c>
      <c r="V4435" s="11" t="s">
        <v>27</v>
      </c>
      <c r="W4435" s="17" t="s">
        <v>27</v>
      </c>
      <c r="X4435" s="11" t="s">
        <v>1747</v>
      </c>
      <c r="Y4435" s="11" t="s">
        <v>1747</v>
      </c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</row>
    <row r="4436" ht="15.75" customHeight="1">
      <c r="A4436" s="12">
        <v>4436.0</v>
      </c>
      <c r="B4436" s="12">
        <v>7804.0</v>
      </c>
      <c r="C4436" s="12"/>
      <c r="D4436" s="12"/>
      <c r="E4436" s="12"/>
      <c r="F4436" s="12"/>
      <c r="G4436" s="12"/>
      <c r="H4436" s="13">
        <v>44384.0</v>
      </c>
      <c r="I4436" s="14"/>
      <c r="J4436" s="15">
        <v>1509.6</v>
      </c>
      <c r="K4436" s="49"/>
      <c r="L4436" s="11" t="s">
        <v>3532</v>
      </c>
      <c r="M4436" s="45" t="s">
        <v>3533</v>
      </c>
      <c r="N4436" s="17" t="s">
        <v>1638</v>
      </c>
      <c r="O4436" s="11" t="s">
        <v>65</v>
      </c>
      <c r="P4436" s="11" t="s">
        <v>45</v>
      </c>
      <c r="Q4436" s="11" t="s">
        <v>74</v>
      </c>
      <c r="R4436" s="11" t="s">
        <v>75</v>
      </c>
      <c r="S4436" s="11" t="s">
        <v>75</v>
      </c>
      <c r="T4436" s="11" t="s">
        <v>76</v>
      </c>
      <c r="U4436" s="17" t="s">
        <v>27</v>
      </c>
      <c r="V4436" s="11" t="s">
        <v>27</v>
      </c>
      <c r="W4436" s="17" t="s">
        <v>27</v>
      </c>
      <c r="X4436" s="11" t="s">
        <v>1747</v>
      </c>
      <c r="Y4436" s="11" t="s">
        <v>1747</v>
      </c>
      <c r="Z4436" s="11"/>
      <c r="AA4436" s="11"/>
      <c r="AB4436" s="11"/>
      <c r="AC4436" s="11"/>
      <c r="AD4436" s="11"/>
      <c r="AE4436" s="11"/>
      <c r="AF4436" s="11"/>
      <c r="AG4436" s="11"/>
      <c r="AH4436" s="11"/>
      <c r="AI4436" s="11"/>
      <c r="AJ4436" s="11"/>
      <c r="AK4436" s="11"/>
      <c r="AL4436" s="11"/>
    </row>
    <row r="4437" ht="15.75" customHeight="1">
      <c r="A4437" s="12">
        <v>4437.0</v>
      </c>
      <c r="B4437" s="12">
        <v>7805.0</v>
      </c>
      <c r="C4437" s="12"/>
      <c r="D4437" s="12"/>
      <c r="E4437" s="12"/>
      <c r="F4437" s="12"/>
      <c r="G4437" s="12"/>
      <c r="H4437" s="13">
        <v>44384.0</v>
      </c>
      <c r="I4437" s="14"/>
      <c r="J4437" s="15">
        <v>1225.48</v>
      </c>
      <c r="K4437" s="49"/>
      <c r="L4437" s="11" t="s">
        <v>3534</v>
      </c>
      <c r="M4437" s="45" t="s">
        <v>2434</v>
      </c>
      <c r="N4437" s="17" t="s">
        <v>1638</v>
      </c>
      <c r="O4437" s="11" t="s">
        <v>65</v>
      </c>
      <c r="P4437" s="11" t="s">
        <v>45</v>
      </c>
      <c r="Q4437" s="11" t="s">
        <v>74</v>
      </c>
      <c r="R4437" s="11" t="s">
        <v>75</v>
      </c>
      <c r="S4437" s="11" t="s">
        <v>75</v>
      </c>
      <c r="T4437" s="11" t="s">
        <v>76</v>
      </c>
      <c r="U4437" s="17" t="s">
        <v>27</v>
      </c>
      <c r="V4437" s="11" t="s">
        <v>27</v>
      </c>
      <c r="W4437" s="17" t="s">
        <v>27</v>
      </c>
      <c r="X4437" s="11" t="s">
        <v>1747</v>
      </c>
      <c r="Y4437" s="11" t="s">
        <v>1747</v>
      </c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</row>
    <row r="4438" ht="15.75" customHeight="1">
      <c r="A4438" s="12">
        <v>4438.0</v>
      </c>
      <c r="B4438" s="12">
        <v>7806.0</v>
      </c>
      <c r="C4438" s="12"/>
      <c r="D4438" s="12"/>
      <c r="E4438" s="12"/>
      <c r="F4438" s="12"/>
      <c r="G4438" s="12"/>
      <c r="H4438" s="13">
        <v>44384.0</v>
      </c>
      <c r="I4438" s="14"/>
      <c r="J4438" s="15">
        <v>3871.84</v>
      </c>
      <c r="K4438" s="49"/>
      <c r="L4438" s="11" t="s">
        <v>3535</v>
      </c>
      <c r="M4438" s="45" t="s">
        <v>2436</v>
      </c>
      <c r="N4438" s="17" t="s">
        <v>1638</v>
      </c>
      <c r="O4438" s="11" t="s">
        <v>65</v>
      </c>
      <c r="P4438" s="11" t="s">
        <v>45</v>
      </c>
      <c r="Q4438" s="11" t="s">
        <v>74</v>
      </c>
      <c r="R4438" s="11" t="s">
        <v>75</v>
      </c>
      <c r="S4438" s="11" t="s">
        <v>75</v>
      </c>
      <c r="T4438" s="11" t="s">
        <v>76</v>
      </c>
      <c r="U4438" s="17" t="s">
        <v>27</v>
      </c>
      <c r="V4438" s="11" t="s">
        <v>27</v>
      </c>
      <c r="W4438" s="17" t="s">
        <v>27</v>
      </c>
      <c r="X4438" s="11" t="s">
        <v>1747</v>
      </c>
      <c r="Y4438" s="11" t="s">
        <v>1747</v>
      </c>
      <c r="Z4438" s="11"/>
      <c r="AA4438" s="11"/>
      <c r="AB4438" s="11"/>
      <c r="AC4438" s="11"/>
      <c r="AD4438" s="11"/>
      <c r="AE4438" s="11"/>
      <c r="AF4438" s="11"/>
      <c r="AG4438" s="11"/>
      <c r="AH4438" s="11"/>
      <c r="AI4438" s="11"/>
      <c r="AJ4438" s="11"/>
      <c r="AK4438" s="11"/>
      <c r="AL4438" s="11"/>
    </row>
    <row r="4439" ht="15.75" customHeight="1">
      <c r="A4439" s="12">
        <v>4439.0</v>
      </c>
      <c r="B4439" s="12">
        <v>7807.0</v>
      </c>
      <c r="C4439" s="12"/>
      <c r="D4439" s="12"/>
      <c r="E4439" s="12"/>
      <c r="F4439" s="12"/>
      <c r="G4439" s="12"/>
      <c r="H4439" s="13">
        <v>44384.0</v>
      </c>
      <c r="I4439" s="14"/>
      <c r="J4439" s="15">
        <v>1560.6</v>
      </c>
      <c r="K4439" s="49"/>
      <c r="L4439" s="11" t="s">
        <v>3368</v>
      </c>
      <c r="M4439" s="45" t="s">
        <v>2728</v>
      </c>
      <c r="N4439" s="17" t="s">
        <v>1638</v>
      </c>
      <c r="O4439" s="11" t="s">
        <v>65</v>
      </c>
      <c r="P4439" s="11" t="s">
        <v>45</v>
      </c>
      <c r="Q4439" s="11" t="s">
        <v>74</v>
      </c>
      <c r="R4439" s="11" t="s">
        <v>75</v>
      </c>
      <c r="S4439" s="11" t="s">
        <v>75</v>
      </c>
      <c r="T4439" s="11" t="s">
        <v>76</v>
      </c>
      <c r="U4439" s="17" t="s">
        <v>27</v>
      </c>
      <c r="V4439" s="11" t="s">
        <v>27</v>
      </c>
      <c r="W4439" s="17" t="s">
        <v>27</v>
      </c>
      <c r="X4439" s="11" t="s">
        <v>1747</v>
      </c>
      <c r="Y4439" s="11" t="s">
        <v>1747</v>
      </c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</row>
    <row r="4440" ht="15.75" customHeight="1">
      <c r="A4440" s="12">
        <v>4440.0</v>
      </c>
      <c r="B4440" s="12">
        <v>7808.0</v>
      </c>
      <c r="C4440" s="12"/>
      <c r="D4440" s="12"/>
      <c r="E4440" s="12"/>
      <c r="F4440" s="12"/>
      <c r="G4440" s="12"/>
      <c r="H4440" s="13">
        <v>44384.0</v>
      </c>
      <c r="I4440" s="14"/>
      <c r="J4440" s="15">
        <v>592.05</v>
      </c>
      <c r="K4440" s="49"/>
      <c r="L4440" s="11" t="s">
        <v>3536</v>
      </c>
      <c r="M4440" s="45" t="s">
        <v>3383</v>
      </c>
      <c r="N4440" s="17" t="s">
        <v>1638</v>
      </c>
      <c r="O4440" s="11" t="s">
        <v>65</v>
      </c>
      <c r="P4440" s="11" t="s">
        <v>45</v>
      </c>
      <c r="Q4440" s="11" t="s">
        <v>74</v>
      </c>
      <c r="R4440" s="11" t="s">
        <v>75</v>
      </c>
      <c r="S4440" s="11" t="s">
        <v>75</v>
      </c>
      <c r="T4440" s="11" t="s">
        <v>76</v>
      </c>
      <c r="U4440" s="17" t="s">
        <v>27</v>
      </c>
      <c r="V4440" s="11" t="s">
        <v>27</v>
      </c>
      <c r="W4440" s="17" t="s">
        <v>27</v>
      </c>
      <c r="X4440" s="11" t="s">
        <v>1747</v>
      </c>
      <c r="Y4440" s="11" t="s">
        <v>1747</v>
      </c>
      <c r="Z4440" s="11"/>
      <c r="AA4440" s="11"/>
      <c r="AB4440" s="11"/>
      <c r="AC4440" s="11"/>
      <c r="AD4440" s="11"/>
      <c r="AE4440" s="11"/>
      <c r="AF4440" s="11"/>
      <c r="AG4440" s="11"/>
      <c r="AH4440" s="11"/>
      <c r="AI4440" s="11"/>
      <c r="AJ4440" s="11"/>
      <c r="AK4440" s="11"/>
      <c r="AL4440" s="11"/>
    </row>
    <row r="4441" ht="15.75" customHeight="1">
      <c r="A4441" s="12">
        <v>4441.0</v>
      </c>
      <c r="B4441" s="12">
        <v>7809.0</v>
      </c>
      <c r="C4441" s="12"/>
      <c r="D4441" s="12"/>
      <c r="E4441" s="12"/>
      <c r="F4441" s="12"/>
      <c r="G4441" s="12"/>
      <c r="H4441" s="13">
        <v>44384.0</v>
      </c>
      <c r="I4441" s="14"/>
      <c r="J4441" s="15">
        <v>494.96</v>
      </c>
      <c r="K4441" s="49"/>
      <c r="L4441" s="11" t="s">
        <v>3537</v>
      </c>
      <c r="M4441" s="45" t="s">
        <v>3538</v>
      </c>
      <c r="N4441" s="17" t="s">
        <v>1638</v>
      </c>
      <c r="O4441" s="11" t="s">
        <v>65</v>
      </c>
      <c r="P4441" s="11" t="s">
        <v>45</v>
      </c>
      <c r="Q4441" s="11" t="s">
        <v>74</v>
      </c>
      <c r="R4441" s="11" t="s">
        <v>75</v>
      </c>
      <c r="S4441" s="11" t="s">
        <v>75</v>
      </c>
      <c r="T4441" s="11" t="s">
        <v>76</v>
      </c>
      <c r="U4441" s="17" t="s">
        <v>27</v>
      </c>
      <c r="V4441" s="11" t="s">
        <v>27</v>
      </c>
      <c r="W4441" s="17" t="s">
        <v>27</v>
      </c>
      <c r="X4441" s="11" t="s">
        <v>1747</v>
      </c>
      <c r="Y4441" s="11" t="s">
        <v>1747</v>
      </c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/>
      <c r="AL4441" s="11"/>
    </row>
    <row r="4442" ht="15.75" customHeight="1">
      <c r="A4442" s="12">
        <v>4442.0</v>
      </c>
      <c r="B4442" s="12">
        <v>7810.0</v>
      </c>
      <c r="C4442" s="12"/>
      <c r="D4442" s="12"/>
      <c r="E4442" s="12"/>
      <c r="F4442" s="12"/>
      <c r="G4442" s="12"/>
      <c r="H4442" s="13">
        <v>44384.0</v>
      </c>
      <c r="I4442" s="14"/>
      <c r="J4442" s="15">
        <v>1245.42</v>
      </c>
      <c r="K4442" s="49"/>
      <c r="L4442" s="11" t="s">
        <v>3539</v>
      </c>
      <c r="M4442" s="45" t="s">
        <v>3540</v>
      </c>
      <c r="N4442" s="17" t="s">
        <v>1638</v>
      </c>
      <c r="O4442" s="11" t="s">
        <v>65</v>
      </c>
      <c r="P4442" s="11" t="s">
        <v>45</v>
      </c>
      <c r="Q4442" s="11" t="s">
        <v>74</v>
      </c>
      <c r="R4442" s="11" t="s">
        <v>75</v>
      </c>
      <c r="S4442" s="11" t="s">
        <v>75</v>
      </c>
      <c r="T4442" s="11" t="s">
        <v>76</v>
      </c>
      <c r="U4442" s="17" t="s">
        <v>27</v>
      </c>
      <c r="V4442" s="11" t="s">
        <v>27</v>
      </c>
      <c r="W4442" s="17" t="s">
        <v>27</v>
      </c>
      <c r="X4442" s="11" t="s">
        <v>1747</v>
      </c>
      <c r="Y4442" s="11" t="s">
        <v>1747</v>
      </c>
      <c r="Z4442" s="11"/>
      <c r="AA4442" s="11"/>
      <c r="AB4442" s="11"/>
      <c r="AC4442" s="11"/>
      <c r="AD4442" s="11"/>
      <c r="AE4442" s="11"/>
      <c r="AF4442" s="11"/>
      <c r="AG4442" s="11"/>
      <c r="AH4442" s="11"/>
      <c r="AI4442" s="11"/>
      <c r="AJ4442" s="11"/>
      <c r="AK4442" s="11"/>
      <c r="AL4442" s="11"/>
    </row>
    <row r="4443" ht="15.75" customHeight="1">
      <c r="A4443" s="12">
        <v>4443.0</v>
      </c>
      <c r="B4443" s="12">
        <v>7811.0</v>
      </c>
      <c r="C4443" s="12"/>
      <c r="D4443" s="12"/>
      <c r="E4443" s="12"/>
      <c r="F4443" s="12"/>
      <c r="G4443" s="12"/>
      <c r="H4443" s="13">
        <v>44384.0</v>
      </c>
      <c r="I4443" s="14"/>
      <c r="J4443" s="15">
        <v>1421.62</v>
      </c>
      <c r="K4443" s="49"/>
      <c r="L4443" s="11" t="s">
        <v>3541</v>
      </c>
      <c r="M4443" s="45" t="s">
        <v>3316</v>
      </c>
      <c r="N4443" s="17" t="s">
        <v>1638</v>
      </c>
      <c r="O4443" s="11" t="s">
        <v>65</v>
      </c>
      <c r="P4443" s="11" t="s">
        <v>45</v>
      </c>
      <c r="Q4443" s="11" t="s">
        <v>74</v>
      </c>
      <c r="R4443" s="11" t="s">
        <v>75</v>
      </c>
      <c r="S4443" s="11" t="s">
        <v>75</v>
      </c>
      <c r="T4443" s="11" t="s">
        <v>76</v>
      </c>
      <c r="U4443" s="17" t="s">
        <v>27</v>
      </c>
      <c r="V4443" s="11" t="s">
        <v>27</v>
      </c>
      <c r="W4443" s="17" t="s">
        <v>27</v>
      </c>
      <c r="X4443" s="11" t="s">
        <v>1747</v>
      </c>
      <c r="Y4443" s="11" t="s">
        <v>1747</v>
      </c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</row>
    <row r="4444" ht="15.75" customHeight="1">
      <c r="A4444" s="12">
        <v>4444.0</v>
      </c>
      <c r="B4444" s="12">
        <v>7812.0</v>
      </c>
      <c r="C4444" s="12"/>
      <c r="D4444" s="12"/>
      <c r="E4444" s="12"/>
      <c r="F4444" s="12"/>
      <c r="G4444" s="12"/>
      <c r="H4444" s="13">
        <v>44384.0</v>
      </c>
      <c r="I4444" s="14"/>
      <c r="J4444" s="15">
        <v>2713.53</v>
      </c>
      <c r="K4444" s="49"/>
      <c r="L4444" s="11" t="s">
        <v>3369</v>
      </c>
      <c r="M4444" s="66" t="s">
        <v>2440</v>
      </c>
      <c r="N4444" s="17" t="s">
        <v>1638</v>
      </c>
      <c r="O4444" s="11" t="s">
        <v>65</v>
      </c>
      <c r="P4444" s="11" t="s">
        <v>45</v>
      </c>
      <c r="Q4444" s="11" t="s">
        <v>74</v>
      </c>
      <c r="R4444" s="11" t="s">
        <v>75</v>
      </c>
      <c r="S4444" s="11" t="s">
        <v>75</v>
      </c>
      <c r="T4444" s="11" t="s">
        <v>76</v>
      </c>
      <c r="U4444" s="17" t="s">
        <v>27</v>
      </c>
      <c r="V4444" s="11" t="s">
        <v>27</v>
      </c>
      <c r="W4444" s="17" t="s">
        <v>27</v>
      </c>
      <c r="X4444" s="11" t="s">
        <v>1747</v>
      </c>
      <c r="Y4444" s="11" t="s">
        <v>1747</v>
      </c>
      <c r="Z4444" s="11"/>
      <c r="AA4444" s="11"/>
      <c r="AB4444" s="11"/>
      <c r="AC4444" s="11"/>
      <c r="AD4444" s="11"/>
      <c r="AE4444" s="11"/>
      <c r="AF4444" s="11"/>
      <c r="AG4444" s="11"/>
      <c r="AH4444" s="11"/>
      <c r="AI4444" s="11"/>
      <c r="AJ4444" s="11"/>
      <c r="AK4444" s="11"/>
      <c r="AL4444" s="11"/>
    </row>
    <row r="4445" ht="15.75" customHeight="1">
      <c r="A4445" s="12">
        <v>4445.0</v>
      </c>
      <c r="B4445" s="12">
        <v>7813.0</v>
      </c>
      <c r="C4445" s="12"/>
      <c r="D4445" s="12"/>
      <c r="E4445" s="12"/>
      <c r="F4445" s="12"/>
      <c r="G4445" s="12"/>
      <c r="H4445" s="13">
        <v>44384.0</v>
      </c>
      <c r="I4445" s="14"/>
      <c r="J4445" s="15">
        <v>296.92</v>
      </c>
      <c r="K4445" s="49"/>
      <c r="L4445" s="11" t="s">
        <v>3370</v>
      </c>
      <c r="M4445" s="11" t="s">
        <v>2773</v>
      </c>
      <c r="N4445" s="17" t="s">
        <v>1638</v>
      </c>
      <c r="O4445" s="11" t="s">
        <v>65</v>
      </c>
      <c r="P4445" s="11" t="s">
        <v>45</v>
      </c>
      <c r="Q4445" s="11" t="s">
        <v>74</v>
      </c>
      <c r="R4445" s="11" t="s">
        <v>75</v>
      </c>
      <c r="S4445" s="11" t="s">
        <v>75</v>
      </c>
      <c r="T4445" s="11" t="s">
        <v>76</v>
      </c>
      <c r="U4445" s="17" t="s">
        <v>27</v>
      </c>
      <c r="V4445" s="11" t="s">
        <v>27</v>
      </c>
      <c r="W4445" s="17" t="s">
        <v>27</v>
      </c>
      <c r="X4445" s="11" t="s">
        <v>1747</v>
      </c>
      <c r="Y4445" s="11" t="s">
        <v>1747</v>
      </c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</row>
    <row r="4446" ht="15.75" customHeight="1">
      <c r="A4446" s="12">
        <v>4446.0</v>
      </c>
      <c r="B4446" s="12">
        <v>7814.0</v>
      </c>
      <c r="C4446" s="12"/>
      <c r="D4446" s="12"/>
      <c r="E4446" s="12"/>
      <c r="F4446" s="12"/>
      <c r="G4446" s="12"/>
      <c r="H4446" s="13">
        <v>44384.0</v>
      </c>
      <c r="I4446" s="14"/>
      <c r="J4446" s="15">
        <v>3628.47</v>
      </c>
      <c r="K4446" s="49"/>
      <c r="L4446" s="11" t="s">
        <v>3542</v>
      </c>
      <c r="M4446" s="66" t="s">
        <v>2445</v>
      </c>
      <c r="N4446" s="17" t="s">
        <v>1638</v>
      </c>
      <c r="O4446" s="11" t="s">
        <v>65</v>
      </c>
      <c r="P4446" s="11" t="s">
        <v>45</v>
      </c>
      <c r="Q4446" s="11" t="s">
        <v>74</v>
      </c>
      <c r="R4446" s="11" t="s">
        <v>75</v>
      </c>
      <c r="S4446" s="11" t="s">
        <v>75</v>
      </c>
      <c r="T4446" s="11" t="s">
        <v>76</v>
      </c>
      <c r="U4446" s="17" t="s">
        <v>27</v>
      </c>
      <c r="V4446" s="11" t="s">
        <v>27</v>
      </c>
      <c r="W4446" s="17" t="s">
        <v>27</v>
      </c>
      <c r="X4446" s="11" t="s">
        <v>1747</v>
      </c>
      <c r="Y4446" s="11" t="s">
        <v>1747</v>
      </c>
      <c r="Z4446" s="11"/>
      <c r="AA4446" s="11"/>
      <c r="AB4446" s="11"/>
      <c r="AC4446" s="11"/>
      <c r="AD4446" s="11"/>
      <c r="AE4446" s="11"/>
      <c r="AF4446" s="11"/>
      <c r="AG4446" s="11"/>
      <c r="AH4446" s="11"/>
      <c r="AI4446" s="11"/>
      <c r="AJ4446" s="11"/>
      <c r="AK4446" s="11"/>
      <c r="AL4446" s="11"/>
    </row>
    <row r="4447" ht="15.75" customHeight="1">
      <c r="A4447" s="12">
        <v>4447.0</v>
      </c>
      <c r="B4447" s="12">
        <v>7815.0</v>
      </c>
      <c r="C4447" s="12"/>
      <c r="D4447" s="12"/>
      <c r="E4447" s="12"/>
      <c r="F4447" s="12"/>
      <c r="G4447" s="12"/>
      <c r="H4447" s="13">
        <v>44384.0</v>
      </c>
      <c r="I4447" s="14"/>
      <c r="J4447" s="15">
        <v>1403.03</v>
      </c>
      <c r="K4447" s="49"/>
      <c r="L4447" s="11" t="s">
        <v>3371</v>
      </c>
      <c r="M4447" s="45" t="s">
        <v>3372</v>
      </c>
      <c r="N4447" s="17" t="s">
        <v>1638</v>
      </c>
      <c r="O4447" s="11" t="s">
        <v>65</v>
      </c>
      <c r="P4447" s="11" t="s">
        <v>45</v>
      </c>
      <c r="Q4447" s="11" t="s">
        <v>74</v>
      </c>
      <c r="R4447" s="11" t="s">
        <v>75</v>
      </c>
      <c r="S4447" s="11" t="s">
        <v>75</v>
      </c>
      <c r="T4447" s="11" t="s">
        <v>76</v>
      </c>
      <c r="U4447" s="17" t="s">
        <v>27</v>
      </c>
      <c r="V4447" s="11" t="s">
        <v>27</v>
      </c>
      <c r="W4447" s="17" t="s">
        <v>27</v>
      </c>
      <c r="X4447" s="11" t="s">
        <v>1747</v>
      </c>
      <c r="Y4447" s="11" t="s">
        <v>1747</v>
      </c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/>
    </row>
    <row r="4448" ht="15.75" customHeight="1">
      <c r="A4448" s="12">
        <v>4448.0</v>
      </c>
      <c r="B4448" s="12">
        <v>7816.0</v>
      </c>
      <c r="C4448" s="12"/>
      <c r="D4448" s="12"/>
      <c r="E4448" s="12"/>
      <c r="F4448" s="12"/>
      <c r="G4448" s="12"/>
      <c r="H4448" s="13">
        <v>44384.0</v>
      </c>
      <c r="I4448" s="14"/>
      <c r="J4448" s="15">
        <v>4977.41</v>
      </c>
      <c r="K4448" s="49"/>
      <c r="L4448" s="11" t="s">
        <v>3543</v>
      </c>
      <c r="M4448" s="69" t="s">
        <v>2466</v>
      </c>
      <c r="N4448" s="17" t="s">
        <v>1638</v>
      </c>
      <c r="O4448" s="11" t="s">
        <v>65</v>
      </c>
      <c r="P4448" s="11" t="s">
        <v>45</v>
      </c>
      <c r="Q4448" s="11" t="s">
        <v>74</v>
      </c>
      <c r="R4448" s="11" t="s">
        <v>75</v>
      </c>
      <c r="S4448" s="11" t="s">
        <v>75</v>
      </c>
      <c r="T4448" s="11" t="s">
        <v>76</v>
      </c>
      <c r="U4448" s="17" t="s">
        <v>27</v>
      </c>
      <c r="V4448" s="11" t="s">
        <v>27</v>
      </c>
      <c r="W4448" s="17" t="s">
        <v>27</v>
      </c>
      <c r="X4448" s="11" t="s">
        <v>1747</v>
      </c>
      <c r="Y4448" s="11" t="s">
        <v>1747</v>
      </c>
      <c r="Z4448" s="11"/>
      <c r="AA4448" s="11"/>
      <c r="AB4448" s="11"/>
      <c r="AC4448" s="11"/>
      <c r="AD4448" s="11"/>
      <c r="AE4448" s="11"/>
      <c r="AF4448" s="11"/>
      <c r="AG4448" s="11"/>
      <c r="AH4448" s="11"/>
      <c r="AI4448" s="11"/>
      <c r="AJ4448" s="11"/>
      <c r="AK4448" s="11"/>
      <c r="AL4448" s="11"/>
    </row>
    <row r="4449" ht="15.75" customHeight="1">
      <c r="A4449" s="12">
        <v>4449.0</v>
      </c>
      <c r="B4449" s="12">
        <v>7818.0</v>
      </c>
      <c r="C4449" s="12"/>
      <c r="D4449" s="12"/>
      <c r="E4449" s="12"/>
      <c r="F4449" s="12"/>
      <c r="G4449" s="12"/>
      <c r="H4449" s="13">
        <v>44384.0</v>
      </c>
      <c r="I4449" s="14"/>
      <c r="J4449" s="15">
        <v>2454.33</v>
      </c>
      <c r="K4449" s="49"/>
      <c r="L4449" s="11" t="s">
        <v>3544</v>
      </c>
      <c r="M4449" s="45" t="s">
        <v>2624</v>
      </c>
      <c r="N4449" s="17" t="s">
        <v>1638</v>
      </c>
      <c r="O4449" s="11" t="s">
        <v>65</v>
      </c>
      <c r="P4449" s="11" t="s">
        <v>45</v>
      </c>
      <c r="Q4449" s="11" t="s">
        <v>74</v>
      </c>
      <c r="R4449" s="11" t="s">
        <v>75</v>
      </c>
      <c r="S4449" s="11" t="s">
        <v>75</v>
      </c>
      <c r="T4449" s="11" t="s">
        <v>76</v>
      </c>
      <c r="U4449" s="17" t="s">
        <v>27</v>
      </c>
      <c r="V4449" s="11" t="s">
        <v>27</v>
      </c>
      <c r="W4449" s="17" t="s">
        <v>27</v>
      </c>
      <c r="X4449" s="11" t="s">
        <v>1747</v>
      </c>
      <c r="Y4449" s="11" t="s">
        <v>1747</v>
      </c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/>
    </row>
    <row r="4450" ht="15.75" customHeight="1">
      <c r="A4450" s="12">
        <v>4450.0</v>
      </c>
      <c r="B4450" s="12">
        <v>7819.0</v>
      </c>
      <c r="C4450" s="12"/>
      <c r="D4450" s="12"/>
      <c r="E4450" s="12"/>
      <c r="F4450" s="12"/>
      <c r="G4450" s="12"/>
      <c r="H4450" s="13">
        <v>44384.0</v>
      </c>
      <c r="I4450" s="14"/>
      <c r="J4450" s="15">
        <v>2368.64</v>
      </c>
      <c r="K4450" s="49"/>
      <c r="L4450" s="11" t="s">
        <v>3375</v>
      </c>
      <c r="M4450" s="45" t="s">
        <v>2756</v>
      </c>
      <c r="N4450" s="17" t="s">
        <v>1638</v>
      </c>
      <c r="O4450" s="11" t="s">
        <v>65</v>
      </c>
      <c r="P4450" s="11" t="s">
        <v>45</v>
      </c>
      <c r="Q4450" s="11" t="s">
        <v>74</v>
      </c>
      <c r="R4450" s="11" t="s">
        <v>75</v>
      </c>
      <c r="S4450" s="11" t="s">
        <v>75</v>
      </c>
      <c r="T4450" s="11" t="s">
        <v>76</v>
      </c>
      <c r="U4450" s="17" t="s">
        <v>27</v>
      </c>
      <c r="V4450" s="11" t="s">
        <v>27</v>
      </c>
      <c r="W4450" s="17" t="s">
        <v>27</v>
      </c>
      <c r="X4450" s="11" t="s">
        <v>1747</v>
      </c>
      <c r="Y4450" s="11" t="s">
        <v>1747</v>
      </c>
      <c r="Z4450" s="11"/>
      <c r="AA4450" s="11"/>
      <c r="AB4450" s="11"/>
      <c r="AC4450" s="11"/>
      <c r="AD4450" s="11"/>
      <c r="AE4450" s="11"/>
      <c r="AF4450" s="11"/>
      <c r="AG4450" s="11"/>
      <c r="AH4450" s="11"/>
      <c r="AI4450" s="11"/>
      <c r="AJ4450" s="11"/>
      <c r="AK4450" s="11"/>
      <c r="AL4450" s="11"/>
    </row>
    <row r="4451" ht="15.75" customHeight="1">
      <c r="A4451" s="12">
        <v>4451.0</v>
      </c>
      <c r="B4451" s="12">
        <v>7820.0</v>
      </c>
      <c r="C4451" s="12"/>
      <c r="D4451" s="12"/>
      <c r="E4451" s="12"/>
      <c r="F4451" s="12"/>
      <c r="G4451" s="12"/>
      <c r="H4451" s="13">
        <v>44384.0</v>
      </c>
      <c r="I4451" s="14"/>
      <c r="J4451" s="15">
        <v>3098.67</v>
      </c>
      <c r="K4451" s="49"/>
      <c r="L4451" s="11" t="s">
        <v>3545</v>
      </c>
      <c r="M4451" s="45" t="s">
        <v>3546</v>
      </c>
      <c r="N4451" s="17" t="s">
        <v>1638</v>
      </c>
      <c r="O4451" s="11" t="s">
        <v>65</v>
      </c>
      <c r="P4451" s="11" t="s">
        <v>45</v>
      </c>
      <c r="Q4451" s="11" t="s">
        <v>74</v>
      </c>
      <c r="R4451" s="11" t="s">
        <v>75</v>
      </c>
      <c r="S4451" s="11" t="s">
        <v>75</v>
      </c>
      <c r="T4451" s="11" t="s">
        <v>76</v>
      </c>
      <c r="U4451" s="17" t="s">
        <v>27</v>
      </c>
      <c r="V4451" s="11" t="s">
        <v>27</v>
      </c>
      <c r="W4451" s="17" t="s">
        <v>27</v>
      </c>
      <c r="X4451" s="11" t="s">
        <v>1747</v>
      </c>
      <c r="Y4451" s="11" t="s">
        <v>1747</v>
      </c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</row>
    <row r="4452" ht="15.75" customHeight="1">
      <c r="A4452" s="12">
        <v>4452.0</v>
      </c>
      <c r="B4452" s="12">
        <v>7821.0</v>
      </c>
      <c r="C4452" s="12"/>
      <c r="D4452" s="12"/>
      <c r="E4452" s="12"/>
      <c r="F4452" s="12"/>
      <c r="G4452" s="12"/>
      <c r="H4452" s="13">
        <v>44384.0</v>
      </c>
      <c r="I4452" s="14"/>
      <c r="J4452" s="15">
        <v>1079.84</v>
      </c>
      <c r="K4452" s="49"/>
      <c r="L4452" s="11" t="s">
        <v>3342</v>
      </c>
      <c r="M4452" s="45" t="s">
        <v>2747</v>
      </c>
      <c r="N4452" s="17" t="s">
        <v>1638</v>
      </c>
      <c r="O4452" s="11" t="s">
        <v>65</v>
      </c>
      <c r="P4452" s="11" t="s">
        <v>45</v>
      </c>
      <c r="Q4452" s="11" t="s">
        <v>74</v>
      </c>
      <c r="R4452" s="11" t="s">
        <v>75</v>
      </c>
      <c r="S4452" s="11" t="s">
        <v>75</v>
      </c>
      <c r="T4452" s="11" t="s">
        <v>76</v>
      </c>
      <c r="U4452" s="17" t="s">
        <v>27</v>
      </c>
      <c r="V4452" s="11" t="s">
        <v>27</v>
      </c>
      <c r="W4452" s="17" t="s">
        <v>27</v>
      </c>
      <c r="X4452" s="11" t="s">
        <v>1747</v>
      </c>
      <c r="Y4452" s="11" t="s">
        <v>1747</v>
      </c>
      <c r="Z4452" s="11"/>
      <c r="AA4452" s="11"/>
      <c r="AB4452" s="11"/>
      <c r="AC4452" s="11"/>
      <c r="AD4452" s="11"/>
      <c r="AE4452" s="11"/>
      <c r="AF4452" s="11"/>
      <c r="AG4452" s="11"/>
      <c r="AH4452" s="11"/>
      <c r="AI4452" s="11"/>
      <c r="AJ4452" s="11"/>
      <c r="AK4452" s="11"/>
      <c r="AL4452" s="11"/>
    </row>
    <row r="4453" ht="15.75" customHeight="1">
      <c r="A4453" s="12">
        <v>4453.0</v>
      </c>
      <c r="B4453" s="12">
        <v>7822.0</v>
      </c>
      <c r="C4453" s="12"/>
      <c r="D4453" s="12"/>
      <c r="E4453" s="12"/>
      <c r="F4453" s="12"/>
      <c r="G4453" s="12"/>
      <c r="H4453" s="13">
        <v>44384.0</v>
      </c>
      <c r="I4453" s="14"/>
      <c r="J4453" s="15">
        <v>2280.72</v>
      </c>
      <c r="K4453" s="49"/>
      <c r="L4453" s="11" t="s">
        <v>3547</v>
      </c>
      <c r="M4453" s="45" t="s">
        <v>2492</v>
      </c>
      <c r="N4453" s="17" t="s">
        <v>1638</v>
      </c>
      <c r="O4453" s="11" t="s">
        <v>65</v>
      </c>
      <c r="P4453" s="11" t="s">
        <v>45</v>
      </c>
      <c r="Q4453" s="11" t="s">
        <v>74</v>
      </c>
      <c r="R4453" s="11" t="s">
        <v>75</v>
      </c>
      <c r="S4453" s="11" t="s">
        <v>75</v>
      </c>
      <c r="T4453" s="11" t="s">
        <v>76</v>
      </c>
      <c r="U4453" s="17" t="s">
        <v>27</v>
      </c>
      <c r="V4453" s="11" t="s">
        <v>27</v>
      </c>
      <c r="W4453" s="17" t="s">
        <v>27</v>
      </c>
      <c r="X4453" s="11" t="s">
        <v>1747</v>
      </c>
      <c r="Y4453" s="11" t="s">
        <v>1747</v>
      </c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</row>
    <row r="4454" ht="15.75" customHeight="1">
      <c r="A4454" s="12">
        <v>4454.0</v>
      </c>
      <c r="B4454" s="12">
        <v>7823.0</v>
      </c>
      <c r="C4454" s="12"/>
      <c r="D4454" s="12"/>
      <c r="E4454" s="12"/>
      <c r="F4454" s="12"/>
      <c r="G4454" s="12"/>
      <c r="H4454" s="13">
        <v>44384.0</v>
      </c>
      <c r="I4454" s="14"/>
      <c r="J4454" s="15">
        <v>929.45</v>
      </c>
      <c r="K4454" s="49"/>
      <c r="L4454" s="11" t="s">
        <v>3548</v>
      </c>
      <c r="M4454" s="45" t="s">
        <v>2745</v>
      </c>
      <c r="N4454" s="17" t="s">
        <v>1638</v>
      </c>
      <c r="O4454" s="11" t="s">
        <v>65</v>
      </c>
      <c r="P4454" s="11" t="s">
        <v>45</v>
      </c>
      <c r="Q4454" s="11" t="s">
        <v>74</v>
      </c>
      <c r="R4454" s="11" t="s">
        <v>75</v>
      </c>
      <c r="S4454" s="11" t="s">
        <v>75</v>
      </c>
      <c r="T4454" s="11" t="s">
        <v>76</v>
      </c>
      <c r="U4454" s="17" t="s">
        <v>27</v>
      </c>
      <c r="V4454" s="11" t="s">
        <v>27</v>
      </c>
      <c r="W4454" s="17" t="s">
        <v>27</v>
      </c>
      <c r="X4454" s="11" t="s">
        <v>1747</v>
      </c>
      <c r="Y4454" s="11" t="s">
        <v>1747</v>
      </c>
      <c r="Z4454" s="11"/>
      <c r="AA4454" s="11"/>
      <c r="AB4454" s="11"/>
      <c r="AC4454" s="11"/>
      <c r="AD4454" s="11"/>
      <c r="AE4454" s="11"/>
      <c r="AF4454" s="11"/>
      <c r="AG4454" s="11"/>
      <c r="AH4454" s="11"/>
      <c r="AI4454" s="11"/>
      <c r="AJ4454" s="11"/>
      <c r="AK4454" s="11"/>
      <c r="AL4454" s="11"/>
    </row>
    <row r="4455" ht="15.75" customHeight="1">
      <c r="A4455" s="12">
        <v>4455.0</v>
      </c>
      <c r="B4455" s="12">
        <v>7824.0</v>
      </c>
      <c r="C4455" s="12"/>
      <c r="D4455" s="12"/>
      <c r="E4455" s="12"/>
      <c r="F4455" s="12"/>
      <c r="G4455" s="12"/>
      <c r="H4455" s="13">
        <v>44384.0</v>
      </c>
      <c r="I4455" s="14"/>
      <c r="J4455" s="15">
        <v>1771.74</v>
      </c>
      <c r="K4455" s="49"/>
      <c r="L4455" s="11" t="s">
        <v>3549</v>
      </c>
      <c r="M4455" s="45" t="s">
        <v>2498</v>
      </c>
      <c r="N4455" s="17" t="s">
        <v>1638</v>
      </c>
      <c r="O4455" s="11" t="s">
        <v>65</v>
      </c>
      <c r="P4455" s="11" t="s">
        <v>45</v>
      </c>
      <c r="Q4455" s="11" t="s">
        <v>74</v>
      </c>
      <c r="R4455" s="11" t="s">
        <v>75</v>
      </c>
      <c r="S4455" s="11" t="s">
        <v>75</v>
      </c>
      <c r="T4455" s="11" t="s">
        <v>76</v>
      </c>
      <c r="U4455" s="17" t="s">
        <v>27</v>
      </c>
      <c r="V4455" s="11" t="s">
        <v>27</v>
      </c>
      <c r="W4455" s="17" t="s">
        <v>27</v>
      </c>
      <c r="X4455" s="11" t="s">
        <v>1747</v>
      </c>
      <c r="Y4455" s="11" t="s">
        <v>1747</v>
      </c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</row>
    <row r="4456" ht="15.75" customHeight="1">
      <c r="A4456" s="12">
        <v>4456.0</v>
      </c>
      <c r="B4456" s="12">
        <v>7825.0</v>
      </c>
      <c r="C4456" s="12"/>
      <c r="D4456" s="12"/>
      <c r="E4456" s="12"/>
      <c r="F4456" s="12"/>
      <c r="G4456" s="12"/>
      <c r="H4456" s="13">
        <v>44384.0</v>
      </c>
      <c r="I4456" s="14"/>
      <c r="J4456" s="15">
        <v>420.0</v>
      </c>
      <c r="K4456" s="49"/>
      <c r="L4456" s="11" t="s">
        <v>3379</v>
      </c>
      <c r="M4456" s="45" t="s">
        <v>2859</v>
      </c>
      <c r="N4456" s="17" t="s">
        <v>1638</v>
      </c>
      <c r="O4456" s="11" t="s">
        <v>65</v>
      </c>
      <c r="P4456" s="11" t="s">
        <v>45</v>
      </c>
      <c r="Q4456" s="11" t="s">
        <v>74</v>
      </c>
      <c r="R4456" s="11" t="s">
        <v>75</v>
      </c>
      <c r="S4456" s="11" t="s">
        <v>75</v>
      </c>
      <c r="T4456" s="11" t="s">
        <v>76</v>
      </c>
      <c r="U4456" s="17" t="s">
        <v>27</v>
      </c>
      <c r="V4456" s="11" t="s">
        <v>27</v>
      </c>
      <c r="W4456" s="17" t="s">
        <v>27</v>
      </c>
      <c r="X4456" s="11" t="s">
        <v>1747</v>
      </c>
      <c r="Y4456" s="11" t="s">
        <v>1747</v>
      </c>
      <c r="Z4456" s="11"/>
      <c r="AA4456" s="11"/>
      <c r="AB4456" s="11"/>
      <c r="AC4456" s="11"/>
      <c r="AD4456" s="11"/>
      <c r="AE4456" s="11"/>
      <c r="AF4456" s="11"/>
      <c r="AG4456" s="11"/>
      <c r="AH4456" s="11"/>
      <c r="AI4456" s="11"/>
      <c r="AJ4456" s="11"/>
      <c r="AK4456" s="11"/>
      <c r="AL4456" s="11"/>
    </row>
    <row r="4457" ht="15.75" customHeight="1">
      <c r="A4457" s="12">
        <v>4457.0</v>
      </c>
      <c r="B4457" s="12">
        <v>7826.0</v>
      </c>
      <c r="C4457" s="12"/>
      <c r="D4457" s="12"/>
      <c r="E4457" s="12"/>
      <c r="F4457" s="12"/>
      <c r="G4457" s="12"/>
      <c r="H4457" s="13">
        <v>44384.0</v>
      </c>
      <c r="I4457" s="14"/>
      <c r="J4457" s="15">
        <v>2155.97</v>
      </c>
      <c r="K4457" s="49"/>
      <c r="L4457" s="11" t="s">
        <v>3378</v>
      </c>
      <c r="M4457" s="11" t="s">
        <v>2494</v>
      </c>
      <c r="N4457" s="17" t="s">
        <v>1638</v>
      </c>
      <c r="O4457" s="11" t="s">
        <v>65</v>
      </c>
      <c r="P4457" s="11" t="s">
        <v>45</v>
      </c>
      <c r="Q4457" s="11" t="s">
        <v>74</v>
      </c>
      <c r="R4457" s="11" t="s">
        <v>75</v>
      </c>
      <c r="S4457" s="11" t="s">
        <v>75</v>
      </c>
      <c r="T4457" s="11" t="s">
        <v>76</v>
      </c>
      <c r="U4457" s="17" t="s">
        <v>27</v>
      </c>
      <c r="V4457" s="11" t="s">
        <v>27</v>
      </c>
      <c r="W4457" s="17" t="s">
        <v>27</v>
      </c>
      <c r="X4457" s="11" t="s">
        <v>1747</v>
      </c>
      <c r="Y4457" s="11" t="s">
        <v>1747</v>
      </c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</row>
    <row r="4458" ht="15.75" customHeight="1">
      <c r="A4458" s="12">
        <v>4458.0</v>
      </c>
      <c r="B4458" s="12">
        <v>7827.0</v>
      </c>
      <c r="C4458" s="12"/>
      <c r="D4458" s="12"/>
      <c r="E4458" s="12"/>
      <c r="F4458" s="12"/>
      <c r="G4458" s="12"/>
      <c r="H4458" s="13">
        <v>44384.0</v>
      </c>
      <c r="I4458" s="14"/>
      <c r="J4458" s="15">
        <v>1121.49</v>
      </c>
      <c r="K4458" s="49"/>
      <c r="L4458" s="11" t="s">
        <v>3366</v>
      </c>
      <c r="M4458" s="45" t="s">
        <v>3168</v>
      </c>
      <c r="N4458" s="17" t="s">
        <v>1638</v>
      </c>
      <c r="O4458" s="11" t="s">
        <v>65</v>
      </c>
      <c r="P4458" s="11" t="s">
        <v>45</v>
      </c>
      <c r="Q4458" s="11" t="s">
        <v>74</v>
      </c>
      <c r="R4458" s="11" t="s">
        <v>75</v>
      </c>
      <c r="S4458" s="11" t="s">
        <v>75</v>
      </c>
      <c r="T4458" s="11" t="s">
        <v>76</v>
      </c>
      <c r="U4458" s="17" t="s">
        <v>27</v>
      </c>
      <c r="V4458" s="11" t="s">
        <v>27</v>
      </c>
      <c r="W4458" s="17" t="s">
        <v>27</v>
      </c>
      <c r="X4458" s="11" t="s">
        <v>1747</v>
      </c>
      <c r="Y4458" s="11" t="s">
        <v>1747</v>
      </c>
      <c r="Z4458" s="11"/>
      <c r="AA4458" s="11"/>
      <c r="AB4458" s="11"/>
      <c r="AC4458" s="11"/>
      <c r="AD4458" s="11"/>
      <c r="AE4458" s="11"/>
      <c r="AF4458" s="11"/>
      <c r="AG4458" s="11"/>
      <c r="AH4458" s="11"/>
      <c r="AI4458" s="11"/>
      <c r="AJ4458" s="11"/>
      <c r="AK4458" s="11"/>
      <c r="AL4458" s="11"/>
    </row>
    <row r="4459" ht="15.75" customHeight="1">
      <c r="A4459" s="12">
        <v>4459.0</v>
      </c>
      <c r="B4459" s="12">
        <v>7828.0</v>
      </c>
      <c r="C4459" s="12"/>
      <c r="D4459" s="12"/>
      <c r="E4459" s="12"/>
      <c r="F4459" s="12"/>
      <c r="G4459" s="12"/>
      <c r="H4459" s="13">
        <v>44384.0</v>
      </c>
      <c r="I4459" s="14"/>
      <c r="J4459" s="15">
        <v>3851.56</v>
      </c>
      <c r="K4459" s="49"/>
      <c r="L4459" s="11" t="s">
        <v>3550</v>
      </c>
      <c r="M4459" s="45" t="s">
        <v>2520</v>
      </c>
      <c r="N4459" s="17" t="s">
        <v>30</v>
      </c>
      <c r="O4459" s="11" t="s">
        <v>65</v>
      </c>
      <c r="P4459" s="11" t="s">
        <v>45</v>
      </c>
      <c r="Q4459" s="11" t="s">
        <v>30</v>
      </c>
      <c r="R4459" s="11" t="s">
        <v>75</v>
      </c>
      <c r="S4459" s="11" t="s">
        <v>1967</v>
      </c>
      <c r="T4459" s="11" t="s">
        <v>59</v>
      </c>
      <c r="U4459" s="17" t="s">
        <v>27</v>
      </c>
      <c r="V4459" s="11" t="s">
        <v>27</v>
      </c>
      <c r="W4459" s="17" t="s">
        <v>27</v>
      </c>
      <c r="X4459" s="11" t="s">
        <v>1747</v>
      </c>
      <c r="Y4459" s="11" t="s">
        <v>1747</v>
      </c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  <c r="AK4459" s="11"/>
      <c r="AL4459" s="11"/>
    </row>
    <row r="4460" ht="15.75" customHeight="1">
      <c r="A4460" s="12">
        <v>4460.0</v>
      </c>
      <c r="B4460" s="12">
        <v>7829.0</v>
      </c>
      <c r="C4460" s="12"/>
      <c r="D4460" s="12"/>
      <c r="E4460" s="12"/>
      <c r="F4460" s="12"/>
      <c r="G4460" s="12"/>
      <c r="H4460" s="13">
        <v>44384.0</v>
      </c>
      <c r="I4460" s="14"/>
      <c r="J4460" s="15">
        <v>14394.35</v>
      </c>
      <c r="K4460" s="49"/>
      <c r="L4460" s="11" t="s">
        <v>3551</v>
      </c>
      <c r="M4460" s="45" t="s">
        <v>2218</v>
      </c>
      <c r="N4460" s="11" t="s">
        <v>30</v>
      </c>
      <c r="O4460" s="11" t="s">
        <v>65</v>
      </c>
      <c r="P4460" s="17" t="s">
        <v>45</v>
      </c>
      <c r="Q4460" s="17" t="s">
        <v>74</v>
      </c>
      <c r="R4460" s="17" t="s">
        <v>75</v>
      </c>
      <c r="S4460" s="17" t="s">
        <v>75</v>
      </c>
      <c r="T4460" s="17" t="s">
        <v>76</v>
      </c>
      <c r="U4460" s="17" t="s">
        <v>27</v>
      </c>
      <c r="V4460" s="17" t="s">
        <v>27</v>
      </c>
      <c r="W4460" s="17" t="s">
        <v>27</v>
      </c>
      <c r="X4460" s="11" t="s">
        <v>1747</v>
      </c>
      <c r="Y4460" s="11" t="s">
        <v>1747</v>
      </c>
      <c r="Z4460" s="11"/>
      <c r="AA4460" s="11"/>
      <c r="AB4460" s="11"/>
      <c r="AC4460" s="11"/>
      <c r="AD4460" s="11"/>
      <c r="AE4460" s="11"/>
      <c r="AF4460" s="11"/>
      <c r="AG4460" s="11"/>
      <c r="AH4460" s="11"/>
      <c r="AI4460" s="11"/>
      <c r="AJ4460" s="11"/>
      <c r="AK4460" s="11"/>
      <c r="AL4460" s="11"/>
    </row>
    <row r="4461" ht="15.75" customHeight="1">
      <c r="A4461" s="12">
        <v>4461.0</v>
      </c>
      <c r="B4461" s="12">
        <v>7832.0</v>
      </c>
      <c r="C4461" s="12"/>
      <c r="D4461" s="12"/>
      <c r="E4461" s="12"/>
      <c r="F4461" s="12"/>
      <c r="G4461" s="12"/>
      <c r="H4461" s="13">
        <v>44384.0</v>
      </c>
      <c r="I4461" s="14"/>
      <c r="J4461" s="15">
        <v>10926.43</v>
      </c>
      <c r="K4461" s="49"/>
      <c r="L4461" s="11" t="s">
        <v>3552</v>
      </c>
      <c r="M4461" s="45" t="s">
        <v>2316</v>
      </c>
      <c r="N4461" s="11" t="s">
        <v>30</v>
      </c>
      <c r="O4461" s="11" t="s">
        <v>65</v>
      </c>
      <c r="P4461" s="17" t="s">
        <v>45</v>
      </c>
      <c r="Q4461" s="17" t="s">
        <v>74</v>
      </c>
      <c r="R4461" s="17" t="s">
        <v>75</v>
      </c>
      <c r="S4461" s="17" t="s">
        <v>75</v>
      </c>
      <c r="T4461" s="17" t="s">
        <v>76</v>
      </c>
      <c r="U4461" s="17" t="s">
        <v>27</v>
      </c>
      <c r="V4461" s="17" t="s">
        <v>27</v>
      </c>
      <c r="W4461" s="17" t="s">
        <v>27</v>
      </c>
      <c r="X4461" s="11" t="s">
        <v>1747</v>
      </c>
      <c r="Y4461" s="11" t="s">
        <v>1747</v>
      </c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</row>
    <row r="4462" ht="15.75" customHeight="1">
      <c r="A4462" s="12">
        <v>4462.0</v>
      </c>
      <c r="B4462" s="12">
        <v>7833.0</v>
      </c>
      <c r="C4462" s="12"/>
      <c r="D4462" s="12"/>
      <c r="E4462" s="12"/>
      <c r="F4462" s="12"/>
      <c r="G4462" s="12"/>
      <c r="H4462" s="13">
        <v>44384.0</v>
      </c>
      <c r="I4462" s="14"/>
      <c r="J4462" s="15">
        <v>12168.07</v>
      </c>
      <c r="K4462" s="49"/>
      <c r="L4462" s="11" t="s">
        <v>3553</v>
      </c>
      <c r="M4462" s="45" t="s">
        <v>2353</v>
      </c>
      <c r="N4462" s="11" t="s">
        <v>30</v>
      </c>
      <c r="O4462" s="11" t="s">
        <v>65</v>
      </c>
      <c r="P4462" s="17" t="s">
        <v>45</v>
      </c>
      <c r="Q4462" s="17" t="s">
        <v>74</v>
      </c>
      <c r="R4462" s="17" t="s">
        <v>75</v>
      </c>
      <c r="S4462" s="17" t="s">
        <v>75</v>
      </c>
      <c r="T4462" s="17" t="s">
        <v>76</v>
      </c>
      <c r="U4462" s="17" t="s">
        <v>27</v>
      </c>
      <c r="V4462" s="17" t="s">
        <v>27</v>
      </c>
      <c r="W4462" s="17" t="s">
        <v>27</v>
      </c>
      <c r="X4462" s="11" t="s">
        <v>1747</v>
      </c>
      <c r="Y4462" s="11" t="s">
        <v>1747</v>
      </c>
      <c r="Z4462" s="11"/>
      <c r="AA4462" s="11"/>
      <c r="AB4462" s="11"/>
      <c r="AC4462" s="11"/>
      <c r="AD4462" s="11"/>
      <c r="AE4462" s="11"/>
      <c r="AF4462" s="11"/>
      <c r="AG4462" s="11"/>
      <c r="AH4462" s="11"/>
      <c r="AI4462" s="11"/>
      <c r="AJ4462" s="11"/>
      <c r="AK4462" s="11"/>
      <c r="AL4462" s="11"/>
    </row>
    <row r="4463" ht="15.75" customHeight="1">
      <c r="A4463" s="12">
        <v>4463.0</v>
      </c>
      <c r="B4463" s="12">
        <v>7834.0</v>
      </c>
      <c r="C4463" s="12"/>
      <c r="D4463" s="12"/>
      <c r="E4463" s="12"/>
      <c r="F4463" s="12"/>
      <c r="G4463" s="12"/>
      <c r="H4463" s="13">
        <v>44384.0</v>
      </c>
      <c r="I4463" s="14"/>
      <c r="J4463" s="15">
        <v>1488.11</v>
      </c>
      <c r="K4463" s="49"/>
      <c r="L4463" s="11" t="s">
        <v>3554</v>
      </c>
      <c r="M4463" s="45" t="s">
        <v>2976</v>
      </c>
      <c r="N4463" s="11" t="s">
        <v>30</v>
      </c>
      <c r="O4463" s="11" t="s">
        <v>65</v>
      </c>
      <c r="P4463" s="17" t="s">
        <v>45</v>
      </c>
      <c r="Q4463" s="17" t="s">
        <v>74</v>
      </c>
      <c r="R4463" s="17" t="s">
        <v>75</v>
      </c>
      <c r="S4463" s="17" t="s">
        <v>75</v>
      </c>
      <c r="T4463" s="17" t="s">
        <v>76</v>
      </c>
      <c r="U4463" s="17" t="s">
        <v>27</v>
      </c>
      <c r="V4463" s="17" t="s">
        <v>27</v>
      </c>
      <c r="W4463" s="17" t="s">
        <v>27</v>
      </c>
      <c r="X4463" s="11" t="s">
        <v>1747</v>
      </c>
      <c r="Y4463" s="11" t="s">
        <v>27</v>
      </c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/>
      <c r="AK4463" s="11"/>
      <c r="AL4463" s="11"/>
    </row>
    <row r="4464" ht="15.75" customHeight="1">
      <c r="A4464" s="12">
        <v>4464.0</v>
      </c>
      <c r="B4464" s="12">
        <v>7835.0</v>
      </c>
      <c r="C4464" s="12"/>
      <c r="D4464" s="12"/>
      <c r="E4464" s="12"/>
      <c r="F4464" s="12"/>
      <c r="G4464" s="12"/>
      <c r="H4464" s="13">
        <v>44384.0</v>
      </c>
      <c r="I4464" s="14"/>
      <c r="J4464" s="15">
        <v>142.98</v>
      </c>
      <c r="K4464" s="49"/>
      <c r="L4464" s="11" t="s">
        <v>3555</v>
      </c>
      <c r="M4464" s="45" t="s">
        <v>3222</v>
      </c>
      <c r="N4464" s="17" t="s">
        <v>30</v>
      </c>
      <c r="O4464" s="11" t="s">
        <v>65</v>
      </c>
      <c r="P4464" s="17" t="s">
        <v>45</v>
      </c>
      <c r="Q4464" s="17" t="s">
        <v>74</v>
      </c>
      <c r="R4464" s="17" t="s">
        <v>75</v>
      </c>
      <c r="S4464" s="17" t="s">
        <v>100</v>
      </c>
      <c r="T4464" s="17" t="s">
        <v>101</v>
      </c>
      <c r="U4464" s="45" t="s">
        <v>3089</v>
      </c>
      <c r="V4464" s="17" t="s">
        <v>27</v>
      </c>
      <c r="W4464" s="17" t="s">
        <v>1483</v>
      </c>
      <c r="X4464" s="11" t="s">
        <v>1747</v>
      </c>
      <c r="Y4464" s="11" t="s">
        <v>1681</v>
      </c>
      <c r="Z4464" s="11"/>
      <c r="AA4464" s="11"/>
      <c r="AB4464" s="11"/>
      <c r="AC4464" s="11"/>
      <c r="AD4464" s="11"/>
      <c r="AE4464" s="11"/>
      <c r="AF4464" s="11"/>
      <c r="AG4464" s="11"/>
      <c r="AH4464" s="11"/>
      <c r="AI4464" s="11"/>
      <c r="AJ4464" s="11"/>
      <c r="AK4464" s="11"/>
      <c r="AL4464" s="11"/>
    </row>
    <row r="4465" ht="15.75" customHeight="1">
      <c r="A4465" s="12">
        <v>4465.0</v>
      </c>
      <c r="B4465" s="12">
        <v>7837.0</v>
      </c>
      <c r="C4465" s="12"/>
      <c r="D4465" s="12"/>
      <c r="E4465" s="12"/>
      <c r="F4465" s="12"/>
      <c r="G4465" s="12"/>
      <c r="H4465" s="13">
        <v>44384.0</v>
      </c>
      <c r="I4465" s="14"/>
      <c r="J4465" s="15">
        <v>31.19</v>
      </c>
      <c r="K4465" s="49"/>
      <c r="L4465" s="11" t="s">
        <v>3225</v>
      </c>
      <c r="M4465" s="45" t="s">
        <v>467</v>
      </c>
      <c r="N4465" s="17" t="s">
        <v>30</v>
      </c>
      <c r="O4465" s="11" t="s">
        <v>65</v>
      </c>
      <c r="P4465" s="11" t="s">
        <v>45</v>
      </c>
      <c r="Q4465" s="11" t="s">
        <v>30</v>
      </c>
      <c r="R4465" s="11" t="s">
        <v>54</v>
      </c>
      <c r="S4465" s="11" t="s">
        <v>467</v>
      </c>
      <c r="T4465" s="11" t="s">
        <v>468</v>
      </c>
      <c r="U4465" s="17" t="s">
        <v>27</v>
      </c>
      <c r="V4465" s="11" t="s">
        <v>27</v>
      </c>
      <c r="W4465" s="17" t="s">
        <v>467</v>
      </c>
      <c r="X4465" s="11" t="s">
        <v>1747</v>
      </c>
      <c r="Y4465" s="11" t="s">
        <v>1747</v>
      </c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</row>
    <row r="4466" ht="15.75" customHeight="1">
      <c r="A4466" s="12">
        <v>4466.0</v>
      </c>
      <c r="B4466" s="12">
        <v>7838.0</v>
      </c>
      <c r="C4466" s="12"/>
      <c r="D4466" s="12"/>
      <c r="E4466" s="12"/>
      <c r="F4466" s="12"/>
      <c r="G4466" s="12"/>
      <c r="H4466" s="13">
        <v>44385.0</v>
      </c>
      <c r="I4466" s="14"/>
      <c r="J4466" s="15">
        <v>5451.96</v>
      </c>
      <c r="K4466" s="49"/>
      <c r="L4466" s="11" t="s">
        <v>3390</v>
      </c>
      <c r="M4466" s="45" t="s">
        <v>2318</v>
      </c>
      <c r="N4466" s="11" t="s">
        <v>30</v>
      </c>
      <c r="O4466" s="11" t="s">
        <v>65</v>
      </c>
      <c r="P4466" s="17" t="s">
        <v>45</v>
      </c>
      <c r="Q4466" s="17" t="s">
        <v>74</v>
      </c>
      <c r="R4466" s="17" t="s">
        <v>75</v>
      </c>
      <c r="S4466" s="17" t="s">
        <v>75</v>
      </c>
      <c r="T4466" s="17" t="s">
        <v>76</v>
      </c>
      <c r="U4466" s="17" t="s">
        <v>27</v>
      </c>
      <c r="V4466" s="17" t="s">
        <v>27</v>
      </c>
      <c r="W4466" s="17" t="s">
        <v>27</v>
      </c>
      <c r="X4466" s="11" t="s">
        <v>1747</v>
      </c>
      <c r="Y4466" s="11" t="s">
        <v>1747</v>
      </c>
      <c r="Z4466" s="11"/>
      <c r="AA4466" s="11"/>
      <c r="AB4466" s="11"/>
      <c r="AC4466" s="11"/>
      <c r="AD4466" s="11"/>
      <c r="AE4466" s="11"/>
      <c r="AF4466" s="11"/>
      <c r="AG4466" s="11"/>
      <c r="AH4466" s="11"/>
      <c r="AI4466" s="11"/>
      <c r="AJ4466" s="11"/>
      <c r="AK4466" s="11"/>
      <c r="AL4466" s="11"/>
    </row>
    <row r="4467" ht="15.75" customHeight="1">
      <c r="A4467" s="12">
        <v>4467.0</v>
      </c>
      <c r="B4467" s="12">
        <v>7839.0</v>
      </c>
      <c r="C4467" s="12"/>
      <c r="D4467" s="12"/>
      <c r="E4467" s="12"/>
      <c r="F4467" s="12"/>
      <c r="G4467" s="12"/>
      <c r="H4467" s="13">
        <v>44385.0</v>
      </c>
      <c r="I4467" s="14"/>
      <c r="J4467" s="15">
        <v>4204.96</v>
      </c>
      <c r="K4467" s="49"/>
      <c r="L4467" s="11" t="s">
        <v>3556</v>
      </c>
      <c r="M4467" s="45" t="s">
        <v>3164</v>
      </c>
      <c r="N4467" s="11" t="s">
        <v>30</v>
      </c>
      <c r="O4467" s="11" t="s">
        <v>65</v>
      </c>
      <c r="P4467" s="17" t="s">
        <v>45</v>
      </c>
      <c r="Q4467" s="17" t="s">
        <v>74</v>
      </c>
      <c r="R4467" s="17" t="s">
        <v>75</v>
      </c>
      <c r="S4467" s="17" t="s">
        <v>75</v>
      </c>
      <c r="T4467" s="17" t="s">
        <v>76</v>
      </c>
      <c r="U4467" s="17" t="s">
        <v>27</v>
      </c>
      <c r="V4467" s="17" t="s">
        <v>27</v>
      </c>
      <c r="W4467" s="17" t="s">
        <v>27</v>
      </c>
      <c r="X4467" s="11" t="s">
        <v>1747</v>
      </c>
      <c r="Y4467" s="11" t="s">
        <v>1747</v>
      </c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/>
    </row>
    <row r="4468" ht="15.75" customHeight="1">
      <c r="A4468" s="12">
        <v>4468.0</v>
      </c>
      <c r="B4468" s="12">
        <v>7843.0</v>
      </c>
      <c r="C4468" s="12"/>
      <c r="D4468" s="12"/>
      <c r="E4468" s="12"/>
      <c r="F4468" s="12"/>
      <c r="G4468" s="12"/>
      <c r="H4468" s="13">
        <v>44385.0</v>
      </c>
      <c r="I4468" s="14"/>
      <c r="J4468" s="15">
        <v>36.95</v>
      </c>
      <c r="K4468" s="49"/>
      <c r="L4468" s="11" t="s">
        <v>3443</v>
      </c>
      <c r="M4468" s="45" t="s">
        <v>467</v>
      </c>
      <c r="N4468" s="17" t="s">
        <v>30</v>
      </c>
      <c r="O4468" s="11" t="s">
        <v>65</v>
      </c>
      <c r="P4468" s="11" t="s">
        <v>45</v>
      </c>
      <c r="Q4468" s="11" t="s">
        <v>30</v>
      </c>
      <c r="R4468" s="11" t="s">
        <v>54</v>
      </c>
      <c r="S4468" s="11" t="s">
        <v>467</v>
      </c>
      <c r="T4468" s="11" t="s">
        <v>468</v>
      </c>
      <c r="U4468" s="17" t="s">
        <v>27</v>
      </c>
      <c r="V4468" s="11" t="s">
        <v>27</v>
      </c>
      <c r="W4468" s="17" t="s">
        <v>467</v>
      </c>
      <c r="X4468" s="11" t="s">
        <v>1747</v>
      </c>
      <c r="Y4468" s="11" t="s">
        <v>1747</v>
      </c>
      <c r="Z4468" s="11"/>
      <c r="AA4468" s="11"/>
      <c r="AB4468" s="11"/>
      <c r="AC4468" s="11"/>
      <c r="AD4468" s="11"/>
      <c r="AE4468" s="11"/>
      <c r="AF4468" s="11"/>
      <c r="AG4468" s="11"/>
      <c r="AH4468" s="11"/>
      <c r="AI4468" s="11"/>
      <c r="AJ4468" s="11"/>
      <c r="AK4468" s="11"/>
      <c r="AL4468" s="11"/>
    </row>
    <row r="4469" ht="15.75" customHeight="1">
      <c r="A4469" s="12">
        <v>4469.0</v>
      </c>
      <c r="B4469" s="12">
        <v>7847.0</v>
      </c>
      <c r="C4469" s="12"/>
      <c r="D4469" s="12"/>
      <c r="E4469" s="12"/>
      <c r="F4469" s="12"/>
      <c r="G4469" s="12"/>
      <c r="H4469" s="13">
        <v>44385.0</v>
      </c>
      <c r="I4469" s="14"/>
      <c r="J4469" s="15">
        <v>31.51</v>
      </c>
      <c r="K4469" s="49"/>
      <c r="L4469" s="11" t="s">
        <v>3225</v>
      </c>
      <c r="M4469" s="45" t="s">
        <v>467</v>
      </c>
      <c r="N4469" s="17" t="s">
        <v>30</v>
      </c>
      <c r="O4469" s="11" t="s">
        <v>65</v>
      </c>
      <c r="P4469" s="11" t="s">
        <v>45</v>
      </c>
      <c r="Q4469" s="11" t="s">
        <v>30</v>
      </c>
      <c r="R4469" s="11" t="s">
        <v>54</v>
      </c>
      <c r="S4469" s="11" t="s">
        <v>467</v>
      </c>
      <c r="T4469" s="11" t="s">
        <v>468</v>
      </c>
      <c r="U4469" s="17" t="s">
        <v>27</v>
      </c>
      <c r="V4469" s="11" t="s">
        <v>27</v>
      </c>
      <c r="W4469" s="17" t="s">
        <v>467</v>
      </c>
      <c r="X4469" s="11" t="s">
        <v>1747</v>
      </c>
      <c r="Y4469" s="11" t="s">
        <v>1747</v>
      </c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</row>
    <row r="4470" ht="15.75" customHeight="1">
      <c r="A4470" s="12">
        <v>4470.0</v>
      </c>
      <c r="B4470" s="12">
        <v>7853.0</v>
      </c>
      <c r="C4470" s="12"/>
      <c r="D4470" s="12"/>
      <c r="E4470" s="12"/>
      <c r="F4470" s="12"/>
      <c r="G4470" s="12"/>
      <c r="H4470" s="13">
        <v>44386.0</v>
      </c>
      <c r="I4470" s="14"/>
      <c r="J4470" s="15">
        <v>164.9</v>
      </c>
      <c r="K4470" s="49"/>
      <c r="L4470" s="11" t="s">
        <v>3418</v>
      </c>
      <c r="M4470" s="45" t="s">
        <v>1157</v>
      </c>
      <c r="N4470" s="17" t="s">
        <v>1638</v>
      </c>
      <c r="O4470" s="11" t="s">
        <v>65</v>
      </c>
      <c r="P4470" s="11" t="s">
        <v>45</v>
      </c>
      <c r="Q4470" s="11" t="s">
        <v>35</v>
      </c>
      <c r="R4470" s="11" t="s">
        <v>31</v>
      </c>
      <c r="S4470" s="11" t="s">
        <v>2284</v>
      </c>
      <c r="T4470" s="11" t="s">
        <v>37</v>
      </c>
      <c r="U4470" s="17" t="s">
        <v>27</v>
      </c>
      <c r="V4470" s="11" t="s">
        <v>27</v>
      </c>
      <c r="W4470" s="17" t="s">
        <v>2148</v>
      </c>
      <c r="X4470" s="11" t="s">
        <v>1747</v>
      </c>
      <c r="Y4470" s="11" t="s">
        <v>1681</v>
      </c>
      <c r="Z4470" s="11"/>
      <c r="AA4470" s="11"/>
      <c r="AB4470" s="11"/>
      <c r="AC4470" s="11"/>
      <c r="AD4470" s="11"/>
      <c r="AE4470" s="11"/>
      <c r="AF4470" s="11"/>
      <c r="AG4470" s="11"/>
      <c r="AH4470" s="11"/>
      <c r="AI4470" s="11"/>
      <c r="AJ4470" s="11"/>
      <c r="AK4470" s="11"/>
      <c r="AL4470" s="11"/>
    </row>
    <row r="4471" ht="15.75" customHeight="1">
      <c r="A4471" s="12">
        <v>4471.0</v>
      </c>
      <c r="B4471" s="12">
        <v>7854.0</v>
      </c>
      <c r="C4471" s="12"/>
      <c r="D4471" s="12"/>
      <c r="E4471" s="12"/>
      <c r="F4471" s="12"/>
      <c r="G4471" s="12"/>
      <c r="H4471" s="13">
        <v>44386.0</v>
      </c>
      <c r="I4471" s="14"/>
      <c r="J4471" s="15">
        <v>5417.63</v>
      </c>
      <c r="K4471" s="49"/>
      <c r="L4471" s="11" t="s">
        <v>3404</v>
      </c>
      <c r="M4471" s="45" t="s">
        <v>2234</v>
      </c>
      <c r="N4471" s="17" t="s">
        <v>1638</v>
      </c>
      <c r="O4471" s="11" t="s">
        <v>65</v>
      </c>
      <c r="P4471" s="11" t="s">
        <v>45</v>
      </c>
      <c r="Q4471" s="11" t="s">
        <v>35</v>
      </c>
      <c r="R4471" s="11" t="s">
        <v>31</v>
      </c>
      <c r="S4471" s="11" t="s">
        <v>195</v>
      </c>
      <c r="T4471" s="11" t="s">
        <v>196</v>
      </c>
      <c r="U4471" s="17" t="s">
        <v>27</v>
      </c>
      <c r="V4471" s="17" t="s">
        <v>27</v>
      </c>
      <c r="W4471" s="17" t="s">
        <v>2063</v>
      </c>
      <c r="X4471" s="11" t="s">
        <v>1747</v>
      </c>
      <c r="Y4471" s="11" t="s">
        <v>1681</v>
      </c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</row>
    <row r="4472" ht="15.75" customHeight="1">
      <c r="A4472" s="12">
        <v>4472.0</v>
      </c>
      <c r="B4472" s="12">
        <v>7855.0</v>
      </c>
      <c r="C4472" s="12"/>
      <c r="D4472" s="12"/>
      <c r="E4472" s="12"/>
      <c r="F4472" s="12"/>
      <c r="G4472" s="12"/>
      <c r="H4472" s="13">
        <v>44386.0</v>
      </c>
      <c r="I4472" s="14"/>
      <c r="J4472" s="15">
        <v>440.0</v>
      </c>
      <c r="K4472" s="49"/>
      <c r="L4472" s="11" t="s">
        <v>3423</v>
      </c>
      <c r="M4472" s="45" t="s">
        <v>1993</v>
      </c>
      <c r="N4472" s="17" t="s">
        <v>1638</v>
      </c>
      <c r="O4472" s="11" t="s">
        <v>65</v>
      </c>
      <c r="P4472" s="11" t="s">
        <v>45</v>
      </c>
      <c r="Q4472" s="11" t="s">
        <v>155</v>
      </c>
      <c r="R4472" s="11" t="s">
        <v>31</v>
      </c>
      <c r="S4472" s="11" t="s">
        <v>943</v>
      </c>
      <c r="T4472" s="11" t="s">
        <v>354</v>
      </c>
      <c r="U4472" s="17" t="s">
        <v>27</v>
      </c>
      <c r="V4472" s="11" t="s">
        <v>27</v>
      </c>
      <c r="W4472" s="17" t="s">
        <v>1994</v>
      </c>
      <c r="X4472" s="11" t="s">
        <v>1747</v>
      </c>
      <c r="Y4472" s="11" t="s">
        <v>1681</v>
      </c>
      <c r="Z4472" s="11"/>
      <c r="AA4472" s="11"/>
      <c r="AB4472" s="11"/>
      <c r="AC4472" s="11"/>
      <c r="AD4472" s="11"/>
      <c r="AE4472" s="11"/>
      <c r="AF4472" s="11"/>
      <c r="AG4472" s="11"/>
      <c r="AH4472" s="11"/>
      <c r="AI4472" s="11"/>
      <c r="AJ4472" s="11"/>
      <c r="AK4472" s="11"/>
      <c r="AL4472" s="11"/>
    </row>
    <row r="4473" ht="15.75" customHeight="1">
      <c r="A4473" s="12">
        <v>4473.0</v>
      </c>
      <c r="B4473" s="12">
        <v>7856.0</v>
      </c>
      <c r="C4473" s="12"/>
      <c r="D4473" s="12"/>
      <c r="E4473" s="12"/>
      <c r="F4473" s="12"/>
      <c r="G4473" s="12"/>
      <c r="H4473" s="13">
        <v>44386.0</v>
      </c>
      <c r="I4473" s="14"/>
      <c r="J4473" s="15">
        <v>197.12</v>
      </c>
      <c r="K4473" s="49"/>
      <c r="L4473" s="11" t="s">
        <v>3557</v>
      </c>
      <c r="M4473" s="45" t="s">
        <v>2068</v>
      </c>
      <c r="N4473" s="17" t="s">
        <v>1638</v>
      </c>
      <c r="O4473" s="11" t="s">
        <v>65</v>
      </c>
      <c r="P4473" s="11" t="s">
        <v>45</v>
      </c>
      <c r="Q4473" s="11" t="s">
        <v>1282</v>
      </c>
      <c r="R4473" s="11" t="s">
        <v>31</v>
      </c>
      <c r="S4473" s="11" t="s">
        <v>1001</v>
      </c>
      <c r="T4473" s="11" t="s">
        <v>1002</v>
      </c>
      <c r="U4473" s="17" t="s">
        <v>27</v>
      </c>
      <c r="V4473" s="17" t="s">
        <v>27</v>
      </c>
      <c r="W4473" s="17" t="s">
        <v>2069</v>
      </c>
      <c r="X4473" s="11" t="s">
        <v>1747</v>
      </c>
      <c r="Y4473" s="11" t="s">
        <v>1747</v>
      </c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</row>
    <row r="4474" ht="15.75" customHeight="1">
      <c r="A4474" s="12">
        <v>4474.0</v>
      </c>
      <c r="B4474" s="12">
        <v>7857.0</v>
      </c>
      <c r="C4474" s="12"/>
      <c r="D4474" s="12"/>
      <c r="E4474" s="12"/>
      <c r="F4474" s="12"/>
      <c r="G4474" s="12"/>
      <c r="H4474" s="13">
        <v>44386.0</v>
      </c>
      <c r="I4474" s="14"/>
      <c r="J4474" s="15">
        <v>15587.28</v>
      </c>
      <c r="K4474" s="49"/>
      <c r="L4474" s="11" t="s">
        <v>3427</v>
      </c>
      <c r="M4474" s="45" t="s">
        <v>3428</v>
      </c>
      <c r="N4474" s="11" t="s">
        <v>1638</v>
      </c>
      <c r="O4474" s="11" t="s">
        <v>65</v>
      </c>
      <c r="P4474" s="17" t="s">
        <v>45</v>
      </c>
      <c r="Q4474" s="17" t="s">
        <v>1761</v>
      </c>
      <c r="R4474" s="17" t="s">
        <v>1761</v>
      </c>
      <c r="S4474" s="17" t="s">
        <v>1762</v>
      </c>
      <c r="T4474" s="17" t="s">
        <v>1763</v>
      </c>
      <c r="U4474" s="17" t="s">
        <v>27</v>
      </c>
      <c r="V4474" s="17" t="s">
        <v>27</v>
      </c>
      <c r="W4474" s="17"/>
      <c r="X4474" s="11" t="s">
        <v>1747</v>
      </c>
      <c r="Y4474" s="11" t="s">
        <v>27</v>
      </c>
      <c r="Z4474" s="11"/>
      <c r="AA4474" s="11"/>
      <c r="AB4474" s="11"/>
      <c r="AC4474" s="11"/>
      <c r="AD4474" s="11"/>
      <c r="AE4474" s="11"/>
      <c r="AF4474" s="11"/>
      <c r="AG4474" s="11"/>
      <c r="AH4474" s="11"/>
      <c r="AI4474" s="11"/>
      <c r="AJ4474" s="11"/>
      <c r="AK4474" s="11"/>
      <c r="AL4474" s="11"/>
    </row>
    <row r="4475" ht="15.75" customHeight="1">
      <c r="A4475" s="12">
        <v>4475.0</v>
      </c>
      <c r="B4475" s="12">
        <v>7858.0</v>
      </c>
      <c r="C4475" s="12"/>
      <c r="D4475" s="12"/>
      <c r="E4475" s="12"/>
      <c r="F4475" s="12"/>
      <c r="G4475" s="12"/>
      <c r="H4475" s="13">
        <v>44386.0</v>
      </c>
      <c r="I4475" s="14"/>
      <c r="J4475" s="15">
        <v>1736.68</v>
      </c>
      <c r="K4475" s="49"/>
      <c r="L4475" s="11" t="s">
        <v>3414</v>
      </c>
      <c r="M4475" s="45" t="s">
        <v>3120</v>
      </c>
      <c r="N4475" s="17" t="s">
        <v>30</v>
      </c>
      <c r="O4475" s="11" t="s">
        <v>65</v>
      </c>
      <c r="P4475" s="11" t="s">
        <v>45</v>
      </c>
      <c r="Q4475" s="11" t="s">
        <v>130</v>
      </c>
      <c r="R4475" s="11" t="s">
        <v>165</v>
      </c>
      <c r="S4475" s="11" t="s">
        <v>356</v>
      </c>
      <c r="T4475" s="11" t="s">
        <v>227</v>
      </c>
      <c r="U4475" s="17" t="s">
        <v>27</v>
      </c>
      <c r="V4475" s="11" t="s">
        <v>27</v>
      </c>
      <c r="W4475" s="17" t="s">
        <v>3185</v>
      </c>
      <c r="X4475" s="11" t="s">
        <v>1747</v>
      </c>
      <c r="Y4475" s="11" t="s">
        <v>1681</v>
      </c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</row>
    <row r="4476" ht="15.75" customHeight="1">
      <c r="A4476" s="12">
        <v>4476.0</v>
      </c>
      <c r="B4476" s="12">
        <v>7859.0</v>
      </c>
      <c r="C4476" s="12"/>
      <c r="D4476" s="12"/>
      <c r="E4476" s="12"/>
      <c r="F4476" s="12"/>
      <c r="G4476" s="12"/>
      <c r="H4476" s="13">
        <v>44386.0</v>
      </c>
      <c r="I4476" s="14"/>
      <c r="J4476" s="15">
        <v>6000.0</v>
      </c>
      <c r="K4476" s="49"/>
      <c r="L4476" s="11" t="s">
        <v>3558</v>
      </c>
      <c r="M4476" s="45" t="s">
        <v>3236</v>
      </c>
      <c r="N4476" s="17" t="s">
        <v>2026</v>
      </c>
      <c r="O4476" s="11" t="s">
        <v>65</v>
      </c>
      <c r="P4476" s="17" t="s">
        <v>29</v>
      </c>
      <c r="Q4476" s="11" t="s">
        <v>30</v>
      </c>
      <c r="R4476" s="11" t="s">
        <v>31</v>
      </c>
      <c r="S4476" s="11" t="s">
        <v>2281</v>
      </c>
      <c r="T4476" s="11" t="s">
        <v>59</v>
      </c>
      <c r="U4476" s="11" t="s">
        <v>27</v>
      </c>
      <c r="V4476" s="17" t="s">
        <v>27</v>
      </c>
      <c r="W4476" s="17"/>
      <c r="X4476" s="11" t="s">
        <v>1747</v>
      </c>
      <c r="Y4476" s="11" t="s">
        <v>1681</v>
      </c>
      <c r="Z4476" s="11"/>
      <c r="AA4476" s="11"/>
      <c r="AB4476" s="11"/>
      <c r="AC4476" s="11"/>
      <c r="AD4476" s="11"/>
      <c r="AE4476" s="11"/>
      <c r="AF4476" s="11"/>
      <c r="AG4476" s="11"/>
      <c r="AH4476" s="11"/>
      <c r="AI4476" s="11"/>
      <c r="AJ4476" s="11"/>
      <c r="AK4476" s="11"/>
      <c r="AL4476" s="11"/>
    </row>
    <row r="4477" ht="15.75" customHeight="1">
      <c r="A4477" s="12">
        <v>4477.0</v>
      </c>
      <c r="B4477" s="12">
        <v>7860.0</v>
      </c>
      <c r="C4477" s="12"/>
      <c r="D4477" s="12"/>
      <c r="E4477" s="12"/>
      <c r="F4477" s="12"/>
      <c r="G4477" s="12"/>
      <c r="H4477" s="13">
        <v>44386.0</v>
      </c>
      <c r="I4477" s="14"/>
      <c r="J4477" s="15">
        <v>220.0</v>
      </c>
      <c r="K4477" s="49"/>
      <c r="L4477" s="11" t="s">
        <v>3393</v>
      </c>
      <c r="M4477" s="45" t="s">
        <v>3164</v>
      </c>
      <c r="N4477" s="11" t="s">
        <v>30</v>
      </c>
      <c r="O4477" s="11" t="s">
        <v>65</v>
      </c>
      <c r="P4477" s="17" t="s">
        <v>45</v>
      </c>
      <c r="Q4477" s="17" t="s">
        <v>74</v>
      </c>
      <c r="R4477" s="17" t="s">
        <v>75</v>
      </c>
      <c r="S4477" s="17" t="s">
        <v>75</v>
      </c>
      <c r="T4477" s="17" t="s">
        <v>76</v>
      </c>
      <c r="U4477" s="17" t="s">
        <v>27</v>
      </c>
      <c r="V4477" s="17" t="s">
        <v>27</v>
      </c>
      <c r="W4477" s="17" t="s">
        <v>27</v>
      </c>
      <c r="X4477" s="11" t="s">
        <v>1747</v>
      </c>
      <c r="Y4477" s="11" t="s">
        <v>1747</v>
      </c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/>
    </row>
    <row r="4478" ht="15.75" customHeight="1">
      <c r="A4478" s="12">
        <v>4478.0</v>
      </c>
      <c r="B4478" s="12">
        <v>7861.0</v>
      </c>
      <c r="C4478" s="12"/>
      <c r="D4478" s="12"/>
      <c r="E4478" s="12"/>
      <c r="F4478" s="12"/>
      <c r="G4478" s="12"/>
      <c r="H4478" s="13">
        <v>44386.0</v>
      </c>
      <c r="I4478" s="14"/>
      <c r="J4478" s="15">
        <v>2000.0</v>
      </c>
      <c r="K4478" s="49"/>
      <c r="L4478" s="11" t="s">
        <v>3256</v>
      </c>
      <c r="M4478" s="45" t="s">
        <v>2710</v>
      </c>
      <c r="N4478" s="17" t="s">
        <v>2026</v>
      </c>
      <c r="O4478" s="11" t="s">
        <v>65</v>
      </c>
      <c r="P4478" s="11" t="s">
        <v>29</v>
      </c>
      <c r="Q4478" s="11" t="s">
        <v>155</v>
      </c>
      <c r="R4478" s="11" t="s">
        <v>31</v>
      </c>
      <c r="S4478" s="11" t="s">
        <v>1951</v>
      </c>
      <c r="T4478" s="11" t="s">
        <v>59</v>
      </c>
      <c r="U4478" s="17" t="s">
        <v>27</v>
      </c>
      <c r="V4478" s="11" t="s">
        <v>27</v>
      </c>
      <c r="W4478" s="17" t="s">
        <v>27</v>
      </c>
      <c r="X4478" s="11" t="s">
        <v>1747</v>
      </c>
      <c r="Y4478" s="11" t="s">
        <v>1747</v>
      </c>
      <c r="Z4478" s="11"/>
      <c r="AA4478" s="11"/>
      <c r="AB4478" s="11"/>
      <c r="AC4478" s="11"/>
      <c r="AD4478" s="11"/>
      <c r="AE4478" s="11"/>
      <c r="AF4478" s="11"/>
      <c r="AG4478" s="11"/>
      <c r="AH4478" s="11"/>
      <c r="AI4478" s="11"/>
      <c r="AJ4478" s="11"/>
      <c r="AK4478" s="11"/>
      <c r="AL4478" s="11"/>
    </row>
    <row r="4479" ht="15.75" customHeight="1">
      <c r="A4479" s="12">
        <v>4479.0</v>
      </c>
      <c r="B4479" s="12">
        <v>7863.0</v>
      </c>
      <c r="C4479" s="12"/>
      <c r="D4479" s="12"/>
      <c r="E4479" s="12"/>
      <c r="F4479" s="12"/>
      <c r="G4479" s="12"/>
      <c r="H4479" s="13">
        <v>44386.0</v>
      </c>
      <c r="I4479" s="14"/>
      <c r="J4479" s="15">
        <v>2990.0</v>
      </c>
      <c r="K4479" s="49"/>
      <c r="L4479" s="11" t="s">
        <v>3416</v>
      </c>
      <c r="M4479" s="45" t="s">
        <v>3417</v>
      </c>
      <c r="N4479" s="17" t="s">
        <v>53</v>
      </c>
      <c r="O4479" s="11" t="s">
        <v>65</v>
      </c>
      <c r="P4479" s="11" t="s">
        <v>45</v>
      </c>
      <c r="Q4479" s="11" t="s">
        <v>53</v>
      </c>
      <c r="R4479" s="11" t="s">
        <v>31</v>
      </c>
      <c r="S4479" s="11" t="s">
        <v>544</v>
      </c>
      <c r="T4479" s="11" t="s">
        <v>166</v>
      </c>
      <c r="U4479" s="17" t="s">
        <v>27</v>
      </c>
      <c r="V4479" s="17" t="s">
        <v>27</v>
      </c>
      <c r="W4479" s="17" t="s">
        <v>2990</v>
      </c>
      <c r="X4479" s="11" t="s">
        <v>1747</v>
      </c>
      <c r="Y4479" s="11" t="s">
        <v>1681</v>
      </c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</row>
    <row r="4480" ht="15.75" customHeight="1">
      <c r="A4480" s="12">
        <v>4480.0</v>
      </c>
      <c r="B4480" s="12">
        <v>7864.0</v>
      </c>
      <c r="C4480" s="12"/>
      <c r="D4480" s="12"/>
      <c r="E4480" s="12"/>
      <c r="F4480" s="12"/>
      <c r="G4480" s="12"/>
      <c r="H4480" s="13">
        <v>44386.0</v>
      </c>
      <c r="I4480" s="14"/>
      <c r="J4480" s="15">
        <v>40.16</v>
      </c>
      <c r="K4480" s="49"/>
      <c r="L4480" s="11" t="s">
        <v>3559</v>
      </c>
      <c r="M4480" s="45" t="s">
        <v>3560</v>
      </c>
      <c r="N4480" s="17" t="s">
        <v>30</v>
      </c>
      <c r="O4480" s="11" t="s">
        <v>65</v>
      </c>
      <c r="P4480" s="17" t="s">
        <v>45</v>
      </c>
      <c r="Q4480" s="17" t="s">
        <v>74</v>
      </c>
      <c r="R4480" s="17" t="s">
        <v>75</v>
      </c>
      <c r="S4480" s="17" t="s">
        <v>100</v>
      </c>
      <c r="T4480" s="17" t="s">
        <v>101</v>
      </c>
      <c r="U4480" s="45" t="s">
        <v>3089</v>
      </c>
      <c r="V4480" s="17" t="s">
        <v>27</v>
      </c>
      <c r="W4480" s="17"/>
      <c r="X4480" s="11" t="s">
        <v>1747</v>
      </c>
      <c r="Y4480" s="11" t="s">
        <v>1681</v>
      </c>
      <c r="Z4480" s="11"/>
      <c r="AA4480" s="11"/>
      <c r="AB4480" s="11"/>
      <c r="AC4480" s="11"/>
      <c r="AD4480" s="11"/>
      <c r="AE4480" s="11"/>
      <c r="AF4480" s="11"/>
      <c r="AG4480" s="11"/>
      <c r="AH4480" s="11"/>
      <c r="AI4480" s="11"/>
      <c r="AJ4480" s="11"/>
      <c r="AK4480" s="11"/>
      <c r="AL4480" s="11"/>
    </row>
    <row r="4481" ht="15.75" customHeight="1">
      <c r="A4481" s="12">
        <v>4481.0</v>
      </c>
      <c r="B4481" s="12">
        <v>7865.0</v>
      </c>
      <c r="C4481" s="12"/>
      <c r="D4481" s="12"/>
      <c r="E4481" s="12"/>
      <c r="F4481" s="12"/>
      <c r="G4481" s="12"/>
      <c r="H4481" s="13">
        <v>44386.0</v>
      </c>
      <c r="I4481" s="14"/>
      <c r="J4481" s="15">
        <v>142.0</v>
      </c>
      <c r="K4481" s="49"/>
      <c r="L4481" s="11" t="s">
        <v>3561</v>
      </c>
      <c r="M4481" s="45" t="s">
        <v>3562</v>
      </c>
      <c r="N4481" s="17" t="s">
        <v>1638</v>
      </c>
      <c r="O4481" s="17" t="s">
        <v>65</v>
      </c>
      <c r="P4481" s="17" t="s">
        <v>45</v>
      </c>
      <c r="Q4481" s="17" t="s">
        <v>35</v>
      </c>
      <c r="R4481" s="17" t="s">
        <v>165</v>
      </c>
      <c r="S4481" s="17" t="s">
        <v>1931</v>
      </c>
      <c r="T4481" s="17" t="s">
        <v>1932</v>
      </c>
      <c r="U4481" s="17" t="s">
        <v>27</v>
      </c>
      <c r="V4481" s="11" t="s">
        <v>27</v>
      </c>
      <c r="W4481" s="17"/>
      <c r="X4481" s="11" t="s">
        <v>1747</v>
      </c>
      <c r="Y4481" s="11" t="s">
        <v>1681</v>
      </c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</row>
    <row r="4482" ht="15.75" customHeight="1">
      <c r="A4482" s="12">
        <v>4482.0</v>
      </c>
      <c r="B4482" s="26">
        <v>7866.0</v>
      </c>
      <c r="C4482" s="26"/>
      <c r="D4482" s="26"/>
      <c r="E4482" s="26"/>
      <c r="F4482" s="26"/>
      <c r="G4482" s="26"/>
      <c r="H4482" s="27">
        <v>44386.0</v>
      </c>
      <c r="I4482" s="28"/>
      <c r="J4482" s="29">
        <v>1382.35</v>
      </c>
      <c r="K4482" s="74" t="s">
        <v>85</v>
      </c>
      <c r="L4482" s="31" t="s">
        <v>3563</v>
      </c>
      <c r="M4482" s="26" t="s">
        <v>3053</v>
      </c>
      <c r="N4482" s="23" t="s">
        <v>1638</v>
      </c>
      <c r="O4482" s="31" t="s">
        <v>65</v>
      </c>
      <c r="P4482" s="31" t="s">
        <v>45</v>
      </c>
      <c r="Q4482" s="31" t="s">
        <v>74</v>
      </c>
      <c r="R4482" s="31" t="s">
        <v>75</v>
      </c>
      <c r="S4482" s="31" t="s">
        <v>75</v>
      </c>
      <c r="T4482" s="31" t="s">
        <v>76</v>
      </c>
      <c r="U4482" s="23" t="s">
        <v>27</v>
      </c>
      <c r="V4482" s="31" t="s">
        <v>27</v>
      </c>
      <c r="W4482" s="23" t="s">
        <v>27</v>
      </c>
      <c r="X4482" s="31" t="s">
        <v>1747</v>
      </c>
      <c r="Y4482" s="31" t="s">
        <v>27</v>
      </c>
      <c r="Z4482" s="31"/>
      <c r="AA4482" s="31"/>
      <c r="AB4482" s="31"/>
      <c r="AC4482" s="31"/>
      <c r="AD4482" s="31"/>
      <c r="AE4482" s="31"/>
      <c r="AF4482" s="31"/>
      <c r="AG4482" s="31"/>
      <c r="AH4482" s="31"/>
      <c r="AI4482" s="31"/>
      <c r="AJ4482" s="31"/>
      <c r="AK4482" s="31"/>
      <c r="AL4482" s="31"/>
    </row>
    <row r="4483" ht="15.75" customHeight="1">
      <c r="A4483" s="12">
        <v>4483.0</v>
      </c>
      <c r="B4483" s="12">
        <v>7867.0</v>
      </c>
      <c r="C4483" s="12"/>
      <c r="D4483" s="12"/>
      <c r="E4483" s="12"/>
      <c r="F4483" s="12"/>
      <c r="G4483" s="12"/>
      <c r="H4483" s="13">
        <v>44386.0</v>
      </c>
      <c r="I4483" s="14"/>
      <c r="J4483" s="15">
        <v>2500.52</v>
      </c>
      <c r="K4483" s="49"/>
      <c r="L4483" s="11" t="s">
        <v>3564</v>
      </c>
      <c r="M4483" s="45" t="s">
        <v>2957</v>
      </c>
      <c r="N4483" s="17" t="s">
        <v>1638</v>
      </c>
      <c r="O4483" s="11" t="s">
        <v>65</v>
      </c>
      <c r="P4483" s="11" t="s">
        <v>45</v>
      </c>
      <c r="Q4483" s="11" t="s">
        <v>74</v>
      </c>
      <c r="R4483" s="11" t="s">
        <v>75</v>
      </c>
      <c r="S4483" s="11" t="s">
        <v>75</v>
      </c>
      <c r="T4483" s="11" t="s">
        <v>76</v>
      </c>
      <c r="U4483" s="17" t="s">
        <v>27</v>
      </c>
      <c r="V4483" s="11" t="s">
        <v>27</v>
      </c>
      <c r="W4483" s="17" t="s">
        <v>27</v>
      </c>
      <c r="X4483" s="11" t="s">
        <v>1747</v>
      </c>
      <c r="Y4483" s="11" t="s">
        <v>27</v>
      </c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</row>
    <row r="4484" ht="15.75" customHeight="1">
      <c r="A4484" s="12">
        <v>4484.0</v>
      </c>
      <c r="B4484" s="12">
        <v>7893.0</v>
      </c>
      <c r="C4484" s="12"/>
      <c r="D4484" s="12"/>
      <c r="E4484" s="12"/>
      <c r="F4484" s="12"/>
      <c r="G4484" s="12"/>
      <c r="H4484" s="13">
        <v>44389.0</v>
      </c>
      <c r="I4484" s="14"/>
      <c r="J4484" s="15">
        <v>1382.35</v>
      </c>
      <c r="K4484" s="49"/>
      <c r="L4484" s="11" t="s">
        <v>3384</v>
      </c>
      <c r="M4484" s="45" t="s">
        <v>3053</v>
      </c>
      <c r="N4484" s="17" t="s">
        <v>1638</v>
      </c>
      <c r="O4484" s="11" t="s">
        <v>65</v>
      </c>
      <c r="P4484" s="11" t="s">
        <v>45</v>
      </c>
      <c r="Q4484" s="11" t="s">
        <v>74</v>
      </c>
      <c r="R4484" s="11" t="s">
        <v>75</v>
      </c>
      <c r="S4484" s="11" t="s">
        <v>75</v>
      </c>
      <c r="T4484" s="11" t="s">
        <v>76</v>
      </c>
      <c r="U4484" s="17" t="s">
        <v>27</v>
      </c>
      <c r="V4484" s="11" t="s">
        <v>27</v>
      </c>
      <c r="W4484" s="17" t="s">
        <v>27</v>
      </c>
      <c r="X4484" s="11" t="s">
        <v>1747</v>
      </c>
      <c r="Y4484" s="11" t="s">
        <v>27</v>
      </c>
      <c r="Z4484" s="11"/>
      <c r="AA4484" s="11"/>
      <c r="AB4484" s="11"/>
      <c r="AC4484" s="11"/>
      <c r="AD4484" s="11"/>
      <c r="AE4484" s="11"/>
      <c r="AF4484" s="11"/>
      <c r="AG4484" s="11"/>
      <c r="AH4484" s="11"/>
      <c r="AI4484" s="11"/>
      <c r="AJ4484" s="11"/>
      <c r="AK4484" s="11"/>
      <c r="AL4484" s="11"/>
    </row>
    <row r="4485" ht="15.75" customHeight="1">
      <c r="A4485" s="12">
        <v>4485.0</v>
      </c>
      <c r="B4485" s="12">
        <v>7894.0</v>
      </c>
      <c r="C4485" s="12"/>
      <c r="D4485" s="12"/>
      <c r="E4485" s="12"/>
      <c r="F4485" s="12"/>
      <c r="G4485" s="12"/>
      <c r="H4485" s="13">
        <v>44389.0</v>
      </c>
      <c r="I4485" s="14"/>
      <c r="J4485" s="15">
        <v>344.47</v>
      </c>
      <c r="K4485" s="49"/>
      <c r="L4485" s="11" t="s">
        <v>3565</v>
      </c>
      <c r="M4485" s="45" t="s">
        <v>3566</v>
      </c>
      <c r="N4485" s="17" t="s">
        <v>30</v>
      </c>
      <c r="O4485" s="11" t="s">
        <v>65</v>
      </c>
      <c r="P4485" s="17" t="s">
        <v>45</v>
      </c>
      <c r="Q4485" s="17" t="s">
        <v>74</v>
      </c>
      <c r="R4485" s="17" t="s">
        <v>75</v>
      </c>
      <c r="S4485" s="17" t="s">
        <v>100</v>
      </c>
      <c r="T4485" s="17" t="s">
        <v>101</v>
      </c>
      <c r="U4485" s="45" t="s">
        <v>3089</v>
      </c>
      <c r="V4485" s="17" t="s">
        <v>27</v>
      </c>
      <c r="W4485" s="17"/>
      <c r="X4485" s="11" t="s">
        <v>1747</v>
      </c>
      <c r="Y4485" s="11" t="s">
        <v>1681</v>
      </c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/>
    </row>
    <row r="4486" ht="15.75" customHeight="1">
      <c r="A4486" s="12">
        <v>4486.0</v>
      </c>
      <c r="B4486" s="12">
        <v>7895.0</v>
      </c>
      <c r="C4486" s="12"/>
      <c r="D4486" s="12"/>
      <c r="E4486" s="12"/>
      <c r="F4486" s="12"/>
      <c r="G4486" s="12"/>
      <c r="H4486" s="13">
        <v>44389.0</v>
      </c>
      <c r="I4486" s="14"/>
      <c r="J4486" s="15">
        <v>1500.0</v>
      </c>
      <c r="K4486" s="49"/>
      <c r="L4486" s="11" t="s">
        <v>3567</v>
      </c>
      <c r="M4486" s="45" t="s">
        <v>3568</v>
      </c>
      <c r="N4486" s="17" t="s">
        <v>1638</v>
      </c>
      <c r="O4486" s="11" t="s">
        <v>65</v>
      </c>
      <c r="P4486" s="17" t="s">
        <v>45</v>
      </c>
      <c r="Q4486" s="17" t="s">
        <v>35</v>
      </c>
      <c r="R4486" s="17" t="s">
        <v>47</v>
      </c>
      <c r="S4486" s="17" t="s">
        <v>48</v>
      </c>
      <c r="T4486" s="17" t="s">
        <v>49</v>
      </c>
      <c r="U4486" s="17" t="s">
        <v>27</v>
      </c>
      <c r="V4486" s="17" t="s">
        <v>27</v>
      </c>
      <c r="W4486" s="17"/>
      <c r="X4486" s="11" t="s">
        <v>1747</v>
      </c>
      <c r="Y4486" s="11" t="s">
        <v>1681</v>
      </c>
      <c r="Z4486" s="11"/>
      <c r="AA4486" s="11"/>
      <c r="AB4486" s="11"/>
      <c r="AC4486" s="11"/>
      <c r="AD4486" s="11"/>
      <c r="AE4486" s="11"/>
      <c r="AF4486" s="11"/>
      <c r="AG4486" s="11"/>
      <c r="AH4486" s="11"/>
      <c r="AI4486" s="11"/>
      <c r="AJ4486" s="11"/>
      <c r="AK4486" s="11"/>
      <c r="AL4486" s="11"/>
    </row>
    <row r="4487" ht="15.75" customHeight="1">
      <c r="A4487" s="12">
        <v>4487.0</v>
      </c>
      <c r="B4487" s="12">
        <v>7897.0</v>
      </c>
      <c r="C4487" s="12"/>
      <c r="D4487" s="12"/>
      <c r="E4487" s="12"/>
      <c r="F4487" s="12"/>
      <c r="G4487" s="12"/>
      <c r="H4487" s="13">
        <v>44389.0</v>
      </c>
      <c r="I4487" s="14"/>
      <c r="J4487" s="15">
        <v>4662.7</v>
      </c>
      <c r="K4487" s="49"/>
      <c r="L4487" s="11" t="s">
        <v>3403</v>
      </c>
      <c r="M4487" s="45" t="s">
        <v>1852</v>
      </c>
      <c r="N4487" s="17" t="s">
        <v>1638</v>
      </c>
      <c r="O4487" s="11" t="s">
        <v>65</v>
      </c>
      <c r="P4487" s="11" t="s">
        <v>45</v>
      </c>
      <c r="Q4487" s="11" t="s">
        <v>35</v>
      </c>
      <c r="R4487" s="11" t="s">
        <v>31</v>
      </c>
      <c r="S4487" s="11" t="s">
        <v>825</v>
      </c>
      <c r="T4487" s="11" t="s">
        <v>37</v>
      </c>
      <c r="U4487" s="17" t="s">
        <v>27</v>
      </c>
      <c r="V4487" s="17" t="s">
        <v>27</v>
      </c>
      <c r="W4487" s="17" t="s">
        <v>825</v>
      </c>
      <c r="X4487" s="11" t="s">
        <v>1747</v>
      </c>
      <c r="Y4487" s="11" t="s">
        <v>1681</v>
      </c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</row>
    <row r="4488" ht="15.75" customHeight="1">
      <c r="A4488" s="12">
        <v>4488.0</v>
      </c>
      <c r="B4488" s="12">
        <v>7898.0</v>
      </c>
      <c r="C4488" s="12"/>
      <c r="D4488" s="12"/>
      <c r="E4488" s="12"/>
      <c r="F4488" s="12"/>
      <c r="G4488" s="12"/>
      <c r="H4488" s="13">
        <v>44389.0</v>
      </c>
      <c r="I4488" s="14"/>
      <c r="J4488" s="15">
        <v>500.0</v>
      </c>
      <c r="K4488" s="49"/>
      <c r="L4488" s="11" t="s">
        <v>3569</v>
      </c>
      <c r="M4488" s="45" t="s">
        <v>3570</v>
      </c>
      <c r="N4488" s="17" t="s">
        <v>2274</v>
      </c>
      <c r="O4488" s="11" t="s">
        <v>65</v>
      </c>
      <c r="P4488" s="11" t="s">
        <v>45</v>
      </c>
      <c r="Q4488" s="11" t="s">
        <v>155</v>
      </c>
      <c r="R4488" s="11" t="s">
        <v>31</v>
      </c>
      <c r="S4488" s="11" t="s">
        <v>3571</v>
      </c>
      <c r="T4488" s="11" t="s">
        <v>59</v>
      </c>
      <c r="U4488" s="11" t="s">
        <v>27</v>
      </c>
      <c r="V4488" s="11" t="s">
        <v>27</v>
      </c>
      <c r="W4488" s="17" t="s">
        <v>3571</v>
      </c>
      <c r="X4488" s="11" t="s">
        <v>1747</v>
      </c>
      <c r="Y4488" s="11" t="s">
        <v>1681</v>
      </c>
      <c r="Z4488" s="11"/>
      <c r="AA4488" s="11"/>
      <c r="AB4488" s="11"/>
      <c r="AC4488" s="11"/>
      <c r="AD4488" s="11"/>
      <c r="AE4488" s="11"/>
      <c r="AF4488" s="11"/>
      <c r="AG4488" s="11"/>
      <c r="AH4488" s="11"/>
      <c r="AI4488" s="11"/>
      <c r="AJ4488" s="11"/>
      <c r="AK4488" s="11"/>
      <c r="AL4488" s="11"/>
    </row>
    <row r="4489" ht="15.75" customHeight="1">
      <c r="A4489" s="12">
        <v>4489.0</v>
      </c>
      <c r="B4489" s="12">
        <v>7899.0</v>
      </c>
      <c r="C4489" s="12"/>
      <c r="D4489" s="12"/>
      <c r="E4489" s="12"/>
      <c r="F4489" s="12"/>
      <c r="G4489" s="12"/>
      <c r="H4489" s="13">
        <v>44389.0</v>
      </c>
      <c r="I4489" s="14"/>
      <c r="J4489" s="15">
        <v>672.5</v>
      </c>
      <c r="K4489" s="49"/>
      <c r="L4489" s="11" t="s">
        <v>3400</v>
      </c>
      <c r="M4489" s="45" t="s">
        <v>2647</v>
      </c>
      <c r="N4489" s="17" t="s">
        <v>2026</v>
      </c>
      <c r="O4489" s="11" t="s">
        <v>65</v>
      </c>
      <c r="P4489" s="11" t="s">
        <v>29</v>
      </c>
      <c r="Q4489" s="11" t="s">
        <v>30</v>
      </c>
      <c r="R4489" s="11" t="s">
        <v>31</v>
      </c>
      <c r="S4489" s="11" t="s">
        <v>1951</v>
      </c>
      <c r="T4489" s="11" t="s">
        <v>37</v>
      </c>
      <c r="U4489" s="17" t="s">
        <v>27</v>
      </c>
      <c r="V4489" s="11" t="s">
        <v>27</v>
      </c>
      <c r="W4489" s="17" t="s">
        <v>2648</v>
      </c>
      <c r="X4489" s="11" t="s">
        <v>1747</v>
      </c>
      <c r="Y4489" s="11" t="s">
        <v>1681</v>
      </c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</row>
    <row r="4490" ht="15.75" customHeight="1">
      <c r="A4490" s="12">
        <v>4490.0</v>
      </c>
      <c r="B4490" s="12">
        <v>7926.0</v>
      </c>
      <c r="C4490" s="12"/>
      <c r="D4490" s="12"/>
      <c r="E4490" s="12"/>
      <c r="F4490" s="12"/>
      <c r="G4490" s="12"/>
      <c r="H4490" s="13">
        <v>44390.0</v>
      </c>
      <c r="I4490" s="14"/>
      <c r="J4490" s="15">
        <v>90.0</v>
      </c>
      <c r="K4490" s="49"/>
      <c r="L4490" s="11" t="s">
        <v>3572</v>
      </c>
      <c r="M4490" s="45" t="s">
        <v>3479</v>
      </c>
      <c r="N4490" s="17" t="s">
        <v>30</v>
      </c>
      <c r="O4490" s="11" t="s">
        <v>65</v>
      </c>
      <c r="P4490" s="11" t="s">
        <v>45</v>
      </c>
      <c r="Q4490" s="11" t="s">
        <v>464</v>
      </c>
      <c r="R4490" s="11" t="s">
        <v>464</v>
      </c>
      <c r="S4490" s="11" t="s">
        <v>464</v>
      </c>
      <c r="T4490" s="11" t="s">
        <v>465</v>
      </c>
      <c r="U4490" s="17" t="s">
        <v>198</v>
      </c>
      <c r="V4490" s="46" t="s">
        <v>3573</v>
      </c>
      <c r="W4490" s="17"/>
      <c r="X4490" s="11" t="s">
        <v>1747</v>
      </c>
      <c r="Y4490" s="11" t="s">
        <v>1681</v>
      </c>
      <c r="Z4490" s="11"/>
      <c r="AA4490" s="11"/>
      <c r="AB4490" s="11"/>
      <c r="AC4490" s="11"/>
      <c r="AD4490" s="11"/>
      <c r="AE4490" s="11"/>
      <c r="AF4490" s="11"/>
      <c r="AG4490" s="11"/>
      <c r="AH4490" s="11"/>
      <c r="AI4490" s="11"/>
      <c r="AJ4490" s="11"/>
      <c r="AK4490" s="11"/>
      <c r="AL4490" s="11"/>
    </row>
    <row r="4491" ht="15.75" customHeight="1">
      <c r="A4491" s="12">
        <v>4491.0</v>
      </c>
      <c r="B4491" s="12">
        <v>7928.0</v>
      </c>
      <c r="C4491" s="12"/>
      <c r="D4491" s="12"/>
      <c r="E4491" s="12"/>
      <c r="F4491" s="12"/>
      <c r="G4491" s="12"/>
      <c r="H4491" s="13">
        <v>44390.0</v>
      </c>
      <c r="I4491" s="14"/>
      <c r="J4491" s="15">
        <v>30.0</v>
      </c>
      <c r="K4491" s="49"/>
      <c r="L4491" s="11" t="s">
        <v>3574</v>
      </c>
      <c r="M4491" s="45" t="s">
        <v>3575</v>
      </c>
      <c r="N4491" s="17" t="s">
        <v>2274</v>
      </c>
      <c r="O4491" s="11" t="s">
        <v>65</v>
      </c>
      <c r="P4491" s="11" t="s">
        <v>45</v>
      </c>
      <c r="Q4491" s="17" t="s">
        <v>155</v>
      </c>
      <c r="R4491" s="11" t="s">
        <v>54</v>
      </c>
      <c r="S4491" s="11" t="s">
        <v>243</v>
      </c>
      <c r="T4491" s="11" t="s">
        <v>59</v>
      </c>
      <c r="U4491" s="11" t="s">
        <v>27</v>
      </c>
      <c r="V4491" s="11" t="s">
        <v>27</v>
      </c>
      <c r="W4491" s="17"/>
      <c r="X4491" s="11" t="s">
        <v>1747</v>
      </c>
      <c r="Y4491" s="11" t="s">
        <v>1681</v>
      </c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</row>
    <row r="4492" ht="15.75" customHeight="1">
      <c r="A4492" s="12">
        <v>4492.0</v>
      </c>
      <c r="B4492" s="12">
        <v>7930.0</v>
      </c>
      <c r="C4492" s="12"/>
      <c r="D4492" s="12"/>
      <c r="E4492" s="12"/>
      <c r="F4492" s="12"/>
      <c r="G4492" s="12"/>
      <c r="H4492" s="13">
        <v>44391.0</v>
      </c>
      <c r="I4492" s="14"/>
      <c r="J4492" s="15">
        <v>56.78</v>
      </c>
      <c r="K4492" s="49"/>
      <c r="L4492" s="11" t="s">
        <v>3253</v>
      </c>
      <c r="M4492" s="45" t="s">
        <v>3447</v>
      </c>
      <c r="N4492" s="17" t="s">
        <v>2274</v>
      </c>
      <c r="O4492" s="11" t="s">
        <v>65</v>
      </c>
      <c r="P4492" s="17" t="s">
        <v>45</v>
      </c>
      <c r="Q4492" s="17" t="s">
        <v>155</v>
      </c>
      <c r="R4492" s="11" t="s">
        <v>54</v>
      </c>
      <c r="S4492" s="11" t="s">
        <v>467</v>
      </c>
      <c r="T4492" s="11" t="s">
        <v>468</v>
      </c>
      <c r="U4492" s="17" t="s">
        <v>27</v>
      </c>
      <c r="V4492" s="11" t="s">
        <v>27</v>
      </c>
      <c r="W4492" s="17" t="s">
        <v>27</v>
      </c>
      <c r="X4492" s="11" t="s">
        <v>1747</v>
      </c>
      <c r="Y4492" s="11" t="s">
        <v>1681</v>
      </c>
      <c r="Z4492" s="11"/>
      <c r="AA4492" s="11"/>
      <c r="AB4492" s="11"/>
      <c r="AC4492" s="11"/>
      <c r="AD4492" s="11"/>
      <c r="AE4492" s="11"/>
      <c r="AF4492" s="11"/>
      <c r="AG4492" s="11"/>
      <c r="AH4492" s="11"/>
      <c r="AI4492" s="11"/>
      <c r="AJ4492" s="11"/>
      <c r="AK4492" s="11"/>
      <c r="AL4492" s="11"/>
    </row>
    <row r="4493" ht="15.75" customHeight="1">
      <c r="A4493" s="12">
        <v>4493.0</v>
      </c>
      <c r="B4493" s="12">
        <v>7931.0</v>
      </c>
      <c r="C4493" s="12"/>
      <c r="D4493" s="12"/>
      <c r="E4493" s="12"/>
      <c r="F4493" s="12"/>
      <c r="G4493" s="12"/>
      <c r="H4493" s="13">
        <v>44391.0</v>
      </c>
      <c r="I4493" s="14"/>
      <c r="J4493" s="15">
        <v>40.0</v>
      </c>
      <c r="K4493" s="49"/>
      <c r="L4493" s="11" t="s">
        <v>3253</v>
      </c>
      <c r="M4493" s="45" t="s">
        <v>3576</v>
      </c>
      <c r="N4493" s="17" t="s">
        <v>2274</v>
      </c>
      <c r="O4493" s="11" t="s">
        <v>65</v>
      </c>
      <c r="P4493" s="17" t="s">
        <v>45</v>
      </c>
      <c r="Q4493" s="17" t="s">
        <v>155</v>
      </c>
      <c r="R4493" s="17" t="s">
        <v>54</v>
      </c>
      <c r="S4493" s="17" t="s">
        <v>255</v>
      </c>
      <c r="T4493" s="17" t="s">
        <v>256</v>
      </c>
      <c r="U4493" s="17" t="s">
        <v>27</v>
      </c>
      <c r="V4493" s="11" t="s">
        <v>27</v>
      </c>
      <c r="W4493" s="17"/>
      <c r="X4493" s="11" t="s">
        <v>1747</v>
      </c>
      <c r="Y4493" s="11" t="s">
        <v>1681</v>
      </c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</row>
    <row r="4494" ht="15.75" customHeight="1">
      <c r="A4494" s="12">
        <v>4494.0</v>
      </c>
      <c r="B4494" s="12">
        <v>7932.0</v>
      </c>
      <c r="C4494" s="12"/>
      <c r="D4494" s="12"/>
      <c r="E4494" s="12"/>
      <c r="F4494" s="12"/>
      <c r="G4494" s="12"/>
      <c r="H4494" s="13">
        <v>44391.0</v>
      </c>
      <c r="I4494" s="14"/>
      <c r="J4494" s="15">
        <v>47.97</v>
      </c>
      <c r="K4494" s="49"/>
      <c r="L4494" s="11" t="s">
        <v>3255</v>
      </c>
      <c r="M4494" s="45" t="s">
        <v>3577</v>
      </c>
      <c r="N4494" s="17" t="s">
        <v>1638</v>
      </c>
      <c r="O4494" s="11" t="s">
        <v>65</v>
      </c>
      <c r="P4494" s="11" t="s">
        <v>45</v>
      </c>
      <c r="Q4494" s="11" t="s">
        <v>1282</v>
      </c>
      <c r="R4494" s="11" t="s">
        <v>54</v>
      </c>
      <c r="S4494" s="11" t="s">
        <v>331</v>
      </c>
      <c r="T4494" s="11" t="s">
        <v>332</v>
      </c>
      <c r="U4494" s="11" t="s">
        <v>27</v>
      </c>
      <c r="V4494" s="11" t="s">
        <v>27</v>
      </c>
      <c r="W4494" s="17"/>
      <c r="X4494" s="11" t="s">
        <v>1747</v>
      </c>
      <c r="Y4494" s="11" t="s">
        <v>1681</v>
      </c>
      <c r="Z4494" s="11"/>
      <c r="AA4494" s="11"/>
      <c r="AB4494" s="11"/>
      <c r="AC4494" s="11"/>
      <c r="AD4494" s="11"/>
      <c r="AE4494" s="11"/>
      <c r="AF4494" s="11"/>
      <c r="AG4494" s="11"/>
      <c r="AH4494" s="11"/>
      <c r="AI4494" s="11"/>
      <c r="AJ4494" s="11"/>
      <c r="AK4494" s="11"/>
      <c r="AL4494" s="11"/>
    </row>
    <row r="4495" ht="15.75" customHeight="1">
      <c r="A4495" s="12">
        <v>4495.0</v>
      </c>
      <c r="B4495" s="12">
        <v>7941.0</v>
      </c>
      <c r="C4495" s="12"/>
      <c r="D4495" s="12"/>
      <c r="E4495" s="12"/>
      <c r="F4495" s="12"/>
      <c r="G4495" s="12"/>
      <c r="H4495" s="13">
        <v>44391.0</v>
      </c>
      <c r="I4495" s="14"/>
      <c r="J4495" s="15">
        <v>38.57</v>
      </c>
      <c r="K4495" s="49"/>
      <c r="L4495" s="11" t="s">
        <v>3225</v>
      </c>
      <c r="M4495" s="45" t="s">
        <v>467</v>
      </c>
      <c r="N4495" s="17" t="s">
        <v>30</v>
      </c>
      <c r="O4495" s="11" t="s">
        <v>65</v>
      </c>
      <c r="P4495" s="11" t="s">
        <v>45</v>
      </c>
      <c r="Q4495" s="11" t="s">
        <v>30</v>
      </c>
      <c r="R4495" s="11" t="s">
        <v>54</v>
      </c>
      <c r="S4495" s="11" t="s">
        <v>467</v>
      </c>
      <c r="T4495" s="11" t="s">
        <v>468</v>
      </c>
      <c r="U4495" s="17" t="s">
        <v>27</v>
      </c>
      <c r="V4495" s="11" t="s">
        <v>27</v>
      </c>
      <c r="W4495" s="17" t="s">
        <v>467</v>
      </c>
      <c r="X4495" s="11" t="s">
        <v>1747</v>
      </c>
      <c r="Y4495" s="11" t="s">
        <v>1747</v>
      </c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</row>
    <row r="4496" ht="15.75" customHeight="1">
      <c r="A4496" s="12">
        <v>4496.0</v>
      </c>
      <c r="B4496" s="12">
        <v>7943.0</v>
      </c>
      <c r="C4496" s="12"/>
      <c r="D4496" s="12"/>
      <c r="E4496" s="12"/>
      <c r="F4496" s="12"/>
      <c r="G4496" s="12"/>
      <c r="H4496" s="13">
        <v>44391.0</v>
      </c>
      <c r="I4496" s="14"/>
      <c r="J4496" s="15">
        <v>31.78</v>
      </c>
      <c r="K4496" s="49"/>
      <c r="L4496" s="11" t="s">
        <v>3225</v>
      </c>
      <c r="M4496" s="45" t="s">
        <v>467</v>
      </c>
      <c r="N4496" s="17" t="s">
        <v>30</v>
      </c>
      <c r="O4496" s="11" t="s">
        <v>65</v>
      </c>
      <c r="P4496" s="11" t="s">
        <v>45</v>
      </c>
      <c r="Q4496" s="11" t="s">
        <v>30</v>
      </c>
      <c r="R4496" s="11" t="s">
        <v>54</v>
      </c>
      <c r="S4496" s="11" t="s">
        <v>467</v>
      </c>
      <c r="T4496" s="11" t="s">
        <v>468</v>
      </c>
      <c r="U4496" s="17" t="s">
        <v>27</v>
      </c>
      <c r="V4496" s="11" t="s">
        <v>27</v>
      </c>
      <c r="W4496" s="17" t="s">
        <v>467</v>
      </c>
      <c r="X4496" s="11" t="s">
        <v>1747</v>
      </c>
      <c r="Y4496" s="11" t="s">
        <v>1747</v>
      </c>
      <c r="Z4496" s="11"/>
      <c r="AA4496" s="11"/>
      <c r="AB4496" s="11"/>
      <c r="AC4496" s="11"/>
      <c r="AD4496" s="11"/>
      <c r="AE4496" s="11"/>
      <c r="AF4496" s="11"/>
      <c r="AG4496" s="11"/>
      <c r="AH4496" s="11"/>
      <c r="AI4496" s="11"/>
      <c r="AJ4496" s="11"/>
      <c r="AK4496" s="11"/>
      <c r="AL4496" s="11"/>
    </row>
    <row r="4497" ht="15.75" customHeight="1">
      <c r="A4497" s="12">
        <v>4497.0</v>
      </c>
      <c r="B4497" s="12">
        <v>7945.0</v>
      </c>
      <c r="C4497" s="12"/>
      <c r="D4497" s="12"/>
      <c r="E4497" s="12"/>
      <c r="F4497" s="12"/>
      <c r="G4497" s="12"/>
      <c r="H4497" s="13">
        <v>44392.0</v>
      </c>
      <c r="I4497" s="14"/>
      <c r="J4497" s="15">
        <v>33.33</v>
      </c>
      <c r="K4497" s="49"/>
      <c r="L4497" s="11" t="s">
        <v>3225</v>
      </c>
      <c r="M4497" s="45" t="s">
        <v>467</v>
      </c>
      <c r="N4497" s="17" t="s">
        <v>30</v>
      </c>
      <c r="O4497" s="11" t="s">
        <v>65</v>
      </c>
      <c r="P4497" s="11" t="s">
        <v>45</v>
      </c>
      <c r="Q4497" s="11" t="s">
        <v>30</v>
      </c>
      <c r="R4497" s="11" t="s">
        <v>54</v>
      </c>
      <c r="S4497" s="11" t="s">
        <v>467</v>
      </c>
      <c r="T4497" s="11" t="s">
        <v>468</v>
      </c>
      <c r="U4497" s="17" t="s">
        <v>27</v>
      </c>
      <c r="V4497" s="11" t="s">
        <v>27</v>
      </c>
      <c r="W4497" s="17" t="s">
        <v>467</v>
      </c>
      <c r="X4497" s="11" t="s">
        <v>1747</v>
      </c>
      <c r="Y4497" s="11" t="s">
        <v>1747</v>
      </c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</row>
    <row r="4498" ht="15.75" customHeight="1">
      <c r="A4498" s="12">
        <v>4498.0</v>
      </c>
      <c r="B4498" s="12">
        <v>7951.0</v>
      </c>
      <c r="C4498" s="12"/>
      <c r="D4498" s="12"/>
      <c r="E4498" s="12"/>
      <c r="F4498" s="12"/>
      <c r="G4498" s="12"/>
      <c r="H4498" s="13">
        <v>44392.0</v>
      </c>
      <c r="I4498" s="14"/>
      <c r="J4498" s="15">
        <v>30.41</v>
      </c>
      <c r="K4498" s="49"/>
      <c r="L4498" s="11" t="s">
        <v>3225</v>
      </c>
      <c r="M4498" s="45" t="s">
        <v>467</v>
      </c>
      <c r="N4498" s="17" t="s">
        <v>30</v>
      </c>
      <c r="O4498" s="11" t="s">
        <v>65</v>
      </c>
      <c r="P4498" s="11" t="s">
        <v>45</v>
      </c>
      <c r="Q4498" s="11" t="s">
        <v>30</v>
      </c>
      <c r="R4498" s="11" t="s">
        <v>54</v>
      </c>
      <c r="S4498" s="11" t="s">
        <v>467</v>
      </c>
      <c r="T4498" s="11" t="s">
        <v>468</v>
      </c>
      <c r="U4498" s="17" t="s">
        <v>27</v>
      </c>
      <c r="V4498" s="11" t="s">
        <v>27</v>
      </c>
      <c r="W4498" s="17" t="s">
        <v>467</v>
      </c>
      <c r="X4498" s="11" t="s">
        <v>1747</v>
      </c>
      <c r="Y4498" s="11" t="s">
        <v>1747</v>
      </c>
      <c r="Z4498" s="11"/>
      <c r="AA4498" s="11"/>
      <c r="AB4498" s="11"/>
      <c r="AC4498" s="11"/>
      <c r="AD4498" s="11"/>
      <c r="AE4498" s="11"/>
      <c r="AF4498" s="11"/>
      <c r="AG4498" s="11"/>
      <c r="AH4498" s="11"/>
      <c r="AI4498" s="11"/>
      <c r="AJ4498" s="11"/>
      <c r="AK4498" s="11"/>
      <c r="AL4498" s="11"/>
    </row>
    <row r="4499" ht="15.75" customHeight="1">
      <c r="A4499" s="12">
        <v>4499.0</v>
      </c>
      <c r="B4499" s="12">
        <v>7955.0</v>
      </c>
      <c r="C4499" s="12"/>
      <c r="D4499" s="12"/>
      <c r="E4499" s="12"/>
      <c r="F4499" s="12"/>
      <c r="G4499" s="12"/>
      <c r="H4499" s="13">
        <v>44392.0</v>
      </c>
      <c r="I4499" s="14"/>
      <c r="J4499" s="15">
        <v>557.0</v>
      </c>
      <c r="K4499" s="49"/>
      <c r="L4499" s="11" t="s">
        <v>3424</v>
      </c>
      <c r="M4499" s="45" t="s">
        <v>2239</v>
      </c>
      <c r="N4499" s="17" t="s">
        <v>1638</v>
      </c>
      <c r="O4499" s="11" t="s">
        <v>65</v>
      </c>
      <c r="P4499" s="11" t="s">
        <v>45</v>
      </c>
      <c r="Q4499" s="11" t="s">
        <v>35</v>
      </c>
      <c r="R4499" s="11" t="s">
        <v>31</v>
      </c>
      <c r="S4499" s="11" t="s">
        <v>58</v>
      </c>
      <c r="T4499" s="11" t="s">
        <v>61</v>
      </c>
      <c r="U4499" s="17" t="s">
        <v>27</v>
      </c>
      <c r="V4499" s="11" t="s">
        <v>27</v>
      </c>
      <c r="W4499" s="17" t="s">
        <v>1850</v>
      </c>
      <c r="X4499" s="11" t="s">
        <v>1747</v>
      </c>
      <c r="Y4499" s="11" t="s">
        <v>1681</v>
      </c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</row>
    <row r="4500" ht="15.75" customHeight="1">
      <c r="A4500" s="12">
        <v>4500.0</v>
      </c>
      <c r="B4500" s="12">
        <v>7956.0</v>
      </c>
      <c r="C4500" s="12"/>
      <c r="D4500" s="12"/>
      <c r="E4500" s="12"/>
      <c r="F4500" s="12"/>
      <c r="G4500" s="12"/>
      <c r="H4500" s="13">
        <v>44392.0</v>
      </c>
      <c r="I4500" s="14"/>
      <c r="J4500" s="15">
        <v>58.0</v>
      </c>
      <c r="K4500" s="49"/>
      <c r="L4500" s="11" t="s">
        <v>3425</v>
      </c>
      <c r="M4500" s="45" t="s">
        <v>2000</v>
      </c>
      <c r="N4500" s="17" t="s">
        <v>1638</v>
      </c>
      <c r="O4500" s="11" t="s">
        <v>65</v>
      </c>
      <c r="P4500" s="11" t="s">
        <v>98</v>
      </c>
      <c r="Q4500" s="11" t="s">
        <v>35</v>
      </c>
      <c r="R4500" s="11" t="s">
        <v>31</v>
      </c>
      <c r="S4500" s="11" t="s">
        <v>58</v>
      </c>
      <c r="T4500" s="11" t="s">
        <v>61</v>
      </c>
      <c r="U4500" s="17" t="s">
        <v>27</v>
      </c>
      <c r="V4500" s="11" t="s">
        <v>27</v>
      </c>
      <c r="W4500" s="17" t="s">
        <v>1850</v>
      </c>
      <c r="X4500" s="11" t="s">
        <v>1747</v>
      </c>
      <c r="Y4500" s="11" t="s">
        <v>1681</v>
      </c>
      <c r="Z4500" s="11"/>
      <c r="AA4500" s="11"/>
      <c r="AB4500" s="11"/>
      <c r="AC4500" s="11"/>
      <c r="AD4500" s="11"/>
      <c r="AE4500" s="11"/>
      <c r="AF4500" s="11"/>
      <c r="AG4500" s="11"/>
      <c r="AH4500" s="11"/>
      <c r="AI4500" s="11"/>
      <c r="AJ4500" s="11"/>
      <c r="AK4500" s="11"/>
      <c r="AL4500" s="11"/>
    </row>
    <row r="4501" ht="15.75" customHeight="1">
      <c r="A4501" s="12">
        <v>4501.0</v>
      </c>
      <c r="B4501" s="12">
        <v>7957.0</v>
      </c>
      <c r="C4501" s="12"/>
      <c r="D4501" s="12"/>
      <c r="E4501" s="12"/>
      <c r="F4501" s="12"/>
      <c r="G4501" s="12"/>
      <c r="H4501" s="13">
        <v>44392.0</v>
      </c>
      <c r="I4501" s="14"/>
      <c r="J4501" s="15">
        <v>500.0</v>
      </c>
      <c r="K4501" s="49"/>
      <c r="L4501" s="11" t="s">
        <v>3578</v>
      </c>
      <c r="M4501" s="45" t="s">
        <v>3579</v>
      </c>
      <c r="N4501" s="17" t="s">
        <v>53</v>
      </c>
      <c r="O4501" s="11" t="s">
        <v>65</v>
      </c>
      <c r="P4501" s="11" t="s">
        <v>45</v>
      </c>
      <c r="Q4501" s="11" t="s">
        <v>53</v>
      </c>
      <c r="R4501" s="11" t="s">
        <v>31</v>
      </c>
      <c r="S4501" s="11" t="s">
        <v>95</v>
      </c>
      <c r="T4501" s="11" t="s">
        <v>37</v>
      </c>
      <c r="U4501" s="17" t="s">
        <v>27</v>
      </c>
      <c r="V4501" s="11" t="s">
        <v>27</v>
      </c>
      <c r="W4501" s="17" t="s">
        <v>3580</v>
      </c>
      <c r="X4501" s="11" t="s">
        <v>1747</v>
      </c>
      <c r="Y4501" s="11" t="s">
        <v>1681</v>
      </c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</row>
    <row r="4502" ht="15.75" customHeight="1">
      <c r="A4502" s="12">
        <v>4502.0</v>
      </c>
      <c r="B4502" s="12">
        <v>7960.0</v>
      </c>
      <c r="C4502" s="12"/>
      <c r="D4502" s="12"/>
      <c r="E4502" s="12"/>
      <c r="F4502" s="12"/>
      <c r="G4502" s="12"/>
      <c r="H4502" s="13">
        <v>44392.0</v>
      </c>
      <c r="I4502" s="14"/>
      <c r="J4502" s="15">
        <v>160000.0</v>
      </c>
      <c r="K4502" s="49"/>
      <c r="L4502" s="11" t="s">
        <v>3395</v>
      </c>
      <c r="M4502" s="45" t="s">
        <v>78</v>
      </c>
      <c r="N4502" s="17" t="s">
        <v>1638</v>
      </c>
      <c r="O4502" s="11" t="s">
        <v>65</v>
      </c>
      <c r="P4502" s="11" t="s">
        <v>45</v>
      </c>
      <c r="Q4502" s="11" t="s">
        <v>70</v>
      </c>
      <c r="R4502" s="11" t="s">
        <v>70</v>
      </c>
      <c r="S4502" s="11" t="s">
        <v>70</v>
      </c>
      <c r="T4502" s="11" t="s">
        <v>71</v>
      </c>
      <c r="U4502" s="17" t="s">
        <v>27</v>
      </c>
      <c r="V4502" s="11" t="s">
        <v>27</v>
      </c>
      <c r="W4502" s="17" t="s">
        <v>27</v>
      </c>
      <c r="X4502" s="11" t="s">
        <v>1747</v>
      </c>
      <c r="Y4502" s="11" t="s">
        <v>27</v>
      </c>
      <c r="Z4502" s="11"/>
      <c r="AA4502" s="11"/>
      <c r="AB4502" s="11"/>
      <c r="AC4502" s="11"/>
      <c r="AD4502" s="11"/>
      <c r="AE4502" s="11"/>
      <c r="AF4502" s="11"/>
      <c r="AG4502" s="11"/>
      <c r="AH4502" s="11"/>
      <c r="AI4502" s="11"/>
      <c r="AJ4502" s="11"/>
      <c r="AK4502" s="11"/>
      <c r="AL4502" s="11"/>
    </row>
    <row r="4503" ht="15.75" customHeight="1">
      <c r="A4503" s="12">
        <v>4503.0</v>
      </c>
      <c r="B4503" s="12">
        <v>7961.0</v>
      </c>
      <c r="C4503" s="12"/>
      <c r="D4503" s="12"/>
      <c r="E4503" s="12"/>
      <c r="F4503" s="12"/>
      <c r="G4503" s="12"/>
      <c r="H4503" s="13">
        <v>44393.0</v>
      </c>
      <c r="I4503" s="14"/>
      <c r="J4503" s="15">
        <v>151.62</v>
      </c>
      <c r="K4503" s="49"/>
      <c r="L4503" s="11" t="s">
        <v>3581</v>
      </c>
      <c r="M4503" s="45" t="s">
        <v>3582</v>
      </c>
      <c r="N4503" s="17" t="s">
        <v>30</v>
      </c>
      <c r="O4503" s="11" t="s">
        <v>65</v>
      </c>
      <c r="P4503" s="11" t="s">
        <v>45</v>
      </c>
      <c r="Q4503" s="11" t="s">
        <v>74</v>
      </c>
      <c r="R4503" s="11" t="s">
        <v>75</v>
      </c>
      <c r="S4503" s="11" t="s">
        <v>100</v>
      </c>
      <c r="T4503" s="11" t="s">
        <v>101</v>
      </c>
      <c r="U4503" s="17" t="s">
        <v>3089</v>
      </c>
      <c r="V4503" s="11" t="s">
        <v>27</v>
      </c>
      <c r="W4503" s="17" t="s">
        <v>1483</v>
      </c>
      <c r="X4503" s="11" t="s">
        <v>1747</v>
      </c>
      <c r="Y4503" s="11" t="s">
        <v>1681</v>
      </c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</row>
    <row r="4504" ht="15.75" customHeight="1">
      <c r="A4504" s="12">
        <v>4504.0</v>
      </c>
      <c r="B4504" s="12">
        <v>7964.0</v>
      </c>
      <c r="C4504" s="12"/>
      <c r="D4504" s="12"/>
      <c r="E4504" s="12"/>
      <c r="F4504" s="12"/>
      <c r="G4504" s="12"/>
      <c r="H4504" s="13">
        <v>44393.0</v>
      </c>
      <c r="I4504" s="14"/>
      <c r="J4504" s="15">
        <v>397.2</v>
      </c>
      <c r="K4504" s="49"/>
      <c r="L4504" s="11" t="s">
        <v>3415</v>
      </c>
      <c r="M4504" s="45" t="s">
        <v>958</v>
      </c>
      <c r="N4504" s="17" t="s">
        <v>1638</v>
      </c>
      <c r="O4504" s="11" t="s">
        <v>65</v>
      </c>
      <c r="P4504" s="11" t="s">
        <v>45</v>
      </c>
      <c r="Q4504" s="11" t="s">
        <v>35</v>
      </c>
      <c r="R4504" s="11" t="s">
        <v>31</v>
      </c>
      <c r="S4504" s="11" t="s">
        <v>500</v>
      </c>
      <c r="T4504" s="11" t="s">
        <v>37</v>
      </c>
      <c r="U4504" s="17" t="s">
        <v>27</v>
      </c>
      <c r="V4504" s="11" t="s">
        <v>27</v>
      </c>
      <c r="W4504" s="17" t="s">
        <v>500</v>
      </c>
      <c r="X4504" s="11" t="s">
        <v>1747</v>
      </c>
      <c r="Y4504" s="11" t="s">
        <v>1681</v>
      </c>
      <c r="Z4504" s="11"/>
      <c r="AA4504" s="11"/>
      <c r="AB4504" s="11"/>
      <c r="AC4504" s="11"/>
      <c r="AD4504" s="11"/>
      <c r="AE4504" s="11"/>
      <c r="AF4504" s="11"/>
      <c r="AG4504" s="11"/>
      <c r="AH4504" s="11"/>
      <c r="AI4504" s="11"/>
      <c r="AJ4504" s="11"/>
      <c r="AK4504" s="11"/>
      <c r="AL4504" s="11"/>
    </row>
    <row r="4505" ht="15.75" customHeight="1">
      <c r="A4505" s="12">
        <v>4505.0</v>
      </c>
      <c r="B4505" s="12">
        <v>7965.0</v>
      </c>
      <c r="C4505" s="12"/>
      <c r="D4505" s="12"/>
      <c r="E4505" s="12"/>
      <c r="F4505" s="12"/>
      <c r="G4505" s="12"/>
      <c r="H4505" s="13">
        <v>44393.0</v>
      </c>
      <c r="I4505" s="14"/>
      <c r="J4505" s="15">
        <v>840.0</v>
      </c>
      <c r="K4505" s="49"/>
      <c r="L4505" s="11" t="s">
        <v>3436</v>
      </c>
      <c r="M4505" s="45" t="s">
        <v>2780</v>
      </c>
      <c r="N4505" s="17" t="s">
        <v>1638</v>
      </c>
      <c r="O4505" s="11" t="s">
        <v>65</v>
      </c>
      <c r="P4505" s="11" t="s">
        <v>45</v>
      </c>
      <c r="Q4505" s="11" t="s">
        <v>1282</v>
      </c>
      <c r="R4505" s="11" t="s">
        <v>31</v>
      </c>
      <c r="S4505" s="11" t="s">
        <v>1001</v>
      </c>
      <c r="T4505" s="11" t="s">
        <v>1002</v>
      </c>
      <c r="U4505" s="17" t="s">
        <v>27</v>
      </c>
      <c r="V4505" s="11" t="s">
        <v>27</v>
      </c>
      <c r="W4505" s="17" t="s">
        <v>2670</v>
      </c>
      <c r="X4505" s="11" t="s">
        <v>1747</v>
      </c>
      <c r="Y4505" s="11" t="s">
        <v>1747</v>
      </c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/>
    </row>
    <row r="4506" ht="15.75" customHeight="1">
      <c r="A4506" s="12">
        <v>4506.0</v>
      </c>
      <c r="B4506" s="12">
        <v>7966.0</v>
      </c>
      <c r="C4506" s="12"/>
      <c r="D4506" s="12"/>
      <c r="E4506" s="12"/>
      <c r="F4506" s="12"/>
      <c r="G4506" s="12"/>
      <c r="H4506" s="13">
        <v>44393.0</v>
      </c>
      <c r="I4506" s="14"/>
      <c r="J4506" s="15">
        <v>277.39</v>
      </c>
      <c r="K4506" s="49"/>
      <c r="L4506" s="11" t="s">
        <v>3583</v>
      </c>
      <c r="M4506" s="45" t="s">
        <v>1884</v>
      </c>
      <c r="N4506" s="17" t="s">
        <v>1638</v>
      </c>
      <c r="O4506" s="11" t="s">
        <v>65</v>
      </c>
      <c r="P4506" s="11" t="s">
        <v>98</v>
      </c>
      <c r="Q4506" s="11" t="s">
        <v>155</v>
      </c>
      <c r="R4506" s="11" t="s">
        <v>31</v>
      </c>
      <c r="S4506" s="11" t="s">
        <v>474</v>
      </c>
      <c r="T4506" s="11" t="s">
        <v>347</v>
      </c>
      <c r="U4506" s="17" t="s">
        <v>27</v>
      </c>
      <c r="V4506" s="11" t="s">
        <v>27</v>
      </c>
      <c r="W4506" s="17" t="s">
        <v>475</v>
      </c>
      <c r="X4506" s="11" t="s">
        <v>1747</v>
      </c>
      <c r="Y4506" s="11" t="s">
        <v>1681</v>
      </c>
      <c r="Z4506" s="11"/>
      <c r="AA4506" s="11"/>
      <c r="AB4506" s="11"/>
      <c r="AC4506" s="11"/>
      <c r="AD4506" s="11"/>
      <c r="AE4506" s="11"/>
      <c r="AF4506" s="11"/>
      <c r="AG4506" s="11"/>
      <c r="AH4506" s="11"/>
      <c r="AI4506" s="11"/>
      <c r="AJ4506" s="11"/>
      <c r="AK4506" s="11"/>
      <c r="AL4506" s="11"/>
    </row>
    <row r="4507" ht="15.75" customHeight="1">
      <c r="A4507" s="12">
        <v>4507.0</v>
      </c>
      <c r="B4507" s="12">
        <v>7968.0</v>
      </c>
      <c r="C4507" s="12"/>
      <c r="D4507" s="12"/>
      <c r="E4507" s="12"/>
      <c r="F4507" s="12"/>
      <c r="G4507" s="12"/>
      <c r="H4507" s="13">
        <v>44393.0</v>
      </c>
      <c r="I4507" s="14"/>
      <c r="J4507" s="15">
        <v>3890.77</v>
      </c>
      <c r="K4507" s="49"/>
      <c r="L4507" s="11" t="s">
        <v>3426</v>
      </c>
      <c r="M4507" s="45" t="s">
        <v>2241</v>
      </c>
      <c r="N4507" s="17" t="s">
        <v>1638</v>
      </c>
      <c r="O4507" s="11" t="s">
        <v>65</v>
      </c>
      <c r="P4507" s="11" t="s">
        <v>45</v>
      </c>
      <c r="Q4507" s="11" t="s">
        <v>66</v>
      </c>
      <c r="R4507" s="11" t="s">
        <v>31</v>
      </c>
      <c r="S4507" s="11" t="s">
        <v>107</v>
      </c>
      <c r="T4507" s="11" t="s">
        <v>108</v>
      </c>
      <c r="U4507" s="17" t="s">
        <v>27</v>
      </c>
      <c r="V4507" s="11" t="s">
        <v>27</v>
      </c>
      <c r="W4507" s="17" t="s">
        <v>475</v>
      </c>
      <c r="X4507" s="11" t="s">
        <v>1747</v>
      </c>
      <c r="Y4507" s="11" t="s">
        <v>1681</v>
      </c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</row>
    <row r="4508" ht="15.75" customHeight="1">
      <c r="A4508" s="12">
        <v>4508.0</v>
      </c>
      <c r="B4508" s="12">
        <v>7969.0</v>
      </c>
      <c r="C4508" s="12"/>
      <c r="D4508" s="12"/>
      <c r="E4508" s="12"/>
      <c r="F4508" s="12"/>
      <c r="G4508" s="12"/>
      <c r="H4508" s="13">
        <v>44393.0</v>
      </c>
      <c r="I4508" s="14"/>
      <c r="J4508" s="15">
        <v>202.93</v>
      </c>
      <c r="K4508" s="49"/>
      <c r="L4508" s="11" t="s">
        <v>3451</v>
      </c>
      <c r="M4508" s="45" t="s">
        <v>3093</v>
      </c>
      <c r="N4508" s="17" t="s">
        <v>1638</v>
      </c>
      <c r="O4508" s="11" t="s">
        <v>65</v>
      </c>
      <c r="P4508" s="11" t="s">
        <v>45</v>
      </c>
      <c r="Q4508" s="11" t="s">
        <v>30</v>
      </c>
      <c r="R4508" s="11" t="s">
        <v>47</v>
      </c>
      <c r="S4508" s="11" t="s">
        <v>544</v>
      </c>
      <c r="T4508" s="11" t="s">
        <v>166</v>
      </c>
      <c r="U4508" s="17" t="s">
        <v>27</v>
      </c>
      <c r="V4508" s="11" t="s">
        <v>27</v>
      </c>
      <c r="W4508" s="17" t="s">
        <v>3019</v>
      </c>
      <c r="X4508" s="11" t="s">
        <v>1747</v>
      </c>
      <c r="Y4508" s="11" t="s">
        <v>1681</v>
      </c>
      <c r="Z4508" s="11"/>
      <c r="AA4508" s="11"/>
      <c r="AB4508" s="11"/>
      <c r="AC4508" s="11"/>
      <c r="AD4508" s="11"/>
      <c r="AE4508" s="11"/>
      <c r="AF4508" s="11"/>
      <c r="AG4508" s="11"/>
      <c r="AH4508" s="11"/>
      <c r="AI4508" s="11"/>
      <c r="AJ4508" s="11"/>
      <c r="AK4508" s="11"/>
      <c r="AL4508" s="11"/>
    </row>
    <row r="4509" ht="15.75" customHeight="1">
      <c r="A4509" s="12">
        <v>4509.0</v>
      </c>
      <c r="B4509" s="12">
        <v>7970.0</v>
      </c>
      <c r="C4509" s="12"/>
      <c r="D4509" s="12"/>
      <c r="E4509" s="12"/>
      <c r="F4509" s="12"/>
      <c r="G4509" s="12"/>
      <c r="H4509" s="13">
        <v>44393.0</v>
      </c>
      <c r="I4509" s="14"/>
      <c r="J4509" s="15">
        <v>412.9</v>
      </c>
      <c r="K4509" s="49"/>
      <c r="L4509" s="11" t="s">
        <v>3584</v>
      </c>
      <c r="M4509" s="45" t="s">
        <v>3501</v>
      </c>
      <c r="N4509" s="17" t="s">
        <v>30</v>
      </c>
      <c r="O4509" s="11" t="s">
        <v>65</v>
      </c>
      <c r="P4509" s="11" t="s">
        <v>45</v>
      </c>
      <c r="Q4509" s="11" t="s">
        <v>155</v>
      </c>
      <c r="R4509" s="11" t="s">
        <v>31</v>
      </c>
      <c r="S4509" s="11" t="s">
        <v>156</v>
      </c>
      <c r="T4509" s="11" t="s">
        <v>157</v>
      </c>
      <c r="U4509" s="17" t="s">
        <v>27</v>
      </c>
      <c r="V4509" s="11" t="s">
        <v>27</v>
      </c>
      <c r="W4509" s="17" t="s">
        <v>27</v>
      </c>
      <c r="X4509" s="11" t="s">
        <v>1747</v>
      </c>
      <c r="Y4509" s="11" t="s">
        <v>1681</v>
      </c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1"/>
      <c r="AL4509" s="11"/>
    </row>
    <row r="4510" ht="15.75" customHeight="1">
      <c r="A4510" s="12">
        <v>4510.0</v>
      </c>
      <c r="B4510" s="12">
        <v>7980.0</v>
      </c>
      <c r="C4510" s="12"/>
      <c r="D4510" s="12"/>
      <c r="E4510" s="12"/>
      <c r="F4510" s="12"/>
      <c r="G4510" s="12"/>
      <c r="H4510" s="13">
        <v>44396.0</v>
      </c>
      <c r="I4510" s="14"/>
      <c r="J4510" s="15">
        <v>497.1</v>
      </c>
      <c r="K4510" s="49"/>
      <c r="L4510" s="11" t="s">
        <v>3384</v>
      </c>
      <c r="M4510" s="45" t="s">
        <v>3386</v>
      </c>
      <c r="N4510" s="17" t="s">
        <v>30</v>
      </c>
      <c r="O4510" s="11" t="s">
        <v>65</v>
      </c>
      <c r="P4510" s="11" t="s">
        <v>45</v>
      </c>
      <c r="Q4510" s="11" t="s">
        <v>186</v>
      </c>
      <c r="R4510" s="11" t="s">
        <v>47</v>
      </c>
      <c r="S4510" s="11" t="s">
        <v>187</v>
      </c>
      <c r="T4510" s="11" t="s">
        <v>59</v>
      </c>
      <c r="U4510" s="11" t="s">
        <v>27</v>
      </c>
      <c r="V4510" s="11" t="s">
        <v>27</v>
      </c>
      <c r="W4510" s="17"/>
      <c r="X4510" s="11" t="s">
        <v>1747</v>
      </c>
      <c r="Y4510" s="11" t="s">
        <v>1747</v>
      </c>
      <c r="Z4510" s="11"/>
      <c r="AA4510" s="11"/>
      <c r="AB4510" s="11"/>
      <c r="AC4510" s="11"/>
      <c r="AD4510" s="11"/>
      <c r="AE4510" s="11"/>
      <c r="AF4510" s="11"/>
      <c r="AG4510" s="11"/>
      <c r="AH4510" s="11"/>
      <c r="AI4510" s="11"/>
      <c r="AJ4510" s="11"/>
      <c r="AK4510" s="11"/>
      <c r="AL4510" s="11"/>
    </row>
    <row r="4511" ht="15.75" customHeight="1">
      <c r="A4511" s="12">
        <v>4511.0</v>
      </c>
      <c r="B4511" s="12">
        <v>7985.0</v>
      </c>
      <c r="C4511" s="12"/>
      <c r="D4511" s="12"/>
      <c r="E4511" s="12"/>
      <c r="F4511" s="12"/>
      <c r="G4511" s="12"/>
      <c r="H4511" s="13">
        <v>44396.0</v>
      </c>
      <c r="I4511" s="14"/>
      <c r="J4511" s="15">
        <v>490.0</v>
      </c>
      <c r="K4511" s="49"/>
      <c r="L4511" s="11" t="s">
        <v>3585</v>
      </c>
      <c r="M4511" s="45" t="s">
        <v>3586</v>
      </c>
      <c r="N4511" s="17" t="s">
        <v>53</v>
      </c>
      <c r="O4511" s="11" t="s">
        <v>65</v>
      </c>
      <c r="P4511" s="17" t="s">
        <v>45</v>
      </c>
      <c r="Q4511" s="17" t="s">
        <v>53</v>
      </c>
      <c r="R4511" s="17" t="s">
        <v>47</v>
      </c>
      <c r="S4511" s="17" t="s">
        <v>168</v>
      </c>
      <c r="T4511" s="17" t="s">
        <v>169</v>
      </c>
      <c r="U4511" s="17" t="s">
        <v>27</v>
      </c>
      <c r="V4511" s="11" t="s">
        <v>27</v>
      </c>
      <c r="W4511" s="17"/>
      <c r="X4511" s="11" t="s">
        <v>1747</v>
      </c>
      <c r="Y4511" s="11" t="s">
        <v>1681</v>
      </c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</row>
    <row r="4512" ht="15.75" customHeight="1">
      <c r="A4512" s="12">
        <v>4512.0</v>
      </c>
      <c r="B4512" s="12">
        <v>7986.0</v>
      </c>
      <c r="C4512" s="12"/>
      <c r="D4512" s="12"/>
      <c r="E4512" s="12"/>
      <c r="F4512" s="12"/>
      <c r="G4512" s="12"/>
      <c r="H4512" s="13">
        <v>44396.0</v>
      </c>
      <c r="I4512" s="14"/>
      <c r="J4512" s="15">
        <v>142.0</v>
      </c>
      <c r="K4512" s="49"/>
      <c r="L4512" s="11" t="s">
        <v>3587</v>
      </c>
      <c r="M4512" s="45" t="s">
        <v>3588</v>
      </c>
      <c r="N4512" s="17" t="s">
        <v>1638</v>
      </c>
      <c r="O4512" s="17" t="s">
        <v>65</v>
      </c>
      <c r="P4512" s="17" t="s">
        <v>45</v>
      </c>
      <c r="Q4512" s="17" t="s">
        <v>35</v>
      </c>
      <c r="R4512" s="17" t="s">
        <v>165</v>
      </c>
      <c r="S4512" s="17" t="s">
        <v>1931</v>
      </c>
      <c r="T4512" s="17" t="s">
        <v>1932</v>
      </c>
      <c r="U4512" s="17" t="s">
        <v>27</v>
      </c>
      <c r="V4512" s="11" t="s">
        <v>27</v>
      </c>
      <c r="W4512" s="17"/>
      <c r="X4512" s="11" t="s">
        <v>1747</v>
      </c>
      <c r="Y4512" s="11" t="s">
        <v>1681</v>
      </c>
      <c r="Z4512" s="11"/>
      <c r="AA4512" s="11"/>
      <c r="AB4512" s="11"/>
      <c r="AC4512" s="11"/>
      <c r="AD4512" s="11"/>
      <c r="AE4512" s="11"/>
      <c r="AF4512" s="11"/>
      <c r="AG4512" s="11"/>
      <c r="AH4512" s="11"/>
      <c r="AI4512" s="11"/>
      <c r="AJ4512" s="11"/>
      <c r="AK4512" s="11"/>
      <c r="AL4512" s="11"/>
    </row>
    <row r="4513" ht="15.75" customHeight="1">
      <c r="A4513" s="12">
        <v>4513.0</v>
      </c>
      <c r="B4513" s="12">
        <v>7987.0</v>
      </c>
      <c r="C4513" s="12"/>
      <c r="D4513" s="12"/>
      <c r="E4513" s="12"/>
      <c r="F4513" s="12"/>
      <c r="G4513" s="12"/>
      <c r="H4513" s="13">
        <v>44396.0</v>
      </c>
      <c r="I4513" s="14"/>
      <c r="J4513" s="15">
        <v>142.0</v>
      </c>
      <c r="K4513" s="49"/>
      <c r="L4513" s="11" t="s">
        <v>3587</v>
      </c>
      <c r="M4513" s="45" t="s">
        <v>3588</v>
      </c>
      <c r="N4513" s="17" t="s">
        <v>1638</v>
      </c>
      <c r="O4513" s="17" t="s">
        <v>65</v>
      </c>
      <c r="P4513" s="17" t="s">
        <v>45</v>
      </c>
      <c r="Q4513" s="17" t="s">
        <v>35</v>
      </c>
      <c r="R4513" s="17" t="s">
        <v>165</v>
      </c>
      <c r="S4513" s="17" t="s">
        <v>1931</v>
      </c>
      <c r="T4513" s="17" t="s">
        <v>1932</v>
      </c>
      <c r="U4513" s="17" t="s">
        <v>27</v>
      </c>
      <c r="V4513" s="11" t="s">
        <v>27</v>
      </c>
      <c r="W4513" s="17"/>
      <c r="X4513" s="11" t="s">
        <v>1747</v>
      </c>
      <c r="Y4513" s="11" t="s">
        <v>1681</v>
      </c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</row>
    <row r="4514" ht="15.75" customHeight="1">
      <c r="A4514" s="12">
        <v>4514.0</v>
      </c>
      <c r="B4514" s="12">
        <v>7988.0</v>
      </c>
      <c r="C4514" s="12"/>
      <c r="D4514" s="12"/>
      <c r="E4514" s="12"/>
      <c r="F4514" s="12"/>
      <c r="G4514" s="12"/>
      <c r="H4514" s="13">
        <v>44396.0</v>
      </c>
      <c r="I4514" s="14"/>
      <c r="J4514" s="15">
        <v>142.0</v>
      </c>
      <c r="K4514" s="49"/>
      <c r="L4514" s="11" t="s">
        <v>3589</v>
      </c>
      <c r="M4514" s="45" t="s">
        <v>3588</v>
      </c>
      <c r="N4514" s="17" t="s">
        <v>1638</v>
      </c>
      <c r="O4514" s="17" t="s">
        <v>65</v>
      </c>
      <c r="P4514" s="17" t="s">
        <v>45</v>
      </c>
      <c r="Q4514" s="17" t="s">
        <v>35</v>
      </c>
      <c r="R4514" s="17" t="s">
        <v>165</v>
      </c>
      <c r="S4514" s="17" t="s">
        <v>1931</v>
      </c>
      <c r="T4514" s="17" t="s">
        <v>1932</v>
      </c>
      <c r="U4514" s="17" t="s">
        <v>27</v>
      </c>
      <c r="V4514" s="11" t="s">
        <v>27</v>
      </c>
      <c r="W4514" s="17"/>
      <c r="X4514" s="11" t="s">
        <v>1747</v>
      </c>
      <c r="Y4514" s="11" t="s">
        <v>1681</v>
      </c>
      <c r="Z4514" s="11"/>
      <c r="AA4514" s="11"/>
      <c r="AB4514" s="11"/>
      <c r="AC4514" s="11"/>
      <c r="AD4514" s="11"/>
      <c r="AE4514" s="11"/>
      <c r="AF4514" s="11"/>
      <c r="AG4514" s="11"/>
      <c r="AH4514" s="11"/>
      <c r="AI4514" s="11"/>
      <c r="AJ4514" s="11"/>
      <c r="AK4514" s="11"/>
      <c r="AL4514" s="11"/>
    </row>
    <row r="4515" ht="15.75" customHeight="1">
      <c r="A4515" s="12">
        <v>4515.0</v>
      </c>
      <c r="B4515" s="12">
        <v>7989.0</v>
      </c>
      <c r="C4515" s="12"/>
      <c r="D4515" s="12"/>
      <c r="E4515" s="12"/>
      <c r="F4515" s="12"/>
      <c r="G4515" s="12"/>
      <c r="H4515" s="13">
        <v>44396.0</v>
      </c>
      <c r="I4515" s="14"/>
      <c r="J4515" s="15">
        <v>142.0</v>
      </c>
      <c r="K4515" s="49"/>
      <c r="L4515" s="11" t="s">
        <v>3590</v>
      </c>
      <c r="M4515" s="45" t="s">
        <v>3588</v>
      </c>
      <c r="N4515" s="17" t="s">
        <v>1638</v>
      </c>
      <c r="O4515" s="17" t="s">
        <v>65</v>
      </c>
      <c r="P4515" s="17" t="s">
        <v>45</v>
      </c>
      <c r="Q4515" s="17" t="s">
        <v>35</v>
      </c>
      <c r="R4515" s="17" t="s">
        <v>165</v>
      </c>
      <c r="S4515" s="17" t="s">
        <v>1931</v>
      </c>
      <c r="T4515" s="17" t="s">
        <v>1932</v>
      </c>
      <c r="U4515" s="17" t="s">
        <v>27</v>
      </c>
      <c r="V4515" s="11" t="s">
        <v>27</v>
      </c>
      <c r="W4515" s="17"/>
      <c r="X4515" s="11" t="s">
        <v>1747</v>
      </c>
      <c r="Y4515" s="11" t="s">
        <v>1681</v>
      </c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</row>
    <row r="4516" ht="15.75" customHeight="1">
      <c r="A4516" s="12">
        <v>4516.0</v>
      </c>
      <c r="B4516" s="12">
        <v>7990.0</v>
      </c>
      <c r="C4516" s="12"/>
      <c r="D4516" s="12"/>
      <c r="E4516" s="12"/>
      <c r="F4516" s="12"/>
      <c r="G4516" s="12"/>
      <c r="H4516" s="13">
        <v>44396.0</v>
      </c>
      <c r="I4516" s="14"/>
      <c r="J4516" s="15">
        <v>142.0</v>
      </c>
      <c r="K4516" s="49"/>
      <c r="L4516" s="11" t="s">
        <v>3591</v>
      </c>
      <c r="M4516" s="45" t="s">
        <v>3588</v>
      </c>
      <c r="N4516" s="17" t="s">
        <v>1638</v>
      </c>
      <c r="O4516" s="17" t="s">
        <v>65</v>
      </c>
      <c r="P4516" s="17" t="s">
        <v>45</v>
      </c>
      <c r="Q4516" s="17" t="s">
        <v>35</v>
      </c>
      <c r="R4516" s="17" t="s">
        <v>165</v>
      </c>
      <c r="S4516" s="17" t="s">
        <v>1931</v>
      </c>
      <c r="T4516" s="17" t="s">
        <v>1932</v>
      </c>
      <c r="U4516" s="17" t="s">
        <v>27</v>
      </c>
      <c r="V4516" s="11" t="s">
        <v>27</v>
      </c>
      <c r="W4516" s="17"/>
      <c r="X4516" s="11" t="s">
        <v>1747</v>
      </c>
      <c r="Y4516" s="11" t="s">
        <v>1681</v>
      </c>
      <c r="Z4516" s="11"/>
      <c r="AA4516" s="11"/>
      <c r="AB4516" s="11"/>
      <c r="AC4516" s="11"/>
      <c r="AD4516" s="11"/>
      <c r="AE4516" s="11"/>
      <c r="AF4516" s="11"/>
      <c r="AG4516" s="11"/>
      <c r="AH4516" s="11"/>
      <c r="AI4516" s="11"/>
      <c r="AJ4516" s="11"/>
      <c r="AK4516" s="11"/>
      <c r="AL4516" s="11"/>
    </row>
    <row r="4517" ht="15.75" customHeight="1">
      <c r="A4517" s="12">
        <v>4517.0</v>
      </c>
      <c r="B4517" s="12">
        <v>7993.0</v>
      </c>
      <c r="C4517" s="12"/>
      <c r="D4517" s="12"/>
      <c r="E4517" s="12"/>
      <c r="F4517" s="12"/>
      <c r="G4517" s="12"/>
      <c r="H4517" s="13">
        <v>44396.0</v>
      </c>
      <c r="I4517" s="14"/>
      <c r="J4517" s="15">
        <v>619.43</v>
      </c>
      <c r="K4517" s="49"/>
      <c r="L4517" s="11" t="s">
        <v>3409</v>
      </c>
      <c r="M4517" s="45" t="s">
        <v>3592</v>
      </c>
      <c r="N4517" s="17" t="s">
        <v>1638</v>
      </c>
      <c r="O4517" s="11" t="s">
        <v>65</v>
      </c>
      <c r="P4517" s="11" t="s">
        <v>45</v>
      </c>
      <c r="Q4517" s="11" t="s">
        <v>35</v>
      </c>
      <c r="R4517" s="17" t="s">
        <v>165</v>
      </c>
      <c r="S4517" s="17" t="s">
        <v>171</v>
      </c>
      <c r="T4517" s="17" t="s">
        <v>279</v>
      </c>
      <c r="U4517" s="17" t="s">
        <v>27</v>
      </c>
      <c r="V4517" s="17" t="s">
        <v>27</v>
      </c>
      <c r="W4517" s="17" t="s">
        <v>3593</v>
      </c>
      <c r="X4517" s="11" t="s">
        <v>1747</v>
      </c>
      <c r="Y4517" s="11" t="s">
        <v>1681</v>
      </c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</row>
    <row r="4518" ht="15.75" customHeight="1">
      <c r="A4518" s="12">
        <v>4518.0</v>
      </c>
      <c r="B4518" s="12">
        <v>7996.0</v>
      </c>
      <c r="C4518" s="12"/>
      <c r="D4518" s="12"/>
      <c r="E4518" s="12"/>
      <c r="F4518" s="12"/>
      <c r="G4518" s="12"/>
      <c r="H4518" s="13">
        <v>44397.0</v>
      </c>
      <c r="I4518" s="14"/>
      <c r="J4518" s="15">
        <v>120.0</v>
      </c>
      <c r="K4518" s="49"/>
      <c r="L4518" s="11" t="s">
        <v>3594</v>
      </c>
      <c r="M4518" s="46" t="s">
        <v>3595</v>
      </c>
      <c r="N4518" s="11" t="s">
        <v>53</v>
      </c>
      <c r="O4518" s="11" t="s">
        <v>65</v>
      </c>
      <c r="P4518" s="11" t="s">
        <v>45</v>
      </c>
      <c r="Q4518" s="11" t="s">
        <v>155</v>
      </c>
      <c r="R4518" s="11" t="s">
        <v>47</v>
      </c>
      <c r="S4518" s="11" t="s">
        <v>243</v>
      </c>
      <c r="T4518" s="17" t="s">
        <v>244</v>
      </c>
      <c r="U4518" s="17" t="s">
        <v>27</v>
      </c>
      <c r="V4518" s="11" t="s">
        <v>27</v>
      </c>
      <c r="W4518" s="17"/>
      <c r="X4518" s="11" t="s">
        <v>1747</v>
      </c>
      <c r="Y4518" s="11" t="s">
        <v>1681</v>
      </c>
      <c r="Z4518" s="11"/>
      <c r="AA4518" s="11"/>
      <c r="AB4518" s="11"/>
      <c r="AC4518" s="11"/>
      <c r="AD4518" s="11"/>
      <c r="AE4518" s="11"/>
      <c r="AF4518" s="11"/>
      <c r="AG4518" s="11"/>
      <c r="AH4518" s="11"/>
      <c r="AI4518" s="11"/>
      <c r="AJ4518" s="11"/>
      <c r="AK4518" s="11"/>
      <c r="AL4518" s="11"/>
    </row>
    <row r="4519" ht="15.75" customHeight="1">
      <c r="A4519" s="12">
        <v>4519.0</v>
      </c>
      <c r="B4519" s="12">
        <v>7997.0</v>
      </c>
      <c r="C4519" s="12"/>
      <c r="D4519" s="12"/>
      <c r="E4519" s="12"/>
      <c r="F4519" s="12"/>
      <c r="G4519" s="12"/>
      <c r="H4519" s="13">
        <v>44397.0</v>
      </c>
      <c r="I4519" s="14"/>
      <c r="J4519" s="15">
        <v>3003.11</v>
      </c>
      <c r="K4519" s="49"/>
      <c r="L4519" s="11" t="s">
        <v>3596</v>
      </c>
      <c r="M4519" s="45" t="s">
        <v>3597</v>
      </c>
      <c r="N4519" s="17" t="s">
        <v>30</v>
      </c>
      <c r="O4519" s="11" t="s">
        <v>65</v>
      </c>
      <c r="P4519" s="11" t="s">
        <v>45</v>
      </c>
      <c r="Q4519" s="11" t="s">
        <v>74</v>
      </c>
      <c r="R4519" s="11" t="s">
        <v>75</v>
      </c>
      <c r="S4519" s="11" t="s">
        <v>100</v>
      </c>
      <c r="T4519" s="11" t="s">
        <v>101</v>
      </c>
      <c r="U4519" s="17" t="s">
        <v>1032</v>
      </c>
      <c r="V4519" s="11" t="s">
        <v>27</v>
      </c>
      <c r="W4519" s="17" t="s">
        <v>3598</v>
      </c>
      <c r="X4519" s="11" t="s">
        <v>1747</v>
      </c>
      <c r="Y4519" s="11" t="s">
        <v>1681</v>
      </c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/>
    </row>
    <row r="4520" ht="15.75" customHeight="1">
      <c r="A4520" s="12">
        <v>4520.0</v>
      </c>
      <c r="B4520" s="12">
        <v>7998.0</v>
      </c>
      <c r="C4520" s="12"/>
      <c r="D4520" s="12"/>
      <c r="E4520" s="12"/>
      <c r="F4520" s="12"/>
      <c r="G4520" s="12"/>
      <c r="H4520" s="13">
        <v>44397.0</v>
      </c>
      <c r="I4520" s="14"/>
      <c r="J4520" s="15">
        <v>2996.03</v>
      </c>
      <c r="K4520" s="49"/>
      <c r="L4520" s="11" t="s">
        <v>3599</v>
      </c>
      <c r="M4520" s="45" t="s">
        <v>1519</v>
      </c>
      <c r="N4520" s="17" t="s">
        <v>30</v>
      </c>
      <c r="O4520" s="11" t="s">
        <v>65</v>
      </c>
      <c r="P4520" s="11" t="s">
        <v>45</v>
      </c>
      <c r="Q4520" s="11" t="s">
        <v>74</v>
      </c>
      <c r="R4520" s="11" t="s">
        <v>75</v>
      </c>
      <c r="S4520" s="11" t="s">
        <v>100</v>
      </c>
      <c r="T4520" s="11" t="s">
        <v>101</v>
      </c>
      <c r="U4520" s="17" t="s">
        <v>274</v>
      </c>
      <c r="V4520" s="11" t="s">
        <v>27</v>
      </c>
      <c r="W4520" s="17" t="s">
        <v>3598</v>
      </c>
      <c r="X4520" s="11" t="s">
        <v>1747</v>
      </c>
      <c r="Y4520" s="11" t="s">
        <v>1681</v>
      </c>
      <c r="Z4520" s="11"/>
      <c r="AA4520" s="11"/>
      <c r="AB4520" s="11"/>
      <c r="AC4520" s="11"/>
      <c r="AD4520" s="11"/>
      <c r="AE4520" s="11"/>
      <c r="AF4520" s="11"/>
      <c r="AG4520" s="11"/>
      <c r="AH4520" s="11"/>
      <c r="AI4520" s="11"/>
      <c r="AJ4520" s="11"/>
      <c r="AK4520" s="11"/>
      <c r="AL4520" s="11"/>
    </row>
    <row r="4521" ht="15.75" customHeight="1">
      <c r="A4521" s="12">
        <v>4521.0</v>
      </c>
      <c r="B4521" s="12">
        <v>7999.0</v>
      </c>
      <c r="C4521" s="12"/>
      <c r="D4521" s="12"/>
      <c r="E4521" s="12"/>
      <c r="F4521" s="12"/>
      <c r="G4521" s="12"/>
      <c r="H4521" s="13">
        <v>44397.0</v>
      </c>
      <c r="I4521" s="14"/>
      <c r="J4521" s="15">
        <v>4490.92</v>
      </c>
      <c r="K4521" s="49"/>
      <c r="L4521" s="11" t="s">
        <v>3600</v>
      </c>
      <c r="M4521" s="45" t="s">
        <v>1521</v>
      </c>
      <c r="N4521" s="17" t="s">
        <v>30</v>
      </c>
      <c r="O4521" s="11" t="s">
        <v>65</v>
      </c>
      <c r="P4521" s="11" t="s">
        <v>45</v>
      </c>
      <c r="Q4521" s="11" t="s">
        <v>74</v>
      </c>
      <c r="R4521" s="11" t="s">
        <v>75</v>
      </c>
      <c r="S4521" s="11" t="s">
        <v>100</v>
      </c>
      <c r="T4521" s="11" t="s">
        <v>101</v>
      </c>
      <c r="U4521" s="17" t="s">
        <v>1012</v>
      </c>
      <c r="V4521" s="11" t="s">
        <v>27</v>
      </c>
      <c r="W4521" s="17" t="s">
        <v>3598</v>
      </c>
      <c r="X4521" s="11" t="s">
        <v>1747</v>
      </c>
      <c r="Y4521" s="11" t="s">
        <v>1681</v>
      </c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</row>
    <row r="4522" ht="15.75" customHeight="1">
      <c r="A4522" s="12">
        <v>4522.0</v>
      </c>
      <c r="B4522" s="12">
        <v>8000.0</v>
      </c>
      <c r="C4522" s="12"/>
      <c r="D4522" s="12"/>
      <c r="E4522" s="12"/>
      <c r="F4522" s="12"/>
      <c r="G4522" s="12"/>
      <c r="H4522" s="13">
        <v>44397.0</v>
      </c>
      <c r="I4522" s="14"/>
      <c r="J4522" s="15">
        <v>4474.92</v>
      </c>
      <c r="K4522" s="49"/>
      <c r="L4522" s="11" t="s">
        <v>3601</v>
      </c>
      <c r="M4522" s="45" t="s">
        <v>3602</v>
      </c>
      <c r="N4522" s="17" t="s">
        <v>30</v>
      </c>
      <c r="O4522" s="11" t="s">
        <v>65</v>
      </c>
      <c r="P4522" s="11" t="s">
        <v>45</v>
      </c>
      <c r="Q4522" s="11" t="s">
        <v>74</v>
      </c>
      <c r="R4522" s="11" t="s">
        <v>75</v>
      </c>
      <c r="S4522" s="11" t="s">
        <v>100</v>
      </c>
      <c r="T4522" s="11" t="s">
        <v>101</v>
      </c>
      <c r="U4522" s="17" t="s">
        <v>3457</v>
      </c>
      <c r="V4522" s="11" t="s">
        <v>27</v>
      </c>
      <c r="W4522" s="17" t="s">
        <v>3598</v>
      </c>
      <c r="X4522" s="11" t="s">
        <v>1747</v>
      </c>
      <c r="Y4522" s="11" t="s">
        <v>1681</v>
      </c>
      <c r="Z4522" s="11"/>
      <c r="AA4522" s="11"/>
      <c r="AB4522" s="11"/>
      <c r="AC4522" s="11"/>
      <c r="AD4522" s="11"/>
      <c r="AE4522" s="11"/>
      <c r="AF4522" s="11"/>
      <c r="AG4522" s="11"/>
      <c r="AH4522" s="11"/>
      <c r="AI4522" s="11"/>
      <c r="AJ4522" s="11"/>
      <c r="AK4522" s="11"/>
      <c r="AL4522" s="11"/>
    </row>
    <row r="4523" ht="15.75" customHeight="1">
      <c r="A4523" s="12">
        <v>4523.0</v>
      </c>
      <c r="B4523" s="12">
        <v>8001.0</v>
      </c>
      <c r="C4523" s="12"/>
      <c r="D4523" s="12"/>
      <c r="E4523" s="12"/>
      <c r="F4523" s="12"/>
      <c r="G4523" s="12"/>
      <c r="H4523" s="13">
        <v>44397.0</v>
      </c>
      <c r="I4523" s="14"/>
      <c r="J4523" s="15">
        <v>2999.31</v>
      </c>
      <c r="K4523" s="49"/>
      <c r="L4523" s="11" t="s">
        <v>3603</v>
      </c>
      <c r="M4523" s="45" t="s">
        <v>3604</v>
      </c>
      <c r="N4523" s="17" t="s">
        <v>30</v>
      </c>
      <c r="O4523" s="11" t="s">
        <v>65</v>
      </c>
      <c r="P4523" s="11" t="s">
        <v>45</v>
      </c>
      <c r="Q4523" s="11" t="s">
        <v>74</v>
      </c>
      <c r="R4523" s="11" t="s">
        <v>75</v>
      </c>
      <c r="S4523" s="11" t="s">
        <v>100</v>
      </c>
      <c r="T4523" s="11" t="s">
        <v>101</v>
      </c>
      <c r="U4523" s="17" t="s">
        <v>3454</v>
      </c>
      <c r="V4523" s="11" t="s">
        <v>27</v>
      </c>
      <c r="W4523" s="17" t="s">
        <v>3598</v>
      </c>
      <c r="X4523" s="11" t="s">
        <v>1747</v>
      </c>
      <c r="Y4523" s="11" t="s">
        <v>1681</v>
      </c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</row>
    <row r="4524" ht="15.75" customHeight="1">
      <c r="A4524" s="12">
        <v>4524.0</v>
      </c>
      <c r="B4524" s="12">
        <v>8002.0</v>
      </c>
      <c r="C4524" s="12"/>
      <c r="D4524" s="12"/>
      <c r="E4524" s="12"/>
      <c r="F4524" s="12"/>
      <c r="G4524" s="12"/>
      <c r="H4524" s="13">
        <v>44397.0</v>
      </c>
      <c r="I4524" s="14"/>
      <c r="J4524" s="15">
        <v>127.49</v>
      </c>
      <c r="K4524" s="49"/>
      <c r="L4524" s="11" t="s">
        <v>3605</v>
      </c>
      <c r="M4524" s="67" t="s">
        <v>3606</v>
      </c>
      <c r="N4524" s="17" t="s">
        <v>30</v>
      </c>
      <c r="O4524" s="11" t="s">
        <v>65</v>
      </c>
      <c r="P4524" s="17" t="s">
        <v>45</v>
      </c>
      <c r="Q4524" s="17" t="s">
        <v>74</v>
      </c>
      <c r="R4524" s="17" t="s">
        <v>75</v>
      </c>
      <c r="S4524" s="17" t="s">
        <v>100</v>
      </c>
      <c r="T4524" s="17" t="s">
        <v>101</v>
      </c>
      <c r="U4524" s="11" t="s">
        <v>3469</v>
      </c>
      <c r="V4524" s="17" t="s">
        <v>27</v>
      </c>
      <c r="W4524" s="17"/>
      <c r="X4524" s="11" t="s">
        <v>1747</v>
      </c>
      <c r="Y4524" s="59" t="s">
        <v>1681</v>
      </c>
      <c r="Z4524" s="11"/>
      <c r="AA4524" s="11"/>
      <c r="AB4524" s="11"/>
      <c r="AC4524" s="11"/>
      <c r="AD4524" s="11"/>
      <c r="AE4524" s="11"/>
      <c r="AF4524" s="11"/>
      <c r="AG4524" s="11"/>
      <c r="AH4524" s="11"/>
      <c r="AI4524" s="11"/>
      <c r="AJ4524" s="11"/>
      <c r="AK4524" s="11"/>
      <c r="AL4524" s="11"/>
    </row>
    <row r="4525" ht="15.75" customHeight="1">
      <c r="A4525" s="12">
        <v>4525.0</v>
      </c>
      <c r="B4525" s="12">
        <v>8003.0</v>
      </c>
      <c r="C4525" s="12"/>
      <c r="D4525" s="12"/>
      <c r="E4525" s="12"/>
      <c r="F4525" s="12"/>
      <c r="G4525" s="12"/>
      <c r="H4525" s="13">
        <v>44397.0</v>
      </c>
      <c r="I4525" s="14"/>
      <c r="J4525" s="15">
        <v>30.0</v>
      </c>
      <c r="K4525" s="49"/>
      <c r="L4525" s="11" t="s">
        <v>3594</v>
      </c>
      <c r="M4525" s="46" t="s">
        <v>3595</v>
      </c>
      <c r="N4525" s="11" t="s">
        <v>53</v>
      </c>
      <c r="O4525" s="11" t="s">
        <v>65</v>
      </c>
      <c r="P4525" s="11" t="s">
        <v>45</v>
      </c>
      <c r="Q4525" s="11" t="s">
        <v>155</v>
      </c>
      <c r="R4525" s="11" t="s">
        <v>47</v>
      </c>
      <c r="S4525" s="11" t="s">
        <v>243</v>
      </c>
      <c r="T4525" s="17" t="s">
        <v>244</v>
      </c>
      <c r="U4525" s="17" t="s">
        <v>27</v>
      </c>
      <c r="V4525" s="11" t="s">
        <v>27</v>
      </c>
      <c r="W4525" s="17"/>
      <c r="X4525" s="11" t="s">
        <v>1747</v>
      </c>
      <c r="Y4525" s="59" t="s">
        <v>1681</v>
      </c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</row>
    <row r="4526" ht="15.75" customHeight="1">
      <c r="A4526" s="12">
        <v>4526.0</v>
      </c>
      <c r="B4526" s="12">
        <v>8018.0</v>
      </c>
      <c r="C4526" s="12"/>
      <c r="D4526" s="12"/>
      <c r="E4526" s="12"/>
      <c r="F4526" s="12"/>
      <c r="G4526" s="12"/>
      <c r="H4526" s="13">
        <v>44399.0</v>
      </c>
      <c r="I4526" s="14"/>
      <c r="J4526" s="15">
        <v>315.0</v>
      </c>
      <c r="K4526" s="49"/>
      <c r="L4526" s="11" t="s">
        <v>3607</v>
      </c>
      <c r="M4526" s="11" t="s">
        <v>3608</v>
      </c>
      <c r="N4526" s="17" t="s">
        <v>53</v>
      </c>
      <c r="O4526" s="11" t="s">
        <v>65</v>
      </c>
      <c r="P4526" s="11" t="s">
        <v>45</v>
      </c>
      <c r="Q4526" s="11" t="s">
        <v>53</v>
      </c>
      <c r="R4526" s="11" t="s">
        <v>47</v>
      </c>
      <c r="S4526" s="11" t="s">
        <v>3083</v>
      </c>
      <c r="T4526" s="11" t="s">
        <v>37</v>
      </c>
      <c r="U4526" s="11" t="s">
        <v>27</v>
      </c>
      <c r="V4526" s="11" t="s">
        <v>27</v>
      </c>
      <c r="X4526" s="11" t="s">
        <v>1747</v>
      </c>
      <c r="Y4526" s="59" t="s">
        <v>1681</v>
      </c>
      <c r="Z4526" s="11"/>
      <c r="AA4526" s="11"/>
      <c r="AB4526" s="11"/>
      <c r="AC4526" s="11"/>
      <c r="AD4526" s="11"/>
      <c r="AE4526" s="11"/>
      <c r="AF4526" s="11"/>
      <c r="AG4526" s="11"/>
      <c r="AH4526" s="11"/>
      <c r="AI4526" s="11"/>
      <c r="AJ4526" s="11"/>
      <c r="AK4526" s="11"/>
      <c r="AL4526" s="11"/>
    </row>
    <row r="4527" ht="15.75" customHeight="1">
      <c r="A4527" s="12">
        <v>4527.0</v>
      </c>
      <c r="B4527" s="12">
        <v>8019.0</v>
      </c>
      <c r="C4527" s="12"/>
      <c r="D4527" s="12"/>
      <c r="E4527" s="12"/>
      <c r="F4527" s="12"/>
      <c r="G4527" s="12"/>
      <c r="H4527" s="13">
        <v>44399.0</v>
      </c>
      <c r="I4527" s="14"/>
      <c r="J4527" s="15">
        <v>1229.41</v>
      </c>
      <c r="K4527" s="49"/>
      <c r="L4527" s="11" t="s">
        <v>3609</v>
      </c>
      <c r="M4527" s="45" t="s">
        <v>3610</v>
      </c>
      <c r="N4527" s="17" t="s">
        <v>2274</v>
      </c>
      <c r="O4527" s="11" t="s">
        <v>65</v>
      </c>
      <c r="P4527" s="11" t="s">
        <v>45</v>
      </c>
      <c r="Q4527" s="11" t="s">
        <v>155</v>
      </c>
      <c r="R4527" s="11" t="s">
        <v>31</v>
      </c>
      <c r="S4527" s="11" t="s">
        <v>3610</v>
      </c>
      <c r="T4527" s="11" t="s">
        <v>59</v>
      </c>
      <c r="U4527" s="17" t="s">
        <v>27</v>
      </c>
      <c r="V4527" s="11" t="s">
        <v>27</v>
      </c>
      <c r="W4527" s="17" t="s">
        <v>3610</v>
      </c>
      <c r="X4527" s="11" t="s">
        <v>1747</v>
      </c>
      <c r="Y4527" s="11" t="s">
        <v>1681</v>
      </c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/>
    </row>
    <row r="4528" ht="15.75" customHeight="1">
      <c r="A4528" s="12">
        <v>4528.0</v>
      </c>
      <c r="B4528" s="12">
        <v>8027.0</v>
      </c>
      <c r="C4528" s="12"/>
      <c r="D4528" s="12"/>
      <c r="E4528" s="12"/>
      <c r="F4528" s="12"/>
      <c r="G4528" s="12"/>
      <c r="H4528" s="13">
        <v>44399.0</v>
      </c>
      <c r="I4528" s="14"/>
      <c r="J4528" s="15">
        <v>1052.9</v>
      </c>
      <c r="K4528" s="49"/>
      <c r="L4528" s="11" t="s">
        <v>3277</v>
      </c>
      <c r="M4528" s="11" t="s">
        <v>2382</v>
      </c>
      <c r="N4528" s="11" t="s">
        <v>53</v>
      </c>
      <c r="O4528" s="11" t="s">
        <v>65</v>
      </c>
      <c r="P4528" s="11" t="s">
        <v>45</v>
      </c>
      <c r="Q4528" s="11" t="s">
        <v>155</v>
      </c>
      <c r="R4528" s="11" t="s">
        <v>31</v>
      </c>
      <c r="S4528" s="11" t="s">
        <v>156</v>
      </c>
      <c r="T4528" s="11" t="s">
        <v>157</v>
      </c>
      <c r="U4528" s="11" t="s">
        <v>27</v>
      </c>
      <c r="V4528" s="11" t="s">
        <v>27</v>
      </c>
      <c r="W4528" s="11" t="s">
        <v>27</v>
      </c>
      <c r="X4528" s="11" t="s">
        <v>1747</v>
      </c>
      <c r="Y4528" s="59" t="s">
        <v>1681</v>
      </c>
      <c r="Z4528" s="11"/>
      <c r="AA4528" s="11"/>
      <c r="AB4528" s="11"/>
      <c r="AC4528" s="11"/>
      <c r="AD4528" s="11"/>
      <c r="AE4528" s="11"/>
      <c r="AF4528" s="11"/>
      <c r="AG4528" s="11"/>
      <c r="AH4528" s="11"/>
      <c r="AI4528" s="11"/>
      <c r="AJ4528" s="11"/>
      <c r="AK4528" s="11"/>
      <c r="AL4528" s="11"/>
    </row>
    <row r="4529" ht="15.75" customHeight="1">
      <c r="A4529" s="12">
        <v>4529.0</v>
      </c>
      <c r="B4529" s="12">
        <v>8028.0</v>
      </c>
      <c r="C4529" s="12"/>
      <c r="D4529" s="12"/>
      <c r="E4529" s="12"/>
      <c r="F4529" s="12"/>
      <c r="G4529" s="12"/>
      <c r="H4529" s="13">
        <v>44399.0</v>
      </c>
      <c r="I4529" s="14"/>
      <c r="J4529" s="15">
        <v>533.33</v>
      </c>
      <c r="K4529" s="49"/>
      <c r="L4529" s="11" t="s">
        <v>3277</v>
      </c>
      <c r="M4529" s="11" t="s">
        <v>3611</v>
      </c>
      <c r="N4529" s="11" t="s">
        <v>53</v>
      </c>
      <c r="O4529" s="11" t="s">
        <v>65</v>
      </c>
      <c r="P4529" s="11" t="s">
        <v>45</v>
      </c>
      <c r="Q4529" s="11" t="s">
        <v>155</v>
      </c>
      <c r="R4529" s="17" t="s">
        <v>54</v>
      </c>
      <c r="S4529" s="17" t="s">
        <v>156</v>
      </c>
      <c r="T4529" s="17" t="s">
        <v>1979</v>
      </c>
      <c r="U4529" s="11" t="s">
        <v>27</v>
      </c>
      <c r="V4529" s="11" t="s">
        <v>27</v>
      </c>
      <c r="W4529" s="11" t="s">
        <v>27</v>
      </c>
      <c r="X4529" s="11" t="s">
        <v>1747</v>
      </c>
      <c r="Y4529" s="59" t="s">
        <v>1681</v>
      </c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</row>
    <row r="4530" ht="15.75" customHeight="1">
      <c r="A4530" s="12">
        <v>4530.0</v>
      </c>
      <c r="B4530" s="12">
        <v>8029.0</v>
      </c>
      <c r="C4530" s="12"/>
      <c r="D4530" s="12"/>
      <c r="E4530" s="12"/>
      <c r="F4530" s="12"/>
      <c r="G4530" s="12"/>
      <c r="H4530" s="13">
        <v>44399.0</v>
      </c>
      <c r="I4530" s="14"/>
      <c r="J4530" s="15">
        <v>290.0</v>
      </c>
      <c r="K4530" s="49"/>
      <c r="L4530" s="11" t="s">
        <v>3612</v>
      </c>
      <c r="M4530" s="46" t="s">
        <v>3613</v>
      </c>
      <c r="N4530" s="17" t="s">
        <v>53</v>
      </c>
      <c r="O4530" s="11" t="s">
        <v>65</v>
      </c>
      <c r="P4530" s="17" t="s">
        <v>45</v>
      </c>
      <c r="Q4530" s="17" t="s">
        <v>53</v>
      </c>
      <c r="R4530" s="17" t="s">
        <v>47</v>
      </c>
      <c r="S4530" s="17" t="s">
        <v>168</v>
      </c>
      <c r="T4530" s="17" t="s">
        <v>169</v>
      </c>
      <c r="U4530" s="17" t="s">
        <v>27</v>
      </c>
      <c r="V4530" s="11" t="s">
        <v>27</v>
      </c>
      <c r="W4530" s="17"/>
      <c r="X4530" s="11" t="s">
        <v>1747</v>
      </c>
      <c r="Y4530" s="11" t="s">
        <v>1681</v>
      </c>
      <c r="Z4530" s="11"/>
      <c r="AA4530" s="11"/>
      <c r="AB4530" s="11"/>
      <c r="AC4530" s="11"/>
      <c r="AD4530" s="11"/>
      <c r="AE4530" s="11"/>
      <c r="AF4530" s="11"/>
      <c r="AG4530" s="11"/>
      <c r="AH4530" s="11"/>
      <c r="AI4530" s="11"/>
      <c r="AJ4530" s="11"/>
      <c r="AK4530" s="11"/>
      <c r="AL4530" s="11"/>
    </row>
    <row r="4531" ht="15.75" customHeight="1">
      <c r="A4531" s="12">
        <v>4531.0</v>
      </c>
      <c r="B4531" s="12">
        <v>8031.0</v>
      </c>
      <c r="C4531" s="12"/>
      <c r="D4531" s="12"/>
      <c r="E4531" s="12"/>
      <c r="F4531" s="12"/>
      <c r="G4531" s="12"/>
      <c r="H4531" s="13">
        <v>44400.0</v>
      </c>
      <c r="I4531" s="14"/>
      <c r="J4531" s="15">
        <v>490.0</v>
      </c>
      <c r="K4531" s="49"/>
      <c r="L4531" s="11" t="s">
        <v>3612</v>
      </c>
      <c r="M4531" s="45" t="s">
        <v>3586</v>
      </c>
      <c r="N4531" s="17" t="s">
        <v>53</v>
      </c>
      <c r="O4531" s="11" t="s">
        <v>65</v>
      </c>
      <c r="P4531" s="17" t="s">
        <v>45</v>
      </c>
      <c r="Q4531" s="17" t="s">
        <v>53</v>
      </c>
      <c r="R4531" s="17" t="s">
        <v>47</v>
      </c>
      <c r="S4531" s="17" t="s">
        <v>168</v>
      </c>
      <c r="T4531" s="17" t="s">
        <v>169</v>
      </c>
      <c r="U4531" s="17" t="s">
        <v>27</v>
      </c>
      <c r="V4531" s="11" t="s">
        <v>27</v>
      </c>
      <c r="W4531" s="17"/>
      <c r="X4531" s="11" t="s">
        <v>1747</v>
      </c>
      <c r="Y4531" s="11" t="s">
        <v>1747</v>
      </c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/>
      <c r="AK4531" s="11"/>
      <c r="AL4531" s="11"/>
    </row>
    <row r="4532" ht="15.75" customHeight="1">
      <c r="A4532" s="12">
        <v>4532.0</v>
      </c>
      <c r="B4532" s="12">
        <v>8049.0</v>
      </c>
      <c r="C4532" s="12"/>
      <c r="D4532" s="12"/>
      <c r="E4532" s="12"/>
      <c r="F4532" s="12"/>
      <c r="G4532" s="12"/>
      <c r="H4532" s="13">
        <v>44403.0</v>
      </c>
      <c r="I4532" s="14"/>
      <c r="J4532" s="15">
        <v>120000.0</v>
      </c>
      <c r="K4532" s="49"/>
      <c r="L4532" s="11" t="s">
        <v>3395</v>
      </c>
      <c r="M4532" s="45" t="s">
        <v>78</v>
      </c>
      <c r="N4532" s="17" t="s">
        <v>1638</v>
      </c>
      <c r="O4532" s="11" t="s">
        <v>65</v>
      </c>
      <c r="P4532" s="11" t="s">
        <v>45</v>
      </c>
      <c r="Q4532" s="11" t="s">
        <v>70</v>
      </c>
      <c r="R4532" s="11" t="s">
        <v>70</v>
      </c>
      <c r="S4532" s="11" t="s">
        <v>70</v>
      </c>
      <c r="T4532" s="11" t="s">
        <v>71</v>
      </c>
      <c r="U4532" s="17" t="s">
        <v>27</v>
      </c>
      <c r="V4532" s="11" t="s">
        <v>27</v>
      </c>
      <c r="W4532" s="17" t="s">
        <v>27</v>
      </c>
      <c r="X4532" s="11" t="s">
        <v>1747</v>
      </c>
      <c r="Y4532" s="11" t="s">
        <v>1747</v>
      </c>
      <c r="Z4532" s="11"/>
      <c r="AA4532" s="11"/>
      <c r="AB4532" s="11"/>
      <c r="AC4532" s="11"/>
      <c r="AD4532" s="11"/>
      <c r="AE4532" s="11"/>
      <c r="AF4532" s="11"/>
      <c r="AG4532" s="11"/>
      <c r="AH4532" s="11"/>
      <c r="AI4532" s="11"/>
      <c r="AJ4532" s="11"/>
      <c r="AK4532" s="11"/>
      <c r="AL4532" s="11"/>
    </row>
    <row r="4533" ht="15.75" customHeight="1">
      <c r="A4533" s="12">
        <v>4533.0</v>
      </c>
      <c r="B4533" s="12">
        <v>8050.0</v>
      </c>
      <c r="C4533" s="12"/>
      <c r="D4533" s="12"/>
      <c r="E4533" s="12"/>
      <c r="F4533" s="12"/>
      <c r="G4533" s="12"/>
      <c r="H4533" s="13">
        <v>44403.0</v>
      </c>
      <c r="I4533" s="14"/>
      <c r="J4533" s="15">
        <v>1000.0</v>
      </c>
      <c r="K4533" s="49"/>
      <c r="L4533" s="11" t="s">
        <v>3614</v>
      </c>
      <c r="M4533" s="45" t="s">
        <v>3615</v>
      </c>
      <c r="N4533" s="17" t="s">
        <v>30</v>
      </c>
      <c r="O4533" s="11" t="s">
        <v>65</v>
      </c>
      <c r="P4533" s="17" t="s">
        <v>45</v>
      </c>
      <c r="Q4533" s="17" t="s">
        <v>464</v>
      </c>
      <c r="R4533" s="17" t="s">
        <v>464</v>
      </c>
      <c r="S4533" s="17" t="s">
        <v>464</v>
      </c>
      <c r="T4533" s="17" t="s">
        <v>465</v>
      </c>
      <c r="U4533" s="17" t="s">
        <v>1065</v>
      </c>
      <c r="V4533" s="61" t="s">
        <v>3616</v>
      </c>
      <c r="W4533" s="17" t="s">
        <v>27</v>
      </c>
      <c r="X4533" s="11" t="s">
        <v>1747</v>
      </c>
      <c r="Y4533" s="11" t="s">
        <v>1747</v>
      </c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</row>
    <row r="4534" ht="15.75" customHeight="1">
      <c r="A4534" s="12">
        <v>4534.0</v>
      </c>
      <c r="B4534" s="12">
        <v>8051.0</v>
      </c>
      <c r="C4534" s="12"/>
      <c r="D4534" s="12"/>
      <c r="E4534" s="12"/>
      <c r="F4534" s="12"/>
      <c r="G4534" s="12"/>
      <c r="H4534" s="13">
        <v>44403.0</v>
      </c>
      <c r="I4534" s="14"/>
      <c r="J4534" s="15">
        <v>68.22</v>
      </c>
      <c r="K4534" s="49"/>
      <c r="L4534" s="11" t="s">
        <v>3617</v>
      </c>
      <c r="M4534" s="45" t="s">
        <v>3618</v>
      </c>
      <c r="N4534" s="17" t="s">
        <v>1638</v>
      </c>
      <c r="O4534" s="11" t="s">
        <v>65</v>
      </c>
      <c r="P4534" s="11" t="s">
        <v>45</v>
      </c>
      <c r="Q4534" s="11" t="s">
        <v>66</v>
      </c>
      <c r="R4534" s="11" t="s">
        <v>54</v>
      </c>
      <c r="S4534" s="11" t="s">
        <v>1931</v>
      </c>
      <c r="T4534" s="11" t="s">
        <v>2261</v>
      </c>
      <c r="U4534" s="17" t="s">
        <v>27</v>
      </c>
      <c r="V4534" s="11" t="s">
        <v>27</v>
      </c>
      <c r="W4534" s="17"/>
      <c r="X4534" s="11" t="s">
        <v>1747</v>
      </c>
      <c r="Y4534" s="11" t="s">
        <v>1747</v>
      </c>
      <c r="Z4534" s="11"/>
      <c r="AA4534" s="11"/>
      <c r="AB4534" s="11"/>
      <c r="AC4534" s="11"/>
      <c r="AD4534" s="11"/>
      <c r="AE4534" s="11"/>
      <c r="AF4534" s="11"/>
      <c r="AG4534" s="11"/>
      <c r="AH4534" s="11"/>
      <c r="AI4534" s="11"/>
      <c r="AJ4534" s="11"/>
      <c r="AK4534" s="11"/>
      <c r="AL4534" s="11"/>
    </row>
    <row r="4535" ht="15.75" customHeight="1">
      <c r="A4535" s="12">
        <v>4535.0</v>
      </c>
      <c r="B4535" s="12">
        <v>8052.0</v>
      </c>
      <c r="C4535" s="12"/>
      <c r="D4535" s="12"/>
      <c r="E4535" s="12"/>
      <c r="F4535" s="12"/>
      <c r="G4535" s="12"/>
      <c r="H4535" s="13">
        <v>44403.0</v>
      </c>
      <c r="I4535" s="14"/>
      <c r="J4535" s="15">
        <v>51.16</v>
      </c>
      <c r="K4535" s="49"/>
      <c r="L4535" s="11" t="s">
        <v>3619</v>
      </c>
      <c r="M4535" s="46" t="s">
        <v>3620</v>
      </c>
      <c r="N4535" s="17" t="s">
        <v>2026</v>
      </c>
      <c r="O4535" s="11" t="s">
        <v>65</v>
      </c>
      <c r="P4535" s="11" t="s">
        <v>29</v>
      </c>
      <c r="Q4535" s="11" t="s">
        <v>66</v>
      </c>
      <c r="R4535" s="11" t="s">
        <v>54</v>
      </c>
      <c r="S4535" s="11" t="s">
        <v>1931</v>
      </c>
      <c r="T4535" s="11" t="s">
        <v>2261</v>
      </c>
      <c r="U4535" s="17" t="s">
        <v>27</v>
      </c>
      <c r="V4535" s="11" t="s">
        <v>27</v>
      </c>
      <c r="W4535" s="17"/>
      <c r="X4535" s="11" t="s">
        <v>1747</v>
      </c>
      <c r="Y4535" s="11" t="s">
        <v>1747</v>
      </c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</row>
    <row r="4536" ht="15.75" customHeight="1">
      <c r="A4536" s="12">
        <v>4536.0</v>
      </c>
      <c r="B4536" s="12">
        <v>8053.0</v>
      </c>
      <c r="C4536" s="12"/>
      <c r="D4536" s="12"/>
      <c r="E4536" s="12"/>
      <c r="F4536" s="12"/>
      <c r="G4536" s="12"/>
      <c r="H4536" s="13">
        <v>44403.0</v>
      </c>
      <c r="I4536" s="14"/>
      <c r="J4536" s="15">
        <v>51.16</v>
      </c>
      <c r="K4536" s="49"/>
      <c r="L4536" s="11" t="s">
        <v>3621</v>
      </c>
      <c r="M4536" s="46" t="s">
        <v>3622</v>
      </c>
      <c r="N4536" s="17" t="s">
        <v>1638</v>
      </c>
      <c r="O4536" s="11" t="s">
        <v>65</v>
      </c>
      <c r="P4536" s="11" t="s">
        <v>45</v>
      </c>
      <c r="Q4536" s="11" t="s">
        <v>66</v>
      </c>
      <c r="R4536" s="11" t="s">
        <v>54</v>
      </c>
      <c r="S4536" s="11" t="s">
        <v>1931</v>
      </c>
      <c r="T4536" s="11" t="s">
        <v>68</v>
      </c>
      <c r="U4536" s="17" t="s">
        <v>27</v>
      </c>
      <c r="V4536" s="11" t="s">
        <v>27</v>
      </c>
      <c r="W4536" s="17"/>
      <c r="X4536" s="11" t="s">
        <v>1747</v>
      </c>
      <c r="Y4536" s="11" t="s">
        <v>1747</v>
      </c>
      <c r="Z4536" s="11"/>
      <c r="AA4536" s="11"/>
      <c r="AB4536" s="11"/>
      <c r="AC4536" s="11"/>
      <c r="AD4536" s="11"/>
      <c r="AE4536" s="11"/>
      <c r="AF4536" s="11"/>
      <c r="AG4536" s="11"/>
      <c r="AH4536" s="11"/>
      <c r="AI4536" s="11"/>
      <c r="AJ4536" s="11"/>
      <c r="AK4536" s="11"/>
      <c r="AL4536" s="11"/>
    </row>
    <row r="4537" ht="15.75" customHeight="1">
      <c r="A4537" s="12">
        <v>4537.0</v>
      </c>
      <c r="B4537" s="12">
        <v>8061.0</v>
      </c>
      <c r="C4537" s="12"/>
      <c r="D4537" s="12"/>
      <c r="E4537" s="12"/>
      <c r="F4537" s="12"/>
      <c r="G4537" s="12"/>
      <c r="H4537" s="13">
        <v>44404.0</v>
      </c>
      <c r="I4537" s="14"/>
      <c r="J4537" s="15">
        <v>1000.0</v>
      </c>
      <c r="K4537" s="49"/>
      <c r="L4537" s="11" t="s">
        <v>3623</v>
      </c>
      <c r="M4537" s="45" t="s">
        <v>3624</v>
      </c>
      <c r="N4537" s="17" t="s">
        <v>165</v>
      </c>
      <c r="O4537" s="11" t="s">
        <v>65</v>
      </c>
      <c r="P4537" s="11" t="s">
        <v>117</v>
      </c>
      <c r="Q4537" s="11" t="s">
        <v>3130</v>
      </c>
      <c r="R4537" s="17" t="s">
        <v>47</v>
      </c>
      <c r="S4537" s="17" t="s">
        <v>498</v>
      </c>
      <c r="T4537" s="75" t="s">
        <v>143</v>
      </c>
      <c r="U4537" s="17" t="s">
        <v>27</v>
      </c>
      <c r="V4537" s="17" t="s">
        <v>27</v>
      </c>
      <c r="W4537" s="17"/>
      <c r="X4537" s="11" t="s">
        <v>1747</v>
      </c>
      <c r="Y4537" s="11" t="s">
        <v>1747</v>
      </c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</row>
    <row r="4538" ht="15.75" customHeight="1">
      <c r="A4538" s="12">
        <v>4538.0</v>
      </c>
      <c r="B4538" s="12">
        <v>8062.0</v>
      </c>
      <c r="C4538" s="12"/>
      <c r="D4538" s="12"/>
      <c r="E4538" s="12"/>
      <c r="F4538" s="12"/>
      <c r="G4538" s="12"/>
      <c r="H4538" s="13">
        <v>44404.0</v>
      </c>
      <c r="I4538" s="14"/>
      <c r="J4538" s="15">
        <v>120.0</v>
      </c>
      <c r="K4538" s="49"/>
      <c r="L4538" s="11" t="s">
        <v>3625</v>
      </c>
      <c r="M4538" s="45" t="s">
        <v>3626</v>
      </c>
      <c r="N4538" s="17" t="s">
        <v>1638</v>
      </c>
      <c r="O4538" s="17" t="s">
        <v>65</v>
      </c>
      <c r="P4538" s="17" t="s">
        <v>45</v>
      </c>
      <c r="Q4538" s="17" t="s">
        <v>130</v>
      </c>
      <c r="R4538" s="17" t="s">
        <v>54</v>
      </c>
      <c r="S4538" s="17" t="s">
        <v>131</v>
      </c>
      <c r="T4538" s="17" t="s">
        <v>59</v>
      </c>
      <c r="U4538" s="17" t="s">
        <v>27</v>
      </c>
      <c r="V4538" s="17" t="s">
        <v>27</v>
      </c>
      <c r="W4538" s="17"/>
      <c r="X4538" s="11" t="s">
        <v>1747</v>
      </c>
      <c r="Y4538" s="11" t="s">
        <v>1747</v>
      </c>
      <c r="Z4538" s="11"/>
      <c r="AA4538" s="11"/>
      <c r="AB4538" s="11"/>
      <c r="AC4538" s="11"/>
      <c r="AD4538" s="11"/>
      <c r="AE4538" s="11"/>
      <c r="AF4538" s="11"/>
      <c r="AG4538" s="11"/>
      <c r="AH4538" s="11"/>
      <c r="AI4538" s="11"/>
      <c r="AJ4538" s="11"/>
      <c r="AK4538" s="11"/>
      <c r="AL4538" s="11"/>
    </row>
    <row r="4539" ht="15.75" customHeight="1">
      <c r="A4539" s="12">
        <v>4539.0</v>
      </c>
      <c r="B4539" s="12">
        <v>8063.0</v>
      </c>
      <c r="C4539" s="12"/>
      <c r="D4539" s="12"/>
      <c r="E4539" s="12"/>
      <c r="F4539" s="12"/>
      <c r="G4539" s="12"/>
      <c r="H4539" s="13">
        <v>44404.0</v>
      </c>
      <c r="I4539" s="14"/>
      <c r="J4539" s="15">
        <v>55.8</v>
      </c>
      <c r="K4539" s="49"/>
      <c r="L4539" s="11" t="s">
        <v>3476</v>
      </c>
      <c r="M4539" s="46" t="s">
        <v>3627</v>
      </c>
      <c r="N4539" s="11" t="s">
        <v>53</v>
      </c>
      <c r="O4539" s="11" t="s">
        <v>65</v>
      </c>
      <c r="P4539" s="11" t="s">
        <v>45</v>
      </c>
      <c r="Q4539" s="11" t="s">
        <v>155</v>
      </c>
      <c r="R4539" s="11" t="s">
        <v>47</v>
      </c>
      <c r="S4539" s="11" t="s">
        <v>243</v>
      </c>
      <c r="T4539" s="17" t="s">
        <v>244</v>
      </c>
      <c r="U4539" s="17" t="s">
        <v>27</v>
      </c>
      <c r="V4539" s="11" t="s">
        <v>27</v>
      </c>
      <c r="W4539" s="17"/>
      <c r="X4539" s="11" t="s">
        <v>1747</v>
      </c>
      <c r="Y4539" s="11" t="s">
        <v>1747</v>
      </c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</row>
    <row r="4540" ht="15.75" customHeight="1">
      <c r="A4540" s="12">
        <v>4540.0</v>
      </c>
      <c r="B4540" s="12">
        <v>8064.0</v>
      </c>
      <c r="C4540" s="12"/>
      <c r="D4540" s="12"/>
      <c r="E4540" s="12"/>
      <c r="F4540" s="12"/>
      <c r="G4540" s="12"/>
      <c r="H4540" s="13">
        <v>44404.0</v>
      </c>
      <c r="I4540" s="14"/>
      <c r="J4540" s="15">
        <v>146.78</v>
      </c>
      <c r="K4540" s="49"/>
      <c r="L4540" s="11" t="s">
        <v>3476</v>
      </c>
      <c r="M4540" s="46" t="s">
        <v>3628</v>
      </c>
      <c r="N4540" s="17" t="s">
        <v>1638</v>
      </c>
      <c r="O4540" s="11" t="s">
        <v>65</v>
      </c>
      <c r="P4540" s="17" t="s">
        <v>45</v>
      </c>
      <c r="Q4540" s="17" t="s">
        <v>1282</v>
      </c>
      <c r="R4540" s="17" t="s">
        <v>47</v>
      </c>
      <c r="S4540" s="17" t="s">
        <v>168</v>
      </c>
      <c r="T4540" s="17" t="s">
        <v>169</v>
      </c>
      <c r="U4540" s="17" t="s">
        <v>27</v>
      </c>
      <c r="V4540" s="11" t="s">
        <v>27</v>
      </c>
      <c r="W4540" s="17"/>
      <c r="X4540" s="11" t="s">
        <v>1747</v>
      </c>
      <c r="Y4540" s="11" t="s">
        <v>1747</v>
      </c>
      <c r="Z4540" s="11"/>
      <c r="AA4540" s="11"/>
      <c r="AB4540" s="11"/>
      <c r="AC4540" s="11"/>
      <c r="AD4540" s="11"/>
      <c r="AE4540" s="11"/>
      <c r="AF4540" s="11"/>
      <c r="AG4540" s="11"/>
      <c r="AH4540" s="11"/>
      <c r="AI4540" s="11"/>
      <c r="AJ4540" s="11"/>
      <c r="AK4540" s="11"/>
      <c r="AL4540" s="11"/>
    </row>
    <row r="4541" ht="15.75" customHeight="1">
      <c r="A4541" s="12">
        <v>4541.0</v>
      </c>
      <c r="B4541" s="12">
        <v>8066.0</v>
      </c>
      <c r="C4541" s="12"/>
      <c r="D4541" s="12"/>
      <c r="E4541" s="12"/>
      <c r="F4541" s="12"/>
      <c r="G4541" s="12"/>
      <c r="H4541" s="13">
        <v>44404.0</v>
      </c>
      <c r="I4541" s="14"/>
      <c r="J4541" s="15">
        <v>30.26</v>
      </c>
      <c r="K4541" s="49"/>
      <c r="L4541" s="11" t="s">
        <v>3629</v>
      </c>
      <c r="M4541" s="45" t="s">
        <v>467</v>
      </c>
      <c r="N4541" s="17" t="s">
        <v>30</v>
      </c>
      <c r="O4541" s="11" t="s">
        <v>65</v>
      </c>
      <c r="P4541" s="11" t="s">
        <v>45</v>
      </c>
      <c r="Q4541" s="11" t="s">
        <v>30</v>
      </c>
      <c r="R4541" s="11" t="s">
        <v>54</v>
      </c>
      <c r="S4541" s="11" t="s">
        <v>467</v>
      </c>
      <c r="T4541" s="11" t="s">
        <v>468</v>
      </c>
      <c r="U4541" s="17" t="s">
        <v>27</v>
      </c>
      <c r="V4541" s="11" t="s">
        <v>27</v>
      </c>
      <c r="W4541" s="17" t="s">
        <v>467</v>
      </c>
      <c r="X4541" s="11" t="s">
        <v>1747</v>
      </c>
      <c r="Y4541" s="11" t="s">
        <v>1747</v>
      </c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</row>
    <row r="4542" ht="15.75" customHeight="1">
      <c r="A4542" s="12">
        <v>4542.0</v>
      </c>
      <c r="B4542" s="12">
        <v>8068.0</v>
      </c>
      <c r="C4542" s="12"/>
      <c r="D4542" s="12"/>
      <c r="E4542" s="12"/>
      <c r="F4542" s="12"/>
      <c r="G4542" s="12"/>
      <c r="H4542" s="13">
        <v>44405.0</v>
      </c>
      <c r="I4542" s="14"/>
      <c r="J4542" s="15">
        <v>692.04</v>
      </c>
      <c r="K4542" s="49"/>
      <c r="L4542" s="11" t="s">
        <v>3630</v>
      </c>
      <c r="M4542" s="11" t="s">
        <v>1392</v>
      </c>
      <c r="N4542" s="17" t="s">
        <v>30</v>
      </c>
      <c r="O4542" s="11" t="s">
        <v>65</v>
      </c>
      <c r="P4542" s="11" t="s">
        <v>45</v>
      </c>
      <c r="Q4542" s="11" t="s">
        <v>123</v>
      </c>
      <c r="R4542" s="11" t="s">
        <v>54</v>
      </c>
      <c r="S4542" s="11" t="s">
        <v>482</v>
      </c>
      <c r="T4542" s="11" t="s">
        <v>59</v>
      </c>
      <c r="U4542" s="11" t="s">
        <v>27</v>
      </c>
      <c r="V4542" s="11" t="s">
        <v>27</v>
      </c>
      <c r="W4542" s="11" t="s">
        <v>2236</v>
      </c>
      <c r="X4542" s="11" t="s">
        <v>1747</v>
      </c>
      <c r="Y4542" s="11" t="s">
        <v>1747</v>
      </c>
      <c r="Z4542" s="11"/>
      <c r="AA4542" s="11"/>
      <c r="AB4542" s="11"/>
      <c r="AC4542" s="11"/>
      <c r="AD4542" s="11"/>
      <c r="AE4542" s="11"/>
      <c r="AF4542" s="11"/>
      <c r="AG4542" s="11"/>
      <c r="AH4542" s="11"/>
      <c r="AI4542" s="11"/>
      <c r="AJ4542" s="11"/>
      <c r="AK4542" s="11"/>
      <c r="AL4542" s="11"/>
    </row>
    <row r="4543" ht="15.75" customHeight="1">
      <c r="A4543" s="12">
        <v>4543.0</v>
      </c>
      <c r="B4543" s="12">
        <v>8069.0</v>
      </c>
      <c r="C4543" s="12"/>
      <c r="D4543" s="12"/>
      <c r="E4543" s="12"/>
      <c r="F4543" s="12"/>
      <c r="G4543" s="12"/>
      <c r="H4543" s="13">
        <v>44405.0</v>
      </c>
      <c r="I4543" s="14"/>
      <c r="J4543" s="15">
        <v>54.02</v>
      </c>
      <c r="K4543" s="49"/>
      <c r="L4543" s="11" t="s">
        <v>3283</v>
      </c>
      <c r="M4543" s="11" t="s">
        <v>1392</v>
      </c>
      <c r="N4543" s="17" t="s">
        <v>30</v>
      </c>
      <c r="O4543" s="11" t="s">
        <v>65</v>
      </c>
      <c r="P4543" s="11" t="s">
        <v>45</v>
      </c>
      <c r="Q4543" s="11" t="s">
        <v>123</v>
      </c>
      <c r="R4543" s="11" t="s">
        <v>54</v>
      </c>
      <c r="S4543" s="11" t="s">
        <v>482</v>
      </c>
      <c r="T4543" s="11" t="s">
        <v>59</v>
      </c>
      <c r="U4543" s="11" t="s">
        <v>27</v>
      </c>
      <c r="V4543" s="11" t="s">
        <v>27</v>
      </c>
      <c r="W4543" s="11" t="s">
        <v>2236</v>
      </c>
      <c r="X4543" s="11" t="s">
        <v>1747</v>
      </c>
      <c r="Y4543" s="11" t="s">
        <v>1747</v>
      </c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</row>
    <row r="4544" ht="15.75" customHeight="1">
      <c r="A4544" s="12">
        <v>4544.0</v>
      </c>
      <c r="B4544" s="12">
        <v>8070.0</v>
      </c>
      <c r="C4544" s="12"/>
      <c r="D4544" s="12"/>
      <c r="E4544" s="12"/>
      <c r="F4544" s="12"/>
      <c r="G4544" s="12"/>
      <c r="H4544" s="13">
        <v>44405.0</v>
      </c>
      <c r="I4544" s="14"/>
      <c r="J4544" s="15">
        <v>57.82</v>
      </c>
      <c r="K4544" s="49"/>
      <c r="L4544" s="11" t="s">
        <v>3283</v>
      </c>
      <c r="M4544" s="11" t="s">
        <v>1392</v>
      </c>
      <c r="N4544" s="17" t="s">
        <v>30</v>
      </c>
      <c r="O4544" s="11" t="s">
        <v>65</v>
      </c>
      <c r="P4544" s="11" t="s">
        <v>45</v>
      </c>
      <c r="Q4544" s="11" t="s">
        <v>123</v>
      </c>
      <c r="R4544" s="11" t="s">
        <v>54</v>
      </c>
      <c r="S4544" s="11" t="s">
        <v>482</v>
      </c>
      <c r="T4544" s="11" t="s">
        <v>59</v>
      </c>
      <c r="U4544" s="11" t="s">
        <v>27</v>
      </c>
      <c r="V4544" s="11" t="s">
        <v>27</v>
      </c>
      <c r="W4544" s="11" t="s">
        <v>2236</v>
      </c>
      <c r="X4544" s="11" t="s">
        <v>1747</v>
      </c>
      <c r="Y4544" s="11" t="s">
        <v>1747</v>
      </c>
      <c r="Z4544" s="11"/>
      <c r="AA4544" s="11"/>
      <c r="AB4544" s="11"/>
      <c r="AC4544" s="11"/>
      <c r="AD4544" s="11"/>
      <c r="AE4544" s="11"/>
      <c r="AF4544" s="11"/>
      <c r="AG4544" s="11"/>
      <c r="AH4544" s="11"/>
      <c r="AI4544" s="11"/>
      <c r="AJ4544" s="11"/>
      <c r="AK4544" s="11"/>
      <c r="AL4544" s="11"/>
    </row>
    <row r="4545" ht="15.75" customHeight="1">
      <c r="A4545" s="12">
        <v>4545.0</v>
      </c>
      <c r="B4545" s="12">
        <v>8071.0</v>
      </c>
      <c r="C4545" s="12"/>
      <c r="D4545" s="12"/>
      <c r="E4545" s="12"/>
      <c r="F4545" s="12"/>
      <c r="G4545" s="12"/>
      <c r="H4545" s="13">
        <v>44405.0</v>
      </c>
      <c r="I4545" s="14"/>
      <c r="J4545" s="15">
        <v>64.24</v>
      </c>
      <c r="K4545" s="49"/>
      <c r="L4545" s="11" t="s">
        <v>3283</v>
      </c>
      <c r="M4545" s="11" t="s">
        <v>1392</v>
      </c>
      <c r="N4545" s="17" t="s">
        <v>30</v>
      </c>
      <c r="O4545" s="11" t="s">
        <v>65</v>
      </c>
      <c r="P4545" s="11" t="s">
        <v>45</v>
      </c>
      <c r="Q4545" s="11" t="s">
        <v>123</v>
      </c>
      <c r="R4545" s="11" t="s">
        <v>54</v>
      </c>
      <c r="S4545" s="11" t="s">
        <v>482</v>
      </c>
      <c r="T4545" s="11" t="s">
        <v>59</v>
      </c>
      <c r="U4545" s="11" t="s">
        <v>27</v>
      </c>
      <c r="V4545" s="11" t="s">
        <v>27</v>
      </c>
      <c r="W4545" s="11" t="s">
        <v>2236</v>
      </c>
      <c r="X4545" s="11" t="s">
        <v>1747</v>
      </c>
      <c r="Y4545" s="11" t="s">
        <v>1747</v>
      </c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</row>
    <row r="4546" ht="15.75" customHeight="1">
      <c r="A4546" s="12">
        <v>4546.0</v>
      </c>
      <c r="B4546" s="12">
        <v>8072.0</v>
      </c>
      <c r="C4546" s="12"/>
      <c r="D4546" s="12"/>
      <c r="E4546" s="12"/>
      <c r="F4546" s="12"/>
      <c r="G4546" s="12"/>
      <c r="H4546" s="13">
        <v>44405.0</v>
      </c>
      <c r="I4546" s="14"/>
      <c r="J4546" s="15">
        <v>84.68</v>
      </c>
      <c r="K4546" s="49"/>
      <c r="L4546" s="11" t="s">
        <v>3283</v>
      </c>
      <c r="M4546" s="11" t="s">
        <v>1392</v>
      </c>
      <c r="N4546" s="17" t="s">
        <v>30</v>
      </c>
      <c r="O4546" s="11" t="s">
        <v>65</v>
      </c>
      <c r="P4546" s="11" t="s">
        <v>45</v>
      </c>
      <c r="Q4546" s="11" t="s">
        <v>123</v>
      </c>
      <c r="R4546" s="11" t="s">
        <v>54</v>
      </c>
      <c r="S4546" s="11" t="s">
        <v>482</v>
      </c>
      <c r="T4546" s="11" t="s">
        <v>59</v>
      </c>
      <c r="U4546" s="11" t="s">
        <v>27</v>
      </c>
      <c r="V4546" s="11" t="s">
        <v>27</v>
      </c>
      <c r="W4546" s="11" t="s">
        <v>2236</v>
      </c>
      <c r="X4546" s="11" t="s">
        <v>1747</v>
      </c>
      <c r="Y4546" s="11" t="s">
        <v>1747</v>
      </c>
      <c r="Z4546" s="11"/>
      <c r="AA4546" s="11"/>
      <c r="AB4546" s="11"/>
      <c r="AC4546" s="11"/>
      <c r="AD4546" s="11"/>
      <c r="AE4546" s="11"/>
      <c r="AF4546" s="11"/>
      <c r="AG4546" s="11"/>
      <c r="AH4546" s="11"/>
      <c r="AI4546" s="11"/>
      <c r="AJ4546" s="11"/>
      <c r="AK4546" s="11"/>
      <c r="AL4546" s="11"/>
    </row>
    <row r="4547" ht="15.75" customHeight="1">
      <c r="A4547" s="12">
        <v>4547.0</v>
      </c>
      <c r="B4547" s="12">
        <v>8073.0</v>
      </c>
      <c r="C4547" s="12"/>
      <c r="D4547" s="12"/>
      <c r="E4547" s="12"/>
      <c r="F4547" s="12"/>
      <c r="G4547" s="12"/>
      <c r="H4547" s="13">
        <v>44405.0</v>
      </c>
      <c r="I4547" s="14"/>
      <c r="J4547" s="15">
        <v>84.68</v>
      </c>
      <c r="K4547" s="49"/>
      <c r="L4547" s="11" t="s">
        <v>3283</v>
      </c>
      <c r="M4547" s="11" t="s">
        <v>1392</v>
      </c>
      <c r="N4547" s="17" t="s">
        <v>30</v>
      </c>
      <c r="O4547" s="11" t="s">
        <v>65</v>
      </c>
      <c r="P4547" s="11" t="s">
        <v>45</v>
      </c>
      <c r="Q4547" s="11" t="s">
        <v>123</v>
      </c>
      <c r="R4547" s="11" t="s">
        <v>54</v>
      </c>
      <c r="S4547" s="11" t="s">
        <v>482</v>
      </c>
      <c r="T4547" s="11" t="s">
        <v>59</v>
      </c>
      <c r="U4547" s="11" t="s">
        <v>27</v>
      </c>
      <c r="V4547" s="11" t="s">
        <v>27</v>
      </c>
      <c r="W4547" s="11" t="s">
        <v>2236</v>
      </c>
      <c r="X4547" s="11" t="s">
        <v>1747</v>
      </c>
      <c r="Y4547" s="11" t="s">
        <v>1747</v>
      </c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</row>
    <row r="4548" ht="15.75" customHeight="1">
      <c r="A4548" s="12">
        <v>4548.0</v>
      </c>
      <c r="B4548" s="12">
        <v>8074.0</v>
      </c>
      <c r="C4548" s="12"/>
      <c r="D4548" s="12"/>
      <c r="E4548" s="12"/>
      <c r="F4548" s="12"/>
      <c r="G4548" s="12"/>
      <c r="H4548" s="13">
        <v>44405.0</v>
      </c>
      <c r="I4548" s="14"/>
      <c r="J4548" s="15">
        <v>189.8</v>
      </c>
      <c r="K4548" s="49"/>
      <c r="L4548" s="11" t="s">
        <v>3283</v>
      </c>
      <c r="M4548" s="11" t="s">
        <v>1392</v>
      </c>
      <c r="N4548" s="17" t="s">
        <v>30</v>
      </c>
      <c r="O4548" s="11" t="s">
        <v>65</v>
      </c>
      <c r="P4548" s="11" t="s">
        <v>45</v>
      </c>
      <c r="Q4548" s="11" t="s">
        <v>123</v>
      </c>
      <c r="R4548" s="11" t="s">
        <v>54</v>
      </c>
      <c r="S4548" s="11" t="s">
        <v>482</v>
      </c>
      <c r="T4548" s="11" t="s">
        <v>59</v>
      </c>
      <c r="U4548" s="11" t="s">
        <v>27</v>
      </c>
      <c r="V4548" s="11" t="s">
        <v>27</v>
      </c>
      <c r="W4548" s="11" t="s">
        <v>2236</v>
      </c>
      <c r="X4548" s="11" t="s">
        <v>1747</v>
      </c>
      <c r="Y4548" s="11" t="s">
        <v>1747</v>
      </c>
      <c r="Z4548" s="11"/>
      <c r="AA4548" s="11"/>
      <c r="AB4548" s="11"/>
      <c r="AC4548" s="11"/>
      <c r="AD4548" s="11"/>
      <c r="AE4548" s="11"/>
      <c r="AF4548" s="11"/>
      <c r="AG4548" s="11"/>
      <c r="AH4548" s="11"/>
      <c r="AI4548" s="11"/>
      <c r="AJ4548" s="11"/>
      <c r="AK4548" s="11"/>
      <c r="AL4548" s="11"/>
    </row>
    <row r="4549" ht="15.75" customHeight="1">
      <c r="A4549" s="12">
        <v>4549.0</v>
      </c>
      <c r="B4549" s="12">
        <v>8078.0</v>
      </c>
      <c r="C4549" s="12"/>
      <c r="D4549" s="12"/>
      <c r="E4549" s="12"/>
      <c r="F4549" s="12"/>
      <c r="G4549" s="12"/>
      <c r="H4549" s="13">
        <v>44405.0</v>
      </c>
      <c r="I4549" s="14"/>
      <c r="J4549" s="15">
        <v>204.4</v>
      </c>
      <c r="K4549" s="49"/>
      <c r="L4549" s="11" t="s">
        <v>3630</v>
      </c>
      <c r="M4549" s="11" t="s">
        <v>1392</v>
      </c>
      <c r="N4549" s="17" t="s">
        <v>30</v>
      </c>
      <c r="O4549" s="11" t="s">
        <v>65</v>
      </c>
      <c r="P4549" s="11" t="s">
        <v>45</v>
      </c>
      <c r="Q4549" s="11" t="s">
        <v>123</v>
      </c>
      <c r="R4549" s="11" t="s">
        <v>54</v>
      </c>
      <c r="S4549" s="11" t="s">
        <v>482</v>
      </c>
      <c r="T4549" s="11" t="s">
        <v>59</v>
      </c>
      <c r="U4549" s="11" t="s">
        <v>27</v>
      </c>
      <c r="V4549" s="11" t="s">
        <v>27</v>
      </c>
      <c r="W4549" s="11" t="s">
        <v>2236</v>
      </c>
      <c r="X4549" s="11" t="s">
        <v>1747</v>
      </c>
      <c r="Y4549" s="11" t="s">
        <v>1747</v>
      </c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</row>
    <row r="4550" ht="15.75" customHeight="1">
      <c r="A4550" s="12">
        <v>4550.0</v>
      </c>
      <c r="B4550" s="12">
        <v>8079.0</v>
      </c>
      <c r="C4550" s="12"/>
      <c r="D4550" s="12"/>
      <c r="E4550" s="12"/>
      <c r="F4550" s="12"/>
      <c r="G4550" s="12"/>
      <c r="H4550" s="13">
        <v>44405.0</v>
      </c>
      <c r="I4550" s="14"/>
      <c r="J4550" s="15">
        <v>277.4</v>
      </c>
      <c r="K4550" s="49"/>
      <c r="L4550" s="11" t="s">
        <v>3283</v>
      </c>
      <c r="M4550" s="11" t="s">
        <v>1392</v>
      </c>
      <c r="N4550" s="17" t="s">
        <v>30</v>
      </c>
      <c r="O4550" s="11" t="s">
        <v>65</v>
      </c>
      <c r="P4550" s="11" t="s">
        <v>45</v>
      </c>
      <c r="Q4550" s="11" t="s">
        <v>123</v>
      </c>
      <c r="R4550" s="11" t="s">
        <v>54</v>
      </c>
      <c r="S4550" s="11" t="s">
        <v>482</v>
      </c>
      <c r="T4550" s="11" t="s">
        <v>59</v>
      </c>
      <c r="U4550" s="11" t="s">
        <v>27</v>
      </c>
      <c r="V4550" s="11" t="s">
        <v>27</v>
      </c>
      <c r="W4550" s="11" t="s">
        <v>2236</v>
      </c>
      <c r="X4550" s="11" t="s">
        <v>1747</v>
      </c>
      <c r="Y4550" s="11" t="s">
        <v>1747</v>
      </c>
      <c r="Z4550" s="11"/>
      <c r="AA4550" s="11"/>
      <c r="AB4550" s="11"/>
      <c r="AC4550" s="11"/>
      <c r="AD4550" s="11"/>
      <c r="AE4550" s="11"/>
      <c r="AF4550" s="11"/>
      <c r="AG4550" s="11"/>
      <c r="AH4550" s="11"/>
      <c r="AI4550" s="11"/>
      <c r="AJ4550" s="11"/>
      <c r="AK4550" s="11"/>
      <c r="AL4550" s="11"/>
    </row>
    <row r="4551" ht="15.75" customHeight="1">
      <c r="A4551" s="12">
        <v>4551.0</v>
      </c>
      <c r="B4551" s="12">
        <v>8080.0</v>
      </c>
      <c r="C4551" s="12"/>
      <c r="D4551" s="12"/>
      <c r="E4551" s="12"/>
      <c r="F4551" s="12"/>
      <c r="G4551" s="12"/>
      <c r="H4551" s="13">
        <v>44405.0</v>
      </c>
      <c r="I4551" s="14"/>
      <c r="J4551" s="15">
        <v>365.0</v>
      </c>
      <c r="K4551" s="49"/>
      <c r="L4551" s="11" t="s">
        <v>3283</v>
      </c>
      <c r="M4551" s="11" t="s">
        <v>1392</v>
      </c>
      <c r="N4551" s="17" t="s">
        <v>30</v>
      </c>
      <c r="O4551" s="11" t="s">
        <v>65</v>
      </c>
      <c r="P4551" s="11" t="s">
        <v>45</v>
      </c>
      <c r="Q4551" s="11" t="s">
        <v>123</v>
      </c>
      <c r="R4551" s="11" t="s">
        <v>54</v>
      </c>
      <c r="S4551" s="11" t="s">
        <v>482</v>
      </c>
      <c r="T4551" s="11" t="s">
        <v>59</v>
      </c>
      <c r="U4551" s="11" t="s">
        <v>27</v>
      </c>
      <c r="V4551" s="11" t="s">
        <v>27</v>
      </c>
      <c r="W4551" s="11" t="s">
        <v>2236</v>
      </c>
      <c r="X4551" s="11" t="s">
        <v>1747</v>
      </c>
      <c r="Y4551" s="11" t="s">
        <v>1747</v>
      </c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</row>
    <row r="4552" ht="15.75" customHeight="1">
      <c r="A4552" s="12">
        <v>4552.0</v>
      </c>
      <c r="B4552" s="12">
        <v>8081.0</v>
      </c>
      <c r="C4552" s="12"/>
      <c r="D4552" s="12"/>
      <c r="E4552" s="12"/>
      <c r="F4552" s="12"/>
      <c r="G4552" s="12"/>
      <c r="H4552" s="13">
        <v>44405.0</v>
      </c>
      <c r="I4552" s="14"/>
      <c r="J4552" s="15">
        <v>730.0</v>
      </c>
      <c r="K4552" s="49"/>
      <c r="L4552" s="11" t="s">
        <v>3283</v>
      </c>
      <c r="M4552" s="11" t="s">
        <v>1392</v>
      </c>
      <c r="N4552" s="17" t="s">
        <v>30</v>
      </c>
      <c r="O4552" s="11" t="s">
        <v>65</v>
      </c>
      <c r="P4552" s="11" t="s">
        <v>45</v>
      </c>
      <c r="Q4552" s="11" t="s">
        <v>123</v>
      </c>
      <c r="R4552" s="11" t="s">
        <v>54</v>
      </c>
      <c r="S4552" s="11" t="s">
        <v>482</v>
      </c>
      <c r="T4552" s="11" t="s">
        <v>59</v>
      </c>
      <c r="U4552" s="11" t="s">
        <v>27</v>
      </c>
      <c r="V4552" s="11" t="s">
        <v>27</v>
      </c>
      <c r="W4552" s="11" t="s">
        <v>2236</v>
      </c>
      <c r="X4552" s="11" t="s">
        <v>1747</v>
      </c>
      <c r="Y4552" s="11" t="s">
        <v>1747</v>
      </c>
      <c r="Z4552" s="11"/>
      <c r="AA4552" s="11"/>
      <c r="AB4552" s="11"/>
      <c r="AC4552" s="11"/>
      <c r="AD4552" s="11"/>
      <c r="AE4552" s="11"/>
      <c r="AF4552" s="11"/>
      <c r="AG4552" s="11"/>
      <c r="AH4552" s="11"/>
      <c r="AI4552" s="11"/>
      <c r="AJ4552" s="11"/>
      <c r="AK4552" s="11"/>
      <c r="AL4552" s="11"/>
    </row>
    <row r="4553" ht="15.75" customHeight="1">
      <c r="A4553" s="12">
        <v>4553.0</v>
      </c>
      <c r="B4553" s="12">
        <v>8082.0</v>
      </c>
      <c r="C4553" s="12"/>
      <c r="D4553" s="12"/>
      <c r="E4553" s="12"/>
      <c r="F4553" s="12"/>
      <c r="G4553" s="12"/>
      <c r="H4553" s="13">
        <v>44405.0</v>
      </c>
      <c r="I4553" s="14"/>
      <c r="J4553" s="15">
        <v>365.0</v>
      </c>
      <c r="K4553" s="49"/>
      <c r="L4553" s="11" t="s">
        <v>3630</v>
      </c>
      <c r="M4553" s="11" t="s">
        <v>1392</v>
      </c>
      <c r="N4553" s="17" t="s">
        <v>30</v>
      </c>
      <c r="O4553" s="11" t="s">
        <v>65</v>
      </c>
      <c r="P4553" s="11" t="s">
        <v>45</v>
      </c>
      <c r="Q4553" s="11" t="s">
        <v>123</v>
      </c>
      <c r="R4553" s="11" t="s">
        <v>54</v>
      </c>
      <c r="S4553" s="11" t="s">
        <v>482</v>
      </c>
      <c r="T4553" s="11" t="s">
        <v>59</v>
      </c>
      <c r="U4553" s="11" t="s">
        <v>27</v>
      </c>
      <c r="V4553" s="11" t="s">
        <v>27</v>
      </c>
      <c r="W4553" s="11" t="s">
        <v>2236</v>
      </c>
      <c r="X4553" s="11" t="s">
        <v>1747</v>
      </c>
      <c r="Y4553" s="11" t="s">
        <v>1747</v>
      </c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</row>
    <row r="4554" ht="15.75" customHeight="1">
      <c r="A4554" s="12">
        <v>4554.0</v>
      </c>
      <c r="B4554" s="12">
        <v>8083.0</v>
      </c>
      <c r="C4554" s="12"/>
      <c r="D4554" s="12"/>
      <c r="E4554" s="12"/>
      <c r="F4554" s="12"/>
      <c r="G4554" s="12"/>
      <c r="H4554" s="13">
        <v>44405.0</v>
      </c>
      <c r="I4554" s="14"/>
      <c r="J4554" s="15">
        <v>1568.45</v>
      </c>
      <c r="K4554" s="49"/>
      <c r="L4554" s="11" t="s">
        <v>3631</v>
      </c>
      <c r="M4554" s="45" t="s">
        <v>3120</v>
      </c>
      <c r="N4554" s="17" t="s">
        <v>30</v>
      </c>
      <c r="O4554" s="11" t="s">
        <v>65</v>
      </c>
      <c r="P4554" s="11" t="s">
        <v>45</v>
      </c>
      <c r="Q4554" s="11" t="s">
        <v>130</v>
      </c>
      <c r="R4554" s="11" t="s">
        <v>165</v>
      </c>
      <c r="S4554" s="11" t="s">
        <v>356</v>
      </c>
      <c r="T4554" s="11" t="s">
        <v>227</v>
      </c>
      <c r="U4554" s="17" t="s">
        <v>27</v>
      </c>
      <c r="V4554" s="11" t="s">
        <v>27</v>
      </c>
      <c r="W4554" s="17" t="s">
        <v>3185</v>
      </c>
      <c r="X4554" s="11" t="s">
        <v>1747</v>
      </c>
      <c r="Y4554" s="11" t="s">
        <v>1747</v>
      </c>
      <c r="Z4554" s="11"/>
      <c r="AA4554" s="11"/>
      <c r="AB4554" s="11"/>
      <c r="AC4554" s="11"/>
      <c r="AD4554" s="11"/>
      <c r="AE4554" s="11"/>
      <c r="AF4554" s="11"/>
      <c r="AG4554" s="11"/>
      <c r="AH4554" s="11"/>
      <c r="AI4554" s="11"/>
      <c r="AJ4554" s="11"/>
      <c r="AK4554" s="11"/>
      <c r="AL4554" s="11"/>
    </row>
    <row r="4555" ht="15.75" customHeight="1">
      <c r="A4555" s="12">
        <v>4555.0</v>
      </c>
      <c r="B4555" s="12">
        <v>8085.0</v>
      </c>
      <c r="C4555" s="12"/>
      <c r="D4555" s="12"/>
      <c r="E4555" s="12"/>
      <c r="F4555" s="12"/>
      <c r="G4555" s="12"/>
      <c r="H4555" s="13">
        <v>44405.0</v>
      </c>
      <c r="I4555" s="14"/>
      <c r="J4555" s="15">
        <v>1625.0</v>
      </c>
      <c r="K4555" s="49"/>
      <c r="L4555" s="11" t="s">
        <v>3632</v>
      </c>
      <c r="M4555" s="46" t="s">
        <v>3633</v>
      </c>
      <c r="N4555" s="17" t="s">
        <v>30</v>
      </c>
      <c r="O4555" s="11" t="s">
        <v>65</v>
      </c>
      <c r="P4555" s="11" t="s">
        <v>45</v>
      </c>
      <c r="Q4555" s="17" t="s">
        <v>123</v>
      </c>
      <c r="R4555" s="17" t="s">
        <v>54</v>
      </c>
      <c r="S4555" s="17" t="s">
        <v>171</v>
      </c>
      <c r="T4555" s="17" t="s">
        <v>206</v>
      </c>
      <c r="U4555" s="17" t="s">
        <v>27</v>
      </c>
      <c r="V4555" s="17" t="s">
        <v>27</v>
      </c>
      <c r="W4555" s="17" t="s">
        <v>3634</v>
      </c>
      <c r="X4555" s="11" t="s">
        <v>1747</v>
      </c>
      <c r="Y4555" s="11" t="s">
        <v>1747</v>
      </c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</row>
    <row r="4556" ht="15.75" customHeight="1">
      <c r="A4556" s="12">
        <v>4556.0</v>
      </c>
      <c r="B4556" s="12">
        <v>8086.0</v>
      </c>
      <c r="C4556" s="12"/>
      <c r="D4556" s="12"/>
      <c r="E4556" s="12"/>
      <c r="F4556" s="12"/>
      <c r="G4556" s="12"/>
      <c r="H4556" s="13">
        <v>44405.0</v>
      </c>
      <c r="I4556" s="14"/>
      <c r="J4556" s="15">
        <v>22.92</v>
      </c>
      <c r="K4556" s="49"/>
      <c r="L4556" s="11" t="s">
        <v>3635</v>
      </c>
      <c r="M4556" s="46" t="s">
        <v>3636</v>
      </c>
      <c r="N4556" s="17" t="s">
        <v>30</v>
      </c>
      <c r="O4556" s="11" t="s">
        <v>65</v>
      </c>
      <c r="P4556" s="17" t="s">
        <v>45</v>
      </c>
      <c r="Q4556" s="17" t="s">
        <v>130</v>
      </c>
      <c r="R4556" s="11" t="s">
        <v>165</v>
      </c>
      <c r="S4556" s="11" t="s">
        <v>356</v>
      </c>
      <c r="T4556" s="11" t="s">
        <v>227</v>
      </c>
      <c r="U4556" s="17" t="s">
        <v>27</v>
      </c>
      <c r="V4556" s="11" t="s">
        <v>27</v>
      </c>
      <c r="W4556" s="17"/>
      <c r="X4556" s="11" t="s">
        <v>1747</v>
      </c>
      <c r="Y4556" s="11" t="s">
        <v>1747</v>
      </c>
      <c r="Z4556" s="11"/>
      <c r="AA4556" s="11"/>
      <c r="AB4556" s="11"/>
      <c r="AC4556" s="11"/>
      <c r="AD4556" s="11"/>
      <c r="AE4556" s="11"/>
      <c r="AF4556" s="11"/>
      <c r="AG4556" s="11"/>
      <c r="AH4556" s="11"/>
      <c r="AI4556" s="11"/>
      <c r="AJ4556" s="11"/>
      <c r="AK4556" s="11"/>
      <c r="AL4556" s="11"/>
    </row>
    <row r="4557" ht="15.75" customHeight="1">
      <c r="A4557" s="12">
        <v>4557.0</v>
      </c>
      <c r="B4557" s="12">
        <v>8090.0</v>
      </c>
      <c r="C4557" s="12"/>
      <c r="D4557" s="12"/>
      <c r="E4557" s="12"/>
      <c r="F4557" s="12"/>
      <c r="G4557" s="12"/>
      <c r="H4557" s="13">
        <v>44406.0</v>
      </c>
      <c r="I4557" s="14"/>
      <c r="J4557" s="15">
        <v>290.0</v>
      </c>
      <c r="K4557" s="49"/>
      <c r="L4557" s="11" t="s">
        <v>3585</v>
      </c>
      <c r="M4557" s="46" t="s">
        <v>3637</v>
      </c>
      <c r="N4557" s="17" t="s">
        <v>53</v>
      </c>
      <c r="O4557" s="11" t="s">
        <v>65</v>
      </c>
      <c r="P4557" s="17" t="s">
        <v>45</v>
      </c>
      <c r="Q4557" s="17" t="s">
        <v>53</v>
      </c>
      <c r="R4557" s="17" t="s">
        <v>47</v>
      </c>
      <c r="S4557" s="17" t="s">
        <v>168</v>
      </c>
      <c r="T4557" s="17" t="s">
        <v>169</v>
      </c>
      <c r="U4557" s="17" t="s">
        <v>27</v>
      </c>
      <c r="V4557" s="11" t="s">
        <v>27</v>
      </c>
      <c r="W4557" s="17"/>
      <c r="X4557" s="11" t="s">
        <v>1747</v>
      </c>
      <c r="Y4557" s="11" t="s">
        <v>1747</v>
      </c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</row>
    <row r="4558" ht="15.75" customHeight="1">
      <c r="A4558" s="12">
        <v>4558.0</v>
      </c>
      <c r="B4558" s="12">
        <v>8096.0</v>
      </c>
      <c r="C4558" s="12"/>
      <c r="D4558" s="12"/>
      <c r="E4558" s="12"/>
      <c r="F4558" s="12"/>
      <c r="G4558" s="12"/>
      <c r="H4558" s="13">
        <v>44407.0</v>
      </c>
      <c r="I4558" s="14"/>
      <c r="J4558" s="15">
        <v>1394.81</v>
      </c>
      <c r="K4558" s="49"/>
      <c r="L4558" s="11" t="s">
        <v>3638</v>
      </c>
      <c r="M4558" s="45" t="s">
        <v>3639</v>
      </c>
      <c r="N4558" s="17" t="s">
        <v>30</v>
      </c>
      <c r="O4558" s="11" t="s">
        <v>65</v>
      </c>
      <c r="P4558" s="17" t="s">
        <v>45</v>
      </c>
      <c r="Q4558" s="17" t="s">
        <v>123</v>
      </c>
      <c r="R4558" s="17" t="s">
        <v>54</v>
      </c>
      <c r="S4558" s="17" t="s">
        <v>436</v>
      </c>
      <c r="T4558" s="17" t="s">
        <v>227</v>
      </c>
      <c r="U4558" s="17" t="s">
        <v>27</v>
      </c>
      <c r="V4558" s="17" t="s">
        <v>27</v>
      </c>
      <c r="W4558" s="17"/>
      <c r="X4558" s="11" t="s">
        <v>1747</v>
      </c>
      <c r="Y4558" s="11" t="s">
        <v>1747</v>
      </c>
      <c r="Z4558" s="11"/>
      <c r="AA4558" s="11"/>
      <c r="AB4558" s="11"/>
      <c r="AC4558" s="11"/>
      <c r="AD4558" s="11"/>
      <c r="AE4558" s="11"/>
      <c r="AF4558" s="11"/>
      <c r="AG4558" s="11"/>
      <c r="AH4558" s="11"/>
      <c r="AI4558" s="11"/>
      <c r="AJ4558" s="11"/>
      <c r="AK4558" s="11"/>
      <c r="AL4558" s="11"/>
    </row>
    <row r="4559" ht="15.75" customHeight="1">
      <c r="A4559" s="12">
        <v>4559.0</v>
      </c>
      <c r="B4559" s="12">
        <v>8109.0</v>
      </c>
      <c r="C4559" s="12"/>
      <c r="D4559" s="12"/>
      <c r="E4559" s="12"/>
      <c r="F4559" s="12"/>
      <c r="G4559" s="12"/>
      <c r="H4559" s="13">
        <v>44410.0</v>
      </c>
      <c r="I4559" s="14"/>
      <c r="J4559" s="15">
        <v>15.94</v>
      </c>
      <c r="K4559" s="49"/>
      <c r="L4559" s="11" t="s">
        <v>3225</v>
      </c>
      <c r="M4559" s="45" t="s">
        <v>467</v>
      </c>
      <c r="N4559" s="17" t="s">
        <v>30</v>
      </c>
      <c r="O4559" s="11" t="s">
        <v>65</v>
      </c>
      <c r="P4559" s="11" t="s">
        <v>45</v>
      </c>
      <c r="Q4559" s="11" t="s">
        <v>30</v>
      </c>
      <c r="R4559" s="11" t="s">
        <v>54</v>
      </c>
      <c r="S4559" s="11" t="s">
        <v>467</v>
      </c>
      <c r="T4559" s="11" t="s">
        <v>468</v>
      </c>
      <c r="U4559" s="17" t="s">
        <v>27</v>
      </c>
      <c r="V4559" s="11" t="s">
        <v>27</v>
      </c>
      <c r="W4559" s="17" t="s">
        <v>467</v>
      </c>
      <c r="X4559" s="11" t="s">
        <v>1747</v>
      </c>
      <c r="Y4559" s="11" t="s">
        <v>1747</v>
      </c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  <c r="AK4559" s="11"/>
      <c r="AL4559" s="11"/>
    </row>
    <row r="4560" ht="15.75" customHeight="1">
      <c r="A4560" s="12">
        <v>4560.0</v>
      </c>
      <c r="B4560" s="12">
        <v>8111.0</v>
      </c>
      <c r="C4560" s="12"/>
      <c r="D4560" s="12"/>
      <c r="E4560" s="12"/>
      <c r="F4560" s="12"/>
      <c r="G4560" s="12"/>
      <c r="H4560" s="13">
        <v>44410.0</v>
      </c>
      <c r="I4560" s="14"/>
      <c r="J4560" s="15">
        <v>27.9</v>
      </c>
      <c r="K4560" s="49"/>
      <c r="L4560" s="11" t="s">
        <v>3225</v>
      </c>
      <c r="M4560" s="45" t="s">
        <v>467</v>
      </c>
      <c r="N4560" s="17" t="s">
        <v>30</v>
      </c>
      <c r="O4560" s="11" t="s">
        <v>65</v>
      </c>
      <c r="P4560" s="11" t="s">
        <v>45</v>
      </c>
      <c r="Q4560" s="11" t="s">
        <v>30</v>
      </c>
      <c r="R4560" s="11" t="s">
        <v>54</v>
      </c>
      <c r="S4560" s="11" t="s">
        <v>467</v>
      </c>
      <c r="T4560" s="11" t="s">
        <v>468</v>
      </c>
      <c r="U4560" s="17" t="s">
        <v>27</v>
      </c>
      <c r="V4560" s="11" t="s">
        <v>27</v>
      </c>
      <c r="W4560" s="17" t="s">
        <v>467</v>
      </c>
      <c r="X4560" s="11" t="s">
        <v>1747</v>
      </c>
      <c r="Y4560" s="11" t="s">
        <v>1747</v>
      </c>
      <c r="Z4560" s="11"/>
      <c r="AA4560" s="11"/>
      <c r="AB4560" s="11"/>
      <c r="AC4560" s="11"/>
      <c r="AD4560" s="11"/>
      <c r="AE4560" s="11"/>
      <c r="AF4560" s="11"/>
      <c r="AG4560" s="11"/>
      <c r="AH4560" s="11"/>
      <c r="AI4560" s="11"/>
      <c r="AJ4560" s="11"/>
      <c r="AK4560" s="11"/>
      <c r="AL4560" s="11"/>
    </row>
    <row r="4561" ht="15.75" customHeight="1">
      <c r="A4561" s="12">
        <v>4561.0</v>
      </c>
      <c r="B4561" s="12">
        <v>8112.0</v>
      </c>
      <c r="C4561" s="12"/>
      <c r="D4561" s="12"/>
      <c r="E4561" s="12"/>
      <c r="F4561" s="12"/>
      <c r="G4561" s="12"/>
      <c r="H4561" s="13">
        <v>44410.0</v>
      </c>
      <c r="I4561" s="14"/>
      <c r="J4561" s="15">
        <v>14.13</v>
      </c>
      <c r="K4561" s="49"/>
      <c r="L4561" s="11" t="s">
        <v>3640</v>
      </c>
      <c r="M4561" s="45" t="s">
        <v>3641</v>
      </c>
      <c r="N4561" s="17" t="s">
        <v>30</v>
      </c>
      <c r="O4561" s="11" t="s">
        <v>65</v>
      </c>
      <c r="P4561" s="11" t="s">
        <v>45</v>
      </c>
      <c r="Q4561" s="11" t="s">
        <v>74</v>
      </c>
      <c r="R4561" s="11" t="s">
        <v>75</v>
      </c>
      <c r="S4561" s="11" t="s">
        <v>100</v>
      </c>
      <c r="T4561" s="11" t="s">
        <v>101</v>
      </c>
      <c r="U4561" s="17" t="s">
        <v>3089</v>
      </c>
      <c r="V4561" s="17" t="s">
        <v>27</v>
      </c>
      <c r="W4561" s="17" t="s">
        <v>3642</v>
      </c>
      <c r="X4561" s="11" t="s">
        <v>1747</v>
      </c>
      <c r="Y4561" s="11" t="s">
        <v>1681</v>
      </c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</row>
    <row r="4562" ht="15.75" customHeight="1">
      <c r="A4562" s="12">
        <v>4562.0</v>
      </c>
      <c r="B4562" s="12">
        <v>8113.0</v>
      </c>
      <c r="C4562" s="12"/>
      <c r="D4562" s="12"/>
      <c r="E4562" s="12"/>
      <c r="F4562" s="12"/>
      <c r="G4562" s="12"/>
      <c r="H4562" s="13">
        <v>44410.0</v>
      </c>
      <c r="I4562" s="14"/>
      <c r="J4562" s="15">
        <v>42.48</v>
      </c>
      <c r="K4562" s="49"/>
      <c r="L4562" s="11" t="s">
        <v>3640</v>
      </c>
      <c r="M4562" s="45" t="s">
        <v>3641</v>
      </c>
      <c r="N4562" s="17" t="s">
        <v>30</v>
      </c>
      <c r="O4562" s="11" t="s">
        <v>65</v>
      </c>
      <c r="P4562" s="11" t="s">
        <v>45</v>
      </c>
      <c r="Q4562" s="11" t="s">
        <v>74</v>
      </c>
      <c r="R4562" s="11" t="s">
        <v>75</v>
      </c>
      <c r="S4562" s="11" t="s">
        <v>100</v>
      </c>
      <c r="T4562" s="11" t="s">
        <v>101</v>
      </c>
      <c r="U4562" s="17" t="s">
        <v>3089</v>
      </c>
      <c r="V4562" s="11" t="s">
        <v>27</v>
      </c>
      <c r="W4562" s="17" t="s">
        <v>3642</v>
      </c>
      <c r="X4562" s="11" t="s">
        <v>1747</v>
      </c>
      <c r="Y4562" s="11" t="s">
        <v>1681</v>
      </c>
      <c r="Z4562" s="11"/>
      <c r="AA4562" s="11"/>
      <c r="AB4562" s="11"/>
      <c r="AC4562" s="11"/>
      <c r="AD4562" s="11"/>
      <c r="AE4562" s="11"/>
      <c r="AF4562" s="11"/>
      <c r="AG4562" s="11"/>
      <c r="AH4562" s="11"/>
      <c r="AI4562" s="11"/>
      <c r="AJ4562" s="11"/>
      <c r="AK4562" s="11"/>
      <c r="AL4562" s="11"/>
    </row>
    <row r="4563" ht="15.75" customHeight="1">
      <c r="A4563" s="12">
        <v>4563.0</v>
      </c>
      <c r="B4563" s="12">
        <v>8114.0</v>
      </c>
      <c r="C4563" s="12"/>
      <c r="D4563" s="12"/>
      <c r="E4563" s="12"/>
      <c r="F4563" s="12"/>
      <c r="G4563" s="12"/>
      <c r="H4563" s="13">
        <v>44410.0</v>
      </c>
      <c r="I4563" s="14"/>
      <c r="J4563" s="15">
        <v>762.0</v>
      </c>
      <c r="K4563" s="49"/>
      <c r="L4563" s="11" t="s">
        <v>3643</v>
      </c>
      <c r="M4563" s="46" t="s">
        <v>3644</v>
      </c>
      <c r="N4563" s="17" t="s">
        <v>53</v>
      </c>
      <c r="O4563" s="11" t="s">
        <v>65</v>
      </c>
      <c r="P4563" s="11" t="s">
        <v>45</v>
      </c>
      <c r="Q4563" s="11" t="s">
        <v>53</v>
      </c>
      <c r="R4563" s="11" t="s">
        <v>47</v>
      </c>
      <c r="S4563" s="11" t="s">
        <v>544</v>
      </c>
      <c r="T4563" s="11" t="s">
        <v>59</v>
      </c>
      <c r="U4563" s="17" t="s">
        <v>27</v>
      </c>
      <c r="V4563" s="11" t="s">
        <v>27</v>
      </c>
      <c r="W4563" s="17" t="s">
        <v>2123</v>
      </c>
      <c r="X4563" s="11" t="s">
        <v>1747</v>
      </c>
      <c r="Y4563" s="11" t="s">
        <v>1681</v>
      </c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</row>
    <row r="4564" ht="15.75" customHeight="1">
      <c r="A4564" s="12">
        <v>4564.0</v>
      </c>
      <c r="B4564" s="12">
        <v>8117.0</v>
      </c>
      <c r="C4564" s="12"/>
      <c r="D4564" s="12"/>
      <c r="E4564" s="12"/>
      <c r="F4564" s="12"/>
      <c r="G4564" s="12"/>
      <c r="H4564" s="13">
        <v>44410.0</v>
      </c>
      <c r="I4564" s="14"/>
      <c r="J4564" s="15">
        <v>28.6</v>
      </c>
      <c r="K4564" s="49"/>
      <c r="L4564" s="11" t="s">
        <v>3225</v>
      </c>
      <c r="M4564" s="45" t="s">
        <v>467</v>
      </c>
      <c r="N4564" s="17" t="s">
        <v>30</v>
      </c>
      <c r="O4564" s="11" t="s">
        <v>65</v>
      </c>
      <c r="P4564" s="11" t="s">
        <v>45</v>
      </c>
      <c r="Q4564" s="11" t="s">
        <v>30</v>
      </c>
      <c r="R4564" s="11" t="s">
        <v>54</v>
      </c>
      <c r="S4564" s="11" t="s">
        <v>467</v>
      </c>
      <c r="T4564" s="11" t="s">
        <v>468</v>
      </c>
      <c r="U4564" s="17" t="s">
        <v>27</v>
      </c>
      <c r="V4564" s="11" t="s">
        <v>27</v>
      </c>
      <c r="W4564" s="17" t="s">
        <v>467</v>
      </c>
      <c r="X4564" s="11" t="s">
        <v>1747</v>
      </c>
      <c r="Y4564" s="11" t="s">
        <v>1747</v>
      </c>
      <c r="Z4564" s="11"/>
      <c r="AA4564" s="11"/>
      <c r="AB4564" s="11"/>
      <c r="AC4564" s="11"/>
      <c r="AD4564" s="11"/>
      <c r="AE4564" s="11"/>
      <c r="AF4564" s="11"/>
      <c r="AG4564" s="11"/>
      <c r="AH4564" s="11"/>
      <c r="AI4564" s="11"/>
      <c r="AJ4564" s="11"/>
      <c r="AK4564" s="11"/>
      <c r="AL4564" s="11"/>
    </row>
    <row r="4565" ht="15.75" customHeight="1">
      <c r="A4565" s="12">
        <v>4565.0</v>
      </c>
      <c r="B4565" s="12">
        <v>8127.0</v>
      </c>
      <c r="C4565" s="12"/>
      <c r="D4565" s="12"/>
      <c r="E4565" s="12"/>
      <c r="F4565" s="12"/>
      <c r="G4565" s="12"/>
      <c r="H4565" s="13">
        <v>44412.0</v>
      </c>
      <c r="I4565" s="14"/>
      <c r="J4565" s="15">
        <v>900.0</v>
      </c>
      <c r="K4565" s="49"/>
      <c r="L4565" s="11" t="s">
        <v>3484</v>
      </c>
      <c r="M4565" s="45" t="s">
        <v>3247</v>
      </c>
      <c r="N4565" s="17" t="s">
        <v>1638</v>
      </c>
      <c r="O4565" s="11" t="s">
        <v>65</v>
      </c>
      <c r="P4565" s="11" t="s">
        <v>45</v>
      </c>
      <c r="Q4565" s="11" t="s">
        <v>155</v>
      </c>
      <c r="R4565" s="11" t="s">
        <v>31</v>
      </c>
      <c r="S4565" s="11" t="s">
        <v>156</v>
      </c>
      <c r="T4565" s="11" t="s">
        <v>157</v>
      </c>
      <c r="U4565" s="17" t="s">
        <v>27</v>
      </c>
      <c r="V4565" s="11" t="s">
        <v>27</v>
      </c>
      <c r="W4565" s="17" t="s">
        <v>27</v>
      </c>
      <c r="X4565" s="11" t="s">
        <v>1747</v>
      </c>
      <c r="Y4565" s="11" t="s">
        <v>27</v>
      </c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</row>
    <row r="4566" ht="15.75" customHeight="1">
      <c r="A4566" s="12">
        <v>4566.0</v>
      </c>
      <c r="B4566" s="12">
        <v>8128.0</v>
      </c>
      <c r="C4566" s="12"/>
      <c r="D4566" s="12"/>
      <c r="E4566" s="12"/>
      <c r="F4566" s="12"/>
      <c r="G4566" s="12"/>
      <c r="H4566" s="13">
        <v>44412.0</v>
      </c>
      <c r="I4566" s="14"/>
      <c r="J4566" s="15">
        <v>2661.21</v>
      </c>
      <c r="K4566" s="49"/>
      <c r="L4566" s="11" t="s">
        <v>3253</v>
      </c>
      <c r="M4566" s="45" t="s">
        <v>3483</v>
      </c>
      <c r="N4566" s="17" t="s">
        <v>1638</v>
      </c>
      <c r="O4566" s="17" t="s">
        <v>65</v>
      </c>
      <c r="P4566" s="17" t="s">
        <v>45</v>
      </c>
      <c r="Q4566" s="17" t="s">
        <v>155</v>
      </c>
      <c r="R4566" s="17" t="s">
        <v>31</v>
      </c>
      <c r="S4566" s="11" t="s">
        <v>156</v>
      </c>
      <c r="T4566" s="11" t="s">
        <v>157</v>
      </c>
      <c r="U4566" s="17" t="s">
        <v>27</v>
      </c>
      <c r="V4566" s="11" t="s">
        <v>27</v>
      </c>
      <c r="W4566" s="17"/>
      <c r="X4566" s="11" t="s">
        <v>1747</v>
      </c>
      <c r="Y4566" s="11" t="s">
        <v>1681</v>
      </c>
      <c r="Z4566" s="11"/>
      <c r="AA4566" s="11"/>
      <c r="AB4566" s="11"/>
      <c r="AC4566" s="11"/>
      <c r="AD4566" s="11"/>
      <c r="AE4566" s="11"/>
      <c r="AF4566" s="11"/>
      <c r="AG4566" s="11"/>
      <c r="AH4566" s="11"/>
      <c r="AI4566" s="11"/>
      <c r="AJ4566" s="11"/>
      <c r="AK4566" s="11"/>
      <c r="AL4566" s="11"/>
    </row>
    <row r="4567" ht="15.75" customHeight="1">
      <c r="A4567" s="12">
        <v>4567.0</v>
      </c>
      <c r="B4567" s="12">
        <v>8129.0</v>
      </c>
      <c r="C4567" s="12"/>
      <c r="D4567" s="12"/>
      <c r="E4567" s="12"/>
      <c r="F4567" s="12"/>
      <c r="G4567" s="12"/>
      <c r="H4567" s="13">
        <v>44412.0</v>
      </c>
      <c r="I4567" s="14"/>
      <c r="J4567" s="15">
        <v>2000.0</v>
      </c>
      <c r="K4567" s="49"/>
      <c r="L4567" s="11" t="s">
        <v>3255</v>
      </c>
      <c r="M4567" s="45" t="s">
        <v>2372</v>
      </c>
      <c r="N4567" s="17" t="s">
        <v>1638</v>
      </c>
      <c r="O4567" s="11" t="s">
        <v>65</v>
      </c>
      <c r="P4567" s="11" t="s">
        <v>45</v>
      </c>
      <c r="Q4567" s="11" t="s">
        <v>155</v>
      </c>
      <c r="R4567" s="11" t="s">
        <v>31</v>
      </c>
      <c r="S4567" s="11" t="s">
        <v>2281</v>
      </c>
      <c r="T4567" s="11" t="s">
        <v>59</v>
      </c>
      <c r="U4567" s="17" t="s">
        <v>27</v>
      </c>
      <c r="V4567" s="11" t="s">
        <v>27</v>
      </c>
      <c r="W4567" s="17" t="s">
        <v>27</v>
      </c>
      <c r="X4567" s="11" t="s">
        <v>1747</v>
      </c>
      <c r="Y4567" s="11" t="s">
        <v>1747</v>
      </c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</row>
    <row r="4568" ht="15.75" customHeight="1">
      <c r="A4568" s="12">
        <v>4568.0</v>
      </c>
      <c r="B4568" s="12">
        <v>8130.0</v>
      </c>
      <c r="C4568" s="12"/>
      <c r="D4568" s="12"/>
      <c r="E4568" s="12"/>
      <c r="F4568" s="12"/>
      <c r="G4568" s="12"/>
      <c r="H4568" s="13">
        <v>44412.0</v>
      </c>
      <c r="I4568" s="14"/>
      <c r="J4568" s="15">
        <v>800.0</v>
      </c>
      <c r="K4568" s="49"/>
      <c r="L4568" s="11" t="s">
        <v>3486</v>
      </c>
      <c r="M4568" s="45" t="s">
        <v>3245</v>
      </c>
      <c r="N4568" s="17" t="s">
        <v>30</v>
      </c>
      <c r="O4568" s="11" t="s">
        <v>65</v>
      </c>
      <c r="P4568" s="11" t="s">
        <v>45</v>
      </c>
      <c r="Q4568" s="11" t="s">
        <v>155</v>
      </c>
      <c r="R4568" s="11" t="s">
        <v>31</v>
      </c>
      <c r="S4568" s="11" t="s">
        <v>156</v>
      </c>
      <c r="T4568" s="11" t="s">
        <v>157</v>
      </c>
      <c r="U4568" s="17" t="s">
        <v>27</v>
      </c>
      <c r="V4568" s="11" t="s">
        <v>27</v>
      </c>
      <c r="W4568" s="17" t="s">
        <v>27</v>
      </c>
      <c r="X4568" s="11" t="s">
        <v>1747</v>
      </c>
      <c r="Y4568" s="11" t="s">
        <v>27</v>
      </c>
      <c r="Z4568" s="11"/>
      <c r="AA4568" s="11"/>
      <c r="AB4568" s="11"/>
      <c r="AC4568" s="11"/>
      <c r="AD4568" s="11"/>
      <c r="AE4568" s="11"/>
      <c r="AF4568" s="11"/>
      <c r="AG4568" s="11"/>
      <c r="AH4568" s="11"/>
      <c r="AI4568" s="11"/>
      <c r="AJ4568" s="11"/>
      <c r="AK4568" s="11"/>
      <c r="AL4568" s="11"/>
    </row>
    <row r="4569" ht="15.75" customHeight="1">
      <c r="A4569" s="12">
        <v>4569.0</v>
      </c>
      <c r="B4569" s="12">
        <v>8131.0</v>
      </c>
      <c r="C4569" s="12"/>
      <c r="D4569" s="12"/>
      <c r="E4569" s="12"/>
      <c r="F4569" s="12"/>
      <c r="G4569" s="12"/>
      <c r="H4569" s="13">
        <v>44412.0</v>
      </c>
      <c r="I4569" s="14"/>
      <c r="J4569" s="15">
        <v>2500.0</v>
      </c>
      <c r="K4569" s="49"/>
      <c r="L4569" s="11" t="s">
        <v>3254</v>
      </c>
      <c r="M4569" s="45" t="s">
        <v>2380</v>
      </c>
      <c r="N4569" s="17" t="s">
        <v>30</v>
      </c>
      <c r="O4569" s="11" t="s">
        <v>65</v>
      </c>
      <c r="P4569" s="11" t="s">
        <v>45</v>
      </c>
      <c r="Q4569" s="11" t="s">
        <v>155</v>
      </c>
      <c r="R4569" s="11" t="s">
        <v>31</v>
      </c>
      <c r="S4569" s="11" t="s">
        <v>2281</v>
      </c>
      <c r="T4569" s="11" t="s">
        <v>59</v>
      </c>
      <c r="U4569" s="17" t="s">
        <v>27</v>
      </c>
      <c r="V4569" s="11" t="s">
        <v>27</v>
      </c>
      <c r="W4569" s="17" t="s">
        <v>27</v>
      </c>
      <c r="X4569" s="11" t="s">
        <v>1747</v>
      </c>
      <c r="Y4569" s="11" t="s">
        <v>1747</v>
      </c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</row>
    <row r="4570" ht="15.75" customHeight="1">
      <c r="A4570" s="12">
        <v>4570.0</v>
      </c>
      <c r="B4570" s="12">
        <v>8132.0</v>
      </c>
      <c r="C4570" s="12"/>
      <c r="D4570" s="12"/>
      <c r="E4570" s="12"/>
      <c r="F4570" s="12"/>
      <c r="G4570" s="12"/>
      <c r="H4570" s="13">
        <v>44412.0</v>
      </c>
      <c r="I4570" s="14"/>
      <c r="J4570" s="15">
        <v>1800.0</v>
      </c>
      <c r="K4570" s="49"/>
      <c r="L4570" s="11" t="s">
        <v>3487</v>
      </c>
      <c r="M4570" s="45" t="s">
        <v>3261</v>
      </c>
      <c r="N4570" s="17" t="s">
        <v>2274</v>
      </c>
      <c r="O4570" s="11" t="s">
        <v>65</v>
      </c>
      <c r="P4570" s="11" t="s">
        <v>45</v>
      </c>
      <c r="Q4570" s="11" t="s">
        <v>155</v>
      </c>
      <c r="R4570" s="11" t="s">
        <v>31</v>
      </c>
      <c r="S4570" s="11" t="s">
        <v>2281</v>
      </c>
      <c r="T4570" s="11" t="s">
        <v>59</v>
      </c>
      <c r="U4570" s="17" t="s">
        <v>27</v>
      </c>
      <c r="V4570" s="11" t="s">
        <v>27</v>
      </c>
      <c r="W4570" s="17" t="s">
        <v>27</v>
      </c>
      <c r="X4570" s="11" t="s">
        <v>1747</v>
      </c>
      <c r="Y4570" s="11" t="s">
        <v>1747</v>
      </c>
      <c r="Z4570" s="11"/>
      <c r="AA4570" s="11"/>
      <c r="AB4570" s="11"/>
      <c r="AC4570" s="11"/>
      <c r="AD4570" s="11"/>
      <c r="AE4570" s="11"/>
      <c r="AF4570" s="11"/>
      <c r="AG4570" s="11"/>
      <c r="AH4570" s="11"/>
      <c r="AI4570" s="11"/>
      <c r="AJ4570" s="11"/>
      <c r="AK4570" s="11"/>
      <c r="AL4570" s="11"/>
    </row>
    <row r="4571" ht="15.75" customHeight="1">
      <c r="A4571" s="12">
        <v>4571.0</v>
      </c>
      <c r="B4571" s="12">
        <v>8133.0</v>
      </c>
      <c r="C4571" s="12"/>
      <c r="D4571" s="12"/>
      <c r="E4571" s="12"/>
      <c r="F4571" s="12"/>
      <c r="G4571" s="12"/>
      <c r="H4571" s="13">
        <v>44412.0</v>
      </c>
      <c r="I4571" s="14"/>
      <c r="J4571" s="15">
        <v>3500.0</v>
      </c>
      <c r="K4571" s="49"/>
      <c r="L4571" s="11" t="s">
        <v>3252</v>
      </c>
      <c r="M4571" s="45" t="s">
        <v>2374</v>
      </c>
      <c r="N4571" s="17" t="s">
        <v>2026</v>
      </c>
      <c r="O4571" s="11" t="s">
        <v>65</v>
      </c>
      <c r="P4571" s="11" t="s">
        <v>29</v>
      </c>
      <c r="Q4571" s="11" t="s">
        <v>155</v>
      </c>
      <c r="R4571" s="11" t="s">
        <v>31</v>
      </c>
      <c r="S4571" s="11" t="s">
        <v>1951</v>
      </c>
      <c r="T4571" s="11" t="s">
        <v>59</v>
      </c>
      <c r="U4571" s="17" t="s">
        <v>27</v>
      </c>
      <c r="V4571" s="11" t="s">
        <v>27</v>
      </c>
      <c r="W4571" s="17" t="s">
        <v>27</v>
      </c>
      <c r="X4571" s="11" t="s">
        <v>1747</v>
      </c>
      <c r="Y4571" s="11" t="s">
        <v>1681</v>
      </c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</row>
    <row r="4572" ht="15.75" customHeight="1">
      <c r="A4572" s="12">
        <v>4572.0</v>
      </c>
      <c r="B4572" s="12">
        <v>8134.0</v>
      </c>
      <c r="C4572" s="12"/>
      <c r="D4572" s="12"/>
      <c r="E4572" s="12"/>
      <c r="F4572" s="12"/>
      <c r="G4572" s="12"/>
      <c r="H4572" s="13">
        <v>44412.0</v>
      </c>
      <c r="I4572" s="14"/>
      <c r="J4572" s="15">
        <v>2000.0</v>
      </c>
      <c r="K4572" s="49"/>
      <c r="L4572" s="11" t="s">
        <v>3239</v>
      </c>
      <c r="M4572" s="45" t="s">
        <v>3645</v>
      </c>
      <c r="N4572" s="17" t="s">
        <v>2026</v>
      </c>
      <c r="O4572" s="11" t="s">
        <v>65</v>
      </c>
      <c r="P4572" s="11" t="s">
        <v>29</v>
      </c>
      <c r="Q4572" s="11" t="s">
        <v>155</v>
      </c>
      <c r="R4572" s="11" t="s">
        <v>31</v>
      </c>
      <c r="S4572" s="11" t="s">
        <v>1951</v>
      </c>
      <c r="T4572" s="11" t="s">
        <v>59</v>
      </c>
      <c r="U4572" s="17" t="s">
        <v>27</v>
      </c>
      <c r="V4572" s="11" t="s">
        <v>27</v>
      </c>
      <c r="W4572" s="17" t="s">
        <v>27</v>
      </c>
      <c r="X4572" s="11" t="s">
        <v>1747</v>
      </c>
      <c r="Y4572" s="11" t="s">
        <v>1747</v>
      </c>
      <c r="Z4572" s="11"/>
      <c r="AA4572" s="11"/>
      <c r="AB4572" s="11"/>
      <c r="AC4572" s="11"/>
      <c r="AD4572" s="11"/>
      <c r="AE4572" s="11"/>
      <c r="AF4572" s="11"/>
      <c r="AG4572" s="11"/>
      <c r="AH4572" s="11"/>
      <c r="AI4572" s="11"/>
      <c r="AJ4572" s="11"/>
      <c r="AK4572" s="11"/>
      <c r="AL4572" s="11"/>
    </row>
    <row r="4573" ht="15.75" customHeight="1">
      <c r="A4573" s="12">
        <v>4573.0</v>
      </c>
      <c r="B4573" s="12">
        <v>8140.0</v>
      </c>
      <c r="C4573" s="12"/>
      <c r="D4573" s="12"/>
      <c r="E4573" s="12"/>
      <c r="F4573" s="12"/>
      <c r="G4573" s="12"/>
      <c r="H4573" s="13">
        <v>44413.0</v>
      </c>
      <c r="I4573" s="14"/>
      <c r="J4573" s="15">
        <v>1000.0</v>
      </c>
      <c r="K4573" s="49"/>
      <c r="L4573" s="11" t="s">
        <v>3240</v>
      </c>
      <c r="M4573" s="45" t="s">
        <v>2370</v>
      </c>
      <c r="N4573" s="17" t="s">
        <v>2026</v>
      </c>
      <c r="O4573" s="11" t="s">
        <v>65</v>
      </c>
      <c r="P4573" s="11" t="s">
        <v>29</v>
      </c>
      <c r="Q4573" s="11" t="s">
        <v>155</v>
      </c>
      <c r="R4573" s="11" t="s">
        <v>31</v>
      </c>
      <c r="S4573" s="11" t="s">
        <v>156</v>
      </c>
      <c r="T4573" s="11" t="s">
        <v>157</v>
      </c>
      <c r="U4573" s="17" t="s">
        <v>27</v>
      </c>
      <c r="V4573" s="11" t="s">
        <v>27</v>
      </c>
      <c r="W4573" s="17" t="s">
        <v>27</v>
      </c>
      <c r="X4573" s="11" t="s">
        <v>1747</v>
      </c>
      <c r="Y4573" s="11" t="s">
        <v>27</v>
      </c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</row>
    <row r="4574" ht="15.75" customHeight="1">
      <c r="A4574" s="12">
        <v>4574.0</v>
      </c>
      <c r="B4574" s="12">
        <v>8141.0</v>
      </c>
      <c r="C4574" s="12"/>
      <c r="D4574" s="12"/>
      <c r="E4574" s="12"/>
      <c r="F4574" s="12"/>
      <c r="G4574" s="12"/>
      <c r="H4574" s="13">
        <v>44413.0</v>
      </c>
      <c r="I4574" s="14"/>
      <c r="J4574" s="15">
        <v>1000.0</v>
      </c>
      <c r="K4574" s="49"/>
      <c r="L4574" s="11" t="s">
        <v>3241</v>
      </c>
      <c r="M4574" s="45" t="s">
        <v>2368</v>
      </c>
      <c r="N4574" s="17" t="s">
        <v>2026</v>
      </c>
      <c r="O4574" s="11" t="s">
        <v>65</v>
      </c>
      <c r="P4574" s="11" t="s">
        <v>29</v>
      </c>
      <c r="Q4574" s="11" t="s">
        <v>155</v>
      </c>
      <c r="R4574" s="11" t="s">
        <v>31</v>
      </c>
      <c r="S4574" s="11" t="s">
        <v>156</v>
      </c>
      <c r="T4574" s="11" t="s">
        <v>157</v>
      </c>
      <c r="U4574" s="17" t="s">
        <v>27</v>
      </c>
      <c r="V4574" s="17" t="s">
        <v>27</v>
      </c>
      <c r="W4574" s="17" t="s">
        <v>27</v>
      </c>
      <c r="X4574" s="11" t="s">
        <v>1747</v>
      </c>
      <c r="Y4574" s="11" t="s">
        <v>27</v>
      </c>
      <c r="Z4574" s="11"/>
      <c r="AA4574" s="11"/>
      <c r="AB4574" s="11"/>
      <c r="AC4574" s="11"/>
      <c r="AD4574" s="11"/>
      <c r="AE4574" s="11"/>
      <c r="AF4574" s="11"/>
      <c r="AG4574" s="11"/>
      <c r="AH4574" s="11"/>
      <c r="AI4574" s="11"/>
      <c r="AJ4574" s="11"/>
      <c r="AK4574" s="11"/>
      <c r="AL4574" s="11"/>
    </row>
    <row r="4575" ht="15.75" customHeight="1">
      <c r="A4575" s="12">
        <v>4575.0</v>
      </c>
      <c r="B4575" s="12">
        <v>8142.0</v>
      </c>
      <c r="C4575" s="12"/>
      <c r="D4575" s="12"/>
      <c r="E4575" s="12"/>
      <c r="F4575" s="12"/>
      <c r="G4575" s="12"/>
      <c r="H4575" s="13">
        <v>44413.0</v>
      </c>
      <c r="I4575" s="14"/>
      <c r="J4575" s="15">
        <v>800.0</v>
      </c>
      <c r="K4575" s="49"/>
      <c r="L4575" s="11" t="s">
        <v>3242</v>
      </c>
      <c r="M4575" s="45" t="s">
        <v>2378</v>
      </c>
      <c r="N4575" s="17" t="s">
        <v>2026</v>
      </c>
      <c r="O4575" s="11" t="s">
        <v>65</v>
      </c>
      <c r="P4575" s="11" t="s">
        <v>29</v>
      </c>
      <c r="Q4575" s="11" t="s">
        <v>155</v>
      </c>
      <c r="R4575" s="11" t="s">
        <v>31</v>
      </c>
      <c r="S4575" s="11" t="s">
        <v>156</v>
      </c>
      <c r="T4575" s="11" t="s">
        <v>157</v>
      </c>
      <c r="U4575" s="17" t="s">
        <v>27</v>
      </c>
      <c r="V4575" s="11" t="s">
        <v>27</v>
      </c>
      <c r="W4575" s="17" t="s">
        <v>27</v>
      </c>
      <c r="X4575" s="11" t="s">
        <v>1747</v>
      </c>
      <c r="Y4575" s="11" t="s">
        <v>27</v>
      </c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/>
      <c r="AK4575" s="11"/>
      <c r="AL4575" s="11"/>
    </row>
    <row r="4576" ht="15.75" customHeight="1">
      <c r="A4576" s="12">
        <v>4576.0</v>
      </c>
      <c r="B4576" s="12">
        <v>8143.0</v>
      </c>
      <c r="C4576" s="12"/>
      <c r="D4576" s="12"/>
      <c r="E4576" s="12"/>
      <c r="F4576" s="12"/>
      <c r="G4576" s="12"/>
      <c r="H4576" s="13">
        <v>44413.0</v>
      </c>
      <c r="I4576" s="14"/>
      <c r="J4576" s="15">
        <v>800.0</v>
      </c>
      <c r="K4576" s="49"/>
      <c r="L4576" s="11" t="s">
        <v>3488</v>
      </c>
      <c r="M4576" s="45" t="s">
        <v>3249</v>
      </c>
      <c r="N4576" s="17" t="s">
        <v>2026</v>
      </c>
      <c r="O4576" s="11" t="s">
        <v>65</v>
      </c>
      <c r="P4576" s="11" t="s">
        <v>29</v>
      </c>
      <c r="Q4576" s="11" t="s">
        <v>155</v>
      </c>
      <c r="R4576" s="11" t="s">
        <v>31</v>
      </c>
      <c r="S4576" s="11" t="s">
        <v>1951</v>
      </c>
      <c r="T4576" s="11" t="s">
        <v>157</v>
      </c>
      <c r="U4576" s="17" t="s">
        <v>27</v>
      </c>
      <c r="V4576" s="11" t="s">
        <v>27</v>
      </c>
      <c r="W4576" s="17" t="s">
        <v>27</v>
      </c>
      <c r="X4576" s="11" t="s">
        <v>1747</v>
      </c>
      <c r="Y4576" s="11" t="s">
        <v>27</v>
      </c>
      <c r="Z4576" s="11"/>
      <c r="AA4576" s="11"/>
      <c r="AB4576" s="11"/>
      <c r="AC4576" s="11"/>
      <c r="AD4576" s="11"/>
      <c r="AE4576" s="11"/>
      <c r="AF4576" s="11"/>
      <c r="AG4576" s="11"/>
      <c r="AH4576" s="11"/>
      <c r="AI4576" s="11"/>
      <c r="AJ4576" s="11"/>
      <c r="AK4576" s="11"/>
      <c r="AL4576" s="11"/>
    </row>
    <row r="4577" ht="15.75" customHeight="1">
      <c r="A4577" s="12">
        <v>4577.0</v>
      </c>
      <c r="B4577" s="12">
        <v>8144.0</v>
      </c>
      <c r="C4577" s="12"/>
      <c r="D4577" s="12"/>
      <c r="E4577" s="12"/>
      <c r="F4577" s="12"/>
      <c r="G4577" s="12"/>
      <c r="H4577" s="13">
        <v>44413.0</v>
      </c>
      <c r="I4577" s="14"/>
      <c r="J4577" s="15">
        <v>800.0</v>
      </c>
      <c r="K4577" s="49"/>
      <c r="L4577" s="11" t="s">
        <v>3273</v>
      </c>
      <c r="M4577" s="45" t="s">
        <v>3251</v>
      </c>
      <c r="N4577" s="17" t="s">
        <v>2026</v>
      </c>
      <c r="O4577" s="11" t="s">
        <v>65</v>
      </c>
      <c r="P4577" s="11" t="s">
        <v>29</v>
      </c>
      <c r="Q4577" s="11" t="s">
        <v>155</v>
      </c>
      <c r="R4577" s="11" t="s">
        <v>31</v>
      </c>
      <c r="S4577" s="11" t="s">
        <v>156</v>
      </c>
      <c r="T4577" s="11" t="s">
        <v>157</v>
      </c>
      <c r="U4577" s="17" t="s">
        <v>27</v>
      </c>
      <c r="V4577" s="11" t="s">
        <v>27</v>
      </c>
      <c r="W4577" s="17" t="s">
        <v>27</v>
      </c>
      <c r="X4577" s="11" t="s">
        <v>1747</v>
      </c>
      <c r="Y4577" s="11" t="s">
        <v>27</v>
      </c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/>
      <c r="AK4577" s="11"/>
      <c r="AL4577" s="11"/>
    </row>
    <row r="4578" ht="15.75" customHeight="1">
      <c r="A4578" s="12">
        <v>4578.0</v>
      </c>
      <c r="B4578" s="12">
        <v>8145.0</v>
      </c>
      <c r="C4578" s="12"/>
      <c r="D4578" s="12"/>
      <c r="E4578" s="12"/>
      <c r="F4578" s="12"/>
      <c r="G4578" s="12"/>
      <c r="H4578" s="13">
        <v>44413.0</v>
      </c>
      <c r="I4578" s="14"/>
      <c r="J4578" s="15">
        <v>2000.0</v>
      </c>
      <c r="K4578" s="49"/>
      <c r="L4578" s="11" t="s">
        <v>3258</v>
      </c>
      <c r="M4578" s="45" t="s">
        <v>3040</v>
      </c>
      <c r="N4578" s="17" t="s">
        <v>2026</v>
      </c>
      <c r="O4578" s="11" t="s">
        <v>65</v>
      </c>
      <c r="P4578" s="11" t="s">
        <v>29</v>
      </c>
      <c r="Q4578" s="11" t="s">
        <v>155</v>
      </c>
      <c r="R4578" s="11" t="s">
        <v>31</v>
      </c>
      <c r="S4578" s="11" t="s">
        <v>1951</v>
      </c>
      <c r="T4578" s="11" t="s">
        <v>59</v>
      </c>
      <c r="U4578" s="17" t="s">
        <v>27</v>
      </c>
      <c r="V4578" s="11" t="s">
        <v>27</v>
      </c>
      <c r="W4578" s="17" t="s">
        <v>27</v>
      </c>
      <c r="X4578" s="11" t="s">
        <v>1747</v>
      </c>
      <c r="Y4578" s="11" t="s">
        <v>1747</v>
      </c>
      <c r="Z4578" s="11"/>
      <c r="AA4578" s="11"/>
      <c r="AB4578" s="11"/>
      <c r="AC4578" s="11"/>
      <c r="AD4578" s="11"/>
      <c r="AE4578" s="11"/>
      <c r="AF4578" s="11"/>
      <c r="AG4578" s="11"/>
      <c r="AH4578" s="11"/>
      <c r="AI4578" s="11"/>
      <c r="AJ4578" s="11"/>
      <c r="AK4578" s="11"/>
      <c r="AL4578" s="11"/>
    </row>
    <row r="4579" ht="15.75" customHeight="1">
      <c r="A4579" s="12">
        <v>4579.0</v>
      </c>
      <c r="B4579" s="12">
        <v>8146.0</v>
      </c>
      <c r="C4579" s="12"/>
      <c r="D4579" s="12"/>
      <c r="E4579" s="12"/>
      <c r="F4579" s="12"/>
      <c r="G4579" s="12"/>
      <c r="H4579" s="13">
        <v>44413.0</v>
      </c>
      <c r="I4579" s="14"/>
      <c r="J4579" s="15">
        <v>2500.0</v>
      </c>
      <c r="K4579" s="49"/>
      <c r="L4579" s="11" t="s">
        <v>3259</v>
      </c>
      <c r="M4579" s="45" t="s">
        <v>3193</v>
      </c>
      <c r="N4579" s="17" t="s">
        <v>2026</v>
      </c>
      <c r="O4579" s="11" t="s">
        <v>65</v>
      </c>
      <c r="P4579" s="11" t="s">
        <v>29</v>
      </c>
      <c r="Q4579" s="11" t="s">
        <v>155</v>
      </c>
      <c r="R4579" s="11" t="s">
        <v>31</v>
      </c>
      <c r="S4579" s="11" t="s">
        <v>1951</v>
      </c>
      <c r="T4579" s="11" t="s">
        <v>59</v>
      </c>
      <c r="U4579" s="17" t="s">
        <v>27</v>
      </c>
      <c r="V4579" s="11" t="s">
        <v>27</v>
      </c>
      <c r="W4579" s="17" t="s">
        <v>27</v>
      </c>
      <c r="X4579" s="11" t="s">
        <v>1747</v>
      </c>
      <c r="Y4579" s="11" t="s">
        <v>1747</v>
      </c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/>
    </row>
    <row r="4580" ht="15.75" customHeight="1">
      <c r="A4580" s="12">
        <v>4580.0</v>
      </c>
      <c r="B4580" s="12">
        <v>8147.0</v>
      </c>
      <c r="C4580" s="12"/>
      <c r="D4580" s="12"/>
      <c r="E4580" s="12"/>
      <c r="F4580" s="12"/>
      <c r="G4580" s="12"/>
      <c r="H4580" s="13">
        <v>44413.0</v>
      </c>
      <c r="I4580" s="14"/>
      <c r="J4580" s="15">
        <v>2500.0</v>
      </c>
      <c r="K4580" s="49"/>
      <c r="L4580" s="11" t="s">
        <v>3489</v>
      </c>
      <c r="M4580" s="45" t="s">
        <v>3263</v>
      </c>
      <c r="N4580" s="17" t="s">
        <v>2026</v>
      </c>
      <c r="O4580" s="11" t="s">
        <v>65</v>
      </c>
      <c r="P4580" s="11" t="s">
        <v>29</v>
      </c>
      <c r="Q4580" s="11" t="s">
        <v>155</v>
      </c>
      <c r="R4580" s="11" t="s">
        <v>31</v>
      </c>
      <c r="S4580" s="11" t="s">
        <v>1951</v>
      </c>
      <c r="T4580" s="11" t="s">
        <v>59</v>
      </c>
      <c r="U4580" s="17" t="s">
        <v>27</v>
      </c>
      <c r="V4580" s="11" t="s">
        <v>27</v>
      </c>
      <c r="W4580" s="17" t="s">
        <v>27</v>
      </c>
      <c r="X4580" s="11" t="s">
        <v>1747</v>
      </c>
      <c r="Y4580" s="11" t="s">
        <v>1747</v>
      </c>
      <c r="Z4580" s="11"/>
      <c r="AA4580" s="11"/>
      <c r="AB4580" s="11"/>
      <c r="AC4580" s="11"/>
      <c r="AD4580" s="11"/>
      <c r="AE4580" s="11"/>
      <c r="AF4580" s="11"/>
      <c r="AG4580" s="11"/>
      <c r="AH4580" s="11"/>
      <c r="AI4580" s="11"/>
      <c r="AJ4580" s="11"/>
      <c r="AK4580" s="11"/>
      <c r="AL4580" s="11"/>
    </row>
    <row r="4581" ht="15.75" customHeight="1">
      <c r="A4581" s="12">
        <v>4581.0</v>
      </c>
      <c r="B4581" s="12">
        <v>8148.0</v>
      </c>
      <c r="C4581" s="12"/>
      <c r="D4581" s="12"/>
      <c r="E4581" s="12"/>
      <c r="F4581" s="12"/>
      <c r="G4581" s="12"/>
      <c r="H4581" s="13">
        <v>44413.0</v>
      </c>
      <c r="I4581" s="14"/>
      <c r="J4581" s="15">
        <v>2000.0</v>
      </c>
      <c r="K4581" s="49"/>
      <c r="L4581" s="11" t="s">
        <v>3646</v>
      </c>
      <c r="M4581" s="45" t="s">
        <v>3491</v>
      </c>
      <c r="N4581" s="17" t="s">
        <v>2026</v>
      </c>
      <c r="O4581" s="11" t="s">
        <v>65</v>
      </c>
      <c r="P4581" s="11" t="s">
        <v>29</v>
      </c>
      <c r="Q4581" s="11" t="s">
        <v>155</v>
      </c>
      <c r="R4581" s="11" t="s">
        <v>31</v>
      </c>
      <c r="S4581" s="11" t="s">
        <v>1951</v>
      </c>
      <c r="T4581" s="11" t="s">
        <v>59</v>
      </c>
      <c r="U4581" s="17" t="s">
        <v>27</v>
      </c>
      <c r="V4581" s="11" t="s">
        <v>27</v>
      </c>
      <c r="W4581" s="17" t="s">
        <v>27</v>
      </c>
      <c r="X4581" s="11" t="s">
        <v>1747</v>
      </c>
      <c r="Y4581" s="11" t="s">
        <v>1747</v>
      </c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/>
    </row>
    <row r="4582" ht="15.75" customHeight="1">
      <c r="A4582" s="12">
        <v>4582.0</v>
      </c>
      <c r="B4582" s="12">
        <v>8149.0</v>
      </c>
      <c r="C4582" s="12"/>
      <c r="D4582" s="12"/>
      <c r="E4582" s="12"/>
      <c r="F4582" s="12"/>
      <c r="G4582" s="12"/>
      <c r="H4582" s="13">
        <v>44413.0</v>
      </c>
      <c r="I4582" s="14"/>
      <c r="J4582" s="15">
        <v>2000.0</v>
      </c>
      <c r="K4582" s="49"/>
      <c r="L4582" s="11" t="s">
        <v>3647</v>
      </c>
      <c r="M4582" s="45" t="s">
        <v>3493</v>
      </c>
      <c r="N4582" s="17" t="s">
        <v>2026</v>
      </c>
      <c r="O4582" s="11" t="s">
        <v>65</v>
      </c>
      <c r="P4582" s="11" t="s">
        <v>29</v>
      </c>
      <c r="Q4582" s="11" t="s">
        <v>155</v>
      </c>
      <c r="R4582" s="11" t="s">
        <v>31</v>
      </c>
      <c r="S4582" s="11" t="s">
        <v>1951</v>
      </c>
      <c r="T4582" s="11" t="s">
        <v>59</v>
      </c>
      <c r="U4582" s="17" t="s">
        <v>27</v>
      </c>
      <c r="V4582" s="17" t="s">
        <v>27</v>
      </c>
      <c r="W4582" s="17" t="s">
        <v>27</v>
      </c>
      <c r="X4582" s="11" t="s">
        <v>1747</v>
      </c>
      <c r="Y4582" s="11" t="s">
        <v>1681</v>
      </c>
      <c r="Z4582" s="11"/>
      <c r="AA4582" s="11"/>
      <c r="AB4582" s="11"/>
      <c r="AC4582" s="11"/>
      <c r="AD4582" s="11"/>
      <c r="AE4582" s="11"/>
      <c r="AF4582" s="11"/>
      <c r="AG4582" s="11"/>
      <c r="AH4582" s="11"/>
      <c r="AI4582" s="11"/>
      <c r="AJ4582" s="11"/>
      <c r="AK4582" s="11"/>
      <c r="AL4582" s="11"/>
    </row>
    <row r="4583" ht="15.75" customHeight="1">
      <c r="A4583" s="12">
        <v>4583.0</v>
      </c>
      <c r="B4583" s="12">
        <v>8150.0</v>
      </c>
      <c r="C4583" s="12"/>
      <c r="D4583" s="12"/>
      <c r="E4583" s="12"/>
      <c r="F4583" s="12"/>
      <c r="G4583" s="12"/>
      <c r="H4583" s="13">
        <v>44413.0</v>
      </c>
      <c r="I4583" s="14"/>
      <c r="J4583" s="15">
        <v>800.0</v>
      </c>
      <c r="K4583" s="49"/>
      <c r="L4583" s="11" t="s">
        <v>3503</v>
      </c>
      <c r="M4583" s="45" t="s">
        <v>3495</v>
      </c>
      <c r="N4583" s="17" t="s">
        <v>2026</v>
      </c>
      <c r="O4583" s="11" t="s">
        <v>65</v>
      </c>
      <c r="P4583" s="11" t="s">
        <v>29</v>
      </c>
      <c r="Q4583" s="11" t="s">
        <v>155</v>
      </c>
      <c r="R4583" s="11" t="s">
        <v>31</v>
      </c>
      <c r="S4583" s="11" t="s">
        <v>1951</v>
      </c>
      <c r="T4583" s="11" t="s">
        <v>59</v>
      </c>
      <c r="U4583" s="17" t="s">
        <v>27</v>
      </c>
      <c r="V4583" s="11" t="s">
        <v>27</v>
      </c>
      <c r="W4583" s="17" t="s">
        <v>27</v>
      </c>
      <c r="X4583" s="11" t="s">
        <v>1747</v>
      </c>
      <c r="Y4583" s="11" t="s">
        <v>1747</v>
      </c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</row>
    <row r="4584" ht="15.75" customHeight="1">
      <c r="A4584" s="12">
        <v>4584.0</v>
      </c>
      <c r="B4584" s="12">
        <v>8151.0</v>
      </c>
      <c r="C4584" s="12"/>
      <c r="D4584" s="12"/>
      <c r="E4584" s="12"/>
      <c r="F4584" s="12"/>
      <c r="G4584" s="12"/>
      <c r="H4584" s="13">
        <v>44413.0</v>
      </c>
      <c r="I4584" s="14"/>
      <c r="J4584" s="15">
        <v>800.0</v>
      </c>
      <c r="K4584" s="49"/>
      <c r="L4584" s="11" t="s">
        <v>3648</v>
      </c>
      <c r="M4584" s="45" t="s">
        <v>3497</v>
      </c>
      <c r="N4584" s="17" t="s">
        <v>2026</v>
      </c>
      <c r="O4584" s="11" t="s">
        <v>65</v>
      </c>
      <c r="P4584" s="11" t="s">
        <v>29</v>
      </c>
      <c r="Q4584" s="11" t="s">
        <v>155</v>
      </c>
      <c r="R4584" s="11" t="s">
        <v>31</v>
      </c>
      <c r="S4584" s="11" t="s">
        <v>156</v>
      </c>
      <c r="T4584" s="11" t="s">
        <v>157</v>
      </c>
      <c r="U4584" s="17" t="s">
        <v>27</v>
      </c>
      <c r="V4584" s="11" t="s">
        <v>27</v>
      </c>
      <c r="W4584" s="17" t="s">
        <v>27</v>
      </c>
      <c r="X4584" s="11" t="s">
        <v>1747</v>
      </c>
      <c r="Y4584" s="11" t="s">
        <v>27</v>
      </c>
      <c r="Z4584" s="11"/>
      <c r="AA4584" s="11"/>
      <c r="AB4584" s="11"/>
      <c r="AC4584" s="11"/>
      <c r="AD4584" s="11"/>
      <c r="AE4584" s="11"/>
      <c r="AF4584" s="11"/>
      <c r="AG4584" s="11"/>
      <c r="AH4584" s="11"/>
      <c r="AI4584" s="11"/>
      <c r="AJ4584" s="11"/>
      <c r="AK4584" s="11"/>
      <c r="AL4584" s="11"/>
    </row>
    <row r="4585" ht="15.75" customHeight="1">
      <c r="A4585" s="12">
        <v>4585.0</v>
      </c>
      <c r="B4585" s="12">
        <v>8152.0</v>
      </c>
      <c r="C4585" s="12"/>
      <c r="D4585" s="12"/>
      <c r="E4585" s="12"/>
      <c r="F4585" s="12"/>
      <c r="G4585" s="12"/>
      <c r="H4585" s="13">
        <v>44413.0</v>
      </c>
      <c r="I4585" s="14"/>
      <c r="J4585" s="15">
        <v>800.0</v>
      </c>
      <c r="K4585" s="49"/>
      <c r="L4585" s="11" t="s">
        <v>3649</v>
      </c>
      <c r="M4585" s="45" t="s">
        <v>3499</v>
      </c>
      <c r="N4585" s="17" t="s">
        <v>2026</v>
      </c>
      <c r="O4585" s="11" t="s">
        <v>65</v>
      </c>
      <c r="P4585" s="11" t="s">
        <v>29</v>
      </c>
      <c r="Q4585" s="11" t="s">
        <v>155</v>
      </c>
      <c r="R4585" s="11" t="s">
        <v>31</v>
      </c>
      <c r="S4585" s="11" t="s">
        <v>156</v>
      </c>
      <c r="T4585" s="11" t="s">
        <v>157</v>
      </c>
      <c r="U4585" s="17" t="s">
        <v>27</v>
      </c>
      <c r="V4585" s="11" t="s">
        <v>27</v>
      </c>
      <c r="W4585" s="17" t="s">
        <v>27</v>
      </c>
      <c r="X4585" s="11" t="s">
        <v>1747</v>
      </c>
      <c r="Y4585" s="11" t="s">
        <v>27</v>
      </c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</row>
    <row r="4586" ht="15.75" customHeight="1">
      <c r="A4586" s="12">
        <v>4586.0</v>
      </c>
      <c r="B4586" s="12">
        <v>8153.0</v>
      </c>
      <c r="C4586" s="12"/>
      <c r="D4586" s="12"/>
      <c r="E4586" s="12"/>
      <c r="F4586" s="12"/>
      <c r="G4586" s="12"/>
      <c r="H4586" s="13">
        <v>44413.0</v>
      </c>
      <c r="I4586" s="14"/>
      <c r="J4586" s="15">
        <v>1000.0</v>
      </c>
      <c r="K4586" s="49"/>
      <c r="L4586" s="11" t="s">
        <v>3243</v>
      </c>
      <c r="M4586" s="45" t="s">
        <v>2931</v>
      </c>
      <c r="N4586" s="17" t="s">
        <v>165</v>
      </c>
      <c r="O4586" s="11" t="s">
        <v>65</v>
      </c>
      <c r="P4586" s="11" t="s">
        <v>117</v>
      </c>
      <c r="Q4586" s="11" t="s">
        <v>155</v>
      </c>
      <c r="R4586" s="11" t="s">
        <v>31</v>
      </c>
      <c r="S4586" s="11" t="s">
        <v>156</v>
      </c>
      <c r="T4586" s="11" t="s">
        <v>157</v>
      </c>
      <c r="U4586" s="17" t="s">
        <v>27</v>
      </c>
      <c r="V4586" s="11" t="s">
        <v>27</v>
      </c>
      <c r="W4586" s="17" t="s">
        <v>27</v>
      </c>
      <c r="X4586" s="11" t="s">
        <v>1747</v>
      </c>
      <c r="Y4586" s="11" t="s">
        <v>27</v>
      </c>
      <c r="Z4586" s="11"/>
      <c r="AA4586" s="11"/>
      <c r="AB4586" s="11"/>
      <c r="AC4586" s="11"/>
      <c r="AD4586" s="11"/>
      <c r="AE4586" s="11"/>
      <c r="AF4586" s="11"/>
      <c r="AG4586" s="11"/>
      <c r="AH4586" s="11"/>
      <c r="AI4586" s="11"/>
      <c r="AJ4586" s="11"/>
      <c r="AK4586" s="11"/>
      <c r="AL4586" s="11"/>
    </row>
    <row r="4587" ht="15.75" customHeight="1">
      <c r="A4587" s="12">
        <v>4587.0</v>
      </c>
      <c r="B4587" s="12">
        <v>8154.0</v>
      </c>
      <c r="C4587" s="12"/>
      <c r="D4587" s="12"/>
      <c r="E4587" s="12"/>
      <c r="F4587" s="12"/>
      <c r="G4587" s="12"/>
      <c r="H4587" s="13">
        <v>44413.0</v>
      </c>
      <c r="I4587" s="14"/>
      <c r="J4587" s="15">
        <v>2250.0</v>
      </c>
      <c r="K4587" s="49"/>
      <c r="L4587" s="11" t="s">
        <v>3276</v>
      </c>
      <c r="M4587" s="45" t="s">
        <v>2386</v>
      </c>
      <c r="N4587" s="17" t="s">
        <v>53</v>
      </c>
      <c r="O4587" s="11" t="s">
        <v>65</v>
      </c>
      <c r="P4587" s="11" t="s">
        <v>45</v>
      </c>
      <c r="Q4587" s="11" t="s">
        <v>155</v>
      </c>
      <c r="R4587" s="11" t="s">
        <v>31</v>
      </c>
      <c r="S4587" s="11" t="s">
        <v>156</v>
      </c>
      <c r="T4587" s="11" t="s">
        <v>157</v>
      </c>
      <c r="U4587" s="17" t="s">
        <v>27</v>
      </c>
      <c r="V4587" s="11" t="s">
        <v>27</v>
      </c>
      <c r="W4587" s="17" t="s">
        <v>27</v>
      </c>
      <c r="X4587" s="11" t="s">
        <v>1747</v>
      </c>
      <c r="Y4587" s="11" t="s">
        <v>27</v>
      </c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</row>
    <row r="4588" ht="15.75" customHeight="1">
      <c r="A4588" s="12">
        <v>4588.0</v>
      </c>
      <c r="B4588" s="12">
        <v>8155.0</v>
      </c>
      <c r="C4588" s="12"/>
      <c r="D4588" s="12"/>
      <c r="E4588" s="12"/>
      <c r="F4588" s="12"/>
      <c r="G4588" s="12"/>
      <c r="H4588" s="13">
        <v>44413.0</v>
      </c>
      <c r="I4588" s="14"/>
      <c r="J4588" s="15">
        <v>2050.0</v>
      </c>
      <c r="K4588" s="49"/>
      <c r="L4588" s="11" t="s">
        <v>3473</v>
      </c>
      <c r="M4588" s="45" t="s">
        <v>3275</v>
      </c>
      <c r="N4588" s="17" t="s">
        <v>53</v>
      </c>
      <c r="O4588" s="11" t="s">
        <v>65</v>
      </c>
      <c r="P4588" s="11" t="s">
        <v>45</v>
      </c>
      <c r="Q4588" s="11" t="s">
        <v>155</v>
      </c>
      <c r="R4588" s="11" t="s">
        <v>31</v>
      </c>
      <c r="S4588" s="11" t="s">
        <v>156</v>
      </c>
      <c r="T4588" s="11" t="s">
        <v>157</v>
      </c>
      <c r="U4588" s="17" t="s">
        <v>27</v>
      </c>
      <c r="V4588" s="11" t="s">
        <v>27</v>
      </c>
      <c r="W4588" s="17" t="s">
        <v>27</v>
      </c>
      <c r="X4588" s="11" t="s">
        <v>1747</v>
      </c>
      <c r="Y4588" s="11" t="s">
        <v>27</v>
      </c>
      <c r="Z4588" s="11"/>
      <c r="AA4588" s="11"/>
      <c r="AB4588" s="11"/>
      <c r="AC4588" s="11"/>
      <c r="AD4588" s="11"/>
      <c r="AE4588" s="11"/>
      <c r="AF4588" s="11"/>
      <c r="AG4588" s="11"/>
      <c r="AH4588" s="11"/>
      <c r="AI4588" s="11"/>
      <c r="AJ4588" s="11"/>
      <c r="AK4588" s="11"/>
      <c r="AL4588" s="11"/>
    </row>
    <row r="4589" ht="15.75" customHeight="1">
      <c r="A4589" s="12">
        <v>4589.0</v>
      </c>
      <c r="B4589" s="12">
        <v>8156.0</v>
      </c>
      <c r="C4589" s="12"/>
      <c r="D4589" s="12"/>
      <c r="E4589" s="12"/>
      <c r="F4589" s="12"/>
      <c r="G4589" s="12"/>
      <c r="H4589" s="13">
        <v>44413.0</v>
      </c>
      <c r="I4589" s="14"/>
      <c r="J4589" s="15">
        <v>52.56</v>
      </c>
      <c r="K4589" s="49"/>
      <c r="L4589" s="11" t="s">
        <v>3630</v>
      </c>
      <c r="M4589" s="11" t="s">
        <v>1392</v>
      </c>
      <c r="N4589" s="17" t="s">
        <v>30</v>
      </c>
      <c r="O4589" s="11" t="s">
        <v>65</v>
      </c>
      <c r="P4589" s="11" t="s">
        <v>45</v>
      </c>
      <c r="Q4589" s="11" t="s">
        <v>123</v>
      </c>
      <c r="R4589" s="11" t="s">
        <v>54</v>
      </c>
      <c r="S4589" s="11" t="s">
        <v>482</v>
      </c>
      <c r="T4589" s="11" t="s">
        <v>59</v>
      </c>
      <c r="U4589" s="11" t="s">
        <v>27</v>
      </c>
      <c r="V4589" s="17" t="s">
        <v>27</v>
      </c>
      <c r="W4589" s="11" t="s">
        <v>2236</v>
      </c>
      <c r="X4589" s="11" t="s">
        <v>1747</v>
      </c>
      <c r="Y4589" s="11" t="s">
        <v>1681</v>
      </c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</row>
    <row r="4590" ht="15.75" customHeight="1">
      <c r="A4590" s="12">
        <v>4590.0</v>
      </c>
      <c r="B4590" s="12">
        <v>8157.0</v>
      </c>
      <c r="C4590" s="12"/>
      <c r="D4590" s="12"/>
      <c r="E4590" s="12"/>
      <c r="F4590" s="12"/>
      <c r="G4590" s="12"/>
      <c r="H4590" s="13">
        <v>44413.0</v>
      </c>
      <c r="I4590" s="14"/>
      <c r="J4590" s="15">
        <v>102.2</v>
      </c>
      <c r="K4590" s="49"/>
      <c r="L4590" s="11" t="s">
        <v>3283</v>
      </c>
      <c r="M4590" s="11" t="s">
        <v>1392</v>
      </c>
      <c r="N4590" s="17" t="s">
        <v>30</v>
      </c>
      <c r="O4590" s="11" t="s">
        <v>65</v>
      </c>
      <c r="P4590" s="11" t="s">
        <v>45</v>
      </c>
      <c r="Q4590" s="11" t="s">
        <v>123</v>
      </c>
      <c r="R4590" s="11" t="s">
        <v>54</v>
      </c>
      <c r="S4590" s="11" t="s">
        <v>482</v>
      </c>
      <c r="T4590" s="11" t="s">
        <v>59</v>
      </c>
      <c r="U4590" s="11" t="s">
        <v>27</v>
      </c>
      <c r="V4590" s="11" t="s">
        <v>27</v>
      </c>
      <c r="W4590" s="11" t="s">
        <v>2236</v>
      </c>
      <c r="X4590" s="11" t="s">
        <v>1747</v>
      </c>
      <c r="Y4590" s="11" t="s">
        <v>1681</v>
      </c>
      <c r="Z4590" s="11"/>
      <c r="AA4590" s="11"/>
      <c r="AB4590" s="11"/>
      <c r="AC4590" s="11"/>
      <c r="AD4590" s="11"/>
      <c r="AE4590" s="11"/>
      <c r="AF4590" s="11"/>
      <c r="AG4590" s="11"/>
      <c r="AH4590" s="11"/>
      <c r="AI4590" s="11"/>
      <c r="AJ4590" s="11"/>
      <c r="AK4590" s="11"/>
      <c r="AL4590" s="11"/>
    </row>
    <row r="4591" ht="15.75" customHeight="1">
      <c r="A4591" s="12">
        <v>4591.0</v>
      </c>
      <c r="B4591" s="12">
        <v>8158.0</v>
      </c>
      <c r="C4591" s="12"/>
      <c r="D4591" s="12"/>
      <c r="E4591" s="12"/>
      <c r="F4591" s="12"/>
      <c r="G4591" s="12"/>
      <c r="H4591" s="13">
        <v>44413.0</v>
      </c>
      <c r="I4591" s="14"/>
      <c r="J4591" s="15">
        <v>102.2</v>
      </c>
      <c r="K4591" s="49"/>
      <c r="L4591" s="11" t="s">
        <v>3283</v>
      </c>
      <c r="M4591" s="11" t="s">
        <v>1392</v>
      </c>
      <c r="N4591" s="17" t="s">
        <v>30</v>
      </c>
      <c r="O4591" s="11" t="s">
        <v>65</v>
      </c>
      <c r="P4591" s="11" t="s">
        <v>45</v>
      </c>
      <c r="Q4591" s="11" t="s">
        <v>123</v>
      </c>
      <c r="R4591" s="11" t="s">
        <v>54</v>
      </c>
      <c r="S4591" s="11" t="s">
        <v>482</v>
      </c>
      <c r="T4591" s="11" t="s">
        <v>59</v>
      </c>
      <c r="U4591" s="11" t="s">
        <v>27</v>
      </c>
      <c r="V4591" s="11" t="s">
        <v>27</v>
      </c>
      <c r="W4591" s="11" t="s">
        <v>2236</v>
      </c>
      <c r="X4591" s="11" t="s">
        <v>1747</v>
      </c>
      <c r="Y4591" s="11" t="s">
        <v>1681</v>
      </c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</row>
    <row r="4592" ht="15.75" customHeight="1">
      <c r="A4592" s="12">
        <v>4592.0</v>
      </c>
      <c r="B4592" s="12">
        <v>8164.0</v>
      </c>
      <c r="C4592" s="12"/>
      <c r="D4592" s="12"/>
      <c r="E4592" s="12"/>
      <c r="F4592" s="12"/>
      <c r="G4592" s="12"/>
      <c r="H4592" s="13">
        <v>44413.0</v>
      </c>
      <c r="I4592" s="14"/>
      <c r="J4592" s="15">
        <v>2408.33</v>
      </c>
      <c r="K4592" s="49"/>
      <c r="L4592" s="11" t="s">
        <v>3650</v>
      </c>
      <c r="M4592" s="45" t="s">
        <v>3651</v>
      </c>
      <c r="N4592" s="17" t="s">
        <v>165</v>
      </c>
      <c r="O4592" s="11" t="s">
        <v>65</v>
      </c>
      <c r="P4592" s="11" t="s">
        <v>117</v>
      </c>
      <c r="Q4592" s="11" t="s">
        <v>3130</v>
      </c>
      <c r="R4592" s="17" t="s">
        <v>47</v>
      </c>
      <c r="S4592" s="17" t="s">
        <v>544</v>
      </c>
      <c r="T4592" s="17" t="s">
        <v>59</v>
      </c>
      <c r="U4592" s="17" t="s">
        <v>27</v>
      </c>
      <c r="V4592" s="11" t="s">
        <v>27</v>
      </c>
      <c r="W4592" s="17"/>
      <c r="X4592" s="11" t="s">
        <v>1747</v>
      </c>
      <c r="Y4592" s="11" t="s">
        <v>1681</v>
      </c>
      <c r="Z4592" s="11"/>
      <c r="AA4592" s="11"/>
      <c r="AB4592" s="11"/>
      <c r="AC4592" s="11"/>
      <c r="AD4592" s="11"/>
      <c r="AE4592" s="11"/>
      <c r="AF4592" s="11"/>
      <c r="AG4592" s="11"/>
      <c r="AH4592" s="11"/>
      <c r="AI4592" s="11"/>
      <c r="AJ4592" s="11"/>
      <c r="AK4592" s="11"/>
      <c r="AL4592" s="11"/>
    </row>
    <row r="4593" ht="15.75" customHeight="1">
      <c r="A4593" s="12">
        <v>4593.0</v>
      </c>
      <c r="B4593" s="12">
        <v>8166.0</v>
      </c>
      <c r="C4593" s="12"/>
      <c r="D4593" s="12"/>
      <c r="E4593" s="12"/>
      <c r="F4593" s="12"/>
      <c r="G4593" s="12"/>
      <c r="H4593" s="13">
        <v>44414.0</v>
      </c>
      <c r="I4593" s="14"/>
      <c r="J4593" s="15">
        <v>528.7</v>
      </c>
      <c r="K4593" s="49"/>
      <c r="L4593" s="11" t="s">
        <v>3652</v>
      </c>
      <c r="M4593" s="45" t="s">
        <v>3653</v>
      </c>
      <c r="N4593" s="17" t="s">
        <v>53</v>
      </c>
      <c r="O4593" s="11" t="s">
        <v>65</v>
      </c>
      <c r="P4593" s="11" t="s">
        <v>45</v>
      </c>
      <c r="Q4593" s="11" t="s">
        <v>155</v>
      </c>
      <c r="R4593" s="11" t="s">
        <v>31</v>
      </c>
      <c r="S4593" s="11" t="s">
        <v>156</v>
      </c>
      <c r="T4593" s="11" t="s">
        <v>157</v>
      </c>
      <c r="U4593" s="17" t="s">
        <v>27</v>
      </c>
      <c r="V4593" s="11" t="s">
        <v>27</v>
      </c>
      <c r="W4593" s="17" t="s">
        <v>27</v>
      </c>
      <c r="X4593" s="11" t="s">
        <v>1747</v>
      </c>
      <c r="Y4593" s="11" t="s">
        <v>27</v>
      </c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</row>
    <row r="4594" ht="15.75" customHeight="1">
      <c r="A4594" s="12">
        <v>4594.0</v>
      </c>
      <c r="B4594" s="12">
        <v>8167.0</v>
      </c>
      <c r="C4594" s="12"/>
      <c r="D4594" s="12"/>
      <c r="E4594" s="12"/>
      <c r="F4594" s="12"/>
      <c r="G4594" s="12"/>
      <c r="H4594" s="13">
        <v>44414.0</v>
      </c>
      <c r="I4594" s="14"/>
      <c r="J4594" s="15">
        <v>728.7</v>
      </c>
      <c r="K4594" s="49"/>
      <c r="L4594" s="11" t="s">
        <v>3654</v>
      </c>
      <c r="M4594" s="45" t="s">
        <v>3655</v>
      </c>
      <c r="N4594" s="17" t="s">
        <v>53</v>
      </c>
      <c r="O4594" s="11" t="s">
        <v>65</v>
      </c>
      <c r="P4594" s="11" t="s">
        <v>45</v>
      </c>
      <c r="Q4594" s="11" t="s">
        <v>155</v>
      </c>
      <c r="R4594" s="11" t="s">
        <v>31</v>
      </c>
      <c r="S4594" s="11" t="s">
        <v>156</v>
      </c>
      <c r="T4594" s="11" t="s">
        <v>157</v>
      </c>
      <c r="U4594" s="17" t="s">
        <v>27</v>
      </c>
      <c r="V4594" s="11" t="s">
        <v>27</v>
      </c>
      <c r="W4594" s="17" t="s">
        <v>27</v>
      </c>
      <c r="X4594" s="11" t="s">
        <v>1747</v>
      </c>
      <c r="Y4594" s="11" t="s">
        <v>27</v>
      </c>
      <c r="Z4594" s="11"/>
      <c r="AA4594" s="11"/>
      <c r="AB4594" s="11"/>
      <c r="AC4594" s="11"/>
      <c r="AD4594" s="11"/>
      <c r="AE4594" s="11"/>
      <c r="AF4594" s="11"/>
      <c r="AG4594" s="11"/>
      <c r="AH4594" s="11"/>
      <c r="AI4594" s="11"/>
      <c r="AJ4594" s="11"/>
      <c r="AK4594" s="11"/>
      <c r="AL4594" s="11"/>
    </row>
    <row r="4595" ht="15.75" customHeight="1">
      <c r="A4595" s="12">
        <v>4595.0</v>
      </c>
      <c r="B4595" s="12">
        <v>8168.0</v>
      </c>
      <c r="C4595" s="12"/>
      <c r="D4595" s="12"/>
      <c r="E4595" s="12"/>
      <c r="F4595" s="12"/>
      <c r="G4595" s="12"/>
      <c r="H4595" s="13">
        <v>44414.0</v>
      </c>
      <c r="I4595" s="14"/>
      <c r="J4595" s="15">
        <v>1968.45</v>
      </c>
      <c r="K4595" s="49"/>
      <c r="L4595" s="11" t="s">
        <v>3284</v>
      </c>
      <c r="M4595" s="45" t="s">
        <v>2407</v>
      </c>
      <c r="N4595" s="17" t="s">
        <v>1638</v>
      </c>
      <c r="O4595" s="11" t="s">
        <v>65</v>
      </c>
      <c r="P4595" s="11" t="s">
        <v>45</v>
      </c>
      <c r="Q4595" s="11" t="s">
        <v>74</v>
      </c>
      <c r="R4595" s="11" t="s">
        <v>75</v>
      </c>
      <c r="S4595" s="11" t="s">
        <v>75</v>
      </c>
      <c r="T4595" s="11" t="s">
        <v>76</v>
      </c>
      <c r="U4595" s="17" t="s">
        <v>27</v>
      </c>
      <c r="V4595" s="11" t="s">
        <v>27</v>
      </c>
      <c r="W4595" s="17" t="s">
        <v>27</v>
      </c>
      <c r="X4595" s="11" t="s">
        <v>1747</v>
      </c>
      <c r="Y4595" s="11" t="s">
        <v>27</v>
      </c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</row>
    <row r="4596" ht="15.75" customHeight="1">
      <c r="A4596" s="12">
        <v>4596.0</v>
      </c>
      <c r="B4596" s="12">
        <v>8169.0</v>
      </c>
      <c r="C4596" s="12"/>
      <c r="D4596" s="12"/>
      <c r="E4596" s="12"/>
      <c r="F4596" s="12"/>
      <c r="G4596" s="12"/>
      <c r="H4596" s="13">
        <v>44414.0</v>
      </c>
      <c r="I4596" s="14"/>
      <c r="J4596" s="15">
        <v>2095.4</v>
      </c>
      <c r="K4596" s="49"/>
      <c r="L4596" s="11" t="s">
        <v>3285</v>
      </c>
      <c r="M4596" s="45" t="s">
        <v>2410</v>
      </c>
      <c r="N4596" s="17" t="s">
        <v>1638</v>
      </c>
      <c r="O4596" s="11" t="s">
        <v>65</v>
      </c>
      <c r="P4596" s="11" t="s">
        <v>45</v>
      </c>
      <c r="Q4596" s="11" t="s">
        <v>74</v>
      </c>
      <c r="R4596" s="11" t="s">
        <v>75</v>
      </c>
      <c r="S4596" s="11" t="s">
        <v>75</v>
      </c>
      <c r="T4596" s="11" t="s">
        <v>76</v>
      </c>
      <c r="U4596" s="17" t="s">
        <v>27</v>
      </c>
      <c r="V4596" s="11" t="s">
        <v>27</v>
      </c>
      <c r="W4596" s="17" t="s">
        <v>27</v>
      </c>
      <c r="X4596" s="11" t="s">
        <v>1747</v>
      </c>
      <c r="Y4596" s="11" t="s">
        <v>27</v>
      </c>
      <c r="Z4596" s="11"/>
      <c r="AA4596" s="11"/>
      <c r="AB4596" s="11"/>
      <c r="AC4596" s="11"/>
      <c r="AD4596" s="11"/>
      <c r="AE4596" s="11"/>
      <c r="AF4596" s="11"/>
      <c r="AG4596" s="11"/>
      <c r="AH4596" s="11"/>
      <c r="AI4596" s="11"/>
      <c r="AJ4596" s="11"/>
      <c r="AK4596" s="11"/>
      <c r="AL4596" s="11"/>
    </row>
    <row r="4597" ht="15.75" customHeight="1">
      <c r="A4597" s="12">
        <v>4597.0</v>
      </c>
      <c r="B4597" s="12">
        <v>8170.0</v>
      </c>
      <c r="C4597" s="12"/>
      <c r="D4597" s="12"/>
      <c r="E4597" s="12"/>
      <c r="F4597" s="12"/>
      <c r="G4597" s="12"/>
      <c r="H4597" s="13">
        <v>44414.0</v>
      </c>
      <c r="I4597" s="14"/>
      <c r="J4597" s="15">
        <v>391.91</v>
      </c>
      <c r="K4597" s="49"/>
      <c r="L4597" s="11" t="s">
        <v>3656</v>
      </c>
      <c r="M4597" s="45" t="s">
        <v>2719</v>
      </c>
      <c r="N4597" s="17" t="s">
        <v>1638</v>
      </c>
      <c r="O4597" s="11" t="s">
        <v>65</v>
      </c>
      <c r="P4597" s="11" t="s">
        <v>45</v>
      </c>
      <c r="Q4597" s="11" t="s">
        <v>74</v>
      </c>
      <c r="R4597" s="11" t="s">
        <v>75</v>
      </c>
      <c r="S4597" s="11" t="s">
        <v>75</v>
      </c>
      <c r="T4597" s="11" t="s">
        <v>76</v>
      </c>
      <c r="U4597" s="17" t="s">
        <v>27</v>
      </c>
      <c r="V4597" s="11" t="s">
        <v>27</v>
      </c>
      <c r="W4597" s="17" t="s">
        <v>27</v>
      </c>
      <c r="X4597" s="11" t="s">
        <v>1747</v>
      </c>
      <c r="Y4597" s="11" t="s">
        <v>27</v>
      </c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</row>
    <row r="4598" ht="15.75" customHeight="1">
      <c r="A4598" s="12">
        <v>4598.0</v>
      </c>
      <c r="B4598" s="12">
        <v>8171.0</v>
      </c>
      <c r="C4598" s="12"/>
      <c r="D4598" s="12"/>
      <c r="E4598" s="12"/>
      <c r="F4598" s="12"/>
      <c r="G4598" s="12"/>
      <c r="H4598" s="13">
        <v>44414.0</v>
      </c>
      <c r="I4598" s="14"/>
      <c r="J4598" s="15">
        <v>820.8</v>
      </c>
      <c r="K4598" s="49"/>
      <c r="L4598" s="11" t="s">
        <v>3657</v>
      </c>
      <c r="M4598" s="45" t="s">
        <v>3138</v>
      </c>
      <c r="N4598" s="17" t="s">
        <v>1638</v>
      </c>
      <c r="O4598" s="11" t="s">
        <v>65</v>
      </c>
      <c r="P4598" s="11" t="s">
        <v>45</v>
      </c>
      <c r="Q4598" s="11" t="s">
        <v>74</v>
      </c>
      <c r="R4598" s="11" t="s">
        <v>75</v>
      </c>
      <c r="S4598" s="11" t="s">
        <v>75</v>
      </c>
      <c r="T4598" s="11" t="s">
        <v>76</v>
      </c>
      <c r="U4598" s="17" t="s">
        <v>27</v>
      </c>
      <c r="V4598" s="11" t="s">
        <v>27</v>
      </c>
      <c r="W4598" s="17" t="s">
        <v>27</v>
      </c>
      <c r="X4598" s="11" t="s">
        <v>1747</v>
      </c>
      <c r="Y4598" s="11" t="s">
        <v>27</v>
      </c>
      <c r="Z4598" s="11"/>
      <c r="AA4598" s="11"/>
      <c r="AB4598" s="11"/>
      <c r="AC4598" s="11"/>
      <c r="AD4598" s="11"/>
      <c r="AE4598" s="11"/>
      <c r="AF4598" s="11"/>
      <c r="AG4598" s="11"/>
      <c r="AH4598" s="11"/>
      <c r="AI4598" s="11"/>
      <c r="AJ4598" s="11"/>
      <c r="AK4598" s="11"/>
      <c r="AL4598" s="11"/>
    </row>
    <row r="4599" ht="15.75" customHeight="1">
      <c r="A4599" s="12">
        <v>4599.0</v>
      </c>
      <c r="B4599" s="12">
        <v>8172.0</v>
      </c>
      <c r="C4599" s="12"/>
      <c r="D4599" s="12"/>
      <c r="E4599" s="12"/>
      <c r="F4599" s="12"/>
      <c r="G4599" s="12"/>
      <c r="H4599" s="13">
        <v>44414.0</v>
      </c>
      <c r="I4599" s="14"/>
      <c r="J4599" s="15">
        <v>5262.42</v>
      </c>
      <c r="K4599" s="49"/>
      <c r="L4599" s="11" t="s">
        <v>3287</v>
      </c>
      <c r="M4599" s="45" t="s">
        <v>2607</v>
      </c>
      <c r="N4599" s="17" t="s">
        <v>1638</v>
      </c>
      <c r="O4599" s="11" t="s">
        <v>65</v>
      </c>
      <c r="P4599" s="11" t="s">
        <v>45</v>
      </c>
      <c r="Q4599" s="11" t="s">
        <v>74</v>
      </c>
      <c r="R4599" s="11" t="s">
        <v>75</v>
      </c>
      <c r="S4599" s="11" t="s">
        <v>75</v>
      </c>
      <c r="T4599" s="11" t="s">
        <v>76</v>
      </c>
      <c r="U4599" s="17" t="s">
        <v>27</v>
      </c>
      <c r="V4599" s="11" t="s">
        <v>27</v>
      </c>
      <c r="W4599" s="17" t="s">
        <v>27</v>
      </c>
      <c r="X4599" s="11" t="s">
        <v>1747</v>
      </c>
      <c r="Y4599" s="11" t="s">
        <v>27</v>
      </c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</row>
    <row r="4600" ht="15.75" customHeight="1">
      <c r="A4600" s="12">
        <v>4600.0</v>
      </c>
      <c r="B4600" s="12">
        <v>8173.0</v>
      </c>
      <c r="C4600" s="12"/>
      <c r="D4600" s="12"/>
      <c r="E4600" s="12"/>
      <c r="F4600" s="12"/>
      <c r="G4600" s="12"/>
      <c r="H4600" s="13">
        <v>44414.0</v>
      </c>
      <c r="I4600" s="14"/>
      <c r="J4600" s="15">
        <v>4833.1</v>
      </c>
      <c r="K4600" s="49"/>
      <c r="L4600" s="11" t="s">
        <v>3288</v>
      </c>
      <c r="M4600" s="45" t="s">
        <v>2412</v>
      </c>
      <c r="N4600" s="17" t="s">
        <v>1638</v>
      </c>
      <c r="O4600" s="11" t="s">
        <v>65</v>
      </c>
      <c r="P4600" s="11" t="s">
        <v>45</v>
      </c>
      <c r="Q4600" s="11" t="s">
        <v>74</v>
      </c>
      <c r="R4600" s="11" t="s">
        <v>75</v>
      </c>
      <c r="S4600" s="11" t="s">
        <v>75</v>
      </c>
      <c r="T4600" s="11" t="s">
        <v>76</v>
      </c>
      <c r="U4600" s="17" t="s">
        <v>27</v>
      </c>
      <c r="V4600" s="11" t="s">
        <v>27</v>
      </c>
      <c r="W4600" s="17" t="s">
        <v>27</v>
      </c>
      <c r="X4600" s="11" t="s">
        <v>1747</v>
      </c>
      <c r="Y4600" s="11" t="s">
        <v>27</v>
      </c>
      <c r="Z4600" s="11"/>
      <c r="AA4600" s="11"/>
      <c r="AB4600" s="11"/>
      <c r="AC4600" s="11"/>
      <c r="AD4600" s="11"/>
      <c r="AE4600" s="11"/>
      <c r="AF4600" s="11"/>
      <c r="AG4600" s="11"/>
      <c r="AH4600" s="11"/>
      <c r="AI4600" s="11"/>
      <c r="AJ4600" s="11"/>
      <c r="AK4600" s="11"/>
      <c r="AL4600" s="11"/>
    </row>
    <row r="4601" ht="15.75" customHeight="1">
      <c r="A4601" s="12">
        <v>4601.0</v>
      </c>
      <c r="B4601" s="12">
        <v>8174.0</v>
      </c>
      <c r="C4601" s="12"/>
      <c r="D4601" s="12"/>
      <c r="E4601" s="12"/>
      <c r="F4601" s="12"/>
      <c r="G4601" s="12"/>
      <c r="H4601" s="13">
        <v>44414.0</v>
      </c>
      <c r="I4601" s="14"/>
      <c r="J4601" s="15">
        <v>2988.72</v>
      </c>
      <c r="K4601" s="49"/>
      <c r="L4601" s="11" t="s">
        <v>3289</v>
      </c>
      <c r="M4601" s="45" t="s">
        <v>2611</v>
      </c>
      <c r="N4601" s="17" t="s">
        <v>1638</v>
      </c>
      <c r="O4601" s="11" t="s">
        <v>65</v>
      </c>
      <c r="P4601" s="11" t="s">
        <v>45</v>
      </c>
      <c r="Q4601" s="11" t="s">
        <v>74</v>
      </c>
      <c r="R4601" s="11" t="s">
        <v>75</v>
      </c>
      <c r="S4601" s="11" t="s">
        <v>75</v>
      </c>
      <c r="T4601" s="11" t="s">
        <v>76</v>
      </c>
      <c r="U4601" s="17" t="s">
        <v>27</v>
      </c>
      <c r="V4601" s="11" t="s">
        <v>27</v>
      </c>
      <c r="W4601" s="17" t="s">
        <v>27</v>
      </c>
      <c r="X4601" s="11" t="s">
        <v>1747</v>
      </c>
      <c r="Y4601" s="11" t="s">
        <v>27</v>
      </c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</row>
    <row r="4602" ht="15.75" customHeight="1">
      <c r="A4602" s="12">
        <v>4602.0</v>
      </c>
      <c r="B4602" s="12">
        <v>8175.0</v>
      </c>
      <c r="C4602" s="12"/>
      <c r="D4602" s="12"/>
      <c r="E4602" s="12"/>
      <c r="F4602" s="12"/>
      <c r="G4602" s="12"/>
      <c r="H4602" s="13">
        <v>44414.0</v>
      </c>
      <c r="I4602" s="14"/>
      <c r="J4602" s="15">
        <v>6111.54</v>
      </c>
      <c r="K4602" s="49"/>
      <c r="L4602" s="11" t="s">
        <v>3291</v>
      </c>
      <c r="M4602" s="45" t="s">
        <v>2723</v>
      </c>
      <c r="N4602" s="17" t="s">
        <v>1638</v>
      </c>
      <c r="O4602" s="11" t="s">
        <v>65</v>
      </c>
      <c r="P4602" s="11" t="s">
        <v>45</v>
      </c>
      <c r="Q4602" s="11" t="s">
        <v>74</v>
      </c>
      <c r="R4602" s="11" t="s">
        <v>75</v>
      </c>
      <c r="S4602" s="11" t="s">
        <v>75</v>
      </c>
      <c r="T4602" s="11" t="s">
        <v>76</v>
      </c>
      <c r="U4602" s="17" t="s">
        <v>27</v>
      </c>
      <c r="V4602" s="11" t="s">
        <v>27</v>
      </c>
      <c r="W4602" s="17" t="s">
        <v>27</v>
      </c>
      <c r="X4602" s="11" t="s">
        <v>1747</v>
      </c>
      <c r="Y4602" s="11" t="s">
        <v>27</v>
      </c>
      <c r="Z4602" s="11"/>
      <c r="AA4602" s="11"/>
      <c r="AB4602" s="11"/>
      <c r="AC4602" s="11"/>
      <c r="AD4602" s="11"/>
      <c r="AE4602" s="11"/>
      <c r="AF4602" s="11"/>
      <c r="AG4602" s="11"/>
      <c r="AH4602" s="11"/>
      <c r="AI4602" s="11"/>
      <c r="AJ4602" s="11"/>
      <c r="AK4602" s="11"/>
      <c r="AL4602" s="11"/>
    </row>
    <row r="4603" ht="15.75" customHeight="1">
      <c r="A4603" s="12">
        <v>4603.0</v>
      </c>
      <c r="B4603" s="12">
        <v>8176.0</v>
      </c>
      <c r="C4603" s="12"/>
      <c r="D4603" s="12"/>
      <c r="E4603" s="12"/>
      <c r="F4603" s="12"/>
      <c r="G4603" s="12"/>
      <c r="H4603" s="13">
        <v>44414.0</v>
      </c>
      <c r="I4603" s="14"/>
      <c r="J4603" s="15">
        <v>6234.52</v>
      </c>
      <c r="K4603" s="49"/>
      <c r="L4603" s="11" t="s">
        <v>3292</v>
      </c>
      <c r="M4603" s="45" t="s">
        <v>2419</v>
      </c>
      <c r="N4603" s="17" t="s">
        <v>1638</v>
      </c>
      <c r="O4603" s="11" t="s">
        <v>65</v>
      </c>
      <c r="P4603" s="11" t="s">
        <v>45</v>
      </c>
      <c r="Q4603" s="11" t="s">
        <v>74</v>
      </c>
      <c r="R4603" s="11" t="s">
        <v>75</v>
      </c>
      <c r="S4603" s="11" t="s">
        <v>75</v>
      </c>
      <c r="T4603" s="11" t="s">
        <v>76</v>
      </c>
      <c r="U4603" s="17" t="s">
        <v>27</v>
      </c>
      <c r="V4603" s="11" t="s">
        <v>27</v>
      </c>
      <c r="W4603" s="17" t="s">
        <v>27</v>
      </c>
      <c r="X4603" s="11" t="s">
        <v>1747</v>
      </c>
      <c r="Y4603" s="11" t="s">
        <v>27</v>
      </c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</row>
    <row r="4604" ht="15.75" customHeight="1">
      <c r="A4604" s="12">
        <v>4604.0</v>
      </c>
      <c r="B4604" s="12">
        <v>8177.0</v>
      </c>
      <c r="C4604" s="12"/>
      <c r="D4604" s="12"/>
      <c r="E4604" s="12"/>
      <c r="F4604" s="12"/>
      <c r="G4604" s="12"/>
      <c r="H4604" s="13">
        <v>44414.0</v>
      </c>
      <c r="I4604" s="14"/>
      <c r="J4604" s="15">
        <v>1710.87</v>
      </c>
      <c r="K4604" s="49" t="s">
        <v>85</v>
      </c>
      <c r="L4604" s="11" t="s">
        <v>3363</v>
      </c>
      <c r="M4604" s="45" t="s">
        <v>3294</v>
      </c>
      <c r="N4604" s="17" t="s">
        <v>1638</v>
      </c>
      <c r="O4604" s="11" t="s">
        <v>65</v>
      </c>
      <c r="P4604" s="11" t="s">
        <v>45</v>
      </c>
      <c r="Q4604" s="11" t="s">
        <v>74</v>
      </c>
      <c r="R4604" s="11" t="s">
        <v>75</v>
      </c>
      <c r="S4604" s="11" t="s">
        <v>75</v>
      </c>
      <c r="T4604" s="11" t="s">
        <v>76</v>
      </c>
      <c r="U4604" s="17" t="s">
        <v>27</v>
      </c>
      <c r="V4604" s="11" t="s">
        <v>27</v>
      </c>
      <c r="W4604" s="17" t="s">
        <v>27</v>
      </c>
      <c r="X4604" s="11" t="s">
        <v>1747</v>
      </c>
      <c r="Y4604" s="11" t="s">
        <v>27</v>
      </c>
      <c r="Z4604" s="11"/>
      <c r="AA4604" s="11"/>
      <c r="AB4604" s="11"/>
      <c r="AC4604" s="11"/>
      <c r="AD4604" s="11"/>
      <c r="AE4604" s="11"/>
      <c r="AF4604" s="11"/>
      <c r="AG4604" s="11"/>
      <c r="AH4604" s="11"/>
      <c r="AI4604" s="11"/>
      <c r="AJ4604" s="11"/>
      <c r="AK4604" s="11"/>
      <c r="AL4604" s="11"/>
    </row>
    <row r="4605" ht="15.75" customHeight="1">
      <c r="A4605" s="12">
        <v>4605.0</v>
      </c>
      <c r="B4605" s="12">
        <v>8178.0</v>
      </c>
      <c r="C4605" s="12"/>
      <c r="D4605" s="12"/>
      <c r="E4605" s="12"/>
      <c r="F4605" s="12"/>
      <c r="G4605" s="12"/>
      <c r="H4605" s="13">
        <v>44414.0</v>
      </c>
      <c r="I4605" s="14"/>
      <c r="J4605" s="15">
        <v>658.8</v>
      </c>
      <c r="K4605" s="49"/>
      <c r="L4605" s="11" t="s">
        <v>3658</v>
      </c>
      <c r="M4605" s="45" t="s">
        <v>3511</v>
      </c>
      <c r="N4605" s="17" t="s">
        <v>1638</v>
      </c>
      <c r="O4605" s="11" t="s">
        <v>65</v>
      </c>
      <c r="P4605" s="11" t="s">
        <v>45</v>
      </c>
      <c r="Q4605" s="11" t="s">
        <v>74</v>
      </c>
      <c r="R4605" s="11" t="s">
        <v>75</v>
      </c>
      <c r="S4605" s="11" t="s">
        <v>75</v>
      </c>
      <c r="T4605" s="11" t="s">
        <v>76</v>
      </c>
      <c r="U4605" s="17" t="s">
        <v>27</v>
      </c>
      <c r="V4605" s="11" t="s">
        <v>27</v>
      </c>
      <c r="W4605" s="17" t="s">
        <v>27</v>
      </c>
      <c r="X4605" s="11" t="s">
        <v>1747</v>
      </c>
      <c r="Y4605" s="11" t="s">
        <v>27</v>
      </c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</row>
    <row r="4606" ht="15.75" customHeight="1">
      <c r="A4606" s="12">
        <v>4606.0</v>
      </c>
      <c r="B4606" s="12">
        <v>8179.0</v>
      </c>
      <c r="C4606" s="12"/>
      <c r="D4606" s="12"/>
      <c r="E4606" s="12"/>
      <c r="F4606" s="12"/>
      <c r="G4606" s="12"/>
      <c r="H4606" s="13">
        <v>44414.0</v>
      </c>
      <c r="I4606" s="14"/>
      <c r="J4606" s="15">
        <v>3122.48</v>
      </c>
      <c r="K4606" s="49"/>
      <c r="L4606" s="11" t="s">
        <v>3659</v>
      </c>
      <c r="M4606" s="45" t="s">
        <v>3513</v>
      </c>
      <c r="N4606" s="17" t="s">
        <v>1638</v>
      </c>
      <c r="O4606" s="11" t="s">
        <v>65</v>
      </c>
      <c r="P4606" s="11" t="s">
        <v>45</v>
      </c>
      <c r="Q4606" s="11" t="s">
        <v>74</v>
      </c>
      <c r="R4606" s="11" t="s">
        <v>75</v>
      </c>
      <c r="S4606" s="11" t="s">
        <v>75</v>
      </c>
      <c r="T4606" s="11" t="s">
        <v>76</v>
      </c>
      <c r="U4606" s="17" t="s">
        <v>27</v>
      </c>
      <c r="V4606" s="11" t="s">
        <v>27</v>
      </c>
      <c r="W4606" s="17" t="s">
        <v>27</v>
      </c>
      <c r="X4606" s="11" t="s">
        <v>1747</v>
      </c>
      <c r="Y4606" s="11" t="s">
        <v>27</v>
      </c>
      <c r="Z4606" s="11"/>
      <c r="AA4606" s="11"/>
      <c r="AB4606" s="11"/>
      <c r="AC4606" s="11"/>
      <c r="AD4606" s="11"/>
      <c r="AE4606" s="11"/>
      <c r="AF4606" s="11"/>
      <c r="AG4606" s="11"/>
      <c r="AH4606" s="11"/>
      <c r="AI4606" s="11"/>
      <c r="AJ4606" s="11"/>
      <c r="AK4606" s="11"/>
      <c r="AL4606" s="11"/>
    </row>
    <row r="4607" ht="15.75" customHeight="1">
      <c r="A4607" s="12">
        <v>4607.0</v>
      </c>
      <c r="B4607" s="12">
        <v>8180.0</v>
      </c>
      <c r="C4607" s="12"/>
      <c r="D4607" s="12"/>
      <c r="E4607" s="12"/>
      <c r="F4607" s="12"/>
      <c r="G4607" s="12"/>
      <c r="H4607" s="13">
        <v>44414.0</v>
      </c>
      <c r="I4607" s="14"/>
      <c r="J4607" s="15">
        <v>3900.16</v>
      </c>
      <c r="K4607" s="49"/>
      <c r="L4607" s="11" t="s">
        <v>3514</v>
      </c>
      <c r="M4607" s="45" t="s">
        <v>3140</v>
      </c>
      <c r="N4607" s="17" t="s">
        <v>1638</v>
      </c>
      <c r="O4607" s="11" t="s">
        <v>65</v>
      </c>
      <c r="P4607" s="11" t="s">
        <v>45</v>
      </c>
      <c r="Q4607" s="11" t="s">
        <v>74</v>
      </c>
      <c r="R4607" s="11" t="s">
        <v>75</v>
      </c>
      <c r="S4607" s="11" t="s">
        <v>75</v>
      </c>
      <c r="T4607" s="11" t="s">
        <v>76</v>
      </c>
      <c r="U4607" s="17" t="s">
        <v>27</v>
      </c>
      <c r="V4607" s="11" t="s">
        <v>27</v>
      </c>
      <c r="W4607" s="17" t="s">
        <v>27</v>
      </c>
      <c r="X4607" s="11" t="s">
        <v>1747</v>
      </c>
      <c r="Y4607" s="11" t="s">
        <v>27</v>
      </c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</row>
    <row r="4608" ht="15.75" customHeight="1">
      <c r="A4608" s="12">
        <v>4608.0</v>
      </c>
      <c r="B4608" s="12">
        <v>8181.0</v>
      </c>
      <c r="C4608" s="12"/>
      <c r="D4608" s="12"/>
      <c r="E4608" s="12"/>
      <c r="F4608" s="12"/>
      <c r="G4608" s="12"/>
      <c r="H4608" s="13">
        <v>44414.0</v>
      </c>
      <c r="I4608" s="14"/>
      <c r="J4608" s="15">
        <v>2974.77</v>
      </c>
      <c r="K4608" s="49"/>
      <c r="L4608" s="11" t="s">
        <v>3295</v>
      </c>
      <c r="M4608" s="45" t="s">
        <v>3142</v>
      </c>
      <c r="N4608" s="17" t="s">
        <v>1638</v>
      </c>
      <c r="O4608" s="11" t="s">
        <v>65</v>
      </c>
      <c r="P4608" s="11" t="s">
        <v>45</v>
      </c>
      <c r="Q4608" s="11" t="s">
        <v>74</v>
      </c>
      <c r="R4608" s="11" t="s">
        <v>75</v>
      </c>
      <c r="S4608" s="11" t="s">
        <v>75</v>
      </c>
      <c r="T4608" s="11" t="s">
        <v>76</v>
      </c>
      <c r="U4608" s="17" t="s">
        <v>27</v>
      </c>
      <c r="V4608" s="11" t="s">
        <v>27</v>
      </c>
      <c r="W4608" s="17" t="s">
        <v>27</v>
      </c>
      <c r="X4608" s="11" t="s">
        <v>1747</v>
      </c>
      <c r="Y4608" s="11" t="s">
        <v>27</v>
      </c>
      <c r="Z4608" s="11"/>
      <c r="AA4608" s="11"/>
      <c r="AB4608" s="11"/>
      <c r="AC4608" s="11"/>
      <c r="AD4608" s="11"/>
      <c r="AE4608" s="11"/>
      <c r="AF4608" s="11"/>
      <c r="AG4608" s="11"/>
      <c r="AH4608" s="11"/>
      <c r="AI4608" s="11"/>
      <c r="AJ4608" s="11"/>
      <c r="AK4608" s="11"/>
      <c r="AL4608" s="11"/>
    </row>
    <row r="4609" ht="15.75" customHeight="1">
      <c r="A4609" s="12">
        <v>4609.0</v>
      </c>
      <c r="B4609" s="12">
        <v>8183.0</v>
      </c>
      <c r="C4609" s="12"/>
      <c r="D4609" s="12"/>
      <c r="E4609" s="12"/>
      <c r="F4609" s="12"/>
      <c r="G4609" s="12"/>
      <c r="H4609" s="13">
        <v>44414.0</v>
      </c>
      <c r="I4609" s="14"/>
      <c r="J4609" s="15">
        <v>3281.79</v>
      </c>
      <c r="K4609" s="49"/>
      <c r="L4609" s="11" t="s">
        <v>3296</v>
      </c>
      <c r="M4609" s="45" t="s">
        <v>2421</v>
      </c>
      <c r="N4609" s="17" t="s">
        <v>1638</v>
      </c>
      <c r="O4609" s="11" t="s">
        <v>65</v>
      </c>
      <c r="P4609" s="11" t="s">
        <v>45</v>
      </c>
      <c r="Q4609" s="11" t="s">
        <v>74</v>
      </c>
      <c r="R4609" s="11" t="s">
        <v>75</v>
      </c>
      <c r="S4609" s="11" t="s">
        <v>75</v>
      </c>
      <c r="T4609" s="11" t="s">
        <v>76</v>
      </c>
      <c r="U4609" s="17" t="s">
        <v>27</v>
      </c>
      <c r="V4609" s="11" t="s">
        <v>27</v>
      </c>
      <c r="W4609" s="17" t="s">
        <v>27</v>
      </c>
      <c r="X4609" s="11" t="s">
        <v>1747</v>
      </c>
      <c r="Y4609" s="11" t="s">
        <v>27</v>
      </c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</row>
    <row r="4610" ht="15.75" customHeight="1">
      <c r="A4610" s="12">
        <v>4610.0</v>
      </c>
      <c r="B4610" s="12">
        <v>8184.0</v>
      </c>
      <c r="C4610" s="12"/>
      <c r="D4610" s="12"/>
      <c r="E4610" s="12"/>
      <c r="F4610" s="12"/>
      <c r="G4610" s="12"/>
      <c r="H4610" s="13">
        <v>44414.0</v>
      </c>
      <c r="I4610" s="14"/>
      <c r="J4610" s="15">
        <v>4831.74</v>
      </c>
      <c r="K4610" s="49"/>
      <c r="L4610" s="11" t="s">
        <v>3297</v>
      </c>
      <c r="M4610" s="45" t="s">
        <v>2425</v>
      </c>
      <c r="N4610" s="17" t="s">
        <v>1638</v>
      </c>
      <c r="O4610" s="11" t="s">
        <v>65</v>
      </c>
      <c r="P4610" s="11" t="s">
        <v>45</v>
      </c>
      <c r="Q4610" s="11" t="s">
        <v>74</v>
      </c>
      <c r="R4610" s="11" t="s">
        <v>75</v>
      </c>
      <c r="S4610" s="11" t="s">
        <v>75</v>
      </c>
      <c r="T4610" s="11" t="s">
        <v>76</v>
      </c>
      <c r="U4610" s="17" t="s">
        <v>27</v>
      </c>
      <c r="V4610" s="11" t="s">
        <v>27</v>
      </c>
      <c r="W4610" s="17" t="s">
        <v>27</v>
      </c>
      <c r="X4610" s="11" t="s">
        <v>1747</v>
      </c>
      <c r="Y4610" s="11" t="s">
        <v>27</v>
      </c>
      <c r="Z4610" s="11"/>
      <c r="AA4610" s="11"/>
      <c r="AB4610" s="11"/>
      <c r="AC4610" s="11"/>
      <c r="AD4610" s="11"/>
      <c r="AE4610" s="11"/>
      <c r="AF4610" s="11"/>
      <c r="AG4610" s="11"/>
      <c r="AH4610" s="11"/>
      <c r="AI4610" s="11"/>
      <c r="AJ4610" s="11"/>
      <c r="AK4610" s="11"/>
      <c r="AL4610" s="11"/>
    </row>
    <row r="4611" ht="15.75" customHeight="1">
      <c r="A4611" s="12">
        <v>4611.0</v>
      </c>
      <c r="B4611" s="12">
        <v>8185.0</v>
      </c>
      <c r="C4611" s="12"/>
      <c r="D4611" s="12"/>
      <c r="E4611" s="12"/>
      <c r="F4611" s="12"/>
      <c r="G4611" s="12"/>
      <c r="H4611" s="13">
        <v>44414.0</v>
      </c>
      <c r="I4611" s="14"/>
      <c r="J4611" s="15">
        <v>1574.31</v>
      </c>
      <c r="K4611" s="49"/>
      <c r="L4611" s="11" t="s">
        <v>3298</v>
      </c>
      <c r="M4611" s="45" t="s">
        <v>2726</v>
      </c>
      <c r="N4611" s="17" t="s">
        <v>1638</v>
      </c>
      <c r="O4611" s="11" t="s">
        <v>65</v>
      </c>
      <c r="P4611" s="11" t="s">
        <v>45</v>
      </c>
      <c r="Q4611" s="11" t="s">
        <v>74</v>
      </c>
      <c r="R4611" s="11" t="s">
        <v>75</v>
      </c>
      <c r="S4611" s="11" t="s">
        <v>75</v>
      </c>
      <c r="T4611" s="11" t="s">
        <v>76</v>
      </c>
      <c r="U4611" s="17" t="s">
        <v>27</v>
      </c>
      <c r="V4611" s="11" t="s">
        <v>27</v>
      </c>
      <c r="W4611" s="17" t="s">
        <v>27</v>
      </c>
      <c r="X4611" s="11" t="s">
        <v>1747</v>
      </c>
      <c r="Y4611" s="11" t="s">
        <v>27</v>
      </c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</row>
    <row r="4612" ht="15.75" customHeight="1">
      <c r="A4612" s="12">
        <v>4612.0</v>
      </c>
      <c r="B4612" s="12">
        <v>8186.0</v>
      </c>
      <c r="C4612" s="12"/>
      <c r="D4612" s="12"/>
      <c r="E4612" s="12"/>
      <c r="F4612" s="12"/>
      <c r="G4612" s="12"/>
      <c r="H4612" s="13">
        <v>44414.0</v>
      </c>
      <c r="I4612" s="14"/>
      <c r="J4612" s="15">
        <v>1711.35</v>
      </c>
      <c r="K4612" s="49"/>
      <c r="L4612" s="11" t="s">
        <v>3516</v>
      </c>
      <c r="M4612" s="45" t="s">
        <v>2506</v>
      </c>
      <c r="N4612" s="17" t="s">
        <v>1638</v>
      </c>
      <c r="O4612" s="11" t="s">
        <v>65</v>
      </c>
      <c r="P4612" s="11" t="s">
        <v>45</v>
      </c>
      <c r="Q4612" s="11" t="s">
        <v>74</v>
      </c>
      <c r="R4612" s="11" t="s">
        <v>75</v>
      </c>
      <c r="S4612" s="11" t="s">
        <v>75</v>
      </c>
      <c r="T4612" s="11" t="s">
        <v>76</v>
      </c>
      <c r="U4612" s="17" t="s">
        <v>27</v>
      </c>
      <c r="V4612" s="11" t="s">
        <v>27</v>
      </c>
      <c r="W4612" s="17" t="s">
        <v>27</v>
      </c>
      <c r="X4612" s="11" t="s">
        <v>1747</v>
      </c>
      <c r="Y4612" s="11" t="s">
        <v>27</v>
      </c>
      <c r="Z4612" s="11"/>
      <c r="AA4612" s="11"/>
      <c r="AB4612" s="11"/>
      <c r="AC4612" s="11"/>
      <c r="AD4612" s="11"/>
      <c r="AE4612" s="11"/>
      <c r="AF4612" s="11"/>
      <c r="AG4612" s="11"/>
      <c r="AH4612" s="11"/>
      <c r="AI4612" s="11"/>
      <c r="AJ4612" s="11"/>
      <c r="AK4612" s="11"/>
      <c r="AL4612" s="11"/>
    </row>
    <row r="4613" ht="15.75" customHeight="1">
      <c r="A4613" s="12">
        <v>4613.0</v>
      </c>
      <c r="B4613" s="12">
        <v>8187.0</v>
      </c>
      <c r="C4613" s="12"/>
      <c r="D4613" s="12"/>
      <c r="E4613" s="12"/>
      <c r="F4613" s="12"/>
      <c r="G4613" s="12"/>
      <c r="H4613" s="13">
        <v>44414.0</v>
      </c>
      <c r="I4613" s="14"/>
      <c r="J4613" s="15">
        <v>1864.77</v>
      </c>
      <c r="K4613" s="49"/>
      <c r="L4613" s="11" t="s">
        <v>3660</v>
      </c>
      <c r="M4613" s="45" t="s">
        <v>2504</v>
      </c>
      <c r="N4613" s="17" t="s">
        <v>1638</v>
      </c>
      <c r="O4613" s="11" t="s">
        <v>65</v>
      </c>
      <c r="P4613" s="11" t="s">
        <v>45</v>
      </c>
      <c r="Q4613" s="11" t="s">
        <v>74</v>
      </c>
      <c r="R4613" s="11" t="s">
        <v>75</v>
      </c>
      <c r="S4613" s="11" t="s">
        <v>75</v>
      </c>
      <c r="T4613" s="11" t="s">
        <v>76</v>
      </c>
      <c r="U4613" s="17" t="s">
        <v>27</v>
      </c>
      <c r="V4613" s="11" t="s">
        <v>27</v>
      </c>
      <c r="W4613" s="17" t="s">
        <v>27</v>
      </c>
      <c r="X4613" s="11" t="s">
        <v>1747</v>
      </c>
      <c r="Y4613" s="11" t="s">
        <v>27</v>
      </c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</row>
    <row r="4614" ht="15.75" customHeight="1">
      <c r="A4614" s="12">
        <v>4614.0</v>
      </c>
      <c r="B4614" s="12">
        <v>8188.0</v>
      </c>
      <c r="C4614" s="12"/>
      <c r="D4614" s="12"/>
      <c r="E4614" s="12"/>
      <c r="F4614" s="12"/>
      <c r="G4614" s="12"/>
      <c r="H4614" s="13">
        <v>44414.0</v>
      </c>
      <c r="I4614" s="14"/>
      <c r="J4614" s="15">
        <v>2099.04</v>
      </c>
      <c r="K4614" s="49"/>
      <c r="L4614" s="11" t="s">
        <v>3299</v>
      </c>
      <c r="M4614" s="45" t="s">
        <v>3050</v>
      </c>
      <c r="N4614" s="17" t="s">
        <v>1638</v>
      </c>
      <c r="O4614" s="11" t="s">
        <v>65</v>
      </c>
      <c r="P4614" s="11" t="s">
        <v>45</v>
      </c>
      <c r="Q4614" s="11" t="s">
        <v>74</v>
      </c>
      <c r="R4614" s="11" t="s">
        <v>75</v>
      </c>
      <c r="S4614" s="11" t="s">
        <v>75</v>
      </c>
      <c r="T4614" s="11" t="s">
        <v>76</v>
      </c>
      <c r="U4614" s="17" t="s">
        <v>27</v>
      </c>
      <c r="V4614" s="11" t="s">
        <v>27</v>
      </c>
      <c r="W4614" s="17" t="s">
        <v>27</v>
      </c>
      <c r="X4614" s="11" t="s">
        <v>1747</v>
      </c>
      <c r="Y4614" s="11" t="s">
        <v>27</v>
      </c>
      <c r="Z4614" s="11"/>
      <c r="AA4614" s="11"/>
      <c r="AB4614" s="11"/>
      <c r="AC4614" s="11"/>
      <c r="AD4614" s="11"/>
      <c r="AE4614" s="11"/>
      <c r="AF4614" s="11"/>
      <c r="AG4614" s="11"/>
      <c r="AH4614" s="11"/>
      <c r="AI4614" s="11"/>
      <c r="AJ4614" s="11"/>
      <c r="AK4614" s="11"/>
      <c r="AL4614" s="11"/>
    </row>
    <row r="4615" ht="15.75" customHeight="1">
      <c r="A4615" s="12">
        <v>4615.0</v>
      </c>
      <c r="B4615" s="12">
        <v>8190.0</v>
      </c>
      <c r="C4615" s="12"/>
      <c r="D4615" s="12"/>
      <c r="E4615" s="12"/>
      <c r="F4615" s="12"/>
      <c r="G4615" s="12"/>
      <c r="H4615" s="13">
        <v>44414.0</v>
      </c>
      <c r="I4615" s="14"/>
      <c r="J4615" s="15">
        <v>240.0</v>
      </c>
      <c r="K4615" s="49"/>
      <c r="L4615" s="11" t="s">
        <v>3505</v>
      </c>
      <c r="M4615" s="45" t="s">
        <v>1779</v>
      </c>
      <c r="N4615" s="17" t="s">
        <v>1638</v>
      </c>
      <c r="O4615" s="11" t="s">
        <v>65</v>
      </c>
      <c r="P4615" s="11" t="s">
        <v>98</v>
      </c>
      <c r="Q4615" s="11" t="s">
        <v>155</v>
      </c>
      <c r="R4615" s="11" t="s">
        <v>31</v>
      </c>
      <c r="S4615" s="11" t="s">
        <v>374</v>
      </c>
      <c r="T4615" s="11" t="s">
        <v>314</v>
      </c>
      <c r="U4615" s="17" t="s">
        <v>27</v>
      </c>
      <c r="V4615" s="11" t="s">
        <v>27</v>
      </c>
      <c r="W4615" s="17" t="s">
        <v>475</v>
      </c>
      <c r="X4615" s="11" t="s">
        <v>1747</v>
      </c>
      <c r="Y4615" s="11" t="s">
        <v>1681</v>
      </c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</row>
    <row r="4616" ht="15.75" customHeight="1">
      <c r="A4616" s="12">
        <v>4616.0</v>
      </c>
      <c r="B4616" s="12">
        <v>8191.0</v>
      </c>
      <c r="C4616" s="12"/>
      <c r="D4616" s="12"/>
      <c r="E4616" s="12"/>
      <c r="F4616" s="12"/>
      <c r="G4616" s="12"/>
      <c r="H4616" s="13">
        <v>44414.0</v>
      </c>
      <c r="I4616" s="14"/>
      <c r="J4616" s="15">
        <v>7286.92</v>
      </c>
      <c r="K4616" s="49"/>
      <c r="L4616" s="11" t="s">
        <v>3300</v>
      </c>
      <c r="M4616" s="45" t="s">
        <v>2430</v>
      </c>
      <c r="N4616" s="17" t="s">
        <v>1638</v>
      </c>
      <c r="O4616" s="11" t="s">
        <v>65</v>
      </c>
      <c r="P4616" s="11" t="s">
        <v>45</v>
      </c>
      <c r="Q4616" s="11" t="s">
        <v>74</v>
      </c>
      <c r="R4616" s="11" t="s">
        <v>75</v>
      </c>
      <c r="S4616" s="11" t="s">
        <v>75</v>
      </c>
      <c r="T4616" s="11" t="s">
        <v>76</v>
      </c>
      <c r="U4616" s="17" t="s">
        <v>27</v>
      </c>
      <c r="V4616" s="11" t="s">
        <v>27</v>
      </c>
      <c r="W4616" s="17" t="s">
        <v>27</v>
      </c>
      <c r="X4616" s="11" t="s">
        <v>1747</v>
      </c>
      <c r="Y4616" s="11" t="s">
        <v>27</v>
      </c>
      <c r="Z4616" s="11"/>
      <c r="AA4616" s="11"/>
      <c r="AB4616" s="11"/>
      <c r="AC4616" s="11"/>
      <c r="AD4616" s="11"/>
      <c r="AE4616" s="11"/>
      <c r="AF4616" s="11"/>
      <c r="AG4616" s="11"/>
      <c r="AH4616" s="11"/>
      <c r="AI4616" s="11"/>
      <c r="AJ4616" s="11"/>
      <c r="AK4616" s="11"/>
      <c r="AL4616" s="11"/>
    </row>
    <row r="4617" ht="15.75" customHeight="1">
      <c r="A4617" s="12">
        <v>4617.0</v>
      </c>
      <c r="B4617" s="12">
        <v>8192.0</v>
      </c>
      <c r="C4617" s="12"/>
      <c r="D4617" s="12"/>
      <c r="E4617" s="12"/>
      <c r="F4617" s="12"/>
      <c r="G4617" s="12"/>
      <c r="H4617" s="13">
        <v>44414.0</v>
      </c>
      <c r="I4617" s="14"/>
      <c r="J4617" s="15">
        <v>3810.95</v>
      </c>
      <c r="K4617" s="49"/>
      <c r="L4617" s="11" t="s">
        <v>3301</v>
      </c>
      <c r="M4617" s="45" t="s">
        <v>2856</v>
      </c>
      <c r="N4617" s="17" t="s">
        <v>1638</v>
      </c>
      <c r="O4617" s="11" t="s">
        <v>65</v>
      </c>
      <c r="P4617" s="11" t="s">
        <v>45</v>
      </c>
      <c r="Q4617" s="11" t="s">
        <v>74</v>
      </c>
      <c r="R4617" s="11" t="s">
        <v>75</v>
      </c>
      <c r="S4617" s="11" t="s">
        <v>75</v>
      </c>
      <c r="T4617" s="11" t="s">
        <v>76</v>
      </c>
      <c r="U4617" s="17" t="s">
        <v>27</v>
      </c>
      <c r="V4617" s="11" t="s">
        <v>27</v>
      </c>
      <c r="W4617" s="17" t="s">
        <v>27</v>
      </c>
      <c r="X4617" s="11" t="s">
        <v>1747</v>
      </c>
      <c r="Y4617" s="11" t="s">
        <v>27</v>
      </c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</row>
    <row r="4618" ht="15.75" customHeight="1">
      <c r="A4618" s="12">
        <v>4618.0</v>
      </c>
      <c r="B4618" s="12">
        <v>8193.0</v>
      </c>
      <c r="C4618" s="12"/>
      <c r="D4618" s="12"/>
      <c r="E4618" s="12"/>
      <c r="F4618" s="12"/>
      <c r="G4618" s="12"/>
      <c r="H4618" s="13">
        <v>44414.0</v>
      </c>
      <c r="I4618" s="14"/>
      <c r="J4618" s="15">
        <v>4715.19</v>
      </c>
      <c r="K4618" s="49"/>
      <c r="L4618" s="11" t="s">
        <v>3661</v>
      </c>
      <c r="M4618" s="45" t="s">
        <v>3145</v>
      </c>
      <c r="N4618" s="17" t="s">
        <v>1638</v>
      </c>
      <c r="O4618" s="11" t="s">
        <v>65</v>
      </c>
      <c r="P4618" s="11" t="s">
        <v>45</v>
      </c>
      <c r="Q4618" s="11" t="s">
        <v>74</v>
      </c>
      <c r="R4618" s="11" t="s">
        <v>75</v>
      </c>
      <c r="S4618" s="11" t="s">
        <v>75</v>
      </c>
      <c r="T4618" s="11" t="s">
        <v>76</v>
      </c>
      <c r="U4618" s="17" t="s">
        <v>27</v>
      </c>
      <c r="V4618" s="11" t="s">
        <v>27</v>
      </c>
      <c r="W4618" s="17" t="s">
        <v>27</v>
      </c>
      <c r="X4618" s="11" t="s">
        <v>1747</v>
      </c>
      <c r="Y4618" s="11" t="s">
        <v>27</v>
      </c>
      <c r="Z4618" s="11"/>
      <c r="AA4618" s="11"/>
      <c r="AB4618" s="11"/>
      <c r="AC4618" s="11"/>
      <c r="AD4618" s="11"/>
      <c r="AE4618" s="11"/>
      <c r="AF4618" s="11"/>
      <c r="AG4618" s="11"/>
      <c r="AH4618" s="11"/>
      <c r="AI4618" s="11"/>
      <c r="AJ4618" s="11"/>
      <c r="AK4618" s="11"/>
      <c r="AL4618" s="11"/>
    </row>
    <row r="4619" ht="15.75" customHeight="1">
      <c r="A4619" s="12">
        <v>4619.0</v>
      </c>
      <c r="B4619" s="12">
        <v>8194.0</v>
      </c>
      <c r="C4619" s="12"/>
      <c r="D4619" s="12"/>
      <c r="E4619" s="12"/>
      <c r="F4619" s="12"/>
      <c r="G4619" s="12"/>
      <c r="H4619" s="13">
        <v>44414.0</v>
      </c>
      <c r="I4619" s="14"/>
      <c r="J4619" s="15">
        <v>926.4</v>
      </c>
      <c r="K4619" s="49"/>
      <c r="L4619" s="11" t="s">
        <v>3303</v>
      </c>
      <c r="M4619" s="45" t="s">
        <v>2938</v>
      </c>
      <c r="N4619" s="17" t="s">
        <v>1638</v>
      </c>
      <c r="O4619" s="11" t="s">
        <v>65</v>
      </c>
      <c r="P4619" s="11" t="s">
        <v>45</v>
      </c>
      <c r="Q4619" s="11" t="s">
        <v>74</v>
      </c>
      <c r="R4619" s="11" t="s">
        <v>75</v>
      </c>
      <c r="S4619" s="11" t="s">
        <v>75</v>
      </c>
      <c r="T4619" s="11" t="s">
        <v>76</v>
      </c>
      <c r="U4619" s="17" t="s">
        <v>27</v>
      </c>
      <c r="V4619" s="11" t="s">
        <v>27</v>
      </c>
      <c r="W4619" s="17" t="s">
        <v>27</v>
      </c>
      <c r="X4619" s="11" t="s">
        <v>1747</v>
      </c>
      <c r="Y4619" s="11" t="s">
        <v>27</v>
      </c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</row>
    <row r="4620" ht="15.75" customHeight="1">
      <c r="A4620" s="12">
        <v>4620.0</v>
      </c>
      <c r="B4620" s="12">
        <v>8195.0</v>
      </c>
      <c r="C4620" s="12"/>
      <c r="D4620" s="12"/>
      <c r="E4620" s="12"/>
      <c r="F4620" s="12"/>
      <c r="G4620" s="12"/>
      <c r="H4620" s="13">
        <v>44414.0</v>
      </c>
      <c r="I4620" s="14"/>
      <c r="J4620" s="15">
        <v>221.0</v>
      </c>
      <c r="K4620" s="49"/>
      <c r="L4620" s="11" t="s">
        <v>3304</v>
      </c>
      <c r="M4620" s="45" t="s">
        <v>2830</v>
      </c>
      <c r="N4620" s="17" t="s">
        <v>1638</v>
      </c>
      <c r="O4620" s="11" t="s">
        <v>65</v>
      </c>
      <c r="P4620" s="11" t="s">
        <v>45</v>
      </c>
      <c r="Q4620" s="11" t="s">
        <v>74</v>
      </c>
      <c r="R4620" s="11" t="s">
        <v>75</v>
      </c>
      <c r="S4620" s="11" t="s">
        <v>75</v>
      </c>
      <c r="T4620" s="11" t="s">
        <v>76</v>
      </c>
      <c r="U4620" s="17" t="s">
        <v>27</v>
      </c>
      <c r="V4620" s="11" t="s">
        <v>27</v>
      </c>
      <c r="W4620" s="17" t="s">
        <v>27</v>
      </c>
      <c r="X4620" s="11" t="s">
        <v>1747</v>
      </c>
      <c r="Y4620" s="11" t="s">
        <v>27</v>
      </c>
      <c r="Z4620" s="11"/>
      <c r="AA4620" s="11"/>
      <c r="AB4620" s="11"/>
      <c r="AC4620" s="11"/>
      <c r="AD4620" s="11"/>
      <c r="AE4620" s="11"/>
      <c r="AF4620" s="11"/>
      <c r="AG4620" s="11"/>
      <c r="AH4620" s="11"/>
      <c r="AI4620" s="11"/>
      <c r="AJ4620" s="11"/>
      <c r="AK4620" s="11"/>
      <c r="AL4620" s="11"/>
    </row>
    <row r="4621" ht="15.75" customHeight="1">
      <c r="A4621" s="12">
        <v>4621.0</v>
      </c>
      <c r="B4621" s="12">
        <v>8196.0</v>
      </c>
      <c r="C4621" s="12"/>
      <c r="D4621" s="12"/>
      <c r="E4621" s="12"/>
      <c r="F4621" s="12"/>
      <c r="G4621" s="12"/>
      <c r="H4621" s="13">
        <v>44414.0</v>
      </c>
      <c r="I4621" s="14"/>
      <c r="J4621" s="15">
        <v>1710.87</v>
      </c>
      <c r="K4621" s="49"/>
      <c r="L4621" s="11" t="s">
        <v>3363</v>
      </c>
      <c r="M4621" s="45" t="s">
        <v>3294</v>
      </c>
      <c r="N4621" s="17" t="s">
        <v>1638</v>
      </c>
      <c r="O4621" s="11" t="s">
        <v>65</v>
      </c>
      <c r="P4621" s="11" t="s">
        <v>45</v>
      </c>
      <c r="Q4621" s="11" t="s">
        <v>74</v>
      </c>
      <c r="R4621" s="11" t="s">
        <v>75</v>
      </c>
      <c r="S4621" s="11" t="s">
        <v>75</v>
      </c>
      <c r="T4621" s="11" t="s">
        <v>76</v>
      </c>
      <c r="U4621" s="17" t="s">
        <v>27</v>
      </c>
      <c r="V4621" s="11" t="s">
        <v>27</v>
      </c>
      <c r="W4621" s="17" t="s">
        <v>27</v>
      </c>
      <c r="X4621" s="11" t="s">
        <v>1747</v>
      </c>
      <c r="Y4621" s="11" t="s">
        <v>27</v>
      </c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</row>
    <row r="4622" ht="15.75" customHeight="1">
      <c r="A4622" s="12">
        <v>4622.0</v>
      </c>
      <c r="B4622" s="12">
        <v>8197.0</v>
      </c>
      <c r="C4622" s="12"/>
      <c r="D4622" s="12"/>
      <c r="E4622" s="12"/>
      <c r="F4622" s="12"/>
      <c r="G4622" s="12"/>
      <c r="H4622" s="13">
        <v>44414.0</v>
      </c>
      <c r="I4622" s="14"/>
      <c r="J4622" s="15">
        <v>1434.13</v>
      </c>
      <c r="K4622" s="49"/>
      <c r="L4622" s="11" t="s">
        <v>3518</v>
      </c>
      <c r="M4622" s="45" t="s">
        <v>3306</v>
      </c>
      <c r="N4622" s="17" t="s">
        <v>1638</v>
      </c>
      <c r="O4622" s="11" t="s">
        <v>65</v>
      </c>
      <c r="P4622" s="11" t="s">
        <v>45</v>
      </c>
      <c r="Q4622" s="11" t="s">
        <v>74</v>
      </c>
      <c r="R4622" s="11" t="s">
        <v>75</v>
      </c>
      <c r="S4622" s="11" t="s">
        <v>75</v>
      </c>
      <c r="T4622" s="11" t="s">
        <v>76</v>
      </c>
      <c r="U4622" s="17" t="s">
        <v>27</v>
      </c>
      <c r="V4622" s="11" t="s">
        <v>27</v>
      </c>
      <c r="W4622" s="17" t="s">
        <v>27</v>
      </c>
      <c r="X4622" s="11" t="s">
        <v>1747</v>
      </c>
      <c r="Y4622" s="11" t="s">
        <v>27</v>
      </c>
      <c r="Z4622" s="11"/>
      <c r="AA4622" s="11"/>
      <c r="AB4622" s="11"/>
      <c r="AC4622" s="11"/>
      <c r="AD4622" s="11"/>
      <c r="AE4622" s="11"/>
      <c r="AF4622" s="11"/>
      <c r="AG4622" s="11"/>
      <c r="AH4622" s="11"/>
      <c r="AI4622" s="11"/>
      <c r="AJ4622" s="11"/>
      <c r="AK4622" s="11"/>
      <c r="AL4622" s="11"/>
    </row>
    <row r="4623" ht="15.75" customHeight="1">
      <c r="A4623" s="12">
        <v>4623.0</v>
      </c>
      <c r="B4623" s="12">
        <v>8198.0</v>
      </c>
      <c r="C4623" s="12"/>
      <c r="D4623" s="12"/>
      <c r="E4623" s="12"/>
      <c r="F4623" s="12"/>
      <c r="G4623" s="12"/>
      <c r="H4623" s="13">
        <v>44414.0</v>
      </c>
      <c r="I4623" s="14"/>
      <c r="J4623" s="15">
        <v>26173.97</v>
      </c>
      <c r="K4623" s="49"/>
      <c r="L4623" s="11" t="s">
        <v>3309</v>
      </c>
      <c r="M4623" s="45" t="s">
        <v>2438</v>
      </c>
      <c r="N4623" s="17" t="s">
        <v>1638</v>
      </c>
      <c r="O4623" s="11" t="s">
        <v>65</v>
      </c>
      <c r="P4623" s="11" t="s">
        <v>45</v>
      </c>
      <c r="Q4623" s="11" t="s">
        <v>74</v>
      </c>
      <c r="R4623" s="11" t="s">
        <v>75</v>
      </c>
      <c r="S4623" s="11" t="s">
        <v>75</v>
      </c>
      <c r="T4623" s="11" t="s">
        <v>76</v>
      </c>
      <c r="U4623" s="17" t="s">
        <v>27</v>
      </c>
      <c r="V4623" s="11" t="s">
        <v>27</v>
      </c>
      <c r="W4623" s="17" t="s">
        <v>27</v>
      </c>
      <c r="X4623" s="11" t="s">
        <v>1747</v>
      </c>
      <c r="Y4623" s="11" t="s">
        <v>27</v>
      </c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</row>
    <row r="4624" ht="15.75" customHeight="1">
      <c r="A4624" s="12">
        <v>4624.0</v>
      </c>
      <c r="B4624" s="12">
        <v>8200.0</v>
      </c>
      <c r="C4624" s="12"/>
      <c r="D4624" s="12"/>
      <c r="E4624" s="12"/>
      <c r="F4624" s="12"/>
      <c r="G4624" s="12"/>
      <c r="H4624" s="13">
        <v>44414.0</v>
      </c>
      <c r="I4624" s="14"/>
      <c r="J4624" s="15">
        <v>3922.81</v>
      </c>
      <c r="K4624" s="49"/>
      <c r="L4624" s="11" t="s">
        <v>3310</v>
      </c>
      <c r="M4624" s="45" t="s">
        <v>2618</v>
      </c>
      <c r="N4624" s="17" t="s">
        <v>1638</v>
      </c>
      <c r="O4624" s="11" t="s">
        <v>65</v>
      </c>
      <c r="P4624" s="11" t="s">
        <v>45</v>
      </c>
      <c r="Q4624" s="11" t="s">
        <v>74</v>
      </c>
      <c r="R4624" s="11" t="s">
        <v>75</v>
      </c>
      <c r="S4624" s="11" t="s">
        <v>75</v>
      </c>
      <c r="T4624" s="11" t="s">
        <v>76</v>
      </c>
      <c r="U4624" s="17" t="s">
        <v>27</v>
      </c>
      <c r="V4624" s="11" t="s">
        <v>27</v>
      </c>
      <c r="W4624" s="17" t="s">
        <v>27</v>
      </c>
      <c r="X4624" s="11" t="s">
        <v>1747</v>
      </c>
      <c r="Y4624" s="11" t="s">
        <v>27</v>
      </c>
      <c r="Z4624" s="11"/>
      <c r="AA4624" s="11"/>
      <c r="AB4624" s="11"/>
      <c r="AC4624" s="11"/>
      <c r="AD4624" s="11"/>
      <c r="AE4624" s="11"/>
      <c r="AF4624" s="11"/>
      <c r="AG4624" s="11"/>
      <c r="AH4624" s="11"/>
      <c r="AI4624" s="11"/>
      <c r="AJ4624" s="11"/>
      <c r="AK4624" s="11"/>
      <c r="AL4624" s="11"/>
    </row>
    <row r="4625" ht="15.75" customHeight="1">
      <c r="A4625" s="12">
        <v>4625.0</v>
      </c>
      <c r="B4625" s="12">
        <v>8201.0</v>
      </c>
      <c r="C4625" s="12"/>
      <c r="D4625" s="12"/>
      <c r="E4625" s="12"/>
      <c r="F4625" s="12"/>
      <c r="G4625" s="12"/>
      <c r="H4625" s="13">
        <v>44414.0</v>
      </c>
      <c r="I4625" s="14"/>
      <c r="J4625" s="15">
        <v>417.02</v>
      </c>
      <c r="K4625" s="49"/>
      <c r="L4625" s="11" t="s">
        <v>3311</v>
      </c>
      <c r="M4625" s="45" t="s">
        <v>3147</v>
      </c>
      <c r="N4625" s="17" t="s">
        <v>1638</v>
      </c>
      <c r="O4625" s="11" t="s">
        <v>65</v>
      </c>
      <c r="P4625" s="11" t="s">
        <v>45</v>
      </c>
      <c r="Q4625" s="11" t="s">
        <v>74</v>
      </c>
      <c r="R4625" s="11" t="s">
        <v>75</v>
      </c>
      <c r="S4625" s="11" t="s">
        <v>75</v>
      </c>
      <c r="T4625" s="11" t="s">
        <v>76</v>
      </c>
      <c r="U4625" s="17" t="s">
        <v>27</v>
      </c>
      <c r="V4625" s="11" t="s">
        <v>27</v>
      </c>
      <c r="W4625" s="17" t="s">
        <v>27</v>
      </c>
      <c r="X4625" s="11" t="s">
        <v>1747</v>
      </c>
      <c r="Y4625" s="11" t="s">
        <v>27</v>
      </c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</row>
    <row r="4626" ht="15.75" customHeight="1">
      <c r="A4626" s="12">
        <v>4626.0</v>
      </c>
      <c r="B4626" s="12">
        <v>8202.0</v>
      </c>
      <c r="C4626" s="12"/>
      <c r="D4626" s="12"/>
      <c r="E4626" s="12"/>
      <c r="F4626" s="12"/>
      <c r="G4626" s="12"/>
      <c r="H4626" s="13">
        <v>44414.0</v>
      </c>
      <c r="I4626" s="14"/>
      <c r="J4626" s="15">
        <v>4357.58</v>
      </c>
      <c r="K4626" s="49"/>
      <c r="L4626" s="11" t="s">
        <v>3312</v>
      </c>
      <c r="M4626" s="45" t="s">
        <v>2735</v>
      </c>
      <c r="N4626" s="17" t="s">
        <v>1638</v>
      </c>
      <c r="O4626" s="11" t="s">
        <v>65</v>
      </c>
      <c r="P4626" s="11" t="s">
        <v>45</v>
      </c>
      <c r="Q4626" s="11" t="s">
        <v>74</v>
      </c>
      <c r="R4626" s="11" t="s">
        <v>75</v>
      </c>
      <c r="S4626" s="11" t="s">
        <v>75</v>
      </c>
      <c r="T4626" s="11" t="s">
        <v>76</v>
      </c>
      <c r="U4626" s="17" t="s">
        <v>27</v>
      </c>
      <c r="V4626" s="11" t="s">
        <v>27</v>
      </c>
      <c r="W4626" s="17" t="s">
        <v>27</v>
      </c>
      <c r="X4626" s="11" t="s">
        <v>1747</v>
      </c>
      <c r="Y4626" s="11" t="s">
        <v>27</v>
      </c>
      <c r="Z4626" s="11"/>
      <c r="AA4626" s="11"/>
      <c r="AB4626" s="11"/>
      <c r="AC4626" s="11"/>
      <c r="AD4626" s="11"/>
      <c r="AE4626" s="11"/>
      <c r="AF4626" s="11"/>
      <c r="AG4626" s="11"/>
      <c r="AH4626" s="11"/>
      <c r="AI4626" s="11"/>
      <c r="AJ4626" s="11"/>
      <c r="AK4626" s="11"/>
      <c r="AL4626" s="11"/>
    </row>
    <row r="4627" ht="15.75" customHeight="1">
      <c r="A4627" s="12">
        <v>4627.0</v>
      </c>
      <c r="B4627" s="12">
        <v>8203.0</v>
      </c>
      <c r="C4627" s="12"/>
      <c r="D4627" s="12"/>
      <c r="E4627" s="12"/>
      <c r="F4627" s="12"/>
      <c r="G4627" s="12"/>
      <c r="H4627" s="13">
        <v>44414.0</v>
      </c>
      <c r="I4627" s="14"/>
      <c r="J4627" s="15">
        <v>3855.34</v>
      </c>
      <c r="K4627" s="49"/>
      <c r="L4627" s="11" t="s">
        <v>3519</v>
      </c>
      <c r="M4627" s="45" t="s">
        <v>3314</v>
      </c>
      <c r="N4627" s="17" t="s">
        <v>1638</v>
      </c>
      <c r="O4627" s="11" t="s">
        <v>65</v>
      </c>
      <c r="P4627" s="11" t="s">
        <v>45</v>
      </c>
      <c r="Q4627" s="11" t="s">
        <v>74</v>
      </c>
      <c r="R4627" s="11" t="s">
        <v>75</v>
      </c>
      <c r="S4627" s="11" t="s">
        <v>75</v>
      </c>
      <c r="T4627" s="11" t="s">
        <v>76</v>
      </c>
      <c r="U4627" s="17" t="s">
        <v>27</v>
      </c>
      <c r="V4627" s="11" t="s">
        <v>27</v>
      </c>
      <c r="W4627" s="17" t="s">
        <v>27</v>
      </c>
      <c r="X4627" s="11" t="s">
        <v>1747</v>
      </c>
      <c r="Y4627" s="11" t="s">
        <v>27</v>
      </c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</row>
    <row r="4628" ht="15.75" customHeight="1">
      <c r="A4628" s="12">
        <v>4628.0</v>
      </c>
      <c r="B4628" s="12">
        <v>8204.0</v>
      </c>
      <c r="C4628" s="12"/>
      <c r="D4628" s="12"/>
      <c r="E4628" s="12"/>
      <c r="F4628" s="12"/>
      <c r="G4628" s="12"/>
      <c r="H4628" s="13">
        <v>44414.0</v>
      </c>
      <c r="I4628" s="14"/>
      <c r="J4628" s="15">
        <v>1061.54</v>
      </c>
      <c r="K4628" s="49"/>
      <c r="L4628" s="11" t="s">
        <v>3541</v>
      </c>
      <c r="M4628" s="45" t="s">
        <v>3316</v>
      </c>
      <c r="N4628" s="17" t="s">
        <v>1638</v>
      </c>
      <c r="O4628" s="11" t="s">
        <v>65</v>
      </c>
      <c r="P4628" s="11" t="s">
        <v>45</v>
      </c>
      <c r="Q4628" s="11" t="s">
        <v>74</v>
      </c>
      <c r="R4628" s="11" t="s">
        <v>75</v>
      </c>
      <c r="S4628" s="11" t="s">
        <v>75</v>
      </c>
      <c r="T4628" s="11" t="s">
        <v>76</v>
      </c>
      <c r="U4628" s="17" t="s">
        <v>27</v>
      </c>
      <c r="V4628" s="11" t="s">
        <v>27</v>
      </c>
      <c r="W4628" s="17" t="s">
        <v>27</v>
      </c>
      <c r="X4628" s="11" t="s">
        <v>1747</v>
      </c>
      <c r="Y4628" s="11" t="s">
        <v>27</v>
      </c>
      <c r="Z4628" s="11"/>
      <c r="AA4628" s="11"/>
      <c r="AB4628" s="11"/>
      <c r="AC4628" s="11"/>
      <c r="AD4628" s="11"/>
      <c r="AE4628" s="11"/>
      <c r="AF4628" s="11"/>
      <c r="AG4628" s="11"/>
      <c r="AH4628" s="11"/>
      <c r="AI4628" s="11"/>
      <c r="AJ4628" s="11"/>
      <c r="AK4628" s="11"/>
      <c r="AL4628" s="11"/>
    </row>
    <row r="4629" ht="15.75" customHeight="1">
      <c r="A4629" s="12">
        <v>4629.0</v>
      </c>
      <c r="B4629" s="12">
        <v>8205.0</v>
      </c>
      <c r="C4629" s="12"/>
      <c r="D4629" s="12"/>
      <c r="E4629" s="12"/>
      <c r="F4629" s="12"/>
      <c r="G4629" s="12"/>
      <c r="H4629" s="13">
        <v>44414.0</v>
      </c>
      <c r="I4629" s="14"/>
      <c r="J4629" s="15">
        <v>3628.47</v>
      </c>
      <c r="K4629" s="49"/>
      <c r="L4629" s="11" t="s">
        <v>3520</v>
      </c>
      <c r="M4629" s="45" t="s">
        <v>2737</v>
      </c>
      <c r="N4629" s="17" t="s">
        <v>1638</v>
      </c>
      <c r="O4629" s="11" t="s">
        <v>65</v>
      </c>
      <c r="P4629" s="11" t="s">
        <v>45</v>
      </c>
      <c r="Q4629" s="11" t="s">
        <v>74</v>
      </c>
      <c r="R4629" s="11" t="s">
        <v>75</v>
      </c>
      <c r="S4629" s="11" t="s">
        <v>75</v>
      </c>
      <c r="T4629" s="11" t="s">
        <v>76</v>
      </c>
      <c r="U4629" s="17" t="s">
        <v>27</v>
      </c>
      <c r="V4629" s="11" t="s">
        <v>27</v>
      </c>
      <c r="W4629" s="17" t="s">
        <v>27</v>
      </c>
      <c r="X4629" s="11" t="s">
        <v>1747</v>
      </c>
      <c r="Y4629" s="11" t="s">
        <v>27</v>
      </c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</row>
    <row r="4630" ht="15.75" customHeight="1">
      <c r="A4630" s="12">
        <v>4630.0</v>
      </c>
      <c r="B4630" s="12">
        <v>8206.0</v>
      </c>
      <c r="C4630" s="12"/>
      <c r="D4630" s="12"/>
      <c r="E4630" s="12"/>
      <c r="F4630" s="12"/>
      <c r="G4630" s="12"/>
      <c r="H4630" s="13">
        <v>44414.0</v>
      </c>
      <c r="I4630" s="14"/>
      <c r="J4630" s="15">
        <v>3642.36</v>
      </c>
      <c r="K4630" s="49"/>
      <c r="L4630" s="11" t="s">
        <v>3317</v>
      </c>
      <c r="M4630" s="45" t="s">
        <v>3056</v>
      </c>
      <c r="N4630" s="17" t="s">
        <v>1638</v>
      </c>
      <c r="O4630" s="11" t="s">
        <v>65</v>
      </c>
      <c r="P4630" s="11" t="s">
        <v>45</v>
      </c>
      <c r="Q4630" s="11" t="s">
        <v>74</v>
      </c>
      <c r="R4630" s="11" t="s">
        <v>75</v>
      </c>
      <c r="S4630" s="11" t="s">
        <v>75</v>
      </c>
      <c r="T4630" s="11" t="s">
        <v>76</v>
      </c>
      <c r="U4630" s="17" t="s">
        <v>27</v>
      </c>
      <c r="V4630" s="11" t="s">
        <v>27</v>
      </c>
      <c r="W4630" s="17" t="s">
        <v>27</v>
      </c>
      <c r="X4630" s="11" t="s">
        <v>1747</v>
      </c>
      <c r="Y4630" s="11" t="s">
        <v>27</v>
      </c>
      <c r="Z4630" s="11"/>
      <c r="AA4630" s="11"/>
      <c r="AB4630" s="11"/>
      <c r="AC4630" s="11"/>
      <c r="AD4630" s="11"/>
      <c r="AE4630" s="11"/>
      <c r="AF4630" s="11"/>
      <c r="AG4630" s="11"/>
      <c r="AH4630" s="11"/>
      <c r="AI4630" s="11"/>
      <c r="AJ4630" s="11"/>
      <c r="AK4630" s="11"/>
      <c r="AL4630" s="11"/>
    </row>
    <row r="4631" ht="15.75" customHeight="1">
      <c r="A4631" s="12">
        <v>4631.0</v>
      </c>
      <c r="B4631" s="12">
        <v>8207.0</v>
      </c>
      <c r="C4631" s="12"/>
      <c r="D4631" s="12"/>
      <c r="E4631" s="12"/>
      <c r="F4631" s="12"/>
      <c r="G4631" s="12"/>
      <c r="H4631" s="13">
        <v>44414.0</v>
      </c>
      <c r="I4631" s="14"/>
      <c r="J4631" s="15">
        <v>5044.99</v>
      </c>
      <c r="K4631" s="49"/>
      <c r="L4631" s="11" t="s">
        <v>3318</v>
      </c>
      <c r="M4631" s="45" t="s">
        <v>2508</v>
      </c>
      <c r="N4631" s="17" t="s">
        <v>1638</v>
      </c>
      <c r="O4631" s="11" t="s">
        <v>65</v>
      </c>
      <c r="P4631" s="11" t="s">
        <v>45</v>
      </c>
      <c r="Q4631" s="11" t="s">
        <v>74</v>
      </c>
      <c r="R4631" s="11" t="s">
        <v>75</v>
      </c>
      <c r="S4631" s="11" t="s">
        <v>75</v>
      </c>
      <c r="T4631" s="11" t="s">
        <v>76</v>
      </c>
      <c r="U4631" s="17" t="s">
        <v>27</v>
      </c>
      <c r="V4631" s="11" t="s">
        <v>27</v>
      </c>
      <c r="W4631" s="17" t="s">
        <v>27</v>
      </c>
      <c r="X4631" s="11" t="s">
        <v>1747</v>
      </c>
      <c r="Y4631" s="11" t="s">
        <v>27</v>
      </c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</row>
    <row r="4632" ht="15.75" customHeight="1">
      <c r="A4632" s="12">
        <v>4632.0</v>
      </c>
      <c r="B4632" s="12">
        <v>8208.0</v>
      </c>
      <c r="C4632" s="12"/>
      <c r="D4632" s="12"/>
      <c r="E4632" s="12"/>
      <c r="F4632" s="12"/>
      <c r="G4632" s="12"/>
      <c r="H4632" s="13">
        <v>44414.0</v>
      </c>
      <c r="I4632" s="14"/>
      <c r="J4632" s="15">
        <v>1709.84</v>
      </c>
      <c r="K4632" s="49"/>
      <c r="L4632" s="11" t="s">
        <v>3320</v>
      </c>
      <c r="M4632" s="45" t="s">
        <v>3152</v>
      </c>
      <c r="N4632" s="17" t="s">
        <v>1638</v>
      </c>
      <c r="O4632" s="11" t="s">
        <v>65</v>
      </c>
      <c r="P4632" s="11" t="s">
        <v>45</v>
      </c>
      <c r="Q4632" s="11" t="s">
        <v>74</v>
      </c>
      <c r="R4632" s="11" t="s">
        <v>75</v>
      </c>
      <c r="S4632" s="11" t="s">
        <v>75</v>
      </c>
      <c r="T4632" s="11" t="s">
        <v>76</v>
      </c>
      <c r="U4632" s="17" t="s">
        <v>27</v>
      </c>
      <c r="V4632" s="11" t="s">
        <v>27</v>
      </c>
      <c r="W4632" s="17" t="s">
        <v>27</v>
      </c>
      <c r="X4632" s="11" t="s">
        <v>1747</v>
      </c>
      <c r="Y4632" s="11" t="s">
        <v>27</v>
      </c>
      <c r="Z4632" s="11"/>
      <c r="AA4632" s="11"/>
      <c r="AB4632" s="11"/>
      <c r="AC4632" s="11"/>
      <c r="AD4632" s="11"/>
      <c r="AE4632" s="11"/>
      <c r="AF4632" s="11"/>
      <c r="AG4632" s="11"/>
      <c r="AH4632" s="11"/>
      <c r="AI4632" s="11"/>
      <c r="AJ4632" s="11"/>
      <c r="AK4632" s="11"/>
      <c r="AL4632" s="11"/>
    </row>
    <row r="4633" ht="15.75" customHeight="1">
      <c r="A4633" s="12">
        <v>4633.0</v>
      </c>
      <c r="B4633" s="12">
        <v>8209.0</v>
      </c>
      <c r="C4633" s="12"/>
      <c r="D4633" s="12"/>
      <c r="E4633" s="12"/>
      <c r="F4633" s="12"/>
      <c r="G4633" s="12"/>
      <c r="H4633" s="13">
        <v>44414.0</v>
      </c>
      <c r="I4633" s="14"/>
      <c r="J4633" s="15">
        <v>12359.03</v>
      </c>
      <c r="K4633" s="49"/>
      <c r="L4633" s="11" t="s">
        <v>3321</v>
      </c>
      <c r="M4633" s="45" t="s">
        <v>2943</v>
      </c>
      <c r="N4633" s="17" t="s">
        <v>1638</v>
      </c>
      <c r="O4633" s="11" t="s">
        <v>65</v>
      </c>
      <c r="P4633" s="11" t="s">
        <v>45</v>
      </c>
      <c r="Q4633" s="11" t="s">
        <v>74</v>
      </c>
      <c r="R4633" s="11" t="s">
        <v>75</v>
      </c>
      <c r="S4633" s="11" t="s">
        <v>75</v>
      </c>
      <c r="T4633" s="11" t="s">
        <v>76</v>
      </c>
      <c r="U4633" s="17" t="s">
        <v>27</v>
      </c>
      <c r="V4633" s="11" t="s">
        <v>27</v>
      </c>
      <c r="W4633" s="17" t="s">
        <v>27</v>
      </c>
      <c r="X4633" s="11" t="s">
        <v>1747</v>
      </c>
      <c r="Y4633" s="11" t="s">
        <v>27</v>
      </c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</row>
    <row r="4634" ht="15.75" customHeight="1">
      <c r="A4634" s="12">
        <v>4634.0</v>
      </c>
      <c r="B4634" s="12">
        <v>8210.0</v>
      </c>
      <c r="C4634" s="12"/>
      <c r="D4634" s="12"/>
      <c r="E4634" s="12"/>
      <c r="F4634" s="12"/>
      <c r="G4634" s="12"/>
      <c r="H4634" s="13">
        <v>44414.0</v>
      </c>
      <c r="I4634" s="14"/>
      <c r="J4634" s="15">
        <v>6307.14</v>
      </c>
      <c r="K4634" s="49"/>
      <c r="L4634" s="11" t="s">
        <v>3323</v>
      </c>
      <c r="M4634" s="45" t="s">
        <v>2967</v>
      </c>
      <c r="N4634" s="17" t="s">
        <v>1638</v>
      </c>
      <c r="O4634" s="11" t="s">
        <v>65</v>
      </c>
      <c r="P4634" s="11" t="s">
        <v>45</v>
      </c>
      <c r="Q4634" s="11" t="s">
        <v>74</v>
      </c>
      <c r="R4634" s="11" t="s">
        <v>75</v>
      </c>
      <c r="S4634" s="11" t="s">
        <v>75</v>
      </c>
      <c r="T4634" s="11" t="s">
        <v>76</v>
      </c>
      <c r="U4634" s="17" t="s">
        <v>27</v>
      </c>
      <c r="V4634" s="11" t="s">
        <v>27</v>
      </c>
      <c r="W4634" s="17" t="s">
        <v>27</v>
      </c>
      <c r="X4634" s="11" t="s">
        <v>1747</v>
      </c>
      <c r="Y4634" s="11" t="s">
        <v>27</v>
      </c>
      <c r="Z4634" s="11"/>
      <c r="AA4634" s="11"/>
      <c r="AB4634" s="11"/>
      <c r="AC4634" s="11"/>
      <c r="AD4634" s="11"/>
      <c r="AE4634" s="11"/>
      <c r="AF4634" s="11"/>
      <c r="AG4634" s="11"/>
      <c r="AH4634" s="11"/>
      <c r="AI4634" s="11"/>
      <c r="AJ4634" s="11"/>
      <c r="AK4634" s="11"/>
      <c r="AL4634" s="11"/>
    </row>
    <row r="4635" ht="15.75" customHeight="1">
      <c r="A4635" s="12">
        <v>4635.0</v>
      </c>
      <c r="B4635" s="12">
        <v>8211.0</v>
      </c>
      <c r="C4635" s="12"/>
      <c r="D4635" s="12"/>
      <c r="E4635" s="12"/>
      <c r="F4635" s="12"/>
      <c r="G4635" s="12"/>
      <c r="H4635" s="13">
        <v>44414.0</v>
      </c>
      <c r="I4635" s="14"/>
      <c r="J4635" s="15">
        <v>6785.63</v>
      </c>
      <c r="K4635" s="49"/>
      <c r="L4635" s="11" t="s">
        <v>3324</v>
      </c>
      <c r="M4635" s="45" t="s">
        <v>3154</v>
      </c>
      <c r="N4635" s="17" t="s">
        <v>1638</v>
      </c>
      <c r="O4635" s="11" t="s">
        <v>65</v>
      </c>
      <c r="P4635" s="11" t="s">
        <v>45</v>
      </c>
      <c r="Q4635" s="11" t="s">
        <v>74</v>
      </c>
      <c r="R4635" s="11" t="s">
        <v>75</v>
      </c>
      <c r="S4635" s="11" t="s">
        <v>75</v>
      </c>
      <c r="T4635" s="11" t="s">
        <v>76</v>
      </c>
      <c r="U4635" s="17" t="s">
        <v>27</v>
      </c>
      <c r="V4635" s="11" t="s">
        <v>27</v>
      </c>
      <c r="W4635" s="17" t="s">
        <v>27</v>
      </c>
      <c r="X4635" s="11" t="s">
        <v>1747</v>
      </c>
      <c r="Y4635" s="11" t="s">
        <v>27</v>
      </c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</row>
    <row r="4636" ht="15.75" customHeight="1">
      <c r="A4636" s="12">
        <v>4636.0</v>
      </c>
      <c r="B4636" s="12">
        <v>8212.0</v>
      </c>
      <c r="C4636" s="12"/>
      <c r="D4636" s="12"/>
      <c r="E4636" s="12"/>
      <c r="F4636" s="12"/>
      <c r="G4636" s="12"/>
      <c r="H4636" s="13">
        <v>44414.0</v>
      </c>
      <c r="I4636" s="14"/>
      <c r="J4636" s="15">
        <v>592.96</v>
      </c>
      <c r="K4636" s="49"/>
      <c r="L4636" s="11" t="s">
        <v>3662</v>
      </c>
      <c r="M4636" s="45" t="s">
        <v>2454</v>
      </c>
      <c r="N4636" s="17" t="s">
        <v>1638</v>
      </c>
      <c r="O4636" s="11" t="s">
        <v>65</v>
      </c>
      <c r="P4636" s="11" t="s">
        <v>45</v>
      </c>
      <c r="Q4636" s="11" t="s">
        <v>74</v>
      </c>
      <c r="R4636" s="11" t="s">
        <v>75</v>
      </c>
      <c r="S4636" s="11" t="s">
        <v>75</v>
      </c>
      <c r="T4636" s="11" t="s">
        <v>76</v>
      </c>
      <c r="U4636" s="17" t="s">
        <v>27</v>
      </c>
      <c r="V4636" s="11" t="s">
        <v>27</v>
      </c>
      <c r="W4636" s="17" t="s">
        <v>27</v>
      </c>
      <c r="X4636" s="11" t="s">
        <v>1747</v>
      </c>
      <c r="Y4636" s="11" t="s">
        <v>27</v>
      </c>
      <c r="Z4636" s="11"/>
      <c r="AA4636" s="11"/>
      <c r="AB4636" s="11"/>
      <c r="AC4636" s="11"/>
      <c r="AD4636" s="11"/>
      <c r="AE4636" s="11"/>
      <c r="AF4636" s="11"/>
      <c r="AG4636" s="11"/>
      <c r="AH4636" s="11"/>
      <c r="AI4636" s="11"/>
      <c r="AJ4636" s="11"/>
      <c r="AK4636" s="11"/>
      <c r="AL4636" s="11"/>
    </row>
    <row r="4637" ht="15.75" customHeight="1">
      <c r="A4637" s="12">
        <v>4637.0</v>
      </c>
      <c r="B4637" s="12">
        <v>8213.0</v>
      </c>
      <c r="C4637" s="12"/>
      <c r="D4637" s="12"/>
      <c r="E4637" s="12"/>
      <c r="F4637" s="12"/>
      <c r="G4637" s="12"/>
      <c r="H4637" s="13">
        <v>44414.0</v>
      </c>
      <c r="I4637" s="14"/>
      <c r="J4637" s="15">
        <v>1872.24</v>
      </c>
      <c r="K4637" s="49"/>
      <c r="L4637" s="11" t="s">
        <v>3326</v>
      </c>
      <c r="M4637" s="45" t="s">
        <v>2457</v>
      </c>
      <c r="N4637" s="17" t="s">
        <v>1638</v>
      </c>
      <c r="O4637" s="11" t="s">
        <v>65</v>
      </c>
      <c r="P4637" s="11" t="s">
        <v>45</v>
      </c>
      <c r="Q4637" s="11" t="s">
        <v>74</v>
      </c>
      <c r="R4637" s="11" t="s">
        <v>75</v>
      </c>
      <c r="S4637" s="11" t="s">
        <v>75</v>
      </c>
      <c r="T4637" s="11" t="s">
        <v>76</v>
      </c>
      <c r="U4637" s="17" t="s">
        <v>27</v>
      </c>
      <c r="V4637" s="11" t="s">
        <v>27</v>
      </c>
      <c r="W4637" s="17" t="s">
        <v>27</v>
      </c>
      <c r="X4637" s="11" t="s">
        <v>1747</v>
      </c>
      <c r="Y4637" s="11" t="s">
        <v>27</v>
      </c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</row>
    <row r="4638" ht="15.75" customHeight="1">
      <c r="A4638" s="12">
        <v>4638.0</v>
      </c>
      <c r="B4638" s="12">
        <v>8214.0</v>
      </c>
      <c r="C4638" s="12"/>
      <c r="D4638" s="12"/>
      <c r="E4638" s="12"/>
      <c r="F4638" s="12"/>
      <c r="G4638" s="12"/>
      <c r="H4638" s="13">
        <v>44414.0</v>
      </c>
      <c r="I4638" s="14"/>
      <c r="J4638" s="15">
        <v>1614.97</v>
      </c>
      <c r="K4638" s="49"/>
      <c r="L4638" s="11" t="s">
        <v>3327</v>
      </c>
      <c r="M4638" s="45" t="s">
        <v>2740</v>
      </c>
      <c r="N4638" s="17" t="s">
        <v>1638</v>
      </c>
      <c r="O4638" s="11" t="s">
        <v>65</v>
      </c>
      <c r="P4638" s="11" t="s">
        <v>45</v>
      </c>
      <c r="Q4638" s="11" t="s">
        <v>74</v>
      </c>
      <c r="R4638" s="11" t="s">
        <v>75</v>
      </c>
      <c r="S4638" s="11" t="s">
        <v>75</v>
      </c>
      <c r="T4638" s="11" t="s">
        <v>76</v>
      </c>
      <c r="U4638" s="17" t="s">
        <v>27</v>
      </c>
      <c r="V4638" s="11" t="s">
        <v>27</v>
      </c>
      <c r="W4638" s="17" t="s">
        <v>27</v>
      </c>
      <c r="X4638" s="11" t="s">
        <v>1747</v>
      </c>
      <c r="Y4638" s="11" t="s">
        <v>27</v>
      </c>
      <c r="Z4638" s="11"/>
      <c r="AA4638" s="11"/>
      <c r="AB4638" s="11"/>
      <c r="AC4638" s="11"/>
      <c r="AD4638" s="11"/>
      <c r="AE4638" s="11"/>
      <c r="AF4638" s="11"/>
      <c r="AG4638" s="11"/>
      <c r="AH4638" s="11"/>
      <c r="AI4638" s="11"/>
      <c r="AJ4638" s="11"/>
      <c r="AK4638" s="11"/>
      <c r="AL4638" s="11"/>
    </row>
    <row r="4639" ht="15.75" customHeight="1">
      <c r="A4639" s="12">
        <v>4639.0</v>
      </c>
      <c r="B4639" s="12">
        <v>8215.0</v>
      </c>
      <c r="C4639" s="12"/>
      <c r="D4639" s="12"/>
      <c r="E4639" s="12"/>
      <c r="F4639" s="12"/>
      <c r="G4639" s="12"/>
      <c r="H4639" s="13">
        <v>44414.0</v>
      </c>
      <c r="I4639" s="14"/>
      <c r="J4639" s="15">
        <v>2575.26</v>
      </c>
      <c r="K4639" s="49"/>
      <c r="L4639" s="11" t="s">
        <v>3328</v>
      </c>
      <c r="M4639" s="45" t="s">
        <v>3156</v>
      </c>
      <c r="N4639" s="17" t="s">
        <v>1638</v>
      </c>
      <c r="O4639" s="11" t="s">
        <v>65</v>
      </c>
      <c r="P4639" s="11" t="s">
        <v>45</v>
      </c>
      <c r="Q4639" s="11" t="s">
        <v>74</v>
      </c>
      <c r="R4639" s="11" t="s">
        <v>75</v>
      </c>
      <c r="S4639" s="11" t="s">
        <v>75</v>
      </c>
      <c r="T4639" s="11" t="s">
        <v>76</v>
      </c>
      <c r="U4639" s="17" t="s">
        <v>27</v>
      </c>
      <c r="V4639" s="11" t="s">
        <v>27</v>
      </c>
      <c r="W4639" s="17" t="s">
        <v>27</v>
      </c>
      <c r="X4639" s="11" t="s">
        <v>1747</v>
      </c>
      <c r="Y4639" s="11" t="s">
        <v>27</v>
      </c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</row>
    <row r="4640" ht="15.75" customHeight="1">
      <c r="A4640" s="12">
        <v>4640.0</v>
      </c>
      <c r="B4640" s="12">
        <v>8216.0</v>
      </c>
      <c r="C4640" s="12"/>
      <c r="D4640" s="12"/>
      <c r="E4640" s="12"/>
      <c r="F4640" s="12"/>
      <c r="G4640" s="12"/>
      <c r="H4640" s="13">
        <v>44414.0</v>
      </c>
      <c r="I4640" s="14"/>
      <c r="J4640" s="15">
        <v>4611.83</v>
      </c>
      <c r="K4640" s="49"/>
      <c r="L4640" s="11" t="s">
        <v>3522</v>
      </c>
      <c r="M4640" s="45" t="s">
        <v>2459</v>
      </c>
      <c r="N4640" s="17" t="s">
        <v>1638</v>
      </c>
      <c r="O4640" s="11" t="s">
        <v>65</v>
      </c>
      <c r="P4640" s="11" t="s">
        <v>45</v>
      </c>
      <c r="Q4640" s="11" t="s">
        <v>74</v>
      </c>
      <c r="R4640" s="11" t="s">
        <v>75</v>
      </c>
      <c r="S4640" s="11" t="s">
        <v>75</v>
      </c>
      <c r="T4640" s="11" t="s">
        <v>76</v>
      </c>
      <c r="U4640" s="17" t="s">
        <v>27</v>
      </c>
      <c r="V4640" s="11" t="s">
        <v>27</v>
      </c>
      <c r="W4640" s="17" t="s">
        <v>27</v>
      </c>
      <c r="X4640" s="11" t="s">
        <v>1747</v>
      </c>
      <c r="Y4640" s="11" t="s">
        <v>27</v>
      </c>
      <c r="Z4640" s="11"/>
      <c r="AA4640" s="11"/>
      <c r="AB4640" s="11"/>
      <c r="AC4640" s="11"/>
      <c r="AD4640" s="11"/>
      <c r="AE4640" s="11"/>
      <c r="AF4640" s="11"/>
      <c r="AG4640" s="11"/>
      <c r="AH4640" s="11"/>
      <c r="AI4640" s="11"/>
      <c r="AJ4640" s="11"/>
      <c r="AK4640" s="11"/>
      <c r="AL4640" s="11"/>
    </row>
    <row r="4641" ht="15.75" customHeight="1">
      <c r="A4641" s="12">
        <v>4641.0</v>
      </c>
      <c r="B4641" s="12">
        <v>8217.0</v>
      </c>
      <c r="C4641" s="12"/>
      <c r="D4641" s="12"/>
      <c r="E4641" s="12"/>
      <c r="F4641" s="12"/>
      <c r="G4641" s="12"/>
      <c r="H4641" s="13">
        <v>44414.0</v>
      </c>
      <c r="I4641" s="14"/>
      <c r="J4641" s="15">
        <v>2938.88</v>
      </c>
      <c r="K4641" s="49"/>
      <c r="L4641" s="11" t="s">
        <v>3329</v>
      </c>
      <c r="M4641" s="45" t="s">
        <v>2461</v>
      </c>
      <c r="N4641" s="17" t="s">
        <v>1638</v>
      </c>
      <c r="O4641" s="11" t="s">
        <v>65</v>
      </c>
      <c r="P4641" s="11" t="s">
        <v>45</v>
      </c>
      <c r="Q4641" s="11" t="s">
        <v>74</v>
      </c>
      <c r="R4641" s="11" t="s">
        <v>75</v>
      </c>
      <c r="S4641" s="11" t="s">
        <v>75</v>
      </c>
      <c r="T4641" s="11" t="s">
        <v>76</v>
      </c>
      <c r="U4641" s="17" t="s">
        <v>27</v>
      </c>
      <c r="V4641" s="11" t="s">
        <v>27</v>
      </c>
      <c r="W4641" s="17" t="s">
        <v>27</v>
      </c>
      <c r="X4641" s="11" t="s">
        <v>1747</v>
      </c>
      <c r="Y4641" s="11" t="s">
        <v>27</v>
      </c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</row>
    <row r="4642" ht="15.75" customHeight="1">
      <c r="A4642" s="12">
        <v>4642.0</v>
      </c>
      <c r="B4642" s="12">
        <v>8218.0</v>
      </c>
      <c r="C4642" s="12"/>
      <c r="D4642" s="12"/>
      <c r="E4642" s="12"/>
      <c r="F4642" s="12"/>
      <c r="G4642" s="12"/>
      <c r="H4642" s="13">
        <v>44414.0</v>
      </c>
      <c r="I4642" s="14"/>
      <c r="J4642" s="15">
        <v>3394.03</v>
      </c>
      <c r="K4642" s="49" t="s">
        <v>85</v>
      </c>
      <c r="L4642" s="11" t="s">
        <v>3663</v>
      </c>
      <c r="M4642" s="45" t="s">
        <v>3664</v>
      </c>
      <c r="N4642" s="17" t="s">
        <v>1638</v>
      </c>
      <c r="O4642" s="11" t="s">
        <v>65</v>
      </c>
      <c r="P4642" s="11" t="s">
        <v>45</v>
      </c>
      <c r="Q4642" s="11" t="s">
        <v>74</v>
      </c>
      <c r="R4642" s="11" t="s">
        <v>75</v>
      </c>
      <c r="S4642" s="11" t="s">
        <v>75</v>
      </c>
      <c r="T4642" s="11" t="s">
        <v>76</v>
      </c>
      <c r="U4642" s="17" t="s">
        <v>27</v>
      </c>
      <c r="V4642" s="11" t="s">
        <v>27</v>
      </c>
      <c r="W4642" s="17" t="s">
        <v>27</v>
      </c>
      <c r="X4642" s="11" t="s">
        <v>1747</v>
      </c>
      <c r="Y4642" s="11" t="s">
        <v>27</v>
      </c>
      <c r="Z4642" s="11"/>
      <c r="AA4642" s="11"/>
      <c r="AB4642" s="11"/>
      <c r="AC4642" s="11"/>
      <c r="AD4642" s="11"/>
      <c r="AE4642" s="11"/>
      <c r="AF4642" s="11"/>
      <c r="AG4642" s="11"/>
      <c r="AH4642" s="11"/>
      <c r="AI4642" s="11"/>
      <c r="AJ4642" s="11"/>
      <c r="AK4642" s="11"/>
      <c r="AL4642" s="11"/>
    </row>
    <row r="4643" ht="15.75" customHeight="1">
      <c r="A4643" s="12">
        <v>4643.0</v>
      </c>
      <c r="B4643" s="12">
        <v>8219.0</v>
      </c>
      <c r="C4643" s="12"/>
      <c r="D4643" s="12"/>
      <c r="E4643" s="12"/>
      <c r="F4643" s="12"/>
      <c r="G4643" s="12"/>
      <c r="H4643" s="13">
        <v>44414.0</v>
      </c>
      <c r="I4643" s="14"/>
      <c r="J4643" s="15">
        <v>1175.04</v>
      </c>
      <c r="K4643" s="49"/>
      <c r="L4643" s="11" t="s">
        <v>3330</v>
      </c>
      <c r="M4643" s="45" t="s">
        <v>2464</v>
      </c>
      <c r="N4643" s="17" t="s">
        <v>1638</v>
      </c>
      <c r="O4643" s="11" t="s">
        <v>65</v>
      </c>
      <c r="P4643" s="11" t="s">
        <v>45</v>
      </c>
      <c r="Q4643" s="11" t="s">
        <v>74</v>
      </c>
      <c r="R4643" s="11" t="s">
        <v>75</v>
      </c>
      <c r="S4643" s="11" t="s">
        <v>75</v>
      </c>
      <c r="T4643" s="11" t="s">
        <v>76</v>
      </c>
      <c r="U4643" s="17" t="s">
        <v>27</v>
      </c>
      <c r="V4643" s="11" t="s">
        <v>27</v>
      </c>
      <c r="W4643" s="17" t="s">
        <v>27</v>
      </c>
      <c r="X4643" s="11" t="s">
        <v>1747</v>
      </c>
      <c r="Y4643" s="11" t="s">
        <v>27</v>
      </c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</row>
    <row r="4644" ht="15.75" customHeight="1">
      <c r="A4644" s="12">
        <v>4644.0</v>
      </c>
      <c r="B4644" s="12">
        <v>8220.0</v>
      </c>
      <c r="C4644" s="12"/>
      <c r="D4644" s="12"/>
      <c r="E4644" s="12"/>
      <c r="F4644" s="12"/>
      <c r="G4644" s="12"/>
      <c r="H4644" s="13">
        <v>44414.0</v>
      </c>
      <c r="I4644" s="14"/>
      <c r="J4644" s="15">
        <v>3157.99</v>
      </c>
      <c r="K4644" s="49"/>
      <c r="L4644" s="11" t="s">
        <v>3665</v>
      </c>
      <c r="M4644" s="45" t="s">
        <v>3666</v>
      </c>
      <c r="N4644" s="17" t="s">
        <v>1638</v>
      </c>
      <c r="O4644" s="11" t="s">
        <v>65</v>
      </c>
      <c r="P4644" s="11" t="s">
        <v>45</v>
      </c>
      <c r="Q4644" s="11" t="s">
        <v>74</v>
      </c>
      <c r="R4644" s="11" t="s">
        <v>75</v>
      </c>
      <c r="S4644" s="11" t="s">
        <v>75</v>
      </c>
      <c r="T4644" s="11" t="s">
        <v>76</v>
      </c>
      <c r="U4644" s="17" t="s">
        <v>27</v>
      </c>
      <c r="V4644" s="11" t="s">
        <v>27</v>
      </c>
      <c r="W4644" s="17" t="s">
        <v>27</v>
      </c>
      <c r="X4644" s="11" t="s">
        <v>1747</v>
      </c>
      <c r="Y4644" s="11" t="s">
        <v>27</v>
      </c>
      <c r="Z4644" s="11"/>
      <c r="AA4644" s="11"/>
      <c r="AB4644" s="11"/>
      <c r="AC4644" s="11"/>
      <c r="AD4644" s="11"/>
      <c r="AE4644" s="11"/>
      <c r="AF4644" s="11"/>
      <c r="AG4644" s="11"/>
      <c r="AH4644" s="11"/>
      <c r="AI4644" s="11"/>
      <c r="AJ4644" s="11"/>
      <c r="AK4644" s="11"/>
      <c r="AL4644" s="11"/>
    </row>
    <row r="4645" ht="15.75" customHeight="1">
      <c r="A4645" s="12">
        <v>4645.0</v>
      </c>
      <c r="B4645" s="12">
        <v>8221.0</v>
      </c>
      <c r="C4645" s="12"/>
      <c r="D4645" s="12"/>
      <c r="E4645" s="12"/>
      <c r="F4645" s="12"/>
      <c r="G4645" s="12"/>
      <c r="H4645" s="13">
        <v>44414.0</v>
      </c>
      <c r="I4645" s="14"/>
      <c r="J4645" s="15">
        <v>2771.59</v>
      </c>
      <c r="K4645" s="49"/>
      <c r="L4645" s="11" t="s">
        <v>3667</v>
      </c>
      <c r="M4645" s="45" t="s">
        <v>2775</v>
      </c>
      <c r="N4645" s="17" t="s">
        <v>1638</v>
      </c>
      <c r="O4645" s="11" t="s">
        <v>65</v>
      </c>
      <c r="P4645" s="11" t="s">
        <v>45</v>
      </c>
      <c r="Q4645" s="11" t="s">
        <v>74</v>
      </c>
      <c r="R4645" s="11" t="s">
        <v>75</v>
      </c>
      <c r="S4645" s="11" t="s">
        <v>75</v>
      </c>
      <c r="T4645" s="11" t="s">
        <v>76</v>
      </c>
      <c r="U4645" s="17" t="s">
        <v>27</v>
      </c>
      <c r="V4645" s="11" t="s">
        <v>27</v>
      </c>
      <c r="W4645" s="17" t="s">
        <v>27</v>
      </c>
      <c r="X4645" s="11" t="s">
        <v>1747</v>
      </c>
      <c r="Y4645" s="11" t="s">
        <v>27</v>
      </c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</row>
    <row r="4646" ht="15.75" customHeight="1">
      <c r="A4646" s="12">
        <v>4646.0</v>
      </c>
      <c r="B4646" s="12">
        <v>8222.0</v>
      </c>
      <c r="C4646" s="12"/>
      <c r="D4646" s="12"/>
      <c r="E4646" s="12"/>
      <c r="F4646" s="12"/>
      <c r="G4646" s="12"/>
      <c r="H4646" s="13">
        <v>44414.0</v>
      </c>
      <c r="I4646" s="14"/>
      <c r="J4646" s="15">
        <v>787.09</v>
      </c>
      <c r="K4646" s="49"/>
      <c r="L4646" s="11" t="s">
        <v>3334</v>
      </c>
      <c r="M4646" s="45" t="s">
        <v>2469</v>
      </c>
      <c r="N4646" s="17" t="s">
        <v>1638</v>
      </c>
      <c r="O4646" s="11" t="s">
        <v>65</v>
      </c>
      <c r="P4646" s="11" t="s">
        <v>45</v>
      </c>
      <c r="Q4646" s="11" t="s">
        <v>74</v>
      </c>
      <c r="R4646" s="11" t="s">
        <v>75</v>
      </c>
      <c r="S4646" s="11" t="s">
        <v>75</v>
      </c>
      <c r="T4646" s="11" t="s">
        <v>76</v>
      </c>
      <c r="U4646" s="17" t="s">
        <v>27</v>
      </c>
      <c r="V4646" s="11" t="s">
        <v>27</v>
      </c>
      <c r="W4646" s="17" t="s">
        <v>27</v>
      </c>
      <c r="X4646" s="11" t="s">
        <v>1747</v>
      </c>
      <c r="Y4646" s="11" t="s">
        <v>27</v>
      </c>
      <c r="Z4646" s="11"/>
      <c r="AA4646" s="11"/>
      <c r="AB4646" s="11"/>
      <c r="AC4646" s="11"/>
      <c r="AD4646" s="11"/>
      <c r="AE4646" s="11"/>
      <c r="AF4646" s="11"/>
      <c r="AG4646" s="11"/>
      <c r="AH4646" s="11"/>
      <c r="AI4646" s="11"/>
      <c r="AJ4646" s="11"/>
      <c r="AK4646" s="11"/>
      <c r="AL4646" s="11"/>
    </row>
    <row r="4647" ht="15.75" customHeight="1">
      <c r="A4647" s="12">
        <v>4647.0</v>
      </c>
      <c r="B4647" s="12">
        <v>8223.0</v>
      </c>
      <c r="C4647" s="12"/>
      <c r="D4647" s="12"/>
      <c r="E4647" s="12"/>
      <c r="F4647" s="12"/>
      <c r="G4647" s="12"/>
      <c r="H4647" s="13">
        <v>44414.0</v>
      </c>
      <c r="I4647" s="14"/>
      <c r="J4647" s="15">
        <v>2797.12</v>
      </c>
      <c r="K4647" s="49"/>
      <c r="L4647" s="11" t="s">
        <v>3335</v>
      </c>
      <c r="M4647" s="45" t="s">
        <v>2752</v>
      </c>
      <c r="N4647" s="17" t="s">
        <v>1638</v>
      </c>
      <c r="O4647" s="11" t="s">
        <v>65</v>
      </c>
      <c r="P4647" s="11" t="s">
        <v>45</v>
      </c>
      <c r="Q4647" s="11" t="s">
        <v>74</v>
      </c>
      <c r="R4647" s="11" t="s">
        <v>75</v>
      </c>
      <c r="S4647" s="11" t="s">
        <v>75</v>
      </c>
      <c r="T4647" s="11" t="s">
        <v>76</v>
      </c>
      <c r="U4647" s="17" t="s">
        <v>27</v>
      </c>
      <c r="V4647" s="11" t="s">
        <v>27</v>
      </c>
      <c r="W4647" s="17" t="s">
        <v>27</v>
      </c>
      <c r="X4647" s="11" t="s">
        <v>1747</v>
      </c>
      <c r="Y4647" s="11" t="s">
        <v>27</v>
      </c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</row>
    <row r="4648" ht="15.75" customHeight="1">
      <c r="A4648" s="12">
        <v>4648.0</v>
      </c>
      <c r="B4648" s="12">
        <v>8224.0</v>
      </c>
      <c r="C4648" s="12"/>
      <c r="D4648" s="12"/>
      <c r="E4648" s="12"/>
      <c r="F4648" s="12"/>
      <c r="G4648" s="12"/>
      <c r="H4648" s="13">
        <v>44414.0</v>
      </c>
      <c r="I4648" s="14"/>
      <c r="J4648" s="15">
        <v>587.03</v>
      </c>
      <c r="K4648" s="49"/>
      <c r="L4648" s="11" t="s">
        <v>3336</v>
      </c>
      <c r="M4648" s="45" t="s">
        <v>2471</v>
      </c>
      <c r="N4648" s="17" t="s">
        <v>1638</v>
      </c>
      <c r="O4648" s="11" t="s">
        <v>65</v>
      </c>
      <c r="P4648" s="11" t="s">
        <v>45</v>
      </c>
      <c r="Q4648" s="11" t="s">
        <v>74</v>
      </c>
      <c r="R4648" s="11" t="s">
        <v>75</v>
      </c>
      <c r="S4648" s="11" t="s">
        <v>75</v>
      </c>
      <c r="T4648" s="11" t="s">
        <v>76</v>
      </c>
      <c r="U4648" s="17" t="s">
        <v>27</v>
      </c>
      <c r="V4648" s="11" t="s">
        <v>27</v>
      </c>
      <c r="W4648" s="17" t="s">
        <v>27</v>
      </c>
      <c r="X4648" s="11" t="s">
        <v>1747</v>
      </c>
      <c r="Y4648" s="11" t="s">
        <v>27</v>
      </c>
      <c r="Z4648" s="11"/>
      <c r="AA4648" s="11"/>
      <c r="AB4648" s="11"/>
      <c r="AC4648" s="11"/>
      <c r="AD4648" s="11"/>
      <c r="AE4648" s="11"/>
      <c r="AF4648" s="11"/>
      <c r="AG4648" s="11"/>
      <c r="AH4648" s="11"/>
      <c r="AI4648" s="11"/>
      <c r="AJ4648" s="11"/>
      <c r="AK4648" s="11"/>
      <c r="AL4648" s="11"/>
    </row>
    <row r="4649" ht="15.75" customHeight="1">
      <c r="A4649" s="12">
        <v>4649.0</v>
      </c>
      <c r="B4649" s="12">
        <v>8225.0</v>
      </c>
      <c r="C4649" s="12"/>
      <c r="D4649" s="12"/>
      <c r="E4649" s="12"/>
      <c r="F4649" s="12"/>
      <c r="G4649" s="12"/>
      <c r="H4649" s="13">
        <v>44414.0</v>
      </c>
      <c r="I4649" s="14"/>
      <c r="J4649" s="15">
        <v>4436.42</v>
      </c>
      <c r="K4649" s="49"/>
      <c r="L4649" s="11" t="s">
        <v>3337</v>
      </c>
      <c r="M4649" s="45" t="s">
        <v>2474</v>
      </c>
      <c r="N4649" s="17" t="s">
        <v>1638</v>
      </c>
      <c r="O4649" s="11" t="s">
        <v>65</v>
      </c>
      <c r="P4649" s="11" t="s">
        <v>45</v>
      </c>
      <c r="Q4649" s="11" t="s">
        <v>74</v>
      </c>
      <c r="R4649" s="11" t="s">
        <v>75</v>
      </c>
      <c r="S4649" s="11" t="s">
        <v>75</v>
      </c>
      <c r="T4649" s="11" t="s">
        <v>76</v>
      </c>
      <c r="U4649" s="17" t="s">
        <v>27</v>
      </c>
      <c r="V4649" s="11" t="s">
        <v>27</v>
      </c>
      <c r="W4649" s="17" t="s">
        <v>27</v>
      </c>
      <c r="X4649" s="11" t="s">
        <v>1747</v>
      </c>
      <c r="Y4649" s="11" t="s">
        <v>27</v>
      </c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</row>
    <row r="4650" ht="15.75" customHeight="1">
      <c r="A4650" s="12">
        <v>4650.0</v>
      </c>
      <c r="B4650" s="12">
        <v>8226.0</v>
      </c>
      <c r="C4650" s="12"/>
      <c r="D4650" s="12"/>
      <c r="E4650" s="12"/>
      <c r="F4650" s="12"/>
      <c r="G4650" s="12"/>
      <c r="H4650" s="13">
        <v>44414.0</v>
      </c>
      <c r="I4650" s="14"/>
      <c r="J4650" s="15">
        <v>9386.92</v>
      </c>
      <c r="K4650" s="49"/>
      <c r="L4650" s="11" t="s">
        <v>3338</v>
      </c>
      <c r="M4650" s="45" t="s">
        <v>2754</v>
      </c>
      <c r="N4650" s="17" t="s">
        <v>1638</v>
      </c>
      <c r="O4650" s="11" t="s">
        <v>65</v>
      </c>
      <c r="P4650" s="11" t="s">
        <v>45</v>
      </c>
      <c r="Q4650" s="11" t="s">
        <v>74</v>
      </c>
      <c r="R4650" s="11" t="s">
        <v>75</v>
      </c>
      <c r="S4650" s="11" t="s">
        <v>75</v>
      </c>
      <c r="T4650" s="11" t="s">
        <v>76</v>
      </c>
      <c r="U4650" s="17" t="s">
        <v>27</v>
      </c>
      <c r="V4650" s="11" t="s">
        <v>27</v>
      </c>
      <c r="W4650" s="17" t="s">
        <v>27</v>
      </c>
      <c r="X4650" s="11" t="s">
        <v>1747</v>
      </c>
      <c r="Y4650" s="11" t="s">
        <v>27</v>
      </c>
      <c r="Z4650" s="11"/>
      <c r="AA4650" s="11"/>
      <c r="AB4650" s="11"/>
      <c r="AC4650" s="11"/>
      <c r="AD4650" s="11"/>
      <c r="AE4650" s="11"/>
      <c r="AF4650" s="11"/>
      <c r="AG4650" s="11"/>
      <c r="AH4650" s="11"/>
      <c r="AI4650" s="11"/>
      <c r="AJ4650" s="11"/>
      <c r="AK4650" s="11"/>
      <c r="AL4650" s="11"/>
    </row>
    <row r="4651" ht="15.75" customHeight="1">
      <c r="A4651" s="12">
        <v>4651.0</v>
      </c>
      <c r="B4651" s="12">
        <v>8227.0</v>
      </c>
      <c r="C4651" s="12"/>
      <c r="D4651" s="12"/>
      <c r="E4651" s="12"/>
      <c r="F4651" s="12"/>
      <c r="G4651" s="12"/>
      <c r="H4651" s="13">
        <v>44414.0</v>
      </c>
      <c r="I4651" s="14"/>
      <c r="J4651" s="15">
        <v>6752.96</v>
      </c>
      <c r="K4651" s="49"/>
      <c r="L4651" s="11" t="s">
        <v>3341</v>
      </c>
      <c r="M4651" s="45" t="s">
        <v>2476</v>
      </c>
      <c r="N4651" s="17" t="s">
        <v>1638</v>
      </c>
      <c r="O4651" s="11" t="s">
        <v>65</v>
      </c>
      <c r="P4651" s="11" t="s">
        <v>45</v>
      </c>
      <c r="Q4651" s="11" t="s">
        <v>74</v>
      </c>
      <c r="R4651" s="11" t="s">
        <v>75</v>
      </c>
      <c r="S4651" s="11" t="s">
        <v>75</v>
      </c>
      <c r="T4651" s="11" t="s">
        <v>76</v>
      </c>
      <c r="U4651" s="17" t="s">
        <v>27</v>
      </c>
      <c r="V4651" s="11" t="s">
        <v>27</v>
      </c>
      <c r="W4651" s="17" t="s">
        <v>27</v>
      </c>
      <c r="X4651" s="11" t="s">
        <v>1747</v>
      </c>
      <c r="Y4651" s="11" t="s">
        <v>27</v>
      </c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</row>
    <row r="4652" ht="15.75" customHeight="1">
      <c r="A4652" s="12">
        <v>4652.0</v>
      </c>
      <c r="B4652" s="12">
        <v>8228.0</v>
      </c>
      <c r="C4652" s="12"/>
      <c r="D4652" s="12"/>
      <c r="E4652" s="12"/>
      <c r="F4652" s="12"/>
      <c r="G4652" s="12"/>
      <c r="H4652" s="13">
        <v>44414.0</v>
      </c>
      <c r="I4652" s="14"/>
      <c r="J4652" s="15">
        <v>360.14</v>
      </c>
      <c r="K4652" s="49"/>
      <c r="L4652" s="11" t="s">
        <v>3343</v>
      </c>
      <c r="M4652" s="45" t="s">
        <v>2478</v>
      </c>
      <c r="N4652" s="17" t="s">
        <v>1638</v>
      </c>
      <c r="O4652" s="11" t="s">
        <v>65</v>
      </c>
      <c r="P4652" s="11" t="s">
        <v>45</v>
      </c>
      <c r="Q4652" s="11" t="s">
        <v>74</v>
      </c>
      <c r="R4652" s="11" t="s">
        <v>75</v>
      </c>
      <c r="S4652" s="11" t="s">
        <v>75</v>
      </c>
      <c r="T4652" s="11" t="s">
        <v>76</v>
      </c>
      <c r="U4652" s="17" t="s">
        <v>27</v>
      </c>
      <c r="V4652" s="11" t="s">
        <v>27</v>
      </c>
      <c r="W4652" s="17" t="s">
        <v>27</v>
      </c>
      <c r="X4652" s="11" t="s">
        <v>1747</v>
      </c>
      <c r="Y4652" s="11" t="s">
        <v>27</v>
      </c>
      <c r="Z4652" s="11"/>
      <c r="AA4652" s="11"/>
      <c r="AB4652" s="11"/>
      <c r="AC4652" s="11"/>
      <c r="AD4652" s="11"/>
      <c r="AE4652" s="11"/>
      <c r="AF4652" s="11"/>
      <c r="AG4652" s="11"/>
      <c r="AH4652" s="11"/>
      <c r="AI4652" s="11"/>
      <c r="AJ4652" s="11"/>
      <c r="AK4652" s="11"/>
      <c r="AL4652" s="11"/>
    </row>
    <row r="4653" ht="15.75" customHeight="1">
      <c r="A4653" s="12">
        <v>4653.0</v>
      </c>
      <c r="B4653" s="12">
        <v>8230.0</v>
      </c>
      <c r="C4653" s="12"/>
      <c r="D4653" s="12"/>
      <c r="E4653" s="12"/>
      <c r="F4653" s="12"/>
      <c r="G4653" s="12"/>
      <c r="H4653" s="13">
        <v>44414.0</v>
      </c>
      <c r="I4653" s="14"/>
      <c r="J4653" s="15">
        <v>3663.86</v>
      </c>
      <c r="K4653" s="49"/>
      <c r="L4653" s="11" t="s">
        <v>3526</v>
      </c>
      <c r="M4653" s="45" t="s">
        <v>3524</v>
      </c>
      <c r="N4653" s="17" t="s">
        <v>1638</v>
      </c>
      <c r="O4653" s="11" t="s">
        <v>65</v>
      </c>
      <c r="P4653" s="11" t="s">
        <v>45</v>
      </c>
      <c r="Q4653" s="11" t="s">
        <v>74</v>
      </c>
      <c r="R4653" s="11" t="s">
        <v>75</v>
      </c>
      <c r="S4653" s="11" t="s">
        <v>75</v>
      </c>
      <c r="T4653" s="11" t="s">
        <v>76</v>
      </c>
      <c r="U4653" s="17" t="s">
        <v>27</v>
      </c>
      <c r="V4653" s="11" t="s">
        <v>27</v>
      </c>
      <c r="W4653" s="17" t="s">
        <v>27</v>
      </c>
      <c r="X4653" s="11" t="s">
        <v>1747</v>
      </c>
      <c r="Y4653" s="11" t="s">
        <v>27</v>
      </c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</row>
    <row r="4654" ht="15.75" customHeight="1">
      <c r="A4654" s="12">
        <v>4654.0</v>
      </c>
      <c r="B4654" s="12">
        <v>8231.0</v>
      </c>
      <c r="C4654" s="12"/>
      <c r="D4654" s="12"/>
      <c r="E4654" s="12"/>
      <c r="F4654" s="12"/>
      <c r="G4654" s="12"/>
      <c r="H4654" s="13">
        <v>44414.0</v>
      </c>
      <c r="I4654" s="14"/>
      <c r="J4654" s="15">
        <v>12248.95</v>
      </c>
      <c r="K4654" s="49"/>
      <c r="L4654" s="11" t="s">
        <v>3346</v>
      </c>
      <c r="M4654" s="45" t="s">
        <v>2482</v>
      </c>
      <c r="N4654" s="17" t="s">
        <v>1638</v>
      </c>
      <c r="O4654" s="11" t="s">
        <v>65</v>
      </c>
      <c r="P4654" s="11" t="s">
        <v>45</v>
      </c>
      <c r="Q4654" s="11" t="s">
        <v>74</v>
      </c>
      <c r="R4654" s="11" t="s">
        <v>75</v>
      </c>
      <c r="S4654" s="11" t="s">
        <v>75</v>
      </c>
      <c r="T4654" s="11" t="s">
        <v>76</v>
      </c>
      <c r="U4654" s="17" t="s">
        <v>27</v>
      </c>
      <c r="V4654" s="11" t="s">
        <v>27</v>
      </c>
      <c r="W4654" s="17" t="s">
        <v>27</v>
      </c>
      <c r="X4654" s="11" t="s">
        <v>1747</v>
      </c>
      <c r="Y4654" s="11" t="s">
        <v>27</v>
      </c>
      <c r="Z4654" s="11"/>
      <c r="AA4654" s="11"/>
      <c r="AB4654" s="11"/>
      <c r="AC4654" s="11"/>
      <c r="AD4654" s="11"/>
      <c r="AE4654" s="11"/>
      <c r="AF4654" s="11"/>
      <c r="AG4654" s="11"/>
      <c r="AH4654" s="11"/>
      <c r="AI4654" s="11"/>
      <c r="AJ4654" s="11"/>
      <c r="AK4654" s="11"/>
      <c r="AL4654" s="11"/>
    </row>
    <row r="4655" ht="15.75" customHeight="1">
      <c r="A4655" s="12">
        <v>4655.0</v>
      </c>
      <c r="B4655" s="12">
        <v>8232.0</v>
      </c>
      <c r="C4655" s="12"/>
      <c r="D4655" s="12"/>
      <c r="E4655" s="12"/>
      <c r="F4655" s="12"/>
      <c r="G4655" s="12"/>
      <c r="H4655" s="13">
        <v>44414.0</v>
      </c>
      <c r="I4655" s="14"/>
      <c r="J4655" s="15">
        <v>3375.18</v>
      </c>
      <c r="K4655" s="49"/>
      <c r="L4655" s="11" t="s">
        <v>3345</v>
      </c>
      <c r="M4655" s="45" t="s">
        <v>2485</v>
      </c>
      <c r="N4655" s="17" t="s">
        <v>1638</v>
      </c>
      <c r="O4655" s="11" t="s">
        <v>65</v>
      </c>
      <c r="P4655" s="11" t="s">
        <v>45</v>
      </c>
      <c r="Q4655" s="11" t="s">
        <v>74</v>
      </c>
      <c r="R4655" s="11" t="s">
        <v>75</v>
      </c>
      <c r="S4655" s="11" t="s">
        <v>75</v>
      </c>
      <c r="T4655" s="11" t="s">
        <v>76</v>
      </c>
      <c r="U4655" s="17" t="s">
        <v>27</v>
      </c>
      <c r="V4655" s="11" t="s">
        <v>27</v>
      </c>
      <c r="W4655" s="17" t="s">
        <v>27</v>
      </c>
      <c r="X4655" s="11" t="s">
        <v>1747</v>
      </c>
      <c r="Y4655" s="11" t="s">
        <v>27</v>
      </c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</row>
    <row r="4656" ht="15.75" customHeight="1">
      <c r="A4656" s="12">
        <v>4656.0</v>
      </c>
      <c r="B4656" s="12">
        <v>8233.0</v>
      </c>
      <c r="C4656" s="12"/>
      <c r="D4656" s="12"/>
      <c r="E4656" s="12"/>
      <c r="F4656" s="12"/>
      <c r="G4656" s="12"/>
      <c r="H4656" s="13">
        <v>44414.0</v>
      </c>
      <c r="I4656" s="14"/>
      <c r="J4656" s="15">
        <v>10165.46</v>
      </c>
      <c r="K4656" s="49"/>
      <c r="L4656" s="11" t="s">
        <v>3347</v>
      </c>
      <c r="M4656" s="45" t="s">
        <v>2487</v>
      </c>
      <c r="N4656" s="17" t="s">
        <v>1638</v>
      </c>
      <c r="O4656" s="11" t="s">
        <v>65</v>
      </c>
      <c r="P4656" s="11" t="s">
        <v>45</v>
      </c>
      <c r="Q4656" s="11" t="s">
        <v>74</v>
      </c>
      <c r="R4656" s="11" t="s">
        <v>75</v>
      </c>
      <c r="S4656" s="11" t="s">
        <v>75</v>
      </c>
      <c r="T4656" s="11" t="s">
        <v>76</v>
      </c>
      <c r="U4656" s="17" t="s">
        <v>27</v>
      </c>
      <c r="V4656" s="11" t="s">
        <v>27</v>
      </c>
      <c r="W4656" s="17" t="s">
        <v>27</v>
      </c>
      <c r="X4656" s="11" t="s">
        <v>1747</v>
      </c>
      <c r="Y4656" s="11" t="s">
        <v>27</v>
      </c>
      <c r="Z4656" s="11"/>
      <c r="AA4656" s="11"/>
      <c r="AB4656" s="11"/>
      <c r="AC4656" s="11"/>
      <c r="AD4656" s="11"/>
      <c r="AE4656" s="11"/>
      <c r="AF4656" s="11"/>
      <c r="AG4656" s="11"/>
      <c r="AH4656" s="11"/>
      <c r="AI4656" s="11"/>
      <c r="AJ4656" s="11"/>
      <c r="AK4656" s="11"/>
      <c r="AL4656" s="11"/>
    </row>
    <row r="4657" ht="15.75" customHeight="1">
      <c r="A4657" s="12">
        <v>4657.0</v>
      </c>
      <c r="B4657" s="12">
        <v>8234.0</v>
      </c>
      <c r="C4657" s="12"/>
      <c r="D4657" s="12"/>
      <c r="E4657" s="12"/>
      <c r="F4657" s="12"/>
      <c r="G4657" s="12"/>
      <c r="H4657" s="13">
        <v>44414.0</v>
      </c>
      <c r="I4657" s="14"/>
      <c r="J4657" s="15">
        <v>1891.39</v>
      </c>
      <c r="K4657" s="49"/>
      <c r="L4657" s="11" t="s">
        <v>3348</v>
      </c>
      <c r="M4657" s="45" t="s">
        <v>2490</v>
      </c>
      <c r="N4657" s="17" t="s">
        <v>1638</v>
      </c>
      <c r="O4657" s="11" t="s">
        <v>65</v>
      </c>
      <c r="P4657" s="11" t="s">
        <v>45</v>
      </c>
      <c r="Q4657" s="11" t="s">
        <v>74</v>
      </c>
      <c r="R4657" s="11" t="s">
        <v>75</v>
      </c>
      <c r="S4657" s="11" t="s">
        <v>75</v>
      </c>
      <c r="T4657" s="11" t="s">
        <v>76</v>
      </c>
      <c r="U4657" s="17" t="s">
        <v>27</v>
      </c>
      <c r="V4657" s="11" t="s">
        <v>27</v>
      </c>
      <c r="W4657" s="17" t="s">
        <v>27</v>
      </c>
      <c r="X4657" s="11" t="s">
        <v>1747</v>
      </c>
      <c r="Y4657" s="11" t="s">
        <v>27</v>
      </c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</row>
    <row r="4658" ht="15.75" customHeight="1">
      <c r="A4658" s="12">
        <v>4658.0</v>
      </c>
      <c r="B4658" s="12">
        <v>8235.0</v>
      </c>
      <c r="C4658" s="12"/>
      <c r="D4658" s="12"/>
      <c r="E4658" s="12"/>
      <c r="F4658" s="12"/>
      <c r="G4658" s="12"/>
      <c r="H4658" s="13">
        <v>44414.0</v>
      </c>
      <c r="I4658" s="14"/>
      <c r="J4658" s="15">
        <v>830.51</v>
      </c>
      <c r="K4658" s="49"/>
      <c r="L4658" s="11" t="s">
        <v>3668</v>
      </c>
      <c r="M4658" s="45" t="s">
        <v>2848</v>
      </c>
      <c r="N4658" s="17" t="s">
        <v>1638</v>
      </c>
      <c r="O4658" s="11" t="s">
        <v>65</v>
      </c>
      <c r="P4658" s="11" t="s">
        <v>45</v>
      </c>
      <c r="Q4658" s="11" t="s">
        <v>74</v>
      </c>
      <c r="R4658" s="11" t="s">
        <v>75</v>
      </c>
      <c r="S4658" s="11" t="s">
        <v>75</v>
      </c>
      <c r="T4658" s="11" t="s">
        <v>76</v>
      </c>
      <c r="U4658" s="17" t="s">
        <v>27</v>
      </c>
      <c r="V4658" s="11" t="s">
        <v>27</v>
      </c>
      <c r="W4658" s="17" t="s">
        <v>27</v>
      </c>
      <c r="X4658" s="11" t="s">
        <v>1747</v>
      </c>
      <c r="Y4658" s="11" t="s">
        <v>27</v>
      </c>
      <c r="Z4658" s="11"/>
      <c r="AA4658" s="11"/>
      <c r="AB4658" s="11"/>
      <c r="AC4658" s="11"/>
      <c r="AD4658" s="11"/>
      <c r="AE4658" s="11"/>
      <c r="AF4658" s="11"/>
      <c r="AG4658" s="11"/>
      <c r="AH4658" s="11"/>
      <c r="AI4658" s="11"/>
      <c r="AJ4658" s="11"/>
      <c r="AK4658" s="11"/>
      <c r="AL4658" s="11"/>
    </row>
    <row r="4659" ht="15.75" customHeight="1">
      <c r="A4659" s="12">
        <v>4659.0</v>
      </c>
      <c r="B4659" s="12">
        <v>8236.0</v>
      </c>
      <c r="C4659" s="12"/>
      <c r="D4659" s="12"/>
      <c r="E4659" s="12"/>
      <c r="F4659" s="12"/>
      <c r="G4659" s="12"/>
      <c r="H4659" s="13">
        <v>44414.0</v>
      </c>
      <c r="I4659" s="14"/>
      <c r="J4659" s="15">
        <v>1253.18</v>
      </c>
      <c r="K4659" s="49"/>
      <c r="L4659" s="11" t="s">
        <v>3525</v>
      </c>
      <c r="M4659" s="45" t="s">
        <v>3350</v>
      </c>
      <c r="N4659" s="17" t="s">
        <v>1638</v>
      </c>
      <c r="O4659" s="11" t="s">
        <v>65</v>
      </c>
      <c r="P4659" s="11" t="s">
        <v>45</v>
      </c>
      <c r="Q4659" s="11" t="s">
        <v>74</v>
      </c>
      <c r="R4659" s="11" t="s">
        <v>75</v>
      </c>
      <c r="S4659" s="11" t="s">
        <v>75</v>
      </c>
      <c r="T4659" s="11" t="s">
        <v>76</v>
      </c>
      <c r="U4659" s="17" t="s">
        <v>27</v>
      </c>
      <c r="V4659" s="11" t="s">
        <v>27</v>
      </c>
      <c r="W4659" s="17" t="s">
        <v>27</v>
      </c>
      <c r="X4659" s="11" t="s">
        <v>1747</v>
      </c>
      <c r="Y4659" s="11" t="s">
        <v>27</v>
      </c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</row>
    <row r="4660" ht="15.75" customHeight="1">
      <c r="A4660" s="12">
        <v>4660.0</v>
      </c>
      <c r="B4660" s="12">
        <v>8237.0</v>
      </c>
      <c r="C4660" s="12"/>
      <c r="D4660" s="12"/>
      <c r="E4660" s="12"/>
      <c r="F4660" s="12"/>
      <c r="G4660" s="12"/>
      <c r="H4660" s="13">
        <v>44414.0</v>
      </c>
      <c r="I4660" s="14"/>
      <c r="J4660" s="15">
        <v>2239.06</v>
      </c>
      <c r="K4660" s="49"/>
      <c r="L4660" s="11" t="s">
        <v>3351</v>
      </c>
      <c r="M4660" s="45" t="s">
        <v>2496</v>
      </c>
      <c r="N4660" s="17" t="s">
        <v>1638</v>
      </c>
      <c r="O4660" s="11" t="s">
        <v>65</v>
      </c>
      <c r="P4660" s="11" t="s">
        <v>45</v>
      </c>
      <c r="Q4660" s="11" t="s">
        <v>74</v>
      </c>
      <c r="R4660" s="11" t="s">
        <v>75</v>
      </c>
      <c r="S4660" s="11" t="s">
        <v>75</v>
      </c>
      <c r="T4660" s="11" t="s">
        <v>76</v>
      </c>
      <c r="U4660" s="17" t="s">
        <v>27</v>
      </c>
      <c r="V4660" s="11" t="s">
        <v>27</v>
      </c>
      <c r="W4660" s="17" t="s">
        <v>27</v>
      </c>
      <c r="X4660" s="11" t="s">
        <v>1747</v>
      </c>
      <c r="Y4660" s="11" t="s">
        <v>27</v>
      </c>
      <c r="Z4660" s="11"/>
      <c r="AA4660" s="11"/>
      <c r="AB4660" s="11"/>
      <c r="AC4660" s="11"/>
      <c r="AD4660" s="11"/>
      <c r="AE4660" s="11"/>
      <c r="AF4660" s="11"/>
      <c r="AG4660" s="11"/>
      <c r="AH4660" s="11"/>
      <c r="AI4660" s="11"/>
      <c r="AJ4660" s="11"/>
      <c r="AK4660" s="11"/>
      <c r="AL4660" s="11"/>
    </row>
    <row r="4661" ht="15.75" customHeight="1">
      <c r="A4661" s="12">
        <v>4661.0</v>
      </c>
      <c r="B4661" s="12">
        <v>8238.0</v>
      </c>
      <c r="C4661" s="12"/>
      <c r="D4661" s="12"/>
      <c r="E4661" s="12"/>
      <c r="F4661" s="12"/>
      <c r="G4661" s="12"/>
      <c r="H4661" s="13">
        <v>44414.0</v>
      </c>
      <c r="I4661" s="14"/>
      <c r="J4661" s="15">
        <v>1737.55</v>
      </c>
      <c r="K4661" s="49"/>
      <c r="L4661" s="11" t="s">
        <v>3352</v>
      </c>
      <c r="M4661" s="45" t="s">
        <v>2765</v>
      </c>
      <c r="N4661" s="17" t="s">
        <v>1638</v>
      </c>
      <c r="O4661" s="11" t="s">
        <v>65</v>
      </c>
      <c r="P4661" s="11" t="s">
        <v>45</v>
      </c>
      <c r="Q4661" s="11" t="s">
        <v>74</v>
      </c>
      <c r="R4661" s="11" t="s">
        <v>75</v>
      </c>
      <c r="S4661" s="11" t="s">
        <v>75</v>
      </c>
      <c r="T4661" s="11" t="s">
        <v>76</v>
      </c>
      <c r="U4661" s="17" t="s">
        <v>27</v>
      </c>
      <c r="V4661" s="11" t="s">
        <v>27</v>
      </c>
      <c r="W4661" s="17" t="s">
        <v>27</v>
      </c>
      <c r="X4661" s="11" t="s">
        <v>1747</v>
      </c>
      <c r="Y4661" s="11" t="s">
        <v>27</v>
      </c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</row>
    <row r="4662" ht="15.75" customHeight="1">
      <c r="A4662" s="12">
        <v>4662.0</v>
      </c>
      <c r="B4662" s="12">
        <v>8239.0</v>
      </c>
      <c r="C4662" s="12"/>
      <c r="D4662" s="12"/>
      <c r="E4662" s="12"/>
      <c r="F4662" s="12"/>
      <c r="G4662" s="12"/>
      <c r="H4662" s="13">
        <v>44414.0</v>
      </c>
      <c r="I4662" s="14"/>
      <c r="J4662" s="15">
        <v>1215.36</v>
      </c>
      <c r="K4662" s="49"/>
      <c r="L4662" s="11" t="s">
        <v>3564</v>
      </c>
      <c r="M4662" s="45" t="s">
        <v>2957</v>
      </c>
      <c r="N4662" s="17" t="s">
        <v>1638</v>
      </c>
      <c r="O4662" s="11" t="s">
        <v>65</v>
      </c>
      <c r="P4662" s="11" t="s">
        <v>45</v>
      </c>
      <c r="Q4662" s="11" t="s">
        <v>74</v>
      </c>
      <c r="R4662" s="11" t="s">
        <v>75</v>
      </c>
      <c r="S4662" s="11" t="s">
        <v>75</v>
      </c>
      <c r="T4662" s="11" t="s">
        <v>76</v>
      </c>
      <c r="U4662" s="17" t="s">
        <v>27</v>
      </c>
      <c r="V4662" s="11" t="s">
        <v>27</v>
      </c>
      <c r="W4662" s="17" t="s">
        <v>27</v>
      </c>
      <c r="X4662" s="11" t="s">
        <v>1747</v>
      </c>
      <c r="Y4662" s="11" t="s">
        <v>27</v>
      </c>
      <c r="Z4662" s="11"/>
      <c r="AA4662" s="11"/>
      <c r="AB4662" s="11"/>
      <c r="AC4662" s="11"/>
      <c r="AD4662" s="11"/>
      <c r="AE4662" s="11"/>
      <c r="AF4662" s="11"/>
      <c r="AG4662" s="11"/>
      <c r="AH4662" s="11"/>
      <c r="AI4662" s="11"/>
      <c r="AJ4662" s="11"/>
      <c r="AK4662" s="11"/>
      <c r="AL4662" s="11"/>
    </row>
    <row r="4663" ht="15.75" customHeight="1">
      <c r="A4663" s="12">
        <v>4663.0</v>
      </c>
      <c r="B4663" s="12">
        <v>8240.0</v>
      </c>
      <c r="C4663" s="12"/>
      <c r="D4663" s="12"/>
      <c r="E4663" s="12"/>
      <c r="F4663" s="12"/>
      <c r="G4663" s="12"/>
      <c r="H4663" s="13">
        <v>44414.0</v>
      </c>
      <c r="I4663" s="14"/>
      <c r="J4663" s="15">
        <v>15122.46</v>
      </c>
      <c r="K4663" s="49"/>
      <c r="L4663" s="11" t="s">
        <v>3355</v>
      </c>
      <c r="M4663" s="45" t="s">
        <v>2510</v>
      </c>
      <c r="N4663" s="17" t="s">
        <v>1638</v>
      </c>
      <c r="O4663" s="11" t="s">
        <v>65</v>
      </c>
      <c r="P4663" s="11" t="s">
        <v>45</v>
      </c>
      <c r="Q4663" s="11" t="s">
        <v>74</v>
      </c>
      <c r="R4663" s="11" t="s">
        <v>75</v>
      </c>
      <c r="S4663" s="11" t="s">
        <v>75</v>
      </c>
      <c r="T4663" s="11" t="s">
        <v>76</v>
      </c>
      <c r="U4663" s="17" t="s">
        <v>27</v>
      </c>
      <c r="V4663" s="11" t="s">
        <v>27</v>
      </c>
      <c r="W4663" s="17" t="s">
        <v>27</v>
      </c>
      <c r="X4663" s="11" t="s">
        <v>1747</v>
      </c>
      <c r="Y4663" s="11" t="s">
        <v>27</v>
      </c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</row>
    <row r="4664" ht="15.75" customHeight="1">
      <c r="A4664" s="12">
        <v>4664.0</v>
      </c>
      <c r="B4664" s="12">
        <v>8241.0</v>
      </c>
      <c r="C4664" s="12"/>
      <c r="D4664" s="12"/>
      <c r="E4664" s="12"/>
      <c r="F4664" s="12"/>
      <c r="G4664" s="12"/>
      <c r="H4664" s="13">
        <v>44414.0</v>
      </c>
      <c r="I4664" s="14"/>
      <c r="J4664" s="15">
        <v>2499.92</v>
      </c>
      <c r="K4664" s="49"/>
      <c r="L4664" s="11" t="s">
        <v>3356</v>
      </c>
      <c r="M4664" s="45" t="s">
        <v>2629</v>
      </c>
      <c r="N4664" s="17" t="s">
        <v>1638</v>
      </c>
      <c r="O4664" s="11" t="s">
        <v>65</v>
      </c>
      <c r="P4664" s="11" t="s">
        <v>45</v>
      </c>
      <c r="Q4664" s="11" t="s">
        <v>74</v>
      </c>
      <c r="R4664" s="11" t="s">
        <v>75</v>
      </c>
      <c r="S4664" s="11" t="s">
        <v>75</v>
      </c>
      <c r="T4664" s="11" t="s">
        <v>76</v>
      </c>
      <c r="U4664" s="17" t="s">
        <v>27</v>
      </c>
      <c r="V4664" s="11" t="s">
        <v>27</v>
      </c>
      <c r="W4664" s="17" t="s">
        <v>27</v>
      </c>
      <c r="X4664" s="11" t="s">
        <v>1747</v>
      </c>
      <c r="Y4664" s="11" t="s">
        <v>27</v>
      </c>
      <c r="Z4664" s="11"/>
      <c r="AA4664" s="11"/>
      <c r="AB4664" s="11"/>
      <c r="AC4664" s="11"/>
      <c r="AD4664" s="11"/>
      <c r="AE4664" s="11"/>
      <c r="AF4664" s="11"/>
      <c r="AG4664" s="11"/>
      <c r="AH4664" s="11"/>
      <c r="AI4664" s="11"/>
      <c r="AJ4664" s="11"/>
      <c r="AK4664" s="11"/>
      <c r="AL4664" s="11"/>
    </row>
    <row r="4665" ht="15.75" customHeight="1">
      <c r="A4665" s="12">
        <v>4665.0</v>
      </c>
      <c r="B4665" s="12">
        <v>8242.0</v>
      </c>
      <c r="C4665" s="12"/>
      <c r="D4665" s="12"/>
      <c r="E4665" s="12"/>
      <c r="F4665" s="12"/>
      <c r="G4665" s="12"/>
      <c r="H4665" s="13">
        <v>44414.0</v>
      </c>
      <c r="I4665" s="14"/>
      <c r="J4665" s="15">
        <v>3586.43</v>
      </c>
      <c r="K4665" s="49"/>
      <c r="L4665" s="11" t="s">
        <v>3357</v>
      </c>
      <c r="M4665" s="45" t="s">
        <v>3161</v>
      </c>
      <c r="N4665" s="17" t="s">
        <v>1638</v>
      </c>
      <c r="O4665" s="11" t="s">
        <v>65</v>
      </c>
      <c r="P4665" s="11" t="s">
        <v>45</v>
      </c>
      <c r="Q4665" s="11" t="s">
        <v>74</v>
      </c>
      <c r="R4665" s="11" t="s">
        <v>75</v>
      </c>
      <c r="S4665" s="11" t="s">
        <v>75</v>
      </c>
      <c r="T4665" s="11" t="s">
        <v>76</v>
      </c>
      <c r="U4665" s="17" t="s">
        <v>27</v>
      </c>
      <c r="V4665" s="11" t="s">
        <v>27</v>
      </c>
      <c r="W4665" s="17" t="s">
        <v>27</v>
      </c>
      <c r="X4665" s="11" t="s">
        <v>1747</v>
      </c>
      <c r="Y4665" s="11" t="s">
        <v>27</v>
      </c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</row>
    <row r="4666" ht="15.75" customHeight="1">
      <c r="A4666" s="12">
        <v>4666.0</v>
      </c>
      <c r="B4666" s="12">
        <v>8243.0</v>
      </c>
      <c r="C4666" s="12"/>
      <c r="D4666" s="12"/>
      <c r="E4666" s="12"/>
      <c r="F4666" s="12"/>
      <c r="G4666" s="12"/>
      <c r="H4666" s="13">
        <v>44414.0</v>
      </c>
      <c r="I4666" s="14"/>
      <c r="J4666" s="15">
        <v>1795.55</v>
      </c>
      <c r="K4666" s="49"/>
      <c r="L4666" s="11" t="s">
        <v>3669</v>
      </c>
      <c r="M4666" s="45" t="s">
        <v>2502</v>
      </c>
      <c r="N4666" s="17" t="s">
        <v>1638</v>
      </c>
      <c r="O4666" s="11" t="s">
        <v>65</v>
      </c>
      <c r="P4666" s="11" t="s">
        <v>45</v>
      </c>
      <c r="Q4666" s="11" t="s">
        <v>74</v>
      </c>
      <c r="R4666" s="11" t="s">
        <v>75</v>
      </c>
      <c r="S4666" s="11" t="s">
        <v>75</v>
      </c>
      <c r="T4666" s="11" t="s">
        <v>76</v>
      </c>
      <c r="U4666" s="17" t="s">
        <v>27</v>
      </c>
      <c r="V4666" s="11" t="s">
        <v>27</v>
      </c>
      <c r="W4666" s="17" t="s">
        <v>27</v>
      </c>
      <c r="X4666" s="11" t="s">
        <v>1747</v>
      </c>
      <c r="Y4666" s="11" t="s">
        <v>27</v>
      </c>
      <c r="Z4666" s="11"/>
      <c r="AA4666" s="11"/>
      <c r="AB4666" s="11"/>
      <c r="AC4666" s="11"/>
      <c r="AD4666" s="11"/>
      <c r="AE4666" s="11"/>
      <c r="AF4666" s="11"/>
      <c r="AG4666" s="11"/>
      <c r="AH4666" s="11"/>
      <c r="AI4666" s="11"/>
      <c r="AJ4666" s="11"/>
      <c r="AK4666" s="11"/>
      <c r="AL4666" s="11"/>
    </row>
    <row r="4667" ht="15.75" customHeight="1">
      <c r="A4667" s="12">
        <v>4667.0</v>
      </c>
      <c r="B4667" s="12">
        <v>8244.0</v>
      </c>
      <c r="C4667" s="12"/>
      <c r="D4667" s="12"/>
      <c r="E4667" s="12"/>
      <c r="F4667" s="12"/>
      <c r="G4667" s="12"/>
      <c r="H4667" s="13">
        <v>44414.0</v>
      </c>
      <c r="I4667" s="14"/>
      <c r="J4667" s="15">
        <v>2302.69</v>
      </c>
      <c r="K4667" s="49"/>
      <c r="L4667" s="11" t="s">
        <v>3359</v>
      </c>
      <c r="M4667" s="45" t="s">
        <v>2959</v>
      </c>
      <c r="N4667" s="17" t="s">
        <v>1638</v>
      </c>
      <c r="O4667" s="11" t="s">
        <v>65</v>
      </c>
      <c r="P4667" s="11" t="s">
        <v>45</v>
      </c>
      <c r="Q4667" s="11" t="s">
        <v>74</v>
      </c>
      <c r="R4667" s="11" t="s">
        <v>75</v>
      </c>
      <c r="S4667" s="11" t="s">
        <v>75</v>
      </c>
      <c r="T4667" s="11" t="s">
        <v>76</v>
      </c>
      <c r="U4667" s="17" t="s">
        <v>27</v>
      </c>
      <c r="V4667" s="11" t="s">
        <v>27</v>
      </c>
      <c r="W4667" s="17" t="s">
        <v>27</v>
      </c>
      <c r="X4667" s="11" t="s">
        <v>1747</v>
      </c>
      <c r="Y4667" s="11" t="s">
        <v>27</v>
      </c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</row>
    <row r="4668" ht="15.75" customHeight="1">
      <c r="A4668" s="12">
        <v>4668.0</v>
      </c>
      <c r="B4668" s="12">
        <v>8245.0</v>
      </c>
      <c r="C4668" s="12"/>
      <c r="D4668" s="12"/>
      <c r="E4668" s="12"/>
      <c r="F4668" s="12"/>
      <c r="G4668" s="12"/>
      <c r="H4668" s="13">
        <v>44414.0</v>
      </c>
      <c r="I4668" s="14"/>
      <c r="J4668" s="15">
        <v>923.08</v>
      </c>
      <c r="K4668" s="49"/>
      <c r="L4668" s="11" t="s">
        <v>3361</v>
      </c>
      <c r="M4668" s="45" t="s">
        <v>3163</v>
      </c>
      <c r="N4668" s="17" t="s">
        <v>1638</v>
      </c>
      <c r="O4668" s="11" t="s">
        <v>65</v>
      </c>
      <c r="P4668" s="11" t="s">
        <v>45</v>
      </c>
      <c r="Q4668" s="11" t="s">
        <v>74</v>
      </c>
      <c r="R4668" s="11" t="s">
        <v>75</v>
      </c>
      <c r="S4668" s="11" t="s">
        <v>75</v>
      </c>
      <c r="T4668" s="11" t="s">
        <v>76</v>
      </c>
      <c r="U4668" s="17" t="s">
        <v>27</v>
      </c>
      <c r="V4668" s="11" t="s">
        <v>27</v>
      </c>
      <c r="W4668" s="17" t="s">
        <v>27</v>
      </c>
      <c r="X4668" s="11" t="s">
        <v>1747</v>
      </c>
      <c r="Y4668" s="11" t="s">
        <v>27</v>
      </c>
      <c r="Z4668" s="11"/>
      <c r="AA4668" s="11"/>
      <c r="AB4668" s="11"/>
      <c r="AC4668" s="11"/>
      <c r="AD4668" s="11"/>
      <c r="AE4668" s="11"/>
      <c r="AF4668" s="11"/>
      <c r="AG4668" s="11"/>
      <c r="AH4668" s="11"/>
      <c r="AI4668" s="11"/>
      <c r="AJ4668" s="11"/>
      <c r="AK4668" s="11"/>
      <c r="AL4668" s="11"/>
    </row>
    <row r="4669" ht="15.75" customHeight="1">
      <c r="A4669" s="12">
        <v>4669.0</v>
      </c>
      <c r="B4669" s="12">
        <v>8246.0</v>
      </c>
      <c r="C4669" s="12"/>
      <c r="D4669" s="12"/>
      <c r="E4669" s="12"/>
      <c r="F4669" s="12"/>
      <c r="G4669" s="12"/>
      <c r="H4669" s="13">
        <v>44414.0</v>
      </c>
      <c r="I4669" s="14"/>
      <c r="J4669" s="15">
        <v>2001.26</v>
      </c>
      <c r="K4669" s="49"/>
      <c r="L4669" s="11" t="s">
        <v>3360</v>
      </c>
      <c r="M4669" s="45" t="s">
        <v>2768</v>
      </c>
      <c r="N4669" s="17" t="s">
        <v>1638</v>
      </c>
      <c r="O4669" s="11" t="s">
        <v>65</v>
      </c>
      <c r="P4669" s="11" t="s">
        <v>45</v>
      </c>
      <c r="Q4669" s="11" t="s">
        <v>74</v>
      </c>
      <c r="R4669" s="11" t="s">
        <v>75</v>
      </c>
      <c r="S4669" s="11" t="s">
        <v>75</v>
      </c>
      <c r="T4669" s="11" t="s">
        <v>76</v>
      </c>
      <c r="U4669" s="17" t="s">
        <v>27</v>
      </c>
      <c r="V4669" s="11" t="s">
        <v>27</v>
      </c>
      <c r="W4669" s="17" t="s">
        <v>27</v>
      </c>
      <c r="X4669" s="11" t="s">
        <v>1747</v>
      </c>
      <c r="Y4669" s="11" t="s">
        <v>27</v>
      </c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</row>
    <row r="4670" ht="15.75" customHeight="1">
      <c r="A4670" s="12">
        <v>4670.0</v>
      </c>
      <c r="B4670" s="12">
        <v>8247.0</v>
      </c>
      <c r="C4670" s="12"/>
      <c r="D4670" s="12"/>
      <c r="E4670" s="12"/>
      <c r="F4670" s="12"/>
      <c r="G4670" s="12"/>
      <c r="H4670" s="13">
        <v>44414.0</v>
      </c>
      <c r="I4670" s="14"/>
      <c r="J4670" s="15">
        <v>243.0</v>
      </c>
      <c r="K4670" s="49"/>
      <c r="L4670" s="11" t="s">
        <v>3670</v>
      </c>
      <c r="M4670" s="45" t="s">
        <v>3671</v>
      </c>
      <c r="N4670" s="17" t="s">
        <v>1638</v>
      </c>
      <c r="O4670" s="11" t="s">
        <v>65</v>
      </c>
      <c r="P4670" s="11" t="s">
        <v>45</v>
      </c>
      <c r="Q4670" s="11" t="s">
        <v>74</v>
      </c>
      <c r="R4670" s="11" t="s">
        <v>75</v>
      </c>
      <c r="S4670" s="11" t="s">
        <v>75</v>
      </c>
      <c r="T4670" s="11" t="s">
        <v>76</v>
      </c>
      <c r="U4670" s="17" t="s">
        <v>27</v>
      </c>
      <c r="V4670" s="11" t="s">
        <v>27</v>
      </c>
      <c r="W4670" s="17" t="s">
        <v>27</v>
      </c>
      <c r="X4670" s="11" t="s">
        <v>1747</v>
      </c>
      <c r="Y4670" s="11" t="s">
        <v>27</v>
      </c>
      <c r="Z4670" s="11"/>
      <c r="AA4670" s="11"/>
      <c r="AB4670" s="11"/>
      <c r="AC4670" s="11"/>
      <c r="AD4670" s="11"/>
      <c r="AE4670" s="11"/>
      <c r="AF4670" s="11"/>
      <c r="AG4670" s="11"/>
      <c r="AH4670" s="11"/>
      <c r="AI4670" s="11"/>
      <c r="AJ4670" s="11"/>
      <c r="AK4670" s="11"/>
      <c r="AL4670" s="11"/>
    </row>
    <row r="4671" ht="15.75" customHeight="1">
      <c r="A4671" s="12">
        <v>4671.0</v>
      </c>
      <c r="B4671" s="12">
        <v>8248.0</v>
      </c>
      <c r="C4671" s="12"/>
      <c r="D4671" s="12"/>
      <c r="E4671" s="12"/>
      <c r="F4671" s="12"/>
      <c r="G4671" s="12"/>
      <c r="H4671" s="13">
        <v>44414.0</v>
      </c>
      <c r="I4671" s="14"/>
      <c r="J4671" s="15">
        <v>3342.23</v>
      </c>
      <c r="K4671" s="49"/>
      <c r="L4671" s="11" t="s">
        <v>3362</v>
      </c>
      <c r="M4671" s="45" t="s">
        <v>2633</v>
      </c>
      <c r="N4671" s="17" t="s">
        <v>1638</v>
      </c>
      <c r="O4671" s="11" t="s">
        <v>65</v>
      </c>
      <c r="P4671" s="11" t="s">
        <v>45</v>
      </c>
      <c r="Q4671" s="11" t="s">
        <v>74</v>
      </c>
      <c r="R4671" s="11" t="s">
        <v>75</v>
      </c>
      <c r="S4671" s="11" t="s">
        <v>75</v>
      </c>
      <c r="T4671" s="11" t="s">
        <v>76</v>
      </c>
      <c r="U4671" s="17" t="s">
        <v>27</v>
      </c>
      <c r="V4671" s="11" t="s">
        <v>27</v>
      </c>
      <c r="W4671" s="17" t="s">
        <v>27</v>
      </c>
      <c r="X4671" s="11" t="s">
        <v>1747</v>
      </c>
      <c r="Y4671" s="11" t="s">
        <v>27</v>
      </c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</row>
    <row r="4672" ht="15.75" customHeight="1">
      <c r="A4672" s="12">
        <v>4672.0</v>
      </c>
      <c r="B4672" s="12">
        <v>8249.0</v>
      </c>
      <c r="C4672" s="12"/>
      <c r="D4672" s="12"/>
      <c r="E4672" s="12"/>
      <c r="F4672" s="12"/>
      <c r="G4672" s="12"/>
      <c r="H4672" s="13">
        <v>44414.0</v>
      </c>
      <c r="I4672" s="14"/>
      <c r="J4672" s="15">
        <v>559.28</v>
      </c>
      <c r="K4672" s="49"/>
      <c r="L4672" s="11" t="s">
        <v>3672</v>
      </c>
      <c r="M4672" s="45" t="s">
        <v>3383</v>
      </c>
      <c r="N4672" s="17" t="s">
        <v>1638</v>
      </c>
      <c r="O4672" s="11" t="s">
        <v>65</v>
      </c>
      <c r="P4672" s="11" t="s">
        <v>45</v>
      </c>
      <c r="Q4672" s="11" t="s">
        <v>74</v>
      </c>
      <c r="R4672" s="11" t="s">
        <v>75</v>
      </c>
      <c r="S4672" s="11" t="s">
        <v>75</v>
      </c>
      <c r="T4672" s="11" t="s">
        <v>76</v>
      </c>
      <c r="U4672" s="17" t="s">
        <v>27</v>
      </c>
      <c r="V4672" s="11" t="s">
        <v>27</v>
      </c>
      <c r="W4672" s="17" t="s">
        <v>27</v>
      </c>
      <c r="X4672" s="11" t="s">
        <v>1747</v>
      </c>
      <c r="Y4672" s="11" t="s">
        <v>27</v>
      </c>
      <c r="Z4672" s="11"/>
      <c r="AA4672" s="11"/>
      <c r="AB4672" s="11"/>
      <c r="AC4672" s="11"/>
      <c r="AD4672" s="11"/>
      <c r="AE4672" s="11"/>
      <c r="AF4672" s="11"/>
      <c r="AG4672" s="11"/>
      <c r="AH4672" s="11"/>
      <c r="AI4672" s="11"/>
      <c r="AJ4672" s="11"/>
      <c r="AK4672" s="11"/>
      <c r="AL4672" s="11"/>
    </row>
    <row r="4673" ht="15.75" customHeight="1">
      <c r="A4673" s="12">
        <v>4673.0</v>
      </c>
      <c r="B4673" s="12">
        <v>8250.0</v>
      </c>
      <c r="C4673" s="12"/>
      <c r="D4673" s="12"/>
      <c r="E4673" s="12"/>
      <c r="F4673" s="12"/>
      <c r="G4673" s="12"/>
      <c r="H4673" s="13">
        <v>44414.0</v>
      </c>
      <c r="I4673" s="14"/>
      <c r="J4673" s="15">
        <v>2109.49</v>
      </c>
      <c r="K4673" s="49"/>
      <c r="L4673" s="11" t="s">
        <v>3527</v>
      </c>
      <c r="M4673" s="45" t="s">
        <v>3528</v>
      </c>
      <c r="N4673" s="17" t="s">
        <v>1638</v>
      </c>
      <c r="O4673" s="11" t="s">
        <v>65</v>
      </c>
      <c r="P4673" s="11" t="s">
        <v>45</v>
      </c>
      <c r="Q4673" s="11" t="s">
        <v>74</v>
      </c>
      <c r="R4673" s="11" t="s">
        <v>75</v>
      </c>
      <c r="S4673" s="11" t="s">
        <v>75</v>
      </c>
      <c r="T4673" s="11" t="s">
        <v>76</v>
      </c>
      <c r="U4673" s="17" t="s">
        <v>27</v>
      </c>
      <c r="V4673" s="11" t="s">
        <v>27</v>
      </c>
      <c r="W4673" s="17" t="s">
        <v>27</v>
      </c>
      <c r="X4673" s="11" t="s">
        <v>1747</v>
      </c>
      <c r="Y4673" s="11" t="s">
        <v>27</v>
      </c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</row>
    <row r="4674" ht="15.75" customHeight="1">
      <c r="A4674" s="12">
        <v>4674.0</v>
      </c>
      <c r="B4674" s="12">
        <v>8251.0</v>
      </c>
      <c r="C4674" s="12"/>
      <c r="D4674" s="12"/>
      <c r="E4674" s="12"/>
      <c r="F4674" s="12"/>
      <c r="G4674" s="12"/>
      <c r="H4674" s="13">
        <v>44414.0</v>
      </c>
      <c r="I4674" s="14"/>
      <c r="J4674" s="15">
        <v>9118.61</v>
      </c>
      <c r="K4674" s="49"/>
      <c r="L4674" s="11" t="s">
        <v>3529</v>
      </c>
      <c r="M4674" s="45" t="s">
        <v>2414</v>
      </c>
      <c r="N4674" s="17" t="s">
        <v>1638</v>
      </c>
      <c r="O4674" s="11" t="s">
        <v>65</v>
      </c>
      <c r="P4674" s="11" t="s">
        <v>45</v>
      </c>
      <c r="Q4674" s="11" t="s">
        <v>74</v>
      </c>
      <c r="R4674" s="11" t="s">
        <v>75</v>
      </c>
      <c r="S4674" s="11" t="s">
        <v>75</v>
      </c>
      <c r="T4674" s="11" t="s">
        <v>76</v>
      </c>
      <c r="U4674" s="17" t="s">
        <v>27</v>
      </c>
      <c r="V4674" s="11" t="s">
        <v>27</v>
      </c>
      <c r="W4674" s="17" t="s">
        <v>27</v>
      </c>
      <c r="X4674" s="11" t="s">
        <v>1747</v>
      </c>
      <c r="Y4674" s="11" t="s">
        <v>27</v>
      </c>
      <c r="Z4674" s="11"/>
      <c r="AA4674" s="11"/>
      <c r="AB4674" s="11"/>
      <c r="AC4674" s="11"/>
      <c r="AD4674" s="11"/>
      <c r="AE4674" s="11"/>
      <c r="AF4674" s="11"/>
      <c r="AG4674" s="11"/>
      <c r="AH4674" s="11"/>
      <c r="AI4674" s="11"/>
      <c r="AJ4674" s="11"/>
      <c r="AK4674" s="11"/>
      <c r="AL4674" s="11"/>
    </row>
    <row r="4675" ht="15.75" customHeight="1">
      <c r="A4675" s="12">
        <v>4675.0</v>
      </c>
      <c r="B4675" s="12">
        <v>8252.0</v>
      </c>
      <c r="C4675" s="12"/>
      <c r="D4675" s="12"/>
      <c r="E4675" s="12"/>
      <c r="F4675" s="12"/>
      <c r="G4675" s="12"/>
      <c r="H4675" s="13">
        <v>44414.0</v>
      </c>
      <c r="I4675" s="14"/>
      <c r="J4675" s="15">
        <v>1913.04</v>
      </c>
      <c r="K4675" s="49"/>
      <c r="L4675" s="11" t="s">
        <v>3673</v>
      </c>
      <c r="M4675" s="45" t="s">
        <v>3674</v>
      </c>
      <c r="N4675" s="17" t="s">
        <v>1638</v>
      </c>
      <c r="O4675" s="11" t="s">
        <v>65</v>
      </c>
      <c r="P4675" s="11" t="s">
        <v>45</v>
      </c>
      <c r="Q4675" s="11" t="s">
        <v>74</v>
      </c>
      <c r="R4675" s="11" t="s">
        <v>75</v>
      </c>
      <c r="S4675" s="11" t="s">
        <v>75</v>
      </c>
      <c r="T4675" s="11" t="s">
        <v>76</v>
      </c>
      <c r="U4675" s="17" t="s">
        <v>27</v>
      </c>
      <c r="V4675" s="11" t="s">
        <v>27</v>
      </c>
      <c r="W4675" s="17" t="s">
        <v>27</v>
      </c>
      <c r="X4675" s="11" t="s">
        <v>1747</v>
      </c>
      <c r="Y4675" s="11" t="s">
        <v>27</v>
      </c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</row>
    <row r="4676" ht="15.75" customHeight="1">
      <c r="A4676" s="12">
        <v>4676.0</v>
      </c>
      <c r="B4676" s="12">
        <v>8253.0</v>
      </c>
      <c r="C4676" s="12"/>
      <c r="D4676" s="12"/>
      <c r="E4676" s="12"/>
      <c r="F4676" s="12"/>
      <c r="G4676" s="12"/>
      <c r="H4676" s="13">
        <v>44414.0</v>
      </c>
      <c r="I4676" s="14"/>
      <c r="J4676" s="15">
        <v>4477.22</v>
      </c>
      <c r="K4676" s="49"/>
      <c r="L4676" s="11" t="s">
        <v>3364</v>
      </c>
      <c r="M4676" s="45" t="s">
        <v>3047</v>
      </c>
      <c r="N4676" s="17" t="s">
        <v>1638</v>
      </c>
      <c r="O4676" s="11" t="s">
        <v>65</v>
      </c>
      <c r="P4676" s="11" t="s">
        <v>45</v>
      </c>
      <c r="Q4676" s="11" t="s">
        <v>74</v>
      </c>
      <c r="R4676" s="11" t="s">
        <v>75</v>
      </c>
      <c r="S4676" s="11" t="s">
        <v>75</v>
      </c>
      <c r="T4676" s="11" t="s">
        <v>76</v>
      </c>
      <c r="U4676" s="17" t="s">
        <v>27</v>
      </c>
      <c r="V4676" s="11" t="s">
        <v>27</v>
      </c>
      <c r="W4676" s="17" t="s">
        <v>27</v>
      </c>
      <c r="X4676" s="11" t="s">
        <v>1747</v>
      </c>
      <c r="Y4676" s="11" t="s">
        <v>27</v>
      </c>
      <c r="Z4676" s="11"/>
      <c r="AA4676" s="11"/>
      <c r="AB4676" s="11"/>
      <c r="AC4676" s="11"/>
      <c r="AD4676" s="11"/>
      <c r="AE4676" s="11"/>
      <c r="AF4676" s="11"/>
      <c r="AG4676" s="11"/>
      <c r="AH4676" s="11"/>
      <c r="AI4676" s="11"/>
      <c r="AJ4676" s="11"/>
      <c r="AK4676" s="11"/>
      <c r="AL4676" s="11"/>
    </row>
    <row r="4677" ht="15.75" customHeight="1">
      <c r="A4677" s="12">
        <v>4677.0</v>
      </c>
      <c r="B4677" s="12">
        <v>8254.0</v>
      </c>
      <c r="C4677" s="12"/>
      <c r="D4677" s="12"/>
      <c r="E4677" s="12"/>
      <c r="F4677" s="12"/>
      <c r="G4677" s="12"/>
      <c r="H4677" s="13">
        <v>44414.0</v>
      </c>
      <c r="I4677" s="14"/>
      <c r="J4677" s="15">
        <v>5498.38</v>
      </c>
      <c r="K4677" s="49"/>
      <c r="L4677" s="11" t="s">
        <v>3530</v>
      </c>
      <c r="M4677" s="45" t="s">
        <v>3531</v>
      </c>
      <c r="N4677" s="17" t="s">
        <v>1638</v>
      </c>
      <c r="O4677" s="11" t="s">
        <v>65</v>
      </c>
      <c r="P4677" s="11" t="s">
        <v>45</v>
      </c>
      <c r="Q4677" s="11" t="s">
        <v>74</v>
      </c>
      <c r="R4677" s="11" t="s">
        <v>75</v>
      </c>
      <c r="S4677" s="11" t="s">
        <v>75</v>
      </c>
      <c r="T4677" s="11" t="s">
        <v>76</v>
      </c>
      <c r="U4677" s="17" t="s">
        <v>27</v>
      </c>
      <c r="V4677" s="11" t="s">
        <v>27</v>
      </c>
      <c r="W4677" s="17" t="s">
        <v>27</v>
      </c>
      <c r="X4677" s="11" t="s">
        <v>1747</v>
      </c>
      <c r="Y4677" s="11" t="s">
        <v>27</v>
      </c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</row>
    <row r="4678" ht="15.75" customHeight="1">
      <c r="A4678" s="12">
        <v>4678.0</v>
      </c>
      <c r="B4678" s="12">
        <v>8255.0</v>
      </c>
      <c r="C4678" s="12"/>
      <c r="D4678" s="12"/>
      <c r="E4678" s="12"/>
      <c r="F4678" s="12"/>
      <c r="G4678" s="12"/>
      <c r="H4678" s="13">
        <v>44414.0</v>
      </c>
      <c r="I4678" s="14"/>
      <c r="J4678" s="15">
        <v>2530.34</v>
      </c>
      <c r="K4678" s="49"/>
      <c r="L4678" s="11" t="s">
        <v>3365</v>
      </c>
      <c r="M4678" s="45" t="s">
        <v>2962</v>
      </c>
      <c r="N4678" s="17" t="s">
        <v>1638</v>
      </c>
      <c r="O4678" s="11" t="s">
        <v>65</v>
      </c>
      <c r="P4678" s="11" t="s">
        <v>45</v>
      </c>
      <c r="Q4678" s="11" t="s">
        <v>74</v>
      </c>
      <c r="R4678" s="11" t="s">
        <v>75</v>
      </c>
      <c r="S4678" s="11" t="s">
        <v>75</v>
      </c>
      <c r="T4678" s="11" t="s">
        <v>76</v>
      </c>
      <c r="U4678" s="17" t="s">
        <v>27</v>
      </c>
      <c r="V4678" s="11" t="s">
        <v>27</v>
      </c>
      <c r="W4678" s="17" t="s">
        <v>27</v>
      </c>
      <c r="X4678" s="11" t="s">
        <v>1747</v>
      </c>
      <c r="Y4678" s="11" t="s">
        <v>27</v>
      </c>
      <c r="Z4678" s="11"/>
      <c r="AA4678" s="11"/>
      <c r="AB4678" s="11"/>
      <c r="AC4678" s="11"/>
      <c r="AD4678" s="11"/>
      <c r="AE4678" s="11"/>
      <c r="AF4678" s="11"/>
      <c r="AG4678" s="11"/>
      <c r="AH4678" s="11"/>
      <c r="AI4678" s="11"/>
      <c r="AJ4678" s="11"/>
      <c r="AK4678" s="11"/>
      <c r="AL4678" s="11"/>
    </row>
    <row r="4679" ht="15.75" customHeight="1">
      <c r="A4679" s="12">
        <v>4679.0</v>
      </c>
      <c r="B4679" s="12">
        <v>8256.0</v>
      </c>
      <c r="C4679" s="12"/>
      <c r="D4679" s="12"/>
      <c r="E4679" s="12"/>
      <c r="F4679" s="12"/>
      <c r="G4679" s="12"/>
      <c r="H4679" s="13">
        <v>44414.0</v>
      </c>
      <c r="I4679" s="14"/>
      <c r="J4679" s="15">
        <v>330.13</v>
      </c>
      <c r="K4679" s="49"/>
      <c r="L4679" s="11" t="s">
        <v>3675</v>
      </c>
      <c r="M4679" s="45" t="s">
        <v>3676</v>
      </c>
      <c r="N4679" s="17" t="s">
        <v>1638</v>
      </c>
      <c r="O4679" s="11" t="s">
        <v>65</v>
      </c>
      <c r="P4679" s="11" t="s">
        <v>45</v>
      </c>
      <c r="Q4679" s="11" t="s">
        <v>74</v>
      </c>
      <c r="R4679" s="11" t="s">
        <v>75</v>
      </c>
      <c r="S4679" s="11" t="s">
        <v>75</v>
      </c>
      <c r="T4679" s="11" t="s">
        <v>76</v>
      </c>
      <c r="U4679" s="17" t="s">
        <v>27</v>
      </c>
      <c r="V4679" s="11" t="s">
        <v>27</v>
      </c>
      <c r="W4679" s="17" t="s">
        <v>27</v>
      </c>
      <c r="X4679" s="11" t="s">
        <v>1747</v>
      </c>
      <c r="Y4679" s="11" t="s">
        <v>27</v>
      </c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</row>
    <row r="4680" ht="15.75" customHeight="1">
      <c r="A4680" s="12">
        <v>4680.0</v>
      </c>
      <c r="B4680" s="12">
        <v>8257.0</v>
      </c>
      <c r="C4680" s="12"/>
      <c r="D4680" s="12"/>
      <c r="E4680" s="12"/>
      <c r="F4680" s="12"/>
      <c r="G4680" s="12"/>
      <c r="H4680" s="13">
        <v>44414.0</v>
      </c>
      <c r="I4680" s="14"/>
      <c r="J4680" s="15">
        <v>7480.77</v>
      </c>
      <c r="K4680" s="49"/>
      <c r="L4680" s="11" t="s">
        <v>3367</v>
      </c>
      <c r="M4680" s="45" t="s">
        <v>2428</v>
      </c>
      <c r="N4680" s="17" t="s">
        <v>1638</v>
      </c>
      <c r="O4680" s="11" t="s">
        <v>65</v>
      </c>
      <c r="P4680" s="11" t="s">
        <v>45</v>
      </c>
      <c r="Q4680" s="11" t="s">
        <v>74</v>
      </c>
      <c r="R4680" s="11" t="s">
        <v>75</v>
      </c>
      <c r="S4680" s="11" t="s">
        <v>75</v>
      </c>
      <c r="T4680" s="11" t="s">
        <v>76</v>
      </c>
      <c r="U4680" s="17" t="s">
        <v>27</v>
      </c>
      <c r="V4680" s="11" t="s">
        <v>27</v>
      </c>
      <c r="W4680" s="17" t="s">
        <v>27</v>
      </c>
      <c r="X4680" s="11" t="s">
        <v>1747</v>
      </c>
      <c r="Y4680" s="11" t="s">
        <v>27</v>
      </c>
      <c r="Z4680" s="11"/>
      <c r="AA4680" s="11"/>
      <c r="AB4680" s="11"/>
      <c r="AC4680" s="11"/>
      <c r="AD4680" s="11"/>
      <c r="AE4680" s="11"/>
      <c r="AF4680" s="11"/>
      <c r="AG4680" s="11"/>
      <c r="AH4680" s="11"/>
      <c r="AI4680" s="11"/>
      <c r="AJ4680" s="11"/>
      <c r="AK4680" s="11"/>
      <c r="AL4680" s="11"/>
    </row>
    <row r="4681" ht="15.75" customHeight="1">
      <c r="A4681" s="12">
        <v>4681.0</v>
      </c>
      <c r="B4681" s="12">
        <v>8258.0</v>
      </c>
      <c r="C4681" s="12"/>
      <c r="D4681" s="12"/>
      <c r="E4681" s="12"/>
      <c r="F4681" s="12"/>
      <c r="G4681" s="12"/>
      <c r="H4681" s="13">
        <v>44414.0</v>
      </c>
      <c r="I4681" s="14"/>
      <c r="J4681" s="15">
        <v>2708.58</v>
      </c>
      <c r="K4681" s="49"/>
      <c r="L4681" s="11" t="s">
        <v>3532</v>
      </c>
      <c r="M4681" s="45" t="s">
        <v>3533</v>
      </c>
      <c r="N4681" s="17" t="s">
        <v>1638</v>
      </c>
      <c r="O4681" s="11" t="s">
        <v>65</v>
      </c>
      <c r="P4681" s="11" t="s">
        <v>45</v>
      </c>
      <c r="Q4681" s="11" t="s">
        <v>74</v>
      </c>
      <c r="R4681" s="11" t="s">
        <v>75</v>
      </c>
      <c r="S4681" s="11" t="s">
        <v>75</v>
      </c>
      <c r="T4681" s="11" t="s">
        <v>76</v>
      </c>
      <c r="U4681" s="17" t="s">
        <v>27</v>
      </c>
      <c r="V4681" s="11" t="s">
        <v>27</v>
      </c>
      <c r="W4681" s="17" t="s">
        <v>27</v>
      </c>
      <c r="X4681" s="11" t="s">
        <v>1747</v>
      </c>
      <c r="Y4681" s="11" t="s">
        <v>27</v>
      </c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</row>
    <row r="4682" ht="15.75" customHeight="1">
      <c r="A4682" s="12">
        <v>4682.0</v>
      </c>
      <c r="B4682" s="12">
        <v>8259.0</v>
      </c>
      <c r="C4682" s="12"/>
      <c r="D4682" s="12"/>
      <c r="E4682" s="12"/>
      <c r="F4682" s="12"/>
      <c r="G4682" s="12"/>
      <c r="H4682" s="13">
        <v>44414.0</v>
      </c>
      <c r="I4682" s="14"/>
      <c r="J4682" s="15">
        <v>3003.56</v>
      </c>
      <c r="K4682" s="49"/>
      <c r="L4682" s="11" t="s">
        <v>3534</v>
      </c>
      <c r="M4682" s="45" t="s">
        <v>2434</v>
      </c>
      <c r="N4682" s="17" t="s">
        <v>1638</v>
      </c>
      <c r="O4682" s="11" t="s">
        <v>65</v>
      </c>
      <c r="P4682" s="11" t="s">
        <v>45</v>
      </c>
      <c r="Q4682" s="11" t="s">
        <v>74</v>
      </c>
      <c r="R4682" s="11" t="s">
        <v>75</v>
      </c>
      <c r="S4682" s="11" t="s">
        <v>75</v>
      </c>
      <c r="T4682" s="11" t="s">
        <v>76</v>
      </c>
      <c r="U4682" s="17" t="s">
        <v>27</v>
      </c>
      <c r="V4682" s="11" t="s">
        <v>27</v>
      </c>
      <c r="W4682" s="17" t="s">
        <v>27</v>
      </c>
      <c r="X4682" s="11" t="s">
        <v>1747</v>
      </c>
      <c r="Y4682" s="11" t="s">
        <v>27</v>
      </c>
      <c r="Z4682" s="11"/>
      <c r="AA4682" s="11"/>
      <c r="AB4682" s="11"/>
      <c r="AC4682" s="11"/>
      <c r="AD4682" s="11"/>
      <c r="AE4682" s="11"/>
      <c r="AF4682" s="11"/>
      <c r="AG4682" s="11"/>
      <c r="AH4682" s="11"/>
      <c r="AI4682" s="11"/>
      <c r="AJ4682" s="11"/>
      <c r="AK4682" s="11"/>
      <c r="AL4682" s="11"/>
    </row>
    <row r="4683" ht="15.75" customHeight="1">
      <c r="A4683" s="12">
        <v>4683.0</v>
      </c>
      <c r="B4683" s="12">
        <v>8260.0</v>
      </c>
      <c r="C4683" s="12"/>
      <c r="D4683" s="12"/>
      <c r="E4683" s="12"/>
      <c r="F4683" s="12"/>
      <c r="G4683" s="12"/>
      <c r="H4683" s="13">
        <v>44414.0</v>
      </c>
      <c r="I4683" s="14"/>
      <c r="J4683" s="15">
        <v>5847.75</v>
      </c>
      <c r="K4683" s="49"/>
      <c r="L4683" s="11" t="s">
        <v>3535</v>
      </c>
      <c r="M4683" s="45" t="s">
        <v>2436</v>
      </c>
      <c r="N4683" s="17" t="s">
        <v>1638</v>
      </c>
      <c r="O4683" s="11" t="s">
        <v>65</v>
      </c>
      <c r="P4683" s="11" t="s">
        <v>45</v>
      </c>
      <c r="Q4683" s="11" t="s">
        <v>74</v>
      </c>
      <c r="R4683" s="11" t="s">
        <v>75</v>
      </c>
      <c r="S4683" s="11" t="s">
        <v>75</v>
      </c>
      <c r="T4683" s="11" t="s">
        <v>76</v>
      </c>
      <c r="U4683" s="17" t="s">
        <v>27</v>
      </c>
      <c r="V4683" s="11" t="s">
        <v>27</v>
      </c>
      <c r="W4683" s="17" t="s">
        <v>27</v>
      </c>
      <c r="X4683" s="11" t="s">
        <v>1747</v>
      </c>
      <c r="Y4683" s="11" t="s">
        <v>27</v>
      </c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</row>
    <row r="4684" ht="15.75" customHeight="1">
      <c r="A4684" s="12">
        <v>4684.0</v>
      </c>
      <c r="B4684" s="12">
        <v>8261.0</v>
      </c>
      <c r="C4684" s="12"/>
      <c r="D4684" s="12"/>
      <c r="E4684" s="12"/>
      <c r="F4684" s="12"/>
      <c r="G4684" s="12"/>
      <c r="H4684" s="13">
        <v>44414.0</v>
      </c>
      <c r="I4684" s="14"/>
      <c r="J4684" s="15">
        <v>1192.04</v>
      </c>
      <c r="K4684" s="49"/>
      <c r="L4684" s="11" t="s">
        <v>3368</v>
      </c>
      <c r="M4684" s="45" t="s">
        <v>2728</v>
      </c>
      <c r="N4684" s="17" t="s">
        <v>1638</v>
      </c>
      <c r="O4684" s="11" t="s">
        <v>65</v>
      </c>
      <c r="P4684" s="11" t="s">
        <v>45</v>
      </c>
      <c r="Q4684" s="11" t="s">
        <v>74</v>
      </c>
      <c r="R4684" s="11" t="s">
        <v>75</v>
      </c>
      <c r="S4684" s="11" t="s">
        <v>75</v>
      </c>
      <c r="T4684" s="11" t="s">
        <v>76</v>
      </c>
      <c r="U4684" s="17" t="s">
        <v>27</v>
      </c>
      <c r="V4684" s="11" t="s">
        <v>27</v>
      </c>
      <c r="W4684" s="17" t="s">
        <v>27</v>
      </c>
      <c r="X4684" s="11" t="s">
        <v>1747</v>
      </c>
      <c r="Y4684" s="11" t="s">
        <v>27</v>
      </c>
      <c r="Z4684" s="11"/>
      <c r="AA4684" s="11"/>
      <c r="AB4684" s="11"/>
      <c r="AC4684" s="11"/>
      <c r="AD4684" s="11"/>
      <c r="AE4684" s="11"/>
      <c r="AF4684" s="11"/>
      <c r="AG4684" s="11"/>
      <c r="AH4684" s="11"/>
      <c r="AI4684" s="11"/>
      <c r="AJ4684" s="11"/>
      <c r="AK4684" s="11"/>
      <c r="AL4684" s="11"/>
    </row>
    <row r="4685" ht="15.75" customHeight="1">
      <c r="A4685" s="12">
        <v>4685.0</v>
      </c>
      <c r="B4685" s="12">
        <v>8262.0</v>
      </c>
      <c r="C4685" s="12"/>
      <c r="D4685" s="12"/>
      <c r="E4685" s="12"/>
      <c r="F4685" s="12"/>
      <c r="G4685" s="12"/>
      <c r="H4685" s="13">
        <v>44414.0</v>
      </c>
      <c r="I4685" s="14"/>
      <c r="J4685" s="15">
        <v>2352.98</v>
      </c>
      <c r="K4685" s="49"/>
      <c r="L4685" s="11" t="s">
        <v>3369</v>
      </c>
      <c r="M4685" s="45" t="s">
        <v>2440</v>
      </c>
      <c r="N4685" s="17" t="s">
        <v>1638</v>
      </c>
      <c r="O4685" s="11" t="s">
        <v>65</v>
      </c>
      <c r="P4685" s="11" t="s">
        <v>45</v>
      </c>
      <c r="Q4685" s="11" t="s">
        <v>74</v>
      </c>
      <c r="R4685" s="11" t="s">
        <v>75</v>
      </c>
      <c r="S4685" s="11" t="s">
        <v>75</v>
      </c>
      <c r="T4685" s="11" t="s">
        <v>76</v>
      </c>
      <c r="U4685" s="17" t="s">
        <v>27</v>
      </c>
      <c r="V4685" s="11" t="s">
        <v>27</v>
      </c>
      <c r="W4685" s="17" t="s">
        <v>27</v>
      </c>
      <c r="X4685" s="11" t="s">
        <v>1747</v>
      </c>
      <c r="Y4685" s="11" t="s">
        <v>27</v>
      </c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1"/>
      <c r="AL4685" s="11"/>
    </row>
    <row r="4686" ht="15.75" customHeight="1">
      <c r="A4686" s="12">
        <v>4686.0</v>
      </c>
      <c r="B4686" s="12">
        <v>8263.0</v>
      </c>
      <c r="C4686" s="12"/>
      <c r="D4686" s="12"/>
      <c r="E4686" s="12"/>
      <c r="F4686" s="12"/>
      <c r="G4686" s="12"/>
      <c r="H4686" s="13">
        <v>44414.0</v>
      </c>
      <c r="I4686" s="14"/>
      <c r="J4686" s="15">
        <v>2528.92</v>
      </c>
      <c r="K4686" s="49"/>
      <c r="L4686" s="11" t="s">
        <v>3370</v>
      </c>
      <c r="M4686" s="45" t="s">
        <v>2773</v>
      </c>
      <c r="N4686" s="17" t="s">
        <v>1638</v>
      </c>
      <c r="O4686" s="11" t="s">
        <v>65</v>
      </c>
      <c r="P4686" s="11" t="s">
        <v>45</v>
      </c>
      <c r="Q4686" s="11" t="s">
        <v>74</v>
      </c>
      <c r="R4686" s="11" t="s">
        <v>75</v>
      </c>
      <c r="S4686" s="11" t="s">
        <v>75</v>
      </c>
      <c r="T4686" s="11" t="s">
        <v>76</v>
      </c>
      <c r="U4686" s="17" t="s">
        <v>27</v>
      </c>
      <c r="V4686" s="11" t="s">
        <v>27</v>
      </c>
      <c r="W4686" s="17" t="s">
        <v>27</v>
      </c>
      <c r="X4686" s="11" t="s">
        <v>1747</v>
      </c>
      <c r="Y4686" s="11" t="s">
        <v>27</v>
      </c>
      <c r="Z4686" s="11"/>
      <c r="AA4686" s="11"/>
      <c r="AB4686" s="11"/>
      <c r="AC4686" s="11"/>
      <c r="AD4686" s="11"/>
      <c r="AE4686" s="11"/>
      <c r="AF4686" s="11"/>
      <c r="AG4686" s="11"/>
      <c r="AH4686" s="11"/>
      <c r="AI4686" s="11"/>
      <c r="AJ4686" s="11"/>
      <c r="AK4686" s="11"/>
      <c r="AL4686" s="11"/>
    </row>
    <row r="4687" ht="15.75" customHeight="1">
      <c r="A4687" s="12">
        <v>4687.0</v>
      </c>
      <c r="B4687" s="12">
        <v>8264.0</v>
      </c>
      <c r="C4687" s="12"/>
      <c r="D4687" s="12"/>
      <c r="E4687" s="12"/>
      <c r="F4687" s="12"/>
      <c r="G4687" s="12"/>
      <c r="H4687" s="13">
        <v>44414.0</v>
      </c>
      <c r="I4687" s="14"/>
      <c r="J4687" s="15">
        <v>1384.01</v>
      </c>
      <c r="K4687" s="49"/>
      <c r="L4687" s="11" t="s">
        <v>3371</v>
      </c>
      <c r="M4687" s="45" t="s">
        <v>3372</v>
      </c>
      <c r="N4687" s="17" t="s">
        <v>1638</v>
      </c>
      <c r="O4687" s="11" t="s">
        <v>65</v>
      </c>
      <c r="P4687" s="11" t="s">
        <v>45</v>
      </c>
      <c r="Q4687" s="11" t="s">
        <v>74</v>
      </c>
      <c r="R4687" s="11" t="s">
        <v>75</v>
      </c>
      <c r="S4687" s="11" t="s">
        <v>75</v>
      </c>
      <c r="T4687" s="11" t="s">
        <v>76</v>
      </c>
      <c r="U4687" s="17" t="s">
        <v>27</v>
      </c>
      <c r="V4687" s="11" t="s">
        <v>27</v>
      </c>
      <c r="W4687" s="17" t="s">
        <v>27</v>
      </c>
      <c r="X4687" s="11" t="s">
        <v>1747</v>
      </c>
      <c r="Y4687" s="11" t="s">
        <v>27</v>
      </c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</row>
    <row r="4688" ht="15.75" customHeight="1">
      <c r="A4688" s="12">
        <v>4688.0</v>
      </c>
      <c r="B4688" s="12">
        <v>8265.0</v>
      </c>
      <c r="C4688" s="12"/>
      <c r="D4688" s="12"/>
      <c r="E4688" s="12"/>
      <c r="F4688" s="12"/>
      <c r="G4688" s="12"/>
      <c r="H4688" s="13">
        <v>44414.0</v>
      </c>
      <c r="I4688" s="14"/>
      <c r="J4688" s="15">
        <v>576.63</v>
      </c>
      <c r="K4688" s="49"/>
      <c r="L4688" s="11" t="s">
        <v>3677</v>
      </c>
      <c r="M4688" s="45" t="s">
        <v>3678</v>
      </c>
      <c r="N4688" s="17" t="s">
        <v>1638</v>
      </c>
      <c r="O4688" s="11" t="s">
        <v>65</v>
      </c>
      <c r="P4688" s="11" t="s">
        <v>45</v>
      </c>
      <c r="Q4688" s="11" t="s">
        <v>74</v>
      </c>
      <c r="R4688" s="11" t="s">
        <v>75</v>
      </c>
      <c r="S4688" s="11" t="s">
        <v>75</v>
      </c>
      <c r="T4688" s="11" t="s">
        <v>76</v>
      </c>
      <c r="U4688" s="17" t="s">
        <v>27</v>
      </c>
      <c r="V4688" s="11" t="s">
        <v>27</v>
      </c>
      <c r="W4688" s="17" t="s">
        <v>27</v>
      </c>
      <c r="X4688" s="11" t="s">
        <v>1747</v>
      </c>
      <c r="Y4688" s="11" t="s">
        <v>27</v>
      </c>
      <c r="Z4688" s="11"/>
      <c r="AA4688" s="11"/>
      <c r="AB4688" s="11"/>
      <c r="AC4688" s="11"/>
      <c r="AD4688" s="11"/>
      <c r="AE4688" s="11"/>
      <c r="AF4688" s="11"/>
      <c r="AG4688" s="11"/>
      <c r="AH4688" s="11"/>
      <c r="AI4688" s="11"/>
      <c r="AJ4688" s="11"/>
      <c r="AK4688" s="11"/>
      <c r="AL4688" s="11"/>
    </row>
    <row r="4689" ht="15.75" customHeight="1">
      <c r="A4689" s="12">
        <v>4689.0</v>
      </c>
      <c r="B4689" s="12">
        <v>8266.0</v>
      </c>
      <c r="C4689" s="12"/>
      <c r="D4689" s="12"/>
      <c r="E4689" s="12"/>
      <c r="F4689" s="12"/>
      <c r="G4689" s="12"/>
      <c r="H4689" s="13">
        <v>44414.0</v>
      </c>
      <c r="I4689" s="14"/>
      <c r="J4689" s="15">
        <v>1447.6</v>
      </c>
      <c r="K4689" s="49"/>
      <c r="L4689" s="11" t="s">
        <v>3543</v>
      </c>
      <c r="M4689" s="45" t="s">
        <v>2466</v>
      </c>
      <c r="N4689" s="17" t="s">
        <v>1638</v>
      </c>
      <c r="O4689" s="11" t="s">
        <v>65</v>
      </c>
      <c r="P4689" s="11" t="s">
        <v>45</v>
      </c>
      <c r="Q4689" s="11" t="s">
        <v>74</v>
      </c>
      <c r="R4689" s="11" t="s">
        <v>75</v>
      </c>
      <c r="S4689" s="11" t="s">
        <v>75</v>
      </c>
      <c r="T4689" s="11" t="s">
        <v>76</v>
      </c>
      <c r="U4689" s="17" t="s">
        <v>27</v>
      </c>
      <c r="V4689" s="11" t="s">
        <v>27</v>
      </c>
      <c r="W4689" s="17" t="s">
        <v>27</v>
      </c>
      <c r="X4689" s="11" t="s">
        <v>1747</v>
      </c>
      <c r="Y4689" s="11" t="s">
        <v>27</v>
      </c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</row>
    <row r="4690" ht="15.75" customHeight="1">
      <c r="A4690" s="12">
        <v>4690.0</v>
      </c>
      <c r="B4690" s="12">
        <v>8267.0</v>
      </c>
      <c r="C4690" s="12"/>
      <c r="D4690" s="12"/>
      <c r="E4690" s="12"/>
      <c r="F4690" s="12"/>
      <c r="G4690" s="12"/>
      <c r="H4690" s="13">
        <v>44414.0</v>
      </c>
      <c r="I4690" s="14"/>
      <c r="J4690" s="15">
        <v>2765.34</v>
      </c>
      <c r="K4690" s="49"/>
      <c r="L4690" s="11" t="s">
        <v>3374</v>
      </c>
      <c r="M4690" s="45" t="s">
        <v>2624</v>
      </c>
      <c r="N4690" s="17" t="s">
        <v>1638</v>
      </c>
      <c r="O4690" s="11" t="s">
        <v>65</v>
      </c>
      <c r="P4690" s="11" t="s">
        <v>45</v>
      </c>
      <c r="Q4690" s="11" t="s">
        <v>74</v>
      </c>
      <c r="R4690" s="11" t="s">
        <v>75</v>
      </c>
      <c r="S4690" s="11" t="s">
        <v>75</v>
      </c>
      <c r="T4690" s="11" t="s">
        <v>76</v>
      </c>
      <c r="U4690" s="17" t="s">
        <v>27</v>
      </c>
      <c r="V4690" s="11" t="s">
        <v>27</v>
      </c>
      <c r="W4690" s="17" t="s">
        <v>27</v>
      </c>
      <c r="X4690" s="11" t="s">
        <v>1747</v>
      </c>
      <c r="Y4690" s="11" t="s">
        <v>27</v>
      </c>
      <c r="Z4690" s="11"/>
      <c r="AA4690" s="11"/>
      <c r="AB4690" s="11"/>
      <c r="AC4690" s="11"/>
      <c r="AD4690" s="11"/>
      <c r="AE4690" s="11"/>
      <c r="AF4690" s="11"/>
      <c r="AG4690" s="11"/>
      <c r="AH4690" s="11"/>
      <c r="AI4690" s="11"/>
      <c r="AJ4690" s="11"/>
      <c r="AK4690" s="11"/>
      <c r="AL4690" s="11"/>
    </row>
    <row r="4691" ht="15.75" customHeight="1">
      <c r="A4691" s="12">
        <v>4691.0</v>
      </c>
      <c r="B4691" s="12">
        <v>8268.0</v>
      </c>
      <c r="C4691" s="12"/>
      <c r="D4691" s="12"/>
      <c r="E4691" s="12"/>
      <c r="F4691" s="12"/>
      <c r="G4691" s="12"/>
      <c r="H4691" s="13">
        <v>44414.0</v>
      </c>
      <c r="I4691" s="14"/>
      <c r="J4691" s="15">
        <v>1265.3</v>
      </c>
      <c r="K4691" s="49"/>
      <c r="L4691" s="11" t="s">
        <v>3375</v>
      </c>
      <c r="M4691" s="45" t="s">
        <v>2756</v>
      </c>
      <c r="N4691" s="17" t="s">
        <v>1638</v>
      </c>
      <c r="O4691" s="11" t="s">
        <v>65</v>
      </c>
      <c r="P4691" s="11" t="s">
        <v>45</v>
      </c>
      <c r="Q4691" s="11" t="s">
        <v>74</v>
      </c>
      <c r="R4691" s="11" t="s">
        <v>75</v>
      </c>
      <c r="S4691" s="11" t="s">
        <v>75</v>
      </c>
      <c r="T4691" s="11" t="s">
        <v>76</v>
      </c>
      <c r="U4691" s="17" t="s">
        <v>27</v>
      </c>
      <c r="V4691" s="11" t="s">
        <v>27</v>
      </c>
      <c r="W4691" s="17" t="s">
        <v>27</v>
      </c>
      <c r="X4691" s="11" t="s">
        <v>1747</v>
      </c>
      <c r="Y4691" s="11" t="s">
        <v>27</v>
      </c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</row>
    <row r="4692" ht="15.75" customHeight="1">
      <c r="A4692" s="12">
        <v>4692.0</v>
      </c>
      <c r="B4692" s="12">
        <v>8269.0</v>
      </c>
      <c r="C4692" s="12"/>
      <c r="D4692" s="12"/>
      <c r="E4692" s="12"/>
      <c r="F4692" s="12"/>
      <c r="G4692" s="12"/>
      <c r="H4692" s="13">
        <v>44414.0</v>
      </c>
      <c r="I4692" s="14"/>
      <c r="J4692" s="15">
        <v>2446.97</v>
      </c>
      <c r="K4692" s="49"/>
      <c r="L4692" s="11" t="s">
        <v>3545</v>
      </c>
      <c r="M4692" s="45" t="s">
        <v>3546</v>
      </c>
      <c r="N4692" s="17" t="s">
        <v>1638</v>
      </c>
      <c r="O4692" s="11" t="s">
        <v>65</v>
      </c>
      <c r="P4692" s="11" t="s">
        <v>45</v>
      </c>
      <c r="Q4692" s="11" t="s">
        <v>74</v>
      </c>
      <c r="R4692" s="11" t="s">
        <v>75</v>
      </c>
      <c r="S4692" s="11" t="s">
        <v>75</v>
      </c>
      <c r="T4692" s="11" t="s">
        <v>76</v>
      </c>
      <c r="U4692" s="17" t="s">
        <v>27</v>
      </c>
      <c r="V4692" s="11" t="s">
        <v>27</v>
      </c>
      <c r="W4692" s="17" t="s">
        <v>27</v>
      </c>
      <c r="X4692" s="11" t="s">
        <v>1747</v>
      </c>
      <c r="Y4692" s="11" t="s">
        <v>27</v>
      </c>
      <c r="Z4692" s="11"/>
      <c r="AA4692" s="11"/>
      <c r="AB4692" s="11"/>
      <c r="AC4692" s="11"/>
      <c r="AD4692" s="11"/>
      <c r="AE4692" s="11"/>
      <c r="AF4692" s="11"/>
      <c r="AG4692" s="11"/>
      <c r="AH4692" s="11"/>
      <c r="AI4692" s="11"/>
      <c r="AJ4692" s="11"/>
      <c r="AK4692" s="11"/>
      <c r="AL4692" s="11"/>
    </row>
    <row r="4693" ht="15.75" customHeight="1">
      <c r="A4693" s="12">
        <v>4693.0</v>
      </c>
      <c r="B4693" s="12">
        <v>8270.0</v>
      </c>
      <c r="C4693" s="12"/>
      <c r="D4693" s="12"/>
      <c r="E4693" s="12"/>
      <c r="F4693" s="12"/>
      <c r="G4693" s="12"/>
      <c r="H4693" s="13">
        <v>44414.0</v>
      </c>
      <c r="I4693" s="14"/>
      <c r="J4693" s="15">
        <v>2270.76</v>
      </c>
      <c r="K4693" s="49"/>
      <c r="L4693" s="11" t="s">
        <v>3679</v>
      </c>
      <c r="M4693" s="45" t="s">
        <v>2747</v>
      </c>
      <c r="N4693" s="17" t="s">
        <v>1638</v>
      </c>
      <c r="O4693" s="11" t="s">
        <v>65</v>
      </c>
      <c r="P4693" s="11" t="s">
        <v>45</v>
      </c>
      <c r="Q4693" s="11" t="s">
        <v>74</v>
      </c>
      <c r="R4693" s="11" t="s">
        <v>75</v>
      </c>
      <c r="S4693" s="11" t="s">
        <v>75</v>
      </c>
      <c r="T4693" s="11" t="s">
        <v>76</v>
      </c>
      <c r="U4693" s="17" t="s">
        <v>27</v>
      </c>
      <c r="V4693" s="11" t="s">
        <v>27</v>
      </c>
      <c r="W4693" s="17" t="s">
        <v>27</v>
      </c>
      <c r="X4693" s="11" t="s">
        <v>1747</v>
      </c>
      <c r="Y4693" s="11" t="s">
        <v>27</v>
      </c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</row>
    <row r="4694" ht="15.75" customHeight="1">
      <c r="A4694" s="12">
        <v>4694.0</v>
      </c>
      <c r="B4694" s="12">
        <v>8271.0</v>
      </c>
      <c r="C4694" s="12"/>
      <c r="D4694" s="12"/>
      <c r="E4694" s="12"/>
      <c r="F4694" s="12"/>
      <c r="G4694" s="12"/>
      <c r="H4694" s="13">
        <v>44414.0</v>
      </c>
      <c r="I4694" s="14"/>
      <c r="J4694" s="15">
        <v>1674.06</v>
      </c>
      <c r="K4694" s="49"/>
      <c r="L4694" s="11" t="s">
        <v>3680</v>
      </c>
      <c r="M4694" s="45" t="s">
        <v>2758</v>
      </c>
      <c r="N4694" s="17" t="s">
        <v>1638</v>
      </c>
      <c r="O4694" s="11" t="s">
        <v>65</v>
      </c>
      <c r="P4694" s="11" t="s">
        <v>45</v>
      </c>
      <c r="Q4694" s="11" t="s">
        <v>74</v>
      </c>
      <c r="R4694" s="11" t="s">
        <v>75</v>
      </c>
      <c r="S4694" s="11" t="s">
        <v>75</v>
      </c>
      <c r="T4694" s="11" t="s">
        <v>76</v>
      </c>
      <c r="U4694" s="17" t="s">
        <v>27</v>
      </c>
      <c r="V4694" s="11" t="s">
        <v>27</v>
      </c>
      <c r="W4694" s="17" t="s">
        <v>27</v>
      </c>
      <c r="X4694" s="11" t="s">
        <v>1747</v>
      </c>
      <c r="Y4694" s="11" t="s">
        <v>27</v>
      </c>
      <c r="Z4694" s="11"/>
      <c r="AA4694" s="11"/>
      <c r="AB4694" s="11"/>
      <c r="AC4694" s="11"/>
      <c r="AD4694" s="11"/>
      <c r="AE4694" s="11"/>
      <c r="AF4694" s="11"/>
      <c r="AG4694" s="11"/>
      <c r="AH4694" s="11"/>
      <c r="AI4694" s="11"/>
      <c r="AJ4694" s="11"/>
      <c r="AK4694" s="11"/>
      <c r="AL4694" s="11"/>
    </row>
    <row r="4695" ht="15.75" customHeight="1">
      <c r="A4695" s="12">
        <v>4695.0</v>
      </c>
      <c r="B4695" s="12">
        <v>8273.0</v>
      </c>
      <c r="C4695" s="12"/>
      <c r="D4695" s="12"/>
      <c r="E4695" s="12"/>
      <c r="F4695" s="12"/>
      <c r="G4695" s="12"/>
      <c r="H4695" s="13">
        <v>44414.0</v>
      </c>
      <c r="I4695" s="14"/>
      <c r="J4695" s="15">
        <v>2474.28</v>
      </c>
      <c r="K4695" s="49"/>
      <c r="L4695" s="11" t="s">
        <v>3376</v>
      </c>
      <c r="M4695" s="45" t="s">
        <v>2492</v>
      </c>
      <c r="N4695" s="17" t="s">
        <v>1638</v>
      </c>
      <c r="O4695" s="11" t="s">
        <v>65</v>
      </c>
      <c r="P4695" s="11" t="s">
        <v>45</v>
      </c>
      <c r="Q4695" s="11" t="s">
        <v>74</v>
      </c>
      <c r="R4695" s="11" t="s">
        <v>75</v>
      </c>
      <c r="S4695" s="11" t="s">
        <v>75</v>
      </c>
      <c r="T4695" s="11" t="s">
        <v>76</v>
      </c>
      <c r="U4695" s="17" t="s">
        <v>27</v>
      </c>
      <c r="V4695" s="11" t="s">
        <v>27</v>
      </c>
      <c r="W4695" s="17" t="s">
        <v>27</v>
      </c>
      <c r="X4695" s="11" t="s">
        <v>1747</v>
      </c>
      <c r="Y4695" s="11" t="s">
        <v>27</v>
      </c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/>
    </row>
    <row r="4696" ht="15.75" customHeight="1">
      <c r="A4696" s="12">
        <v>4696.0</v>
      </c>
      <c r="B4696" s="12">
        <v>8274.0</v>
      </c>
      <c r="C4696" s="12"/>
      <c r="D4696" s="12"/>
      <c r="E4696" s="12"/>
      <c r="F4696" s="12"/>
      <c r="G4696" s="12"/>
      <c r="H4696" s="13">
        <v>44414.0</v>
      </c>
      <c r="I4696" s="14"/>
      <c r="J4696" s="15">
        <v>908.52</v>
      </c>
      <c r="K4696" s="49"/>
      <c r="L4696" s="11" t="s">
        <v>3377</v>
      </c>
      <c r="M4696" s="45" t="s">
        <v>2846</v>
      </c>
      <c r="N4696" s="17" t="s">
        <v>1638</v>
      </c>
      <c r="O4696" s="11" t="s">
        <v>65</v>
      </c>
      <c r="P4696" s="11" t="s">
        <v>45</v>
      </c>
      <c r="Q4696" s="11" t="s">
        <v>74</v>
      </c>
      <c r="R4696" s="11" t="s">
        <v>75</v>
      </c>
      <c r="S4696" s="11" t="s">
        <v>75</v>
      </c>
      <c r="T4696" s="11" t="s">
        <v>76</v>
      </c>
      <c r="U4696" s="17" t="s">
        <v>27</v>
      </c>
      <c r="V4696" s="11" t="s">
        <v>27</v>
      </c>
      <c r="W4696" s="17" t="s">
        <v>27</v>
      </c>
      <c r="X4696" s="11" t="s">
        <v>1747</v>
      </c>
      <c r="Y4696" s="11" t="s">
        <v>27</v>
      </c>
      <c r="Z4696" s="11"/>
      <c r="AA4696" s="11"/>
      <c r="AB4696" s="11"/>
      <c r="AC4696" s="11"/>
      <c r="AD4696" s="11"/>
      <c r="AE4696" s="11"/>
      <c r="AF4696" s="11"/>
      <c r="AG4696" s="11"/>
      <c r="AH4696" s="11"/>
      <c r="AI4696" s="11"/>
      <c r="AJ4696" s="11"/>
      <c r="AK4696" s="11"/>
      <c r="AL4696" s="11"/>
    </row>
    <row r="4697" ht="15.75" customHeight="1">
      <c r="A4697" s="12">
        <v>4697.0</v>
      </c>
      <c r="B4697" s="12">
        <v>8275.0</v>
      </c>
      <c r="C4697" s="12"/>
      <c r="D4697" s="12"/>
      <c r="E4697" s="12"/>
      <c r="F4697" s="12"/>
      <c r="G4697" s="12"/>
      <c r="H4697" s="13">
        <v>44414.0</v>
      </c>
      <c r="I4697" s="14"/>
      <c r="J4697" s="15">
        <v>1552.27</v>
      </c>
      <c r="K4697" s="49"/>
      <c r="L4697" s="11" t="s">
        <v>3681</v>
      </c>
      <c r="M4697" s="45" t="s">
        <v>3682</v>
      </c>
      <c r="N4697" s="17" t="s">
        <v>1638</v>
      </c>
      <c r="O4697" s="11" t="s">
        <v>65</v>
      </c>
      <c r="P4697" s="11" t="s">
        <v>45</v>
      </c>
      <c r="Q4697" s="11" t="s">
        <v>74</v>
      </c>
      <c r="R4697" s="11" t="s">
        <v>75</v>
      </c>
      <c r="S4697" s="11" t="s">
        <v>75</v>
      </c>
      <c r="T4697" s="11" t="s">
        <v>76</v>
      </c>
      <c r="U4697" s="17" t="s">
        <v>27</v>
      </c>
      <c r="V4697" s="11" t="s">
        <v>27</v>
      </c>
      <c r="W4697" s="17" t="s">
        <v>27</v>
      </c>
      <c r="X4697" s="11" t="s">
        <v>1747</v>
      </c>
      <c r="Y4697" s="11" t="s">
        <v>27</v>
      </c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</row>
    <row r="4698" ht="15.75" customHeight="1">
      <c r="A4698" s="12">
        <v>4698.0</v>
      </c>
      <c r="B4698" s="12">
        <v>8276.0</v>
      </c>
      <c r="C4698" s="12"/>
      <c r="D4698" s="12"/>
      <c r="E4698" s="12"/>
      <c r="F4698" s="12"/>
      <c r="G4698" s="12"/>
      <c r="H4698" s="13">
        <v>44414.0</v>
      </c>
      <c r="I4698" s="14"/>
      <c r="J4698" s="15">
        <v>1711.91</v>
      </c>
      <c r="K4698" s="49"/>
      <c r="L4698" s="11" t="s">
        <v>3378</v>
      </c>
      <c r="M4698" s="45" t="s">
        <v>2494</v>
      </c>
      <c r="N4698" s="17" t="s">
        <v>1638</v>
      </c>
      <c r="O4698" s="11" t="s">
        <v>65</v>
      </c>
      <c r="P4698" s="11" t="s">
        <v>45</v>
      </c>
      <c r="Q4698" s="11" t="s">
        <v>74</v>
      </c>
      <c r="R4698" s="11" t="s">
        <v>75</v>
      </c>
      <c r="S4698" s="11" t="s">
        <v>75</v>
      </c>
      <c r="T4698" s="11" t="s">
        <v>76</v>
      </c>
      <c r="U4698" s="17" t="s">
        <v>27</v>
      </c>
      <c r="V4698" s="11" t="s">
        <v>27</v>
      </c>
      <c r="W4698" s="17" t="s">
        <v>27</v>
      </c>
      <c r="X4698" s="11" t="s">
        <v>1747</v>
      </c>
      <c r="Y4698" s="11" t="s">
        <v>27</v>
      </c>
      <c r="Z4698" s="11"/>
      <c r="AA4698" s="11"/>
      <c r="AB4698" s="11"/>
      <c r="AC4698" s="11"/>
      <c r="AD4698" s="11"/>
      <c r="AE4698" s="11"/>
      <c r="AF4698" s="11"/>
      <c r="AG4698" s="11"/>
      <c r="AH4698" s="11"/>
      <c r="AI4698" s="11"/>
      <c r="AJ4698" s="11"/>
      <c r="AK4698" s="11"/>
      <c r="AL4698" s="11"/>
    </row>
    <row r="4699" ht="15.75" customHeight="1">
      <c r="A4699" s="12">
        <v>4699.0</v>
      </c>
      <c r="B4699" s="12">
        <v>8277.0</v>
      </c>
      <c r="C4699" s="12"/>
      <c r="D4699" s="12"/>
      <c r="E4699" s="12"/>
      <c r="F4699" s="12"/>
      <c r="G4699" s="12"/>
      <c r="H4699" s="13">
        <v>44414.0</v>
      </c>
      <c r="I4699" s="14"/>
      <c r="J4699" s="15">
        <v>120.77</v>
      </c>
      <c r="K4699" s="49"/>
      <c r="L4699" s="11" t="s">
        <v>3683</v>
      </c>
      <c r="M4699" s="45" t="s">
        <v>3684</v>
      </c>
      <c r="N4699" s="17" t="s">
        <v>1638</v>
      </c>
      <c r="O4699" s="11" t="s">
        <v>65</v>
      </c>
      <c r="P4699" s="11" t="s">
        <v>45</v>
      </c>
      <c r="Q4699" s="11" t="s">
        <v>74</v>
      </c>
      <c r="R4699" s="11" t="s">
        <v>75</v>
      </c>
      <c r="S4699" s="11" t="s">
        <v>75</v>
      </c>
      <c r="T4699" s="11" t="s">
        <v>76</v>
      </c>
      <c r="U4699" s="17" t="s">
        <v>27</v>
      </c>
      <c r="V4699" s="11" t="s">
        <v>27</v>
      </c>
      <c r="W4699" s="17" t="s">
        <v>27</v>
      </c>
      <c r="X4699" s="11" t="s">
        <v>1747</v>
      </c>
      <c r="Y4699" s="11" t="s">
        <v>27</v>
      </c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</row>
    <row r="4700" ht="15.75" customHeight="1">
      <c r="A4700" s="12">
        <v>4700.0</v>
      </c>
      <c r="B4700" s="12">
        <v>8278.0</v>
      </c>
      <c r="C4700" s="12"/>
      <c r="D4700" s="12"/>
      <c r="E4700" s="12"/>
      <c r="F4700" s="12"/>
      <c r="G4700" s="12"/>
      <c r="H4700" s="13">
        <v>44414.0</v>
      </c>
      <c r="I4700" s="14"/>
      <c r="J4700" s="15">
        <v>4445.25</v>
      </c>
      <c r="K4700" s="49"/>
      <c r="L4700" s="11" t="s">
        <v>3549</v>
      </c>
      <c r="M4700" s="45" t="s">
        <v>2498</v>
      </c>
      <c r="N4700" s="17" t="s">
        <v>1638</v>
      </c>
      <c r="O4700" s="11" t="s">
        <v>65</v>
      </c>
      <c r="P4700" s="11" t="s">
        <v>45</v>
      </c>
      <c r="Q4700" s="11" t="s">
        <v>74</v>
      </c>
      <c r="R4700" s="11" t="s">
        <v>75</v>
      </c>
      <c r="S4700" s="11" t="s">
        <v>75</v>
      </c>
      <c r="T4700" s="11" t="s">
        <v>76</v>
      </c>
      <c r="U4700" s="17" t="s">
        <v>27</v>
      </c>
      <c r="V4700" s="11" t="s">
        <v>27</v>
      </c>
      <c r="W4700" s="17" t="s">
        <v>27</v>
      </c>
      <c r="X4700" s="11" t="s">
        <v>1747</v>
      </c>
      <c r="Y4700" s="11" t="s">
        <v>27</v>
      </c>
      <c r="Z4700" s="11"/>
      <c r="AA4700" s="11"/>
      <c r="AB4700" s="11"/>
      <c r="AC4700" s="11"/>
      <c r="AD4700" s="11"/>
      <c r="AE4700" s="11"/>
      <c r="AF4700" s="11"/>
      <c r="AG4700" s="11"/>
      <c r="AH4700" s="11"/>
      <c r="AI4700" s="11"/>
      <c r="AJ4700" s="11"/>
      <c r="AK4700" s="11"/>
      <c r="AL4700" s="11"/>
    </row>
    <row r="4701" ht="15.75" customHeight="1">
      <c r="A4701" s="12">
        <v>4701.0</v>
      </c>
      <c r="B4701" s="12">
        <v>8279.0</v>
      </c>
      <c r="C4701" s="12"/>
      <c r="D4701" s="12"/>
      <c r="E4701" s="12"/>
      <c r="F4701" s="12"/>
      <c r="G4701" s="12"/>
      <c r="H4701" s="13">
        <v>44414.0</v>
      </c>
      <c r="I4701" s="14"/>
      <c r="J4701" s="15">
        <v>2735.42</v>
      </c>
      <c r="K4701" s="49"/>
      <c r="L4701" s="11" t="s">
        <v>3539</v>
      </c>
      <c r="M4701" s="45" t="s">
        <v>3540</v>
      </c>
      <c r="N4701" s="17" t="s">
        <v>1638</v>
      </c>
      <c r="O4701" s="11" t="s">
        <v>65</v>
      </c>
      <c r="P4701" s="11" t="s">
        <v>45</v>
      </c>
      <c r="Q4701" s="11" t="s">
        <v>74</v>
      </c>
      <c r="R4701" s="11" t="s">
        <v>75</v>
      </c>
      <c r="S4701" s="11" t="s">
        <v>75</v>
      </c>
      <c r="T4701" s="11" t="s">
        <v>76</v>
      </c>
      <c r="U4701" s="17" t="s">
        <v>27</v>
      </c>
      <c r="V4701" s="11" t="s">
        <v>27</v>
      </c>
      <c r="W4701" s="17" t="s">
        <v>27</v>
      </c>
      <c r="X4701" s="11" t="s">
        <v>1747</v>
      </c>
      <c r="Y4701" s="11" t="s">
        <v>27</v>
      </c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</row>
    <row r="4702" ht="15.75" customHeight="1">
      <c r="A4702" s="12">
        <v>4702.0</v>
      </c>
      <c r="B4702" s="12">
        <v>8280.0</v>
      </c>
      <c r="C4702" s="12"/>
      <c r="D4702" s="12"/>
      <c r="E4702" s="12"/>
      <c r="F4702" s="12"/>
      <c r="G4702" s="12"/>
      <c r="H4702" s="13">
        <v>44414.0</v>
      </c>
      <c r="I4702" s="14"/>
      <c r="J4702" s="15">
        <v>5514.49</v>
      </c>
      <c r="K4702" s="49"/>
      <c r="L4702" s="11" t="s">
        <v>3373</v>
      </c>
      <c r="M4702" s="45" t="s">
        <v>2445</v>
      </c>
      <c r="N4702" s="17" t="s">
        <v>1638</v>
      </c>
      <c r="O4702" s="11" t="s">
        <v>65</v>
      </c>
      <c r="P4702" s="11" t="s">
        <v>45</v>
      </c>
      <c r="Q4702" s="11" t="s">
        <v>74</v>
      </c>
      <c r="R4702" s="11" t="s">
        <v>75</v>
      </c>
      <c r="S4702" s="11" t="s">
        <v>75</v>
      </c>
      <c r="T4702" s="11" t="s">
        <v>76</v>
      </c>
      <c r="U4702" s="17" t="s">
        <v>27</v>
      </c>
      <c r="V4702" s="11" t="s">
        <v>27</v>
      </c>
      <c r="W4702" s="17" t="s">
        <v>27</v>
      </c>
      <c r="X4702" s="11" t="s">
        <v>1747</v>
      </c>
      <c r="Y4702" s="11" t="s">
        <v>27</v>
      </c>
      <c r="Z4702" s="11"/>
      <c r="AA4702" s="11"/>
      <c r="AB4702" s="11"/>
      <c r="AC4702" s="11"/>
      <c r="AD4702" s="11"/>
      <c r="AE4702" s="11"/>
      <c r="AF4702" s="11"/>
      <c r="AG4702" s="11"/>
      <c r="AH4702" s="11"/>
      <c r="AI4702" s="11"/>
      <c r="AJ4702" s="11"/>
      <c r="AK4702" s="11"/>
      <c r="AL4702" s="11"/>
    </row>
    <row r="4703" ht="15.75" customHeight="1">
      <c r="A4703" s="12">
        <v>4703.0</v>
      </c>
      <c r="B4703" s="12">
        <v>8281.0</v>
      </c>
      <c r="C4703" s="12"/>
      <c r="D4703" s="12"/>
      <c r="E4703" s="12"/>
      <c r="F4703" s="12"/>
      <c r="G4703" s="12"/>
      <c r="H4703" s="13">
        <v>44414.0</v>
      </c>
      <c r="I4703" s="14"/>
      <c r="J4703" s="15">
        <v>2356.2</v>
      </c>
      <c r="K4703" s="49"/>
      <c r="L4703" s="11" t="s">
        <v>3685</v>
      </c>
      <c r="M4703" s="45" t="s">
        <v>3686</v>
      </c>
      <c r="N4703" s="17" t="s">
        <v>1638</v>
      </c>
      <c r="O4703" s="11" t="s">
        <v>65</v>
      </c>
      <c r="P4703" s="11" t="s">
        <v>45</v>
      </c>
      <c r="Q4703" s="11" t="s">
        <v>74</v>
      </c>
      <c r="R4703" s="11" t="s">
        <v>75</v>
      </c>
      <c r="S4703" s="11" t="s">
        <v>75</v>
      </c>
      <c r="T4703" s="11" t="s">
        <v>76</v>
      </c>
      <c r="U4703" s="17" t="s">
        <v>27</v>
      </c>
      <c r="V4703" s="11" t="s">
        <v>27</v>
      </c>
      <c r="W4703" s="17" t="s">
        <v>27</v>
      </c>
      <c r="X4703" s="11" t="s">
        <v>1747</v>
      </c>
      <c r="Y4703" s="11" t="s">
        <v>27</v>
      </c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1"/>
      <c r="AK4703" s="11"/>
      <c r="AL4703" s="11"/>
    </row>
    <row r="4704" ht="15.75" customHeight="1">
      <c r="A4704" s="12">
        <v>4704.0</v>
      </c>
      <c r="B4704" s="12">
        <v>8282.0</v>
      </c>
      <c r="C4704" s="12"/>
      <c r="D4704" s="12"/>
      <c r="E4704" s="12"/>
      <c r="F4704" s="12"/>
      <c r="G4704" s="12"/>
      <c r="H4704" s="13">
        <v>44414.0</v>
      </c>
      <c r="I4704" s="14"/>
      <c r="J4704" s="15">
        <v>3.1</v>
      </c>
      <c r="K4704" s="49"/>
      <c r="L4704" s="11" t="s">
        <v>3687</v>
      </c>
      <c r="M4704" s="45" t="s">
        <v>3688</v>
      </c>
      <c r="N4704" s="17" t="s">
        <v>1638</v>
      </c>
      <c r="O4704" s="11" t="s">
        <v>65</v>
      </c>
      <c r="P4704" s="11" t="s">
        <v>45</v>
      </c>
      <c r="Q4704" s="11" t="s">
        <v>74</v>
      </c>
      <c r="R4704" s="11" t="s">
        <v>75</v>
      </c>
      <c r="S4704" s="11" t="s">
        <v>75</v>
      </c>
      <c r="T4704" s="11" t="s">
        <v>76</v>
      </c>
      <c r="U4704" s="17" t="s">
        <v>27</v>
      </c>
      <c r="V4704" s="11" t="s">
        <v>27</v>
      </c>
      <c r="W4704" s="17" t="s">
        <v>27</v>
      </c>
      <c r="X4704" s="11" t="s">
        <v>1747</v>
      </c>
      <c r="Y4704" s="11" t="s">
        <v>27</v>
      </c>
      <c r="Z4704" s="11"/>
      <c r="AA4704" s="11"/>
      <c r="AB4704" s="11"/>
      <c r="AC4704" s="11"/>
      <c r="AD4704" s="11"/>
      <c r="AE4704" s="11"/>
      <c r="AF4704" s="11"/>
      <c r="AG4704" s="11"/>
      <c r="AH4704" s="11"/>
      <c r="AI4704" s="11"/>
      <c r="AJ4704" s="11"/>
      <c r="AK4704" s="11"/>
      <c r="AL4704" s="11"/>
    </row>
    <row r="4705" ht="15.75" customHeight="1">
      <c r="A4705" s="12">
        <v>4705.0</v>
      </c>
      <c r="B4705" s="12">
        <v>8283.0</v>
      </c>
      <c r="C4705" s="12"/>
      <c r="D4705" s="12"/>
      <c r="E4705" s="12"/>
      <c r="F4705" s="12"/>
      <c r="G4705" s="12"/>
      <c r="H4705" s="13">
        <v>44414.0</v>
      </c>
      <c r="I4705" s="14"/>
      <c r="J4705" s="15">
        <v>4179.26</v>
      </c>
      <c r="K4705" s="49"/>
      <c r="L4705" s="11" t="s">
        <v>3394</v>
      </c>
      <c r="M4705" s="45" t="s">
        <v>2520</v>
      </c>
      <c r="N4705" s="17" t="s">
        <v>30</v>
      </c>
      <c r="O4705" s="11" t="s">
        <v>65</v>
      </c>
      <c r="P4705" s="11" t="s">
        <v>45</v>
      </c>
      <c r="Q4705" s="11" t="s">
        <v>30</v>
      </c>
      <c r="R4705" s="11" t="s">
        <v>75</v>
      </c>
      <c r="S4705" s="11" t="s">
        <v>1967</v>
      </c>
      <c r="T4705" s="11" t="s">
        <v>59</v>
      </c>
      <c r="U4705" s="17" t="s">
        <v>27</v>
      </c>
      <c r="V4705" s="11" t="s">
        <v>27</v>
      </c>
      <c r="W4705" s="17"/>
      <c r="X4705" s="11" t="s">
        <v>1747</v>
      </c>
      <c r="Y4705" s="11" t="s">
        <v>1747</v>
      </c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</row>
    <row r="4706" ht="15.75" customHeight="1">
      <c r="A4706" s="12">
        <v>4706.0</v>
      </c>
      <c r="B4706" s="12">
        <v>8285.0</v>
      </c>
      <c r="C4706" s="12"/>
      <c r="D4706" s="12"/>
      <c r="E4706" s="12"/>
      <c r="F4706" s="12"/>
      <c r="G4706" s="12"/>
      <c r="H4706" s="13">
        <v>44414.0</v>
      </c>
      <c r="I4706" s="14"/>
      <c r="J4706" s="15">
        <v>8584.82</v>
      </c>
      <c r="K4706" s="49"/>
      <c r="L4706" s="11" t="s">
        <v>3689</v>
      </c>
      <c r="M4706" s="45" t="s">
        <v>2318</v>
      </c>
      <c r="N4706" s="11" t="s">
        <v>30</v>
      </c>
      <c r="O4706" s="11" t="s">
        <v>65</v>
      </c>
      <c r="P4706" s="17" t="s">
        <v>45</v>
      </c>
      <c r="Q4706" s="17" t="s">
        <v>74</v>
      </c>
      <c r="R4706" s="17" t="s">
        <v>75</v>
      </c>
      <c r="S4706" s="11" t="s">
        <v>75</v>
      </c>
      <c r="T4706" s="11" t="s">
        <v>76</v>
      </c>
      <c r="U4706" s="17" t="s">
        <v>27</v>
      </c>
      <c r="V4706" s="11" t="s">
        <v>27</v>
      </c>
      <c r="W4706" s="17" t="s">
        <v>27</v>
      </c>
      <c r="X4706" s="11" t="s">
        <v>1747</v>
      </c>
      <c r="Y4706" s="11" t="s">
        <v>1747</v>
      </c>
      <c r="Z4706" s="11"/>
      <c r="AA4706" s="11"/>
      <c r="AB4706" s="11"/>
      <c r="AC4706" s="11"/>
      <c r="AD4706" s="11"/>
      <c r="AE4706" s="11"/>
      <c r="AF4706" s="11"/>
      <c r="AG4706" s="11"/>
      <c r="AH4706" s="11"/>
      <c r="AI4706" s="11"/>
      <c r="AJ4706" s="11"/>
      <c r="AK4706" s="11"/>
      <c r="AL4706" s="11"/>
    </row>
    <row r="4707" ht="15.75" customHeight="1">
      <c r="A4707" s="12">
        <v>4707.0</v>
      </c>
      <c r="B4707" s="12">
        <v>8286.0</v>
      </c>
      <c r="C4707" s="12"/>
      <c r="D4707" s="12"/>
      <c r="E4707" s="12"/>
      <c r="F4707" s="12"/>
      <c r="G4707" s="12"/>
      <c r="H4707" s="13">
        <v>44414.0</v>
      </c>
      <c r="I4707" s="14"/>
      <c r="J4707" s="15">
        <v>11772.83</v>
      </c>
      <c r="K4707" s="49"/>
      <c r="L4707" s="11" t="s">
        <v>3553</v>
      </c>
      <c r="M4707" s="45" t="s">
        <v>2353</v>
      </c>
      <c r="N4707" s="11" t="s">
        <v>30</v>
      </c>
      <c r="O4707" s="11" t="s">
        <v>65</v>
      </c>
      <c r="P4707" s="17" t="s">
        <v>45</v>
      </c>
      <c r="Q4707" s="17" t="s">
        <v>74</v>
      </c>
      <c r="R4707" s="17" t="s">
        <v>75</v>
      </c>
      <c r="S4707" s="11" t="s">
        <v>75</v>
      </c>
      <c r="T4707" s="11" t="s">
        <v>76</v>
      </c>
      <c r="U4707" s="17" t="s">
        <v>27</v>
      </c>
      <c r="V4707" s="11" t="s">
        <v>27</v>
      </c>
      <c r="W4707" s="17" t="s">
        <v>27</v>
      </c>
      <c r="X4707" s="11" t="s">
        <v>1747</v>
      </c>
      <c r="Y4707" s="11" t="s">
        <v>1747</v>
      </c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</row>
    <row r="4708" ht="15.75" customHeight="1">
      <c r="A4708" s="12">
        <v>4708.0</v>
      </c>
      <c r="B4708" s="12">
        <v>8287.0</v>
      </c>
      <c r="C4708" s="12"/>
      <c r="D4708" s="12"/>
      <c r="E4708" s="12"/>
      <c r="F4708" s="12"/>
      <c r="G4708" s="12"/>
      <c r="H4708" s="13">
        <v>44414.0</v>
      </c>
      <c r="I4708" s="14"/>
      <c r="J4708" s="15">
        <v>3468.02</v>
      </c>
      <c r="K4708" s="49"/>
      <c r="L4708" s="11" t="s">
        <v>3690</v>
      </c>
      <c r="M4708" s="45" t="s">
        <v>2976</v>
      </c>
      <c r="N4708" s="11" t="s">
        <v>30</v>
      </c>
      <c r="O4708" s="11" t="s">
        <v>65</v>
      </c>
      <c r="P4708" s="17" t="s">
        <v>45</v>
      </c>
      <c r="Q4708" s="17" t="s">
        <v>74</v>
      </c>
      <c r="R4708" s="17" t="s">
        <v>75</v>
      </c>
      <c r="S4708" s="11" t="s">
        <v>75</v>
      </c>
      <c r="T4708" s="11" t="s">
        <v>76</v>
      </c>
      <c r="U4708" s="17" t="s">
        <v>27</v>
      </c>
      <c r="V4708" s="11" t="s">
        <v>27</v>
      </c>
      <c r="W4708" s="17" t="s">
        <v>27</v>
      </c>
      <c r="X4708" s="11" t="s">
        <v>1747</v>
      </c>
      <c r="Y4708" s="11" t="s">
        <v>1747</v>
      </c>
      <c r="Z4708" s="11"/>
      <c r="AA4708" s="11"/>
      <c r="AB4708" s="11"/>
      <c r="AC4708" s="11"/>
      <c r="AD4708" s="11"/>
      <c r="AE4708" s="11"/>
      <c r="AF4708" s="11"/>
      <c r="AG4708" s="11"/>
      <c r="AH4708" s="11"/>
      <c r="AI4708" s="11"/>
      <c r="AJ4708" s="11"/>
      <c r="AK4708" s="11"/>
      <c r="AL4708" s="11"/>
    </row>
    <row r="4709" ht="15.75" customHeight="1">
      <c r="A4709" s="12">
        <v>4709.0</v>
      </c>
      <c r="B4709" s="12">
        <v>8288.0</v>
      </c>
      <c r="C4709" s="12"/>
      <c r="D4709" s="12"/>
      <c r="E4709" s="12"/>
      <c r="F4709" s="12"/>
      <c r="G4709" s="12"/>
      <c r="H4709" s="13">
        <v>44414.0</v>
      </c>
      <c r="I4709" s="14"/>
      <c r="J4709" s="15">
        <v>6203.12</v>
      </c>
      <c r="K4709" s="49"/>
      <c r="L4709" s="11" t="s">
        <v>3393</v>
      </c>
      <c r="M4709" s="45" t="s">
        <v>3164</v>
      </c>
      <c r="N4709" s="11" t="s">
        <v>30</v>
      </c>
      <c r="O4709" s="11" t="s">
        <v>65</v>
      </c>
      <c r="P4709" s="17" t="s">
        <v>45</v>
      </c>
      <c r="Q4709" s="17" t="s">
        <v>74</v>
      </c>
      <c r="R4709" s="17" t="s">
        <v>75</v>
      </c>
      <c r="S4709" s="11" t="s">
        <v>75</v>
      </c>
      <c r="T4709" s="11" t="s">
        <v>76</v>
      </c>
      <c r="U4709" s="11" t="s">
        <v>27</v>
      </c>
      <c r="V4709" s="11" t="s">
        <v>27</v>
      </c>
      <c r="W4709" s="17" t="s">
        <v>27</v>
      </c>
      <c r="X4709" s="11" t="s">
        <v>1747</v>
      </c>
      <c r="Y4709" s="11" t="s">
        <v>1747</v>
      </c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</row>
    <row r="4710" ht="15.75" customHeight="1">
      <c r="A4710" s="12">
        <v>4710.0</v>
      </c>
      <c r="B4710" s="12">
        <v>8289.0</v>
      </c>
      <c r="C4710" s="12"/>
      <c r="D4710" s="12"/>
      <c r="E4710" s="12"/>
      <c r="F4710" s="12"/>
      <c r="G4710" s="12"/>
      <c r="H4710" s="13">
        <v>44414.0</v>
      </c>
      <c r="I4710" s="14"/>
      <c r="J4710" s="15">
        <v>14745.41</v>
      </c>
      <c r="K4710" s="49"/>
      <c r="L4710" s="11" t="s">
        <v>3691</v>
      </c>
      <c r="M4710" s="45" t="s">
        <v>2218</v>
      </c>
      <c r="N4710" s="11" t="s">
        <v>30</v>
      </c>
      <c r="O4710" s="11" t="s">
        <v>65</v>
      </c>
      <c r="P4710" s="17" t="s">
        <v>45</v>
      </c>
      <c r="Q4710" s="17" t="s">
        <v>74</v>
      </c>
      <c r="R4710" s="17" t="s">
        <v>75</v>
      </c>
      <c r="S4710" s="11" t="s">
        <v>75</v>
      </c>
      <c r="T4710" s="11" t="s">
        <v>76</v>
      </c>
      <c r="U4710" s="11" t="s">
        <v>27</v>
      </c>
      <c r="V4710" s="11" t="s">
        <v>27</v>
      </c>
      <c r="W4710" s="17" t="s">
        <v>27</v>
      </c>
      <c r="X4710" s="11" t="s">
        <v>1747</v>
      </c>
      <c r="Y4710" s="11" t="s">
        <v>1747</v>
      </c>
      <c r="Z4710" s="11"/>
      <c r="AA4710" s="11"/>
      <c r="AB4710" s="11"/>
      <c r="AC4710" s="11"/>
      <c r="AD4710" s="11"/>
      <c r="AE4710" s="11"/>
      <c r="AF4710" s="11"/>
      <c r="AG4710" s="11"/>
      <c r="AH4710" s="11"/>
      <c r="AI4710" s="11"/>
      <c r="AJ4710" s="11"/>
      <c r="AK4710" s="11"/>
      <c r="AL4710" s="11"/>
    </row>
    <row r="4711" ht="15.75" customHeight="1">
      <c r="A4711" s="12">
        <v>4711.0</v>
      </c>
      <c r="B4711" s="12">
        <v>8290.0</v>
      </c>
      <c r="C4711" s="12"/>
      <c r="D4711" s="12"/>
      <c r="E4711" s="12"/>
      <c r="F4711" s="12"/>
      <c r="G4711" s="12"/>
      <c r="H4711" s="13">
        <v>44414.0</v>
      </c>
      <c r="I4711" s="14"/>
      <c r="J4711" s="15">
        <v>14211.82</v>
      </c>
      <c r="K4711" s="49"/>
      <c r="L4711" s="11" t="s">
        <v>3552</v>
      </c>
      <c r="M4711" s="45" t="s">
        <v>2316</v>
      </c>
      <c r="N4711" s="11" t="s">
        <v>30</v>
      </c>
      <c r="O4711" s="11" t="s">
        <v>65</v>
      </c>
      <c r="P4711" s="17" t="s">
        <v>45</v>
      </c>
      <c r="Q4711" s="17" t="s">
        <v>74</v>
      </c>
      <c r="R4711" s="17" t="s">
        <v>75</v>
      </c>
      <c r="S4711" s="11" t="s">
        <v>75</v>
      </c>
      <c r="T4711" s="11" t="s">
        <v>76</v>
      </c>
      <c r="U4711" s="11" t="s">
        <v>27</v>
      </c>
      <c r="V4711" s="11" t="s">
        <v>27</v>
      </c>
      <c r="W4711" s="17" t="s">
        <v>27</v>
      </c>
      <c r="X4711" s="11" t="s">
        <v>1747</v>
      </c>
      <c r="Y4711" s="11" t="s">
        <v>1747</v>
      </c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</row>
    <row r="4712" ht="15.75" customHeight="1">
      <c r="A4712" s="12">
        <v>4712.0</v>
      </c>
      <c r="B4712" s="12">
        <v>8301.0</v>
      </c>
      <c r="C4712" s="12"/>
      <c r="D4712" s="12"/>
      <c r="E4712" s="12"/>
      <c r="F4712" s="12"/>
      <c r="G4712" s="12"/>
      <c r="H4712" s="13">
        <v>44417.0</v>
      </c>
      <c r="I4712" s="14"/>
      <c r="J4712" s="15">
        <v>50.0</v>
      </c>
      <c r="K4712" s="49"/>
      <c r="L4712" s="11" t="s">
        <v>3473</v>
      </c>
      <c r="M4712" s="45" t="s">
        <v>3275</v>
      </c>
      <c r="N4712" s="17" t="s">
        <v>53</v>
      </c>
      <c r="O4712" s="11" t="s">
        <v>65</v>
      </c>
      <c r="P4712" s="11" t="s">
        <v>45</v>
      </c>
      <c r="Q4712" s="11" t="s">
        <v>155</v>
      </c>
      <c r="R4712" s="11" t="s">
        <v>31</v>
      </c>
      <c r="S4712" s="11" t="s">
        <v>156</v>
      </c>
      <c r="T4712" s="11" t="s">
        <v>157</v>
      </c>
      <c r="U4712" s="11" t="s">
        <v>27</v>
      </c>
      <c r="V4712" s="11" t="s">
        <v>27</v>
      </c>
      <c r="W4712" s="17" t="s">
        <v>27</v>
      </c>
      <c r="X4712" s="11" t="s">
        <v>1747</v>
      </c>
      <c r="Y4712" s="11" t="s">
        <v>27</v>
      </c>
      <c r="Z4712" s="11"/>
      <c r="AA4712" s="11"/>
      <c r="AB4712" s="11"/>
      <c r="AC4712" s="11"/>
      <c r="AD4712" s="11"/>
      <c r="AE4712" s="11"/>
      <c r="AF4712" s="11"/>
      <c r="AG4712" s="11"/>
      <c r="AH4712" s="11"/>
      <c r="AI4712" s="11"/>
      <c r="AJ4712" s="11"/>
      <c r="AK4712" s="11"/>
      <c r="AL4712" s="11"/>
    </row>
    <row r="4713" ht="15.75" customHeight="1">
      <c r="A4713" s="12">
        <v>4713.0</v>
      </c>
      <c r="B4713" s="12">
        <v>8302.0</v>
      </c>
      <c r="C4713" s="12"/>
      <c r="D4713" s="12"/>
      <c r="E4713" s="12"/>
      <c r="F4713" s="12"/>
      <c r="G4713" s="12"/>
      <c r="H4713" s="13">
        <v>44417.0</v>
      </c>
      <c r="I4713" s="14"/>
      <c r="J4713" s="15">
        <v>1710.87</v>
      </c>
      <c r="K4713" s="49"/>
      <c r="L4713" s="11" t="s">
        <v>3363</v>
      </c>
      <c r="M4713" s="45" t="s">
        <v>3294</v>
      </c>
      <c r="N4713" s="17" t="s">
        <v>1638</v>
      </c>
      <c r="O4713" s="11" t="s">
        <v>65</v>
      </c>
      <c r="P4713" s="11" t="s">
        <v>45</v>
      </c>
      <c r="Q4713" s="11" t="s">
        <v>74</v>
      </c>
      <c r="R4713" s="11" t="s">
        <v>75</v>
      </c>
      <c r="S4713" s="11" t="s">
        <v>75</v>
      </c>
      <c r="T4713" s="11" t="s">
        <v>76</v>
      </c>
      <c r="U4713" s="11" t="s">
        <v>27</v>
      </c>
      <c r="V4713" s="11" t="s">
        <v>27</v>
      </c>
      <c r="W4713" s="17" t="s">
        <v>27</v>
      </c>
      <c r="X4713" s="11" t="s">
        <v>1747</v>
      </c>
      <c r="Y4713" s="11" t="s">
        <v>27</v>
      </c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</row>
    <row r="4714" ht="15.75" customHeight="1">
      <c r="A4714" s="12">
        <v>4714.0</v>
      </c>
      <c r="B4714" s="12">
        <v>8303.0</v>
      </c>
      <c r="C4714" s="12"/>
      <c r="D4714" s="12"/>
      <c r="E4714" s="12"/>
      <c r="F4714" s="12"/>
      <c r="G4714" s="12"/>
      <c r="H4714" s="13">
        <v>44417.0</v>
      </c>
      <c r="I4714" s="14"/>
      <c r="J4714" s="15">
        <v>490.32</v>
      </c>
      <c r="K4714" s="49" t="s">
        <v>85</v>
      </c>
      <c r="L4714" s="11" t="s">
        <v>3692</v>
      </c>
      <c r="M4714" s="45" t="s">
        <v>3501</v>
      </c>
      <c r="N4714" s="17" t="s">
        <v>30</v>
      </c>
      <c r="O4714" s="11" t="s">
        <v>65</v>
      </c>
      <c r="P4714" s="11" t="s">
        <v>45</v>
      </c>
      <c r="Q4714" s="11" t="s">
        <v>155</v>
      </c>
      <c r="R4714" s="11" t="s">
        <v>31</v>
      </c>
      <c r="S4714" s="11" t="s">
        <v>156</v>
      </c>
      <c r="T4714" s="11" t="s">
        <v>157</v>
      </c>
      <c r="U4714" s="11" t="s">
        <v>27</v>
      </c>
      <c r="V4714" s="11" t="s">
        <v>27</v>
      </c>
      <c r="W4714" s="17" t="s">
        <v>27</v>
      </c>
      <c r="X4714" s="11" t="s">
        <v>1747</v>
      </c>
      <c r="Y4714" s="11" t="s">
        <v>27</v>
      </c>
      <c r="Z4714" s="11"/>
      <c r="AA4714" s="11"/>
      <c r="AB4714" s="11"/>
      <c r="AC4714" s="11"/>
      <c r="AD4714" s="11"/>
      <c r="AE4714" s="11"/>
      <c r="AF4714" s="11"/>
      <c r="AG4714" s="11"/>
      <c r="AH4714" s="11"/>
      <c r="AI4714" s="11"/>
      <c r="AJ4714" s="11"/>
      <c r="AK4714" s="11"/>
      <c r="AL4714" s="11"/>
    </row>
    <row r="4715" ht="15.75" customHeight="1">
      <c r="A4715" s="12">
        <v>4715.0</v>
      </c>
      <c r="B4715" s="12">
        <v>8304.0</v>
      </c>
      <c r="C4715" s="12"/>
      <c r="D4715" s="12"/>
      <c r="E4715" s="12"/>
      <c r="F4715" s="12"/>
      <c r="G4715" s="12"/>
      <c r="H4715" s="13">
        <v>44417.0</v>
      </c>
      <c r="I4715" s="14"/>
      <c r="J4715" s="15">
        <v>500.0</v>
      </c>
      <c r="K4715" s="49"/>
      <c r="L4715" s="11" t="s">
        <v>3257</v>
      </c>
      <c r="M4715" s="45" t="s">
        <v>3005</v>
      </c>
      <c r="N4715" s="17" t="s">
        <v>2157</v>
      </c>
      <c r="O4715" s="11" t="s">
        <v>65</v>
      </c>
      <c r="P4715" s="11" t="s">
        <v>45</v>
      </c>
      <c r="Q4715" s="11" t="s">
        <v>155</v>
      </c>
      <c r="R4715" s="11" t="s">
        <v>31</v>
      </c>
      <c r="S4715" s="11" t="s">
        <v>2281</v>
      </c>
      <c r="T4715" s="11" t="s">
        <v>59</v>
      </c>
      <c r="U4715" s="11" t="s">
        <v>27</v>
      </c>
      <c r="V4715" s="11" t="s">
        <v>27</v>
      </c>
      <c r="W4715" s="17" t="s">
        <v>27</v>
      </c>
      <c r="X4715" s="11" t="s">
        <v>1747</v>
      </c>
      <c r="Y4715" s="11" t="s">
        <v>1747</v>
      </c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</row>
    <row r="4716" ht="15.75" customHeight="1">
      <c r="A4716" s="12">
        <v>4716.0</v>
      </c>
      <c r="B4716" s="12">
        <v>8306.0</v>
      </c>
      <c r="C4716" s="12"/>
      <c r="D4716" s="12"/>
      <c r="E4716" s="12"/>
      <c r="F4716" s="12"/>
      <c r="G4716" s="12"/>
      <c r="H4716" s="13">
        <v>44417.0</v>
      </c>
      <c r="I4716" s="14"/>
      <c r="J4716" s="15">
        <v>2964.82</v>
      </c>
      <c r="K4716" s="49" t="s">
        <v>85</v>
      </c>
      <c r="L4716" s="11" t="s">
        <v>3563</v>
      </c>
      <c r="M4716" s="45" t="s">
        <v>3053</v>
      </c>
      <c r="N4716" s="17" t="s">
        <v>1638</v>
      </c>
      <c r="O4716" s="11" t="s">
        <v>65</v>
      </c>
      <c r="P4716" s="11" t="s">
        <v>45</v>
      </c>
      <c r="Q4716" s="11" t="s">
        <v>74</v>
      </c>
      <c r="R4716" s="11" t="s">
        <v>75</v>
      </c>
      <c r="S4716" s="11" t="s">
        <v>75</v>
      </c>
      <c r="T4716" s="11" t="s">
        <v>76</v>
      </c>
      <c r="U4716" s="11" t="s">
        <v>27</v>
      </c>
      <c r="V4716" s="11" t="s">
        <v>27</v>
      </c>
      <c r="W4716" s="17" t="s">
        <v>27</v>
      </c>
      <c r="X4716" s="11" t="s">
        <v>1747</v>
      </c>
      <c r="Y4716" s="11" t="s">
        <v>27</v>
      </c>
      <c r="Z4716" s="11"/>
      <c r="AA4716" s="11"/>
      <c r="AB4716" s="11"/>
      <c r="AC4716" s="11"/>
      <c r="AD4716" s="11"/>
      <c r="AE4716" s="11"/>
      <c r="AF4716" s="11"/>
      <c r="AG4716" s="11"/>
      <c r="AH4716" s="11"/>
      <c r="AI4716" s="11"/>
      <c r="AJ4716" s="11"/>
      <c r="AK4716" s="11"/>
      <c r="AL4716" s="11"/>
    </row>
    <row r="4717" ht="15.75" customHeight="1">
      <c r="A4717" s="12">
        <v>4717.0</v>
      </c>
      <c r="B4717" s="12">
        <v>8307.0</v>
      </c>
      <c r="C4717" s="12"/>
      <c r="D4717" s="12"/>
      <c r="E4717" s="12"/>
      <c r="F4717" s="12"/>
      <c r="G4717" s="12"/>
      <c r="H4717" s="13">
        <v>44417.0</v>
      </c>
      <c r="I4717" s="14"/>
      <c r="J4717" s="15">
        <v>68.22</v>
      </c>
      <c r="K4717" s="49"/>
      <c r="L4717" s="11" t="s">
        <v>3693</v>
      </c>
      <c r="M4717" s="45" t="s">
        <v>3694</v>
      </c>
      <c r="N4717" s="17" t="s">
        <v>2026</v>
      </c>
      <c r="O4717" s="11" t="s">
        <v>65</v>
      </c>
      <c r="P4717" s="11" t="s">
        <v>45</v>
      </c>
      <c r="Q4717" s="11" t="s">
        <v>66</v>
      </c>
      <c r="R4717" s="11" t="s">
        <v>54</v>
      </c>
      <c r="S4717" s="11" t="s">
        <v>67</v>
      </c>
      <c r="T4717" s="11" t="s">
        <v>68</v>
      </c>
      <c r="U4717" s="11" t="s">
        <v>27</v>
      </c>
      <c r="V4717" s="11" t="s">
        <v>27</v>
      </c>
      <c r="W4717" s="17"/>
      <c r="X4717" s="11" t="s">
        <v>1747</v>
      </c>
      <c r="Y4717" s="11" t="s">
        <v>1681</v>
      </c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</row>
    <row r="4718" ht="15.75" customHeight="1">
      <c r="A4718" s="12">
        <v>4718.0</v>
      </c>
      <c r="B4718" s="12">
        <v>8308.0</v>
      </c>
      <c r="C4718" s="12"/>
      <c r="D4718" s="12"/>
      <c r="E4718" s="12"/>
      <c r="F4718" s="12"/>
      <c r="G4718" s="12"/>
      <c r="H4718" s="13">
        <v>44417.0</v>
      </c>
      <c r="I4718" s="14"/>
      <c r="J4718" s="15">
        <v>51.16</v>
      </c>
      <c r="K4718" s="49"/>
      <c r="L4718" s="11" t="s">
        <v>3695</v>
      </c>
      <c r="M4718" s="45" t="s">
        <v>3696</v>
      </c>
      <c r="N4718" s="17" t="s">
        <v>2026</v>
      </c>
      <c r="O4718" s="11" t="s">
        <v>65</v>
      </c>
      <c r="P4718" s="11" t="s">
        <v>45</v>
      </c>
      <c r="Q4718" s="11" t="s">
        <v>66</v>
      </c>
      <c r="R4718" s="11" t="s">
        <v>54</v>
      </c>
      <c r="S4718" s="11" t="s">
        <v>67</v>
      </c>
      <c r="T4718" s="11" t="s">
        <v>68</v>
      </c>
      <c r="U4718" s="11" t="s">
        <v>27</v>
      </c>
      <c r="V4718" s="11" t="s">
        <v>27</v>
      </c>
      <c r="W4718" s="17"/>
      <c r="X4718" s="11" t="s">
        <v>1747</v>
      </c>
      <c r="Y4718" s="11" t="s">
        <v>1681</v>
      </c>
      <c r="Z4718" s="11"/>
      <c r="AA4718" s="11"/>
      <c r="AB4718" s="11"/>
      <c r="AC4718" s="11"/>
      <c r="AD4718" s="11"/>
      <c r="AE4718" s="11"/>
      <c r="AF4718" s="11"/>
      <c r="AG4718" s="11"/>
      <c r="AH4718" s="11"/>
      <c r="AI4718" s="11"/>
      <c r="AJ4718" s="11"/>
      <c r="AK4718" s="11"/>
      <c r="AL4718" s="11"/>
    </row>
    <row r="4719" ht="15.75" customHeight="1">
      <c r="A4719" s="12">
        <v>4719.0</v>
      </c>
      <c r="B4719" s="12">
        <v>8309.0</v>
      </c>
      <c r="C4719" s="12"/>
      <c r="D4719" s="12"/>
      <c r="E4719" s="12"/>
      <c r="F4719" s="12"/>
      <c r="G4719" s="12"/>
      <c r="H4719" s="13">
        <v>44417.0</v>
      </c>
      <c r="I4719" s="14"/>
      <c r="J4719" s="15">
        <v>315.0</v>
      </c>
      <c r="K4719" s="49"/>
      <c r="L4719" s="11" t="s">
        <v>3697</v>
      </c>
      <c r="M4719" s="11" t="s">
        <v>3608</v>
      </c>
      <c r="N4719" s="17" t="s">
        <v>53</v>
      </c>
      <c r="O4719" s="11" t="s">
        <v>65</v>
      </c>
      <c r="P4719" s="11" t="s">
        <v>45</v>
      </c>
      <c r="Q4719" s="11" t="s">
        <v>53</v>
      </c>
      <c r="R4719" s="11" t="s">
        <v>47</v>
      </c>
      <c r="S4719" s="11" t="s">
        <v>3083</v>
      </c>
      <c r="T4719" s="11" t="s">
        <v>37</v>
      </c>
      <c r="U4719" s="11" t="s">
        <v>27</v>
      </c>
      <c r="V4719" s="11" t="s">
        <v>27</v>
      </c>
      <c r="X4719" s="11" t="s">
        <v>1747</v>
      </c>
      <c r="Y4719" s="11" t="s">
        <v>1681</v>
      </c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</row>
    <row r="4720" ht="15.75" customHeight="1">
      <c r="A4720" s="12">
        <v>4720.0</v>
      </c>
      <c r="B4720" s="12">
        <v>8311.0</v>
      </c>
      <c r="C4720" s="12"/>
      <c r="D4720" s="12"/>
      <c r="E4720" s="12"/>
      <c r="F4720" s="12"/>
      <c r="G4720" s="12"/>
      <c r="H4720" s="13">
        <v>44417.0</v>
      </c>
      <c r="I4720" s="14"/>
      <c r="J4720" s="15">
        <v>120.0</v>
      </c>
      <c r="K4720" s="49"/>
      <c r="L4720" s="11" t="s">
        <v>3698</v>
      </c>
      <c r="M4720" s="45" t="s">
        <v>3699</v>
      </c>
      <c r="N4720" s="17" t="s">
        <v>1638</v>
      </c>
      <c r="O4720" s="11" t="s">
        <v>65</v>
      </c>
      <c r="P4720" s="11" t="s">
        <v>45</v>
      </c>
      <c r="Q4720" s="11" t="s">
        <v>1282</v>
      </c>
      <c r="R4720" s="11" t="s">
        <v>54</v>
      </c>
      <c r="S4720" s="11" t="s">
        <v>701</v>
      </c>
      <c r="T4720" s="11" t="s">
        <v>3431</v>
      </c>
      <c r="U4720" s="11" t="s">
        <v>27</v>
      </c>
      <c r="V4720" s="11" t="s">
        <v>27</v>
      </c>
      <c r="W4720" s="17"/>
      <c r="X4720" s="11" t="s">
        <v>1747</v>
      </c>
      <c r="Y4720" s="11" t="s">
        <v>1681</v>
      </c>
      <c r="Z4720" s="11"/>
      <c r="AA4720" s="11"/>
      <c r="AB4720" s="11"/>
      <c r="AC4720" s="11"/>
      <c r="AD4720" s="11"/>
      <c r="AE4720" s="11"/>
      <c r="AF4720" s="11"/>
      <c r="AG4720" s="11"/>
      <c r="AH4720" s="11"/>
      <c r="AI4720" s="11"/>
      <c r="AJ4720" s="11"/>
      <c r="AK4720" s="11"/>
      <c r="AL4720" s="11"/>
    </row>
    <row r="4721" ht="15.75" customHeight="1">
      <c r="A4721" s="12">
        <v>4721.0</v>
      </c>
      <c r="B4721" s="12">
        <v>8312.0</v>
      </c>
      <c r="C4721" s="12"/>
      <c r="D4721" s="12"/>
      <c r="E4721" s="12"/>
      <c r="F4721" s="12"/>
      <c r="G4721" s="12"/>
      <c r="H4721" s="13">
        <v>44417.0</v>
      </c>
      <c r="I4721" s="14"/>
      <c r="J4721" s="15">
        <v>4510.0</v>
      </c>
      <c r="K4721" s="49"/>
      <c r="L4721" s="11" t="s">
        <v>3237</v>
      </c>
      <c r="M4721" s="45" t="s">
        <v>3700</v>
      </c>
      <c r="N4721" s="17" t="s">
        <v>30</v>
      </c>
      <c r="O4721" s="11" t="s">
        <v>65</v>
      </c>
      <c r="P4721" s="17" t="s">
        <v>45</v>
      </c>
      <c r="Q4721" s="11" t="s">
        <v>123</v>
      </c>
      <c r="R4721" s="11" t="s">
        <v>54</v>
      </c>
      <c r="S4721" s="11" t="s">
        <v>352</v>
      </c>
      <c r="T4721" s="11" t="s">
        <v>59</v>
      </c>
      <c r="U4721" s="11" t="s">
        <v>27</v>
      </c>
      <c r="V4721" s="11" t="s">
        <v>27</v>
      </c>
      <c r="W4721" s="11" t="s">
        <v>2231</v>
      </c>
      <c r="X4721" s="11" t="s">
        <v>1747</v>
      </c>
      <c r="Y4721" s="11" t="s">
        <v>1747</v>
      </c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</row>
    <row r="4722" ht="15.75" customHeight="1">
      <c r="A4722" s="12">
        <v>4722.0</v>
      </c>
      <c r="B4722" s="12">
        <v>8313.0</v>
      </c>
      <c r="C4722" s="12"/>
      <c r="D4722" s="12"/>
      <c r="E4722" s="12"/>
      <c r="F4722" s="12"/>
      <c r="G4722" s="12"/>
      <c r="H4722" s="13">
        <v>44417.0</v>
      </c>
      <c r="I4722" s="14"/>
      <c r="J4722" s="15">
        <v>6000.0</v>
      </c>
      <c r="K4722" s="49"/>
      <c r="L4722" s="11" t="s">
        <v>3235</v>
      </c>
      <c r="M4722" s="45" t="s">
        <v>3701</v>
      </c>
      <c r="N4722" s="17" t="s">
        <v>2026</v>
      </c>
      <c r="O4722" s="11" t="s">
        <v>65</v>
      </c>
      <c r="P4722" s="17" t="s">
        <v>29</v>
      </c>
      <c r="Q4722" s="11" t="s">
        <v>30</v>
      </c>
      <c r="R4722" s="11" t="s">
        <v>31</v>
      </c>
      <c r="S4722" s="11" t="s">
        <v>2281</v>
      </c>
      <c r="T4722" s="11" t="s">
        <v>59</v>
      </c>
      <c r="U4722" s="11" t="s">
        <v>27</v>
      </c>
      <c r="V4722" s="17" t="s">
        <v>27</v>
      </c>
      <c r="W4722" s="17"/>
      <c r="X4722" s="11" t="s">
        <v>1747</v>
      </c>
      <c r="Y4722" s="11" t="s">
        <v>1681</v>
      </c>
      <c r="Z4722" s="11"/>
      <c r="AA4722" s="11"/>
      <c r="AB4722" s="11"/>
      <c r="AC4722" s="11"/>
      <c r="AD4722" s="11"/>
      <c r="AE4722" s="11"/>
      <c r="AF4722" s="11"/>
      <c r="AG4722" s="11"/>
      <c r="AH4722" s="11"/>
      <c r="AI4722" s="11"/>
      <c r="AJ4722" s="11"/>
      <c r="AK4722" s="11"/>
      <c r="AL4722" s="11"/>
    </row>
    <row r="4723" ht="15.75" customHeight="1">
      <c r="A4723" s="12">
        <v>4723.0</v>
      </c>
      <c r="B4723" s="12">
        <v>8314.0</v>
      </c>
      <c r="C4723" s="12"/>
      <c r="D4723" s="12"/>
      <c r="E4723" s="12"/>
      <c r="F4723" s="12"/>
      <c r="G4723" s="12"/>
      <c r="H4723" s="13">
        <v>44417.0</v>
      </c>
      <c r="I4723" s="14"/>
      <c r="J4723" s="15">
        <v>2964.82</v>
      </c>
      <c r="K4723" s="49"/>
      <c r="L4723" s="11" t="s">
        <v>3384</v>
      </c>
      <c r="M4723" s="45" t="s">
        <v>3053</v>
      </c>
      <c r="N4723" s="17" t="s">
        <v>1638</v>
      </c>
      <c r="O4723" s="11" t="s">
        <v>65</v>
      </c>
      <c r="P4723" s="11" t="s">
        <v>45</v>
      </c>
      <c r="Q4723" s="11" t="s">
        <v>74</v>
      </c>
      <c r="R4723" s="11" t="s">
        <v>75</v>
      </c>
      <c r="S4723" s="11" t="s">
        <v>75</v>
      </c>
      <c r="T4723" s="11" t="s">
        <v>76</v>
      </c>
      <c r="U4723" s="17" t="s">
        <v>27</v>
      </c>
      <c r="V4723" s="11" t="s">
        <v>27</v>
      </c>
      <c r="W4723" s="17" t="s">
        <v>27</v>
      </c>
      <c r="X4723" s="11" t="s">
        <v>1747</v>
      </c>
      <c r="Y4723" s="11" t="s">
        <v>27</v>
      </c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</row>
    <row r="4724" ht="15.75" customHeight="1">
      <c r="A4724" s="12">
        <v>4724.0</v>
      </c>
      <c r="B4724" s="12">
        <v>8315.0</v>
      </c>
      <c r="C4724" s="12"/>
      <c r="D4724" s="12"/>
      <c r="E4724" s="12"/>
      <c r="F4724" s="12"/>
      <c r="G4724" s="12"/>
      <c r="H4724" s="13">
        <v>44417.0</v>
      </c>
      <c r="I4724" s="14"/>
      <c r="J4724" s="15">
        <v>607.71</v>
      </c>
      <c r="K4724" s="49"/>
      <c r="L4724" s="11" t="s">
        <v>3702</v>
      </c>
      <c r="M4724" s="45" t="s">
        <v>3703</v>
      </c>
      <c r="N4724" s="17" t="s">
        <v>30</v>
      </c>
      <c r="O4724" s="11" t="s">
        <v>65</v>
      </c>
      <c r="P4724" s="11" t="s">
        <v>45</v>
      </c>
      <c r="Q4724" s="11" t="s">
        <v>130</v>
      </c>
      <c r="R4724" s="11" t="s">
        <v>165</v>
      </c>
      <c r="S4724" s="11" t="s">
        <v>356</v>
      </c>
      <c r="T4724" s="11" t="s">
        <v>227</v>
      </c>
      <c r="U4724" s="17" t="s">
        <v>27</v>
      </c>
      <c r="V4724" s="11" t="s">
        <v>27</v>
      </c>
      <c r="W4724" s="17" t="s">
        <v>3185</v>
      </c>
      <c r="X4724" s="11" t="s">
        <v>1747</v>
      </c>
      <c r="Y4724" s="11" t="s">
        <v>1681</v>
      </c>
      <c r="Z4724" s="11"/>
      <c r="AA4724" s="11"/>
      <c r="AB4724" s="11"/>
      <c r="AC4724" s="11"/>
      <c r="AD4724" s="11"/>
      <c r="AE4724" s="11"/>
      <c r="AF4724" s="11"/>
      <c r="AG4724" s="11"/>
      <c r="AH4724" s="11"/>
      <c r="AI4724" s="11"/>
      <c r="AJ4724" s="11"/>
      <c r="AK4724" s="11"/>
      <c r="AL4724" s="11"/>
    </row>
    <row r="4725" ht="15.75" customHeight="1">
      <c r="A4725" s="12">
        <v>4725.0</v>
      </c>
      <c r="B4725" s="12">
        <v>8316.0</v>
      </c>
      <c r="C4725" s="12"/>
      <c r="D4725" s="12"/>
      <c r="E4725" s="12"/>
      <c r="F4725" s="12"/>
      <c r="G4725" s="12"/>
      <c r="H4725" s="13">
        <v>44417.0</v>
      </c>
      <c r="I4725" s="14"/>
      <c r="J4725" s="15">
        <v>271.98</v>
      </c>
      <c r="K4725" s="49"/>
      <c r="L4725" s="11" t="s">
        <v>3269</v>
      </c>
      <c r="M4725" s="45" t="s">
        <v>1972</v>
      </c>
      <c r="N4725" s="17" t="s">
        <v>1638</v>
      </c>
      <c r="O4725" s="11" t="s">
        <v>65</v>
      </c>
      <c r="P4725" s="11" t="s">
        <v>45</v>
      </c>
      <c r="Q4725" s="11" t="s">
        <v>1282</v>
      </c>
      <c r="R4725" s="11" t="s">
        <v>31</v>
      </c>
      <c r="S4725" s="11" t="s">
        <v>843</v>
      </c>
      <c r="T4725" s="11" t="s">
        <v>844</v>
      </c>
      <c r="U4725" s="17" t="s">
        <v>27</v>
      </c>
      <c r="V4725" s="11" t="s">
        <v>27</v>
      </c>
      <c r="W4725" s="17" t="s">
        <v>1770</v>
      </c>
      <c r="X4725" s="11" t="s">
        <v>1747</v>
      </c>
      <c r="Y4725" s="11" t="s">
        <v>1681</v>
      </c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</row>
    <row r="4726" ht="15.75" customHeight="1">
      <c r="A4726" s="12">
        <v>4726.0</v>
      </c>
      <c r="B4726" s="12">
        <v>8317.0</v>
      </c>
      <c r="C4726" s="12"/>
      <c r="D4726" s="12"/>
      <c r="E4726" s="12"/>
      <c r="F4726" s="12"/>
      <c r="G4726" s="12"/>
      <c r="H4726" s="13">
        <v>44417.0</v>
      </c>
      <c r="I4726" s="14"/>
      <c r="J4726" s="15">
        <v>717.76</v>
      </c>
      <c r="K4726" s="49"/>
      <c r="L4726" s="11" t="s">
        <v>3268</v>
      </c>
      <c r="M4726" s="45" t="s">
        <v>1879</v>
      </c>
      <c r="N4726" s="17" t="s">
        <v>30</v>
      </c>
      <c r="O4726" s="11" t="s">
        <v>65</v>
      </c>
      <c r="P4726" s="11" t="s">
        <v>45</v>
      </c>
      <c r="Q4726" s="11" t="s">
        <v>30</v>
      </c>
      <c r="R4726" s="11" t="s">
        <v>31</v>
      </c>
      <c r="S4726" s="11" t="s">
        <v>1498</v>
      </c>
      <c r="T4726" s="11" t="s">
        <v>1499</v>
      </c>
      <c r="U4726" s="17" t="s">
        <v>27</v>
      </c>
      <c r="V4726" s="11" t="s">
        <v>27</v>
      </c>
      <c r="W4726" s="17" t="s">
        <v>1697</v>
      </c>
      <c r="X4726" s="11" t="s">
        <v>1747</v>
      </c>
      <c r="Y4726" s="11" t="s">
        <v>1681</v>
      </c>
      <c r="Z4726" s="11"/>
      <c r="AA4726" s="11"/>
      <c r="AB4726" s="11"/>
      <c r="AC4726" s="11"/>
      <c r="AD4726" s="11"/>
      <c r="AE4726" s="11"/>
      <c r="AF4726" s="11"/>
      <c r="AG4726" s="11"/>
      <c r="AH4726" s="11"/>
      <c r="AI4726" s="11"/>
      <c r="AJ4726" s="11"/>
      <c r="AK4726" s="11"/>
      <c r="AL4726" s="11"/>
    </row>
    <row r="4727" ht="15.75" customHeight="1">
      <c r="A4727" s="12">
        <v>4727.0</v>
      </c>
      <c r="B4727" s="12">
        <v>8325.0</v>
      </c>
      <c r="C4727" s="12"/>
      <c r="D4727" s="12"/>
      <c r="E4727" s="12"/>
      <c r="F4727" s="12"/>
      <c r="G4727" s="12"/>
      <c r="H4727" s="13">
        <v>44417.0</v>
      </c>
      <c r="I4727" s="14"/>
      <c r="J4727" s="15">
        <v>260.0</v>
      </c>
      <c r="K4727" s="49"/>
      <c r="L4727" s="11" t="s">
        <v>3390</v>
      </c>
      <c r="M4727" s="45" t="s">
        <v>2318</v>
      </c>
      <c r="N4727" s="11" t="s">
        <v>30</v>
      </c>
      <c r="O4727" s="11" t="s">
        <v>65</v>
      </c>
      <c r="P4727" s="17" t="s">
        <v>45</v>
      </c>
      <c r="Q4727" s="17" t="s">
        <v>74</v>
      </c>
      <c r="R4727" s="17" t="s">
        <v>75</v>
      </c>
      <c r="S4727" s="11" t="s">
        <v>75</v>
      </c>
      <c r="T4727" s="11" t="s">
        <v>76</v>
      </c>
      <c r="U4727" s="17" t="s">
        <v>27</v>
      </c>
      <c r="V4727" s="11" t="s">
        <v>27</v>
      </c>
      <c r="W4727" s="17" t="s">
        <v>27</v>
      </c>
      <c r="X4727" s="11" t="s">
        <v>1747</v>
      </c>
      <c r="Y4727" s="11" t="s">
        <v>27</v>
      </c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</row>
    <row r="4728" ht="15.75" customHeight="1">
      <c r="A4728" s="12">
        <v>4728.0</v>
      </c>
      <c r="B4728" s="12">
        <v>8326.0</v>
      </c>
      <c r="C4728" s="12"/>
      <c r="D4728" s="12"/>
      <c r="E4728" s="12"/>
      <c r="F4728" s="12"/>
      <c r="G4728" s="12"/>
      <c r="H4728" s="13">
        <v>44417.0</v>
      </c>
      <c r="I4728" s="14"/>
      <c r="J4728" s="15">
        <v>4400.0</v>
      </c>
      <c r="K4728" s="49"/>
      <c r="L4728" s="11" t="s">
        <v>3704</v>
      </c>
      <c r="M4728" s="45" t="s">
        <v>3265</v>
      </c>
      <c r="N4728" s="17" t="s">
        <v>53</v>
      </c>
      <c r="O4728" s="11" t="s">
        <v>65</v>
      </c>
      <c r="P4728" s="11" t="s">
        <v>45</v>
      </c>
      <c r="Q4728" s="11" t="s">
        <v>155</v>
      </c>
      <c r="R4728" s="11" t="s">
        <v>31</v>
      </c>
      <c r="S4728" s="11" t="s">
        <v>2281</v>
      </c>
      <c r="T4728" s="11" t="s">
        <v>59</v>
      </c>
      <c r="U4728" s="17" t="s">
        <v>27</v>
      </c>
      <c r="V4728" s="11" t="s">
        <v>27</v>
      </c>
      <c r="W4728" s="17" t="s">
        <v>27</v>
      </c>
      <c r="X4728" s="11" t="s">
        <v>1747</v>
      </c>
      <c r="Y4728" s="11" t="s">
        <v>1681</v>
      </c>
      <c r="Z4728" s="11"/>
      <c r="AA4728" s="11"/>
      <c r="AB4728" s="11"/>
      <c r="AC4728" s="11"/>
      <c r="AD4728" s="11"/>
      <c r="AE4728" s="11"/>
      <c r="AF4728" s="11"/>
      <c r="AG4728" s="11"/>
      <c r="AH4728" s="11"/>
      <c r="AI4728" s="11"/>
      <c r="AJ4728" s="11"/>
      <c r="AK4728" s="11"/>
      <c r="AL4728" s="11"/>
    </row>
    <row r="4729" ht="15.75" customHeight="1">
      <c r="A4729" s="12">
        <v>4729.0</v>
      </c>
      <c r="B4729" s="12">
        <v>8327.0</v>
      </c>
      <c r="C4729" s="12"/>
      <c r="D4729" s="12"/>
      <c r="E4729" s="12"/>
      <c r="F4729" s="12"/>
      <c r="G4729" s="12"/>
      <c r="H4729" s="13">
        <v>44418.0</v>
      </c>
      <c r="I4729" s="14"/>
      <c r="J4729" s="15">
        <v>1790.36</v>
      </c>
      <c r="K4729" s="49"/>
      <c r="L4729" s="11" t="s">
        <v>3705</v>
      </c>
      <c r="M4729" s="45" t="s">
        <v>3664</v>
      </c>
      <c r="N4729" s="17" t="s">
        <v>1638</v>
      </c>
      <c r="O4729" s="11" t="s">
        <v>65</v>
      </c>
      <c r="P4729" s="11" t="s">
        <v>45</v>
      </c>
      <c r="Q4729" s="11" t="s">
        <v>74</v>
      </c>
      <c r="R4729" s="11" t="s">
        <v>75</v>
      </c>
      <c r="S4729" s="11" t="s">
        <v>75</v>
      </c>
      <c r="T4729" s="11" t="s">
        <v>76</v>
      </c>
      <c r="U4729" s="17" t="s">
        <v>27</v>
      </c>
      <c r="V4729" s="11" t="s">
        <v>27</v>
      </c>
      <c r="W4729" s="17" t="s">
        <v>27</v>
      </c>
      <c r="X4729" s="11" t="s">
        <v>1747</v>
      </c>
      <c r="Y4729" s="11" t="s">
        <v>27</v>
      </c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</row>
    <row r="4730" ht="15.75" customHeight="1">
      <c r="A4730" s="12">
        <v>4730.0</v>
      </c>
      <c r="B4730" s="12">
        <v>8328.0</v>
      </c>
      <c r="C4730" s="12"/>
      <c r="D4730" s="12"/>
      <c r="E4730" s="12"/>
      <c r="F4730" s="12"/>
      <c r="G4730" s="12"/>
      <c r="H4730" s="13">
        <v>44418.0</v>
      </c>
      <c r="I4730" s="14"/>
      <c r="J4730" s="15">
        <v>1733.66</v>
      </c>
      <c r="K4730" s="49" t="s">
        <v>85</v>
      </c>
      <c r="L4730" s="11" t="s">
        <v>3706</v>
      </c>
      <c r="M4730" s="45" t="s">
        <v>3707</v>
      </c>
      <c r="N4730" s="17" t="s">
        <v>1638</v>
      </c>
      <c r="O4730" s="11" t="s">
        <v>65</v>
      </c>
      <c r="P4730" s="11" t="s">
        <v>45</v>
      </c>
      <c r="Q4730" s="11" t="s">
        <v>74</v>
      </c>
      <c r="R4730" s="11" t="s">
        <v>75</v>
      </c>
      <c r="S4730" s="11" t="s">
        <v>75</v>
      </c>
      <c r="T4730" s="11" t="s">
        <v>76</v>
      </c>
      <c r="U4730" s="17" t="s">
        <v>27</v>
      </c>
      <c r="V4730" s="11" t="s">
        <v>27</v>
      </c>
      <c r="W4730" s="17" t="s">
        <v>27</v>
      </c>
      <c r="X4730" s="11" t="s">
        <v>1747</v>
      </c>
      <c r="Y4730" s="11" t="s">
        <v>27</v>
      </c>
      <c r="Z4730" s="11"/>
      <c r="AA4730" s="11"/>
      <c r="AB4730" s="11"/>
      <c r="AC4730" s="11"/>
      <c r="AD4730" s="11"/>
      <c r="AE4730" s="11"/>
      <c r="AF4730" s="11"/>
      <c r="AG4730" s="11"/>
      <c r="AH4730" s="11"/>
      <c r="AI4730" s="11"/>
      <c r="AJ4730" s="11"/>
      <c r="AK4730" s="11"/>
      <c r="AL4730" s="11"/>
    </row>
    <row r="4731" ht="15.75" customHeight="1">
      <c r="A4731" s="12">
        <v>4731.0</v>
      </c>
      <c r="B4731" s="12">
        <v>8331.0</v>
      </c>
      <c r="C4731" s="12"/>
      <c r="D4731" s="12"/>
      <c r="E4731" s="12"/>
      <c r="F4731" s="12"/>
      <c r="G4731" s="12"/>
      <c r="H4731" s="13">
        <v>44418.0</v>
      </c>
      <c r="I4731" s="14"/>
      <c r="J4731" s="15">
        <v>360.0</v>
      </c>
      <c r="K4731" s="49"/>
      <c r="L4731" s="11" t="s">
        <v>3708</v>
      </c>
      <c r="M4731" s="45" t="s">
        <v>3709</v>
      </c>
      <c r="N4731" s="17" t="s">
        <v>30</v>
      </c>
      <c r="O4731" s="11" t="s">
        <v>65</v>
      </c>
      <c r="P4731" s="17" t="s">
        <v>45</v>
      </c>
      <c r="Q4731" s="17" t="s">
        <v>464</v>
      </c>
      <c r="R4731" s="17" t="s">
        <v>464</v>
      </c>
      <c r="S4731" s="17" t="s">
        <v>464</v>
      </c>
      <c r="T4731" s="17" t="s">
        <v>465</v>
      </c>
      <c r="U4731" s="17" t="s">
        <v>3710</v>
      </c>
      <c r="V4731" s="46" t="s">
        <v>3711</v>
      </c>
      <c r="W4731" s="17"/>
      <c r="X4731" s="11" t="s">
        <v>1681</v>
      </c>
      <c r="Y4731" s="11" t="s">
        <v>1681</v>
      </c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/>
    </row>
    <row r="4732" ht="15.75" customHeight="1">
      <c r="A4732" s="12">
        <v>4732.0</v>
      </c>
      <c r="B4732" s="12">
        <v>8335.0</v>
      </c>
      <c r="C4732" s="12"/>
      <c r="D4732" s="12"/>
      <c r="E4732" s="12"/>
      <c r="F4732" s="12"/>
      <c r="G4732" s="12"/>
      <c r="H4732" s="13">
        <v>44418.0</v>
      </c>
      <c r="I4732" s="14"/>
      <c r="J4732" s="15">
        <v>1733.66</v>
      </c>
      <c r="K4732" s="49"/>
      <c r="L4732" s="11" t="s">
        <v>3712</v>
      </c>
      <c r="M4732" s="45" t="s">
        <v>3707</v>
      </c>
      <c r="N4732" s="17" t="s">
        <v>1638</v>
      </c>
      <c r="O4732" s="11" t="s">
        <v>65</v>
      </c>
      <c r="P4732" s="11" t="s">
        <v>45</v>
      </c>
      <c r="Q4732" s="11" t="s">
        <v>74</v>
      </c>
      <c r="R4732" s="11" t="s">
        <v>75</v>
      </c>
      <c r="S4732" s="11" t="s">
        <v>75</v>
      </c>
      <c r="T4732" s="11" t="s">
        <v>76</v>
      </c>
      <c r="U4732" s="17" t="s">
        <v>27</v>
      </c>
      <c r="V4732" s="11" t="s">
        <v>27</v>
      </c>
      <c r="W4732" s="17" t="s">
        <v>27</v>
      </c>
      <c r="X4732" s="11" t="s">
        <v>1747</v>
      </c>
      <c r="Y4732" s="11" t="s">
        <v>27</v>
      </c>
      <c r="Z4732" s="11"/>
      <c r="AA4732" s="11"/>
      <c r="AB4732" s="11"/>
      <c r="AC4732" s="11"/>
      <c r="AD4732" s="11"/>
      <c r="AE4732" s="11"/>
      <c r="AF4732" s="11"/>
      <c r="AG4732" s="11"/>
      <c r="AH4732" s="11"/>
      <c r="AI4732" s="11"/>
      <c r="AJ4732" s="11"/>
      <c r="AK4732" s="11"/>
      <c r="AL4732" s="11"/>
    </row>
    <row r="4733" ht="15.75" customHeight="1">
      <c r="A4733" s="12">
        <v>4733.0</v>
      </c>
      <c r="B4733" s="12">
        <v>8336.0</v>
      </c>
      <c r="C4733" s="12"/>
      <c r="D4733" s="12"/>
      <c r="E4733" s="12"/>
      <c r="F4733" s="12"/>
      <c r="G4733" s="12"/>
      <c r="H4733" s="13">
        <v>44418.0</v>
      </c>
      <c r="I4733" s="14"/>
      <c r="J4733" s="15">
        <v>490.32</v>
      </c>
      <c r="K4733" s="49"/>
      <c r="L4733" s="11" t="s">
        <v>3713</v>
      </c>
      <c r="M4733" s="45" t="s">
        <v>3501</v>
      </c>
      <c r="N4733" s="17" t="s">
        <v>30</v>
      </c>
      <c r="O4733" s="11" t="s">
        <v>65</v>
      </c>
      <c r="P4733" s="11" t="s">
        <v>45</v>
      </c>
      <c r="Q4733" s="11" t="s">
        <v>155</v>
      </c>
      <c r="R4733" s="11" t="s">
        <v>31</v>
      </c>
      <c r="S4733" s="11" t="s">
        <v>156</v>
      </c>
      <c r="T4733" s="11" t="s">
        <v>157</v>
      </c>
      <c r="U4733" s="17" t="s">
        <v>27</v>
      </c>
      <c r="V4733" s="11" t="s">
        <v>27</v>
      </c>
      <c r="W4733" s="17" t="s">
        <v>27</v>
      </c>
      <c r="X4733" s="11" t="s">
        <v>1747</v>
      </c>
      <c r="Y4733" s="11" t="s">
        <v>27</v>
      </c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</row>
    <row r="4734" ht="15.75" customHeight="1">
      <c r="A4734" s="12">
        <v>4734.0</v>
      </c>
      <c r="B4734" s="12">
        <v>8338.0</v>
      </c>
      <c r="C4734" s="12"/>
      <c r="D4734" s="12"/>
      <c r="E4734" s="12"/>
      <c r="F4734" s="12"/>
      <c r="G4734" s="12"/>
      <c r="H4734" s="13">
        <v>44418.0</v>
      </c>
      <c r="I4734" s="14"/>
      <c r="J4734" s="15">
        <v>4594.3</v>
      </c>
      <c r="K4734" s="49"/>
      <c r="L4734" s="11" t="s">
        <v>3403</v>
      </c>
      <c r="M4734" s="45" t="s">
        <v>1852</v>
      </c>
      <c r="N4734" s="17" t="s">
        <v>1638</v>
      </c>
      <c r="O4734" s="11" t="s">
        <v>65</v>
      </c>
      <c r="P4734" s="11" t="s">
        <v>45</v>
      </c>
      <c r="Q4734" s="11" t="s">
        <v>35</v>
      </c>
      <c r="R4734" s="11" t="s">
        <v>31</v>
      </c>
      <c r="S4734" s="11" t="s">
        <v>825</v>
      </c>
      <c r="T4734" s="11" t="s">
        <v>3714</v>
      </c>
      <c r="U4734" s="17" t="s">
        <v>27</v>
      </c>
      <c r="V4734" s="11" t="s">
        <v>27</v>
      </c>
      <c r="W4734" s="17" t="s">
        <v>825</v>
      </c>
      <c r="X4734" s="11" t="s">
        <v>1747</v>
      </c>
      <c r="Y4734" s="11" t="s">
        <v>1681</v>
      </c>
      <c r="Z4734" s="11"/>
      <c r="AA4734" s="11"/>
      <c r="AB4734" s="11"/>
      <c r="AC4734" s="11"/>
      <c r="AD4734" s="11"/>
      <c r="AE4734" s="11"/>
      <c r="AF4734" s="11"/>
      <c r="AG4734" s="11"/>
      <c r="AH4734" s="11"/>
      <c r="AI4734" s="11"/>
      <c r="AJ4734" s="11"/>
      <c r="AK4734" s="11"/>
      <c r="AL4734" s="11"/>
    </row>
    <row r="4735" ht="15.75" customHeight="1">
      <c r="A4735" s="12">
        <v>4735.0</v>
      </c>
      <c r="B4735" s="12">
        <v>8340.0</v>
      </c>
      <c r="C4735" s="12"/>
      <c r="D4735" s="12"/>
      <c r="E4735" s="12"/>
      <c r="F4735" s="12"/>
      <c r="G4735" s="12"/>
      <c r="H4735" s="13">
        <v>44418.0</v>
      </c>
      <c r="I4735" s="14"/>
      <c r="J4735" s="15">
        <v>1664.51</v>
      </c>
      <c r="K4735" s="49"/>
      <c r="L4735" s="11" t="s">
        <v>3366</v>
      </c>
      <c r="M4735" s="45" t="s">
        <v>3168</v>
      </c>
      <c r="N4735" s="17" t="s">
        <v>1638</v>
      </c>
      <c r="O4735" s="11" t="s">
        <v>65</v>
      </c>
      <c r="P4735" s="11" t="s">
        <v>45</v>
      </c>
      <c r="Q4735" s="11" t="s">
        <v>74</v>
      </c>
      <c r="R4735" s="11" t="s">
        <v>75</v>
      </c>
      <c r="S4735" s="11" t="s">
        <v>75</v>
      </c>
      <c r="T4735" s="11" t="s">
        <v>76</v>
      </c>
      <c r="U4735" s="17" t="s">
        <v>27</v>
      </c>
      <c r="V4735" s="11" t="s">
        <v>27</v>
      </c>
      <c r="W4735" s="17" t="s">
        <v>27</v>
      </c>
      <c r="X4735" s="11" t="s">
        <v>1747</v>
      </c>
      <c r="Y4735" s="11" t="s">
        <v>27</v>
      </c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</row>
    <row r="4736" ht="15.75" customHeight="1">
      <c r="A4736" s="12">
        <v>4736.0</v>
      </c>
      <c r="B4736" s="12">
        <v>8341.0</v>
      </c>
      <c r="C4736" s="12"/>
      <c r="D4736" s="12"/>
      <c r="E4736" s="12"/>
      <c r="F4736" s="12"/>
      <c r="G4736" s="12"/>
      <c r="H4736" s="13">
        <v>44418.0</v>
      </c>
      <c r="I4736" s="14"/>
      <c r="J4736" s="15">
        <v>996.0</v>
      </c>
      <c r="K4736" s="49"/>
      <c r="L4736" s="11" t="s">
        <v>3416</v>
      </c>
      <c r="M4736" s="45" t="s">
        <v>3417</v>
      </c>
      <c r="N4736" s="17" t="s">
        <v>53</v>
      </c>
      <c r="O4736" s="11" t="s">
        <v>65</v>
      </c>
      <c r="P4736" s="11" t="s">
        <v>45</v>
      </c>
      <c r="Q4736" s="11" t="s">
        <v>53</v>
      </c>
      <c r="R4736" s="11" t="s">
        <v>31</v>
      </c>
      <c r="S4736" s="11" t="s">
        <v>544</v>
      </c>
      <c r="T4736" s="11" t="s">
        <v>166</v>
      </c>
      <c r="U4736" s="17" t="s">
        <v>27</v>
      </c>
      <c r="V4736" s="11" t="s">
        <v>27</v>
      </c>
      <c r="W4736" s="17" t="s">
        <v>2990</v>
      </c>
      <c r="X4736" s="11" t="s">
        <v>1747</v>
      </c>
      <c r="Y4736" s="11" t="s">
        <v>1681</v>
      </c>
      <c r="Z4736" s="11"/>
      <c r="AA4736" s="11"/>
      <c r="AB4736" s="11"/>
      <c r="AC4736" s="11"/>
      <c r="AD4736" s="11"/>
      <c r="AE4736" s="11"/>
      <c r="AF4736" s="11"/>
      <c r="AG4736" s="11"/>
      <c r="AH4736" s="11"/>
      <c r="AI4736" s="11"/>
      <c r="AJ4736" s="11"/>
      <c r="AK4736" s="11"/>
      <c r="AL4736" s="11"/>
    </row>
    <row r="4737" ht="15.75" customHeight="1">
      <c r="A4737" s="12">
        <v>4737.0</v>
      </c>
      <c r="B4737" s="12">
        <v>8342.0</v>
      </c>
      <c r="C4737" s="12"/>
      <c r="D4737" s="12"/>
      <c r="E4737" s="12"/>
      <c r="F4737" s="12"/>
      <c r="G4737" s="12"/>
      <c r="H4737" s="13">
        <v>44418.0</v>
      </c>
      <c r="I4737" s="14"/>
      <c r="J4737" s="15">
        <v>619.74</v>
      </c>
      <c r="K4737" s="49"/>
      <c r="L4737" s="11" t="s">
        <v>3715</v>
      </c>
      <c r="M4737" s="45" t="s">
        <v>3120</v>
      </c>
      <c r="N4737" s="17" t="s">
        <v>30</v>
      </c>
      <c r="O4737" s="11" t="s">
        <v>65</v>
      </c>
      <c r="P4737" s="11" t="s">
        <v>45</v>
      </c>
      <c r="Q4737" s="11" t="s">
        <v>130</v>
      </c>
      <c r="R4737" s="11" t="s">
        <v>165</v>
      </c>
      <c r="S4737" s="11" t="s">
        <v>356</v>
      </c>
      <c r="T4737" s="11" t="s">
        <v>227</v>
      </c>
      <c r="U4737" s="17" t="s">
        <v>27</v>
      </c>
      <c r="V4737" s="11" t="s">
        <v>27</v>
      </c>
      <c r="W4737" s="17"/>
      <c r="X4737" s="11" t="s">
        <v>1747</v>
      </c>
      <c r="Y4737" s="11" t="s">
        <v>1681</v>
      </c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</row>
    <row r="4738" ht="15.75" customHeight="1">
      <c r="A4738" s="12">
        <v>4738.0</v>
      </c>
      <c r="B4738" s="12">
        <v>8344.0</v>
      </c>
      <c r="C4738" s="12"/>
      <c r="D4738" s="12"/>
      <c r="E4738" s="12"/>
      <c r="F4738" s="12"/>
      <c r="G4738" s="12"/>
      <c r="H4738" s="13">
        <v>44418.0</v>
      </c>
      <c r="I4738" s="14"/>
      <c r="J4738" s="15">
        <v>2900.0</v>
      </c>
      <c r="K4738" s="49"/>
      <c r="L4738" s="11" t="s">
        <v>3416</v>
      </c>
      <c r="M4738" s="45" t="s">
        <v>3417</v>
      </c>
      <c r="N4738" s="17" t="s">
        <v>53</v>
      </c>
      <c r="O4738" s="11" t="s">
        <v>65</v>
      </c>
      <c r="P4738" s="11" t="s">
        <v>45</v>
      </c>
      <c r="Q4738" s="11" t="s">
        <v>53</v>
      </c>
      <c r="R4738" s="11" t="s">
        <v>31</v>
      </c>
      <c r="S4738" s="11" t="s">
        <v>544</v>
      </c>
      <c r="T4738" s="11" t="s">
        <v>166</v>
      </c>
      <c r="U4738" s="17" t="s">
        <v>27</v>
      </c>
      <c r="V4738" s="11" t="s">
        <v>27</v>
      </c>
      <c r="W4738" s="17" t="s">
        <v>2990</v>
      </c>
      <c r="X4738" s="11" t="s">
        <v>1747</v>
      </c>
      <c r="Y4738" s="11" t="s">
        <v>1681</v>
      </c>
      <c r="Z4738" s="11"/>
      <c r="AA4738" s="11"/>
      <c r="AB4738" s="11"/>
      <c r="AC4738" s="11"/>
      <c r="AD4738" s="11"/>
      <c r="AE4738" s="11"/>
      <c r="AF4738" s="11"/>
      <c r="AG4738" s="11"/>
      <c r="AH4738" s="11"/>
      <c r="AI4738" s="11"/>
      <c r="AJ4738" s="11"/>
      <c r="AK4738" s="11"/>
      <c r="AL4738" s="11"/>
    </row>
    <row r="4739" ht="15.75" customHeight="1">
      <c r="A4739" s="12">
        <v>4739.0</v>
      </c>
      <c r="B4739" s="12">
        <v>8346.0</v>
      </c>
      <c r="C4739" s="12"/>
      <c r="D4739" s="12"/>
      <c r="E4739" s="12"/>
      <c r="F4739" s="12"/>
      <c r="G4739" s="12"/>
      <c r="H4739" s="13">
        <v>44418.0</v>
      </c>
      <c r="I4739" s="14"/>
      <c r="J4739" s="15">
        <v>7000.35</v>
      </c>
      <c r="K4739" s="49"/>
      <c r="L4739" s="11" t="s">
        <v>3404</v>
      </c>
      <c r="M4739" s="45" t="s">
        <v>3716</v>
      </c>
      <c r="N4739" s="17" t="s">
        <v>1638</v>
      </c>
      <c r="O4739" s="11" t="s">
        <v>65</v>
      </c>
      <c r="P4739" s="11" t="s">
        <v>45</v>
      </c>
      <c r="Q4739" s="11" t="s">
        <v>35</v>
      </c>
      <c r="R4739" s="11" t="s">
        <v>31</v>
      </c>
      <c r="S4739" s="11" t="s">
        <v>195</v>
      </c>
      <c r="T4739" s="11" t="s">
        <v>196</v>
      </c>
      <c r="U4739" s="17" t="s">
        <v>27</v>
      </c>
      <c r="V4739" s="11" t="s">
        <v>27</v>
      </c>
      <c r="W4739" s="17" t="s">
        <v>2063</v>
      </c>
      <c r="X4739" s="11" t="s">
        <v>1747</v>
      </c>
      <c r="Y4739" s="11" t="s">
        <v>1747</v>
      </c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/>
    </row>
    <row r="4740" ht="15.75" customHeight="1">
      <c r="A4740" s="12">
        <v>4740.0</v>
      </c>
      <c r="B4740" s="12">
        <v>8347.0</v>
      </c>
      <c r="C4740" s="12"/>
      <c r="D4740" s="12"/>
      <c r="E4740" s="12"/>
      <c r="F4740" s="12"/>
      <c r="G4740" s="12"/>
      <c r="H4740" s="13">
        <v>44418.0</v>
      </c>
      <c r="I4740" s="14"/>
      <c r="J4740" s="15">
        <v>21588.91</v>
      </c>
      <c r="K4740" s="49"/>
      <c r="L4740" s="11" t="s">
        <v>3427</v>
      </c>
      <c r="M4740" s="45" t="s">
        <v>3428</v>
      </c>
      <c r="N4740" s="11" t="s">
        <v>1638</v>
      </c>
      <c r="O4740" s="11" t="s">
        <v>65</v>
      </c>
      <c r="P4740" s="17" t="s">
        <v>45</v>
      </c>
      <c r="Q4740" s="17" t="s">
        <v>1761</v>
      </c>
      <c r="R4740" s="17" t="s">
        <v>1761</v>
      </c>
      <c r="S4740" s="17" t="s">
        <v>1762</v>
      </c>
      <c r="T4740" s="17" t="s">
        <v>1763</v>
      </c>
      <c r="U4740" s="17" t="s">
        <v>27</v>
      </c>
      <c r="V4740" s="11" t="s">
        <v>27</v>
      </c>
      <c r="W4740" s="17"/>
      <c r="X4740" s="11" t="s">
        <v>1747</v>
      </c>
      <c r="Y4740" s="11" t="s">
        <v>27</v>
      </c>
      <c r="Z4740" s="11"/>
      <c r="AA4740" s="11"/>
      <c r="AB4740" s="11"/>
      <c r="AC4740" s="11"/>
      <c r="AD4740" s="11"/>
      <c r="AE4740" s="11"/>
      <c r="AF4740" s="11"/>
      <c r="AG4740" s="11"/>
      <c r="AH4740" s="11"/>
      <c r="AI4740" s="11"/>
      <c r="AJ4740" s="11"/>
      <c r="AK4740" s="11"/>
      <c r="AL4740" s="11"/>
    </row>
    <row r="4741" ht="15.75" customHeight="1">
      <c r="A4741" s="12">
        <v>4741.0</v>
      </c>
      <c r="B4741" s="12">
        <v>8348.0</v>
      </c>
      <c r="C4741" s="12"/>
      <c r="D4741" s="12"/>
      <c r="E4741" s="12"/>
      <c r="F4741" s="12"/>
      <c r="G4741" s="12"/>
      <c r="H4741" s="13">
        <v>44418.0</v>
      </c>
      <c r="I4741" s="14"/>
      <c r="J4741" s="15">
        <v>194.99</v>
      </c>
      <c r="K4741" s="49"/>
      <c r="L4741" s="11" t="s">
        <v>3557</v>
      </c>
      <c r="M4741" s="45" t="s">
        <v>2068</v>
      </c>
      <c r="N4741" s="17" t="s">
        <v>1638</v>
      </c>
      <c r="O4741" s="11" t="s">
        <v>65</v>
      </c>
      <c r="P4741" s="11" t="s">
        <v>45</v>
      </c>
      <c r="Q4741" s="11" t="s">
        <v>1282</v>
      </c>
      <c r="R4741" s="11" t="s">
        <v>31</v>
      </c>
      <c r="S4741" s="11" t="s">
        <v>1001</v>
      </c>
      <c r="T4741" s="11" t="s">
        <v>1002</v>
      </c>
      <c r="U4741" s="17" t="s">
        <v>27</v>
      </c>
      <c r="V4741" s="11" t="s">
        <v>27</v>
      </c>
      <c r="W4741" s="17" t="s">
        <v>2069</v>
      </c>
      <c r="X4741" s="11" t="s">
        <v>1747</v>
      </c>
      <c r="Y4741" s="11" t="s">
        <v>1747</v>
      </c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</row>
    <row r="4742" ht="15.75" customHeight="1">
      <c r="A4742" s="12">
        <v>4742.0</v>
      </c>
      <c r="B4742" s="12">
        <v>8349.0</v>
      </c>
      <c r="C4742" s="12"/>
      <c r="D4742" s="12"/>
      <c r="E4742" s="12"/>
      <c r="F4742" s="12"/>
      <c r="G4742" s="12"/>
      <c r="H4742" s="13">
        <v>44418.0</v>
      </c>
      <c r="I4742" s="14"/>
      <c r="J4742" s="15">
        <v>56.41</v>
      </c>
      <c r="K4742" s="49"/>
      <c r="L4742" s="11" t="s">
        <v>3717</v>
      </c>
      <c r="M4742" s="45" t="s">
        <v>3560</v>
      </c>
      <c r="N4742" s="17" t="s">
        <v>30</v>
      </c>
      <c r="O4742" s="11" t="s">
        <v>65</v>
      </c>
      <c r="P4742" s="11" t="s">
        <v>45</v>
      </c>
      <c r="Q4742" s="11" t="s">
        <v>74</v>
      </c>
      <c r="R4742" s="11" t="s">
        <v>75</v>
      </c>
      <c r="S4742" s="11" t="s">
        <v>100</v>
      </c>
      <c r="T4742" s="11" t="s">
        <v>101</v>
      </c>
      <c r="U4742" s="17" t="s">
        <v>3089</v>
      </c>
      <c r="V4742" s="11" t="s">
        <v>27</v>
      </c>
      <c r="W4742" s="17" t="s">
        <v>1770</v>
      </c>
      <c r="X4742" s="11" t="s">
        <v>1747</v>
      </c>
      <c r="Y4742" s="11" t="s">
        <v>1681</v>
      </c>
      <c r="Z4742" s="11"/>
      <c r="AA4742" s="11"/>
      <c r="AB4742" s="11"/>
      <c r="AC4742" s="11"/>
      <c r="AD4742" s="11"/>
      <c r="AE4742" s="11"/>
      <c r="AF4742" s="11"/>
      <c r="AG4742" s="11"/>
      <c r="AH4742" s="11"/>
      <c r="AI4742" s="11"/>
      <c r="AJ4742" s="11"/>
      <c r="AK4742" s="11"/>
      <c r="AL4742" s="11"/>
    </row>
    <row r="4743" ht="15.75" customHeight="1">
      <c r="A4743" s="12">
        <v>4743.0</v>
      </c>
      <c r="B4743" s="12">
        <v>8350.0</v>
      </c>
      <c r="C4743" s="12"/>
      <c r="D4743" s="12"/>
      <c r="E4743" s="12"/>
      <c r="F4743" s="12"/>
      <c r="G4743" s="12"/>
      <c r="H4743" s="13">
        <v>44418.0</v>
      </c>
      <c r="I4743" s="14"/>
      <c r="J4743" s="15">
        <v>169.7</v>
      </c>
      <c r="K4743" s="49"/>
      <c r="L4743" s="11" t="s">
        <v>3718</v>
      </c>
      <c r="M4743" s="45" t="s">
        <v>3719</v>
      </c>
      <c r="N4743" s="17" t="s">
        <v>2274</v>
      </c>
      <c r="O4743" s="11" t="s">
        <v>65</v>
      </c>
      <c r="P4743" s="17" t="s">
        <v>45</v>
      </c>
      <c r="Q4743" s="17" t="s">
        <v>155</v>
      </c>
      <c r="R4743" s="11" t="s">
        <v>54</v>
      </c>
      <c r="S4743" s="11" t="s">
        <v>243</v>
      </c>
      <c r="T4743" s="17" t="s">
        <v>96</v>
      </c>
      <c r="U4743" s="17" t="s">
        <v>27</v>
      </c>
      <c r="V4743" s="11" t="s">
        <v>27</v>
      </c>
      <c r="W4743" s="17"/>
      <c r="X4743" s="11" t="s">
        <v>1747</v>
      </c>
      <c r="Y4743" s="11" t="s">
        <v>1681</v>
      </c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</row>
    <row r="4744" ht="15.75" customHeight="1">
      <c r="A4744" s="12">
        <v>4744.0</v>
      </c>
      <c r="B4744" s="12">
        <v>8377.0</v>
      </c>
      <c r="C4744" s="12"/>
      <c r="D4744" s="12"/>
      <c r="E4744" s="12"/>
      <c r="F4744" s="12"/>
      <c r="G4744" s="12"/>
      <c r="H4744" s="13">
        <v>44420.0</v>
      </c>
      <c r="I4744" s="14"/>
      <c r="J4744" s="15">
        <v>360.83</v>
      </c>
      <c r="K4744" s="49"/>
      <c r="L4744" s="11" t="s">
        <v>3720</v>
      </c>
      <c r="M4744" s="45" t="s">
        <v>3566</v>
      </c>
      <c r="N4744" s="17" t="s">
        <v>30</v>
      </c>
      <c r="O4744" s="11" t="s">
        <v>65</v>
      </c>
      <c r="P4744" s="17" t="s">
        <v>45</v>
      </c>
      <c r="Q4744" s="17" t="s">
        <v>74</v>
      </c>
      <c r="R4744" s="17" t="s">
        <v>75</v>
      </c>
      <c r="S4744" s="17" t="s">
        <v>100</v>
      </c>
      <c r="T4744" s="17" t="s">
        <v>101</v>
      </c>
      <c r="U4744" s="45" t="s">
        <v>3089</v>
      </c>
      <c r="V4744" s="17" t="s">
        <v>27</v>
      </c>
      <c r="W4744" s="17"/>
      <c r="X4744" s="11" t="s">
        <v>1681</v>
      </c>
      <c r="Y4744" s="11" t="s">
        <v>1681</v>
      </c>
      <c r="Z4744" s="11"/>
      <c r="AA4744" s="11"/>
      <c r="AB4744" s="11"/>
      <c r="AC4744" s="11"/>
      <c r="AD4744" s="11"/>
      <c r="AE4744" s="11"/>
      <c r="AF4744" s="11"/>
      <c r="AG4744" s="11"/>
      <c r="AH4744" s="11"/>
      <c r="AI4744" s="11"/>
      <c r="AJ4744" s="11"/>
      <c r="AK4744" s="11"/>
      <c r="AL4744" s="11"/>
    </row>
    <row r="4745" ht="15.75" customHeight="1">
      <c r="A4745" s="12">
        <v>4745.0</v>
      </c>
      <c r="B4745" s="12">
        <v>8378.0</v>
      </c>
      <c r="C4745" s="12"/>
      <c r="D4745" s="12"/>
      <c r="E4745" s="12"/>
      <c r="F4745" s="12"/>
      <c r="G4745" s="12"/>
      <c r="H4745" s="13">
        <v>44420.0</v>
      </c>
      <c r="I4745" s="14"/>
      <c r="J4745" s="15">
        <v>1335.0</v>
      </c>
      <c r="K4745" s="49"/>
      <c r="L4745" s="11" t="s">
        <v>3721</v>
      </c>
      <c r="M4745" s="45" t="s">
        <v>3722</v>
      </c>
      <c r="N4745" s="17" t="s">
        <v>53</v>
      </c>
      <c r="O4745" s="11" t="s">
        <v>65</v>
      </c>
      <c r="P4745" s="11" t="s">
        <v>45</v>
      </c>
      <c r="Q4745" s="11" t="s">
        <v>53</v>
      </c>
      <c r="R4745" s="11" t="s">
        <v>47</v>
      </c>
      <c r="S4745" s="11" t="s">
        <v>544</v>
      </c>
      <c r="T4745" s="11" t="s">
        <v>166</v>
      </c>
      <c r="U4745" s="17" t="s">
        <v>27</v>
      </c>
      <c r="V4745" s="11" t="s">
        <v>27</v>
      </c>
      <c r="W4745" s="17"/>
      <c r="X4745" s="11" t="s">
        <v>1747</v>
      </c>
      <c r="Y4745" s="11" t="s">
        <v>1681</v>
      </c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</row>
    <row r="4746" ht="15.75" customHeight="1">
      <c r="A4746" s="12">
        <v>4746.0</v>
      </c>
      <c r="B4746" s="12">
        <v>8379.0</v>
      </c>
      <c r="C4746" s="12"/>
      <c r="D4746" s="12"/>
      <c r="E4746" s="12"/>
      <c r="F4746" s="12"/>
      <c r="G4746" s="12"/>
      <c r="H4746" s="13">
        <v>44420.0</v>
      </c>
      <c r="I4746" s="14"/>
      <c r="J4746" s="15">
        <v>166.95</v>
      </c>
      <c r="K4746" s="49"/>
      <c r="L4746" s="11" t="s">
        <v>3635</v>
      </c>
      <c r="M4746" s="45" t="s">
        <v>3120</v>
      </c>
      <c r="N4746" s="17" t="s">
        <v>30</v>
      </c>
      <c r="O4746" s="11" t="s">
        <v>65</v>
      </c>
      <c r="P4746" s="11" t="s">
        <v>45</v>
      </c>
      <c r="Q4746" s="11" t="s">
        <v>130</v>
      </c>
      <c r="R4746" s="11" t="s">
        <v>165</v>
      </c>
      <c r="S4746" s="11" t="s">
        <v>356</v>
      </c>
      <c r="T4746" s="11" t="s">
        <v>227</v>
      </c>
      <c r="U4746" s="17" t="s">
        <v>27</v>
      </c>
      <c r="V4746" s="11" t="s">
        <v>27</v>
      </c>
      <c r="W4746" s="17"/>
      <c r="X4746" s="11" t="s">
        <v>1747</v>
      </c>
      <c r="Y4746" s="11" t="s">
        <v>1681</v>
      </c>
      <c r="Z4746" s="11"/>
      <c r="AA4746" s="11"/>
      <c r="AB4746" s="11"/>
      <c r="AC4746" s="11"/>
      <c r="AD4746" s="11"/>
      <c r="AE4746" s="11"/>
      <c r="AF4746" s="11"/>
      <c r="AG4746" s="11"/>
      <c r="AH4746" s="11"/>
      <c r="AI4746" s="11"/>
      <c r="AJ4746" s="11"/>
      <c r="AK4746" s="11"/>
      <c r="AL4746" s="11"/>
    </row>
    <row r="4747" ht="15.75" customHeight="1">
      <c r="A4747" s="12">
        <v>4747.0</v>
      </c>
      <c r="B4747" s="12">
        <v>8380.0</v>
      </c>
      <c r="C4747" s="12"/>
      <c r="D4747" s="12"/>
      <c r="E4747" s="12"/>
      <c r="F4747" s="12"/>
      <c r="G4747" s="12"/>
      <c r="H4747" s="13">
        <v>44420.0</v>
      </c>
      <c r="I4747" s="14"/>
      <c r="J4747" s="15">
        <v>170.0</v>
      </c>
      <c r="K4747" s="49"/>
      <c r="L4747" s="11" t="s">
        <v>3418</v>
      </c>
      <c r="M4747" s="45" t="s">
        <v>1157</v>
      </c>
      <c r="N4747" s="17" t="s">
        <v>1638</v>
      </c>
      <c r="O4747" s="11" t="s">
        <v>65</v>
      </c>
      <c r="P4747" s="11" t="s">
        <v>45</v>
      </c>
      <c r="Q4747" s="11" t="s">
        <v>35</v>
      </c>
      <c r="R4747" s="11" t="s">
        <v>31</v>
      </c>
      <c r="S4747" s="11" t="s">
        <v>2284</v>
      </c>
      <c r="T4747" s="11" t="s">
        <v>3714</v>
      </c>
      <c r="U4747" s="17" t="s">
        <v>27</v>
      </c>
      <c r="V4747" s="11" t="s">
        <v>27</v>
      </c>
      <c r="W4747" s="17" t="s">
        <v>2148</v>
      </c>
      <c r="X4747" s="11" t="s">
        <v>1747</v>
      </c>
      <c r="Y4747" s="11" t="s">
        <v>1681</v>
      </c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</row>
    <row r="4748" ht="15.75" customHeight="1">
      <c r="A4748" s="12">
        <v>4748.0</v>
      </c>
      <c r="B4748" s="12">
        <v>8381.0</v>
      </c>
      <c r="C4748" s="12"/>
      <c r="D4748" s="12"/>
      <c r="E4748" s="12"/>
      <c r="F4748" s="12"/>
      <c r="G4748" s="12"/>
      <c r="H4748" s="13">
        <v>44420.0</v>
      </c>
      <c r="I4748" s="14"/>
      <c r="J4748" s="15">
        <v>495.0</v>
      </c>
      <c r="K4748" s="49"/>
      <c r="L4748" s="11" t="s">
        <v>3423</v>
      </c>
      <c r="M4748" s="45" t="s">
        <v>1993</v>
      </c>
      <c r="N4748" s="17" t="s">
        <v>1638</v>
      </c>
      <c r="O4748" s="11" t="s">
        <v>65</v>
      </c>
      <c r="P4748" s="11" t="s">
        <v>45</v>
      </c>
      <c r="Q4748" s="11" t="s">
        <v>155</v>
      </c>
      <c r="R4748" s="11" t="s">
        <v>31</v>
      </c>
      <c r="S4748" s="11" t="s">
        <v>943</v>
      </c>
      <c r="T4748" s="11" t="s">
        <v>354</v>
      </c>
      <c r="U4748" s="17" t="s">
        <v>27</v>
      </c>
      <c r="V4748" s="11" t="s">
        <v>27</v>
      </c>
      <c r="W4748" s="17" t="s">
        <v>1994</v>
      </c>
      <c r="X4748" s="11" t="s">
        <v>1747</v>
      </c>
      <c r="Y4748" s="11" t="s">
        <v>1681</v>
      </c>
      <c r="Z4748" s="11"/>
      <c r="AA4748" s="11"/>
      <c r="AB4748" s="11"/>
      <c r="AC4748" s="11"/>
      <c r="AD4748" s="11"/>
      <c r="AE4748" s="11"/>
      <c r="AF4748" s="11"/>
      <c r="AG4748" s="11"/>
      <c r="AH4748" s="11"/>
      <c r="AI4748" s="11"/>
      <c r="AJ4748" s="11"/>
      <c r="AK4748" s="11"/>
      <c r="AL4748" s="11"/>
    </row>
    <row r="4749" ht="15.75" customHeight="1">
      <c r="A4749" s="12">
        <v>4749.0</v>
      </c>
      <c r="B4749" s="12">
        <v>8382.0</v>
      </c>
      <c r="C4749" s="12"/>
      <c r="D4749" s="12"/>
      <c r="E4749" s="12"/>
      <c r="F4749" s="12"/>
      <c r="G4749" s="12"/>
      <c r="H4749" s="13">
        <v>44420.0</v>
      </c>
      <c r="I4749" s="14"/>
      <c r="J4749" s="15">
        <v>500.0</v>
      </c>
      <c r="K4749" s="49"/>
      <c r="L4749" s="11" t="s">
        <v>3723</v>
      </c>
      <c r="M4749" s="45" t="s">
        <v>3724</v>
      </c>
      <c r="N4749" s="17" t="s">
        <v>2274</v>
      </c>
      <c r="O4749" s="11" t="s">
        <v>65</v>
      </c>
      <c r="P4749" s="11" t="s">
        <v>45</v>
      </c>
      <c r="Q4749" s="11" t="s">
        <v>155</v>
      </c>
      <c r="R4749" s="11" t="s">
        <v>31</v>
      </c>
      <c r="S4749" s="11" t="s">
        <v>3571</v>
      </c>
      <c r="T4749" s="11" t="s">
        <v>59</v>
      </c>
      <c r="U4749" s="17" t="s">
        <v>27</v>
      </c>
      <c r="V4749" s="11" t="s">
        <v>27</v>
      </c>
      <c r="W4749" s="17" t="s">
        <v>3571</v>
      </c>
      <c r="X4749" s="11" t="s">
        <v>1681</v>
      </c>
      <c r="Y4749" s="11" t="s">
        <v>1681</v>
      </c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</row>
    <row r="4750" ht="15.75" customHeight="1">
      <c r="A4750" s="12">
        <v>4750.0</v>
      </c>
      <c r="B4750" s="12">
        <v>8383.0</v>
      </c>
      <c r="C4750" s="12"/>
      <c r="D4750" s="12"/>
      <c r="E4750" s="12"/>
      <c r="F4750" s="12"/>
      <c r="G4750" s="12"/>
      <c r="H4750" s="13">
        <v>44420.0</v>
      </c>
      <c r="I4750" s="14"/>
      <c r="J4750" s="15">
        <v>1158.57</v>
      </c>
      <c r="K4750" s="49"/>
      <c r="L4750" s="11" t="s">
        <v>3725</v>
      </c>
      <c r="M4750" s="45" t="s">
        <v>2075</v>
      </c>
      <c r="N4750" s="17" t="s">
        <v>30</v>
      </c>
      <c r="O4750" s="11" t="s">
        <v>65</v>
      </c>
      <c r="P4750" s="17" t="s">
        <v>45</v>
      </c>
      <c r="Q4750" s="17" t="s">
        <v>464</v>
      </c>
      <c r="R4750" s="17" t="s">
        <v>464</v>
      </c>
      <c r="S4750" s="17" t="s">
        <v>464</v>
      </c>
      <c r="T4750" s="17" t="s">
        <v>465</v>
      </c>
      <c r="U4750" s="17" t="s">
        <v>3726</v>
      </c>
      <c r="V4750" s="61" t="s">
        <v>3727</v>
      </c>
      <c r="W4750" s="17"/>
      <c r="X4750" s="11" t="s">
        <v>1747</v>
      </c>
      <c r="Y4750" s="11" t="s">
        <v>1681</v>
      </c>
      <c r="Z4750" s="11"/>
      <c r="AA4750" s="11"/>
      <c r="AB4750" s="11"/>
      <c r="AC4750" s="11"/>
      <c r="AD4750" s="11"/>
      <c r="AE4750" s="11"/>
      <c r="AF4750" s="11"/>
      <c r="AG4750" s="11"/>
      <c r="AH4750" s="11"/>
      <c r="AI4750" s="11"/>
      <c r="AJ4750" s="11"/>
      <c r="AK4750" s="11"/>
      <c r="AL4750" s="11"/>
    </row>
    <row r="4751" ht="15.75" customHeight="1">
      <c r="A4751" s="12">
        <v>4751.0</v>
      </c>
      <c r="B4751" s="12">
        <v>8389.0</v>
      </c>
      <c r="C4751" s="12"/>
      <c r="D4751" s="12"/>
      <c r="E4751" s="12"/>
      <c r="F4751" s="12"/>
      <c r="G4751" s="12"/>
      <c r="H4751" s="13">
        <v>44421.0</v>
      </c>
      <c r="I4751" s="14"/>
      <c r="J4751" s="15">
        <v>2500.0</v>
      </c>
      <c r="K4751" s="49"/>
      <c r="L4751" s="11" t="s">
        <v>3728</v>
      </c>
      <c r="M4751" s="45" t="s">
        <v>3729</v>
      </c>
      <c r="N4751" s="17" t="s">
        <v>53</v>
      </c>
      <c r="O4751" s="11" t="s">
        <v>65</v>
      </c>
      <c r="P4751" s="17" t="s">
        <v>45</v>
      </c>
      <c r="Q4751" s="17" t="s">
        <v>53</v>
      </c>
      <c r="R4751" s="17" t="s">
        <v>47</v>
      </c>
      <c r="S4751" s="17" t="s">
        <v>544</v>
      </c>
      <c r="T4751" s="17" t="s">
        <v>166</v>
      </c>
      <c r="U4751" s="17" t="s">
        <v>27</v>
      </c>
      <c r="V4751" s="11" t="s">
        <v>27</v>
      </c>
      <c r="W4751" s="17"/>
      <c r="X4751" s="11" t="s">
        <v>1681</v>
      </c>
      <c r="Y4751" s="11" t="s">
        <v>1747</v>
      </c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</row>
    <row r="4752" ht="15.75" customHeight="1">
      <c r="A4752" s="12">
        <v>4752.0</v>
      </c>
      <c r="B4752" s="12">
        <v>8390.0</v>
      </c>
      <c r="C4752" s="12"/>
      <c r="D4752" s="12"/>
      <c r="E4752" s="12"/>
      <c r="F4752" s="12"/>
      <c r="G4752" s="12"/>
      <c r="H4752" s="13">
        <v>44421.0</v>
      </c>
      <c r="I4752" s="14"/>
      <c r="J4752" s="15">
        <v>437.2</v>
      </c>
      <c r="K4752" s="49"/>
      <c r="L4752" s="11" t="s">
        <v>3415</v>
      </c>
      <c r="M4752" s="45" t="s">
        <v>958</v>
      </c>
      <c r="N4752" s="17" t="s">
        <v>1638</v>
      </c>
      <c r="O4752" s="11" t="s">
        <v>65</v>
      </c>
      <c r="P4752" s="11" t="s">
        <v>45</v>
      </c>
      <c r="Q4752" s="11" t="s">
        <v>35</v>
      </c>
      <c r="R4752" s="11" t="s">
        <v>31</v>
      </c>
      <c r="S4752" s="11" t="s">
        <v>500</v>
      </c>
      <c r="T4752" s="11" t="s">
        <v>3714</v>
      </c>
      <c r="U4752" s="17" t="s">
        <v>27</v>
      </c>
      <c r="V4752" s="11" t="s">
        <v>27</v>
      </c>
      <c r="W4752" s="17" t="s">
        <v>500</v>
      </c>
      <c r="X4752" s="11" t="s">
        <v>1747</v>
      </c>
      <c r="Y4752" s="11" t="s">
        <v>1681</v>
      </c>
      <c r="Z4752" s="11"/>
      <c r="AA4752" s="11"/>
      <c r="AB4752" s="11"/>
      <c r="AC4752" s="11"/>
      <c r="AD4752" s="11"/>
      <c r="AE4752" s="11"/>
      <c r="AF4752" s="11"/>
      <c r="AG4752" s="11"/>
      <c r="AH4752" s="11"/>
      <c r="AI4752" s="11"/>
      <c r="AJ4752" s="11"/>
      <c r="AK4752" s="11"/>
      <c r="AL4752" s="11"/>
    </row>
    <row r="4753" ht="15.75" customHeight="1">
      <c r="A4753" s="12">
        <v>4753.0</v>
      </c>
      <c r="B4753" s="12">
        <v>8391.0</v>
      </c>
      <c r="C4753" s="12"/>
      <c r="D4753" s="12"/>
      <c r="E4753" s="12"/>
      <c r="F4753" s="12"/>
      <c r="G4753" s="12"/>
      <c r="H4753" s="13">
        <v>44421.0</v>
      </c>
      <c r="I4753" s="14"/>
      <c r="J4753" s="15">
        <v>134.0</v>
      </c>
      <c r="K4753" s="49"/>
      <c r="L4753" s="11" t="s">
        <v>3424</v>
      </c>
      <c r="M4753" s="45" t="s">
        <v>2239</v>
      </c>
      <c r="N4753" s="17" t="s">
        <v>1638</v>
      </c>
      <c r="O4753" s="11" t="s">
        <v>65</v>
      </c>
      <c r="P4753" s="11" t="s">
        <v>45</v>
      </c>
      <c r="Q4753" s="11" t="s">
        <v>35</v>
      </c>
      <c r="R4753" s="11" t="s">
        <v>31</v>
      </c>
      <c r="S4753" s="11" t="s">
        <v>58</v>
      </c>
      <c r="T4753" s="11" t="s">
        <v>61</v>
      </c>
      <c r="U4753" s="17" t="s">
        <v>27</v>
      </c>
      <c r="V4753" s="11" t="s">
        <v>27</v>
      </c>
      <c r="W4753" s="17" t="s">
        <v>1850</v>
      </c>
      <c r="X4753" s="11" t="s">
        <v>1747</v>
      </c>
      <c r="Y4753" s="11" t="s">
        <v>1681</v>
      </c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</row>
    <row r="4754" ht="15.75" customHeight="1">
      <c r="A4754" s="12">
        <v>4754.0</v>
      </c>
      <c r="B4754" s="12">
        <v>8392.0</v>
      </c>
      <c r="C4754" s="12"/>
      <c r="D4754" s="12"/>
      <c r="E4754" s="12"/>
      <c r="F4754" s="12"/>
      <c r="G4754" s="12"/>
      <c r="H4754" s="13">
        <v>44421.0</v>
      </c>
      <c r="I4754" s="14"/>
      <c r="J4754" s="15">
        <v>58.0</v>
      </c>
      <c r="K4754" s="49"/>
      <c r="L4754" s="11" t="s">
        <v>3425</v>
      </c>
      <c r="M4754" s="45" t="s">
        <v>2000</v>
      </c>
      <c r="N4754" s="17" t="s">
        <v>1638</v>
      </c>
      <c r="O4754" s="11" t="s">
        <v>65</v>
      </c>
      <c r="P4754" s="11" t="s">
        <v>98</v>
      </c>
      <c r="Q4754" s="11" t="s">
        <v>35</v>
      </c>
      <c r="R4754" s="11" t="s">
        <v>31</v>
      </c>
      <c r="S4754" s="11" t="s">
        <v>58</v>
      </c>
      <c r="T4754" s="11" t="s">
        <v>61</v>
      </c>
      <c r="U4754" s="17" t="s">
        <v>27</v>
      </c>
      <c r="V4754" s="11" t="s">
        <v>27</v>
      </c>
      <c r="W4754" s="17" t="s">
        <v>1850</v>
      </c>
      <c r="X4754" s="11" t="s">
        <v>1747</v>
      </c>
      <c r="Y4754" s="11" t="s">
        <v>1681</v>
      </c>
      <c r="Z4754" s="11"/>
      <c r="AA4754" s="11"/>
      <c r="AB4754" s="11"/>
      <c r="AC4754" s="11"/>
      <c r="AD4754" s="11"/>
      <c r="AE4754" s="11"/>
      <c r="AF4754" s="11"/>
      <c r="AG4754" s="11"/>
      <c r="AH4754" s="11"/>
      <c r="AI4754" s="11"/>
      <c r="AJ4754" s="11"/>
      <c r="AK4754" s="11"/>
      <c r="AL4754" s="11"/>
    </row>
    <row r="4755" ht="15.75" customHeight="1">
      <c r="A4755" s="12">
        <v>4755.0</v>
      </c>
      <c r="B4755" s="12">
        <v>8393.0</v>
      </c>
      <c r="C4755" s="12"/>
      <c r="D4755" s="12"/>
      <c r="E4755" s="12"/>
      <c r="F4755" s="12"/>
      <c r="G4755" s="12"/>
      <c r="H4755" s="13">
        <v>44421.0</v>
      </c>
      <c r="I4755" s="14"/>
      <c r="J4755" s="15">
        <v>1229.41</v>
      </c>
      <c r="K4755" s="49"/>
      <c r="L4755" s="11" t="s">
        <v>3609</v>
      </c>
      <c r="M4755" s="45" t="s">
        <v>3610</v>
      </c>
      <c r="N4755" s="17" t="s">
        <v>2274</v>
      </c>
      <c r="O4755" s="11" t="s">
        <v>65</v>
      </c>
      <c r="P4755" s="11" t="s">
        <v>45</v>
      </c>
      <c r="Q4755" s="11" t="s">
        <v>155</v>
      </c>
      <c r="R4755" s="11" t="s">
        <v>31</v>
      </c>
      <c r="S4755" s="11" t="s">
        <v>3610</v>
      </c>
      <c r="T4755" s="11" t="s">
        <v>59</v>
      </c>
      <c r="U4755" s="17" t="s">
        <v>27</v>
      </c>
      <c r="V4755" s="11" t="s">
        <v>27</v>
      </c>
      <c r="W4755" s="17" t="s">
        <v>3610</v>
      </c>
      <c r="X4755" s="11" t="s">
        <v>1747</v>
      </c>
      <c r="Y4755" s="11" t="s">
        <v>1681</v>
      </c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</row>
    <row r="4756" ht="15.75" customHeight="1">
      <c r="A4756" s="12">
        <v>4756.0</v>
      </c>
      <c r="B4756" s="12">
        <v>8394.0</v>
      </c>
      <c r="C4756" s="12"/>
      <c r="D4756" s="12"/>
      <c r="E4756" s="12"/>
      <c r="F4756" s="12"/>
      <c r="G4756" s="12"/>
      <c r="H4756" s="13">
        <v>44421.0</v>
      </c>
      <c r="I4756" s="14"/>
      <c r="J4756" s="15">
        <v>14.0</v>
      </c>
      <c r="K4756" s="49"/>
      <c r="L4756" s="11" t="s">
        <v>3439</v>
      </c>
      <c r="M4756" s="45" t="s">
        <v>3730</v>
      </c>
      <c r="N4756" s="17" t="s">
        <v>1638</v>
      </c>
      <c r="O4756" s="11" t="s">
        <v>65</v>
      </c>
      <c r="P4756" s="11" t="s">
        <v>45</v>
      </c>
      <c r="Q4756" s="11" t="s">
        <v>35</v>
      </c>
      <c r="R4756" s="17" t="s">
        <v>47</v>
      </c>
      <c r="S4756" s="17" t="s">
        <v>168</v>
      </c>
      <c r="T4756" s="17" t="s">
        <v>169</v>
      </c>
      <c r="U4756" s="17" t="s">
        <v>27</v>
      </c>
      <c r="V4756" s="11" t="s">
        <v>27</v>
      </c>
      <c r="W4756" s="17"/>
      <c r="X4756" s="11" t="s">
        <v>1747</v>
      </c>
      <c r="Y4756" s="11" t="s">
        <v>1681</v>
      </c>
      <c r="Z4756" s="11"/>
      <c r="AA4756" s="11"/>
      <c r="AB4756" s="11"/>
      <c r="AC4756" s="11"/>
      <c r="AD4756" s="11"/>
      <c r="AE4756" s="11"/>
      <c r="AF4756" s="11"/>
      <c r="AG4756" s="11"/>
      <c r="AH4756" s="11"/>
      <c r="AI4756" s="11"/>
      <c r="AJ4756" s="11"/>
      <c r="AK4756" s="11"/>
      <c r="AL4756" s="11"/>
    </row>
    <row r="4757" ht="15.75" customHeight="1">
      <c r="A4757" s="12">
        <v>4757.0</v>
      </c>
      <c r="B4757" s="12">
        <v>8395.0</v>
      </c>
      <c r="C4757" s="12"/>
      <c r="D4757" s="12"/>
      <c r="E4757" s="12"/>
      <c r="F4757" s="12"/>
      <c r="G4757" s="12"/>
      <c r="H4757" s="13">
        <v>44421.0</v>
      </c>
      <c r="I4757" s="14"/>
      <c r="J4757" s="15">
        <v>149.74</v>
      </c>
      <c r="K4757" s="49"/>
      <c r="L4757" s="11" t="s">
        <v>3731</v>
      </c>
      <c r="M4757" s="45" t="s">
        <v>3582</v>
      </c>
      <c r="N4757" s="17" t="s">
        <v>30</v>
      </c>
      <c r="O4757" s="11" t="s">
        <v>65</v>
      </c>
      <c r="P4757" s="17" t="s">
        <v>45</v>
      </c>
      <c r="Q4757" s="17" t="s">
        <v>74</v>
      </c>
      <c r="R4757" s="17" t="s">
        <v>75</v>
      </c>
      <c r="S4757" s="17" t="s">
        <v>100</v>
      </c>
      <c r="T4757" s="17" t="s">
        <v>101</v>
      </c>
      <c r="U4757" s="45" t="s">
        <v>3089</v>
      </c>
      <c r="V4757" s="17" t="s">
        <v>27</v>
      </c>
      <c r="W4757" s="17" t="s">
        <v>1483</v>
      </c>
      <c r="X4757" s="11" t="s">
        <v>1747</v>
      </c>
      <c r="Y4757" s="11" t="s">
        <v>1681</v>
      </c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</row>
    <row r="4758" ht="15.75" customHeight="1">
      <c r="A4758" s="12">
        <v>4758.0</v>
      </c>
      <c r="B4758" s="12">
        <v>8405.0</v>
      </c>
      <c r="C4758" s="12"/>
      <c r="D4758" s="12"/>
      <c r="E4758" s="12"/>
      <c r="F4758" s="12"/>
      <c r="G4758" s="12"/>
      <c r="H4758" s="13">
        <v>44424.0</v>
      </c>
      <c r="I4758" s="14"/>
      <c r="J4758" s="15">
        <v>409.55</v>
      </c>
      <c r="K4758" s="49"/>
      <c r="L4758" s="11" t="s">
        <v>3732</v>
      </c>
      <c r="M4758" s="11" t="s">
        <v>2181</v>
      </c>
      <c r="N4758" s="17" t="s">
        <v>53</v>
      </c>
      <c r="O4758" s="11" t="s">
        <v>65</v>
      </c>
      <c r="P4758" s="11" t="s">
        <v>45</v>
      </c>
      <c r="Q4758" s="11" t="s">
        <v>53</v>
      </c>
      <c r="R4758" s="11" t="s">
        <v>54</v>
      </c>
      <c r="S4758" s="11" t="s">
        <v>55</v>
      </c>
      <c r="T4758" s="11" t="s">
        <v>56</v>
      </c>
      <c r="U4758" s="11" t="s">
        <v>27</v>
      </c>
      <c r="V4758" s="11" t="s">
        <v>27</v>
      </c>
      <c r="W4758" s="17"/>
      <c r="X4758" s="11" t="s">
        <v>1747</v>
      </c>
      <c r="Y4758" s="11" t="s">
        <v>1681</v>
      </c>
      <c r="Z4758" s="11"/>
      <c r="AA4758" s="11"/>
      <c r="AB4758" s="11"/>
      <c r="AC4758" s="11"/>
      <c r="AD4758" s="11"/>
      <c r="AE4758" s="11"/>
      <c r="AF4758" s="11"/>
      <c r="AG4758" s="11"/>
      <c r="AH4758" s="11"/>
      <c r="AI4758" s="11"/>
      <c r="AJ4758" s="11"/>
      <c r="AK4758" s="11"/>
      <c r="AL4758" s="11"/>
    </row>
    <row r="4759" ht="15.75" customHeight="1">
      <c r="A4759" s="12">
        <v>4759.0</v>
      </c>
      <c r="B4759" s="12">
        <v>8406.0</v>
      </c>
      <c r="C4759" s="12"/>
      <c r="D4759" s="12"/>
      <c r="E4759" s="12"/>
      <c r="F4759" s="12"/>
      <c r="G4759" s="12"/>
      <c r="H4759" s="13">
        <v>44424.0</v>
      </c>
      <c r="I4759" s="14"/>
      <c r="J4759" s="15">
        <v>361.44</v>
      </c>
      <c r="K4759" s="49"/>
      <c r="L4759" s="11" t="s">
        <v>3733</v>
      </c>
      <c r="M4759" s="11" t="s">
        <v>2181</v>
      </c>
      <c r="N4759" s="17" t="s">
        <v>53</v>
      </c>
      <c r="O4759" s="11" t="s">
        <v>65</v>
      </c>
      <c r="P4759" s="11" t="s">
        <v>45</v>
      </c>
      <c r="Q4759" s="11" t="s">
        <v>53</v>
      </c>
      <c r="R4759" s="11" t="s">
        <v>54</v>
      </c>
      <c r="S4759" s="11" t="s">
        <v>55</v>
      </c>
      <c r="T4759" s="11" t="s">
        <v>56</v>
      </c>
      <c r="U4759" s="11" t="s">
        <v>27</v>
      </c>
      <c r="V4759" s="11" t="s">
        <v>27</v>
      </c>
      <c r="W4759" s="17"/>
      <c r="X4759" s="11" t="s">
        <v>1747</v>
      </c>
      <c r="Y4759" s="11" t="s">
        <v>1681</v>
      </c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</row>
    <row r="4760" ht="15.75" customHeight="1">
      <c r="A4760" s="12">
        <v>4760.0</v>
      </c>
      <c r="B4760" s="12">
        <v>8410.0</v>
      </c>
      <c r="C4760" s="12"/>
      <c r="D4760" s="12"/>
      <c r="E4760" s="12"/>
      <c r="F4760" s="12"/>
      <c r="G4760" s="12"/>
      <c r="H4760" s="13">
        <v>44425.0</v>
      </c>
      <c r="I4760" s="14"/>
      <c r="J4760" s="15">
        <v>1467.74</v>
      </c>
      <c r="K4760" s="49"/>
      <c r="L4760" s="11" t="s">
        <v>3252</v>
      </c>
      <c r="M4760" s="45" t="s">
        <v>2374</v>
      </c>
      <c r="N4760" s="17" t="s">
        <v>2026</v>
      </c>
      <c r="O4760" s="11" t="s">
        <v>65</v>
      </c>
      <c r="P4760" s="11" t="s">
        <v>29</v>
      </c>
      <c r="Q4760" s="11" t="s">
        <v>155</v>
      </c>
      <c r="R4760" s="11" t="s">
        <v>31</v>
      </c>
      <c r="S4760" s="11" t="s">
        <v>1951</v>
      </c>
      <c r="T4760" s="11" t="s">
        <v>59</v>
      </c>
      <c r="U4760" s="17" t="s">
        <v>27</v>
      </c>
      <c r="V4760" s="11" t="s">
        <v>27</v>
      </c>
      <c r="W4760" s="17" t="s">
        <v>27</v>
      </c>
      <c r="X4760" s="11" t="s">
        <v>1747</v>
      </c>
      <c r="Y4760" s="11" t="s">
        <v>1681</v>
      </c>
      <c r="Z4760" s="11"/>
      <c r="AA4760" s="11"/>
      <c r="AB4760" s="11"/>
      <c r="AC4760" s="11"/>
      <c r="AD4760" s="11"/>
      <c r="AE4760" s="11"/>
      <c r="AF4760" s="11"/>
      <c r="AG4760" s="11"/>
      <c r="AH4760" s="11"/>
      <c r="AI4760" s="11"/>
      <c r="AJ4760" s="11"/>
      <c r="AK4760" s="11"/>
      <c r="AL4760" s="11"/>
    </row>
    <row r="4761" ht="15.75" customHeight="1">
      <c r="A4761" s="12">
        <v>4761.0</v>
      </c>
      <c r="B4761" s="12">
        <v>8424.0</v>
      </c>
      <c r="C4761" s="12"/>
      <c r="D4761" s="12"/>
      <c r="E4761" s="12"/>
      <c r="F4761" s="12"/>
      <c r="G4761" s="12"/>
      <c r="H4761" s="13">
        <v>44427.0</v>
      </c>
      <c r="I4761" s="14"/>
      <c r="J4761" s="15">
        <v>763.69</v>
      </c>
      <c r="K4761" s="49"/>
      <c r="L4761" s="11" t="s">
        <v>3733</v>
      </c>
      <c r="M4761" s="11" t="s">
        <v>2181</v>
      </c>
      <c r="N4761" s="17" t="s">
        <v>53</v>
      </c>
      <c r="O4761" s="11" t="s">
        <v>65</v>
      </c>
      <c r="P4761" s="11" t="s">
        <v>45</v>
      </c>
      <c r="Q4761" s="11" t="s">
        <v>53</v>
      </c>
      <c r="R4761" s="11" t="s">
        <v>54</v>
      </c>
      <c r="S4761" s="11" t="s">
        <v>55</v>
      </c>
      <c r="T4761" s="11" t="s">
        <v>56</v>
      </c>
      <c r="U4761" s="11" t="s">
        <v>27</v>
      </c>
      <c r="V4761" s="11" t="s">
        <v>27</v>
      </c>
      <c r="W4761" s="17"/>
      <c r="X4761" s="11" t="s">
        <v>1747</v>
      </c>
      <c r="Y4761" s="11" t="s">
        <v>1681</v>
      </c>
      <c r="Z4761" s="11" t="s">
        <v>2890</v>
      </c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/>
      <c r="AK4761" s="11"/>
      <c r="AL4761" s="11"/>
    </row>
    <row r="4762" ht="15.75" customHeight="1">
      <c r="A4762" s="12">
        <v>4762.0</v>
      </c>
      <c r="B4762" s="12">
        <v>8425.0</v>
      </c>
      <c r="C4762" s="12"/>
      <c r="D4762" s="12"/>
      <c r="E4762" s="12"/>
      <c r="F4762" s="12"/>
      <c r="G4762" s="12"/>
      <c r="H4762" s="13">
        <v>44427.0</v>
      </c>
      <c r="I4762" s="14"/>
      <c r="J4762" s="15">
        <v>100.0</v>
      </c>
      <c r="K4762" s="49"/>
      <c r="L4762" s="11" t="s">
        <v>3734</v>
      </c>
      <c r="M4762" s="45" t="s">
        <v>3224</v>
      </c>
      <c r="N4762" s="11" t="s">
        <v>1638</v>
      </c>
      <c r="O4762" s="11" t="s">
        <v>65</v>
      </c>
      <c r="P4762" s="17" t="s">
        <v>45</v>
      </c>
      <c r="Q4762" s="17" t="s">
        <v>1761</v>
      </c>
      <c r="R4762" s="17" t="s">
        <v>1761</v>
      </c>
      <c r="S4762" s="17" t="s">
        <v>1762</v>
      </c>
      <c r="T4762" s="17" t="s">
        <v>1763</v>
      </c>
      <c r="U4762" s="17" t="s">
        <v>27</v>
      </c>
      <c r="V4762" s="17" t="s">
        <v>27</v>
      </c>
      <c r="W4762" s="17"/>
      <c r="X4762" s="11" t="s">
        <v>1747</v>
      </c>
      <c r="Y4762" s="11" t="s">
        <v>27</v>
      </c>
      <c r="Z4762" s="11"/>
      <c r="AA4762" s="11"/>
      <c r="AB4762" s="11"/>
      <c r="AC4762" s="11"/>
      <c r="AD4762" s="11"/>
      <c r="AE4762" s="11"/>
      <c r="AF4762" s="11"/>
      <c r="AG4762" s="11"/>
      <c r="AH4762" s="11"/>
      <c r="AI4762" s="11"/>
      <c r="AJ4762" s="11"/>
      <c r="AK4762" s="11"/>
      <c r="AL4762" s="11"/>
    </row>
    <row r="4763" ht="15.75" customHeight="1">
      <c r="A4763" s="12">
        <v>4763.0</v>
      </c>
      <c r="B4763" s="12">
        <v>8432.0</v>
      </c>
      <c r="C4763" s="12"/>
      <c r="D4763" s="12"/>
      <c r="E4763" s="12"/>
      <c r="F4763" s="12"/>
      <c r="G4763" s="12"/>
      <c r="H4763" s="13">
        <v>44431.0</v>
      </c>
      <c r="I4763" s="14"/>
      <c r="J4763" s="15">
        <v>277.39</v>
      </c>
      <c r="K4763" s="49"/>
      <c r="L4763" s="11" t="s">
        <v>3583</v>
      </c>
      <c r="M4763" s="45" t="s">
        <v>1884</v>
      </c>
      <c r="N4763" s="17" t="s">
        <v>1638</v>
      </c>
      <c r="O4763" s="11" t="s">
        <v>65</v>
      </c>
      <c r="P4763" s="11" t="s">
        <v>45</v>
      </c>
      <c r="Q4763" s="11" t="s">
        <v>155</v>
      </c>
      <c r="R4763" s="11" t="s">
        <v>31</v>
      </c>
      <c r="S4763" s="11" t="s">
        <v>474</v>
      </c>
      <c r="T4763" s="11" t="s">
        <v>347</v>
      </c>
      <c r="U4763" s="17" t="s">
        <v>27</v>
      </c>
      <c r="V4763" s="11" t="s">
        <v>27</v>
      </c>
      <c r="W4763" s="17" t="s">
        <v>475</v>
      </c>
      <c r="X4763" s="11" t="s">
        <v>1747</v>
      </c>
      <c r="Y4763" s="11" t="s">
        <v>1681</v>
      </c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</row>
    <row r="4764" ht="15.75" customHeight="1">
      <c r="A4764" s="12">
        <v>4764.0</v>
      </c>
      <c r="B4764" s="12">
        <v>8434.0</v>
      </c>
      <c r="C4764" s="12"/>
      <c r="D4764" s="12"/>
      <c r="E4764" s="12"/>
      <c r="F4764" s="12"/>
      <c r="G4764" s="12"/>
      <c r="H4764" s="13">
        <v>44431.0</v>
      </c>
      <c r="I4764" s="14"/>
      <c r="J4764" s="15">
        <v>202.93</v>
      </c>
      <c r="K4764" s="49"/>
      <c r="L4764" s="11" t="s">
        <v>3451</v>
      </c>
      <c r="M4764" s="45" t="s">
        <v>3093</v>
      </c>
      <c r="N4764" s="17" t="s">
        <v>1638</v>
      </c>
      <c r="O4764" s="11" t="s">
        <v>65</v>
      </c>
      <c r="P4764" s="11" t="s">
        <v>45</v>
      </c>
      <c r="Q4764" s="11" t="s">
        <v>30</v>
      </c>
      <c r="R4764" s="11" t="s">
        <v>47</v>
      </c>
      <c r="S4764" s="11" t="s">
        <v>544</v>
      </c>
      <c r="T4764" s="11" t="s">
        <v>166</v>
      </c>
      <c r="U4764" s="17" t="s">
        <v>27</v>
      </c>
      <c r="V4764" s="11" t="s">
        <v>27</v>
      </c>
      <c r="W4764" s="17" t="s">
        <v>3019</v>
      </c>
      <c r="X4764" s="11" t="s">
        <v>1747</v>
      </c>
      <c r="Y4764" s="11" t="s">
        <v>1747</v>
      </c>
      <c r="Z4764" s="11"/>
      <c r="AA4764" s="11"/>
      <c r="AB4764" s="11"/>
      <c r="AC4764" s="11"/>
      <c r="AD4764" s="11"/>
      <c r="AE4764" s="11"/>
      <c r="AF4764" s="11"/>
      <c r="AG4764" s="11"/>
      <c r="AH4764" s="11"/>
      <c r="AI4764" s="11"/>
      <c r="AJ4764" s="11"/>
      <c r="AK4764" s="11"/>
      <c r="AL4764" s="11"/>
    </row>
    <row r="4765" ht="15.75" customHeight="1">
      <c r="A4765" s="12">
        <v>4765.0</v>
      </c>
      <c r="B4765" s="12">
        <v>8435.0</v>
      </c>
      <c r="C4765" s="12"/>
      <c r="D4765" s="12"/>
      <c r="E4765" s="12"/>
      <c r="F4765" s="12"/>
      <c r="G4765" s="12"/>
      <c r="H4765" s="13">
        <v>44431.0</v>
      </c>
      <c r="I4765" s="14"/>
      <c r="J4765" s="15">
        <v>857.64</v>
      </c>
      <c r="K4765" s="49"/>
      <c r="L4765" s="11" t="s">
        <v>3436</v>
      </c>
      <c r="M4765" s="45" t="s">
        <v>2780</v>
      </c>
      <c r="N4765" s="17" t="s">
        <v>1638</v>
      </c>
      <c r="O4765" s="11" t="s">
        <v>65</v>
      </c>
      <c r="P4765" s="11" t="s">
        <v>45</v>
      </c>
      <c r="Q4765" s="11" t="s">
        <v>1282</v>
      </c>
      <c r="R4765" s="11" t="s">
        <v>31</v>
      </c>
      <c r="S4765" s="11" t="s">
        <v>1001</v>
      </c>
      <c r="T4765" s="11" t="s">
        <v>1002</v>
      </c>
      <c r="U4765" s="17" t="s">
        <v>27</v>
      </c>
      <c r="V4765" s="11" t="s">
        <v>27</v>
      </c>
      <c r="W4765" s="17" t="s">
        <v>2670</v>
      </c>
      <c r="X4765" s="11" t="s">
        <v>1747</v>
      </c>
      <c r="Y4765" s="11" t="s">
        <v>1681</v>
      </c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</row>
    <row r="4766" ht="15.75" customHeight="1">
      <c r="A4766" s="12">
        <v>4766.0</v>
      </c>
      <c r="B4766" s="12">
        <v>8436.0</v>
      </c>
      <c r="C4766" s="12"/>
      <c r="D4766" s="12"/>
      <c r="E4766" s="12"/>
      <c r="F4766" s="12"/>
      <c r="G4766" s="12"/>
      <c r="H4766" s="13">
        <v>44431.0</v>
      </c>
      <c r="I4766" s="14"/>
      <c r="J4766" s="15">
        <v>124.98</v>
      </c>
      <c r="K4766" s="49"/>
      <c r="L4766" s="11" t="s">
        <v>3735</v>
      </c>
      <c r="M4766" s="45" t="s">
        <v>3606</v>
      </c>
      <c r="N4766" s="17" t="s">
        <v>30</v>
      </c>
      <c r="O4766" s="11" t="s">
        <v>65</v>
      </c>
      <c r="P4766" s="17" t="s">
        <v>45</v>
      </c>
      <c r="Q4766" s="17" t="s">
        <v>74</v>
      </c>
      <c r="R4766" s="17" t="s">
        <v>75</v>
      </c>
      <c r="S4766" s="17" t="s">
        <v>100</v>
      </c>
      <c r="T4766" s="17" t="s">
        <v>101</v>
      </c>
      <c r="U4766" s="45" t="s">
        <v>3469</v>
      </c>
      <c r="V4766" s="17" t="s">
        <v>27</v>
      </c>
      <c r="W4766" s="17" t="s">
        <v>2069</v>
      </c>
      <c r="X4766" s="11" t="s">
        <v>1747</v>
      </c>
      <c r="Y4766" s="11" t="s">
        <v>1681</v>
      </c>
      <c r="Z4766" s="11"/>
      <c r="AA4766" s="11"/>
      <c r="AB4766" s="11"/>
      <c r="AC4766" s="11"/>
      <c r="AD4766" s="11"/>
      <c r="AE4766" s="11"/>
      <c r="AF4766" s="11"/>
      <c r="AG4766" s="11"/>
      <c r="AH4766" s="11"/>
      <c r="AI4766" s="11"/>
      <c r="AJ4766" s="11"/>
      <c r="AK4766" s="11"/>
      <c r="AL4766" s="11"/>
    </row>
    <row r="4767" ht="15.75" customHeight="1">
      <c r="A4767" s="12">
        <v>4767.0</v>
      </c>
      <c r="B4767" s="12">
        <v>8437.0</v>
      </c>
      <c r="C4767" s="12"/>
      <c r="D4767" s="12"/>
      <c r="E4767" s="12"/>
      <c r="F4767" s="12"/>
      <c r="G4767" s="12"/>
      <c r="H4767" s="13">
        <v>44431.0</v>
      </c>
      <c r="I4767" s="14"/>
      <c r="J4767" s="15">
        <v>733.81</v>
      </c>
      <c r="K4767" s="49"/>
      <c r="L4767" s="11" t="s">
        <v>3736</v>
      </c>
      <c r="M4767" s="45" t="s">
        <v>3120</v>
      </c>
      <c r="N4767" s="17" t="s">
        <v>30</v>
      </c>
      <c r="O4767" s="11" t="s">
        <v>65</v>
      </c>
      <c r="P4767" s="11" t="s">
        <v>45</v>
      </c>
      <c r="Q4767" s="11" t="s">
        <v>130</v>
      </c>
      <c r="R4767" s="11" t="s">
        <v>165</v>
      </c>
      <c r="S4767" s="11" t="s">
        <v>356</v>
      </c>
      <c r="T4767" s="11" t="s">
        <v>227</v>
      </c>
      <c r="U4767" s="17" t="s">
        <v>27</v>
      </c>
      <c r="V4767" s="11" t="s">
        <v>27</v>
      </c>
      <c r="W4767" s="17" t="s">
        <v>3185</v>
      </c>
      <c r="X4767" s="11" t="s">
        <v>1747</v>
      </c>
      <c r="Y4767" s="11" t="s">
        <v>1681</v>
      </c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</row>
    <row r="4768" ht="15.75" customHeight="1">
      <c r="A4768" s="12">
        <v>4768.0</v>
      </c>
      <c r="B4768" s="12">
        <v>8438.0</v>
      </c>
      <c r="C4768" s="12"/>
      <c r="D4768" s="12"/>
      <c r="E4768" s="12"/>
      <c r="F4768" s="12"/>
      <c r="G4768" s="12"/>
      <c r="H4768" s="13">
        <v>44431.0</v>
      </c>
      <c r="I4768" s="14"/>
      <c r="J4768" s="15">
        <v>4778.46</v>
      </c>
      <c r="K4768" s="49"/>
      <c r="L4768" s="11" t="s">
        <v>3426</v>
      </c>
      <c r="M4768" s="45" t="s">
        <v>2241</v>
      </c>
      <c r="N4768" s="17" t="s">
        <v>1638</v>
      </c>
      <c r="O4768" s="11" t="s">
        <v>65</v>
      </c>
      <c r="P4768" s="11" t="s">
        <v>45</v>
      </c>
      <c r="Q4768" s="11" t="s">
        <v>66</v>
      </c>
      <c r="R4768" s="11" t="s">
        <v>31</v>
      </c>
      <c r="S4768" s="11" t="s">
        <v>107</v>
      </c>
      <c r="T4768" s="11" t="s">
        <v>108</v>
      </c>
      <c r="U4768" s="17" t="s">
        <v>27</v>
      </c>
      <c r="V4768" s="11" t="s">
        <v>27</v>
      </c>
      <c r="W4768" s="17" t="s">
        <v>475</v>
      </c>
      <c r="X4768" s="11" t="s">
        <v>1747</v>
      </c>
      <c r="Y4768" s="11" t="s">
        <v>1681</v>
      </c>
      <c r="Z4768" s="11"/>
      <c r="AA4768" s="11"/>
      <c r="AB4768" s="11"/>
      <c r="AC4768" s="11"/>
      <c r="AD4768" s="11"/>
      <c r="AE4768" s="11"/>
      <c r="AF4768" s="11"/>
      <c r="AG4768" s="11"/>
      <c r="AH4768" s="11"/>
      <c r="AI4768" s="11"/>
      <c r="AJ4768" s="11"/>
      <c r="AK4768" s="11"/>
      <c r="AL4768" s="11"/>
    </row>
    <row r="4769" ht="15.75" customHeight="1">
      <c r="A4769" s="12">
        <v>4769.0</v>
      </c>
      <c r="B4769" s="12">
        <v>8439.0</v>
      </c>
      <c r="C4769" s="12"/>
      <c r="D4769" s="12"/>
      <c r="E4769" s="12"/>
      <c r="F4769" s="12"/>
      <c r="G4769" s="12"/>
      <c r="H4769" s="13">
        <v>44431.0</v>
      </c>
      <c r="I4769" s="14"/>
      <c r="J4769" s="15">
        <v>500.0</v>
      </c>
      <c r="K4769" s="49"/>
      <c r="L4769" s="11" t="s">
        <v>3737</v>
      </c>
      <c r="M4769" s="45" t="s">
        <v>2075</v>
      </c>
      <c r="N4769" s="17" t="s">
        <v>30</v>
      </c>
      <c r="O4769" s="11" t="s">
        <v>65</v>
      </c>
      <c r="P4769" s="17" t="s">
        <v>45</v>
      </c>
      <c r="Q4769" s="17" t="s">
        <v>464</v>
      </c>
      <c r="R4769" s="17" t="s">
        <v>464</v>
      </c>
      <c r="S4769" s="17" t="s">
        <v>464</v>
      </c>
      <c r="T4769" s="17" t="s">
        <v>465</v>
      </c>
      <c r="U4769" s="17" t="s">
        <v>3738</v>
      </c>
      <c r="V4769" s="46" t="s">
        <v>3739</v>
      </c>
      <c r="W4769" s="17"/>
      <c r="X4769" s="11" t="s">
        <v>1747</v>
      </c>
      <c r="Y4769" s="11" t="s">
        <v>1681</v>
      </c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</row>
    <row r="4770" ht="15.75" customHeight="1">
      <c r="A4770" s="12">
        <v>4770.0</v>
      </c>
      <c r="B4770" s="12">
        <v>8446.0</v>
      </c>
      <c r="C4770" s="12"/>
      <c r="D4770" s="12"/>
      <c r="E4770" s="12"/>
      <c r="F4770" s="12"/>
      <c r="G4770" s="12"/>
      <c r="H4770" s="13">
        <v>44431.0</v>
      </c>
      <c r="I4770" s="14"/>
      <c r="J4770" s="15">
        <v>475.57</v>
      </c>
      <c r="K4770" s="49"/>
      <c r="L4770" s="11" t="s">
        <v>3740</v>
      </c>
      <c r="M4770" s="11" t="s">
        <v>2181</v>
      </c>
      <c r="N4770" s="17" t="s">
        <v>53</v>
      </c>
      <c r="O4770" s="11" t="s">
        <v>65</v>
      </c>
      <c r="P4770" s="11" t="s">
        <v>45</v>
      </c>
      <c r="Q4770" s="11" t="s">
        <v>53</v>
      </c>
      <c r="R4770" s="11" t="s">
        <v>54</v>
      </c>
      <c r="S4770" s="11" t="s">
        <v>55</v>
      </c>
      <c r="T4770" s="11" t="s">
        <v>56</v>
      </c>
      <c r="U4770" s="11" t="s">
        <v>27</v>
      </c>
      <c r="V4770" s="11" t="s">
        <v>27</v>
      </c>
      <c r="W4770" s="17"/>
      <c r="X4770" s="11" t="s">
        <v>1747</v>
      </c>
      <c r="Y4770" s="11" t="s">
        <v>1681</v>
      </c>
      <c r="Z4770" s="11"/>
      <c r="AA4770" s="11"/>
      <c r="AB4770" s="11"/>
      <c r="AC4770" s="11"/>
      <c r="AD4770" s="11"/>
      <c r="AE4770" s="11"/>
      <c r="AF4770" s="11"/>
      <c r="AG4770" s="11"/>
      <c r="AH4770" s="11"/>
      <c r="AI4770" s="11"/>
      <c r="AJ4770" s="11"/>
      <c r="AK4770" s="11"/>
      <c r="AL4770" s="11"/>
    </row>
    <row r="4771" ht="15.75" customHeight="1">
      <c r="A4771" s="12">
        <v>4771.0</v>
      </c>
      <c r="B4771" s="12">
        <v>8450.0</v>
      </c>
      <c r="C4771" s="12"/>
      <c r="D4771" s="12"/>
      <c r="E4771" s="12"/>
      <c r="F4771" s="12"/>
      <c r="G4771" s="12"/>
      <c r="H4771" s="13">
        <v>44432.0</v>
      </c>
      <c r="I4771" s="14"/>
      <c r="J4771" s="15">
        <v>65.79</v>
      </c>
      <c r="K4771" s="49"/>
      <c r="L4771" s="11" t="s">
        <v>3741</v>
      </c>
      <c r="M4771" s="45" t="s">
        <v>3742</v>
      </c>
      <c r="N4771" s="17" t="s">
        <v>1638</v>
      </c>
      <c r="O4771" s="11" t="s">
        <v>65</v>
      </c>
      <c r="P4771" s="11" t="s">
        <v>45</v>
      </c>
      <c r="Q4771" s="11" t="s">
        <v>66</v>
      </c>
      <c r="R4771" s="11" t="s">
        <v>54</v>
      </c>
      <c r="S4771" s="11" t="s">
        <v>67</v>
      </c>
      <c r="T4771" s="11" t="s">
        <v>68</v>
      </c>
      <c r="U4771" s="11" t="s">
        <v>27</v>
      </c>
      <c r="V4771" s="11" t="s">
        <v>27</v>
      </c>
      <c r="W4771" s="17"/>
      <c r="X4771" s="11" t="s">
        <v>1747</v>
      </c>
      <c r="Y4771" s="11" t="s">
        <v>1681</v>
      </c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</row>
    <row r="4772" ht="15.75" customHeight="1">
      <c r="A4772" s="12">
        <v>4772.0</v>
      </c>
      <c r="B4772" s="12">
        <v>8451.0</v>
      </c>
      <c r="C4772" s="12"/>
      <c r="D4772" s="12"/>
      <c r="E4772" s="12"/>
      <c r="F4772" s="12"/>
      <c r="G4772" s="12"/>
      <c r="H4772" s="13">
        <v>44432.0</v>
      </c>
      <c r="I4772" s="14"/>
      <c r="J4772" s="15">
        <v>61.6</v>
      </c>
      <c r="K4772" s="49"/>
      <c r="L4772" s="11" t="s">
        <v>3718</v>
      </c>
      <c r="M4772" s="45" t="s">
        <v>3743</v>
      </c>
      <c r="N4772" s="17" t="s">
        <v>1638</v>
      </c>
      <c r="O4772" s="11" t="s">
        <v>65</v>
      </c>
      <c r="P4772" s="11" t="s">
        <v>45</v>
      </c>
      <c r="Q4772" s="11" t="s">
        <v>66</v>
      </c>
      <c r="R4772" s="11" t="s">
        <v>31</v>
      </c>
      <c r="S4772" s="11" t="s">
        <v>1257</v>
      </c>
      <c r="T4772" s="11" t="s">
        <v>1258</v>
      </c>
      <c r="U4772" s="11" t="s">
        <v>27</v>
      </c>
      <c r="V4772" s="11" t="s">
        <v>27</v>
      </c>
      <c r="W4772" s="17"/>
      <c r="X4772" s="11" t="s">
        <v>1747</v>
      </c>
      <c r="Y4772" s="11" t="s">
        <v>1681</v>
      </c>
      <c r="Z4772" s="11"/>
      <c r="AA4772" s="11"/>
      <c r="AB4772" s="11"/>
      <c r="AC4772" s="11"/>
      <c r="AD4772" s="11"/>
      <c r="AE4772" s="11"/>
      <c r="AF4772" s="11"/>
      <c r="AG4772" s="11"/>
      <c r="AH4772" s="11"/>
      <c r="AI4772" s="11"/>
      <c r="AJ4772" s="11"/>
      <c r="AK4772" s="11"/>
      <c r="AL4772" s="11"/>
    </row>
    <row r="4773" ht="15.75" customHeight="1">
      <c r="A4773" s="12">
        <v>4773.0</v>
      </c>
      <c r="B4773" s="12">
        <v>8452.0</v>
      </c>
      <c r="C4773" s="12"/>
      <c r="D4773" s="12"/>
      <c r="E4773" s="12"/>
      <c r="F4773" s="12"/>
      <c r="G4773" s="12"/>
      <c r="H4773" s="13">
        <v>44432.0</v>
      </c>
      <c r="I4773" s="14"/>
      <c r="J4773" s="15">
        <v>1567.98</v>
      </c>
      <c r="K4773" s="49"/>
      <c r="L4773" s="11" t="s">
        <v>3631</v>
      </c>
      <c r="M4773" s="45" t="s">
        <v>3120</v>
      </c>
      <c r="N4773" s="17" t="s">
        <v>30</v>
      </c>
      <c r="O4773" s="11" t="s">
        <v>65</v>
      </c>
      <c r="P4773" s="11" t="s">
        <v>45</v>
      </c>
      <c r="Q4773" s="11" t="s">
        <v>130</v>
      </c>
      <c r="R4773" s="11" t="s">
        <v>165</v>
      </c>
      <c r="S4773" s="11" t="s">
        <v>356</v>
      </c>
      <c r="T4773" s="11" t="s">
        <v>227</v>
      </c>
      <c r="U4773" s="17" t="s">
        <v>27</v>
      </c>
      <c r="V4773" s="11" t="s">
        <v>27</v>
      </c>
      <c r="W4773" s="17" t="s">
        <v>3185</v>
      </c>
      <c r="X4773" s="11" t="s">
        <v>1747</v>
      </c>
      <c r="Y4773" s="11" t="s">
        <v>1681</v>
      </c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</row>
    <row r="4774" ht="15.75" customHeight="1">
      <c r="A4774" s="12">
        <v>4774.0</v>
      </c>
      <c r="B4774" s="12">
        <v>8453.0</v>
      </c>
      <c r="C4774" s="12"/>
      <c r="D4774" s="12"/>
      <c r="E4774" s="12"/>
      <c r="F4774" s="12"/>
      <c r="G4774" s="12"/>
      <c r="H4774" s="13">
        <v>44432.0</v>
      </c>
      <c r="I4774" s="14"/>
      <c r="J4774" s="15">
        <v>813.0</v>
      </c>
      <c r="K4774" s="49"/>
      <c r="L4774" s="11" t="s">
        <v>3635</v>
      </c>
      <c r="M4774" s="11" t="s">
        <v>3744</v>
      </c>
      <c r="N4774" s="17" t="s">
        <v>30</v>
      </c>
      <c r="O4774" s="11" t="s">
        <v>65</v>
      </c>
      <c r="P4774" s="11" t="s">
        <v>45</v>
      </c>
      <c r="Q4774" s="17" t="s">
        <v>123</v>
      </c>
      <c r="R4774" s="17" t="s">
        <v>54</v>
      </c>
      <c r="S4774" s="17" t="s">
        <v>171</v>
      </c>
      <c r="T4774" s="17" t="s">
        <v>206</v>
      </c>
      <c r="U4774" s="17" t="s">
        <v>27</v>
      </c>
      <c r="V4774" s="17" t="s">
        <v>27</v>
      </c>
      <c r="W4774" s="17" t="s">
        <v>3634</v>
      </c>
      <c r="X4774" s="11" t="s">
        <v>1747</v>
      </c>
      <c r="Y4774" s="11" t="s">
        <v>1681</v>
      </c>
      <c r="Z4774" s="11"/>
      <c r="AA4774" s="11"/>
      <c r="AB4774" s="11"/>
      <c r="AC4774" s="11"/>
      <c r="AD4774" s="11"/>
      <c r="AE4774" s="11"/>
      <c r="AF4774" s="11"/>
      <c r="AG4774" s="11"/>
      <c r="AH4774" s="11"/>
      <c r="AI4774" s="11"/>
      <c r="AJ4774" s="11"/>
      <c r="AK4774" s="11"/>
      <c r="AL4774" s="11"/>
    </row>
    <row r="4775" ht="15.75" customHeight="1">
      <c r="A4775" s="12">
        <v>4775.0</v>
      </c>
      <c r="B4775" s="12">
        <v>8454.0</v>
      </c>
      <c r="C4775" s="12"/>
      <c r="D4775" s="12"/>
      <c r="E4775" s="12"/>
      <c r="F4775" s="12"/>
      <c r="G4775" s="12"/>
      <c r="H4775" s="13">
        <v>44432.0</v>
      </c>
      <c r="I4775" s="14"/>
      <c r="J4775" s="15">
        <v>50.0</v>
      </c>
      <c r="K4775" s="49"/>
      <c r="L4775" s="11" t="s">
        <v>3635</v>
      </c>
      <c r="M4775" s="45" t="s">
        <v>3745</v>
      </c>
      <c r="N4775" s="17" t="s">
        <v>30</v>
      </c>
      <c r="O4775" s="11" t="s">
        <v>65</v>
      </c>
      <c r="P4775" s="11" t="s">
        <v>45</v>
      </c>
      <c r="Q4775" s="17" t="s">
        <v>123</v>
      </c>
      <c r="R4775" s="17" t="s">
        <v>54</v>
      </c>
      <c r="S4775" s="17" t="s">
        <v>171</v>
      </c>
      <c r="T4775" s="17" t="s">
        <v>206</v>
      </c>
      <c r="U4775" s="17" t="s">
        <v>27</v>
      </c>
      <c r="V4775" s="17" t="s">
        <v>27</v>
      </c>
      <c r="W4775" s="17"/>
      <c r="X4775" s="11" t="s">
        <v>1747</v>
      </c>
      <c r="Y4775" s="11" t="s">
        <v>1681</v>
      </c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</row>
    <row r="4776" ht="15.75" customHeight="1">
      <c r="A4776" s="12">
        <v>4776.0</v>
      </c>
      <c r="B4776" s="12">
        <v>8455.0</v>
      </c>
      <c r="C4776" s="12"/>
      <c r="D4776" s="12"/>
      <c r="E4776" s="12"/>
      <c r="F4776" s="12"/>
      <c r="G4776" s="12"/>
      <c r="H4776" s="13">
        <v>44432.0</v>
      </c>
      <c r="I4776" s="14"/>
      <c r="J4776" s="15">
        <v>4560.77</v>
      </c>
      <c r="K4776" s="49"/>
      <c r="L4776" s="11" t="s">
        <v>3746</v>
      </c>
      <c r="M4776" s="45" t="s">
        <v>3747</v>
      </c>
      <c r="N4776" s="17" t="s">
        <v>30</v>
      </c>
      <c r="O4776" s="11" t="s">
        <v>65</v>
      </c>
      <c r="P4776" s="17" t="s">
        <v>45</v>
      </c>
      <c r="Q4776" s="17" t="s">
        <v>74</v>
      </c>
      <c r="R4776" s="17" t="s">
        <v>75</v>
      </c>
      <c r="S4776" s="17" t="s">
        <v>100</v>
      </c>
      <c r="T4776" s="17" t="s">
        <v>101</v>
      </c>
      <c r="U4776" s="45" t="s">
        <v>3457</v>
      </c>
      <c r="V4776" s="11" t="s">
        <v>27</v>
      </c>
      <c r="W4776" s="17"/>
      <c r="X4776" s="11" t="s">
        <v>1747</v>
      </c>
      <c r="Y4776" s="11" t="s">
        <v>1681</v>
      </c>
      <c r="Z4776" s="11"/>
      <c r="AA4776" s="11"/>
      <c r="AB4776" s="11"/>
      <c r="AC4776" s="11"/>
      <c r="AD4776" s="11"/>
      <c r="AE4776" s="11"/>
      <c r="AF4776" s="11"/>
      <c r="AG4776" s="11"/>
      <c r="AH4776" s="11"/>
      <c r="AI4776" s="11"/>
      <c r="AJ4776" s="11"/>
      <c r="AK4776" s="11"/>
      <c r="AL4776" s="11"/>
    </row>
    <row r="4777" ht="15.75" customHeight="1">
      <c r="A4777" s="12">
        <v>4777.0</v>
      </c>
      <c r="B4777" s="12">
        <v>8456.0</v>
      </c>
      <c r="C4777" s="12"/>
      <c r="D4777" s="12"/>
      <c r="E4777" s="12"/>
      <c r="F4777" s="12"/>
      <c r="G4777" s="12"/>
      <c r="H4777" s="13">
        <v>44432.0</v>
      </c>
      <c r="I4777" s="14"/>
      <c r="J4777" s="15">
        <v>3050.09</v>
      </c>
      <c r="K4777" s="49"/>
      <c r="L4777" s="11" t="s">
        <v>3748</v>
      </c>
      <c r="M4777" s="45" t="s">
        <v>3749</v>
      </c>
      <c r="N4777" s="17" t="s">
        <v>30</v>
      </c>
      <c r="O4777" s="11" t="s">
        <v>65</v>
      </c>
      <c r="P4777" s="17" t="s">
        <v>45</v>
      </c>
      <c r="Q4777" s="17" t="s">
        <v>74</v>
      </c>
      <c r="R4777" s="17" t="s">
        <v>75</v>
      </c>
      <c r="S4777" s="17" t="s">
        <v>100</v>
      </c>
      <c r="T4777" s="17" t="s">
        <v>101</v>
      </c>
      <c r="U4777" s="17" t="s">
        <v>274</v>
      </c>
      <c r="V4777" s="11" t="s">
        <v>27</v>
      </c>
      <c r="W4777" s="17"/>
      <c r="X4777" s="11" t="s">
        <v>1747</v>
      </c>
      <c r="Y4777" s="11" t="s">
        <v>1681</v>
      </c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</row>
    <row r="4778" ht="15.75" customHeight="1">
      <c r="A4778" s="12">
        <v>4778.0</v>
      </c>
      <c r="B4778" s="12">
        <v>8457.0</v>
      </c>
      <c r="C4778" s="12"/>
      <c r="D4778" s="12"/>
      <c r="E4778" s="12"/>
      <c r="F4778" s="12"/>
      <c r="G4778" s="12"/>
      <c r="H4778" s="13">
        <v>44432.0</v>
      </c>
      <c r="I4778" s="14"/>
      <c r="J4778" s="15">
        <v>4566.25</v>
      </c>
      <c r="K4778" s="49"/>
      <c r="L4778" s="11" t="s">
        <v>3750</v>
      </c>
      <c r="M4778" s="45" t="s">
        <v>3751</v>
      </c>
      <c r="N4778" s="17" t="s">
        <v>30</v>
      </c>
      <c r="O4778" s="11" t="s">
        <v>65</v>
      </c>
      <c r="P4778" s="17" t="s">
        <v>45</v>
      </c>
      <c r="Q4778" s="17" t="s">
        <v>74</v>
      </c>
      <c r="R4778" s="17" t="s">
        <v>75</v>
      </c>
      <c r="S4778" s="17" t="s">
        <v>100</v>
      </c>
      <c r="T4778" s="17" t="s">
        <v>101</v>
      </c>
      <c r="U4778" s="17" t="s">
        <v>1012</v>
      </c>
      <c r="V4778" s="11" t="s">
        <v>27</v>
      </c>
      <c r="W4778" s="17"/>
      <c r="X4778" s="11" t="s">
        <v>1747</v>
      </c>
      <c r="Y4778" s="11" t="s">
        <v>1681</v>
      </c>
      <c r="Z4778" s="11"/>
      <c r="AA4778" s="11"/>
      <c r="AB4778" s="11"/>
      <c r="AC4778" s="11"/>
      <c r="AD4778" s="11"/>
      <c r="AE4778" s="11"/>
      <c r="AF4778" s="11"/>
      <c r="AG4778" s="11"/>
      <c r="AH4778" s="11"/>
      <c r="AI4778" s="11"/>
      <c r="AJ4778" s="11"/>
      <c r="AK4778" s="11"/>
      <c r="AL4778" s="11"/>
    </row>
    <row r="4779" ht="15.75" customHeight="1">
      <c r="A4779" s="12">
        <v>4779.0</v>
      </c>
      <c r="B4779" s="12">
        <v>8458.0</v>
      </c>
      <c r="C4779" s="12"/>
      <c r="D4779" s="12"/>
      <c r="E4779" s="12"/>
      <c r="F4779" s="12"/>
      <c r="G4779" s="12"/>
      <c r="H4779" s="13">
        <v>44432.0</v>
      </c>
      <c r="I4779" s="14"/>
      <c r="J4779" s="15">
        <v>3042.42</v>
      </c>
      <c r="K4779" s="49"/>
      <c r="L4779" s="11" t="s">
        <v>3752</v>
      </c>
      <c r="M4779" s="45" t="s">
        <v>3753</v>
      </c>
      <c r="N4779" s="17" t="s">
        <v>30</v>
      </c>
      <c r="O4779" s="11" t="s">
        <v>65</v>
      </c>
      <c r="P4779" s="17" t="s">
        <v>45</v>
      </c>
      <c r="Q4779" s="17" t="s">
        <v>74</v>
      </c>
      <c r="R4779" s="17" t="s">
        <v>75</v>
      </c>
      <c r="S4779" s="17" t="s">
        <v>100</v>
      </c>
      <c r="T4779" s="17" t="s">
        <v>101</v>
      </c>
      <c r="U4779" s="17" t="s">
        <v>3454</v>
      </c>
      <c r="V4779" s="11" t="s">
        <v>27</v>
      </c>
      <c r="W4779" s="17"/>
      <c r="X4779" s="11" t="s">
        <v>1747</v>
      </c>
      <c r="Y4779" s="11" t="s">
        <v>1681</v>
      </c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</row>
    <row r="4780" ht="15.75" customHeight="1">
      <c r="A4780" s="12">
        <v>4780.0</v>
      </c>
      <c r="B4780" s="12">
        <v>8459.0</v>
      </c>
      <c r="C4780" s="12"/>
      <c r="D4780" s="12"/>
      <c r="E4780" s="12"/>
      <c r="F4780" s="12"/>
      <c r="G4780" s="12"/>
      <c r="H4780" s="13">
        <v>44432.0</v>
      </c>
      <c r="I4780" s="14"/>
      <c r="J4780" s="15">
        <v>3066.47</v>
      </c>
      <c r="K4780" s="49"/>
      <c r="L4780" s="11" t="s">
        <v>3754</v>
      </c>
      <c r="M4780" s="45" t="s">
        <v>3755</v>
      </c>
      <c r="N4780" s="17" t="s">
        <v>30</v>
      </c>
      <c r="O4780" s="11" t="s">
        <v>65</v>
      </c>
      <c r="P4780" s="17" t="s">
        <v>45</v>
      </c>
      <c r="Q4780" s="17" t="s">
        <v>74</v>
      </c>
      <c r="R4780" s="17" t="s">
        <v>75</v>
      </c>
      <c r="S4780" s="17" t="s">
        <v>100</v>
      </c>
      <c r="T4780" s="17" t="s">
        <v>101</v>
      </c>
      <c r="U4780" s="17" t="s">
        <v>1032</v>
      </c>
      <c r="V4780" s="11" t="s">
        <v>27</v>
      </c>
      <c r="W4780" s="17"/>
      <c r="X4780" s="11" t="s">
        <v>1747</v>
      </c>
      <c r="Y4780" s="11" t="s">
        <v>1681</v>
      </c>
      <c r="Z4780" s="11"/>
      <c r="AA4780" s="11"/>
      <c r="AB4780" s="11"/>
      <c r="AC4780" s="11"/>
      <c r="AD4780" s="11"/>
      <c r="AE4780" s="11"/>
      <c r="AF4780" s="11"/>
      <c r="AG4780" s="11"/>
      <c r="AH4780" s="11"/>
      <c r="AI4780" s="11"/>
      <c r="AJ4780" s="11"/>
      <c r="AK4780" s="11"/>
      <c r="AL4780" s="11"/>
    </row>
    <row r="4781" ht="15.75" customHeight="1">
      <c r="A4781" s="12">
        <v>4781.0</v>
      </c>
      <c r="B4781" s="12">
        <v>8471.0</v>
      </c>
      <c r="C4781" s="12"/>
      <c r="D4781" s="12"/>
      <c r="E4781" s="12"/>
      <c r="F4781" s="12"/>
      <c r="G4781" s="12"/>
      <c r="H4781" s="13">
        <v>44434.0</v>
      </c>
      <c r="I4781" s="14"/>
      <c r="J4781" s="15">
        <v>148.92</v>
      </c>
      <c r="K4781" s="49"/>
      <c r="L4781" s="11" t="s">
        <v>3756</v>
      </c>
      <c r="M4781" s="45" t="s">
        <v>1392</v>
      </c>
      <c r="N4781" s="17" t="s">
        <v>30</v>
      </c>
      <c r="O4781" s="11" t="s">
        <v>65</v>
      </c>
      <c r="P4781" s="11" t="s">
        <v>45</v>
      </c>
      <c r="Q4781" s="11" t="s">
        <v>123</v>
      </c>
      <c r="R4781" s="11" t="s">
        <v>54</v>
      </c>
      <c r="S4781" s="11" t="s">
        <v>482</v>
      </c>
      <c r="T4781" s="11" t="s">
        <v>59</v>
      </c>
      <c r="U4781" s="11" t="s">
        <v>27</v>
      </c>
      <c r="V4781" s="11" t="s">
        <v>27</v>
      </c>
      <c r="W4781" s="11" t="s">
        <v>2236</v>
      </c>
      <c r="X4781" s="11" t="s">
        <v>1747</v>
      </c>
      <c r="Y4781" s="11" t="s">
        <v>1681</v>
      </c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</row>
    <row r="4782" ht="15.75" customHeight="1">
      <c r="A4782" s="12">
        <v>4782.0</v>
      </c>
      <c r="B4782" s="12">
        <v>8472.0</v>
      </c>
      <c r="C4782" s="12"/>
      <c r="D4782" s="12"/>
      <c r="E4782" s="12"/>
      <c r="F4782" s="12"/>
      <c r="G4782" s="12"/>
      <c r="H4782" s="13">
        <v>44434.0</v>
      </c>
      <c r="I4782" s="14"/>
      <c r="J4782" s="15">
        <v>52.56</v>
      </c>
      <c r="K4782" s="49"/>
      <c r="L4782" s="11" t="s">
        <v>3756</v>
      </c>
      <c r="M4782" s="45" t="s">
        <v>1392</v>
      </c>
      <c r="N4782" s="17" t="s">
        <v>30</v>
      </c>
      <c r="O4782" s="11" t="s">
        <v>65</v>
      </c>
      <c r="P4782" s="11" t="s">
        <v>45</v>
      </c>
      <c r="Q4782" s="11" t="s">
        <v>123</v>
      </c>
      <c r="R4782" s="11" t="s">
        <v>54</v>
      </c>
      <c r="S4782" s="11" t="s">
        <v>482</v>
      </c>
      <c r="T4782" s="11" t="s">
        <v>59</v>
      </c>
      <c r="U4782" s="11" t="s">
        <v>27</v>
      </c>
      <c r="V4782" s="11" t="s">
        <v>27</v>
      </c>
      <c r="W4782" s="11" t="s">
        <v>2236</v>
      </c>
      <c r="X4782" s="11" t="s">
        <v>1747</v>
      </c>
      <c r="Y4782" s="11" t="s">
        <v>1681</v>
      </c>
      <c r="Z4782" s="11"/>
      <c r="AA4782" s="11"/>
      <c r="AB4782" s="11"/>
      <c r="AC4782" s="11"/>
      <c r="AD4782" s="11"/>
      <c r="AE4782" s="11"/>
      <c r="AF4782" s="11"/>
      <c r="AG4782" s="11"/>
      <c r="AH4782" s="11"/>
      <c r="AI4782" s="11"/>
      <c r="AJ4782" s="11"/>
      <c r="AK4782" s="11"/>
      <c r="AL4782" s="11"/>
    </row>
    <row r="4783" ht="15.75" customHeight="1">
      <c r="A4783" s="12">
        <v>4783.0</v>
      </c>
      <c r="B4783" s="12">
        <v>8473.0</v>
      </c>
      <c r="C4783" s="12"/>
      <c r="D4783" s="12"/>
      <c r="E4783" s="12"/>
      <c r="F4783" s="12"/>
      <c r="G4783" s="12"/>
      <c r="H4783" s="13">
        <v>44434.0</v>
      </c>
      <c r="I4783" s="14"/>
      <c r="J4783" s="15">
        <v>160.6</v>
      </c>
      <c r="K4783" s="49"/>
      <c r="L4783" s="11" t="s">
        <v>3756</v>
      </c>
      <c r="M4783" s="45" t="s">
        <v>1392</v>
      </c>
      <c r="N4783" s="17" t="s">
        <v>30</v>
      </c>
      <c r="O4783" s="11" t="s">
        <v>65</v>
      </c>
      <c r="P4783" s="11" t="s">
        <v>45</v>
      </c>
      <c r="Q4783" s="11" t="s">
        <v>123</v>
      </c>
      <c r="R4783" s="11" t="s">
        <v>54</v>
      </c>
      <c r="S4783" s="11" t="s">
        <v>482</v>
      </c>
      <c r="T4783" s="11" t="s">
        <v>59</v>
      </c>
      <c r="U4783" s="11" t="s">
        <v>27</v>
      </c>
      <c r="V4783" s="11" t="s">
        <v>27</v>
      </c>
      <c r="W4783" s="11" t="s">
        <v>2236</v>
      </c>
      <c r="X4783" s="11" t="s">
        <v>1747</v>
      </c>
      <c r="Y4783" s="11" t="s">
        <v>1681</v>
      </c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</row>
    <row r="4784" ht="15.75" customHeight="1">
      <c r="A4784" s="12">
        <v>4784.0</v>
      </c>
      <c r="B4784" s="12">
        <v>8474.0</v>
      </c>
      <c r="C4784" s="12"/>
      <c r="D4784" s="12"/>
      <c r="E4784" s="12"/>
      <c r="F4784" s="12"/>
      <c r="G4784" s="12"/>
      <c r="H4784" s="13">
        <v>44434.0</v>
      </c>
      <c r="I4784" s="14"/>
      <c r="J4784" s="15">
        <v>113.88</v>
      </c>
      <c r="K4784" s="49"/>
      <c r="L4784" s="11" t="s">
        <v>3756</v>
      </c>
      <c r="M4784" s="45" t="s">
        <v>1392</v>
      </c>
      <c r="N4784" s="17" t="s">
        <v>30</v>
      </c>
      <c r="O4784" s="11" t="s">
        <v>65</v>
      </c>
      <c r="P4784" s="11" t="s">
        <v>45</v>
      </c>
      <c r="Q4784" s="11" t="s">
        <v>123</v>
      </c>
      <c r="R4784" s="11" t="s">
        <v>54</v>
      </c>
      <c r="S4784" s="11" t="s">
        <v>482</v>
      </c>
      <c r="T4784" s="11" t="s">
        <v>59</v>
      </c>
      <c r="U4784" s="11" t="s">
        <v>27</v>
      </c>
      <c r="V4784" s="11" t="s">
        <v>27</v>
      </c>
      <c r="W4784" s="11" t="s">
        <v>2236</v>
      </c>
      <c r="X4784" s="11" t="s">
        <v>1747</v>
      </c>
      <c r="Y4784" s="11" t="s">
        <v>1681</v>
      </c>
      <c r="Z4784" s="11"/>
      <c r="AA4784" s="11"/>
      <c r="AB4784" s="11"/>
      <c r="AC4784" s="11"/>
      <c r="AD4784" s="11"/>
      <c r="AE4784" s="11"/>
      <c r="AF4784" s="11"/>
      <c r="AG4784" s="11"/>
      <c r="AH4784" s="11"/>
      <c r="AI4784" s="11"/>
      <c r="AJ4784" s="11"/>
      <c r="AK4784" s="11"/>
      <c r="AL4784" s="11"/>
    </row>
    <row r="4785" ht="15.75" customHeight="1">
      <c r="A4785" s="12">
        <v>4785.0</v>
      </c>
      <c r="B4785" s="12">
        <v>8475.0</v>
      </c>
      <c r="C4785" s="12"/>
      <c r="D4785" s="12"/>
      <c r="E4785" s="12"/>
      <c r="F4785" s="12"/>
      <c r="G4785" s="12"/>
      <c r="H4785" s="13">
        <v>44434.0</v>
      </c>
      <c r="I4785" s="14"/>
      <c r="J4785" s="15">
        <v>230.68</v>
      </c>
      <c r="K4785" s="49"/>
      <c r="L4785" s="11" t="s">
        <v>3756</v>
      </c>
      <c r="M4785" s="45" t="s">
        <v>1392</v>
      </c>
      <c r="N4785" s="17" t="s">
        <v>30</v>
      </c>
      <c r="O4785" s="11" t="s">
        <v>65</v>
      </c>
      <c r="P4785" s="11" t="s">
        <v>45</v>
      </c>
      <c r="Q4785" s="11" t="s">
        <v>123</v>
      </c>
      <c r="R4785" s="11" t="s">
        <v>54</v>
      </c>
      <c r="S4785" s="11" t="s">
        <v>482</v>
      </c>
      <c r="T4785" s="11" t="s">
        <v>59</v>
      </c>
      <c r="U4785" s="11" t="s">
        <v>27</v>
      </c>
      <c r="V4785" s="11" t="s">
        <v>27</v>
      </c>
      <c r="W4785" s="11" t="s">
        <v>2236</v>
      </c>
      <c r="X4785" s="11" t="s">
        <v>1747</v>
      </c>
      <c r="Y4785" s="11" t="s">
        <v>1681</v>
      </c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</row>
    <row r="4786" ht="15.75" customHeight="1">
      <c r="A4786" s="12">
        <v>4786.0</v>
      </c>
      <c r="B4786" s="12">
        <v>8487.0</v>
      </c>
      <c r="C4786" s="12"/>
      <c r="D4786" s="12"/>
      <c r="E4786" s="12"/>
      <c r="F4786" s="12"/>
      <c r="G4786" s="12"/>
      <c r="H4786" s="13">
        <v>44438.0</v>
      </c>
      <c r="I4786" s="14"/>
      <c r="J4786" s="15">
        <v>360.0</v>
      </c>
      <c r="K4786" s="49"/>
      <c r="L4786" s="11" t="s">
        <v>3757</v>
      </c>
      <c r="M4786" s="67" t="s">
        <v>3758</v>
      </c>
      <c r="N4786" s="17" t="s">
        <v>2274</v>
      </c>
      <c r="O4786" s="11" t="s">
        <v>65</v>
      </c>
      <c r="P4786" s="17" t="s">
        <v>45</v>
      </c>
      <c r="Q4786" s="17" t="s">
        <v>155</v>
      </c>
      <c r="R4786" s="17" t="s">
        <v>47</v>
      </c>
      <c r="S4786" s="17" t="s">
        <v>243</v>
      </c>
      <c r="T4786" s="17" t="s">
        <v>244</v>
      </c>
      <c r="U4786" s="17" t="s">
        <v>27</v>
      </c>
      <c r="V4786" s="11" t="s">
        <v>27</v>
      </c>
      <c r="W4786" s="17"/>
      <c r="X4786" s="11" t="s">
        <v>1747</v>
      </c>
      <c r="Y4786" s="59" t="s">
        <v>1747</v>
      </c>
      <c r="Z4786" s="11"/>
      <c r="AA4786" s="11"/>
      <c r="AB4786" s="11"/>
      <c r="AC4786" s="11"/>
      <c r="AD4786" s="11"/>
      <c r="AE4786" s="11"/>
      <c r="AF4786" s="11"/>
      <c r="AG4786" s="11"/>
      <c r="AH4786" s="11"/>
      <c r="AI4786" s="11"/>
      <c r="AJ4786" s="11"/>
      <c r="AK4786" s="11"/>
      <c r="AL4786" s="11"/>
    </row>
    <row r="4787" ht="15.75" customHeight="1">
      <c r="A4787" s="12">
        <v>4787.0</v>
      </c>
      <c r="B4787" s="12">
        <v>8488.0</v>
      </c>
      <c r="C4787" s="12"/>
      <c r="D4787" s="12"/>
      <c r="E4787" s="12"/>
      <c r="F4787" s="12"/>
      <c r="G4787" s="12"/>
      <c r="H4787" s="13">
        <v>44438.0</v>
      </c>
      <c r="I4787" s="14"/>
      <c r="J4787" s="15">
        <v>21.35</v>
      </c>
      <c r="K4787" s="49"/>
      <c r="L4787" s="11" t="s">
        <v>3759</v>
      </c>
      <c r="M4787" s="67" t="s">
        <v>3760</v>
      </c>
      <c r="N4787" s="17" t="s">
        <v>2274</v>
      </c>
      <c r="O4787" s="11" t="s">
        <v>65</v>
      </c>
      <c r="P4787" s="17" t="s">
        <v>45</v>
      </c>
      <c r="Q4787" s="17" t="s">
        <v>155</v>
      </c>
      <c r="R4787" s="11" t="s">
        <v>54</v>
      </c>
      <c r="S4787" s="11" t="s">
        <v>243</v>
      </c>
      <c r="T4787" s="17" t="s">
        <v>96</v>
      </c>
      <c r="U4787" s="17" t="s">
        <v>27</v>
      </c>
      <c r="V4787" s="11" t="s">
        <v>27</v>
      </c>
      <c r="W4787" s="17"/>
      <c r="X4787" s="11" t="s">
        <v>1747</v>
      </c>
      <c r="Y4787" s="59" t="s">
        <v>1747</v>
      </c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</row>
    <row r="4788" ht="15.75" customHeight="1">
      <c r="A4788" s="12">
        <v>4788.0</v>
      </c>
      <c r="B4788" s="12">
        <v>8495.0</v>
      </c>
      <c r="C4788" s="12"/>
      <c r="D4788" s="12"/>
      <c r="E4788" s="12"/>
      <c r="F4788" s="12"/>
      <c r="G4788" s="12"/>
      <c r="H4788" s="13">
        <v>44438.0</v>
      </c>
      <c r="I4788" s="14"/>
      <c r="J4788" s="15">
        <v>200.0</v>
      </c>
      <c r="K4788" s="49"/>
      <c r="L4788" s="11" t="s">
        <v>3761</v>
      </c>
      <c r="M4788" s="67" t="s">
        <v>3762</v>
      </c>
      <c r="N4788" s="17" t="s">
        <v>1638</v>
      </c>
      <c r="O4788" s="11" t="s">
        <v>65</v>
      </c>
      <c r="P4788" s="17" t="s">
        <v>45</v>
      </c>
      <c r="Q4788" s="17" t="s">
        <v>35</v>
      </c>
      <c r="R4788" s="17" t="s">
        <v>47</v>
      </c>
      <c r="S4788" s="17" t="s">
        <v>146</v>
      </c>
      <c r="T4788" s="17" t="s">
        <v>37</v>
      </c>
      <c r="U4788" s="17" t="s">
        <v>27</v>
      </c>
      <c r="V4788" s="11" t="s">
        <v>27</v>
      </c>
      <c r="W4788" s="17"/>
      <c r="X4788" s="11" t="s">
        <v>1747</v>
      </c>
      <c r="Y4788" s="59" t="s">
        <v>1747</v>
      </c>
      <c r="Z4788" s="11"/>
      <c r="AA4788" s="11"/>
      <c r="AB4788" s="11"/>
      <c r="AC4788" s="11"/>
      <c r="AD4788" s="11"/>
      <c r="AE4788" s="11"/>
      <c r="AF4788" s="11"/>
      <c r="AG4788" s="11"/>
      <c r="AH4788" s="11"/>
      <c r="AI4788" s="11"/>
      <c r="AJ4788" s="11"/>
      <c r="AK4788" s="11"/>
      <c r="AL4788" s="11"/>
    </row>
    <row r="4789" ht="15.75" customHeight="1">
      <c r="A4789" s="12">
        <v>4789.0</v>
      </c>
      <c r="B4789" s="12">
        <v>8496.0</v>
      </c>
      <c r="C4789" s="12"/>
      <c r="D4789" s="12"/>
      <c r="E4789" s="12"/>
      <c r="F4789" s="12"/>
      <c r="G4789" s="12"/>
      <c r="H4789" s="13">
        <v>44438.0</v>
      </c>
      <c r="I4789" s="14"/>
      <c r="J4789" s="15">
        <v>200.0</v>
      </c>
      <c r="K4789" s="49"/>
      <c r="L4789" s="11" t="s">
        <v>3761</v>
      </c>
      <c r="M4789" s="67" t="s">
        <v>3763</v>
      </c>
      <c r="N4789" s="17" t="s">
        <v>1638</v>
      </c>
      <c r="O4789" s="11" t="s">
        <v>65</v>
      </c>
      <c r="P4789" s="17" t="s">
        <v>45</v>
      </c>
      <c r="Q4789" s="17" t="s">
        <v>35</v>
      </c>
      <c r="R4789" s="17" t="s">
        <v>47</v>
      </c>
      <c r="S4789" s="17" t="s">
        <v>146</v>
      </c>
      <c r="T4789" s="17" t="s">
        <v>37</v>
      </c>
      <c r="U4789" s="17" t="s">
        <v>27</v>
      </c>
      <c r="V4789" s="11" t="s">
        <v>27</v>
      </c>
      <c r="W4789" s="17"/>
      <c r="X4789" s="11" t="s">
        <v>1747</v>
      </c>
      <c r="Y4789" s="59" t="s">
        <v>1747</v>
      </c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</row>
    <row r="4790" ht="15.75" customHeight="1">
      <c r="A4790" s="12">
        <v>4790.0</v>
      </c>
      <c r="B4790" s="12">
        <v>8500.0</v>
      </c>
      <c r="C4790" s="12"/>
      <c r="D4790" s="12"/>
      <c r="E4790" s="12"/>
      <c r="F4790" s="12"/>
      <c r="G4790" s="12"/>
      <c r="H4790" s="13">
        <v>44439.0</v>
      </c>
      <c r="I4790" s="14"/>
      <c r="J4790" s="15">
        <v>6.9</v>
      </c>
      <c r="K4790" s="49"/>
      <c r="L4790" s="11" t="s">
        <v>3225</v>
      </c>
      <c r="M4790" s="45" t="s">
        <v>467</v>
      </c>
      <c r="N4790" s="17" t="s">
        <v>30</v>
      </c>
      <c r="O4790" s="11" t="s">
        <v>65</v>
      </c>
      <c r="P4790" s="11" t="s">
        <v>45</v>
      </c>
      <c r="Q4790" s="11" t="s">
        <v>30</v>
      </c>
      <c r="R4790" s="11" t="s">
        <v>54</v>
      </c>
      <c r="S4790" s="11" t="s">
        <v>467</v>
      </c>
      <c r="T4790" s="11" t="s">
        <v>468</v>
      </c>
      <c r="U4790" s="17" t="s">
        <v>27</v>
      </c>
      <c r="V4790" s="11" t="s">
        <v>27</v>
      </c>
      <c r="W4790" s="17" t="s">
        <v>467</v>
      </c>
      <c r="X4790" s="11" t="s">
        <v>1747</v>
      </c>
      <c r="Y4790" s="11" t="s">
        <v>1747</v>
      </c>
      <c r="Z4790" s="11"/>
      <c r="AA4790" s="11"/>
      <c r="AB4790" s="11"/>
      <c r="AC4790" s="11"/>
      <c r="AD4790" s="11"/>
      <c r="AE4790" s="11"/>
      <c r="AF4790" s="11"/>
      <c r="AG4790" s="11"/>
      <c r="AH4790" s="11"/>
      <c r="AI4790" s="11"/>
      <c r="AJ4790" s="11"/>
      <c r="AK4790" s="11"/>
      <c r="AL4790" s="11"/>
    </row>
    <row r="4791" ht="15.75" customHeight="1">
      <c r="A4791" s="12">
        <v>4791.0</v>
      </c>
      <c r="B4791" s="12">
        <v>8502.0</v>
      </c>
      <c r="C4791" s="12"/>
      <c r="D4791" s="12"/>
      <c r="E4791" s="12"/>
      <c r="F4791" s="12"/>
      <c r="G4791" s="12"/>
      <c r="H4791" s="13">
        <v>44439.0</v>
      </c>
      <c r="I4791" s="14"/>
      <c r="J4791" s="15">
        <v>148.6</v>
      </c>
      <c r="K4791" s="49"/>
      <c r="L4791" s="11" t="s">
        <v>3764</v>
      </c>
      <c r="M4791" s="67" t="s">
        <v>3765</v>
      </c>
      <c r="N4791" s="17" t="s">
        <v>2274</v>
      </c>
      <c r="O4791" s="11" t="s">
        <v>65</v>
      </c>
      <c r="P4791" s="17" t="s">
        <v>45</v>
      </c>
      <c r="Q4791" s="17" t="s">
        <v>155</v>
      </c>
      <c r="R4791" s="17" t="s">
        <v>47</v>
      </c>
      <c r="S4791" s="17" t="s">
        <v>243</v>
      </c>
      <c r="T4791" s="17" t="s">
        <v>244</v>
      </c>
      <c r="U4791" s="17" t="s">
        <v>27</v>
      </c>
      <c r="V4791" s="11" t="s">
        <v>27</v>
      </c>
      <c r="W4791" s="17"/>
      <c r="X4791" s="11" t="s">
        <v>1747</v>
      </c>
      <c r="Y4791" s="59" t="s">
        <v>1747</v>
      </c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</row>
    <row r="4792" ht="15.75" customHeight="1">
      <c r="A4792" s="12">
        <v>4792.0</v>
      </c>
      <c r="B4792" s="12">
        <v>8503.0</v>
      </c>
      <c r="C4792" s="12"/>
      <c r="D4792" s="12"/>
      <c r="E4792" s="12"/>
      <c r="F4792" s="12"/>
      <c r="G4792" s="12"/>
      <c r="H4792" s="13">
        <v>44439.0</v>
      </c>
      <c r="I4792" s="14"/>
      <c r="J4792" s="15">
        <v>15.0</v>
      </c>
      <c r="K4792" s="49"/>
      <c r="L4792" s="11" t="s">
        <v>3766</v>
      </c>
      <c r="M4792" s="67" t="s">
        <v>3767</v>
      </c>
      <c r="N4792" s="17" t="s">
        <v>30</v>
      </c>
      <c r="O4792" s="11" t="s">
        <v>65</v>
      </c>
      <c r="P4792" s="11" t="s">
        <v>45</v>
      </c>
      <c r="Q4792" s="11" t="s">
        <v>186</v>
      </c>
      <c r="R4792" s="11" t="s">
        <v>47</v>
      </c>
      <c r="S4792" s="11" t="s">
        <v>187</v>
      </c>
      <c r="T4792" s="11" t="s">
        <v>59</v>
      </c>
      <c r="U4792" s="11" t="s">
        <v>27</v>
      </c>
      <c r="V4792" s="67" t="s">
        <v>27</v>
      </c>
      <c r="W4792" s="17"/>
      <c r="X4792" s="11" t="s">
        <v>1747</v>
      </c>
      <c r="Y4792" s="59" t="s">
        <v>1681</v>
      </c>
      <c r="Z4792" s="11"/>
      <c r="AA4792" s="11"/>
      <c r="AB4792" s="11"/>
      <c r="AC4792" s="11"/>
      <c r="AD4792" s="11"/>
      <c r="AE4792" s="11"/>
      <c r="AF4792" s="11"/>
      <c r="AG4792" s="11"/>
      <c r="AH4792" s="11"/>
      <c r="AI4792" s="11"/>
      <c r="AJ4792" s="11"/>
      <c r="AK4792" s="11"/>
      <c r="AL4792" s="11"/>
    </row>
    <row r="4793" ht="15.75" customHeight="1">
      <c r="A4793" s="12">
        <v>4793.0</v>
      </c>
      <c r="B4793" s="12">
        <v>8506.0</v>
      </c>
      <c r="C4793" s="12"/>
      <c r="D4793" s="12"/>
      <c r="E4793" s="12"/>
      <c r="F4793" s="12"/>
      <c r="G4793" s="12"/>
      <c r="H4793" s="13">
        <v>44439.0</v>
      </c>
      <c r="I4793" s="14"/>
      <c r="J4793" s="15">
        <v>3003.11</v>
      </c>
      <c r="K4793" s="49"/>
      <c r="L4793" s="11" t="s">
        <v>3284</v>
      </c>
      <c r="M4793" s="45" t="s">
        <v>2407</v>
      </c>
      <c r="N4793" s="17" t="s">
        <v>1638</v>
      </c>
      <c r="O4793" s="11" t="s">
        <v>65</v>
      </c>
      <c r="P4793" s="11" t="s">
        <v>45</v>
      </c>
      <c r="Q4793" s="11" t="s">
        <v>74</v>
      </c>
      <c r="R4793" s="11" t="s">
        <v>75</v>
      </c>
      <c r="S4793" s="11" t="s">
        <v>75</v>
      </c>
      <c r="T4793" s="11" t="s">
        <v>76</v>
      </c>
      <c r="U4793" s="17" t="s">
        <v>27</v>
      </c>
      <c r="V4793" s="11" t="s">
        <v>27</v>
      </c>
      <c r="W4793" s="17" t="s">
        <v>27</v>
      </c>
      <c r="X4793" s="11" t="s">
        <v>1747</v>
      </c>
      <c r="Y4793" s="11" t="s">
        <v>27</v>
      </c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</row>
    <row r="4794" ht="15.75" customHeight="1">
      <c r="A4794" s="12">
        <v>4794.0</v>
      </c>
      <c r="B4794" s="12">
        <v>8507.0</v>
      </c>
      <c r="C4794" s="12"/>
      <c r="D4794" s="12"/>
      <c r="E4794" s="12"/>
      <c r="F4794" s="12"/>
      <c r="G4794" s="12"/>
      <c r="H4794" s="13">
        <v>44439.0</v>
      </c>
      <c r="I4794" s="14"/>
      <c r="J4794" s="15">
        <v>457.71</v>
      </c>
      <c r="K4794" s="49" t="s">
        <v>85</v>
      </c>
      <c r="L4794" s="11" t="s">
        <v>3768</v>
      </c>
      <c r="M4794" s="11" t="s">
        <v>2181</v>
      </c>
      <c r="N4794" s="17" t="s">
        <v>53</v>
      </c>
      <c r="O4794" s="11" t="s">
        <v>65</v>
      </c>
      <c r="P4794" s="11" t="s">
        <v>45</v>
      </c>
      <c r="Q4794" s="11" t="s">
        <v>53</v>
      </c>
      <c r="R4794" s="11" t="s">
        <v>54</v>
      </c>
      <c r="S4794" s="11" t="s">
        <v>55</v>
      </c>
      <c r="T4794" s="11" t="s">
        <v>56</v>
      </c>
      <c r="U4794" s="11" t="s">
        <v>27</v>
      </c>
      <c r="V4794" s="11" t="s">
        <v>27</v>
      </c>
      <c r="W4794" s="17"/>
      <c r="X4794" s="11" t="s">
        <v>1747</v>
      </c>
      <c r="Y4794" s="11" t="s">
        <v>27</v>
      </c>
      <c r="Z4794" s="11"/>
      <c r="AA4794" s="11"/>
      <c r="AB4794" s="11"/>
      <c r="AC4794" s="11"/>
      <c r="AD4794" s="11"/>
      <c r="AE4794" s="11"/>
      <c r="AF4794" s="11"/>
      <c r="AG4794" s="11"/>
      <c r="AH4794" s="11"/>
      <c r="AI4794" s="11"/>
      <c r="AJ4794" s="11"/>
      <c r="AK4794" s="11"/>
      <c r="AL4794" s="11"/>
    </row>
    <row r="4795" ht="15.75" customHeight="1">
      <c r="A4795" s="12">
        <v>4795.0</v>
      </c>
      <c r="B4795" s="12">
        <v>8509.0</v>
      </c>
      <c r="C4795" s="12"/>
      <c r="D4795" s="12"/>
      <c r="E4795" s="12"/>
      <c r="F4795" s="12"/>
      <c r="G4795" s="12"/>
      <c r="H4795" s="13">
        <v>44439.0</v>
      </c>
      <c r="I4795" s="14"/>
      <c r="J4795" s="15">
        <v>2148.0</v>
      </c>
      <c r="K4795" s="49"/>
      <c r="L4795" s="11" t="s">
        <v>3769</v>
      </c>
      <c r="M4795" s="67" t="s">
        <v>2075</v>
      </c>
      <c r="N4795" s="17" t="s">
        <v>30</v>
      </c>
      <c r="O4795" s="11" t="s">
        <v>65</v>
      </c>
      <c r="P4795" s="17" t="s">
        <v>45</v>
      </c>
      <c r="Q4795" s="17" t="s">
        <v>464</v>
      </c>
      <c r="R4795" s="17" t="s">
        <v>464</v>
      </c>
      <c r="S4795" s="17" t="s">
        <v>464</v>
      </c>
      <c r="T4795" s="17" t="s">
        <v>465</v>
      </c>
      <c r="U4795" s="17" t="s">
        <v>3770</v>
      </c>
      <c r="V4795" s="46" t="s">
        <v>3771</v>
      </c>
      <c r="W4795" s="17"/>
      <c r="X4795" s="11" t="s">
        <v>1747</v>
      </c>
      <c r="Y4795" s="59" t="s">
        <v>1747</v>
      </c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</row>
    <row r="4796" ht="15.75" customHeight="1">
      <c r="A4796" s="12">
        <v>4796.0</v>
      </c>
      <c r="B4796" s="12">
        <v>8510.0</v>
      </c>
      <c r="C4796" s="12"/>
      <c r="D4796" s="12"/>
      <c r="E4796" s="12"/>
      <c r="F4796" s="12"/>
      <c r="G4796" s="12"/>
      <c r="H4796" s="13">
        <v>44439.0</v>
      </c>
      <c r="I4796" s="14"/>
      <c r="J4796" s="15">
        <v>60.0</v>
      </c>
      <c r="K4796" s="49"/>
      <c r="L4796" s="11" t="s">
        <v>3772</v>
      </c>
      <c r="M4796" s="67" t="s">
        <v>2075</v>
      </c>
      <c r="N4796" s="17" t="s">
        <v>30</v>
      </c>
      <c r="O4796" s="11" t="s">
        <v>65</v>
      </c>
      <c r="P4796" s="17" t="s">
        <v>45</v>
      </c>
      <c r="Q4796" s="17" t="s">
        <v>464</v>
      </c>
      <c r="R4796" s="17" t="s">
        <v>464</v>
      </c>
      <c r="S4796" s="17" t="s">
        <v>464</v>
      </c>
      <c r="T4796" s="17" t="s">
        <v>465</v>
      </c>
      <c r="U4796" s="17" t="s">
        <v>3773</v>
      </c>
      <c r="V4796" s="46" t="s">
        <v>3774</v>
      </c>
      <c r="W4796" s="17"/>
      <c r="X4796" s="11" t="s">
        <v>1747</v>
      </c>
      <c r="Y4796" s="59" t="s">
        <v>1747</v>
      </c>
      <c r="Z4796" s="11"/>
      <c r="AA4796" s="11"/>
      <c r="AB4796" s="11"/>
      <c r="AC4796" s="11"/>
      <c r="AD4796" s="11"/>
      <c r="AE4796" s="11"/>
      <c r="AF4796" s="11"/>
      <c r="AG4796" s="11"/>
      <c r="AH4796" s="11"/>
      <c r="AI4796" s="11"/>
      <c r="AJ4796" s="11"/>
      <c r="AK4796" s="11"/>
      <c r="AL4796" s="11"/>
    </row>
    <row r="4797" ht="15.75" customHeight="1">
      <c r="A4797" s="12">
        <v>4797.0</v>
      </c>
      <c r="B4797" s="12">
        <v>8511.0</v>
      </c>
      <c r="C4797" s="12"/>
      <c r="D4797" s="12"/>
      <c r="E4797" s="12"/>
      <c r="F4797" s="12"/>
      <c r="G4797" s="12"/>
      <c r="H4797" s="13">
        <v>44439.0</v>
      </c>
      <c r="I4797" s="14"/>
      <c r="J4797" s="15">
        <v>457.71</v>
      </c>
      <c r="K4797" s="49"/>
      <c r="L4797" s="11" t="s">
        <v>3775</v>
      </c>
      <c r="M4797" s="11" t="s">
        <v>2181</v>
      </c>
      <c r="N4797" s="17" t="s">
        <v>53</v>
      </c>
      <c r="O4797" s="11" t="s">
        <v>65</v>
      </c>
      <c r="P4797" s="11" t="s">
        <v>45</v>
      </c>
      <c r="Q4797" s="11" t="s">
        <v>53</v>
      </c>
      <c r="R4797" s="11" t="s">
        <v>54</v>
      </c>
      <c r="S4797" s="11" t="s">
        <v>55</v>
      </c>
      <c r="T4797" s="11" t="s">
        <v>56</v>
      </c>
      <c r="U4797" s="11" t="s">
        <v>27</v>
      </c>
      <c r="V4797" s="11" t="s">
        <v>27</v>
      </c>
      <c r="W4797" s="17"/>
      <c r="X4797" s="11" t="s">
        <v>1747</v>
      </c>
      <c r="Y4797" s="59" t="s">
        <v>1747</v>
      </c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</row>
    <row r="4798" ht="15.75" customHeight="1">
      <c r="A4798" s="12">
        <v>4798.0</v>
      </c>
      <c r="B4798" s="12">
        <v>8512.0</v>
      </c>
      <c r="C4798" s="12"/>
      <c r="D4798" s="12"/>
      <c r="E4798" s="12"/>
      <c r="F4798" s="12"/>
      <c r="G4798" s="12"/>
      <c r="H4798" s="13">
        <v>44439.0</v>
      </c>
      <c r="I4798" s="14"/>
      <c r="J4798" s="15">
        <v>89.0</v>
      </c>
      <c r="K4798" s="49"/>
      <c r="L4798" s="11" t="s">
        <v>3439</v>
      </c>
      <c r="M4798" s="67" t="s">
        <v>3776</v>
      </c>
      <c r="N4798" s="17" t="s">
        <v>1638</v>
      </c>
      <c r="O4798" s="11" t="s">
        <v>65</v>
      </c>
      <c r="P4798" s="17" t="s">
        <v>45</v>
      </c>
      <c r="Q4798" s="17" t="s">
        <v>1282</v>
      </c>
      <c r="R4798" s="17" t="s">
        <v>47</v>
      </c>
      <c r="S4798" s="17" t="s">
        <v>701</v>
      </c>
      <c r="T4798" s="17" t="s">
        <v>227</v>
      </c>
      <c r="U4798" s="17" t="s">
        <v>27</v>
      </c>
      <c r="V4798" s="11" t="s">
        <v>27</v>
      </c>
      <c r="W4798" s="17"/>
      <c r="X4798" s="11" t="s">
        <v>1747</v>
      </c>
      <c r="Y4798" s="59" t="s">
        <v>1747</v>
      </c>
      <c r="Z4798" s="11"/>
      <c r="AA4798" s="11"/>
      <c r="AB4798" s="11"/>
      <c r="AC4798" s="11"/>
      <c r="AD4798" s="11"/>
      <c r="AE4798" s="11"/>
      <c r="AF4798" s="11"/>
      <c r="AG4798" s="11"/>
      <c r="AH4798" s="11"/>
      <c r="AI4798" s="11"/>
      <c r="AJ4798" s="11"/>
      <c r="AK4798" s="11"/>
      <c r="AL4798" s="11"/>
    </row>
    <row r="4799" ht="15.75" customHeight="1">
      <c r="A4799" s="12">
        <v>4799.0</v>
      </c>
      <c r="B4799" s="12">
        <v>8527.0</v>
      </c>
      <c r="C4799" s="12"/>
      <c r="D4799" s="12"/>
      <c r="E4799" s="12"/>
      <c r="F4799" s="12"/>
      <c r="G4799" s="12"/>
      <c r="H4799" s="13">
        <v>44441.0</v>
      </c>
      <c r="I4799" s="14"/>
      <c r="J4799" s="15">
        <v>58.43</v>
      </c>
      <c r="K4799" s="49"/>
      <c r="L4799" s="11" t="s">
        <v>3777</v>
      </c>
      <c r="M4799" s="11" t="s">
        <v>2181</v>
      </c>
      <c r="N4799" s="17" t="s">
        <v>53</v>
      </c>
      <c r="O4799" s="11" t="s">
        <v>65</v>
      </c>
      <c r="P4799" s="11" t="s">
        <v>45</v>
      </c>
      <c r="Q4799" s="11" t="s">
        <v>53</v>
      </c>
      <c r="R4799" s="11" t="s">
        <v>54</v>
      </c>
      <c r="S4799" s="11" t="s">
        <v>55</v>
      </c>
      <c r="T4799" s="11" t="s">
        <v>56</v>
      </c>
      <c r="U4799" s="11" t="s">
        <v>27</v>
      </c>
      <c r="V4799" s="11" t="s">
        <v>27</v>
      </c>
      <c r="W4799" s="17"/>
      <c r="X4799" s="11" t="s">
        <v>1747</v>
      </c>
      <c r="Y4799" s="11" t="s">
        <v>27</v>
      </c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</row>
    <row r="4800" ht="15.75" customHeight="1">
      <c r="A4800" s="12">
        <v>4800.0</v>
      </c>
      <c r="B4800" s="12">
        <v>8530.0</v>
      </c>
      <c r="C4800" s="12"/>
      <c r="D4800" s="12"/>
      <c r="E4800" s="12"/>
      <c r="F4800" s="12"/>
      <c r="G4800" s="12"/>
      <c r="H4800" s="13">
        <v>44442.0</v>
      </c>
      <c r="I4800" s="14"/>
      <c r="J4800" s="15">
        <v>2661.21</v>
      </c>
      <c r="K4800" s="49"/>
      <c r="L4800" s="11" t="s">
        <v>3778</v>
      </c>
      <c r="M4800" s="45" t="s">
        <v>3483</v>
      </c>
      <c r="N4800" s="17" t="s">
        <v>1638</v>
      </c>
      <c r="O4800" s="11" t="s">
        <v>65</v>
      </c>
      <c r="P4800" s="11" t="s">
        <v>45</v>
      </c>
      <c r="Q4800" s="11" t="s">
        <v>155</v>
      </c>
      <c r="R4800" s="11" t="s">
        <v>31</v>
      </c>
      <c r="S4800" s="11" t="s">
        <v>3779</v>
      </c>
      <c r="T4800" s="11" t="s">
        <v>157</v>
      </c>
      <c r="U4800" s="17" t="s">
        <v>27</v>
      </c>
      <c r="V4800" s="11" t="s">
        <v>27</v>
      </c>
      <c r="W4800" s="17" t="s">
        <v>27</v>
      </c>
      <c r="X4800" s="11" t="s">
        <v>1747</v>
      </c>
      <c r="Y4800" s="11" t="s">
        <v>1747</v>
      </c>
      <c r="Z4800" s="11"/>
      <c r="AA4800" s="11"/>
      <c r="AB4800" s="11"/>
      <c r="AC4800" s="11"/>
      <c r="AD4800" s="11"/>
      <c r="AE4800" s="11"/>
      <c r="AF4800" s="11"/>
      <c r="AG4800" s="11"/>
      <c r="AH4800" s="11"/>
      <c r="AI4800" s="11"/>
      <c r="AJ4800" s="11"/>
      <c r="AK4800" s="11"/>
      <c r="AL4800" s="11"/>
    </row>
    <row r="4801" ht="15.75" customHeight="1">
      <c r="A4801" s="12">
        <v>4801.0</v>
      </c>
      <c r="B4801" s="12">
        <v>8531.0</v>
      </c>
      <c r="C4801" s="12"/>
      <c r="D4801" s="12"/>
      <c r="E4801" s="12"/>
      <c r="F4801" s="12"/>
      <c r="G4801" s="12"/>
      <c r="H4801" s="13">
        <v>44442.0</v>
      </c>
      <c r="I4801" s="14"/>
      <c r="J4801" s="15">
        <v>900.0</v>
      </c>
      <c r="K4801" s="49"/>
      <c r="L4801" s="11" t="s">
        <v>3246</v>
      </c>
      <c r="M4801" s="45" t="s">
        <v>3247</v>
      </c>
      <c r="N4801" s="17" t="s">
        <v>1638</v>
      </c>
      <c r="O4801" s="11" t="s">
        <v>65</v>
      </c>
      <c r="P4801" s="11" t="s">
        <v>45</v>
      </c>
      <c r="Q4801" s="11" t="s">
        <v>155</v>
      </c>
      <c r="R4801" s="11" t="s">
        <v>31</v>
      </c>
      <c r="S4801" s="11" t="s">
        <v>156</v>
      </c>
      <c r="T4801" s="11" t="s">
        <v>157</v>
      </c>
      <c r="U4801" s="17" t="s">
        <v>27</v>
      </c>
      <c r="V4801" s="11" t="s">
        <v>27</v>
      </c>
      <c r="W4801" s="17" t="s">
        <v>27</v>
      </c>
      <c r="X4801" s="11" t="s">
        <v>1747</v>
      </c>
      <c r="Y4801" s="11" t="s">
        <v>27</v>
      </c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</row>
    <row r="4802" ht="15.75" customHeight="1">
      <c r="A4802" s="12">
        <v>4802.0</v>
      </c>
      <c r="B4802" s="12">
        <v>8532.0</v>
      </c>
      <c r="C4802" s="12"/>
      <c r="D4802" s="12"/>
      <c r="E4802" s="12"/>
      <c r="F4802" s="12"/>
      <c r="G4802" s="12"/>
      <c r="H4802" s="13">
        <v>44442.0</v>
      </c>
      <c r="I4802" s="14"/>
      <c r="J4802" s="15">
        <v>2000.0</v>
      </c>
      <c r="K4802" s="49"/>
      <c r="L4802" s="11" t="s">
        <v>3780</v>
      </c>
      <c r="M4802" s="45" t="s">
        <v>2372</v>
      </c>
      <c r="N4802" s="17" t="s">
        <v>1638</v>
      </c>
      <c r="O4802" s="11" t="s">
        <v>65</v>
      </c>
      <c r="P4802" s="11" t="s">
        <v>45</v>
      </c>
      <c r="Q4802" s="11" t="s">
        <v>155</v>
      </c>
      <c r="R4802" s="11" t="s">
        <v>31</v>
      </c>
      <c r="S4802" s="11" t="s">
        <v>2281</v>
      </c>
      <c r="T4802" s="11" t="s">
        <v>59</v>
      </c>
      <c r="U4802" s="17" t="s">
        <v>27</v>
      </c>
      <c r="V4802" s="11" t="s">
        <v>27</v>
      </c>
      <c r="W4802" s="17" t="s">
        <v>27</v>
      </c>
      <c r="X4802" s="11" t="s">
        <v>1747</v>
      </c>
      <c r="Y4802" s="11" t="s">
        <v>1747</v>
      </c>
      <c r="Z4802" s="11"/>
      <c r="AA4802" s="11"/>
      <c r="AB4802" s="11"/>
      <c r="AC4802" s="11"/>
      <c r="AD4802" s="11"/>
      <c r="AE4802" s="11"/>
      <c r="AF4802" s="11"/>
      <c r="AG4802" s="11"/>
      <c r="AH4802" s="11"/>
      <c r="AI4802" s="11"/>
      <c r="AJ4802" s="11"/>
      <c r="AK4802" s="11"/>
      <c r="AL4802" s="11"/>
    </row>
    <row r="4803" ht="15.75" customHeight="1">
      <c r="A4803" s="12">
        <v>4803.0</v>
      </c>
      <c r="B4803" s="12">
        <v>8533.0</v>
      </c>
      <c r="C4803" s="12"/>
      <c r="D4803" s="12"/>
      <c r="E4803" s="12"/>
      <c r="F4803" s="12"/>
      <c r="G4803" s="12"/>
      <c r="H4803" s="13">
        <v>44442.0</v>
      </c>
      <c r="I4803" s="14"/>
      <c r="J4803" s="15">
        <v>1000.0</v>
      </c>
      <c r="K4803" s="49"/>
      <c r="L4803" s="11" t="s">
        <v>3781</v>
      </c>
      <c r="M4803" s="45" t="s">
        <v>2931</v>
      </c>
      <c r="N4803" s="17" t="s">
        <v>165</v>
      </c>
      <c r="O4803" s="11" t="s">
        <v>65</v>
      </c>
      <c r="P4803" s="11" t="s">
        <v>117</v>
      </c>
      <c r="Q4803" s="11" t="s">
        <v>155</v>
      </c>
      <c r="R4803" s="11" t="s">
        <v>31</v>
      </c>
      <c r="S4803" s="11" t="s">
        <v>156</v>
      </c>
      <c r="T4803" s="11" t="s">
        <v>157</v>
      </c>
      <c r="U4803" s="17" t="s">
        <v>27</v>
      </c>
      <c r="V4803" s="11" t="s">
        <v>27</v>
      </c>
      <c r="W4803" s="17" t="s">
        <v>27</v>
      </c>
      <c r="X4803" s="11" t="s">
        <v>1747</v>
      </c>
      <c r="Y4803" s="11" t="s">
        <v>27</v>
      </c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</row>
    <row r="4804" ht="15.75" customHeight="1">
      <c r="A4804" s="12">
        <v>4804.0</v>
      </c>
      <c r="B4804" s="12">
        <v>8534.0</v>
      </c>
      <c r="C4804" s="12"/>
      <c r="D4804" s="12"/>
      <c r="E4804" s="12"/>
      <c r="F4804" s="12"/>
      <c r="G4804" s="12"/>
      <c r="H4804" s="13">
        <v>44442.0</v>
      </c>
      <c r="I4804" s="14"/>
      <c r="J4804" s="15">
        <v>800.0</v>
      </c>
      <c r="K4804" s="49"/>
      <c r="L4804" s="11" t="s">
        <v>3782</v>
      </c>
      <c r="M4804" s="45" t="s">
        <v>3245</v>
      </c>
      <c r="N4804" s="17" t="s">
        <v>30</v>
      </c>
      <c r="O4804" s="11" t="s">
        <v>65</v>
      </c>
      <c r="P4804" s="11" t="s">
        <v>45</v>
      </c>
      <c r="Q4804" s="11" t="s">
        <v>155</v>
      </c>
      <c r="R4804" s="11" t="s">
        <v>31</v>
      </c>
      <c r="S4804" s="11" t="s">
        <v>156</v>
      </c>
      <c r="T4804" s="11" t="s">
        <v>157</v>
      </c>
      <c r="U4804" s="17" t="s">
        <v>27</v>
      </c>
      <c r="V4804" s="11" t="s">
        <v>27</v>
      </c>
      <c r="W4804" s="17" t="s">
        <v>27</v>
      </c>
      <c r="X4804" s="11" t="s">
        <v>1747</v>
      </c>
      <c r="Y4804" s="11" t="s">
        <v>27</v>
      </c>
      <c r="Z4804" s="11"/>
      <c r="AA4804" s="11"/>
      <c r="AB4804" s="11"/>
      <c r="AC4804" s="11"/>
      <c r="AD4804" s="11"/>
      <c r="AE4804" s="11"/>
      <c r="AF4804" s="11"/>
      <c r="AG4804" s="11"/>
      <c r="AH4804" s="11"/>
      <c r="AI4804" s="11"/>
      <c r="AJ4804" s="11"/>
      <c r="AK4804" s="11"/>
      <c r="AL4804" s="11"/>
    </row>
    <row r="4805" ht="15.75" customHeight="1">
      <c r="A4805" s="12">
        <v>4805.0</v>
      </c>
      <c r="B4805" s="12">
        <v>8535.0</v>
      </c>
      <c r="C4805" s="12"/>
      <c r="D4805" s="12"/>
      <c r="E4805" s="12"/>
      <c r="F4805" s="12"/>
      <c r="G4805" s="12"/>
      <c r="H4805" s="13">
        <v>44442.0</v>
      </c>
      <c r="I4805" s="14"/>
      <c r="J4805" s="15">
        <v>2500.0</v>
      </c>
      <c r="K4805" s="49"/>
      <c r="L4805" s="11" t="s">
        <v>3254</v>
      </c>
      <c r="M4805" s="45" t="s">
        <v>2380</v>
      </c>
      <c r="N4805" s="17" t="s">
        <v>30</v>
      </c>
      <c r="O4805" s="11" t="s">
        <v>65</v>
      </c>
      <c r="P4805" s="11" t="s">
        <v>45</v>
      </c>
      <c r="Q4805" s="11" t="s">
        <v>155</v>
      </c>
      <c r="R4805" s="11" t="s">
        <v>31</v>
      </c>
      <c r="S4805" s="11" t="s">
        <v>2281</v>
      </c>
      <c r="T4805" s="11" t="s">
        <v>59</v>
      </c>
      <c r="U4805" s="17" t="s">
        <v>27</v>
      </c>
      <c r="V4805" s="11" t="s">
        <v>27</v>
      </c>
      <c r="W4805" s="17" t="s">
        <v>27</v>
      </c>
      <c r="X4805" s="11" t="s">
        <v>1747</v>
      </c>
      <c r="Y4805" s="11" t="s">
        <v>1747</v>
      </c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</row>
    <row r="4806" ht="15.75" customHeight="1">
      <c r="A4806" s="12">
        <v>4806.0</v>
      </c>
      <c r="B4806" s="12">
        <v>8536.0</v>
      </c>
      <c r="C4806" s="12"/>
      <c r="D4806" s="12"/>
      <c r="E4806" s="12"/>
      <c r="F4806" s="12"/>
      <c r="G4806" s="12"/>
      <c r="H4806" s="13">
        <v>44442.0</v>
      </c>
      <c r="I4806" s="14"/>
      <c r="J4806" s="15">
        <v>2000.0</v>
      </c>
      <c r="K4806" s="49"/>
      <c r="L4806" s="11" t="s">
        <v>3260</v>
      </c>
      <c r="M4806" s="45" t="s">
        <v>3261</v>
      </c>
      <c r="N4806" s="17" t="s">
        <v>2274</v>
      </c>
      <c r="O4806" s="11" t="s">
        <v>65</v>
      </c>
      <c r="P4806" s="11" t="s">
        <v>45</v>
      </c>
      <c r="Q4806" s="11" t="s">
        <v>155</v>
      </c>
      <c r="R4806" s="11" t="s">
        <v>31</v>
      </c>
      <c r="S4806" s="11" t="s">
        <v>2281</v>
      </c>
      <c r="T4806" s="11" t="s">
        <v>59</v>
      </c>
      <c r="U4806" s="17" t="s">
        <v>27</v>
      </c>
      <c r="V4806" s="11" t="s">
        <v>27</v>
      </c>
      <c r="W4806" s="17" t="s">
        <v>27</v>
      </c>
      <c r="X4806" s="11" t="s">
        <v>1747</v>
      </c>
      <c r="Y4806" s="11" t="s">
        <v>1747</v>
      </c>
      <c r="Z4806" s="11"/>
      <c r="AA4806" s="11"/>
      <c r="AB4806" s="11"/>
      <c r="AC4806" s="11"/>
      <c r="AD4806" s="11"/>
      <c r="AE4806" s="11"/>
      <c r="AF4806" s="11"/>
      <c r="AG4806" s="11"/>
      <c r="AH4806" s="11"/>
      <c r="AI4806" s="11"/>
      <c r="AJ4806" s="11"/>
      <c r="AK4806" s="11"/>
      <c r="AL4806" s="11"/>
    </row>
    <row r="4807" ht="15.75" customHeight="1">
      <c r="A4807" s="12">
        <v>4807.0</v>
      </c>
      <c r="B4807" s="12">
        <v>8537.0</v>
      </c>
      <c r="C4807" s="12"/>
      <c r="D4807" s="12"/>
      <c r="E4807" s="12"/>
      <c r="F4807" s="12"/>
      <c r="G4807" s="12"/>
      <c r="H4807" s="13">
        <v>44442.0</v>
      </c>
      <c r="I4807" s="14"/>
      <c r="J4807" s="15">
        <v>1000.0</v>
      </c>
      <c r="K4807" s="49"/>
      <c r="L4807" s="11" t="s">
        <v>3783</v>
      </c>
      <c r="M4807" s="45" t="s">
        <v>2370</v>
      </c>
      <c r="N4807" s="17" t="s">
        <v>2026</v>
      </c>
      <c r="O4807" s="11" t="s">
        <v>65</v>
      </c>
      <c r="P4807" s="11" t="s">
        <v>29</v>
      </c>
      <c r="Q4807" s="11" t="s">
        <v>155</v>
      </c>
      <c r="R4807" s="11" t="s">
        <v>31</v>
      </c>
      <c r="S4807" s="11" t="s">
        <v>156</v>
      </c>
      <c r="T4807" s="11" t="s">
        <v>157</v>
      </c>
      <c r="U4807" s="17" t="s">
        <v>27</v>
      </c>
      <c r="V4807" s="11" t="s">
        <v>27</v>
      </c>
      <c r="W4807" s="17" t="s">
        <v>27</v>
      </c>
      <c r="X4807" s="11" t="s">
        <v>1747</v>
      </c>
      <c r="Y4807" s="11" t="s">
        <v>27</v>
      </c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</row>
    <row r="4808" ht="15.75" customHeight="1">
      <c r="A4808" s="12">
        <v>4808.0</v>
      </c>
      <c r="B4808" s="12">
        <v>8538.0</v>
      </c>
      <c r="C4808" s="12"/>
      <c r="D4808" s="12"/>
      <c r="E4808" s="12"/>
      <c r="F4808" s="12"/>
      <c r="G4808" s="12"/>
      <c r="H4808" s="13">
        <v>44442.0</v>
      </c>
      <c r="I4808" s="14"/>
      <c r="J4808" s="15">
        <v>1000.0</v>
      </c>
      <c r="K4808" s="49"/>
      <c r="L4808" s="11" t="s">
        <v>3784</v>
      </c>
      <c r="M4808" s="45" t="s">
        <v>2368</v>
      </c>
      <c r="N4808" s="17" t="s">
        <v>2026</v>
      </c>
      <c r="O4808" s="11" t="s">
        <v>65</v>
      </c>
      <c r="P4808" s="11" t="s">
        <v>29</v>
      </c>
      <c r="Q4808" s="11" t="s">
        <v>155</v>
      </c>
      <c r="R4808" s="11" t="s">
        <v>31</v>
      </c>
      <c r="S4808" s="11" t="s">
        <v>156</v>
      </c>
      <c r="T4808" s="11" t="s">
        <v>157</v>
      </c>
      <c r="U4808" s="17" t="s">
        <v>27</v>
      </c>
      <c r="V4808" s="11" t="s">
        <v>27</v>
      </c>
      <c r="W4808" s="17" t="s">
        <v>27</v>
      </c>
      <c r="X4808" s="11" t="s">
        <v>1747</v>
      </c>
      <c r="Y4808" s="11" t="s">
        <v>27</v>
      </c>
      <c r="Z4808" s="11"/>
      <c r="AA4808" s="11"/>
      <c r="AB4808" s="11"/>
      <c r="AC4808" s="11"/>
      <c r="AD4808" s="11"/>
      <c r="AE4808" s="11"/>
      <c r="AF4808" s="11"/>
      <c r="AG4808" s="11"/>
      <c r="AH4808" s="11"/>
      <c r="AI4808" s="11"/>
      <c r="AJ4808" s="11"/>
      <c r="AK4808" s="11"/>
      <c r="AL4808" s="11"/>
    </row>
    <row r="4809" ht="15.75" customHeight="1">
      <c r="A4809" s="12">
        <v>4809.0</v>
      </c>
      <c r="B4809" s="12">
        <v>8539.0</v>
      </c>
      <c r="C4809" s="12"/>
      <c r="D4809" s="12"/>
      <c r="E4809" s="12"/>
      <c r="F4809" s="12"/>
      <c r="G4809" s="12"/>
      <c r="H4809" s="13">
        <v>44442.0</v>
      </c>
      <c r="I4809" s="14"/>
      <c r="J4809" s="15">
        <v>2000.0</v>
      </c>
      <c r="K4809" s="49"/>
      <c r="L4809" s="11" t="s">
        <v>3785</v>
      </c>
      <c r="M4809" s="45" t="s">
        <v>3645</v>
      </c>
      <c r="N4809" s="17" t="s">
        <v>2026</v>
      </c>
      <c r="O4809" s="11" t="s">
        <v>65</v>
      </c>
      <c r="P4809" s="11" t="s">
        <v>29</v>
      </c>
      <c r="Q4809" s="11" t="s">
        <v>155</v>
      </c>
      <c r="R4809" s="11" t="s">
        <v>31</v>
      </c>
      <c r="S4809" s="11" t="s">
        <v>1951</v>
      </c>
      <c r="T4809" s="11" t="s">
        <v>59</v>
      </c>
      <c r="U4809" s="17" t="s">
        <v>27</v>
      </c>
      <c r="V4809" s="11" t="s">
        <v>27</v>
      </c>
      <c r="W4809" s="17" t="s">
        <v>27</v>
      </c>
      <c r="X4809" s="11" t="s">
        <v>1747</v>
      </c>
      <c r="Y4809" s="11" t="s">
        <v>1747</v>
      </c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</row>
    <row r="4810" ht="15.75" customHeight="1">
      <c r="A4810" s="12">
        <v>4810.0</v>
      </c>
      <c r="B4810" s="12">
        <v>8540.0</v>
      </c>
      <c r="C4810" s="12"/>
      <c r="D4810" s="12"/>
      <c r="E4810" s="12"/>
      <c r="F4810" s="12"/>
      <c r="G4810" s="12"/>
      <c r="H4810" s="13">
        <v>44442.0</v>
      </c>
      <c r="I4810" s="14"/>
      <c r="J4810" s="15">
        <v>800.0</v>
      </c>
      <c r="K4810" s="49"/>
      <c r="L4810" s="11" t="s">
        <v>3786</v>
      </c>
      <c r="M4810" s="45" t="s">
        <v>2378</v>
      </c>
      <c r="N4810" s="17" t="s">
        <v>2026</v>
      </c>
      <c r="O4810" s="11" t="s">
        <v>65</v>
      </c>
      <c r="P4810" s="11" t="s">
        <v>29</v>
      </c>
      <c r="Q4810" s="11" t="s">
        <v>155</v>
      </c>
      <c r="R4810" s="11" t="s">
        <v>31</v>
      </c>
      <c r="S4810" s="11" t="s">
        <v>156</v>
      </c>
      <c r="T4810" s="11" t="s">
        <v>157</v>
      </c>
      <c r="U4810" s="17" t="s">
        <v>27</v>
      </c>
      <c r="V4810" s="11" t="s">
        <v>27</v>
      </c>
      <c r="W4810" s="17" t="s">
        <v>27</v>
      </c>
      <c r="X4810" s="11" t="s">
        <v>1747</v>
      </c>
      <c r="Y4810" s="11" t="s">
        <v>27</v>
      </c>
      <c r="Z4810" s="11"/>
      <c r="AA4810" s="11"/>
      <c r="AB4810" s="11"/>
      <c r="AC4810" s="11"/>
      <c r="AD4810" s="11"/>
      <c r="AE4810" s="11"/>
      <c r="AF4810" s="11"/>
      <c r="AG4810" s="11"/>
      <c r="AH4810" s="11"/>
      <c r="AI4810" s="11"/>
      <c r="AJ4810" s="11"/>
      <c r="AK4810" s="11"/>
      <c r="AL4810" s="11"/>
    </row>
    <row r="4811" ht="15.75" customHeight="1">
      <c r="A4811" s="12">
        <v>4811.0</v>
      </c>
      <c r="B4811" s="12">
        <v>8541.0</v>
      </c>
      <c r="C4811" s="12"/>
      <c r="D4811" s="12"/>
      <c r="E4811" s="12"/>
      <c r="F4811" s="12"/>
      <c r="G4811" s="12"/>
      <c r="H4811" s="13">
        <v>44442.0</v>
      </c>
      <c r="I4811" s="14"/>
      <c r="J4811" s="15">
        <v>800.0</v>
      </c>
      <c r="K4811" s="49"/>
      <c r="L4811" s="11" t="s">
        <v>3248</v>
      </c>
      <c r="M4811" s="45" t="s">
        <v>3249</v>
      </c>
      <c r="N4811" s="17" t="s">
        <v>2026</v>
      </c>
      <c r="O4811" s="11" t="s">
        <v>65</v>
      </c>
      <c r="P4811" s="11" t="s">
        <v>29</v>
      </c>
      <c r="Q4811" s="11" t="s">
        <v>155</v>
      </c>
      <c r="R4811" s="11" t="s">
        <v>31</v>
      </c>
      <c r="S4811" s="11" t="s">
        <v>1951</v>
      </c>
      <c r="T4811" s="11" t="s">
        <v>157</v>
      </c>
      <c r="U4811" s="17" t="s">
        <v>27</v>
      </c>
      <c r="V4811" s="11" t="s">
        <v>27</v>
      </c>
      <c r="W4811" s="17" t="s">
        <v>27</v>
      </c>
      <c r="X4811" s="11" t="s">
        <v>1747</v>
      </c>
      <c r="Y4811" s="11" t="s">
        <v>27</v>
      </c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</row>
    <row r="4812" ht="15.75" customHeight="1">
      <c r="A4812" s="12">
        <v>4812.0</v>
      </c>
      <c r="B4812" s="12">
        <v>8542.0</v>
      </c>
      <c r="C4812" s="12"/>
      <c r="D4812" s="12"/>
      <c r="E4812" s="12"/>
      <c r="F4812" s="12"/>
      <c r="G4812" s="12"/>
      <c r="H4812" s="13">
        <v>44442.0</v>
      </c>
      <c r="I4812" s="14"/>
      <c r="J4812" s="15">
        <v>800.0</v>
      </c>
      <c r="K4812" s="49"/>
      <c r="L4812" s="11" t="s">
        <v>3787</v>
      </c>
      <c r="M4812" s="45" t="s">
        <v>3251</v>
      </c>
      <c r="N4812" s="17" t="s">
        <v>2026</v>
      </c>
      <c r="O4812" s="11" t="s">
        <v>65</v>
      </c>
      <c r="P4812" s="11" t="s">
        <v>29</v>
      </c>
      <c r="Q4812" s="11" t="s">
        <v>155</v>
      </c>
      <c r="R4812" s="11" t="s">
        <v>31</v>
      </c>
      <c r="S4812" s="11" t="s">
        <v>156</v>
      </c>
      <c r="T4812" s="11" t="s">
        <v>157</v>
      </c>
      <c r="U4812" s="17" t="s">
        <v>27</v>
      </c>
      <c r="V4812" s="11" t="s">
        <v>27</v>
      </c>
      <c r="W4812" s="17" t="s">
        <v>27</v>
      </c>
      <c r="X4812" s="11" t="s">
        <v>1747</v>
      </c>
      <c r="Y4812" s="11" t="s">
        <v>27</v>
      </c>
      <c r="Z4812" s="11"/>
      <c r="AA4812" s="11"/>
      <c r="AB4812" s="11"/>
      <c r="AC4812" s="11"/>
      <c r="AD4812" s="11"/>
      <c r="AE4812" s="11"/>
      <c r="AF4812" s="11"/>
      <c r="AG4812" s="11"/>
      <c r="AH4812" s="11"/>
      <c r="AI4812" s="11"/>
      <c r="AJ4812" s="11"/>
      <c r="AK4812" s="11"/>
      <c r="AL4812" s="11"/>
    </row>
    <row r="4813" ht="15.75" customHeight="1">
      <c r="A4813" s="12">
        <v>4813.0</v>
      </c>
      <c r="B4813" s="12">
        <v>8543.0</v>
      </c>
      <c r="C4813" s="12"/>
      <c r="D4813" s="12"/>
      <c r="E4813" s="12"/>
      <c r="F4813" s="12"/>
      <c r="G4813" s="12"/>
      <c r="H4813" s="13">
        <v>44442.0</v>
      </c>
      <c r="I4813" s="14"/>
      <c r="J4813" s="15">
        <v>2000.0</v>
      </c>
      <c r="K4813" s="49"/>
      <c r="L4813" s="11" t="s">
        <v>3788</v>
      </c>
      <c r="M4813" s="45" t="s">
        <v>3040</v>
      </c>
      <c r="N4813" s="17" t="s">
        <v>2026</v>
      </c>
      <c r="O4813" s="11" t="s">
        <v>65</v>
      </c>
      <c r="P4813" s="11" t="s">
        <v>29</v>
      </c>
      <c r="Q4813" s="11" t="s">
        <v>155</v>
      </c>
      <c r="R4813" s="11" t="s">
        <v>31</v>
      </c>
      <c r="S4813" s="11" t="s">
        <v>1951</v>
      </c>
      <c r="T4813" s="11" t="s">
        <v>59</v>
      </c>
      <c r="U4813" s="17" t="s">
        <v>27</v>
      </c>
      <c r="V4813" s="11" t="s">
        <v>27</v>
      </c>
      <c r="W4813" s="17" t="s">
        <v>27</v>
      </c>
      <c r="X4813" s="11" t="s">
        <v>1747</v>
      </c>
      <c r="Y4813" s="11" t="s">
        <v>1747</v>
      </c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</row>
    <row r="4814" ht="15.75" customHeight="1">
      <c r="A4814" s="12">
        <v>4814.0</v>
      </c>
      <c r="B4814" s="12">
        <v>8544.0</v>
      </c>
      <c r="C4814" s="12"/>
      <c r="D4814" s="12"/>
      <c r="E4814" s="12"/>
      <c r="F4814" s="12"/>
      <c r="G4814" s="12"/>
      <c r="H4814" s="13">
        <v>44442.0</v>
      </c>
      <c r="I4814" s="14"/>
      <c r="J4814" s="15">
        <v>2500.0</v>
      </c>
      <c r="K4814" s="49"/>
      <c r="L4814" s="11" t="s">
        <v>3789</v>
      </c>
      <c r="M4814" s="45" t="s">
        <v>3193</v>
      </c>
      <c r="N4814" s="17" t="s">
        <v>2026</v>
      </c>
      <c r="O4814" s="11" t="s">
        <v>65</v>
      </c>
      <c r="P4814" s="11" t="s">
        <v>29</v>
      </c>
      <c r="Q4814" s="11" t="s">
        <v>155</v>
      </c>
      <c r="R4814" s="11" t="s">
        <v>31</v>
      </c>
      <c r="S4814" s="11" t="s">
        <v>1951</v>
      </c>
      <c r="T4814" s="11" t="s">
        <v>59</v>
      </c>
      <c r="U4814" s="17" t="s">
        <v>27</v>
      </c>
      <c r="V4814" s="11" t="s">
        <v>27</v>
      </c>
      <c r="W4814" s="17" t="s">
        <v>27</v>
      </c>
      <c r="X4814" s="11" t="s">
        <v>1747</v>
      </c>
      <c r="Y4814" s="11" t="s">
        <v>1747</v>
      </c>
      <c r="Z4814" s="11"/>
      <c r="AA4814" s="11"/>
      <c r="AB4814" s="11"/>
      <c r="AC4814" s="11"/>
      <c r="AD4814" s="11"/>
      <c r="AE4814" s="11"/>
      <c r="AF4814" s="11"/>
      <c r="AG4814" s="11"/>
      <c r="AH4814" s="11"/>
      <c r="AI4814" s="11"/>
      <c r="AJ4814" s="11"/>
      <c r="AK4814" s="11"/>
      <c r="AL4814" s="11"/>
    </row>
    <row r="4815" ht="15.75" customHeight="1">
      <c r="A4815" s="12">
        <v>4815.0</v>
      </c>
      <c r="B4815" s="12">
        <v>8545.0</v>
      </c>
      <c r="C4815" s="12"/>
      <c r="D4815" s="12"/>
      <c r="E4815" s="12"/>
      <c r="F4815" s="12"/>
      <c r="G4815" s="12"/>
      <c r="H4815" s="13">
        <v>44442.0</v>
      </c>
      <c r="I4815" s="14"/>
      <c r="J4815" s="15">
        <v>2500.0</v>
      </c>
      <c r="K4815" s="49"/>
      <c r="L4815" s="11" t="s">
        <v>3262</v>
      </c>
      <c r="M4815" s="45" t="s">
        <v>3263</v>
      </c>
      <c r="N4815" s="17" t="s">
        <v>2026</v>
      </c>
      <c r="O4815" s="11" t="s">
        <v>65</v>
      </c>
      <c r="P4815" s="11" t="s">
        <v>29</v>
      </c>
      <c r="Q4815" s="11" t="s">
        <v>155</v>
      </c>
      <c r="R4815" s="11" t="s">
        <v>31</v>
      </c>
      <c r="S4815" s="11" t="s">
        <v>1951</v>
      </c>
      <c r="T4815" s="11" t="s">
        <v>59</v>
      </c>
      <c r="U4815" s="17" t="s">
        <v>27</v>
      </c>
      <c r="V4815" s="11" t="s">
        <v>27</v>
      </c>
      <c r="W4815" s="17" t="s">
        <v>27</v>
      </c>
      <c r="X4815" s="11" t="s">
        <v>1747</v>
      </c>
      <c r="Y4815" s="11" t="s">
        <v>1747</v>
      </c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</row>
    <row r="4816" ht="15.75" customHeight="1">
      <c r="A4816" s="12">
        <v>4816.0</v>
      </c>
      <c r="B4816" s="12">
        <v>8546.0</v>
      </c>
      <c r="C4816" s="12"/>
      <c r="D4816" s="12"/>
      <c r="E4816" s="12"/>
      <c r="F4816" s="12"/>
      <c r="G4816" s="12"/>
      <c r="H4816" s="13">
        <v>44442.0</v>
      </c>
      <c r="I4816" s="14"/>
      <c r="J4816" s="15">
        <v>2500.0</v>
      </c>
      <c r="K4816" s="49"/>
      <c r="L4816" s="11" t="s">
        <v>3790</v>
      </c>
      <c r="M4816" s="45" t="s">
        <v>3491</v>
      </c>
      <c r="N4816" s="17" t="s">
        <v>2026</v>
      </c>
      <c r="O4816" s="11" t="s">
        <v>65</v>
      </c>
      <c r="P4816" s="11" t="s">
        <v>29</v>
      </c>
      <c r="Q4816" s="11" t="s">
        <v>155</v>
      </c>
      <c r="R4816" s="11" t="s">
        <v>31</v>
      </c>
      <c r="S4816" s="11" t="s">
        <v>1951</v>
      </c>
      <c r="T4816" s="11" t="s">
        <v>59</v>
      </c>
      <c r="U4816" s="17" t="s">
        <v>27</v>
      </c>
      <c r="V4816" s="11" t="s">
        <v>27</v>
      </c>
      <c r="W4816" s="17" t="s">
        <v>27</v>
      </c>
      <c r="X4816" s="11" t="s">
        <v>1747</v>
      </c>
      <c r="Y4816" s="11" t="s">
        <v>1747</v>
      </c>
      <c r="Z4816" s="11"/>
      <c r="AA4816" s="11"/>
      <c r="AB4816" s="11"/>
      <c r="AC4816" s="11"/>
      <c r="AD4816" s="11"/>
      <c r="AE4816" s="11"/>
      <c r="AF4816" s="11"/>
      <c r="AG4816" s="11"/>
      <c r="AH4816" s="11"/>
      <c r="AI4816" s="11"/>
      <c r="AJ4816" s="11"/>
      <c r="AK4816" s="11"/>
      <c r="AL4816" s="11"/>
    </row>
    <row r="4817" ht="15.75" customHeight="1">
      <c r="A4817" s="12">
        <v>4817.0</v>
      </c>
      <c r="B4817" s="12">
        <v>8547.0</v>
      </c>
      <c r="C4817" s="12"/>
      <c r="D4817" s="12"/>
      <c r="E4817" s="12"/>
      <c r="F4817" s="12"/>
      <c r="G4817" s="12"/>
      <c r="H4817" s="13">
        <v>44442.0</v>
      </c>
      <c r="I4817" s="14"/>
      <c r="J4817" s="15">
        <v>2500.0</v>
      </c>
      <c r="K4817" s="49"/>
      <c r="L4817" s="11" t="s">
        <v>3492</v>
      </c>
      <c r="M4817" s="45" t="s">
        <v>3493</v>
      </c>
      <c r="N4817" s="17" t="s">
        <v>2026</v>
      </c>
      <c r="O4817" s="11" t="s">
        <v>65</v>
      </c>
      <c r="P4817" s="11" t="s">
        <v>29</v>
      </c>
      <c r="Q4817" s="11" t="s">
        <v>155</v>
      </c>
      <c r="R4817" s="11" t="s">
        <v>31</v>
      </c>
      <c r="S4817" s="11" t="s">
        <v>1951</v>
      </c>
      <c r="T4817" s="11" t="s">
        <v>59</v>
      </c>
      <c r="U4817" s="17" t="s">
        <v>27</v>
      </c>
      <c r="V4817" s="11" t="s">
        <v>27</v>
      </c>
      <c r="W4817" s="17" t="s">
        <v>27</v>
      </c>
      <c r="X4817" s="11" t="s">
        <v>1747</v>
      </c>
      <c r="Y4817" s="11" t="s">
        <v>1681</v>
      </c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1"/>
      <c r="AL4817" s="11"/>
    </row>
    <row r="4818" ht="15.75" customHeight="1">
      <c r="A4818" s="12">
        <v>4818.0</v>
      </c>
      <c r="B4818" s="12">
        <v>8548.0</v>
      </c>
      <c r="C4818" s="12"/>
      <c r="D4818" s="12"/>
      <c r="E4818" s="12"/>
      <c r="F4818" s="12"/>
      <c r="G4818" s="12"/>
      <c r="H4818" s="13">
        <v>44442.0</v>
      </c>
      <c r="I4818" s="14"/>
      <c r="J4818" s="15">
        <v>800.0</v>
      </c>
      <c r="K4818" s="49"/>
      <c r="L4818" s="11" t="s">
        <v>3791</v>
      </c>
      <c r="M4818" s="45" t="s">
        <v>3495</v>
      </c>
      <c r="N4818" s="17" t="s">
        <v>2026</v>
      </c>
      <c r="O4818" s="11" t="s">
        <v>65</v>
      </c>
      <c r="P4818" s="11" t="s">
        <v>29</v>
      </c>
      <c r="Q4818" s="11" t="s">
        <v>155</v>
      </c>
      <c r="R4818" s="11" t="s">
        <v>31</v>
      </c>
      <c r="S4818" s="11" t="s">
        <v>1951</v>
      </c>
      <c r="T4818" s="11" t="s">
        <v>59</v>
      </c>
      <c r="U4818" s="17" t="s">
        <v>27</v>
      </c>
      <c r="V4818" s="11" t="s">
        <v>27</v>
      </c>
      <c r="W4818" s="17" t="s">
        <v>27</v>
      </c>
      <c r="X4818" s="11" t="s">
        <v>1747</v>
      </c>
      <c r="Y4818" s="11" t="s">
        <v>1747</v>
      </c>
      <c r="Z4818" s="11"/>
      <c r="AA4818" s="11"/>
      <c r="AB4818" s="11"/>
      <c r="AC4818" s="11"/>
      <c r="AD4818" s="11"/>
      <c r="AE4818" s="11"/>
      <c r="AF4818" s="11"/>
      <c r="AG4818" s="11"/>
      <c r="AH4818" s="11"/>
      <c r="AI4818" s="11"/>
      <c r="AJ4818" s="11"/>
      <c r="AK4818" s="11"/>
      <c r="AL4818" s="11"/>
    </row>
    <row r="4819" ht="15.75" customHeight="1">
      <c r="A4819" s="12">
        <v>4819.0</v>
      </c>
      <c r="B4819" s="12">
        <v>8549.0</v>
      </c>
      <c r="C4819" s="12"/>
      <c r="D4819" s="12"/>
      <c r="E4819" s="12"/>
      <c r="F4819" s="12"/>
      <c r="G4819" s="12"/>
      <c r="H4819" s="13">
        <v>44442.0</v>
      </c>
      <c r="I4819" s="14"/>
      <c r="J4819" s="15">
        <v>800.0</v>
      </c>
      <c r="K4819" s="49"/>
      <c r="L4819" s="11" t="s">
        <v>3496</v>
      </c>
      <c r="M4819" s="45" t="s">
        <v>3497</v>
      </c>
      <c r="N4819" s="17" t="s">
        <v>2026</v>
      </c>
      <c r="O4819" s="11" t="s">
        <v>65</v>
      </c>
      <c r="P4819" s="11" t="s">
        <v>29</v>
      </c>
      <c r="Q4819" s="11" t="s">
        <v>155</v>
      </c>
      <c r="R4819" s="11" t="s">
        <v>31</v>
      </c>
      <c r="S4819" s="11" t="s">
        <v>156</v>
      </c>
      <c r="T4819" s="11" t="s">
        <v>157</v>
      </c>
      <c r="U4819" s="17" t="s">
        <v>27</v>
      </c>
      <c r="V4819" s="11" t="s">
        <v>27</v>
      </c>
      <c r="W4819" s="17" t="s">
        <v>27</v>
      </c>
      <c r="X4819" s="11" t="s">
        <v>1747</v>
      </c>
      <c r="Y4819" s="11" t="s">
        <v>27</v>
      </c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</row>
    <row r="4820" ht="15.75" customHeight="1">
      <c r="A4820" s="12">
        <v>4820.0</v>
      </c>
      <c r="B4820" s="12">
        <v>8550.0</v>
      </c>
      <c r="C4820" s="12"/>
      <c r="D4820" s="12"/>
      <c r="E4820" s="12"/>
      <c r="F4820" s="12"/>
      <c r="G4820" s="12"/>
      <c r="H4820" s="13">
        <v>44442.0</v>
      </c>
      <c r="I4820" s="14"/>
      <c r="J4820" s="15">
        <v>800.0</v>
      </c>
      <c r="K4820" s="49"/>
      <c r="L4820" s="11" t="s">
        <v>3792</v>
      </c>
      <c r="M4820" s="45" t="s">
        <v>3499</v>
      </c>
      <c r="N4820" s="17" t="s">
        <v>2026</v>
      </c>
      <c r="O4820" s="11" t="s">
        <v>65</v>
      </c>
      <c r="P4820" s="11" t="s">
        <v>29</v>
      </c>
      <c r="Q4820" s="11" t="s">
        <v>155</v>
      </c>
      <c r="R4820" s="11" t="s">
        <v>31</v>
      </c>
      <c r="S4820" s="11" t="s">
        <v>156</v>
      </c>
      <c r="T4820" s="11" t="s">
        <v>157</v>
      </c>
      <c r="U4820" s="17" t="s">
        <v>27</v>
      </c>
      <c r="V4820" s="11" t="s">
        <v>27</v>
      </c>
      <c r="W4820" s="17" t="s">
        <v>27</v>
      </c>
      <c r="X4820" s="11" t="s">
        <v>1747</v>
      </c>
      <c r="Y4820" s="11" t="s">
        <v>27</v>
      </c>
      <c r="Z4820" s="11"/>
      <c r="AA4820" s="11"/>
      <c r="AB4820" s="11"/>
      <c r="AC4820" s="11"/>
      <c r="AD4820" s="11"/>
      <c r="AE4820" s="11"/>
      <c r="AF4820" s="11"/>
      <c r="AG4820" s="11"/>
      <c r="AH4820" s="11"/>
      <c r="AI4820" s="11"/>
      <c r="AJ4820" s="11"/>
      <c r="AK4820" s="11"/>
      <c r="AL4820" s="11"/>
    </row>
    <row r="4821" ht="15.75" customHeight="1">
      <c r="A4821" s="12">
        <v>4821.0</v>
      </c>
      <c r="B4821" s="12">
        <v>8551.0</v>
      </c>
      <c r="C4821" s="12"/>
      <c r="D4821" s="12"/>
      <c r="E4821" s="12"/>
      <c r="F4821" s="12"/>
      <c r="G4821" s="12"/>
      <c r="H4821" s="13">
        <v>44442.0</v>
      </c>
      <c r="I4821" s="14"/>
      <c r="J4821" s="15">
        <v>1000.0</v>
      </c>
      <c r="K4821" s="49"/>
      <c r="L4821" s="11" t="s">
        <v>3793</v>
      </c>
      <c r="M4821" s="45" t="s">
        <v>3005</v>
      </c>
      <c r="N4821" s="17" t="s">
        <v>2157</v>
      </c>
      <c r="O4821" s="11" t="s">
        <v>65</v>
      </c>
      <c r="P4821" s="11" t="s">
        <v>45</v>
      </c>
      <c r="Q4821" s="11" t="s">
        <v>155</v>
      </c>
      <c r="R4821" s="11" t="s">
        <v>31</v>
      </c>
      <c r="S4821" s="11" t="s">
        <v>2281</v>
      </c>
      <c r="T4821" s="11" t="s">
        <v>59</v>
      </c>
      <c r="U4821" s="17" t="s">
        <v>27</v>
      </c>
      <c r="V4821" s="11" t="s">
        <v>27</v>
      </c>
      <c r="W4821" s="17" t="s">
        <v>27</v>
      </c>
      <c r="X4821" s="11" t="s">
        <v>1747</v>
      </c>
      <c r="Y4821" s="11" t="s">
        <v>1747</v>
      </c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</row>
    <row r="4822" ht="15.75" customHeight="1">
      <c r="A4822" s="12">
        <v>4822.0</v>
      </c>
      <c r="B4822" s="12">
        <v>8554.0</v>
      </c>
      <c r="C4822" s="12"/>
      <c r="D4822" s="12"/>
      <c r="E4822" s="12"/>
      <c r="F4822" s="12"/>
      <c r="G4822" s="12"/>
      <c r="H4822" s="13">
        <v>44442.0</v>
      </c>
      <c r="I4822" s="14"/>
      <c r="J4822" s="15">
        <v>85.66</v>
      </c>
      <c r="K4822" s="49"/>
      <c r="L4822" s="11" t="s">
        <v>3794</v>
      </c>
      <c r="M4822" s="11" t="s">
        <v>2181</v>
      </c>
      <c r="N4822" s="17" t="s">
        <v>53</v>
      </c>
      <c r="O4822" s="11" t="s">
        <v>65</v>
      </c>
      <c r="P4822" s="11" t="s">
        <v>45</v>
      </c>
      <c r="Q4822" s="11" t="s">
        <v>53</v>
      </c>
      <c r="R4822" s="11" t="s">
        <v>54</v>
      </c>
      <c r="S4822" s="11" t="s">
        <v>55</v>
      </c>
      <c r="T4822" s="11" t="s">
        <v>56</v>
      </c>
      <c r="U4822" s="11" t="s">
        <v>27</v>
      </c>
      <c r="V4822" s="11" t="s">
        <v>27</v>
      </c>
      <c r="W4822" s="17"/>
      <c r="X4822" s="11" t="s">
        <v>1747</v>
      </c>
      <c r="Y4822" s="11" t="s">
        <v>1681</v>
      </c>
      <c r="Z4822" s="11"/>
      <c r="AA4822" s="11"/>
      <c r="AB4822" s="11"/>
      <c r="AC4822" s="11"/>
      <c r="AD4822" s="11"/>
      <c r="AE4822" s="11"/>
      <c r="AF4822" s="11"/>
      <c r="AG4822" s="11"/>
      <c r="AH4822" s="11"/>
      <c r="AI4822" s="11"/>
      <c r="AJ4822" s="11"/>
      <c r="AK4822" s="11"/>
      <c r="AL4822" s="11"/>
    </row>
    <row r="4823" ht="15.75" customHeight="1">
      <c r="A4823" s="12">
        <v>4823.0</v>
      </c>
      <c r="B4823" s="12">
        <v>8565.0</v>
      </c>
      <c r="C4823" s="12"/>
      <c r="D4823" s="12"/>
      <c r="E4823" s="12"/>
      <c r="F4823" s="12"/>
      <c r="G4823" s="12"/>
      <c r="H4823" s="13">
        <v>44445.0</v>
      </c>
      <c r="I4823" s="14"/>
      <c r="J4823" s="15">
        <v>619.74</v>
      </c>
      <c r="K4823" s="49"/>
      <c r="L4823" s="11" t="s">
        <v>3795</v>
      </c>
      <c r="M4823" s="45" t="s">
        <v>3120</v>
      </c>
      <c r="N4823" s="17" t="s">
        <v>30</v>
      </c>
      <c r="O4823" s="11" t="s">
        <v>65</v>
      </c>
      <c r="P4823" s="11" t="s">
        <v>45</v>
      </c>
      <c r="Q4823" s="11" t="s">
        <v>130</v>
      </c>
      <c r="R4823" s="11" t="s">
        <v>165</v>
      </c>
      <c r="S4823" s="11" t="s">
        <v>356</v>
      </c>
      <c r="T4823" s="11" t="s">
        <v>227</v>
      </c>
      <c r="U4823" s="17" t="s">
        <v>27</v>
      </c>
      <c r="V4823" s="11" t="s">
        <v>27</v>
      </c>
      <c r="W4823" s="17" t="s">
        <v>3185</v>
      </c>
      <c r="X4823" s="11" t="s">
        <v>1747</v>
      </c>
      <c r="Y4823" s="11" t="s">
        <v>1681</v>
      </c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</row>
    <row r="4824" ht="15.75" customHeight="1">
      <c r="A4824" s="12">
        <v>4824.0</v>
      </c>
      <c r="B4824" s="12">
        <v>8566.0</v>
      </c>
      <c r="C4824" s="12"/>
      <c r="D4824" s="12"/>
      <c r="E4824" s="12"/>
      <c r="F4824" s="12"/>
      <c r="G4824" s="12"/>
      <c r="H4824" s="13">
        <v>44445.0</v>
      </c>
      <c r="I4824" s="14"/>
      <c r="J4824" s="15">
        <v>607.7</v>
      </c>
      <c r="K4824" s="49"/>
      <c r="L4824" s="11" t="s">
        <v>3796</v>
      </c>
      <c r="M4824" s="45" t="s">
        <v>3703</v>
      </c>
      <c r="N4824" s="17" t="s">
        <v>30</v>
      </c>
      <c r="O4824" s="11" t="s">
        <v>65</v>
      </c>
      <c r="P4824" s="11" t="s">
        <v>45</v>
      </c>
      <c r="Q4824" s="11" t="s">
        <v>130</v>
      </c>
      <c r="R4824" s="11" t="s">
        <v>165</v>
      </c>
      <c r="S4824" s="11" t="s">
        <v>356</v>
      </c>
      <c r="T4824" s="11" t="s">
        <v>227</v>
      </c>
      <c r="U4824" s="17" t="s">
        <v>27</v>
      </c>
      <c r="V4824" s="11" t="s">
        <v>27</v>
      </c>
      <c r="W4824" s="17" t="s">
        <v>3185</v>
      </c>
      <c r="X4824" s="11" t="s">
        <v>1747</v>
      </c>
      <c r="Y4824" s="11" t="s">
        <v>1681</v>
      </c>
      <c r="Z4824" s="11"/>
      <c r="AA4824" s="11"/>
      <c r="AB4824" s="11"/>
      <c r="AC4824" s="11"/>
      <c r="AD4824" s="11"/>
      <c r="AE4824" s="11"/>
      <c r="AF4824" s="11"/>
      <c r="AG4824" s="11"/>
      <c r="AH4824" s="11"/>
      <c r="AI4824" s="11"/>
      <c r="AJ4824" s="11"/>
      <c r="AK4824" s="11"/>
      <c r="AL4824" s="11"/>
    </row>
    <row r="4825" ht="15.75" customHeight="1">
      <c r="A4825" s="12">
        <v>4825.0</v>
      </c>
      <c r="B4825" s="12">
        <v>8567.0</v>
      </c>
      <c r="C4825" s="12"/>
      <c r="D4825" s="12"/>
      <c r="E4825" s="12"/>
      <c r="F4825" s="12"/>
      <c r="G4825" s="12"/>
      <c r="H4825" s="13">
        <v>44445.0</v>
      </c>
      <c r="I4825" s="14"/>
      <c r="J4825" s="15">
        <v>194.99</v>
      </c>
      <c r="K4825" s="49"/>
      <c r="L4825" s="11" t="s">
        <v>3797</v>
      </c>
      <c r="M4825" s="45" t="s">
        <v>3798</v>
      </c>
      <c r="N4825" s="17" t="s">
        <v>1638</v>
      </c>
      <c r="O4825" s="11" t="s">
        <v>65</v>
      </c>
      <c r="P4825" s="11" t="s">
        <v>45</v>
      </c>
      <c r="Q4825" s="11" t="s">
        <v>1282</v>
      </c>
      <c r="R4825" s="11" t="s">
        <v>165</v>
      </c>
      <c r="S4825" s="11" t="s">
        <v>1001</v>
      </c>
      <c r="T4825" s="11" t="s">
        <v>1002</v>
      </c>
      <c r="U4825" s="17" t="s">
        <v>27</v>
      </c>
      <c r="V4825" s="11" t="s">
        <v>27</v>
      </c>
      <c r="W4825" s="17" t="s">
        <v>2069</v>
      </c>
      <c r="X4825" s="11" t="s">
        <v>1747</v>
      </c>
      <c r="Y4825" s="11" t="s">
        <v>1747</v>
      </c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</row>
    <row r="4826" ht="15.75" customHeight="1">
      <c r="A4826" s="12">
        <v>4826.0</v>
      </c>
      <c r="B4826" s="12">
        <v>8569.0</v>
      </c>
      <c r="C4826" s="12"/>
      <c r="D4826" s="12"/>
      <c r="E4826" s="12"/>
      <c r="F4826" s="12"/>
      <c r="G4826" s="12"/>
      <c r="H4826" s="13">
        <v>44445.0</v>
      </c>
      <c r="I4826" s="14"/>
      <c r="J4826" s="15">
        <v>240.0</v>
      </c>
      <c r="K4826" s="49"/>
      <c r="L4826" s="11" t="s">
        <v>3505</v>
      </c>
      <c r="M4826" s="45" t="s">
        <v>1779</v>
      </c>
      <c r="N4826" s="17" t="s">
        <v>1638</v>
      </c>
      <c r="O4826" s="11" t="s">
        <v>65</v>
      </c>
      <c r="P4826" s="11" t="s">
        <v>45</v>
      </c>
      <c r="Q4826" s="11" t="s">
        <v>155</v>
      </c>
      <c r="R4826" s="11" t="s">
        <v>31</v>
      </c>
      <c r="S4826" s="11" t="s">
        <v>374</v>
      </c>
      <c r="T4826" s="11" t="s">
        <v>314</v>
      </c>
      <c r="U4826" s="17" t="s">
        <v>27</v>
      </c>
      <c r="V4826" s="11" t="s">
        <v>27</v>
      </c>
      <c r="W4826" s="17" t="s">
        <v>475</v>
      </c>
      <c r="X4826" s="11" t="s">
        <v>1747</v>
      </c>
      <c r="Y4826" s="11" t="s">
        <v>1681</v>
      </c>
      <c r="Z4826" s="11"/>
      <c r="AA4826" s="11"/>
      <c r="AB4826" s="11"/>
      <c r="AC4826" s="11"/>
      <c r="AD4826" s="11"/>
      <c r="AE4826" s="11"/>
      <c r="AF4826" s="11"/>
      <c r="AG4826" s="11"/>
      <c r="AH4826" s="11"/>
      <c r="AI4826" s="11"/>
      <c r="AJ4826" s="11"/>
      <c r="AK4826" s="11"/>
      <c r="AL4826" s="11"/>
    </row>
    <row r="4827" ht="15.75" customHeight="1">
      <c r="A4827" s="12">
        <v>4827.0</v>
      </c>
      <c r="B4827" s="12">
        <v>8570.0</v>
      </c>
      <c r="C4827" s="12"/>
      <c r="D4827" s="12"/>
      <c r="E4827" s="12"/>
      <c r="F4827" s="12"/>
      <c r="G4827" s="12"/>
      <c r="H4827" s="13">
        <v>44445.0</v>
      </c>
      <c r="I4827" s="14"/>
      <c r="J4827" s="15">
        <v>211.28</v>
      </c>
      <c r="K4827" s="49"/>
      <c r="L4827" s="11" t="s">
        <v>3269</v>
      </c>
      <c r="M4827" s="45" t="s">
        <v>1972</v>
      </c>
      <c r="N4827" s="17" t="s">
        <v>1638</v>
      </c>
      <c r="O4827" s="11" t="s">
        <v>65</v>
      </c>
      <c r="P4827" s="11" t="s">
        <v>45</v>
      </c>
      <c r="Q4827" s="11" t="s">
        <v>1282</v>
      </c>
      <c r="R4827" s="11" t="s">
        <v>31</v>
      </c>
      <c r="S4827" s="11" t="s">
        <v>843</v>
      </c>
      <c r="T4827" s="11" t="s">
        <v>844</v>
      </c>
      <c r="U4827" s="17" t="s">
        <v>27</v>
      </c>
      <c r="V4827" s="11" t="s">
        <v>27</v>
      </c>
      <c r="W4827" s="17" t="s">
        <v>1770</v>
      </c>
      <c r="X4827" s="11" t="s">
        <v>1747</v>
      </c>
      <c r="Y4827" s="11" t="s">
        <v>1681</v>
      </c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</row>
    <row r="4828" ht="15.75" customHeight="1">
      <c r="A4828" s="12">
        <v>4828.0</v>
      </c>
      <c r="B4828" s="12">
        <v>8571.0</v>
      </c>
      <c r="C4828" s="12"/>
      <c r="D4828" s="12"/>
      <c r="E4828" s="12"/>
      <c r="F4828" s="12"/>
      <c r="G4828" s="12"/>
      <c r="H4828" s="13">
        <v>44445.0</v>
      </c>
      <c r="I4828" s="14"/>
      <c r="J4828" s="15">
        <v>500.0</v>
      </c>
      <c r="K4828" s="49"/>
      <c r="L4828" s="11" t="s">
        <v>3799</v>
      </c>
      <c r="M4828" s="45" t="s">
        <v>3724</v>
      </c>
      <c r="N4828" s="17" t="s">
        <v>2274</v>
      </c>
      <c r="O4828" s="11" t="s">
        <v>65</v>
      </c>
      <c r="P4828" s="11" t="s">
        <v>45</v>
      </c>
      <c r="Q4828" s="11" t="s">
        <v>155</v>
      </c>
      <c r="R4828" s="11" t="s">
        <v>31</v>
      </c>
      <c r="S4828" s="11" t="s">
        <v>3571</v>
      </c>
      <c r="T4828" s="11" t="s">
        <v>59</v>
      </c>
      <c r="U4828" s="17" t="s">
        <v>27</v>
      </c>
      <c r="V4828" s="11" t="s">
        <v>27</v>
      </c>
      <c r="W4828" s="17" t="s">
        <v>3571</v>
      </c>
      <c r="X4828" s="11" t="s">
        <v>1747</v>
      </c>
      <c r="Y4828" s="11" t="s">
        <v>1681</v>
      </c>
      <c r="Z4828" s="11"/>
      <c r="AA4828" s="11"/>
      <c r="AB4828" s="11"/>
      <c r="AC4828" s="11"/>
      <c r="AD4828" s="11"/>
      <c r="AE4828" s="11"/>
      <c r="AF4828" s="11"/>
      <c r="AG4828" s="11"/>
      <c r="AH4828" s="11"/>
      <c r="AI4828" s="11"/>
      <c r="AJ4828" s="11"/>
      <c r="AK4828" s="11"/>
      <c r="AL4828" s="11"/>
    </row>
    <row r="4829" ht="15.75" customHeight="1">
      <c r="A4829" s="12">
        <v>4829.0</v>
      </c>
      <c r="B4829" s="12">
        <v>8580.0</v>
      </c>
      <c r="C4829" s="12"/>
      <c r="D4829" s="12"/>
      <c r="E4829" s="12"/>
      <c r="F4829" s="12"/>
      <c r="G4829" s="12"/>
      <c r="H4829" s="13">
        <v>44447.0</v>
      </c>
      <c r="I4829" s="14"/>
      <c r="J4829" s="15">
        <v>833.3</v>
      </c>
      <c r="K4829" s="49"/>
      <c r="L4829" s="11" t="s">
        <v>3800</v>
      </c>
      <c r="M4829" s="12" t="s">
        <v>3653</v>
      </c>
      <c r="N4829" s="17" t="s">
        <v>53</v>
      </c>
      <c r="O4829" s="11" t="s">
        <v>65</v>
      </c>
      <c r="P4829" s="11" t="s">
        <v>45</v>
      </c>
      <c r="Q4829" s="11" t="s">
        <v>155</v>
      </c>
      <c r="R4829" s="11" t="s">
        <v>31</v>
      </c>
      <c r="S4829" s="11" t="s">
        <v>156</v>
      </c>
      <c r="T4829" s="11" t="s">
        <v>157</v>
      </c>
      <c r="U4829" s="17" t="s">
        <v>27</v>
      </c>
      <c r="V4829" s="11" t="s">
        <v>27</v>
      </c>
      <c r="W4829" s="17" t="s">
        <v>27</v>
      </c>
      <c r="X4829" s="11" t="s">
        <v>1747</v>
      </c>
      <c r="Y4829" s="11" t="s">
        <v>27</v>
      </c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</row>
    <row r="4830" ht="15.75" customHeight="1">
      <c r="A4830" s="12">
        <v>4830.0</v>
      </c>
      <c r="B4830" s="12">
        <v>8581.0</v>
      </c>
      <c r="C4830" s="12"/>
      <c r="D4830" s="12"/>
      <c r="E4830" s="12"/>
      <c r="F4830" s="12"/>
      <c r="G4830" s="12"/>
      <c r="H4830" s="13">
        <v>44447.0</v>
      </c>
      <c r="I4830" s="14"/>
      <c r="J4830" s="15">
        <v>2440.0</v>
      </c>
      <c r="K4830" s="49"/>
      <c r="L4830" s="11" t="s">
        <v>3801</v>
      </c>
      <c r="M4830" s="45" t="s">
        <v>3275</v>
      </c>
      <c r="N4830" s="17" t="s">
        <v>53</v>
      </c>
      <c r="O4830" s="11" t="s">
        <v>65</v>
      </c>
      <c r="P4830" s="11" t="s">
        <v>45</v>
      </c>
      <c r="Q4830" s="11" t="s">
        <v>155</v>
      </c>
      <c r="R4830" s="11" t="s">
        <v>31</v>
      </c>
      <c r="S4830" s="11" t="s">
        <v>156</v>
      </c>
      <c r="T4830" s="11" t="s">
        <v>157</v>
      </c>
      <c r="U4830" s="17" t="s">
        <v>27</v>
      </c>
      <c r="V4830" s="11" t="s">
        <v>27</v>
      </c>
      <c r="W4830" s="17" t="s">
        <v>27</v>
      </c>
      <c r="X4830" s="11" t="s">
        <v>1747</v>
      </c>
      <c r="Y4830" s="11" t="s">
        <v>27</v>
      </c>
      <c r="Z4830" s="11"/>
      <c r="AA4830" s="11"/>
      <c r="AB4830" s="11"/>
      <c r="AC4830" s="11"/>
      <c r="AD4830" s="11"/>
      <c r="AE4830" s="11"/>
      <c r="AF4830" s="11"/>
      <c r="AG4830" s="11"/>
      <c r="AH4830" s="11"/>
      <c r="AI4830" s="11"/>
      <c r="AJ4830" s="11"/>
      <c r="AK4830" s="11"/>
      <c r="AL4830" s="11"/>
    </row>
    <row r="4831" ht="15.75" customHeight="1">
      <c r="A4831" s="12">
        <v>4831.0</v>
      </c>
      <c r="B4831" s="12">
        <v>8582.0</v>
      </c>
      <c r="C4831" s="12"/>
      <c r="D4831" s="12"/>
      <c r="E4831" s="12"/>
      <c r="F4831" s="12"/>
      <c r="G4831" s="12"/>
      <c r="H4831" s="13">
        <v>44447.0</v>
      </c>
      <c r="I4831" s="14"/>
      <c r="J4831" s="15">
        <v>2535.71</v>
      </c>
      <c r="K4831" s="49"/>
      <c r="L4831" s="11" t="s">
        <v>3802</v>
      </c>
      <c r="M4831" s="45" t="s">
        <v>2386</v>
      </c>
      <c r="N4831" s="17" t="s">
        <v>53</v>
      </c>
      <c r="O4831" s="11" t="s">
        <v>65</v>
      </c>
      <c r="P4831" s="11" t="s">
        <v>45</v>
      </c>
      <c r="Q4831" s="11" t="s">
        <v>155</v>
      </c>
      <c r="R4831" s="11" t="s">
        <v>31</v>
      </c>
      <c r="S4831" s="11" t="s">
        <v>156</v>
      </c>
      <c r="T4831" s="11" t="s">
        <v>157</v>
      </c>
      <c r="U4831" s="17" t="s">
        <v>27</v>
      </c>
      <c r="V4831" s="11" t="s">
        <v>27</v>
      </c>
      <c r="W4831" s="17" t="s">
        <v>27</v>
      </c>
      <c r="X4831" s="11" t="s">
        <v>1747</v>
      </c>
      <c r="Y4831" s="11" t="s">
        <v>27</v>
      </c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</row>
    <row r="4832" ht="15.75" customHeight="1">
      <c r="A4832" s="12">
        <v>4832.0</v>
      </c>
      <c r="B4832" s="12">
        <v>8583.0</v>
      </c>
      <c r="C4832" s="12"/>
      <c r="D4832" s="12"/>
      <c r="E4832" s="12"/>
      <c r="F4832" s="12"/>
      <c r="G4832" s="12"/>
      <c r="H4832" s="13">
        <v>44447.0</v>
      </c>
      <c r="I4832" s="14"/>
      <c r="J4832" s="15">
        <v>1484.0</v>
      </c>
      <c r="K4832" s="49"/>
      <c r="L4832" s="11" t="s">
        <v>3654</v>
      </c>
      <c r="M4832" s="45" t="s">
        <v>3655</v>
      </c>
      <c r="N4832" s="17" t="s">
        <v>53</v>
      </c>
      <c r="O4832" s="11" t="s">
        <v>65</v>
      </c>
      <c r="P4832" s="11" t="s">
        <v>45</v>
      </c>
      <c r="Q4832" s="11" t="s">
        <v>155</v>
      </c>
      <c r="R4832" s="11" t="s">
        <v>31</v>
      </c>
      <c r="S4832" s="11" t="s">
        <v>156</v>
      </c>
      <c r="T4832" s="11" t="s">
        <v>157</v>
      </c>
      <c r="U4832" s="17" t="s">
        <v>27</v>
      </c>
      <c r="V4832" s="11" t="s">
        <v>27</v>
      </c>
      <c r="W4832" s="17" t="s">
        <v>27</v>
      </c>
      <c r="X4832" s="11" t="s">
        <v>1747</v>
      </c>
      <c r="Y4832" s="11" t="s">
        <v>27</v>
      </c>
      <c r="Z4832" s="11"/>
      <c r="AA4832" s="11"/>
      <c r="AB4832" s="11"/>
      <c r="AC4832" s="11"/>
      <c r="AD4832" s="11"/>
      <c r="AE4832" s="11"/>
      <c r="AF4832" s="11"/>
      <c r="AG4832" s="11"/>
      <c r="AH4832" s="11"/>
      <c r="AI4832" s="11"/>
      <c r="AJ4832" s="11"/>
      <c r="AK4832" s="11"/>
      <c r="AL4832" s="11"/>
    </row>
    <row r="4833" ht="15.75" customHeight="1">
      <c r="A4833" s="12">
        <v>4833.0</v>
      </c>
      <c r="B4833" s="12">
        <v>8584.0</v>
      </c>
      <c r="C4833" s="12"/>
      <c r="D4833" s="12"/>
      <c r="E4833" s="12"/>
      <c r="F4833" s="12"/>
      <c r="G4833" s="12"/>
      <c r="H4833" s="13">
        <v>44447.0</v>
      </c>
      <c r="I4833" s="14"/>
      <c r="J4833" s="15">
        <v>3700.0</v>
      </c>
      <c r="K4833" s="49"/>
      <c r="L4833" s="11" t="s">
        <v>3264</v>
      </c>
      <c r="M4833" s="45" t="s">
        <v>3265</v>
      </c>
      <c r="N4833" s="17" t="s">
        <v>53</v>
      </c>
      <c r="O4833" s="11" t="s">
        <v>65</v>
      </c>
      <c r="P4833" s="11" t="s">
        <v>45</v>
      </c>
      <c r="Q4833" s="11" t="s">
        <v>155</v>
      </c>
      <c r="R4833" s="11" t="s">
        <v>31</v>
      </c>
      <c r="S4833" s="11" t="s">
        <v>2281</v>
      </c>
      <c r="T4833" s="11" t="s">
        <v>59</v>
      </c>
      <c r="U4833" s="17" t="s">
        <v>27</v>
      </c>
      <c r="V4833" s="11" t="s">
        <v>27</v>
      </c>
      <c r="W4833" s="17" t="s">
        <v>27</v>
      </c>
      <c r="X4833" s="11" t="s">
        <v>1747</v>
      </c>
      <c r="Y4833" s="11" t="s">
        <v>1681</v>
      </c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</row>
    <row r="4834" ht="15.75" customHeight="1">
      <c r="A4834" s="12">
        <v>4834.0</v>
      </c>
      <c r="B4834" s="12">
        <v>8586.0</v>
      </c>
      <c r="C4834" s="12"/>
      <c r="D4834" s="12"/>
      <c r="E4834" s="12"/>
      <c r="F4834" s="12"/>
      <c r="G4834" s="12"/>
      <c r="H4834" s="13">
        <v>44447.0</v>
      </c>
      <c r="I4834" s="14"/>
      <c r="J4834" s="15">
        <v>2418.44</v>
      </c>
      <c r="K4834" s="49"/>
      <c r="L4834" s="11" t="s">
        <v>3803</v>
      </c>
      <c r="M4834" s="45" t="s">
        <v>3651</v>
      </c>
      <c r="N4834" s="17" t="s">
        <v>165</v>
      </c>
      <c r="O4834" s="11" t="s">
        <v>65</v>
      </c>
      <c r="P4834" s="11" t="s">
        <v>117</v>
      </c>
      <c r="Q4834" s="11" t="s">
        <v>3130</v>
      </c>
      <c r="R4834" s="17" t="s">
        <v>47</v>
      </c>
      <c r="S4834" s="17" t="s">
        <v>544</v>
      </c>
      <c r="T4834" s="17" t="s">
        <v>59</v>
      </c>
      <c r="U4834" s="17" t="s">
        <v>27</v>
      </c>
      <c r="V4834" s="11" t="s">
        <v>27</v>
      </c>
      <c r="W4834" s="17"/>
      <c r="X4834" s="11" t="s">
        <v>1747</v>
      </c>
      <c r="Y4834" s="11" t="s">
        <v>1681</v>
      </c>
      <c r="Z4834" s="11"/>
      <c r="AA4834" s="11"/>
      <c r="AB4834" s="11"/>
      <c r="AC4834" s="11"/>
      <c r="AD4834" s="11"/>
      <c r="AE4834" s="11"/>
      <c r="AF4834" s="11"/>
      <c r="AG4834" s="11"/>
      <c r="AH4834" s="11"/>
      <c r="AI4834" s="11"/>
      <c r="AJ4834" s="11"/>
      <c r="AK4834" s="11"/>
      <c r="AL4834" s="11"/>
    </row>
    <row r="4835" ht="15.75" customHeight="1">
      <c r="A4835" s="12">
        <v>4835.0</v>
      </c>
      <c r="B4835" s="12">
        <v>8587.0</v>
      </c>
      <c r="C4835" s="12"/>
      <c r="D4835" s="12"/>
      <c r="E4835" s="12"/>
      <c r="F4835" s="12"/>
      <c r="G4835" s="12"/>
      <c r="H4835" s="13">
        <v>44447.0</v>
      </c>
      <c r="I4835" s="14"/>
      <c r="J4835" s="15">
        <v>120.0</v>
      </c>
      <c r="K4835" s="49"/>
      <c r="L4835" s="11" t="s">
        <v>3804</v>
      </c>
      <c r="M4835" s="45" t="s">
        <v>3699</v>
      </c>
      <c r="N4835" s="17" t="s">
        <v>1638</v>
      </c>
      <c r="O4835" s="11" t="s">
        <v>65</v>
      </c>
      <c r="P4835" s="11" t="s">
        <v>45</v>
      </c>
      <c r="Q4835" s="11" t="s">
        <v>1282</v>
      </c>
      <c r="R4835" s="11" t="s">
        <v>54</v>
      </c>
      <c r="S4835" s="11" t="s">
        <v>701</v>
      </c>
      <c r="T4835" s="11" t="s">
        <v>3431</v>
      </c>
      <c r="U4835" s="11" t="s">
        <v>27</v>
      </c>
      <c r="V4835" s="11" t="s">
        <v>27</v>
      </c>
      <c r="W4835" s="17"/>
      <c r="X4835" s="11" t="s">
        <v>1747</v>
      </c>
      <c r="Y4835" s="11" t="s">
        <v>1681</v>
      </c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</row>
    <row r="4836" ht="15.75" customHeight="1">
      <c r="A4836" s="12">
        <v>4836.0</v>
      </c>
      <c r="B4836" s="12">
        <v>8588.0</v>
      </c>
      <c r="C4836" s="12"/>
      <c r="D4836" s="12"/>
      <c r="E4836" s="12"/>
      <c r="F4836" s="12"/>
      <c r="G4836" s="12"/>
      <c r="H4836" s="13">
        <v>44447.0</v>
      </c>
      <c r="I4836" s="14"/>
      <c r="J4836" s="15">
        <v>715.24</v>
      </c>
      <c r="K4836" s="49"/>
      <c r="L4836" s="11" t="s">
        <v>3268</v>
      </c>
      <c r="M4836" s="45" t="s">
        <v>1879</v>
      </c>
      <c r="N4836" s="17" t="s">
        <v>30</v>
      </c>
      <c r="O4836" s="11" t="s">
        <v>65</v>
      </c>
      <c r="P4836" s="11" t="s">
        <v>45</v>
      </c>
      <c r="Q4836" s="11" t="s">
        <v>30</v>
      </c>
      <c r="R4836" s="11" t="s">
        <v>31</v>
      </c>
      <c r="S4836" s="11" t="s">
        <v>1498</v>
      </c>
      <c r="T4836" s="11" t="s">
        <v>1499</v>
      </c>
      <c r="U4836" s="17" t="s">
        <v>27</v>
      </c>
      <c r="V4836" s="11" t="s">
        <v>27</v>
      </c>
      <c r="W4836" s="17" t="s">
        <v>1697</v>
      </c>
      <c r="X4836" s="11" t="s">
        <v>1747</v>
      </c>
      <c r="Y4836" s="11" t="s">
        <v>1681</v>
      </c>
      <c r="Z4836" s="11"/>
      <c r="AA4836" s="11"/>
      <c r="AB4836" s="11"/>
      <c r="AC4836" s="11"/>
      <c r="AD4836" s="11"/>
      <c r="AE4836" s="11"/>
      <c r="AF4836" s="11"/>
      <c r="AG4836" s="11"/>
      <c r="AH4836" s="11"/>
      <c r="AI4836" s="11"/>
      <c r="AJ4836" s="11"/>
      <c r="AK4836" s="11"/>
      <c r="AL4836" s="11"/>
    </row>
    <row r="4837" ht="15.75" customHeight="1">
      <c r="A4837" s="12">
        <v>4837.0</v>
      </c>
      <c r="B4837" s="12">
        <v>8589.0</v>
      </c>
      <c r="C4837" s="12"/>
      <c r="D4837" s="12"/>
      <c r="E4837" s="12"/>
      <c r="F4837" s="12"/>
      <c r="G4837" s="12"/>
      <c r="H4837" s="13">
        <v>44447.0</v>
      </c>
      <c r="I4837" s="14"/>
      <c r="J4837" s="15">
        <v>495.0</v>
      </c>
      <c r="K4837" s="49"/>
      <c r="L4837" s="11" t="s">
        <v>3423</v>
      </c>
      <c r="M4837" s="45" t="s">
        <v>1993</v>
      </c>
      <c r="N4837" s="17" t="s">
        <v>1638</v>
      </c>
      <c r="O4837" s="11" t="s">
        <v>65</v>
      </c>
      <c r="P4837" s="11" t="s">
        <v>45</v>
      </c>
      <c r="Q4837" s="11" t="s">
        <v>155</v>
      </c>
      <c r="R4837" s="11" t="s">
        <v>31</v>
      </c>
      <c r="S4837" s="11" t="s">
        <v>943</v>
      </c>
      <c r="T4837" s="11" t="s">
        <v>354</v>
      </c>
      <c r="U4837" s="17" t="s">
        <v>27</v>
      </c>
      <c r="V4837" s="11" t="s">
        <v>27</v>
      </c>
      <c r="W4837" s="17" t="s">
        <v>1994</v>
      </c>
      <c r="X4837" s="11" t="s">
        <v>1747</v>
      </c>
      <c r="Y4837" s="11" t="s">
        <v>1681</v>
      </c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</row>
    <row r="4838" ht="15.75" customHeight="1">
      <c r="A4838" s="12">
        <v>4838.0</v>
      </c>
      <c r="B4838" s="12">
        <v>8590.0</v>
      </c>
      <c r="C4838" s="12"/>
      <c r="D4838" s="12"/>
      <c r="E4838" s="12"/>
      <c r="F4838" s="12"/>
      <c r="G4838" s="12"/>
      <c r="H4838" s="13">
        <v>44447.0</v>
      </c>
      <c r="I4838" s="14"/>
      <c r="J4838" s="15">
        <v>7000.35</v>
      </c>
      <c r="K4838" s="49"/>
      <c r="L4838" s="11" t="s">
        <v>3805</v>
      </c>
      <c r="M4838" s="45" t="s">
        <v>3716</v>
      </c>
      <c r="N4838" s="17" t="s">
        <v>1638</v>
      </c>
      <c r="O4838" s="11" t="s">
        <v>65</v>
      </c>
      <c r="P4838" s="11" t="s">
        <v>45</v>
      </c>
      <c r="Q4838" s="11" t="s">
        <v>35</v>
      </c>
      <c r="R4838" s="11" t="s">
        <v>31</v>
      </c>
      <c r="S4838" s="11" t="s">
        <v>195</v>
      </c>
      <c r="T4838" s="11" t="s">
        <v>196</v>
      </c>
      <c r="U4838" s="17" t="s">
        <v>27</v>
      </c>
      <c r="V4838" s="11" t="s">
        <v>27</v>
      </c>
      <c r="W4838" s="17" t="s">
        <v>2063</v>
      </c>
      <c r="X4838" s="11" t="s">
        <v>1747</v>
      </c>
      <c r="Y4838" s="11" t="s">
        <v>1681</v>
      </c>
      <c r="Z4838" s="11"/>
      <c r="AA4838" s="11"/>
      <c r="AB4838" s="11"/>
      <c r="AC4838" s="11"/>
      <c r="AD4838" s="11"/>
      <c r="AE4838" s="11"/>
      <c r="AF4838" s="11"/>
      <c r="AG4838" s="11"/>
      <c r="AH4838" s="11"/>
      <c r="AI4838" s="11"/>
      <c r="AJ4838" s="11"/>
      <c r="AK4838" s="11"/>
      <c r="AL4838" s="11"/>
    </row>
    <row r="4839" ht="15.75" customHeight="1">
      <c r="A4839" s="12">
        <v>4839.0</v>
      </c>
      <c r="B4839" s="12">
        <v>8591.0</v>
      </c>
      <c r="C4839" s="12"/>
      <c r="D4839" s="12"/>
      <c r="E4839" s="12"/>
      <c r="F4839" s="12"/>
      <c r="G4839" s="12"/>
      <c r="H4839" s="13">
        <v>44447.0</v>
      </c>
      <c r="I4839" s="14"/>
      <c r="J4839" s="15">
        <v>315.0</v>
      </c>
      <c r="K4839" s="49"/>
      <c r="L4839" s="11" t="s">
        <v>3806</v>
      </c>
      <c r="M4839" s="45" t="s">
        <v>3279</v>
      </c>
      <c r="N4839" s="17" t="s">
        <v>53</v>
      </c>
      <c r="O4839" s="11" t="s">
        <v>65</v>
      </c>
      <c r="P4839" s="11" t="s">
        <v>45</v>
      </c>
      <c r="Q4839" s="11" t="s">
        <v>53</v>
      </c>
      <c r="R4839" s="11" t="s">
        <v>47</v>
      </c>
      <c r="S4839" s="11" t="s">
        <v>3083</v>
      </c>
      <c r="T4839" s="11" t="s">
        <v>37</v>
      </c>
      <c r="U4839" s="11" t="s">
        <v>27</v>
      </c>
      <c r="V4839" s="11" t="s">
        <v>27</v>
      </c>
      <c r="W4839" s="17"/>
      <c r="X4839" s="11" t="s">
        <v>1747</v>
      </c>
      <c r="Y4839" s="11" t="s">
        <v>1681</v>
      </c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</row>
    <row r="4840" ht="15.75" customHeight="1">
      <c r="A4840" s="12">
        <v>4840.0</v>
      </c>
      <c r="B4840" s="12">
        <v>8592.0</v>
      </c>
      <c r="C4840" s="12"/>
      <c r="D4840" s="12"/>
      <c r="E4840" s="12"/>
      <c r="F4840" s="12"/>
      <c r="G4840" s="12"/>
      <c r="H4840" s="13">
        <v>44447.0</v>
      </c>
      <c r="I4840" s="14"/>
      <c r="J4840" s="15">
        <v>166.4</v>
      </c>
      <c r="K4840" s="49"/>
      <c r="L4840" s="11" t="s">
        <v>3418</v>
      </c>
      <c r="M4840" s="45" t="s">
        <v>1157</v>
      </c>
      <c r="N4840" s="17" t="s">
        <v>1638</v>
      </c>
      <c r="O4840" s="11" t="s">
        <v>65</v>
      </c>
      <c r="P4840" s="11" t="s">
        <v>45</v>
      </c>
      <c r="Q4840" s="11" t="s">
        <v>35</v>
      </c>
      <c r="R4840" s="11" t="s">
        <v>31</v>
      </c>
      <c r="S4840" s="11" t="s">
        <v>2284</v>
      </c>
      <c r="T4840" s="11" t="s">
        <v>3714</v>
      </c>
      <c r="U4840" s="17" t="s">
        <v>27</v>
      </c>
      <c r="V4840" s="11" t="s">
        <v>27</v>
      </c>
      <c r="W4840" s="17" t="s">
        <v>2148</v>
      </c>
      <c r="X4840" s="11" t="s">
        <v>1747</v>
      </c>
      <c r="Y4840" s="11" t="s">
        <v>1681</v>
      </c>
      <c r="Z4840" s="11"/>
      <c r="AA4840" s="11"/>
      <c r="AB4840" s="11"/>
      <c r="AC4840" s="11"/>
      <c r="AD4840" s="11"/>
      <c r="AE4840" s="11"/>
      <c r="AF4840" s="11"/>
      <c r="AG4840" s="11"/>
      <c r="AH4840" s="11"/>
      <c r="AI4840" s="11"/>
      <c r="AJ4840" s="11"/>
      <c r="AK4840" s="11"/>
      <c r="AL4840" s="11"/>
    </row>
    <row r="4841" ht="15.75" customHeight="1">
      <c r="A4841" s="12">
        <v>4841.0</v>
      </c>
      <c r="B4841" s="12">
        <v>8594.0</v>
      </c>
      <c r="C4841" s="12"/>
      <c r="D4841" s="12"/>
      <c r="E4841" s="12"/>
      <c r="F4841" s="12"/>
      <c r="G4841" s="12"/>
      <c r="H4841" s="13">
        <v>44447.0</v>
      </c>
      <c r="I4841" s="14"/>
      <c r="J4841" s="15">
        <v>125.0</v>
      </c>
      <c r="K4841" s="49"/>
      <c r="L4841" s="11" t="s">
        <v>3807</v>
      </c>
      <c r="M4841" s="67" t="s">
        <v>2075</v>
      </c>
      <c r="N4841" s="17" t="s">
        <v>30</v>
      </c>
      <c r="O4841" s="11" t="s">
        <v>65</v>
      </c>
      <c r="P4841" s="17" t="s">
        <v>45</v>
      </c>
      <c r="Q4841" s="17" t="s">
        <v>464</v>
      </c>
      <c r="R4841" s="17" t="s">
        <v>464</v>
      </c>
      <c r="S4841" s="17" t="s">
        <v>464</v>
      </c>
      <c r="T4841" s="17" t="s">
        <v>465</v>
      </c>
      <c r="U4841" s="17" t="s">
        <v>3808</v>
      </c>
      <c r="V4841" s="46" t="s">
        <v>3809</v>
      </c>
      <c r="W4841" s="17"/>
      <c r="X4841" s="11" t="s">
        <v>1747</v>
      </c>
      <c r="Y4841" s="11" t="s">
        <v>1681</v>
      </c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/>
    </row>
    <row r="4842" ht="15.75" customHeight="1">
      <c r="A4842" s="12">
        <v>4842.0</v>
      </c>
      <c r="B4842" s="12">
        <v>8595.0</v>
      </c>
      <c r="C4842" s="12"/>
      <c r="D4842" s="12"/>
      <c r="E4842" s="12"/>
      <c r="F4842" s="12"/>
      <c r="G4842" s="12"/>
      <c r="H4842" s="13">
        <v>44447.0</v>
      </c>
      <c r="I4842" s="14"/>
      <c r="J4842" s="15">
        <v>250.0</v>
      </c>
      <c r="K4842" s="49"/>
      <c r="L4842" s="11" t="s">
        <v>3810</v>
      </c>
      <c r="M4842" s="45" t="s">
        <v>3811</v>
      </c>
      <c r="N4842" s="17" t="s">
        <v>1638</v>
      </c>
      <c r="O4842" s="11" t="s">
        <v>65</v>
      </c>
      <c r="P4842" s="11" t="s">
        <v>29</v>
      </c>
      <c r="Q4842" s="11" t="s">
        <v>66</v>
      </c>
      <c r="R4842" s="11" t="s">
        <v>54</v>
      </c>
      <c r="S4842" s="11" t="s">
        <v>1931</v>
      </c>
      <c r="T4842" s="11" t="s">
        <v>3812</v>
      </c>
      <c r="U4842" s="11" t="s">
        <v>27</v>
      </c>
      <c r="V4842" s="11" t="s">
        <v>27</v>
      </c>
      <c r="W4842" s="17"/>
      <c r="X4842" s="11" t="s">
        <v>1747</v>
      </c>
      <c r="Y4842" s="11" t="s">
        <v>1747</v>
      </c>
      <c r="Z4842" s="11"/>
      <c r="AA4842" s="11"/>
      <c r="AB4842" s="11"/>
      <c r="AC4842" s="11"/>
      <c r="AD4842" s="11"/>
      <c r="AE4842" s="11"/>
      <c r="AF4842" s="11"/>
      <c r="AG4842" s="11"/>
      <c r="AH4842" s="11"/>
      <c r="AI4842" s="11"/>
      <c r="AJ4842" s="11"/>
      <c r="AK4842" s="11"/>
      <c r="AL4842" s="11"/>
    </row>
    <row r="4843" ht="15.75" customHeight="1">
      <c r="A4843" s="12">
        <v>4843.0</v>
      </c>
      <c r="B4843" s="12">
        <v>8597.0</v>
      </c>
      <c r="C4843" s="12"/>
      <c r="D4843" s="12"/>
      <c r="E4843" s="12"/>
      <c r="F4843" s="12"/>
      <c r="G4843" s="12"/>
      <c r="H4843" s="13">
        <v>44447.0</v>
      </c>
      <c r="I4843" s="14"/>
      <c r="J4843" s="15">
        <v>250.0</v>
      </c>
      <c r="K4843" s="49"/>
      <c r="L4843" s="11" t="s">
        <v>3813</v>
      </c>
      <c r="M4843" s="45" t="s">
        <v>3814</v>
      </c>
      <c r="N4843" s="17" t="s">
        <v>1638</v>
      </c>
      <c r="O4843" s="11" t="s">
        <v>65</v>
      </c>
      <c r="P4843" s="11" t="s">
        <v>3815</v>
      </c>
      <c r="Q4843" s="11" t="s">
        <v>66</v>
      </c>
      <c r="R4843" s="11" t="s">
        <v>54</v>
      </c>
      <c r="S4843" s="11" t="s">
        <v>1931</v>
      </c>
      <c r="T4843" s="11" t="s">
        <v>3812</v>
      </c>
      <c r="U4843" s="11" t="s">
        <v>27</v>
      </c>
      <c r="V4843" s="11" t="s">
        <v>27</v>
      </c>
      <c r="W4843" s="17"/>
      <c r="X4843" s="11" t="s">
        <v>1747</v>
      </c>
      <c r="Y4843" s="11" t="s">
        <v>1747</v>
      </c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</row>
    <row r="4844" ht="15.75" customHeight="1">
      <c r="A4844" s="12">
        <v>4844.0</v>
      </c>
      <c r="B4844" s="12">
        <v>8601.0</v>
      </c>
      <c r="C4844" s="12"/>
      <c r="D4844" s="12"/>
      <c r="E4844" s="12"/>
      <c r="F4844" s="12"/>
      <c r="G4844" s="12"/>
      <c r="H4844" s="13">
        <v>44447.0</v>
      </c>
      <c r="I4844" s="14"/>
      <c r="J4844" s="15">
        <v>4354.0</v>
      </c>
      <c r="K4844" s="49"/>
      <c r="L4844" s="11" t="s">
        <v>3816</v>
      </c>
      <c r="M4844" s="45" t="s">
        <v>3817</v>
      </c>
      <c r="N4844" s="17" t="s">
        <v>53</v>
      </c>
      <c r="O4844" s="11" t="s">
        <v>65</v>
      </c>
      <c r="P4844" s="11" t="s">
        <v>45</v>
      </c>
      <c r="Q4844" s="11" t="s">
        <v>53</v>
      </c>
      <c r="R4844" s="11" t="s">
        <v>54</v>
      </c>
      <c r="S4844" s="11" t="s">
        <v>544</v>
      </c>
      <c r="T4844" s="11" t="s">
        <v>166</v>
      </c>
      <c r="U4844" s="11" t="s">
        <v>27</v>
      </c>
      <c r="V4844" s="11" t="s">
        <v>27</v>
      </c>
      <c r="W4844" s="17" t="s">
        <v>3818</v>
      </c>
      <c r="X4844" s="11" t="s">
        <v>1747</v>
      </c>
      <c r="Y4844" s="11" t="s">
        <v>1681</v>
      </c>
      <c r="Z4844" s="11"/>
      <c r="AA4844" s="11"/>
      <c r="AB4844" s="11"/>
      <c r="AC4844" s="11"/>
      <c r="AD4844" s="11"/>
      <c r="AE4844" s="11"/>
      <c r="AF4844" s="11"/>
      <c r="AG4844" s="11"/>
      <c r="AH4844" s="11"/>
      <c r="AI4844" s="11"/>
      <c r="AJ4844" s="11"/>
      <c r="AK4844" s="11"/>
      <c r="AL4844" s="11"/>
    </row>
    <row r="4845" ht="15.75" customHeight="1">
      <c r="A4845" s="12">
        <v>4845.0</v>
      </c>
      <c r="B4845" s="12">
        <v>8602.0</v>
      </c>
      <c r="C4845" s="12"/>
      <c r="D4845" s="12"/>
      <c r="E4845" s="12"/>
      <c r="F4845" s="12"/>
      <c r="G4845" s="12"/>
      <c r="H4845" s="13">
        <v>44447.0</v>
      </c>
      <c r="I4845" s="14"/>
      <c r="J4845" s="15">
        <v>856.84</v>
      </c>
      <c r="K4845" s="49"/>
      <c r="L4845" s="11" t="s">
        <v>3819</v>
      </c>
      <c r="M4845" s="45" t="s">
        <v>3580</v>
      </c>
      <c r="N4845" s="11" t="s">
        <v>53</v>
      </c>
      <c r="O4845" s="11" t="s">
        <v>65</v>
      </c>
      <c r="P4845" s="11" t="s">
        <v>45</v>
      </c>
      <c r="Q4845" s="11" t="s">
        <v>53</v>
      </c>
      <c r="R4845" s="11" t="s">
        <v>31</v>
      </c>
      <c r="S4845" s="11" t="s">
        <v>95</v>
      </c>
      <c r="T4845" s="11" t="s">
        <v>37</v>
      </c>
      <c r="U4845" s="11" t="s">
        <v>27</v>
      </c>
      <c r="V4845" s="11" t="s">
        <v>27</v>
      </c>
      <c r="W4845" s="11" t="s">
        <v>3580</v>
      </c>
      <c r="X4845" s="11" t="s">
        <v>1747</v>
      </c>
      <c r="Y4845" s="11" t="s">
        <v>1681</v>
      </c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</row>
    <row r="4846" ht="15.75" customHeight="1">
      <c r="A4846" s="12">
        <v>4846.0</v>
      </c>
      <c r="B4846" s="12">
        <v>8605.0</v>
      </c>
      <c r="C4846" s="12"/>
      <c r="D4846" s="12"/>
      <c r="E4846" s="12"/>
      <c r="F4846" s="12"/>
      <c r="G4846" s="12"/>
      <c r="H4846" s="13">
        <v>44447.0</v>
      </c>
      <c r="I4846" s="14"/>
      <c r="J4846" s="15">
        <v>1969.71</v>
      </c>
      <c r="K4846" s="49"/>
      <c r="L4846" s="11" t="s">
        <v>3820</v>
      </c>
      <c r="M4846" s="45" t="s">
        <v>2407</v>
      </c>
      <c r="N4846" s="17" t="s">
        <v>1638</v>
      </c>
      <c r="O4846" s="11" t="s">
        <v>65</v>
      </c>
      <c r="P4846" s="11" t="s">
        <v>45</v>
      </c>
      <c r="Q4846" s="11" t="s">
        <v>74</v>
      </c>
      <c r="R4846" s="11" t="s">
        <v>75</v>
      </c>
      <c r="S4846" s="11" t="s">
        <v>75</v>
      </c>
      <c r="T4846" s="11" t="s">
        <v>76</v>
      </c>
      <c r="U4846" s="17" t="s">
        <v>27</v>
      </c>
      <c r="V4846" s="11" t="s">
        <v>27</v>
      </c>
      <c r="W4846" s="17" t="s">
        <v>27</v>
      </c>
      <c r="X4846" s="11" t="s">
        <v>1747</v>
      </c>
      <c r="Y4846" s="11" t="s">
        <v>27</v>
      </c>
      <c r="Z4846" s="11"/>
      <c r="AA4846" s="11"/>
      <c r="AB4846" s="11"/>
      <c r="AC4846" s="11"/>
      <c r="AD4846" s="11"/>
      <c r="AE4846" s="11"/>
      <c r="AF4846" s="11"/>
      <c r="AG4846" s="11"/>
      <c r="AH4846" s="11"/>
      <c r="AI4846" s="11"/>
      <c r="AJ4846" s="11"/>
      <c r="AK4846" s="11"/>
      <c r="AL4846" s="11"/>
    </row>
    <row r="4847" ht="15.75" customHeight="1">
      <c r="A4847" s="12">
        <v>4847.0</v>
      </c>
      <c r="B4847" s="12">
        <v>8606.0</v>
      </c>
      <c r="C4847" s="12"/>
      <c r="D4847" s="12"/>
      <c r="E4847" s="12"/>
      <c r="F4847" s="12"/>
      <c r="G4847" s="12"/>
      <c r="H4847" s="13">
        <v>44447.0</v>
      </c>
      <c r="I4847" s="14"/>
      <c r="J4847" s="15">
        <v>1547.01</v>
      </c>
      <c r="K4847" s="49"/>
      <c r="L4847" s="11" t="s">
        <v>3821</v>
      </c>
      <c r="M4847" s="45" t="s">
        <v>2410</v>
      </c>
      <c r="N4847" s="17" t="s">
        <v>1638</v>
      </c>
      <c r="O4847" s="11" t="s">
        <v>65</v>
      </c>
      <c r="P4847" s="11" t="s">
        <v>45</v>
      </c>
      <c r="Q4847" s="11" t="s">
        <v>74</v>
      </c>
      <c r="R4847" s="11" t="s">
        <v>75</v>
      </c>
      <c r="S4847" s="11" t="s">
        <v>75</v>
      </c>
      <c r="T4847" s="11" t="s">
        <v>76</v>
      </c>
      <c r="U4847" s="17" t="s">
        <v>27</v>
      </c>
      <c r="V4847" s="11" t="s">
        <v>27</v>
      </c>
      <c r="W4847" s="17" t="s">
        <v>27</v>
      </c>
      <c r="X4847" s="11" t="s">
        <v>1747</v>
      </c>
      <c r="Y4847" s="11" t="s">
        <v>27</v>
      </c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</row>
    <row r="4848" ht="15.75" customHeight="1">
      <c r="A4848" s="12">
        <v>4848.0</v>
      </c>
      <c r="B4848" s="12">
        <v>8607.0</v>
      </c>
      <c r="C4848" s="12"/>
      <c r="D4848" s="12"/>
      <c r="E4848" s="12"/>
      <c r="F4848" s="12"/>
      <c r="G4848" s="12"/>
      <c r="H4848" s="13">
        <v>44447.0</v>
      </c>
      <c r="I4848" s="14"/>
      <c r="J4848" s="15">
        <v>976.14</v>
      </c>
      <c r="K4848" s="49"/>
      <c r="L4848" s="11" t="s">
        <v>3822</v>
      </c>
      <c r="M4848" s="45" t="s">
        <v>3138</v>
      </c>
      <c r="N4848" s="17" t="s">
        <v>1638</v>
      </c>
      <c r="O4848" s="11" t="s">
        <v>65</v>
      </c>
      <c r="P4848" s="11" t="s">
        <v>45</v>
      </c>
      <c r="Q4848" s="11" t="s">
        <v>74</v>
      </c>
      <c r="R4848" s="11" t="s">
        <v>75</v>
      </c>
      <c r="S4848" s="11" t="s">
        <v>75</v>
      </c>
      <c r="T4848" s="11" t="s">
        <v>76</v>
      </c>
      <c r="U4848" s="17" t="s">
        <v>27</v>
      </c>
      <c r="V4848" s="11" t="s">
        <v>27</v>
      </c>
      <c r="W4848" s="17" t="s">
        <v>27</v>
      </c>
      <c r="X4848" s="11" t="s">
        <v>1747</v>
      </c>
      <c r="Y4848" s="11" t="s">
        <v>27</v>
      </c>
      <c r="Z4848" s="11"/>
      <c r="AA4848" s="11"/>
      <c r="AB4848" s="11"/>
      <c r="AC4848" s="11"/>
      <c r="AD4848" s="11"/>
      <c r="AE4848" s="11"/>
      <c r="AF4848" s="11"/>
      <c r="AG4848" s="11"/>
      <c r="AH4848" s="11"/>
      <c r="AI4848" s="11"/>
      <c r="AJ4848" s="11"/>
      <c r="AK4848" s="11"/>
      <c r="AL4848" s="11"/>
    </row>
    <row r="4849" ht="15.75" customHeight="1">
      <c r="A4849" s="12">
        <v>4849.0</v>
      </c>
      <c r="B4849" s="12">
        <v>8608.0</v>
      </c>
      <c r="C4849" s="12"/>
      <c r="D4849" s="12"/>
      <c r="E4849" s="12"/>
      <c r="F4849" s="12"/>
      <c r="G4849" s="12"/>
      <c r="H4849" s="13">
        <v>44447.0</v>
      </c>
      <c r="I4849" s="14"/>
      <c r="J4849" s="15">
        <v>762.05</v>
      </c>
      <c r="K4849" s="49"/>
      <c r="L4849" s="11" t="s">
        <v>3823</v>
      </c>
      <c r="M4849" s="45" t="s">
        <v>2607</v>
      </c>
      <c r="N4849" s="17" t="s">
        <v>1638</v>
      </c>
      <c r="O4849" s="11" t="s">
        <v>65</v>
      </c>
      <c r="P4849" s="11" t="s">
        <v>45</v>
      </c>
      <c r="Q4849" s="11" t="s">
        <v>74</v>
      </c>
      <c r="R4849" s="11" t="s">
        <v>75</v>
      </c>
      <c r="S4849" s="11" t="s">
        <v>75</v>
      </c>
      <c r="T4849" s="11" t="s">
        <v>76</v>
      </c>
      <c r="U4849" s="17" t="s">
        <v>27</v>
      </c>
      <c r="V4849" s="11" t="s">
        <v>27</v>
      </c>
      <c r="W4849" s="17" t="s">
        <v>27</v>
      </c>
      <c r="X4849" s="11" t="s">
        <v>1747</v>
      </c>
      <c r="Y4849" s="11" t="s">
        <v>27</v>
      </c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</row>
    <row r="4850" ht="15.75" customHeight="1">
      <c r="A4850" s="12">
        <v>4850.0</v>
      </c>
      <c r="B4850" s="12">
        <v>8609.0</v>
      </c>
      <c r="C4850" s="12"/>
      <c r="D4850" s="12"/>
      <c r="E4850" s="12"/>
      <c r="F4850" s="12"/>
      <c r="G4850" s="12"/>
      <c r="H4850" s="13">
        <v>44447.0</v>
      </c>
      <c r="I4850" s="14"/>
      <c r="J4850" s="15">
        <v>4473.34</v>
      </c>
      <c r="K4850" s="49"/>
      <c r="L4850" s="11" t="s">
        <v>3824</v>
      </c>
      <c r="M4850" s="45" t="s">
        <v>2412</v>
      </c>
      <c r="N4850" s="17" t="s">
        <v>1638</v>
      </c>
      <c r="O4850" s="11" t="s">
        <v>65</v>
      </c>
      <c r="P4850" s="11" t="s">
        <v>45</v>
      </c>
      <c r="Q4850" s="11" t="s">
        <v>74</v>
      </c>
      <c r="R4850" s="11" t="s">
        <v>75</v>
      </c>
      <c r="S4850" s="11" t="s">
        <v>75</v>
      </c>
      <c r="T4850" s="11" t="s">
        <v>76</v>
      </c>
      <c r="U4850" s="17" t="s">
        <v>27</v>
      </c>
      <c r="V4850" s="11" t="s">
        <v>27</v>
      </c>
      <c r="W4850" s="17" t="s">
        <v>27</v>
      </c>
      <c r="X4850" s="11" t="s">
        <v>1747</v>
      </c>
      <c r="Y4850" s="11" t="s">
        <v>27</v>
      </c>
      <c r="Z4850" s="11"/>
      <c r="AA4850" s="11"/>
      <c r="AB4850" s="11"/>
      <c r="AC4850" s="11"/>
      <c r="AD4850" s="11"/>
      <c r="AE4850" s="11"/>
      <c r="AF4850" s="11"/>
      <c r="AG4850" s="11"/>
      <c r="AH4850" s="11"/>
      <c r="AI4850" s="11"/>
      <c r="AJ4850" s="11"/>
      <c r="AK4850" s="11"/>
      <c r="AL4850" s="11"/>
    </row>
    <row r="4851" ht="15.75" customHeight="1">
      <c r="A4851" s="12">
        <v>4851.0</v>
      </c>
      <c r="B4851" s="12">
        <v>8610.0</v>
      </c>
      <c r="C4851" s="12"/>
      <c r="D4851" s="12"/>
      <c r="E4851" s="12"/>
      <c r="F4851" s="12"/>
      <c r="G4851" s="12"/>
      <c r="H4851" s="13">
        <v>44447.0</v>
      </c>
      <c r="I4851" s="14"/>
      <c r="J4851" s="15">
        <v>1742.09</v>
      </c>
      <c r="K4851" s="49"/>
      <c r="L4851" s="11" t="s">
        <v>3825</v>
      </c>
      <c r="M4851" s="45" t="s">
        <v>2611</v>
      </c>
      <c r="N4851" s="17" t="s">
        <v>1638</v>
      </c>
      <c r="O4851" s="11" t="s">
        <v>65</v>
      </c>
      <c r="P4851" s="11" t="s">
        <v>45</v>
      </c>
      <c r="Q4851" s="11" t="s">
        <v>74</v>
      </c>
      <c r="R4851" s="11" t="s">
        <v>75</v>
      </c>
      <c r="S4851" s="11" t="s">
        <v>75</v>
      </c>
      <c r="T4851" s="11" t="s">
        <v>76</v>
      </c>
      <c r="U4851" s="17" t="s">
        <v>27</v>
      </c>
      <c r="V4851" s="11" t="s">
        <v>27</v>
      </c>
      <c r="W4851" s="17" t="s">
        <v>27</v>
      </c>
      <c r="X4851" s="11" t="s">
        <v>1747</v>
      </c>
      <c r="Y4851" s="11" t="s">
        <v>27</v>
      </c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/>
    </row>
    <row r="4852" ht="15.75" customHeight="1">
      <c r="A4852" s="12">
        <v>4852.0</v>
      </c>
      <c r="B4852" s="12">
        <v>8611.0</v>
      </c>
      <c r="C4852" s="12"/>
      <c r="D4852" s="12"/>
      <c r="E4852" s="12"/>
      <c r="F4852" s="12"/>
      <c r="G4852" s="12"/>
      <c r="H4852" s="13">
        <v>44447.0</v>
      </c>
      <c r="I4852" s="14"/>
      <c r="J4852" s="15">
        <v>5372.21</v>
      </c>
      <c r="K4852" s="49"/>
      <c r="L4852" s="11" t="s">
        <v>3826</v>
      </c>
      <c r="M4852" s="45" t="s">
        <v>2419</v>
      </c>
      <c r="N4852" s="17" t="s">
        <v>1638</v>
      </c>
      <c r="O4852" s="11" t="s">
        <v>65</v>
      </c>
      <c r="P4852" s="11" t="s">
        <v>45</v>
      </c>
      <c r="Q4852" s="11" t="s">
        <v>74</v>
      </c>
      <c r="R4852" s="11" t="s">
        <v>75</v>
      </c>
      <c r="S4852" s="11" t="s">
        <v>75</v>
      </c>
      <c r="T4852" s="11" t="s">
        <v>76</v>
      </c>
      <c r="U4852" s="17" t="s">
        <v>27</v>
      </c>
      <c r="V4852" s="11" t="s">
        <v>27</v>
      </c>
      <c r="W4852" s="17" t="s">
        <v>27</v>
      </c>
      <c r="X4852" s="11" t="s">
        <v>1747</v>
      </c>
      <c r="Y4852" s="11" t="s">
        <v>27</v>
      </c>
      <c r="Z4852" s="11"/>
      <c r="AA4852" s="11"/>
      <c r="AB4852" s="11"/>
      <c r="AC4852" s="11"/>
      <c r="AD4852" s="11"/>
      <c r="AE4852" s="11"/>
      <c r="AF4852" s="11"/>
      <c r="AG4852" s="11"/>
      <c r="AH4852" s="11"/>
      <c r="AI4852" s="11"/>
      <c r="AJ4852" s="11"/>
      <c r="AK4852" s="11"/>
      <c r="AL4852" s="11"/>
    </row>
    <row r="4853" ht="15.75" customHeight="1">
      <c r="A4853" s="12">
        <v>4853.0</v>
      </c>
      <c r="B4853" s="12">
        <v>8612.0</v>
      </c>
      <c r="C4853" s="12"/>
      <c r="D4853" s="12"/>
      <c r="E4853" s="12"/>
      <c r="F4853" s="12"/>
      <c r="G4853" s="12"/>
      <c r="H4853" s="13">
        <v>44447.0</v>
      </c>
      <c r="I4853" s="14"/>
      <c r="J4853" s="15">
        <v>1763.9</v>
      </c>
      <c r="K4853" s="49"/>
      <c r="L4853" s="11" t="s">
        <v>3293</v>
      </c>
      <c r="M4853" s="45" t="s">
        <v>3294</v>
      </c>
      <c r="N4853" s="17" t="s">
        <v>1638</v>
      </c>
      <c r="O4853" s="11" t="s">
        <v>65</v>
      </c>
      <c r="P4853" s="11" t="s">
        <v>45</v>
      </c>
      <c r="Q4853" s="11" t="s">
        <v>74</v>
      </c>
      <c r="R4853" s="11" t="s">
        <v>75</v>
      </c>
      <c r="S4853" s="11" t="s">
        <v>75</v>
      </c>
      <c r="T4853" s="11" t="s">
        <v>76</v>
      </c>
      <c r="U4853" s="17" t="s">
        <v>27</v>
      </c>
      <c r="V4853" s="11" t="s">
        <v>27</v>
      </c>
      <c r="W4853" s="17" t="s">
        <v>27</v>
      </c>
      <c r="X4853" s="11" t="s">
        <v>1747</v>
      </c>
      <c r="Y4853" s="11" t="s">
        <v>27</v>
      </c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/>
      <c r="AK4853" s="11"/>
      <c r="AL4853" s="11"/>
    </row>
    <row r="4854" ht="15.75" customHeight="1">
      <c r="A4854" s="12">
        <v>4854.0</v>
      </c>
      <c r="B4854" s="12">
        <v>8613.0</v>
      </c>
      <c r="C4854" s="12"/>
      <c r="D4854" s="12"/>
      <c r="E4854" s="12"/>
      <c r="F4854" s="12"/>
      <c r="G4854" s="12"/>
      <c r="H4854" s="13">
        <v>44447.0</v>
      </c>
      <c r="I4854" s="14"/>
      <c r="J4854" s="15">
        <v>2265.44</v>
      </c>
      <c r="K4854" s="49"/>
      <c r="L4854" s="11" t="s">
        <v>3512</v>
      </c>
      <c r="M4854" s="45" t="s">
        <v>3513</v>
      </c>
      <c r="N4854" s="17" t="s">
        <v>1638</v>
      </c>
      <c r="O4854" s="11" t="s">
        <v>65</v>
      </c>
      <c r="P4854" s="11" t="s">
        <v>45</v>
      </c>
      <c r="Q4854" s="11" t="s">
        <v>74</v>
      </c>
      <c r="R4854" s="11" t="s">
        <v>75</v>
      </c>
      <c r="S4854" s="11" t="s">
        <v>75</v>
      </c>
      <c r="T4854" s="11" t="s">
        <v>76</v>
      </c>
      <c r="U4854" s="17" t="s">
        <v>27</v>
      </c>
      <c r="V4854" s="11" t="s">
        <v>27</v>
      </c>
      <c r="W4854" s="17" t="s">
        <v>27</v>
      </c>
      <c r="X4854" s="11" t="s">
        <v>1747</v>
      </c>
      <c r="Y4854" s="11" t="s">
        <v>27</v>
      </c>
      <c r="Z4854" s="11"/>
      <c r="AA4854" s="11"/>
      <c r="AB4854" s="11"/>
      <c r="AC4854" s="11"/>
      <c r="AD4854" s="11"/>
      <c r="AE4854" s="11"/>
      <c r="AF4854" s="11"/>
      <c r="AG4854" s="11"/>
      <c r="AH4854" s="11"/>
      <c r="AI4854" s="11"/>
      <c r="AJ4854" s="11"/>
      <c r="AK4854" s="11"/>
      <c r="AL4854" s="11"/>
    </row>
    <row r="4855" ht="15.75" customHeight="1">
      <c r="A4855" s="12">
        <v>4855.0</v>
      </c>
      <c r="B4855" s="12">
        <v>8614.0</v>
      </c>
      <c r="C4855" s="12"/>
      <c r="D4855" s="12"/>
      <c r="E4855" s="12"/>
      <c r="F4855" s="12"/>
      <c r="G4855" s="12"/>
      <c r="H4855" s="13">
        <v>44447.0</v>
      </c>
      <c r="I4855" s="14"/>
      <c r="J4855" s="15">
        <v>2400.45</v>
      </c>
      <c r="K4855" s="49"/>
      <c r="L4855" s="11" t="s">
        <v>3827</v>
      </c>
      <c r="M4855" s="45" t="s">
        <v>3140</v>
      </c>
      <c r="N4855" s="17" t="s">
        <v>1638</v>
      </c>
      <c r="O4855" s="11" t="s">
        <v>65</v>
      </c>
      <c r="P4855" s="11" t="s">
        <v>45</v>
      </c>
      <c r="Q4855" s="11" t="s">
        <v>74</v>
      </c>
      <c r="R4855" s="11" t="s">
        <v>75</v>
      </c>
      <c r="S4855" s="11" t="s">
        <v>75</v>
      </c>
      <c r="T4855" s="11" t="s">
        <v>76</v>
      </c>
      <c r="U4855" s="17" t="s">
        <v>27</v>
      </c>
      <c r="V4855" s="11" t="s">
        <v>27</v>
      </c>
      <c r="W4855" s="17" t="s">
        <v>27</v>
      </c>
      <c r="X4855" s="11" t="s">
        <v>1747</v>
      </c>
      <c r="Y4855" s="11" t="s">
        <v>27</v>
      </c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/>
      <c r="AJ4855" s="11"/>
      <c r="AK4855" s="11"/>
      <c r="AL4855" s="11"/>
    </row>
    <row r="4856" ht="15.75" customHeight="1">
      <c r="A4856" s="12">
        <v>4856.0</v>
      </c>
      <c r="B4856" s="12">
        <v>8615.0</v>
      </c>
      <c r="C4856" s="12"/>
      <c r="D4856" s="12"/>
      <c r="E4856" s="12"/>
      <c r="F4856" s="12"/>
      <c r="G4856" s="12"/>
      <c r="H4856" s="13">
        <v>44447.0</v>
      </c>
      <c r="I4856" s="14"/>
      <c r="J4856" s="15">
        <v>2930.63</v>
      </c>
      <c r="K4856" s="49"/>
      <c r="L4856" s="11" t="s">
        <v>3828</v>
      </c>
      <c r="M4856" s="45" t="s">
        <v>3142</v>
      </c>
      <c r="N4856" s="17" t="s">
        <v>1638</v>
      </c>
      <c r="O4856" s="11" t="s">
        <v>65</v>
      </c>
      <c r="P4856" s="11" t="s">
        <v>45</v>
      </c>
      <c r="Q4856" s="11" t="s">
        <v>74</v>
      </c>
      <c r="R4856" s="11" t="s">
        <v>75</v>
      </c>
      <c r="S4856" s="11" t="s">
        <v>75</v>
      </c>
      <c r="T4856" s="11" t="s">
        <v>76</v>
      </c>
      <c r="U4856" s="17" t="s">
        <v>27</v>
      </c>
      <c r="V4856" s="11" t="s">
        <v>27</v>
      </c>
      <c r="W4856" s="17" t="s">
        <v>27</v>
      </c>
      <c r="X4856" s="11" t="s">
        <v>1747</v>
      </c>
      <c r="Y4856" s="11" t="s">
        <v>27</v>
      </c>
      <c r="Z4856" s="11"/>
      <c r="AA4856" s="11"/>
      <c r="AB4856" s="11"/>
      <c r="AC4856" s="11"/>
      <c r="AD4856" s="11"/>
      <c r="AE4856" s="11"/>
      <c r="AF4856" s="11"/>
      <c r="AG4856" s="11"/>
      <c r="AH4856" s="11"/>
      <c r="AI4856" s="11"/>
      <c r="AJ4856" s="11"/>
      <c r="AK4856" s="11"/>
      <c r="AL4856" s="11"/>
    </row>
    <row r="4857" ht="15.75" customHeight="1">
      <c r="A4857" s="12">
        <v>4857.0</v>
      </c>
      <c r="B4857" s="12">
        <v>8616.0</v>
      </c>
      <c r="C4857" s="12"/>
      <c r="D4857" s="12"/>
      <c r="E4857" s="12"/>
      <c r="F4857" s="12"/>
      <c r="G4857" s="12"/>
      <c r="H4857" s="13">
        <v>44447.0</v>
      </c>
      <c r="I4857" s="14"/>
      <c r="J4857" s="15">
        <v>3667.73</v>
      </c>
      <c r="K4857" s="49"/>
      <c r="L4857" s="11" t="s">
        <v>3829</v>
      </c>
      <c r="M4857" s="45" t="s">
        <v>2421</v>
      </c>
      <c r="N4857" s="17" t="s">
        <v>1638</v>
      </c>
      <c r="O4857" s="11" t="s">
        <v>65</v>
      </c>
      <c r="P4857" s="11" t="s">
        <v>45</v>
      </c>
      <c r="Q4857" s="11" t="s">
        <v>74</v>
      </c>
      <c r="R4857" s="11" t="s">
        <v>75</v>
      </c>
      <c r="S4857" s="11" t="s">
        <v>75</v>
      </c>
      <c r="T4857" s="11" t="s">
        <v>76</v>
      </c>
      <c r="U4857" s="17" t="s">
        <v>27</v>
      </c>
      <c r="V4857" s="11" t="s">
        <v>27</v>
      </c>
      <c r="W4857" s="17" t="s">
        <v>27</v>
      </c>
      <c r="X4857" s="11" t="s">
        <v>1747</v>
      </c>
      <c r="Y4857" s="11" t="s">
        <v>27</v>
      </c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/>
    </row>
    <row r="4858" ht="15.75" customHeight="1">
      <c r="A4858" s="12">
        <v>4858.0</v>
      </c>
      <c r="B4858" s="12">
        <v>8617.0</v>
      </c>
      <c r="C4858" s="12"/>
      <c r="D4858" s="12"/>
      <c r="E4858" s="12"/>
      <c r="F4858" s="12"/>
      <c r="G4858" s="12"/>
      <c r="H4858" s="13">
        <v>44447.0</v>
      </c>
      <c r="I4858" s="14"/>
      <c r="J4858" s="15">
        <v>2835.52</v>
      </c>
      <c r="K4858" s="49"/>
      <c r="L4858" s="11" t="s">
        <v>3830</v>
      </c>
      <c r="M4858" s="45" t="s">
        <v>2425</v>
      </c>
      <c r="N4858" s="17" t="s">
        <v>1638</v>
      </c>
      <c r="O4858" s="11" t="s">
        <v>65</v>
      </c>
      <c r="P4858" s="11" t="s">
        <v>45</v>
      </c>
      <c r="Q4858" s="11" t="s">
        <v>74</v>
      </c>
      <c r="R4858" s="11" t="s">
        <v>75</v>
      </c>
      <c r="S4858" s="11" t="s">
        <v>75</v>
      </c>
      <c r="T4858" s="11" t="s">
        <v>76</v>
      </c>
      <c r="U4858" s="17" t="s">
        <v>27</v>
      </c>
      <c r="V4858" s="11" t="s">
        <v>27</v>
      </c>
      <c r="W4858" s="17" t="s">
        <v>27</v>
      </c>
      <c r="X4858" s="11" t="s">
        <v>1747</v>
      </c>
      <c r="Y4858" s="11" t="s">
        <v>27</v>
      </c>
      <c r="Z4858" s="11"/>
      <c r="AA4858" s="11"/>
      <c r="AB4858" s="11"/>
      <c r="AC4858" s="11"/>
      <c r="AD4858" s="11"/>
      <c r="AE4858" s="11"/>
      <c r="AF4858" s="11"/>
      <c r="AG4858" s="11"/>
      <c r="AH4858" s="11"/>
      <c r="AI4858" s="11"/>
      <c r="AJ4858" s="11"/>
      <c r="AK4858" s="11"/>
      <c r="AL4858" s="11"/>
    </row>
    <row r="4859" ht="15.75" customHeight="1">
      <c r="A4859" s="12">
        <v>4859.0</v>
      </c>
      <c r="B4859" s="12">
        <v>8618.0</v>
      </c>
      <c r="C4859" s="12"/>
      <c r="D4859" s="12"/>
      <c r="E4859" s="12"/>
      <c r="F4859" s="12"/>
      <c r="G4859" s="12"/>
      <c r="H4859" s="13">
        <v>44447.0</v>
      </c>
      <c r="I4859" s="14"/>
      <c r="J4859" s="15">
        <v>1200.33</v>
      </c>
      <c r="K4859" s="49"/>
      <c r="L4859" s="11" t="s">
        <v>3831</v>
      </c>
      <c r="M4859" s="45" t="s">
        <v>2504</v>
      </c>
      <c r="N4859" s="17" t="s">
        <v>1638</v>
      </c>
      <c r="O4859" s="11" t="s">
        <v>65</v>
      </c>
      <c r="P4859" s="11" t="s">
        <v>45</v>
      </c>
      <c r="Q4859" s="11" t="s">
        <v>74</v>
      </c>
      <c r="R4859" s="11" t="s">
        <v>75</v>
      </c>
      <c r="S4859" s="11" t="s">
        <v>75</v>
      </c>
      <c r="T4859" s="11" t="s">
        <v>76</v>
      </c>
      <c r="U4859" s="17" t="s">
        <v>27</v>
      </c>
      <c r="V4859" s="11" t="s">
        <v>27</v>
      </c>
      <c r="W4859" s="17" t="s">
        <v>27</v>
      </c>
      <c r="X4859" s="11" t="s">
        <v>1747</v>
      </c>
      <c r="Y4859" s="11" t="s">
        <v>27</v>
      </c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</row>
    <row r="4860" ht="15.75" customHeight="1">
      <c r="A4860" s="12">
        <v>4860.0</v>
      </c>
      <c r="B4860" s="12">
        <v>8619.0</v>
      </c>
      <c r="C4860" s="12"/>
      <c r="D4860" s="12"/>
      <c r="E4860" s="12"/>
      <c r="F4860" s="12"/>
      <c r="G4860" s="12"/>
      <c r="H4860" s="13">
        <v>44447.0</v>
      </c>
      <c r="I4860" s="14"/>
      <c r="J4860" s="15">
        <v>1334.7</v>
      </c>
      <c r="K4860" s="49"/>
      <c r="L4860" s="11" t="s">
        <v>3832</v>
      </c>
      <c r="M4860" s="45" t="s">
        <v>2506</v>
      </c>
      <c r="N4860" s="17" t="s">
        <v>1638</v>
      </c>
      <c r="O4860" s="11" t="s">
        <v>65</v>
      </c>
      <c r="P4860" s="11" t="s">
        <v>45</v>
      </c>
      <c r="Q4860" s="11" t="s">
        <v>74</v>
      </c>
      <c r="R4860" s="11" t="s">
        <v>75</v>
      </c>
      <c r="S4860" s="11" t="s">
        <v>75</v>
      </c>
      <c r="T4860" s="11" t="s">
        <v>76</v>
      </c>
      <c r="U4860" s="17" t="s">
        <v>27</v>
      </c>
      <c r="V4860" s="11" t="s">
        <v>27</v>
      </c>
      <c r="W4860" s="17" t="s">
        <v>27</v>
      </c>
      <c r="X4860" s="11" t="s">
        <v>1747</v>
      </c>
      <c r="Y4860" s="11" t="s">
        <v>27</v>
      </c>
      <c r="Z4860" s="11"/>
      <c r="AA4860" s="11"/>
      <c r="AB4860" s="11"/>
      <c r="AC4860" s="11"/>
      <c r="AD4860" s="11"/>
      <c r="AE4860" s="11"/>
      <c r="AF4860" s="11"/>
      <c r="AG4860" s="11"/>
      <c r="AH4860" s="11"/>
      <c r="AI4860" s="11"/>
      <c r="AJ4860" s="11"/>
      <c r="AK4860" s="11"/>
      <c r="AL4860" s="11"/>
    </row>
    <row r="4861" ht="15.75" customHeight="1">
      <c r="A4861" s="12">
        <v>4861.0</v>
      </c>
      <c r="B4861" s="12">
        <v>8620.0</v>
      </c>
      <c r="C4861" s="12"/>
      <c r="D4861" s="12"/>
      <c r="E4861" s="12"/>
      <c r="F4861" s="12"/>
      <c r="G4861" s="12"/>
      <c r="H4861" s="13">
        <v>44447.0</v>
      </c>
      <c r="I4861" s="14"/>
      <c r="J4861" s="15">
        <v>2419.87</v>
      </c>
      <c r="K4861" s="49"/>
      <c r="L4861" s="11" t="s">
        <v>3833</v>
      </c>
      <c r="M4861" s="45" t="s">
        <v>3050</v>
      </c>
      <c r="N4861" s="17" t="s">
        <v>1638</v>
      </c>
      <c r="O4861" s="11" t="s">
        <v>65</v>
      </c>
      <c r="P4861" s="11" t="s">
        <v>45</v>
      </c>
      <c r="Q4861" s="11" t="s">
        <v>74</v>
      </c>
      <c r="R4861" s="11" t="s">
        <v>75</v>
      </c>
      <c r="S4861" s="11" t="s">
        <v>75</v>
      </c>
      <c r="T4861" s="11" t="s">
        <v>76</v>
      </c>
      <c r="U4861" s="17" t="s">
        <v>27</v>
      </c>
      <c r="V4861" s="11" t="s">
        <v>27</v>
      </c>
      <c r="W4861" s="17" t="s">
        <v>27</v>
      </c>
      <c r="X4861" s="11" t="s">
        <v>1747</v>
      </c>
      <c r="Y4861" s="11" t="s">
        <v>27</v>
      </c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</row>
    <row r="4862" ht="15.75" customHeight="1">
      <c r="A4862" s="12">
        <v>4862.0</v>
      </c>
      <c r="B4862" s="12">
        <v>8621.0</v>
      </c>
      <c r="C4862" s="12"/>
      <c r="D4862" s="12"/>
      <c r="E4862" s="12"/>
      <c r="F4862" s="12"/>
      <c r="G4862" s="12"/>
      <c r="H4862" s="13">
        <v>44447.0</v>
      </c>
      <c r="I4862" s="14"/>
      <c r="J4862" s="15">
        <v>9745.31</v>
      </c>
      <c r="K4862" s="49"/>
      <c r="L4862" s="11" t="s">
        <v>3834</v>
      </c>
      <c r="M4862" s="45" t="s">
        <v>2430</v>
      </c>
      <c r="N4862" s="17" t="s">
        <v>1638</v>
      </c>
      <c r="O4862" s="11" t="s">
        <v>65</v>
      </c>
      <c r="P4862" s="11" t="s">
        <v>45</v>
      </c>
      <c r="Q4862" s="11" t="s">
        <v>74</v>
      </c>
      <c r="R4862" s="11" t="s">
        <v>75</v>
      </c>
      <c r="S4862" s="11" t="s">
        <v>75</v>
      </c>
      <c r="T4862" s="11" t="s">
        <v>76</v>
      </c>
      <c r="U4862" s="17" t="s">
        <v>27</v>
      </c>
      <c r="V4862" s="11" t="s">
        <v>27</v>
      </c>
      <c r="W4862" s="17" t="s">
        <v>27</v>
      </c>
      <c r="X4862" s="11" t="s">
        <v>1747</v>
      </c>
      <c r="Y4862" s="11" t="s">
        <v>27</v>
      </c>
      <c r="Z4862" s="11"/>
      <c r="AA4862" s="11"/>
      <c r="AB4862" s="11"/>
      <c r="AC4862" s="11"/>
      <c r="AD4862" s="11"/>
      <c r="AE4862" s="11"/>
      <c r="AF4862" s="11"/>
      <c r="AG4862" s="11"/>
      <c r="AH4862" s="11"/>
      <c r="AI4862" s="11"/>
      <c r="AJ4862" s="11"/>
      <c r="AK4862" s="11"/>
      <c r="AL4862" s="11"/>
    </row>
    <row r="4863" ht="15.75" customHeight="1">
      <c r="A4863" s="12">
        <v>4863.0</v>
      </c>
      <c r="B4863" s="12">
        <v>8622.0</v>
      </c>
      <c r="C4863" s="12"/>
      <c r="D4863" s="12"/>
      <c r="E4863" s="12"/>
      <c r="F4863" s="12"/>
      <c r="G4863" s="12"/>
      <c r="H4863" s="13">
        <v>44447.0</v>
      </c>
      <c r="I4863" s="14"/>
      <c r="J4863" s="15">
        <v>1145.97</v>
      </c>
      <c r="K4863" s="49"/>
      <c r="L4863" s="11" t="s">
        <v>3835</v>
      </c>
      <c r="M4863" s="45" t="s">
        <v>3145</v>
      </c>
      <c r="N4863" s="17" t="s">
        <v>1638</v>
      </c>
      <c r="O4863" s="11" t="s">
        <v>65</v>
      </c>
      <c r="P4863" s="11" t="s">
        <v>45</v>
      </c>
      <c r="Q4863" s="11" t="s">
        <v>74</v>
      </c>
      <c r="R4863" s="11" t="s">
        <v>75</v>
      </c>
      <c r="S4863" s="11" t="s">
        <v>75</v>
      </c>
      <c r="T4863" s="11" t="s">
        <v>76</v>
      </c>
      <c r="U4863" s="17" t="s">
        <v>27</v>
      </c>
      <c r="V4863" s="11" t="s">
        <v>27</v>
      </c>
      <c r="W4863" s="17" t="s">
        <v>27</v>
      </c>
      <c r="X4863" s="11" t="s">
        <v>1747</v>
      </c>
      <c r="Y4863" s="11" t="s">
        <v>27</v>
      </c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/>
    </row>
    <row r="4864" ht="15.75" customHeight="1">
      <c r="A4864" s="12">
        <v>4864.0</v>
      </c>
      <c r="B4864" s="12">
        <v>8623.0</v>
      </c>
      <c r="C4864" s="12"/>
      <c r="D4864" s="12"/>
      <c r="E4864" s="12"/>
      <c r="F4864" s="12"/>
      <c r="G4864" s="12"/>
      <c r="H4864" s="13">
        <v>44447.0</v>
      </c>
      <c r="I4864" s="14"/>
      <c r="J4864" s="15">
        <v>326.76</v>
      </c>
      <c r="K4864" s="49"/>
      <c r="L4864" s="11" t="s">
        <v>3836</v>
      </c>
      <c r="M4864" s="45" t="s">
        <v>2830</v>
      </c>
      <c r="N4864" s="17" t="s">
        <v>1638</v>
      </c>
      <c r="O4864" s="11" t="s">
        <v>65</v>
      </c>
      <c r="P4864" s="11" t="s">
        <v>45</v>
      </c>
      <c r="Q4864" s="11" t="s">
        <v>74</v>
      </c>
      <c r="R4864" s="11" t="s">
        <v>75</v>
      </c>
      <c r="S4864" s="11" t="s">
        <v>75</v>
      </c>
      <c r="T4864" s="11" t="s">
        <v>76</v>
      </c>
      <c r="U4864" s="17" t="s">
        <v>27</v>
      </c>
      <c r="V4864" s="11" t="s">
        <v>27</v>
      </c>
      <c r="W4864" s="17" t="s">
        <v>27</v>
      </c>
      <c r="X4864" s="11" t="s">
        <v>1747</v>
      </c>
      <c r="Y4864" s="11" t="s">
        <v>27</v>
      </c>
      <c r="Z4864" s="11"/>
      <c r="AA4864" s="11"/>
      <c r="AB4864" s="11"/>
      <c r="AC4864" s="11"/>
      <c r="AD4864" s="11"/>
      <c r="AE4864" s="11"/>
      <c r="AF4864" s="11"/>
      <c r="AG4864" s="11"/>
      <c r="AH4864" s="11"/>
      <c r="AI4864" s="11"/>
      <c r="AJ4864" s="11"/>
      <c r="AK4864" s="11"/>
      <c r="AL4864" s="11"/>
    </row>
    <row r="4865" ht="15.75" customHeight="1">
      <c r="A4865" s="12">
        <v>4865.0</v>
      </c>
      <c r="B4865" s="12">
        <v>8624.0</v>
      </c>
      <c r="C4865" s="12"/>
      <c r="D4865" s="12"/>
      <c r="E4865" s="12"/>
      <c r="F4865" s="12"/>
      <c r="G4865" s="12"/>
      <c r="H4865" s="13">
        <v>44447.0</v>
      </c>
      <c r="I4865" s="14"/>
      <c r="J4865" s="15">
        <v>21957.51</v>
      </c>
      <c r="K4865" s="49"/>
      <c r="L4865" s="11" t="s">
        <v>3309</v>
      </c>
      <c r="M4865" s="45" t="s">
        <v>2438</v>
      </c>
      <c r="N4865" s="17" t="s">
        <v>1638</v>
      </c>
      <c r="O4865" s="11" t="s">
        <v>65</v>
      </c>
      <c r="P4865" s="11" t="s">
        <v>45</v>
      </c>
      <c r="Q4865" s="11" t="s">
        <v>74</v>
      </c>
      <c r="R4865" s="11" t="s">
        <v>75</v>
      </c>
      <c r="S4865" s="11" t="s">
        <v>75</v>
      </c>
      <c r="T4865" s="11" t="s">
        <v>76</v>
      </c>
      <c r="U4865" s="17" t="s">
        <v>27</v>
      </c>
      <c r="V4865" s="11" t="s">
        <v>27</v>
      </c>
      <c r="W4865" s="17" t="s">
        <v>27</v>
      </c>
      <c r="X4865" s="11" t="s">
        <v>1747</v>
      </c>
      <c r="Y4865" s="11" t="s">
        <v>27</v>
      </c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</row>
    <row r="4866" ht="15.75" customHeight="1">
      <c r="A4866" s="12">
        <v>4866.0</v>
      </c>
      <c r="B4866" s="12">
        <v>8625.0</v>
      </c>
      <c r="C4866" s="12"/>
      <c r="D4866" s="12"/>
      <c r="E4866" s="12"/>
      <c r="F4866" s="12"/>
      <c r="G4866" s="12"/>
      <c r="H4866" s="13">
        <v>44447.0</v>
      </c>
      <c r="I4866" s="14"/>
      <c r="J4866" s="15">
        <v>743.74</v>
      </c>
      <c r="K4866" s="49"/>
      <c r="L4866" s="11" t="s">
        <v>3837</v>
      </c>
      <c r="M4866" s="45" t="s">
        <v>2618</v>
      </c>
      <c r="N4866" s="17" t="s">
        <v>1638</v>
      </c>
      <c r="O4866" s="11" t="s">
        <v>65</v>
      </c>
      <c r="P4866" s="11" t="s">
        <v>45</v>
      </c>
      <c r="Q4866" s="11" t="s">
        <v>74</v>
      </c>
      <c r="R4866" s="11" t="s">
        <v>75</v>
      </c>
      <c r="S4866" s="11" t="s">
        <v>75</v>
      </c>
      <c r="T4866" s="11" t="s">
        <v>76</v>
      </c>
      <c r="U4866" s="17" t="s">
        <v>27</v>
      </c>
      <c r="V4866" s="11" t="s">
        <v>27</v>
      </c>
      <c r="W4866" s="17" t="s">
        <v>27</v>
      </c>
      <c r="X4866" s="11" t="s">
        <v>1747</v>
      </c>
      <c r="Y4866" s="11" t="s">
        <v>27</v>
      </c>
      <c r="Z4866" s="11"/>
      <c r="AA4866" s="11"/>
      <c r="AB4866" s="11"/>
      <c r="AC4866" s="11"/>
      <c r="AD4866" s="11"/>
      <c r="AE4866" s="11"/>
      <c r="AF4866" s="11"/>
      <c r="AG4866" s="11"/>
      <c r="AH4866" s="11"/>
      <c r="AI4866" s="11"/>
      <c r="AJ4866" s="11"/>
      <c r="AK4866" s="11"/>
      <c r="AL4866" s="11"/>
    </row>
    <row r="4867" ht="15.75" customHeight="1">
      <c r="A4867" s="12">
        <v>4867.0</v>
      </c>
      <c r="B4867" s="12">
        <v>8626.0</v>
      </c>
      <c r="C4867" s="12"/>
      <c r="D4867" s="12"/>
      <c r="E4867" s="12"/>
      <c r="F4867" s="12"/>
      <c r="G4867" s="12"/>
      <c r="H4867" s="13">
        <v>44447.0</v>
      </c>
      <c r="I4867" s="14"/>
      <c r="J4867" s="15">
        <v>2444.17</v>
      </c>
      <c r="K4867" s="49"/>
      <c r="L4867" s="11" t="s">
        <v>3838</v>
      </c>
      <c r="M4867" s="45" t="s">
        <v>3147</v>
      </c>
      <c r="N4867" s="17" t="s">
        <v>1638</v>
      </c>
      <c r="O4867" s="11" t="s">
        <v>65</v>
      </c>
      <c r="P4867" s="11" t="s">
        <v>45</v>
      </c>
      <c r="Q4867" s="11" t="s">
        <v>74</v>
      </c>
      <c r="R4867" s="11" t="s">
        <v>75</v>
      </c>
      <c r="S4867" s="11" t="s">
        <v>75</v>
      </c>
      <c r="T4867" s="11" t="s">
        <v>76</v>
      </c>
      <c r="U4867" s="17" t="s">
        <v>27</v>
      </c>
      <c r="V4867" s="11" t="s">
        <v>27</v>
      </c>
      <c r="W4867" s="17" t="s">
        <v>27</v>
      </c>
      <c r="X4867" s="11" t="s">
        <v>1747</v>
      </c>
      <c r="Y4867" s="11" t="s">
        <v>27</v>
      </c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</row>
    <row r="4868" ht="15.75" customHeight="1">
      <c r="A4868" s="12">
        <v>4868.0</v>
      </c>
      <c r="B4868" s="12">
        <v>8627.0</v>
      </c>
      <c r="C4868" s="12"/>
      <c r="D4868" s="12"/>
      <c r="E4868" s="12"/>
      <c r="F4868" s="12"/>
      <c r="G4868" s="12"/>
      <c r="H4868" s="13">
        <v>44447.0</v>
      </c>
      <c r="I4868" s="14"/>
      <c r="J4868" s="15">
        <v>3016.39</v>
      </c>
      <c r="K4868" s="49"/>
      <c r="L4868" s="11" t="s">
        <v>3839</v>
      </c>
      <c r="M4868" s="45" t="s">
        <v>2735</v>
      </c>
      <c r="N4868" s="17" t="s">
        <v>1638</v>
      </c>
      <c r="O4868" s="11" t="s">
        <v>65</v>
      </c>
      <c r="P4868" s="11" t="s">
        <v>45</v>
      </c>
      <c r="Q4868" s="11" t="s">
        <v>74</v>
      </c>
      <c r="R4868" s="11" t="s">
        <v>75</v>
      </c>
      <c r="S4868" s="11" t="s">
        <v>75</v>
      </c>
      <c r="T4868" s="11" t="s">
        <v>76</v>
      </c>
      <c r="U4868" s="17" t="s">
        <v>27</v>
      </c>
      <c r="V4868" s="11" t="s">
        <v>27</v>
      </c>
      <c r="W4868" s="17" t="s">
        <v>27</v>
      </c>
      <c r="X4868" s="11" t="s">
        <v>1747</v>
      </c>
      <c r="Y4868" s="11" t="s">
        <v>27</v>
      </c>
      <c r="Z4868" s="11"/>
      <c r="AA4868" s="11"/>
      <c r="AB4868" s="11"/>
      <c r="AC4868" s="11"/>
      <c r="AD4868" s="11"/>
      <c r="AE4868" s="11"/>
      <c r="AF4868" s="11"/>
      <c r="AG4868" s="11"/>
      <c r="AH4868" s="11"/>
      <c r="AI4868" s="11"/>
      <c r="AJ4868" s="11"/>
      <c r="AK4868" s="11"/>
      <c r="AL4868" s="11"/>
    </row>
    <row r="4869" ht="15.75" customHeight="1">
      <c r="A4869" s="12">
        <v>4869.0</v>
      </c>
      <c r="B4869" s="12">
        <v>8628.0</v>
      </c>
      <c r="C4869" s="12"/>
      <c r="D4869" s="12"/>
      <c r="E4869" s="12"/>
      <c r="F4869" s="12"/>
      <c r="G4869" s="12"/>
      <c r="H4869" s="13">
        <v>44447.0</v>
      </c>
      <c r="I4869" s="14"/>
      <c r="J4869" s="15">
        <v>1026.8</v>
      </c>
      <c r="K4869" s="49"/>
      <c r="L4869" s="11" t="s">
        <v>3840</v>
      </c>
      <c r="M4869" s="45" t="s">
        <v>2440</v>
      </c>
      <c r="N4869" s="17" t="s">
        <v>1638</v>
      </c>
      <c r="O4869" s="11" t="s">
        <v>65</v>
      </c>
      <c r="P4869" s="11" t="s">
        <v>45</v>
      </c>
      <c r="Q4869" s="11" t="s">
        <v>74</v>
      </c>
      <c r="R4869" s="11" t="s">
        <v>75</v>
      </c>
      <c r="S4869" s="11" t="s">
        <v>75</v>
      </c>
      <c r="T4869" s="11" t="s">
        <v>76</v>
      </c>
      <c r="U4869" s="17" t="s">
        <v>27</v>
      </c>
      <c r="V4869" s="11" t="s">
        <v>27</v>
      </c>
      <c r="W4869" s="17" t="s">
        <v>27</v>
      </c>
      <c r="X4869" s="11" t="s">
        <v>1747</v>
      </c>
      <c r="Y4869" s="11" t="s">
        <v>27</v>
      </c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/>
      <c r="AK4869" s="11"/>
      <c r="AL4869" s="11"/>
    </row>
    <row r="4870" ht="15.75" customHeight="1">
      <c r="A4870" s="12">
        <v>4870.0</v>
      </c>
      <c r="B4870" s="12">
        <v>8629.0</v>
      </c>
      <c r="C4870" s="12"/>
      <c r="D4870" s="12"/>
      <c r="E4870" s="12"/>
      <c r="F4870" s="12"/>
      <c r="G4870" s="12"/>
      <c r="H4870" s="13">
        <v>44447.0</v>
      </c>
      <c r="I4870" s="14"/>
      <c r="J4870" s="15">
        <v>3434.72</v>
      </c>
      <c r="K4870" s="49"/>
      <c r="L4870" s="11" t="s">
        <v>3313</v>
      </c>
      <c r="M4870" s="45" t="s">
        <v>3314</v>
      </c>
      <c r="N4870" s="17" t="s">
        <v>1638</v>
      </c>
      <c r="O4870" s="11" t="s">
        <v>65</v>
      </c>
      <c r="P4870" s="11" t="s">
        <v>45</v>
      </c>
      <c r="Q4870" s="11" t="s">
        <v>74</v>
      </c>
      <c r="R4870" s="11" t="s">
        <v>75</v>
      </c>
      <c r="S4870" s="11" t="s">
        <v>75</v>
      </c>
      <c r="T4870" s="11" t="s">
        <v>76</v>
      </c>
      <c r="U4870" s="17" t="s">
        <v>27</v>
      </c>
      <c r="V4870" s="11" t="s">
        <v>27</v>
      </c>
      <c r="W4870" s="17" t="s">
        <v>27</v>
      </c>
      <c r="X4870" s="11" t="s">
        <v>1747</v>
      </c>
      <c r="Y4870" s="11" t="s">
        <v>27</v>
      </c>
      <c r="Z4870" s="11"/>
      <c r="AA4870" s="11"/>
      <c r="AB4870" s="11"/>
      <c r="AC4870" s="11"/>
      <c r="AD4870" s="11"/>
      <c r="AE4870" s="11"/>
      <c r="AF4870" s="11"/>
      <c r="AG4870" s="11"/>
      <c r="AH4870" s="11"/>
      <c r="AI4870" s="11"/>
      <c r="AJ4870" s="11"/>
      <c r="AK4870" s="11"/>
      <c r="AL4870" s="11"/>
    </row>
    <row r="4871" ht="15.75" customHeight="1">
      <c r="A4871" s="12">
        <v>4871.0</v>
      </c>
      <c r="B4871" s="12">
        <v>8630.0</v>
      </c>
      <c r="C4871" s="12"/>
      <c r="D4871" s="12"/>
      <c r="E4871" s="12"/>
      <c r="F4871" s="12"/>
      <c r="G4871" s="12"/>
      <c r="H4871" s="13">
        <v>44447.0</v>
      </c>
      <c r="I4871" s="14"/>
      <c r="J4871" s="15">
        <v>237.37</v>
      </c>
      <c r="K4871" s="49"/>
      <c r="L4871" s="11" t="s">
        <v>3841</v>
      </c>
      <c r="M4871" s="45" t="s">
        <v>3316</v>
      </c>
      <c r="N4871" s="17" t="s">
        <v>1638</v>
      </c>
      <c r="O4871" s="11" t="s">
        <v>65</v>
      </c>
      <c r="P4871" s="11" t="s">
        <v>45</v>
      </c>
      <c r="Q4871" s="11" t="s">
        <v>74</v>
      </c>
      <c r="R4871" s="11" t="s">
        <v>75</v>
      </c>
      <c r="S4871" s="11" t="s">
        <v>75</v>
      </c>
      <c r="T4871" s="11" t="s">
        <v>76</v>
      </c>
      <c r="U4871" s="17" t="s">
        <v>27</v>
      </c>
      <c r="V4871" s="11" t="s">
        <v>27</v>
      </c>
      <c r="W4871" s="17" t="s">
        <v>27</v>
      </c>
      <c r="X4871" s="11" t="s">
        <v>1747</v>
      </c>
      <c r="Y4871" s="11" t="s">
        <v>27</v>
      </c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</row>
    <row r="4872" ht="15.75" customHeight="1">
      <c r="A4872" s="12">
        <v>4872.0</v>
      </c>
      <c r="B4872" s="12">
        <v>8631.0</v>
      </c>
      <c r="C4872" s="12"/>
      <c r="D4872" s="12"/>
      <c r="E4872" s="12"/>
      <c r="F4872" s="12"/>
      <c r="G4872" s="12"/>
      <c r="H4872" s="13">
        <v>44447.0</v>
      </c>
      <c r="I4872" s="14"/>
      <c r="J4872" s="15">
        <v>686.97</v>
      </c>
      <c r="K4872" s="49"/>
      <c r="L4872" s="11" t="s">
        <v>3842</v>
      </c>
      <c r="M4872" s="45" t="s">
        <v>2737</v>
      </c>
      <c r="N4872" s="17" t="s">
        <v>1638</v>
      </c>
      <c r="O4872" s="11" t="s">
        <v>65</v>
      </c>
      <c r="P4872" s="11" t="s">
        <v>45</v>
      </c>
      <c r="Q4872" s="11" t="s">
        <v>74</v>
      </c>
      <c r="R4872" s="11" t="s">
        <v>75</v>
      </c>
      <c r="S4872" s="11" t="s">
        <v>75</v>
      </c>
      <c r="T4872" s="11" t="s">
        <v>76</v>
      </c>
      <c r="U4872" s="17" t="s">
        <v>27</v>
      </c>
      <c r="V4872" s="11" t="s">
        <v>27</v>
      </c>
      <c r="W4872" s="17" t="s">
        <v>27</v>
      </c>
      <c r="X4872" s="11" t="s">
        <v>1747</v>
      </c>
      <c r="Y4872" s="11" t="s">
        <v>27</v>
      </c>
      <c r="Z4872" s="11"/>
      <c r="AA4872" s="11"/>
      <c r="AB4872" s="11"/>
      <c r="AC4872" s="11"/>
      <c r="AD4872" s="11"/>
      <c r="AE4872" s="11"/>
      <c r="AF4872" s="11"/>
      <c r="AG4872" s="11"/>
      <c r="AH4872" s="11"/>
      <c r="AI4872" s="11"/>
      <c r="AJ4872" s="11"/>
      <c r="AK4872" s="11"/>
      <c r="AL4872" s="11"/>
    </row>
    <row r="4873" ht="15.75" customHeight="1">
      <c r="A4873" s="12">
        <v>4873.0</v>
      </c>
      <c r="B4873" s="12">
        <v>8632.0</v>
      </c>
      <c r="C4873" s="12"/>
      <c r="D4873" s="12"/>
      <c r="E4873" s="12"/>
      <c r="F4873" s="12"/>
      <c r="G4873" s="12"/>
      <c r="H4873" s="13">
        <v>44447.0</v>
      </c>
      <c r="I4873" s="14"/>
      <c r="J4873" s="15">
        <v>3299.41</v>
      </c>
      <c r="K4873" s="49"/>
      <c r="L4873" s="11" t="s">
        <v>3843</v>
      </c>
      <c r="M4873" s="45" t="s">
        <v>3056</v>
      </c>
      <c r="N4873" s="17" t="s">
        <v>1638</v>
      </c>
      <c r="O4873" s="11" t="s">
        <v>65</v>
      </c>
      <c r="P4873" s="11" t="s">
        <v>45</v>
      </c>
      <c r="Q4873" s="11" t="s">
        <v>74</v>
      </c>
      <c r="R4873" s="11" t="s">
        <v>75</v>
      </c>
      <c r="S4873" s="11" t="s">
        <v>75</v>
      </c>
      <c r="T4873" s="11" t="s">
        <v>76</v>
      </c>
      <c r="U4873" s="17" t="s">
        <v>27</v>
      </c>
      <c r="V4873" s="11" t="s">
        <v>27</v>
      </c>
      <c r="W4873" s="17" t="s">
        <v>27</v>
      </c>
      <c r="X4873" s="11" t="s">
        <v>1747</v>
      </c>
      <c r="Y4873" s="11" t="s">
        <v>27</v>
      </c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</row>
    <row r="4874" ht="15.75" customHeight="1">
      <c r="A4874" s="12">
        <v>4874.0</v>
      </c>
      <c r="B4874" s="12">
        <v>8633.0</v>
      </c>
      <c r="C4874" s="12"/>
      <c r="D4874" s="12"/>
      <c r="E4874" s="12"/>
      <c r="F4874" s="12"/>
      <c r="G4874" s="12"/>
      <c r="H4874" s="13">
        <v>44447.0</v>
      </c>
      <c r="I4874" s="14"/>
      <c r="J4874" s="15">
        <v>6669.17</v>
      </c>
      <c r="K4874" s="49"/>
      <c r="L4874" s="11" t="s">
        <v>3844</v>
      </c>
      <c r="M4874" s="45" t="s">
        <v>2508</v>
      </c>
      <c r="N4874" s="17" t="s">
        <v>1638</v>
      </c>
      <c r="O4874" s="11" t="s">
        <v>65</v>
      </c>
      <c r="P4874" s="11" t="s">
        <v>45</v>
      </c>
      <c r="Q4874" s="11" t="s">
        <v>74</v>
      </c>
      <c r="R4874" s="11" t="s">
        <v>75</v>
      </c>
      <c r="S4874" s="11" t="s">
        <v>75</v>
      </c>
      <c r="T4874" s="11" t="s">
        <v>76</v>
      </c>
      <c r="U4874" s="17" t="s">
        <v>27</v>
      </c>
      <c r="V4874" s="11" t="s">
        <v>27</v>
      </c>
      <c r="W4874" s="17" t="s">
        <v>27</v>
      </c>
      <c r="X4874" s="11" t="s">
        <v>1747</v>
      </c>
      <c r="Y4874" s="11" t="s">
        <v>27</v>
      </c>
      <c r="Z4874" s="11"/>
      <c r="AA4874" s="11"/>
      <c r="AB4874" s="11"/>
      <c r="AC4874" s="11"/>
      <c r="AD4874" s="11"/>
      <c r="AE4874" s="11"/>
      <c r="AF4874" s="11"/>
      <c r="AG4874" s="11"/>
      <c r="AH4874" s="11"/>
      <c r="AI4874" s="11"/>
      <c r="AJ4874" s="11"/>
      <c r="AK4874" s="11"/>
      <c r="AL4874" s="11"/>
    </row>
    <row r="4875" ht="15.75" customHeight="1">
      <c r="A4875" s="12">
        <v>4875.0</v>
      </c>
      <c r="B4875" s="12">
        <v>8634.0</v>
      </c>
      <c r="C4875" s="12"/>
      <c r="D4875" s="12"/>
      <c r="E4875" s="12"/>
      <c r="F4875" s="12"/>
      <c r="G4875" s="12"/>
      <c r="H4875" s="13">
        <v>44447.0</v>
      </c>
      <c r="I4875" s="14"/>
      <c r="J4875" s="15">
        <v>8790.97</v>
      </c>
      <c r="K4875" s="49"/>
      <c r="L4875" s="11" t="s">
        <v>3845</v>
      </c>
      <c r="M4875" s="45" t="s">
        <v>2943</v>
      </c>
      <c r="N4875" s="17" t="s">
        <v>1638</v>
      </c>
      <c r="O4875" s="11" t="s">
        <v>65</v>
      </c>
      <c r="P4875" s="11" t="s">
        <v>45</v>
      </c>
      <c r="Q4875" s="11" t="s">
        <v>74</v>
      </c>
      <c r="R4875" s="11" t="s">
        <v>75</v>
      </c>
      <c r="S4875" s="11" t="s">
        <v>75</v>
      </c>
      <c r="T4875" s="11" t="s">
        <v>76</v>
      </c>
      <c r="U4875" s="17" t="s">
        <v>27</v>
      </c>
      <c r="V4875" s="11" t="s">
        <v>27</v>
      </c>
      <c r="W4875" s="17" t="s">
        <v>27</v>
      </c>
      <c r="X4875" s="11" t="s">
        <v>1747</v>
      </c>
      <c r="Y4875" s="11" t="s">
        <v>27</v>
      </c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/>
      <c r="AK4875" s="11"/>
      <c r="AL4875" s="11"/>
    </row>
    <row r="4876" ht="15.75" customHeight="1">
      <c r="A4876" s="12">
        <v>4876.0</v>
      </c>
      <c r="B4876" s="12">
        <v>8635.0</v>
      </c>
      <c r="C4876" s="12"/>
      <c r="D4876" s="12"/>
      <c r="E4876" s="12"/>
      <c r="F4876" s="12"/>
      <c r="G4876" s="12"/>
      <c r="H4876" s="13">
        <v>44447.0</v>
      </c>
      <c r="I4876" s="14"/>
      <c r="J4876" s="15">
        <v>775.84</v>
      </c>
      <c r="K4876" s="49"/>
      <c r="L4876" s="11" t="s">
        <v>3685</v>
      </c>
      <c r="M4876" s="45" t="s">
        <v>3686</v>
      </c>
      <c r="N4876" s="17" t="s">
        <v>1638</v>
      </c>
      <c r="O4876" s="11" t="s">
        <v>65</v>
      </c>
      <c r="P4876" s="11" t="s">
        <v>45</v>
      </c>
      <c r="Q4876" s="11" t="s">
        <v>74</v>
      </c>
      <c r="R4876" s="11" t="s">
        <v>75</v>
      </c>
      <c r="S4876" s="11" t="s">
        <v>75</v>
      </c>
      <c r="T4876" s="11" t="s">
        <v>76</v>
      </c>
      <c r="U4876" s="17" t="s">
        <v>27</v>
      </c>
      <c r="V4876" s="11" t="s">
        <v>27</v>
      </c>
      <c r="W4876" s="17" t="s">
        <v>27</v>
      </c>
      <c r="X4876" s="11" t="s">
        <v>1747</v>
      </c>
      <c r="Y4876" s="11" t="s">
        <v>27</v>
      </c>
      <c r="Z4876" s="11"/>
      <c r="AA4876" s="11"/>
      <c r="AB4876" s="11"/>
      <c r="AC4876" s="11"/>
      <c r="AD4876" s="11"/>
      <c r="AE4876" s="11"/>
      <c r="AF4876" s="11"/>
      <c r="AG4876" s="11"/>
      <c r="AH4876" s="11"/>
      <c r="AI4876" s="11"/>
      <c r="AJ4876" s="11"/>
      <c r="AK4876" s="11"/>
      <c r="AL4876" s="11"/>
    </row>
    <row r="4877" ht="15.75" customHeight="1">
      <c r="A4877" s="12">
        <v>4877.0</v>
      </c>
      <c r="B4877" s="12">
        <v>8636.0</v>
      </c>
      <c r="C4877" s="12"/>
      <c r="D4877" s="12"/>
      <c r="E4877" s="12"/>
      <c r="F4877" s="12"/>
      <c r="G4877" s="12"/>
      <c r="H4877" s="13">
        <v>44447.0</v>
      </c>
      <c r="I4877" s="14"/>
      <c r="J4877" s="15">
        <v>3836.0</v>
      </c>
      <c r="K4877" s="49"/>
      <c r="L4877" s="11" t="s">
        <v>3846</v>
      </c>
      <c r="M4877" s="45" t="s">
        <v>3154</v>
      </c>
      <c r="N4877" s="17" t="s">
        <v>1638</v>
      </c>
      <c r="O4877" s="11" t="s">
        <v>65</v>
      </c>
      <c r="P4877" s="11" t="s">
        <v>45</v>
      </c>
      <c r="Q4877" s="11" t="s">
        <v>74</v>
      </c>
      <c r="R4877" s="11" t="s">
        <v>75</v>
      </c>
      <c r="S4877" s="11" t="s">
        <v>75</v>
      </c>
      <c r="T4877" s="11" t="s">
        <v>76</v>
      </c>
      <c r="U4877" s="17" t="s">
        <v>27</v>
      </c>
      <c r="V4877" s="11" t="s">
        <v>27</v>
      </c>
      <c r="W4877" s="17" t="s">
        <v>27</v>
      </c>
      <c r="X4877" s="11" t="s">
        <v>1747</v>
      </c>
      <c r="Y4877" s="11" t="s">
        <v>27</v>
      </c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</row>
    <row r="4878" ht="15.75" customHeight="1">
      <c r="A4878" s="12">
        <v>4878.0</v>
      </c>
      <c r="B4878" s="12">
        <v>8637.0</v>
      </c>
      <c r="C4878" s="12"/>
      <c r="D4878" s="12"/>
      <c r="E4878" s="12"/>
      <c r="F4878" s="12"/>
      <c r="G4878" s="12"/>
      <c r="H4878" s="13">
        <v>44447.0</v>
      </c>
      <c r="I4878" s="14"/>
      <c r="J4878" s="15">
        <v>534.27</v>
      </c>
      <c r="K4878" s="49"/>
      <c r="L4878" s="11" t="s">
        <v>3847</v>
      </c>
      <c r="M4878" s="45" t="s">
        <v>2454</v>
      </c>
      <c r="N4878" s="17" t="s">
        <v>1638</v>
      </c>
      <c r="O4878" s="11" t="s">
        <v>65</v>
      </c>
      <c r="P4878" s="11" t="s">
        <v>45</v>
      </c>
      <c r="Q4878" s="11" t="s">
        <v>74</v>
      </c>
      <c r="R4878" s="11" t="s">
        <v>75</v>
      </c>
      <c r="S4878" s="11" t="s">
        <v>75</v>
      </c>
      <c r="T4878" s="11" t="s">
        <v>76</v>
      </c>
      <c r="U4878" s="17" t="s">
        <v>27</v>
      </c>
      <c r="V4878" s="11" t="s">
        <v>27</v>
      </c>
      <c r="W4878" s="17" t="s">
        <v>27</v>
      </c>
      <c r="X4878" s="11" t="s">
        <v>1747</v>
      </c>
      <c r="Y4878" s="11" t="s">
        <v>27</v>
      </c>
      <c r="Z4878" s="11"/>
      <c r="AA4878" s="11"/>
      <c r="AB4878" s="11"/>
      <c r="AC4878" s="11"/>
      <c r="AD4878" s="11"/>
      <c r="AE4878" s="11"/>
      <c r="AF4878" s="11"/>
      <c r="AG4878" s="11"/>
      <c r="AH4878" s="11"/>
      <c r="AI4878" s="11"/>
      <c r="AJ4878" s="11"/>
      <c r="AK4878" s="11"/>
      <c r="AL4878" s="11"/>
    </row>
    <row r="4879" ht="15.75" customHeight="1">
      <c r="A4879" s="12">
        <v>4879.0</v>
      </c>
      <c r="B4879" s="12">
        <v>8638.0</v>
      </c>
      <c r="C4879" s="12"/>
      <c r="D4879" s="12"/>
      <c r="E4879" s="12"/>
      <c r="F4879" s="12"/>
      <c r="G4879" s="12"/>
      <c r="H4879" s="13">
        <v>44447.0</v>
      </c>
      <c r="I4879" s="14"/>
      <c r="J4879" s="15">
        <v>634.65</v>
      </c>
      <c r="K4879" s="49"/>
      <c r="L4879" s="11" t="s">
        <v>3848</v>
      </c>
      <c r="M4879" s="45" t="s">
        <v>2457</v>
      </c>
      <c r="N4879" s="17" t="s">
        <v>1638</v>
      </c>
      <c r="O4879" s="11" t="s">
        <v>65</v>
      </c>
      <c r="P4879" s="11" t="s">
        <v>45</v>
      </c>
      <c r="Q4879" s="11" t="s">
        <v>74</v>
      </c>
      <c r="R4879" s="11" t="s">
        <v>75</v>
      </c>
      <c r="S4879" s="11" t="s">
        <v>75</v>
      </c>
      <c r="T4879" s="11" t="s">
        <v>76</v>
      </c>
      <c r="U4879" s="17" t="s">
        <v>27</v>
      </c>
      <c r="V4879" s="11" t="s">
        <v>27</v>
      </c>
      <c r="W4879" s="17" t="s">
        <v>27</v>
      </c>
      <c r="X4879" s="11" t="s">
        <v>1747</v>
      </c>
      <c r="Y4879" s="11" t="s">
        <v>27</v>
      </c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</row>
    <row r="4880" ht="15.75" customHeight="1">
      <c r="A4880" s="12">
        <v>4880.0</v>
      </c>
      <c r="B4880" s="12">
        <v>8639.0</v>
      </c>
      <c r="C4880" s="12"/>
      <c r="D4880" s="12"/>
      <c r="E4880" s="12"/>
      <c r="F4880" s="12"/>
      <c r="G4880" s="12"/>
      <c r="H4880" s="13">
        <v>44447.0</v>
      </c>
      <c r="I4880" s="14"/>
      <c r="J4880" s="15">
        <v>828.44</v>
      </c>
      <c r="K4880" s="49"/>
      <c r="L4880" s="11" t="s">
        <v>3849</v>
      </c>
      <c r="M4880" s="45" t="s">
        <v>2740</v>
      </c>
      <c r="N4880" s="17" t="s">
        <v>1638</v>
      </c>
      <c r="O4880" s="11" t="s">
        <v>65</v>
      </c>
      <c r="P4880" s="11" t="s">
        <v>45</v>
      </c>
      <c r="Q4880" s="11" t="s">
        <v>74</v>
      </c>
      <c r="R4880" s="11" t="s">
        <v>75</v>
      </c>
      <c r="S4880" s="11" t="s">
        <v>75</v>
      </c>
      <c r="T4880" s="11" t="s">
        <v>76</v>
      </c>
      <c r="U4880" s="17" t="s">
        <v>27</v>
      </c>
      <c r="V4880" s="11" t="s">
        <v>27</v>
      </c>
      <c r="W4880" s="17" t="s">
        <v>27</v>
      </c>
      <c r="X4880" s="11" t="s">
        <v>1747</v>
      </c>
      <c r="Y4880" s="11" t="s">
        <v>27</v>
      </c>
      <c r="Z4880" s="11"/>
      <c r="AA4880" s="11"/>
      <c r="AB4880" s="11"/>
      <c r="AC4880" s="11"/>
      <c r="AD4880" s="11"/>
      <c r="AE4880" s="11"/>
      <c r="AF4880" s="11"/>
      <c r="AG4880" s="11"/>
      <c r="AH4880" s="11"/>
      <c r="AI4880" s="11"/>
      <c r="AJ4880" s="11"/>
      <c r="AK4880" s="11"/>
      <c r="AL4880" s="11"/>
    </row>
    <row r="4881" ht="15.75" customHeight="1">
      <c r="A4881" s="12">
        <v>4881.0</v>
      </c>
      <c r="B4881" s="12">
        <v>8640.0</v>
      </c>
      <c r="C4881" s="12"/>
      <c r="D4881" s="12"/>
      <c r="E4881" s="12"/>
      <c r="F4881" s="12"/>
      <c r="G4881" s="12"/>
      <c r="H4881" s="13">
        <v>44447.0</v>
      </c>
      <c r="I4881" s="14"/>
      <c r="J4881" s="15">
        <v>1658.86</v>
      </c>
      <c r="K4881" s="49"/>
      <c r="L4881" s="11" t="s">
        <v>3850</v>
      </c>
      <c r="M4881" s="45" t="s">
        <v>3156</v>
      </c>
      <c r="N4881" s="17" t="s">
        <v>1638</v>
      </c>
      <c r="O4881" s="11" t="s">
        <v>65</v>
      </c>
      <c r="P4881" s="11" t="s">
        <v>45</v>
      </c>
      <c r="Q4881" s="11" t="s">
        <v>74</v>
      </c>
      <c r="R4881" s="11" t="s">
        <v>75</v>
      </c>
      <c r="S4881" s="11" t="s">
        <v>75</v>
      </c>
      <c r="T4881" s="11" t="s">
        <v>76</v>
      </c>
      <c r="U4881" s="17" t="s">
        <v>27</v>
      </c>
      <c r="V4881" s="11" t="s">
        <v>27</v>
      </c>
      <c r="W4881" s="17" t="s">
        <v>27</v>
      </c>
      <c r="X4881" s="11" t="s">
        <v>1747</v>
      </c>
      <c r="Y4881" s="11" t="s">
        <v>27</v>
      </c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</row>
    <row r="4882" ht="15.75" customHeight="1">
      <c r="A4882" s="12">
        <v>4882.0</v>
      </c>
      <c r="B4882" s="12">
        <v>8641.0</v>
      </c>
      <c r="C4882" s="12"/>
      <c r="D4882" s="12"/>
      <c r="E4882" s="12"/>
      <c r="F4882" s="12"/>
      <c r="G4882" s="12"/>
      <c r="H4882" s="13">
        <v>44447.0</v>
      </c>
      <c r="I4882" s="14"/>
      <c r="J4882" s="15">
        <v>3639.52</v>
      </c>
      <c r="K4882" s="49"/>
      <c r="L4882" s="11" t="s">
        <v>3851</v>
      </c>
      <c r="M4882" s="45" t="s">
        <v>2459</v>
      </c>
      <c r="N4882" s="17" t="s">
        <v>1638</v>
      </c>
      <c r="O4882" s="11" t="s">
        <v>65</v>
      </c>
      <c r="P4882" s="11" t="s">
        <v>45</v>
      </c>
      <c r="Q4882" s="11" t="s">
        <v>74</v>
      </c>
      <c r="R4882" s="11" t="s">
        <v>75</v>
      </c>
      <c r="S4882" s="11" t="s">
        <v>75</v>
      </c>
      <c r="T4882" s="11" t="s">
        <v>76</v>
      </c>
      <c r="U4882" s="17" t="s">
        <v>27</v>
      </c>
      <c r="V4882" s="11" t="s">
        <v>27</v>
      </c>
      <c r="W4882" s="17" t="s">
        <v>27</v>
      </c>
      <c r="X4882" s="11" t="s">
        <v>1747</v>
      </c>
      <c r="Y4882" s="11" t="s">
        <v>27</v>
      </c>
      <c r="Z4882" s="11"/>
      <c r="AA4882" s="11"/>
      <c r="AB4882" s="11"/>
      <c r="AC4882" s="11"/>
      <c r="AD4882" s="11"/>
      <c r="AE4882" s="11"/>
      <c r="AF4882" s="11"/>
      <c r="AG4882" s="11"/>
      <c r="AH4882" s="11"/>
      <c r="AI4882" s="11"/>
      <c r="AJ4882" s="11"/>
      <c r="AK4882" s="11"/>
      <c r="AL4882" s="11"/>
    </row>
    <row r="4883" ht="15.75" customHeight="1">
      <c r="A4883" s="12">
        <v>4883.0</v>
      </c>
      <c r="B4883" s="12">
        <v>8642.0</v>
      </c>
      <c r="C4883" s="12"/>
      <c r="D4883" s="12"/>
      <c r="E4883" s="12"/>
      <c r="F4883" s="12"/>
      <c r="G4883" s="12"/>
      <c r="H4883" s="13">
        <v>44447.0</v>
      </c>
      <c r="I4883" s="14"/>
      <c r="J4883" s="15">
        <v>2957.81</v>
      </c>
      <c r="K4883" s="49"/>
      <c r="L4883" s="11" t="s">
        <v>3852</v>
      </c>
      <c r="M4883" s="45" t="s">
        <v>2461</v>
      </c>
      <c r="N4883" s="17" t="s">
        <v>1638</v>
      </c>
      <c r="O4883" s="11" t="s">
        <v>65</v>
      </c>
      <c r="P4883" s="11" t="s">
        <v>45</v>
      </c>
      <c r="Q4883" s="11" t="s">
        <v>74</v>
      </c>
      <c r="R4883" s="11" t="s">
        <v>75</v>
      </c>
      <c r="S4883" s="11" t="s">
        <v>75</v>
      </c>
      <c r="T4883" s="11" t="s">
        <v>76</v>
      </c>
      <c r="U4883" s="17" t="s">
        <v>27</v>
      </c>
      <c r="V4883" s="11" t="s">
        <v>27</v>
      </c>
      <c r="W4883" s="17" t="s">
        <v>27</v>
      </c>
      <c r="X4883" s="11" t="s">
        <v>1747</v>
      </c>
      <c r="Y4883" s="11" t="s">
        <v>27</v>
      </c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1"/>
      <c r="AK4883" s="11"/>
      <c r="AL4883" s="11"/>
    </row>
    <row r="4884" ht="15.75" customHeight="1">
      <c r="A4884" s="12">
        <v>4884.0</v>
      </c>
      <c r="B4884" s="12">
        <v>8643.0</v>
      </c>
      <c r="C4884" s="12"/>
      <c r="D4884" s="12"/>
      <c r="E4884" s="12"/>
      <c r="F4884" s="12"/>
      <c r="G4884" s="12"/>
      <c r="H4884" s="13">
        <v>44447.0</v>
      </c>
      <c r="I4884" s="14"/>
      <c r="J4884" s="15">
        <v>1095.95</v>
      </c>
      <c r="K4884" s="49"/>
      <c r="L4884" s="11" t="s">
        <v>3853</v>
      </c>
      <c r="M4884" s="45" t="s">
        <v>2464</v>
      </c>
      <c r="N4884" s="17" t="s">
        <v>1638</v>
      </c>
      <c r="O4884" s="11" t="s">
        <v>65</v>
      </c>
      <c r="P4884" s="11" t="s">
        <v>45</v>
      </c>
      <c r="Q4884" s="11" t="s">
        <v>74</v>
      </c>
      <c r="R4884" s="11" t="s">
        <v>75</v>
      </c>
      <c r="S4884" s="11" t="s">
        <v>75</v>
      </c>
      <c r="T4884" s="11" t="s">
        <v>76</v>
      </c>
      <c r="U4884" s="17" t="s">
        <v>27</v>
      </c>
      <c r="V4884" s="11" t="s">
        <v>27</v>
      </c>
      <c r="W4884" s="17" t="s">
        <v>27</v>
      </c>
      <c r="X4884" s="11" t="s">
        <v>1747</v>
      </c>
      <c r="Y4884" s="11" t="s">
        <v>27</v>
      </c>
      <c r="Z4884" s="11"/>
      <c r="AA4884" s="11"/>
      <c r="AB4884" s="11"/>
      <c r="AC4884" s="11"/>
      <c r="AD4884" s="11"/>
      <c r="AE4884" s="11"/>
      <c r="AF4884" s="11"/>
      <c r="AG4884" s="11"/>
      <c r="AH4884" s="11"/>
      <c r="AI4884" s="11"/>
      <c r="AJ4884" s="11"/>
      <c r="AK4884" s="11"/>
      <c r="AL4884" s="11"/>
    </row>
    <row r="4885" ht="15.75" customHeight="1">
      <c r="A4885" s="12">
        <v>4885.0</v>
      </c>
      <c r="B4885" s="12">
        <v>8644.0</v>
      </c>
      <c r="C4885" s="12"/>
      <c r="D4885" s="12"/>
      <c r="E4885" s="12"/>
      <c r="F4885" s="12"/>
      <c r="G4885" s="12"/>
      <c r="H4885" s="13">
        <v>44447.0</v>
      </c>
      <c r="I4885" s="14"/>
      <c r="J4885" s="15">
        <v>34.94</v>
      </c>
      <c r="K4885" s="49"/>
      <c r="L4885" s="11" t="s">
        <v>3665</v>
      </c>
      <c r="M4885" s="45" t="s">
        <v>3666</v>
      </c>
      <c r="N4885" s="17" t="s">
        <v>1638</v>
      </c>
      <c r="O4885" s="11" t="s">
        <v>65</v>
      </c>
      <c r="P4885" s="11" t="s">
        <v>45</v>
      </c>
      <c r="Q4885" s="11" t="s">
        <v>74</v>
      </c>
      <c r="R4885" s="11" t="s">
        <v>75</v>
      </c>
      <c r="S4885" s="11" t="s">
        <v>75</v>
      </c>
      <c r="T4885" s="11" t="s">
        <v>76</v>
      </c>
      <c r="U4885" s="17" t="s">
        <v>27</v>
      </c>
      <c r="V4885" s="11" t="s">
        <v>27</v>
      </c>
      <c r="W4885" s="17" t="s">
        <v>27</v>
      </c>
      <c r="X4885" s="11" t="s">
        <v>1747</v>
      </c>
      <c r="Y4885" s="11" t="s">
        <v>27</v>
      </c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1"/>
      <c r="AK4885" s="11"/>
      <c r="AL4885" s="11"/>
    </row>
    <row r="4886" ht="15.75" customHeight="1">
      <c r="A4886" s="12">
        <v>4886.0</v>
      </c>
      <c r="B4886" s="12">
        <v>8645.0</v>
      </c>
      <c r="C4886" s="12"/>
      <c r="D4886" s="12"/>
      <c r="E4886" s="12"/>
      <c r="F4886" s="12"/>
      <c r="G4886" s="12"/>
      <c r="H4886" s="13">
        <v>44447.0</v>
      </c>
      <c r="I4886" s="14"/>
      <c r="J4886" s="15">
        <v>3532.58</v>
      </c>
      <c r="K4886" s="49"/>
      <c r="L4886" s="11" t="s">
        <v>3854</v>
      </c>
      <c r="M4886" s="45" t="s">
        <v>2775</v>
      </c>
      <c r="N4886" s="17" t="s">
        <v>1638</v>
      </c>
      <c r="O4886" s="11" t="s">
        <v>65</v>
      </c>
      <c r="P4886" s="11" t="s">
        <v>45</v>
      </c>
      <c r="Q4886" s="11" t="s">
        <v>74</v>
      </c>
      <c r="R4886" s="11" t="s">
        <v>75</v>
      </c>
      <c r="S4886" s="11" t="s">
        <v>75</v>
      </c>
      <c r="T4886" s="11" t="s">
        <v>76</v>
      </c>
      <c r="U4886" s="17" t="s">
        <v>27</v>
      </c>
      <c r="V4886" s="11" t="s">
        <v>27</v>
      </c>
      <c r="W4886" s="17" t="s">
        <v>27</v>
      </c>
      <c r="X4886" s="11" t="s">
        <v>1747</v>
      </c>
      <c r="Y4886" s="11" t="s">
        <v>27</v>
      </c>
      <c r="Z4886" s="11"/>
      <c r="AA4886" s="11"/>
      <c r="AB4886" s="11"/>
      <c r="AC4886" s="11"/>
      <c r="AD4886" s="11"/>
      <c r="AE4886" s="11"/>
      <c r="AF4886" s="11"/>
      <c r="AG4886" s="11"/>
      <c r="AH4886" s="11"/>
      <c r="AI4886" s="11"/>
      <c r="AJ4886" s="11"/>
      <c r="AK4886" s="11"/>
      <c r="AL4886" s="11"/>
    </row>
    <row r="4887" ht="15.75" customHeight="1">
      <c r="A4887" s="12">
        <v>4887.0</v>
      </c>
      <c r="B4887" s="12">
        <v>8646.0</v>
      </c>
      <c r="C4887" s="12"/>
      <c r="D4887" s="12"/>
      <c r="E4887" s="12"/>
      <c r="F4887" s="12"/>
      <c r="G4887" s="12"/>
      <c r="H4887" s="13">
        <v>44447.0</v>
      </c>
      <c r="I4887" s="14"/>
      <c r="J4887" s="15">
        <v>2859.59</v>
      </c>
      <c r="K4887" s="49"/>
      <c r="L4887" s="11" t="s">
        <v>3855</v>
      </c>
      <c r="M4887" s="45" t="s">
        <v>2469</v>
      </c>
      <c r="N4887" s="17" t="s">
        <v>1638</v>
      </c>
      <c r="O4887" s="11" t="s">
        <v>65</v>
      </c>
      <c r="P4887" s="11" t="s">
        <v>45</v>
      </c>
      <c r="Q4887" s="11" t="s">
        <v>74</v>
      </c>
      <c r="R4887" s="11" t="s">
        <v>75</v>
      </c>
      <c r="S4887" s="11" t="s">
        <v>75</v>
      </c>
      <c r="T4887" s="11" t="s">
        <v>76</v>
      </c>
      <c r="U4887" s="17" t="s">
        <v>27</v>
      </c>
      <c r="V4887" s="11" t="s">
        <v>27</v>
      </c>
      <c r="W4887" s="17" t="s">
        <v>27</v>
      </c>
      <c r="X4887" s="11" t="s">
        <v>1747</v>
      </c>
      <c r="Y4887" s="11" t="s">
        <v>27</v>
      </c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/>
    </row>
    <row r="4888" ht="15.75" customHeight="1">
      <c r="A4888" s="12">
        <v>4888.0</v>
      </c>
      <c r="B4888" s="12">
        <v>8647.0</v>
      </c>
      <c r="C4888" s="12"/>
      <c r="D4888" s="12"/>
      <c r="E4888" s="12"/>
      <c r="F4888" s="12"/>
      <c r="G4888" s="12"/>
      <c r="H4888" s="13">
        <v>44447.0</v>
      </c>
      <c r="I4888" s="14"/>
      <c r="J4888" s="15">
        <v>1487.44</v>
      </c>
      <c r="K4888" s="49"/>
      <c r="L4888" s="11" t="s">
        <v>3856</v>
      </c>
      <c r="M4888" s="45" t="s">
        <v>2752</v>
      </c>
      <c r="N4888" s="17" t="s">
        <v>1638</v>
      </c>
      <c r="O4888" s="11" t="s">
        <v>65</v>
      </c>
      <c r="P4888" s="11" t="s">
        <v>45</v>
      </c>
      <c r="Q4888" s="11" t="s">
        <v>74</v>
      </c>
      <c r="R4888" s="11" t="s">
        <v>75</v>
      </c>
      <c r="S4888" s="11" t="s">
        <v>75</v>
      </c>
      <c r="T4888" s="11" t="s">
        <v>76</v>
      </c>
      <c r="U4888" s="17" t="s">
        <v>27</v>
      </c>
      <c r="V4888" s="11" t="s">
        <v>27</v>
      </c>
      <c r="W4888" s="17" t="s">
        <v>27</v>
      </c>
      <c r="X4888" s="11" t="s">
        <v>1747</v>
      </c>
      <c r="Y4888" s="11" t="s">
        <v>27</v>
      </c>
      <c r="Z4888" s="11"/>
      <c r="AA4888" s="11"/>
      <c r="AB4888" s="11"/>
      <c r="AC4888" s="11"/>
      <c r="AD4888" s="11"/>
      <c r="AE4888" s="11"/>
      <c r="AF4888" s="11"/>
      <c r="AG4888" s="11"/>
      <c r="AH4888" s="11"/>
      <c r="AI4888" s="11"/>
      <c r="AJ4888" s="11"/>
      <c r="AK4888" s="11"/>
      <c r="AL4888" s="11"/>
    </row>
    <row r="4889" ht="15.75" customHeight="1">
      <c r="A4889" s="12">
        <v>4889.0</v>
      </c>
      <c r="B4889" s="12">
        <v>8648.0</v>
      </c>
      <c r="C4889" s="12"/>
      <c r="D4889" s="12"/>
      <c r="E4889" s="12"/>
      <c r="F4889" s="12"/>
      <c r="G4889" s="12"/>
      <c r="H4889" s="13">
        <v>44447.0</v>
      </c>
      <c r="I4889" s="14"/>
      <c r="J4889" s="15">
        <v>826.4</v>
      </c>
      <c r="K4889" s="49"/>
      <c r="L4889" s="11" t="s">
        <v>3857</v>
      </c>
      <c r="M4889" s="45" t="s">
        <v>2471</v>
      </c>
      <c r="N4889" s="17" t="s">
        <v>1638</v>
      </c>
      <c r="O4889" s="11" t="s">
        <v>65</v>
      </c>
      <c r="P4889" s="11" t="s">
        <v>45</v>
      </c>
      <c r="Q4889" s="11" t="s">
        <v>74</v>
      </c>
      <c r="R4889" s="11" t="s">
        <v>75</v>
      </c>
      <c r="S4889" s="11" t="s">
        <v>75</v>
      </c>
      <c r="T4889" s="11" t="s">
        <v>76</v>
      </c>
      <c r="U4889" s="17" t="s">
        <v>27</v>
      </c>
      <c r="V4889" s="11" t="s">
        <v>27</v>
      </c>
      <c r="W4889" s="17" t="s">
        <v>27</v>
      </c>
      <c r="X4889" s="11" t="s">
        <v>1747</v>
      </c>
      <c r="Y4889" s="11" t="s">
        <v>27</v>
      </c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/>
      <c r="AK4889" s="11"/>
      <c r="AL4889" s="11"/>
    </row>
    <row r="4890" ht="15.75" customHeight="1">
      <c r="A4890" s="12">
        <v>4890.0</v>
      </c>
      <c r="B4890" s="12">
        <v>8649.0</v>
      </c>
      <c r="C4890" s="12"/>
      <c r="D4890" s="12"/>
      <c r="E4890" s="12"/>
      <c r="F4890" s="12"/>
      <c r="G4890" s="12"/>
      <c r="H4890" s="13">
        <v>44447.0</v>
      </c>
      <c r="I4890" s="14"/>
      <c r="J4890" s="15">
        <v>9386.92</v>
      </c>
      <c r="K4890" s="49"/>
      <c r="L4890" s="11" t="s">
        <v>3858</v>
      </c>
      <c r="M4890" s="45" t="s">
        <v>2754</v>
      </c>
      <c r="N4890" s="17" t="s">
        <v>1638</v>
      </c>
      <c r="O4890" s="11" t="s">
        <v>65</v>
      </c>
      <c r="P4890" s="11" t="s">
        <v>45</v>
      </c>
      <c r="Q4890" s="11" t="s">
        <v>74</v>
      </c>
      <c r="R4890" s="11" t="s">
        <v>75</v>
      </c>
      <c r="S4890" s="11" t="s">
        <v>75</v>
      </c>
      <c r="T4890" s="11" t="s">
        <v>76</v>
      </c>
      <c r="U4890" s="17" t="s">
        <v>27</v>
      </c>
      <c r="V4890" s="11" t="s">
        <v>27</v>
      </c>
      <c r="W4890" s="17" t="s">
        <v>27</v>
      </c>
      <c r="X4890" s="11" t="s">
        <v>1747</v>
      </c>
      <c r="Y4890" s="11" t="s">
        <v>27</v>
      </c>
      <c r="Z4890" s="11"/>
      <c r="AA4890" s="11"/>
      <c r="AB4890" s="11"/>
      <c r="AC4890" s="11"/>
      <c r="AD4890" s="11"/>
      <c r="AE4890" s="11"/>
      <c r="AF4890" s="11"/>
      <c r="AG4890" s="11"/>
      <c r="AH4890" s="11"/>
      <c r="AI4890" s="11"/>
      <c r="AJ4890" s="11"/>
      <c r="AK4890" s="11"/>
      <c r="AL4890" s="11"/>
    </row>
    <row r="4891" ht="15.75" customHeight="1">
      <c r="A4891" s="12">
        <v>4891.0</v>
      </c>
      <c r="B4891" s="12">
        <v>8650.0</v>
      </c>
      <c r="C4891" s="12"/>
      <c r="D4891" s="12"/>
      <c r="E4891" s="12"/>
      <c r="F4891" s="12"/>
      <c r="G4891" s="12"/>
      <c r="H4891" s="13">
        <v>44447.0</v>
      </c>
      <c r="I4891" s="14"/>
      <c r="J4891" s="15">
        <v>1215.52</v>
      </c>
      <c r="K4891" s="49"/>
      <c r="L4891" s="11" t="s">
        <v>3859</v>
      </c>
      <c r="M4891" s="45" t="s">
        <v>2474</v>
      </c>
      <c r="N4891" s="17" t="s">
        <v>1638</v>
      </c>
      <c r="O4891" s="11" t="s">
        <v>65</v>
      </c>
      <c r="P4891" s="11" t="s">
        <v>45</v>
      </c>
      <c r="Q4891" s="11" t="s">
        <v>74</v>
      </c>
      <c r="R4891" s="11" t="s">
        <v>75</v>
      </c>
      <c r="S4891" s="11" t="s">
        <v>75</v>
      </c>
      <c r="T4891" s="11" t="s">
        <v>76</v>
      </c>
      <c r="U4891" s="17" t="s">
        <v>27</v>
      </c>
      <c r="V4891" s="11" t="s">
        <v>27</v>
      </c>
      <c r="W4891" s="17" t="s">
        <v>27</v>
      </c>
      <c r="X4891" s="11" t="s">
        <v>1747</v>
      </c>
      <c r="Y4891" s="11" t="s">
        <v>27</v>
      </c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/>
    </row>
    <row r="4892" ht="15.75" customHeight="1">
      <c r="A4892" s="12">
        <v>4892.0</v>
      </c>
      <c r="B4892" s="12">
        <v>8651.0</v>
      </c>
      <c r="C4892" s="12"/>
      <c r="D4892" s="12"/>
      <c r="E4892" s="12"/>
      <c r="F4892" s="12"/>
      <c r="G4892" s="12"/>
      <c r="H4892" s="13">
        <v>44447.0</v>
      </c>
      <c r="I4892" s="14"/>
      <c r="J4892" s="15">
        <v>4909.0</v>
      </c>
      <c r="K4892" s="49"/>
      <c r="L4892" s="11" t="s">
        <v>3860</v>
      </c>
      <c r="M4892" s="45" t="s">
        <v>2476</v>
      </c>
      <c r="N4892" s="17" t="s">
        <v>1638</v>
      </c>
      <c r="O4892" s="11" t="s">
        <v>65</v>
      </c>
      <c r="P4892" s="11" t="s">
        <v>45</v>
      </c>
      <c r="Q4892" s="11" t="s">
        <v>74</v>
      </c>
      <c r="R4892" s="11" t="s">
        <v>75</v>
      </c>
      <c r="S4892" s="11" t="s">
        <v>75</v>
      </c>
      <c r="T4892" s="11" t="s">
        <v>76</v>
      </c>
      <c r="U4892" s="17" t="s">
        <v>27</v>
      </c>
      <c r="V4892" s="11" t="s">
        <v>27</v>
      </c>
      <c r="W4892" s="17" t="s">
        <v>27</v>
      </c>
      <c r="X4892" s="11" t="s">
        <v>1747</v>
      </c>
      <c r="Y4892" s="11" t="s">
        <v>27</v>
      </c>
      <c r="Z4892" s="11"/>
      <c r="AA4892" s="11"/>
      <c r="AB4892" s="11"/>
      <c r="AC4892" s="11"/>
      <c r="AD4892" s="11"/>
      <c r="AE4892" s="11"/>
      <c r="AF4892" s="11"/>
      <c r="AG4892" s="11"/>
      <c r="AH4892" s="11"/>
      <c r="AI4892" s="11"/>
      <c r="AJ4892" s="11"/>
      <c r="AK4892" s="11"/>
      <c r="AL4892" s="11"/>
    </row>
    <row r="4893" ht="15.75" customHeight="1">
      <c r="A4893" s="12">
        <v>4893.0</v>
      </c>
      <c r="B4893" s="12">
        <v>8652.0</v>
      </c>
      <c r="C4893" s="12"/>
      <c r="D4893" s="12"/>
      <c r="E4893" s="12"/>
      <c r="F4893" s="12"/>
      <c r="G4893" s="12"/>
      <c r="H4893" s="13">
        <v>44447.0</v>
      </c>
      <c r="I4893" s="14"/>
      <c r="J4893" s="15">
        <v>1554.09</v>
      </c>
      <c r="K4893" s="49"/>
      <c r="L4893" s="11" t="s">
        <v>3861</v>
      </c>
      <c r="M4893" s="45" t="s">
        <v>2478</v>
      </c>
      <c r="N4893" s="17" t="s">
        <v>1638</v>
      </c>
      <c r="O4893" s="11" t="s">
        <v>65</v>
      </c>
      <c r="P4893" s="11" t="s">
        <v>45</v>
      </c>
      <c r="Q4893" s="11" t="s">
        <v>74</v>
      </c>
      <c r="R4893" s="11" t="s">
        <v>75</v>
      </c>
      <c r="S4893" s="11" t="s">
        <v>75</v>
      </c>
      <c r="T4893" s="11" t="s">
        <v>76</v>
      </c>
      <c r="U4893" s="17" t="s">
        <v>27</v>
      </c>
      <c r="V4893" s="11" t="s">
        <v>27</v>
      </c>
      <c r="W4893" s="17" t="s">
        <v>27</v>
      </c>
      <c r="X4893" s="11" t="s">
        <v>1747</v>
      </c>
      <c r="Y4893" s="11" t="s">
        <v>27</v>
      </c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/>
    </row>
    <row r="4894" ht="15.75" customHeight="1">
      <c r="A4894" s="12">
        <v>4894.0</v>
      </c>
      <c r="B4894" s="12">
        <v>8653.0</v>
      </c>
      <c r="C4894" s="12"/>
      <c r="D4894" s="12"/>
      <c r="E4894" s="12"/>
      <c r="F4894" s="12"/>
      <c r="G4894" s="12"/>
      <c r="H4894" s="13">
        <v>44447.0</v>
      </c>
      <c r="I4894" s="14"/>
      <c r="J4894" s="15">
        <v>2865.39</v>
      </c>
      <c r="K4894" s="49"/>
      <c r="L4894" s="11" t="s">
        <v>3862</v>
      </c>
      <c r="M4894" s="45" t="s">
        <v>3524</v>
      </c>
      <c r="N4894" s="17" t="s">
        <v>1638</v>
      </c>
      <c r="O4894" s="11" t="s">
        <v>65</v>
      </c>
      <c r="P4894" s="11" t="s">
        <v>45</v>
      </c>
      <c r="Q4894" s="11" t="s">
        <v>74</v>
      </c>
      <c r="R4894" s="11" t="s">
        <v>75</v>
      </c>
      <c r="S4894" s="11" t="s">
        <v>75</v>
      </c>
      <c r="T4894" s="11" t="s">
        <v>76</v>
      </c>
      <c r="U4894" s="17" t="s">
        <v>27</v>
      </c>
      <c r="V4894" s="11" t="s">
        <v>27</v>
      </c>
      <c r="W4894" s="17" t="s">
        <v>27</v>
      </c>
      <c r="X4894" s="11" t="s">
        <v>1747</v>
      </c>
      <c r="Y4894" s="11" t="s">
        <v>27</v>
      </c>
      <c r="Z4894" s="11"/>
      <c r="AA4894" s="11"/>
      <c r="AB4894" s="11"/>
      <c r="AC4894" s="11"/>
      <c r="AD4894" s="11"/>
      <c r="AE4894" s="11"/>
      <c r="AF4894" s="11"/>
      <c r="AG4894" s="11"/>
      <c r="AH4894" s="11"/>
      <c r="AI4894" s="11"/>
      <c r="AJ4894" s="11"/>
      <c r="AK4894" s="11"/>
      <c r="AL4894" s="11"/>
    </row>
    <row r="4895" ht="15.75" customHeight="1">
      <c r="A4895" s="12">
        <v>4895.0</v>
      </c>
      <c r="B4895" s="12">
        <v>8654.0</v>
      </c>
      <c r="C4895" s="12"/>
      <c r="D4895" s="12"/>
      <c r="E4895" s="12"/>
      <c r="F4895" s="12"/>
      <c r="G4895" s="12"/>
      <c r="H4895" s="13">
        <v>44447.0</v>
      </c>
      <c r="I4895" s="14"/>
      <c r="J4895" s="15">
        <v>7506.16</v>
      </c>
      <c r="K4895" s="49"/>
      <c r="L4895" s="11" t="s">
        <v>3863</v>
      </c>
      <c r="M4895" s="45" t="s">
        <v>2482</v>
      </c>
      <c r="N4895" s="17" t="s">
        <v>1638</v>
      </c>
      <c r="O4895" s="11" t="s">
        <v>65</v>
      </c>
      <c r="P4895" s="11" t="s">
        <v>45</v>
      </c>
      <c r="Q4895" s="11" t="s">
        <v>74</v>
      </c>
      <c r="R4895" s="11" t="s">
        <v>75</v>
      </c>
      <c r="S4895" s="11" t="s">
        <v>75</v>
      </c>
      <c r="T4895" s="11" t="s">
        <v>76</v>
      </c>
      <c r="U4895" s="17" t="s">
        <v>27</v>
      </c>
      <c r="V4895" s="11" t="s">
        <v>27</v>
      </c>
      <c r="W4895" s="17" t="s">
        <v>27</v>
      </c>
      <c r="X4895" s="11" t="s">
        <v>1747</v>
      </c>
      <c r="Y4895" s="11" t="s">
        <v>27</v>
      </c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</row>
    <row r="4896" ht="15.75" customHeight="1">
      <c r="A4896" s="12">
        <v>4896.0</v>
      </c>
      <c r="B4896" s="12">
        <v>8655.0</v>
      </c>
      <c r="C4896" s="12"/>
      <c r="D4896" s="12"/>
      <c r="E4896" s="12"/>
      <c r="F4896" s="12"/>
      <c r="G4896" s="12"/>
      <c r="H4896" s="13">
        <v>44447.0</v>
      </c>
      <c r="I4896" s="14"/>
      <c r="J4896" s="15">
        <v>898.05</v>
      </c>
      <c r="K4896" s="49"/>
      <c r="L4896" s="11" t="s">
        <v>3864</v>
      </c>
      <c r="M4896" s="45" t="s">
        <v>2485</v>
      </c>
      <c r="N4896" s="17" t="s">
        <v>1638</v>
      </c>
      <c r="O4896" s="11" t="s">
        <v>65</v>
      </c>
      <c r="P4896" s="11" t="s">
        <v>45</v>
      </c>
      <c r="Q4896" s="11" t="s">
        <v>74</v>
      </c>
      <c r="R4896" s="11" t="s">
        <v>75</v>
      </c>
      <c r="S4896" s="11" t="s">
        <v>75</v>
      </c>
      <c r="T4896" s="11" t="s">
        <v>76</v>
      </c>
      <c r="U4896" s="17" t="s">
        <v>27</v>
      </c>
      <c r="V4896" s="11" t="s">
        <v>27</v>
      </c>
      <c r="W4896" s="17" t="s">
        <v>27</v>
      </c>
      <c r="X4896" s="11" t="s">
        <v>1747</v>
      </c>
      <c r="Y4896" s="11" t="s">
        <v>27</v>
      </c>
      <c r="Z4896" s="11"/>
      <c r="AA4896" s="11"/>
      <c r="AB4896" s="11"/>
      <c r="AC4896" s="11"/>
      <c r="AD4896" s="11"/>
      <c r="AE4896" s="11"/>
      <c r="AF4896" s="11"/>
      <c r="AG4896" s="11"/>
      <c r="AH4896" s="11"/>
      <c r="AI4896" s="11"/>
      <c r="AJ4896" s="11"/>
      <c r="AK4896" s="11"/>
      <c r="AL4896" s="11"/>
    </row>
    <row r="4897" ht="15.75" customHeight="1">
      <c r="A4897" s="12">
        <v>4897.0</v>
      </c>
      <c r="B4897" s="12">
        <v>8656.0</v>
      </c>
      <c r="C4897" s="12"/>
      <c r="D4897" s="12"/>
      <c r="E4897" s="12"/>
      <c r="F4897" s="12"/>
      <c r="G4897" s="12"/>
      <c r="H4897" s="13">
        <v>44447.0</v>
      </c>
      <c r="I4897" s="14"/>
      <c r="J4897" s="15">
        <v>4103.06</v>
      </c>
      <c r="K4897" s="49"/>
      <c r="L4897" s="11" t="s">
        <v>3865</v>
      </c>
      <c r="M4897" s="45" t="s">
        <v>2487</v>
      </c>
      <c r="N4897" s="17" t="s">
        <v>1638</v>
      </c>
      <c r="O4897" s="11" t="s">
        <v>65</v>
      </c>
      <c r="P4897" s="11" t="s">
        <v>45</v>
      </c>
      <c r="Q4897" s="11" t="s">
        <v>74</v>
      </c>
      <c r="R4897" s="11" t="s">
        <v>75</v>
      </c>
      <c r="S4897" s="11" t="s">
        <v>75</v>
      </c>
      <c r="T4897" s="11" t="s">
        <v>76</v>
      </c>
      <c r="U4897" s="17" t="s">
        <v>27</v>
      </c>
      <c r="V4897" s="11" t="s">
        <v>27</v>
      </c>
      <c r="W4897" s="17" t="s">
        <v>27</v>
      </c>
      <c r="X4897" s="11" t="s">
        <v>1747</v>
      </c>
      <c r="Y4897" s="11" t="s">
        <v>27</v>
      </c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</row>
    <row r="4898" ht="15.75" customHeight="1">
      <c r="A4898" s="12">
        <v>4898.0</v>
      </c>
      <c r="B4898" s="12">
        <v>8657.0</v>
      </c>
      <c r="C4898" s="12"/>
      <c r="D4898" s="12"/>
      <c r="E4898" s="12"/>
      <c r="F4898" s="12"/>
      <c r="G4898" s="12"/>
      <c r="H4898" s="13">
        <v>44447.0</v>
      </c>
      <c r="I4898" s="14"/>
      <c r="J4898" s="15">
        <v>477.12</v>
      </c>
      <c r="K4898" s="49"/>
      <c r="L4898" s="11" t="s">
        <v>3866</v>
      </c>
      <c r="M4898" s="45" t="s">
        <v>2490</v>
      </c>
      <c r="N4898" s="17" t="s">
        <v>1638</v>
      </c>
      <c r="O4898" s="11" t="s">
        <v>65</v>
      </c>
      <c r="P4898" s="11" t="s">
        <v>45</v>
      </c>
      <c r="Q4898" s="11" t="s">
        <v>74</v>
      </c>
      <c r="R4898" s="11" t="s">
        <v>75</v>
      </c>
      <c r="S4898" s="11" t="s">
        <v>75</v>
      </c>
      <c r="T4898" s="11" t="s">
        <v>76</v>
      </c>
      <c r="U4898" s="17" t="s">
        <v>27</v>
      </c>
      <c r="V4898" s="11" t="s">
        <v>27</v>
      </c>
      <c r="W4898" s="17" t="s">
        <v>27</v>
      </c>
      <c r="X4898" s="11" t="s">
        <v>1747</v>
      </c>
      <c r="Y4898" s="11" t="s">
        <v>27</v>
      </c>
      <c r="Z4898" s="11"/>
      <c r="AA4898" s="11"/>
      <c r="AB4898" s="11"/>
      <c r="AC4898" s="11"/>
      <c r="AD4898" s="11"/>
      <c r="AE4898" s="11"/>
      <c r="AF4898" s="11"/>
      <c r="AG4898" s="11"/>
      <c r="AH4898" s="11"/>
      <c r="AI4898" s="11"/>
      <c r="AJ4898" s="11"/>
      <c r="AK4898" s="11"/>
      <c r="AL4898" s="11"/>
    </row>
    <row r="4899" ht="15.75" customHeight="1">
      <c r="A4899" s="12">
        <v>4899.0</v>
      </c>
      <c r="B4899" s="12">
        <v>8658.0</v>
      </c>
      <c r="C4899" s="12"/>
      <c r="D4899" s="12"/>
      <c r="E4899" s="12"/>
      <c r="F4899" s="12"/>
      <c r="G4899" s="12"/>
      <c r="H4899" s="13">
        <v>44447.0</v>
      </c>
      <c r="I4899" s="14"/>
      <c r="J4899" s="15">
        <v>687.35</v>
      </c>
      <c r="K4899" s="49"/>
      <c r="L4899" s="11" t="s">
        <v>3349</v>
      </c>
      <c r="M4899" s="45" t="s">
        <v>3350</v>
      </c>
      <c r="N4899" s="17" t="s">
        <v>1638</v>
      </c>
      <c r="O4899" s="11" t="s">
        <v>65</v>
      </c>
      <c r="P4899" s="11" t="s">
        <v>45</v>
      </c>
      <c r="Q4899" s="11" t="s">
        <v>74</v>
      </c>
      <c r="R4899" s="11" t="s">
        <v>75</v>
      </c>
      <c r="S4899" s="11" t="s">
        <v>75</v>
      </c>
      <c r="T4899" s="11" t="s">
        <v>76</v>
      </c>
      <c r="U4899" s="17" t="s">
        <v>27</v>
      </c>
      <c r="V4899" s="11" t="s">
        <v>27</v>
      </c>
      <c r="W4899" s="17" t="s">
        <v>27</v>
      </c>
      <c r="X4899" s="11" t="s">
        <v>1747</v>
      </c>
      <c r="Y4899" s="11" t="s">
        <v>27</v>
      </c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</row>
    <row r="4900" ht="15.75" customHeight="1">
      <c r="A4900" s="12">
        <v>4900.0</v>
      </c>
      <c r="B4900" s="12">
        <v>8659.0</v>
      </c>
      <c r="C4900" s="12"/>
      <c r="D4900" s="12"/>
      <c r="E4900" s="12"/>
      <c r="F4900" s="12"/>
      <c r="G4900" s="12"/>
      <c r="H4900" s="13">
        <v>44447.0</v>
      </c>
      <c r="I4900" s="14"/>
      <c r="J4900" s="15">
        <v>2599.72</v>
      </c>
      <c r="K4900" s="49"/>
      <c r="L4900" s="11" t="s">
        <v>3867</v>
      </c>
      <c r="M4900" s="45" t="s">
        <v>2496</v>
      </c>
      <c r="N4900" s="17" t="s">
        <v>1638</v>
      </c>
      <c r="O4900" s="11" t="s">
        <v>65</v>
      </c>
      <c r="P4900" s="11" t="s">
        <v>45</v>
      </c>
      <c r="Q4900" s="11" t="s">
        <v>74</v>
      </c>
      <c r="R4900" s="11" t="s">
        <v>75</v>
      </c>
      <c r="S4900" s="11" t="s">
        <v>75</v>
      </c>
      <c r="T4900" s="11" t="s">
        <v>76</v>
      </c>
      <c r="U4900" s="17" t="s">
        <v>27</v>
      </c>
      <c r="V4900" s="11" t="s">
        <v>27</v>
      </c>
      <c r="W4900" s="17" t="s">
        <v>27</v>
      </c>
      <c r="X4900" s="11" t="s">
        <v>1747</v>
      </c>
      <c r="Y4900" s="11" t="s">
        <v>27</v>
      </c>
      <c r="Z4900" s="11"/>
      <c r="AA4900" s="11"/>
      <c r="AB4900" s="11"/>
      <c r="AC4900" s="11"/>
      <c r="AD4900" s="11"/>
      <c r="AE4900" s="11"/>
      <c r="AF4900" s="11"/>
      <c r="AG4900" s="11"/>
      <c r="AH4900" s="11"/>
      <c r="AI4900" s="11"/>
      <c r="AJ4900" s="11"/>
      <c r="AK4900" s="11"/>
      <c r="AL4900" s="11"/>
    </row>
    <row r="4901" ht="15.75" customHeight="1">
      <c r="A4901" s="12">
        <v>4901.0</v>
      </c>
      <c r="B4901" s="12">
        <v>8660.0</v>
      </c>
      <c r="C4901" s="12"/>
      <c r="D4901" s="12"/>
      <c r="E4901" s="12"/>
      <c r="F4901" s="12"/>
      <c r="G4901" s="12"/>
      <c r="H4901" s="13">
        <v>44447.0</v>
      </c>
      <c r="I4901" s="14"/>
      <c r="J4901" s="15">
        <v>1952.02</v>
      </c>
      <c r="K4901" s="49"/>
      <c r="L4901" s="11" t="s">
        <v>3868</v>
      </c>
      <c r="M4901" s="45" t="s">
        <v>2765</v>
      </c>
      <c r="N4901" s="17" t="s">
        <v>1638</v>
      </c>
      <c r="O4901" s="11" t="s">
        <v>65</v>
      </c>
      <c r="P4901" s="11" t="s">
        <v>45</v>
      </c>
      <c r="Q4901" s="11" t="s">
        <v>74</v>
      </c>
      <c r="R4901" s="11" t="s">
        <v>75</v>
      </c>
      <c r="S4901" s="11" t="s">
        <v>75</v>
      </c>
      <c r="T4901" s="11" t="s">
        <v>76</v>
      </c>
      <c r="U4901" s="17" t="s">
        <v>27</v>
      </c>
      <c r="V4901" s="11" t="s">
        <v>27</v>
      </c>
      <c r="W4901" s="17" t="s">
        <v>27</v>
      </c>
      <c r="X4901" s="11" t="s">
        <v>1747</v>
      </c>
      <c r="Y4901" s="11" t="s">
        <v>27</v>
      </c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</row>
    <row r="4902" ht="15.75" customHeight="1">
      <c r="A4902" s="12">
        <v>4902.0</v>
      </c>
      <c r="B4902" s="12">
        <v>8661.0</v>
      </c>
      <c r="C4902" s="12"/>
      <c r="D4902" s="12"/>
      <c r="E4902" s="12"/>
      <c r="F4902" s="12"/>
      <c r="G4902" s="12"/>
      <c r="H4902" s="13">
        <v>44447.0</v>
      </c>
      <c r="I4902" s="14"/>
      <c r="J4902" s="15">
        <v>2150.25</v>
      </c>
      <c r="K4902" s="49"/>
      <c r="L4902" s="11" t="s">
        <v>3869</v>
      </c>
      <c r="M4902" s="45" t="s">
        <v>2957</v>
      </c>
      <c r="N4902" s="17" t="s">
        <v>1638</v>
      </c>
      <c r="O4902" s="11" t="s">
        <v>65</v>
      </c>
      <c r="P4902" s="11" t="s">
        <v>45</v>
      </c>
      <c r="Q4902" s="11" t="s">
        <v>74</v>
      </c>
      <c r="R4902" s="11" t="s">
        <v>75</v>
      </c>
      <c r="S4902" s="11" t="s">
        <v>75</v>
      </c>
      <c r="T4902" s="11" t="s">
        <v>76</v>
      </c>
      <c r="U4902" s="17" t="s">
        <v>27</v>
      </c>
      <c r="V4902" s="11" t="s">
        <v>27</v>
      </c>
      <c r="W4902" s="17" t="s">
        <v>27</v>
      </c>
      <c r="X4902" s="11" t="s">
        <v>1747</v>
      </c>
      <c r="Y4902" s="11" t="s">
        <v>27</v>
      </c>
      <c r="Z4902" s="11"/>
      <c r="AA4902" s="11"/>
      <c r="AB4902" s="11"/>
      <c r="AC4902" s="11"/>
      <c r="AD4902" s="11"/>
      <c r="AE4902" s="11"/>
      <c r="AF4902" s="11"/>
      <c r="AG4902" s="11"/>
      <c r="AH4902" s="11"/>
      <c r="AI4902" s="11"/>
      <c r="AJ4902" s="11"/>
      <c r="AK4902" s="11"/>
      <c r="AL4902" s="11"/>
    </row>
    <row r="4903" ht="15.75" customHeight="1">
      <c r="A4903" s="12">
        <v>4903.0</v>
      </c>
      <c r="B4903" s="12">
        <v>8662.0</v>
      </c>
      <c r="C4903" s="12"/>
      <c r="D4903" s="12"/>
      <c r="E4903" s="12"/>
      <c r="F4903" s="12"/>
      <c r="G4903" s="12"/>
      <c r="H4903" s="13">
        <v>44447.0</v>
      </c>
      <c r="I4903" s="14"/>
      <c r="J4903" s="15">
        <v>11404.79</v>
      </c>
      <c r="K4903" s="49"/>
      <c r="L4903" s="11" t="s">
        <v>3870</v>
      </c>
      <c r="M4903" s="45" t="s">
        <v>2510</v>
      </c>
      <c r="N4903" s="17" t="s">
        <v>1638</v>
      </c>
      <c r="O4903" s="11" t="s">
        <v>65</v>
      </c>
      <c r="P4903" s="11" t="s">
        <v>45</v>
      </c>
      <c r="Q4903" s="11" t="s">
        <v>74</v>
      </c>
      <c r="R4903" s="11" t="s">
        <v>75</v>
      </c>
      <c r="S4903" s="11" t="s">
        <v>75</v>
      </c>
      <c r="T4903" s="11" t="s">
        <v>76</v>
      </c>
      <c r="U4903" s="17" t="s">
        <v>27</v>
      </c>
      <c r="V4903" s="11" t="s">
        <v>27</v>
      </c>
      <c r="W4903" s="17" t="s">
        <v>27</v>
      </c>
      <c r="X4903" s="11" t="s">
        <v>1747</v>
      </c>
      <c r="Y4903" s="11" t="s">
        <v>27</v>
      </c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</row>
    <row r="4904" ht="15.75" customHeight="1">
      <c r="A4904" s="12">
        <v>4904.0</v>
      </c>
      <c r="B4904" s="12">
        <v>8663.0</v>
      </c>
      <c r="C4904" s="12"/>
      <c r="D4904" s="12"/>
      <c r="E4904" s="12"/>
      <c r="F4904" s="12"/>
      <c r="G4904" s="12"/>
      <c r="H4904" s="13">
        <v>44447.0</v>
      </c>
      <c r="I4904" s="14"/>
      <c r="J4904" s="15">
        <v>2373.15</v>
      </c>
      <c r="K4904" s="49"/>
      <c r="L4904" s="11" t="s">
        <v>3871</v>
      </c>
      <c r="M4904" s="45" t="s">
        <v>3161</v>
      </c>
      <c r="N4904" s="17" t="s">
        <v>1638</v>
      </c>
      <c r="O4904" s="11" t="s">
        <v>65</v>
      </c>
      <c r="P4904" s="11" t="s">
        <v>45</v>
      </c>
      <c r="Q4904" s="11" t="s">
        <v>74</v>
      </c>
      <c r="R4904" s="11" t="s">
        <v>75</v>
      </c>
      <c r="S4904" s="11" t="s">
        <v>75</v>
      </c>
      <c r="T4904" s="11" t="s">
        <v>76</v>
      </c>
      <c r="U4904" s="17" t="s">
        <v>27</v>
      </c>
      <c r="V4904" s="11" t="s">
        <v>27</v>
      </c>
      <c r="W4904" s="17" t="s">
        <v>27</v>
      </c>
      <c r="X4904" s="11" t="s">
        <v>1747</v>
      </c>
      <c r="Y4904" s="11" t="s">
        <v>27</v>
      </c>
      <c r="Z4904" s="11"/>
      <c r="AA4904" s="11"/>
      <c r="AB4904" s="11"/>
      <c r="AC4904" s="11"/>
      <c r="AD4904" s="11"/>
      <c r="AE4904" s="11"/>
      <c r="AF4904" s="11"/>
      <c r="AG4904" s="11"/>
      <c r="AH4904" s="11"/>
      <c r="AI4904" s="11"/>
      <c r="AJ4904" s="11"/>
      <c r="AK4904" s="11"/>
      <c r="AL4904" s="11"/>
    </row>
    <row r="4905" ht="15.75" customHeight="1">
      <c r="A4905" s="12">
        <v>4905.0</v>
      </c>
      <c r="B4905" s="12">
        <v>8664.0</v>
      </c>
      <c r="C4905" s="12"/>
      <c r="D4905" s="12"/>
      <c r="E4905" s="12"/>
      <c r="F4905" s="12"/>
      <c r="G4905" s="12"/>
      <c r="H4905" s="13">
        <v>44447.0</v>
      </c>
      <c r="I4905" s="14"/>
      <c r="J4905" s="15">
        <v>5448.77</v>
      </c>
      <c r="K4905" s="49"/>
      <c r="L4905" s="11" t="s">
        <v>3872</v>
      </c>
      <c r="M4905" s="45" t="s">
        <v>2502</v>
      </c>
      <c r="N4905" s="17" t="s">
        <v>1638</v>
      </c>
      <c r="O4905" s="11" t="s">
        <v>65</v>
      </c>
      <c r="P4905" s="11" t="s">
        <v>45</v>
      </c>
      <c r="Q4905" s="11" t="s">
        <v>74</v>
      </c>
      <c r="R4905" s="11" t="s">
        <v>75</v>
      </c>
      <c r="S4905" s="11" t="s">
        <v>75</v>
      </c>
      <c r="T4905" s="11" t="s">
        <v>76</v>
      </c>
      <c r="U4905" s="17" t="s">
        <v>27</v>
      </c>
      <c r="V4905" s="11" t="s">
        <v>27</v>
      </c>
      <c r="W4905" s="17" t="s">
        <v>27</v>
      </c>
      <c r="X4905" s="11" t="s">
        <v>1747</v>
      </c>
      <c r="Y4905" s="11" t="s">
        <v>27</v>
      </c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/>
    </row>
    <row r="4906" ht="15.75" customHeight="1">
      <c r="A4906" s="12">
        <v>4906.0</v>
      </c>
      <c r="B4906" s="12">
        <v>8665.0</v>
      </c>
      <c r="C4906" s="12"/>
      <c r="D4906" s="12"/>
      <c r="E4906" s="12"/>
      <c r="F4906" s="12"/>
      <c r="G4906" s="12"/>
      <c r="H4906" s="13">
        <v>44447.0</v>
      </c>
      <c r="I4906" s="14"/>
      <c r="J4906" s="15">
        <v>2238.9</v>
      </c>
      <c r="K4906" s="49"/>
      <c r="L4906" s="11" t="s">
        <v>3873</v>
      </c>
      <c r="M4906" s="45" t="s">
        <v>2959</v>
      </c>
      <c r="N4906" s="17" t="s">
        <v>1638</v>
      </c>
      <c r="O4906" s="11" t="s">
        <v>65</v>
      </c>
      <c r="P4906" s="11" t="s">
        <v>45</v>
      </c>
      <c r="Q4906" s="11" t="s">
        <v>74</v>
      </c>
      <c r="R4906" s="11" t="s">
        <v>75</v>
      </c>
      <c r="S4906" s="11" t="s">
        <v>75</v>
      </c>
      <c r="T4906" s="11" t="s">
        <v>76</v>
      </c>
      <c r="U4906" s="17" t="s">
        <v>27</v>
      </c>
      <c r="V4906" s="11" t="s">
        <v>27</v>
      </c>
      <c r="W4906" s="17" t="s">
        <v>27</v>
      </c>
      <c r="X4906" s="11" t="s">
        <v>1747</v>
      </c>
      <c r="Y4906" s="11" t="s">
        <v>27</v>
      </c>
      <c r="Z4906" s="11"/>
      <c r="AA4906" s="11"/>
      <c r="AB4906" s="11"/>
      <c r="AC4906" s="11"/>
      <c r="AD4906" s="11"/>
      <c r="AE4906" s="11"/>
      <c r="AF4906" s="11"/>
      <c r="AG4906" s="11"/>
      <c r="AH4906" s="11"/>
      <c r="AI4906" s="11"/>
      <c r="AJ4906" s="11"/>
      <c r="AK4906" s="11"/>
      <c r="AL4906" s="11"/>
    </row>
    <row r="4907" ht="15.75" customHeight="1">
      <c r="A4907" s="12">
        <v>4907.0</v>
      </c>
      <c r="B4907" s="12">
        <v>8666.0</v>
      </c>
      <c r="C4907" s="12"/>
      <c r="D4907" s="12"/>
      <c r="E4907" s="12"/>
      <c r="F4907" s="12"/>
      <c r="G4907" s="12"/>
      <c r="H4907" s="13">
        <v>44447.0</v>
      </c>
      <c r="I4907" s="14"/>
      <c r="J4907" s="15">
        <v>1354.8</v>
      </c>
      <c r="K4907" s="49"/>
      <c r="L4907" s="11" t="s">
        <v>3874</v>
      </c>
      <c r="M4907" s="45" t="s">
        <v>2629</v>
      </c>
      <c r="N4907" s="17" t="s">
        <v>1638</v>
      </c>
      <c r="O4907" s="11" t="s">
        <v>65</v>
      </c>
      <c r="P4907" s="11" t="s">
        <v>45</v>
      </c>
      <c r="Q4907" s="11" t="s">
        <v>74</v>
      </c>
      <c r="R4907" s="11" t="s">
        <v>75</v>
      </c>
      <c r="S4907" s="11" t="s">
        <v>75</v>
      </c>
      <c r="T4907" s="11" t="s">
        <v>76</v>
      </c>
      <c r="U4907" s="17" t="s">
        <v>27</v>
      </c>
      <c r="V4907" s="11" t="s">
        <v>27</v>
      </c>
      <c r="W4907" s="17" t="s">
        <v>27</v>
      </c>
      <c r="X4907" s="11" t="s">
        <v>1747</v>
      </c>
      <c r="Y4907" s="11" t="s">
        <v>27</v>
      </c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</row>
    <row r="4908" ht="15.75" customHeight="1">
      <c r="A4908" s="12">
        <v>4908.0</v>
      </c>
      <c r="B4908" s="12">
        <v>8667.0</v>
      </c>
      <c r="C4908" s="12"/>
      <c r="D4908" s="12"/>
      <c r="E4908" s="12"/>
      <c r="F4908" s="12"/>
      <c r="G4908" s="12"/>
      <c r="H4908" s="13">
        <v>44447.0</v>
      </c>
      <c r="I4908" s="14"/>
      <c r="J4908" s="15">
        <v>3446.02</v>
      </c>
      <c r="K4908" s="49"/>
      <c r="L4908" s="11" t="s">
        <v>3875</v>
      </c>
      <c r="M4908" s="45" t="s">
        <v>3163</v>
      </c>
      <c r="N4908" s="17" t="s">
        <v>1638</v>
      </c>
      <c r="O4908" s="11" t="s">
        <v>65</v>
      </c>
      <c r="P4908" s="11" t="s">
        <v>45</v>
      </c>
      <c r="Q4908" s="11" t="s">
        <v>74</v>
      </c>
      <c r="R4908" s="11" t="s">
        <v>75</v>
      </c>
      <c r="S4908" s="11" t="s">
        <v>75</v>
      </c>
      <c r="T4908" s="11" t="s">
        <v>76</v>
      </c>
      <c r="U4908" s="17" t="s">
        <v>27</v>
      </c>
      <c r="V4908" s="11" t="s">
        <v>27</v>
      </c>
      <c r="W4908" s="17" t="s">
        <v>27</v>
      </c>
      <c r="X4908" s="11" t="s">
        <v>1747</v>
      </c>
      <c r="Y4908" s="11" t="s">
        <v>27</v>
      </c>
      <c r="Z4908" s="11"/>
      <c r="AA4908" s="11"/>
      <c r="AB4908" s="11"/>
      <c r="AC4908" s="11"/>
      <c r="AD4908" s="11"/>
      <c r="AE4908" s="11"/>
      <c r="AF4908" s="11"/>
      <c r="AG4908" s="11"/>
      <c r="AH4908" s="11"/>
      <c r="AI4908" s="11"/>
      <c r="AJ4908" s="11"/>
      <c r="AK4908" s="11"/>
      <c r="AL4908" s="11"/>
    </row>
    <row r="4909" ht="15.75" customHeight="1">
      <c r="A4909" s="12">
        <v>4909.0</v>
      </c>
      <c r="B4909" s="12">
        <v>8668.0</v>
      </c>
      <c r="C4909" s="12"/>
      <c r="D4909" s="12"/>
      <c r="E4909" s="12"/>
      <c r="F4909" s="12"/>
      <c r="G4909" s="12"/>
      <c r="H4909" s="13">
        <v>44447.0</v>
      </c>
      <c r="I4909" s="14"/>
      <c r="J4909" s="15">
        <v>664.25</v>
      </c>
      <c r="K4909" s="49"/>
      <c r="L4909" s="11" t="s">
        <v>3670</v>
      </c>
      <c r="M4909" s="45" t="s">
        <v>3671</v>
      </c>
      <c r="N4909" s="17" t="s">
        <v>1638</v>
      </c>
      <c r="O4909" s="11" t="s">
        <v>65</v>
      </c>
      <c r="P4909" s="11" t="s">
        <v>45</v>
      </c>
      <c r="Q4909" s="11" t="s">
        <v>74</v>
      </c>
      <c r="R4909" s="11" t="s">
        <v>75</v>
      </c>
      <c r="S4909" s="11" t="s">
        <v>75</v>
      </c>
      <c r="T4909" s="11" t="s">
        <v>76</v>
      </c>
      <c r="U4909" s="17" t="s">
        <v>27</v>
      </c>
      <c r="V4909" s="11" t="s">
        <v>27</v>
      </c>
      <c r="W4909" s="17" t="s">
        <v>27</v>
      </c>
      <c r="X4909" s="11" t="s">
        <v>1747</v>
      </c>
      <c r="Y4909" s="11" t="s">
        <v>27</v>
      </c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</row>
    <row r="4910" ht="15.75" customHeight="1">
      <c r="A4910" s="12">
        <v>4910.0</v>
      </c>
      <c r="B4910" s="12">
        <v>8669.0</v>
      </c>
      <c r="C4910" s="12"/>
      <c r="D4910" s="12"/>
      <c r="E4910" s="12"/>
      <c r="F4910" s="12"/>
      <c r="G4910" s="12"/>
      <c r="H4910" s="13">
        <v>44447.0</v>
      </c>
      <c r="I4910" s="14"/>
      <c r="J4910" s="15">
        <v>1914.25</v>
      </c>
      <c r="K4910" s="49"/>
      <c r="L4910" s="11" t="s">
        <v>3876</v>
      </c>
      <c r="M4910" s="45" t="s">
        <v>2633</v>
      </c>
      <c r="N4910" s="17" t="s">
        <v>1638</v>
      </c>
      <c r="O4910" s="11" t="s">
        <v>65</v>
      </c>
      <c r="P4910" s="11" t="s">
        <v>45</v>
      </c>
      <c r="Q4910" s="11" t="s">
        <v>74</v>
      </c>
      <c r="R4910" s="11" t="s">
        <v>75</v>
      </c>
      <c r="S4910" s="11" t="s">
        <v>75</v>
      </c>
      <c r="T4910" s="11" t="s">
        <v>76</v>
      </c>
      <c r="U4910" s="17" t="s">
        <v>27</v>
      </c>
      <c r="V4910" s="11" t="s">
        <v>27</v>
      </c>
      <c r="W4910" s="17" t="s">
        <v>27</v>
      </c>
      <c r="X4910" s="11" t="s">
        <v>1747</v>
      </c>
      <c r="Y4910" s="11" t="s">
        <v>27</v>
      </c>
      <c r="Z4910" s="11"/>
      <c r="AA4910" s="11"/>
      <c r="AB4910" s="11"/>
      <c r="AC4910" s="11"/>
      <c r="AD4910" s="11"/>
      <c r="AE4910" s="11"/>
      <c r="AF4910" s="11"/>
      <c r="AG4910" s="11"/>
      <c r="AH4910" s="11"/>
      <c r="AI4910" s="11"/>
      <c r="AJ4910" s="11"/>
      <c r="AK4910" s="11"/>
      <c r="AL4910" s="11"/>
    </row>
    <row r="4911" ht="15.75" customHeight="1">
      <c r="A4911" s="12">
        <v>4911.0</v>
      </c>
      <c r="B4911" s="12">
        <v>8670.0</v>
      </c>
      <c r="C4911" s="12"/>
      <c r="D4911" s="12"/>
      <c r="E4911" s="12"/>
      <c r="F4911" s="12"/>
      <c r="G4911" s="12"/>
      <c r="H4911" s="13">
        <v>44447.0</v>
      </c>
      <c r="I4911" s="14"/>
      <c r="J4911" s="15">
        <v>229.57</v>
      </c>
      <c r="K4911" s="49"/>
      <c r="L4911" s="11" t="s">
        <v>3536</v>
      </c>
      <c r="M4911" s="45" t="s">
        <v>3383</v>
      </c>
      <c r="N4911" s="17" t="s">
        <v>1638</v>
      </c>
      <c r="O4911" s="11" t="s">
        <v>65</v>
      </c>
      <c r="P4911" s="11" t="s">
        <v>45</v>
      </c>
      <c r="Q4911" s="11" t="s">
        <v>74</v>
      </c>
      <c r="R4911" s="11" t="s">
        <v>75</v>
      </c>
      <c r="S4911" s="11" t="s">
        <v>75</v>
      </c>
      <c r="T4911" s="11" t="s">
        <v>76</v>
      </c>
      <c r="U4911" s="17" t="s">
        <v>27</v>
      </c>
      <c r="V4911" s="11" t="s">
        <v>27</v>
      </c>
      <c r="W4911" s="17" t="s">
        <v>27</v>
      </c>
      <c r="X4911" s="11" t="s">
        <v>1747</v>
      </c>
      <c r="Y4911" s="11" t="s">
        <v>27</v>
      </c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</row>
    <row r="4912" ht="15.75" customHeight="1">
      <c r="A4912" s="12">
        <v>4912.0</v>
      </c>
      <c r="B4912" s="12">
        <v>8671.0</v>
      </c>
      <c r="C4912" s="12"/>
      <c r="D4912" s="12"/>
      <c r="E4912" s="12"/>
      <c r="F4912" s="12"/>
      <c r="G4912" s="12"/>
      <c r="H4912" s="13">
        <v>44447.0</v>
      </c>
      <c r="I4912" s="14"/>
      <c r="J4912" s="15">
        <v>2614.73</v>
      </c>
      <c r="K4912" s="49"/>
      <c r="L4912" s="11" t="s">
        <v>3527</v>
      </c>
      <c r="M4912" s="45" t="s">
        <v>3528</v>
      </c>
      <c r="N4912" s="17" t="s">
        <v>1638</v>
      </c>
      <c r="O4912" s="11" t="s">
        <v>65</v>
      </c>
      <c r="P4912" s="11" t="s">
        <v>45</v>
      </c>
      <c r="Q4912" s="11" t="s">
        <v>74</v>
      </c>
      <c r="R4912" s="11" t="s">
        <v>75</v>
      </c>
      <c r="S4912" s="11" t="s">
        <v>75</v>
      </c>
      <c r="T4912" s="11" t="s">
        <v>76</v>
      </c>
      <c r="U4912" s="17" t="s">
        <v>27</v>
      </c>
      <c r="V4912" s="11" t="s">
        <v>27</v>
      </c>
      <c r="W4912" s="17" t="s">
        <v>27</v>
      </c>
      <c r="X4912" s="11" t="s">
        <v>1747</v>
      </c>
      <c r="Y4912" s="11" t="s">
        <v>27</v>
      </c>
      <c r="Z4912" s="11"/>
      <c r="AA4912" s="11"/>
      <c r="AB4912" s="11"/>
      <c r="AC4912" s="11"/>
      <c r="AD4912" s="11"/>
      <c r="AE4912" s="11"/>
      <c r="AF4912" s="11"/>
      <c r="AG4912" s="11"/>
      <c r="AH4912" s="11"/>
      <c r="AI4912" s="11"/>
      <c r="AJ4912" s="11"/>
      <c r="AK4912" s="11"/>
      <c r="AL4912" s="11"/>
    </row>
    <row r="4913" ht="15.75" customHeight="1">
      <c r="A4913" s="12">
        <v>4913.0</v>
      </c>
      <c r="B4913" s="12">
        <v>8672.0</v>
      </c>
      <c r="C4913" s="12"/>
      <c r="D4913" s="12"/>
      <c r="E4913" s="12"/>
      <c r="F4913" s="12"/>
      <c r="G4913" s="12"/>
      <c r="H4913" s="13">
        <v>44447.0</v>
      </c>
      <c r="I4913" s="14"/>
      <c r="J4913" s="15">
        <v>2106.73</v>
      </c>
      <c r="K4913" s="49"/>
      <c r="L4913" s="11" t="s">
        <v>3529</v>
      </c>
      <c r="M4913" s="45" t="s">
        <v>2414</v>
      </c>
      <c r="N4913" s="17" t="s">
        <v>1638</v>
      </c>
      <c r="O4913" s="11" t="s">
        <v>65</v>
      </c>
      <c r="P4913" s="11" t="s">
        <v>45</v>
      </c>
      <c r="Q4913" s="11" t="s">
        <v>74</v>
      </c>
      <c r="R4913" s="11" t="s">
        <v>75</v>
      </c>
      <c r="S4913" s="11" t="s">
        <v>75</v>
      </c>
      <c r="T4913" s="11" t="s">
        <v>76</v>
      </c>
      <c r="U4913" s="17" t="s">
        <v>27</v>
      </c>
      <c r="V4913" s="11" t="s">
        <v>27</v>
      </c>
      <c r="W4913" s="17" t="s">
        <v>27</v>
      </c>
      <c r="X4913" s="11" t="s">
        <v>1747</v>
      </c>
      <c r="Y4913" s="11" t="s">
        <v>27</v>
      </c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/>
    </row>
    <row r="4914" ht="15.75" customHeight="1">
      <c r="A4914" s="12">
        <v>4914.0</v>
      </c>
      <c r="B4914" s="12">
        <v>8673.0</v>
      </c>
      <c r="C4914" s="12"/>
      <c r="D4914" s="12"/>
      <c r="E4914" s="12"/>
      <c r="F4914" s="12"/>
      <c r="G4914" s="12"/>
      <c r="H4914" s="13">
        <v>44447.0</v>
      </c>
      <c r="I4914" s="14"/>
      <c r="J4914" s="15">
        <v>1247.35</v>
      </c>
      <c r="K4914" s="49"/>
      <c r="L4914" s="11" t="s">
        <v>3673</v>
      </c>
      <c r="M4914" s="45" t="s">
        <v>3674</v>
      </c>
      <c r="N4914" s="17" t="s">
        <v>1638</v>
      </c>
      <c r="O4914" s="11" t="s">
        <v>65</v>
      </c>
      <c r="P4914" s="11" t="s">
        <v>45</v>
      </c>
      <c r="Q4914" s="11" t="s">
        <v>74</v>
      </c>
      <c r="R4914" s="11" t="s">
        <v>75</v>
      </c>
      <c r="S4914" s="11" t="s">
        <v>75</v>
      </c>
      <c r="T4914" s="11" t="s">
        <v>76</v>
      </c>
      <c r="U4914" s="17" t="s">
        <v>27</v>
      </c>
      <c r="V4914" s="11" t="s">
        <v>27</v>
      </c>
      <c r="W4914" s="17" t="s">
        <v>27</v>
      </c>
      <c r="X4914" s="11" t="s">
        <v>1747</v>
      </c>
      <c r="Y4914" s="11" t="s">
        <v>27</v>
      </c>
      <c r="Z4914" s="11"/>
      <c r="AA4914" s="11"/>
      <c r="AB4914" s="11"/>
      <c r="AC4914" s="11"/>
      <c r="AD4914" s="11"/>
      <c r="AE4914" s="11"/>
      <c r="AF4914" s="11"/>
      <c r="AG4914" s="11"/>
      <c r="AH4914" s="11"/>
      <c r="AI4914" s="11"/>
      <c r="AJ4914" s="11"/>
      <c r="AK4914" s="11"/>
      <c r="AL4914" s="11"/>
    </row>
    <row r="4915" ht="15.75" customHeight="1">
      <c r="A4915" s="12">
        <v>4915.0</v>
      </c>
      <c r="B4915" s="12">
        <v>8674.0</v>
      </c>
      <c r="C4915" s="12"/>
      <c r="D4915" s="12"/>
      <c r="E4915" s="12"/>
      <c r="F4915" s="12"/>
      <c r="G4915" s="12"/>
      <c r="H4915" s="13">
        <v>44447.0</v>
      </c>
      <c r="I4915" s="14"/>
      <c r="J4915" s="15">
        <v>493.68</v>
      </c>
      <c r="K4915" s="49"/>
      <c r="L4915" s="11" t="s">
        <v>3364</v>
      </c>
      <c r="M4915" s="45" t="s">
        <v>3047</v>
      </c>
      <c r="N4915" s="17" t="s">
        <v>1638</v>
      </c>
      <c r="O4915" s="11" t="s">
        <v>65</v>
      </c>
      <c r="P4915" s="11" t="s">
        <v>45</v>
      </c>
      <c r="Q4915" s="11" t="s">
        <v>74</v>
      </c>
      <c r="R4915" s="11" t="s">
        <v>75</v>
      </c>
      <c r="S4915" s="11" t="s">
        <v>75</v>
      </c>
      <c r="T4915" s="11" t="s">
        <v>76</v>
      </c>
      <c r="U4915" s="17" t="s">
        <v>27</v>
      </c>
      <c r="V4915" s="11" t="s">
        <v>27</v>
      </c>
      <c r="W4915" s="17" t="s">
        <v>27</v>
      </c>
      <c r="X4915" s="11" t="s">
        <v>1747</v>
      </c>
      <c r="Y4915" s="11" t="s">
        <v>27</v>
      </c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</row>
    <row r="4916" ht="15.75" customHeight="1">
      <c r="A4916" s="12">
        <v>4916.0</v>
      </c>
      <c r="B4916" s="12">
        <v>8675.0</v>
      </c>
      <c r="C4916" s="12"/>
      <c r="D4916" s="12"/>
      <c r="E4916" s="12"/>
      <c r="F4916" s="12"/>
      <c r="G4916" s="12"/>
      <c r="H4916" s="13">
        <v>44447.0</v>
      </c>
      <c r="I4916" s="14"/>
      <c r="J4916" s="15">
        <v>1544.03</v>
      </c>
      <c r="K4916" s="49"/>
      <c r="L4916" s="11" t="s">
        <v>3530</v>
      </c>
      <c r="M4916" s="45" t="s">
        <v>3531</v>
      </c>
      <c r="N4916" s="17" t="s">
        <v>1638</v>
      </c>
      <c r="O4916" s="11" t="s">
        <v>65</v>
      </c>
      <c r="P4916" s="11" t="s">
        <v>45</v>
      </c>
      <c r="Q4916" s="11" t="s">
        <v>74</v>
      </c>
      <c r="R4916" s="11" t="s">
        <v>75</v>
      </c>
      <c r="S4916" s="11" t="s">
        <v>75</v>
      </c>
      <c r="T4916" s="11" t="s">
        <v>76</v>
      </c>
      <c r="U4916" s="17" t="s">
        <v>27</v>
      </c>
      <c r="V4916" s="11" t="s">
        <v>27</v>
      </c>
      <c r="W4916" s="17" t="s">
        <v>27</v>
      </c>
      <c r="X4916" s="11" t="s">
        <v>1747</v>
      </c>
      <c r="Y4916" s="11" t="s">
        <v>27</v>
      </c>
      <c r="Z4916" s="11"/>
      <c r="AA4916" s="11"/>
      <c r="AB4916" s="11"/>
      <c r="AC4916" s="11"/>
      <c r="AD4916" s="11"/>
      <c r="AE4916" s="11"/>
      <c r="AF4916" s="11"/>
      <c r="AG4916" s="11"/>
      <c r="AH4916" s="11"/>
      <c r="AI4916" s="11"/>
      <c r="AJ4916" s="11"/>
      <c r="AK4916" s="11"/>
      <c r="AL4916" s="11"/>
    </row>
    <row r="4917" ht="15.75" customHeight="1">
      <c r="A4917" s="12">
        <v>4917.0</v>
      </c>
      <c r="B4917" s="12">
        <v>8676.0</v>
      </c>
      <c r="C4917" s="12"/>
      <c r="D4917" s="12"/>
      <c r="E4917" s="12"/>
      <c r="F4917" s="12"/>
      <c r="G4917" s="12"/>
      <c r="H4917" s="13">
        <v>44447.0</v>
      </c>
      <c r="I4917" s="14"/>
      <c r="J4917" s="15">
        <v>1178.91</v>
      </c>
      <c r="K4917" s="49"/>
      <c r="L4917" s="11" t="s">
        <v>3366</v>
      </c>
      <c r="M4917" s="45" t="s">
        <v>3168</v>
      </c>
      <c r="N4917" s="17" t="s">
        <v>1638</v>
      </c>
      <c r="O4917" s="11" t="s">
        <v>65</v>
      </c>
      <c r="P4917" s="11" t="s">
        <v>45</v>
      </c>
      <c r="Q4917" s="11" t="s">
        <v>74</v>
      </c>
      <c r="R4917" s="11" t="s">
        <v>75</v>
      </c>
      <c r="S4917" s="11" t="s">
        <v>75</v>
      </c>
      <c r="T4917" s="11" t="s">
        <v>76</v>
      </c>
      <c r="U4917" s="17" t="s">
        <v>27</v>
      </c>
      <c r="V4917" s="11" t="s">
        <v>27</v>
      </c>
      <c r="W4917" s="17" t="s">
        <v>27</v>
      </c>
      <c r="X4917" s="11" t="s">
        <v>1747</v>
      </c>
      <c r="Y4917" s="11" t="s">
        <v>27</v>
      </c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</row>
    <row r="4918" ht="15.75" customHeight="1">
      <c r="A4918" s="12">
        <v>4918.0</v>
      </c>
      <c r="B4918" s="12">
        <v>8677.0</v>
      </c>
      <c r="C4918" s="12"/>
      <c r="D4918" s="12"/>
      <c r="E4918" s="12"/>
      <c r="F4918" s="12"/>
      <c r="G4918" s="12"/>
      <c r="H4918" s="13">
        <v>44447.0</v>
      </c>
      <c r="I4918" s="14"/>
      <c r="J4918" s="15">
        <v>5099.84</v>
      </c>
      <c r="K4918" s="49"/>
      <c r="L4918" s="11" t="s">
        <v>3367</v>
      </c>
      <c r="M4918" s="45" t="s">
        <v>2428</v>
      </c>
      <c r="N4918" s="17" t="s">
        <v>1638</v>
      </c>
      <c r="O4918" s="11" t="s">
        <v>65</v>
      </c>
      <c r="P4918" s="11" t="s">
        <v>45</v>
      </c>
      <c r="Q4918" s="11" t="s">
        <v>74</v>
      </c>
      <c r="R4918" s="11" t="s">
        <v>75</v>
      </c>
      <c r="S4918" s="11" t="s">
        <v>75</v>
      </c>
      <c r="T4918" s="11" t="s">
        <v>76</v>
      </c>
      <c r="U4918" s="17" t="s">
        <v>27</v>
      </c>
      <c r="V4918" s="11" t="s">
        <v>27</v>
      </c>
      <c r="W4918" s="17" t="s">
        <v>27</v>
      </c>
      <c r="X4918" s="11" t="s">
        <v>1747</v>
      </c>
      <c r="Y4918" s="11" t="s">
        <v>27</v>
      </c>
      <c r="Z4918" s="11"/>
      <c r="AA4918" s="11"/>
      <c r="AB4918" s="11"/>
      <c r="AC4918" s="11"/>
      <c r="AD4918" s="11"/>
      <c r="AE4918" s="11"/>
      <c r="AF4918" s="11"/>
      <c r="AG4918" s="11"/>
      <c r="AH4918" s="11"/>
      <c r="AI4918" s="11"/>
      <c r="AJ4918" s="11"/>
      <c r="AK4918" s="11"/>
      <c r="AL4918" s="11"/>
    </row>
    <row r="4919" ht="15.75" customHeight="1">
      <c r="A4919" s="12">
        <v>4919.0</v>
      </c>
      <c r="B4919" s="12">
        <v>8678.0</v>
      </c>
      <c r="C4919" s="12"/>
      <c r="D4919" s="12"/>
      <c r="E4919" s="12"/>
      <c r="F4919" s="12"/>
      <c r="G4919" s="12"/>
      <c r="H4919" s="13">
        <v>44447.0</v>
      </c>
      <c r="I4919" s="14"/>
      <c r="J4919" s="15">
        <v>1315.8</v>
      </c>
      <c r="K4919" s="49"/>
      <c r="L4919" s="11" t="s">
        <v>3877</v>
      </c>
      <c r="M4919" s="45" t="s">
        <v>2856</v>
      </c>
      <c r="N4919" s="17" t="s">
        <v>1638</v>
      </c>
      <c r="O4919" s="11" t="s">
        <v>65</v>
      </c>
      <c r="P4919" s="11" t="s">
        <v>45</v>
      </c>
      <c r="Q4919" s="11" t="s">
        <v>74</v>
      </c>
      <c r="R4919" s="11" t="s">
        <v>75</v>
      </c>
      <c r="S4919" s="11" t="s">
        <v>75</v>
      </c>
      <c r="T4919" s="11" t="s">
        <v>76</v>
      </c>
      <c r="U4919" s="17" t="s">
        <v>27</v>
      </c>
      <c r="V4919" s="11" t="s">
        <v>27</v>
      </c>
      <c r="W4919" s="17" t="s">
        <v>27</v>
      </c>
      <c r="X4919" s="11" t="s">
        <v>1747</v>
      </c>
      <c r="Y4919" s="11" t="s">
        <v>27</v>
      </c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</row>
    <row r="4920" ht="15.75" customHeight="1">
      <c r="A4920" s="12">
        <v>4920.0</v>
      </c>
      <c r="B4920" s="12">
        <v>8679.0</v>
      </c>
      <c r="C4920" s="12"/>
      <c r="D4920" s="12"/>
      <c r="E4920" s="12"/>
      <c r="F4920" s="12"/>
      <c r="G4920" s="12"/>
      <c r="H4920" s="13">
        <v>44447.0</v>
      </c>
      <c r="I4920" s="14"/>
      <c r="J4920" s="15">
        <v>475.61</v>
      </c>
      <c r="K4920" s="49"/>
      <c r="L4920" s="11" t="s">
        <v>3534</v>
      </c>
      <c r="M4920" s="45" t="s">
        <v>2434</v>
      </c>
      <c r="N4920" s="17" t="s">
        <v>1638</v>
      </c>
      <c r="O4920" s="11" t="s">
        <v>65</v>
      </c>
      <c r="P4920" s="11" t="s">
        <v>45</v>
      </c>
      <c r="Q4920" s="11" t="s">
        <v>74</v>
      </c>
      <c r="R4920" s="11" t="s">
        <v>75</v>
      </c>
      <c r="S4920" s="11" t="s">
        <v>75</v>
      </c>
      <c r="T4920" s="11" t="s">
        <v>76</v>
      </c>
      <c r="U4920" s="17" t="s">
        <v>27</v>
      </c>
      <c r="V4920" s="11" t="s">
        <v>27</v>
      </c>
      <c r="W4920" s="17" t="s">
        <v>27</v>
      </c>
      <c r="X4920" s="11" t="s">
        <v>1747</v>
      </c>
      <c r="Y4920" s="11" t="s">
        <v>27</v>
      </c>
      <c r="Z4920" s="11"/>
      <c r="AA4920" s="11"/>
      <c r="AB4920" s="11"/>
      <c r="AC4920" s="11"/>
      <c r="AD4920" s="11"/>
      <c r="AE4920" s="11"/>
      <c r="AF4920" s="11"/>
      <c r="AG4920" s="11"/>
      <c r="AH4920" s="11"/>
      <c r="AI4920" s="11"/>
      <c r="AJ4920" s="11"/>
      <c r="AK4920" s="11"/>
      <c r="AL4920" s="11"/>
    </row>
    <row r="4921" ht="15.75" customHeight="1">
      <c r="A4921" s="12">
        <v>4921.0</v>
      </c>
      <c r="B4921" s="12">
        <v>8680.0</v>
      </c>
      <c r="C4921" s="12"/>
      <c r="D4921" s="12"/>
      <c r="E4921" s="12"/>
      <c r="F4921" s="12"/>
      <c r="G4921" s="12"/>
      <c r="H4921" s="13">
        <v>44447.0</v>
      </c>
      <c r="I4921" s="14"/>
      <c r="J4921" s="15">
        <v>4877.7</v>
      </c>
      <c r="K4921" s="49"/>
      <c r="L4921" s="11" t="s">
        <v>3535</v>
      </c>
      <c r="M4921" s="45" t="s">
        <v>2436</v>
      </c>
      <c r="N4921" s="17" t="s">
        <v>1638</v>
      </c>
      <c r="O4921" s="11" t="s">
        <v>65</v>
      </c>
      <c r="P4921" s="11" t="s">
        <v>45</v>
      </c>
      <c r="Q4921" s="11" t="s">
        <v>74</v>
      </c>
      <c r="R4921" s="11" t="s">
        <v>75</v>
      </c>
      <c r="S4921" s="11" t="s">
        <v>75</v>
      </c>
      <c r="T4921" s="11" t="s">
        <v>76</v>
      </c>
      <c r="U4921" s="17" t="s">
        <v>27</v>
      </c>
      <c r="V4921" s="11" t="s">
        <v>27</v>
      </c>
      <c r="W4921" s="17" t="s">
        <v>27</v>
      </c>
      <c r="X4921" s="11" t="s">
        <v>1747</v>
      </c>
      <c r="Y4921" s="11" t="s">
        <v>27</v>
      </c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</row>
    <row r="4922" ht="15.75" customHeight="1">
      <c r="A4922" s="12">
        <v>4922.0</v>
      </c>
      <c r="B4922" s="12">
        <v>8681.0</v>
      </c>
      <c r="C4922" s="12"/>
      <c r="D4922" s="12"/>
      <c r="E4922" s="12"/>
      <c r="F4922" s="12"/>
      <c r="G4922" s="12"/>
      <c r="H4922" s="13">
        <v>44447.0</v>
      </c>
      <c r="I4922" s="14"/>
      <c r="J4922" s="15">
        <v>1299.48</v>
      </c>
      <c r="K4922" s="49"/>
      <c r="L4922" s="11" t="s">
        <v>3368</v>
      </c>
      <c r="M4922" s="45" t="s">
        <v>2728</v>
      </c>
      <c r="N4922" s="17" t="s">
        <v>1638</v>
      </c>
      <c r="O4922" s="11" t="s">
        <v>65</v>
      </c>
      <c r="P4922" s="11" t="s">
        <v>45</v>
      </c>
      <c r="Q4922" s="11" t="s">
        <v>74</v>
      </c>
      <c r="R4922" s="11" t="s">
        <v>75</v>
      </c>
      <c r="S4922" s="11" t="s">
        <v>75</v>
      </c>
      <c r="T4922" s="11" t="s">
        <v>76</v>
      </c>
      <c r="U4922" s="17" t="s">
        <v>27</v>
      </c>
      <c r="V4922" s="11" t="s">
        <v>27</v>
      </c>
      <c r="W4922" s="17" t="s">
        <v>27</v>
      </c>
      <c r="X4922" s="11" t="s">
        <v>1747</v>
      </c>
      <c r="Y4922" s="11" t="s">
        <v>27</v>
      </c>
      <c r="Z4922" s="11"/>
      <c r="AA4922" s="11"/>
      <c r="AB4922" s="11"/>
      <c r="AC4922" s="11"/>
      <c r="AD4922" s="11"/>
      <c r="AE4922" s="11"/>
      <c r="AF4922" s="11"/>
      <c r="AG4922" s="11"/>
      <c r="AH4922" s="11"/>
      <c r="AI4922" s="11"/>
      <c r="AJ4922" s="11"/>
      <c r="AK4922" s="11"/>
      <c r="AL4922" s="11"/>
    </row>
    <row r="4923" ht="15.75" customHeight="1">
      <c r="A4923" s="12">
        <v>4923.0</v>
      </c>
      <c r="B4923" s="12">
        <v>8682.0</v>
      </c>
      <c r="C4923" s="12"/>
      <c r="D4923" s="12"/>
      <c r="E4923" s="12"/>
      <c r="F4923" s="12"/>
      <c r="G4923" s="12"/>
      <c r="H4923" s="13">
        <v>44447.0</v>
      </c>
      <c r="I4923" s="14"/>
      <c r="J4923" s="15">
        <v>516.12</v>
      </c>
      <c r="K4923" s="49"/>
      <c r="L4923" s="11" t="s">
        <v>3370</v>
      </c>
      <c r="M4923" s="45" t="s">
        <v>2773</v>
      </c>
      <c r="N4923" s="17" t="s">
        <v>1638</v>
      </c>
      <c r="O4923" s="11" t="s">
        <v>65</v>
      </c>
      <c r="P4923" s="11" t="s">
        <v>45</v>
      </c>
      <c r="Q4923" s="11" t="s">
        <v>74</v>
      </c>
      <c r="R4923" s="11" t="s">
        <v>75</v>
      </c>
      <c r="S4923" s="11" t="s">
        <v>75</v>
      </c>
      <c r="T4923" s="11" t="s">
        <v>76</v>
      </c>
      <c r="U4923" s="17" t="s">
        <v>27</v>
      </c>
      <c r="V4923" s="11" t="s">
        <v>27</v>
      </c>
      <c r="W4923" s="17" t="s">
        <v>27</v>
      </c>
      <c r="X4923" s="11" t="s">
        <v>1747</v>
      </c>
      <c r="Y4923" s="11" t="s">
        <v>27</v>
      </c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</row>
    <row r="4924" ht="15.75" customHeight="1">
      <c r="A4924" s="12">
        <v>4924.0</v>
      </c>
      <c r="B4924" s="12">
        <v>8683.0</v>
      </c>
      <c r="C4924" s="12"/>
      <c r="D4924" s="12"/>
      <c r="E4924" s="12"/>
      <c r="F4924" s="12"/>
      <c r="G4924" s="12"/>
      <c r="H4924" s="13">
        <v>44447.0</v>
      </c>
      <c r="I4924" s="14"/>
      <c r="J4924" s="15">
        <v>1004.1</v>
      </c>
      <c r="K4924" s="49"/>
      <c r="L4924" s="11" t="s">
        <v>3878</v>
      </c>
      <c r="M4924" s="45" t="s">
        <v>3152</v>
      </c>
      <c r="N4924" s="17" t="s">
        <v>1638</v>
      </c>
      <c r="O4924" s="11" t="s">
        <v>65</v>
      </c>
      <c r="P4924" s="11" t="s">
        <v>45</v>
      </c>
      <c r="Q4924" s="11" t="s">
        <v>74</v>
      </c>
      <c r="R4924" s="11" t="s">
        <v>75</v>
      </c>
      <c r="S4924" s="11" t="s">
        <v>75</v>
      </c>
      <c r="T4924" s="11" t="s">
        <v>76</v>
      </c>
      <c r="U4924" s="17" t="s">
        <v>27</v>
      </c>
      <c r="V4924" s="11" t="s">
        <v>27</v>
      </c>
      <c r="W4924" s="17" t="s">
        <v>27</v>
      </c>
      <c r="X4924" s="11" t="s">
        <v>1747</v>
      </c>
      <c r="Y4924" s="11" t="s">
        <v>27</v>
      </c>
      <c r="Z4924" s="11"/>
      <c r="AA4924" s="11"/>
      <c r="AB4924" s="11"/>
      <c r="AC4924" s="11"/>
      <c r="AD4924" s="11"/>
      <c r="AE4924" s="11"/>
      <c r="AF4924" s="11"/>
      <c r="AG4924" s="11"/>
      <c r="AH4924" s="11"/>
      <c r="AI4924" s="11"/>
      <c r="AJ4924" s="11"/>
      <c r="AK4924" s="11"/>
      <c r="AL4924" s="11"/>
    </row>
    <row r="4925" ht="15.75" customHeight="1">
      <c r="A4925" s="12">
        <v>4925.0</v>
      </c>
      <c r="B4925" s="12">
        <v>8684.0</v>
      </c>
      <c r="C4925" s="12"/>
      <c r="D4925" s="12"/>
      <c r="E4925" s="12"/>
      <c r="F4925" s="12"/>
      <c r="G4925" s="12"/>
      <c r="H4925" s="13">
        <v>44447.0</v>
      </c>
      <c r="I4925" s="14"/>
      <c r="J4925" s="15">
        <v>3914.5</v>
      </c>
      <c r="K4925" s="49"/>
      <c r="L4925" s="11" t="s">
        <v>3542</v>
      </c>
      <c r="M4925" s="45" t="s">
        <v>2445</v>
      </c>
      <c r="N4925" s="17" t="s">
        <v>1638</v>
      </c>
      <c r="O4925" s="11" t="s">
        <v>65</v>
      </c>
      <c r="P4925" s="11" t="s">
        <v>45</v>
      </c>
      <c r="Q4925" s="11" t="s">
        <v>74</v>
      </c>
      <c r="R4925" s="11" t="s">
        <v>75</v>
      </c>
      <c r="S4925" s="11" t="s">
        <v>75</v>
      </c>
      <c r="T4925" s="11" t="s">
        <v>76</v>
      </c>
      <c r="U4925" s="17" t="s">
        <v>27</v>
      </c>
      <c r="V4925" s="11" t="s">
        <v>27</v>
      </c>
      <c r="W4925" s="17" t="s">
        <v>27</v>
      </c>
      <c r="X4925" s="11" t="s">
        <v>1747</v>
      </c>
      <c r="Y4925" s="11" t="s">
        <v>27</v>
      </c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</row>
    <row r="4926" ht="15.75" customHeight="1">
      <c r="A4926" s="12">
        <v>4926.0</v>
      </c>
      <c r="B4926" s="12">
        <v>8685.0</v>
      </c>
      <c r="C4926" s="12"/>
      <c r="D4926" s="12"/>
      <c r="E4926" s="12"/>
      <c r="F4926" s="12"/>
      <c r="G4926" s="12"/>
      <c r="H4926" s="13">
        <v>44447.0</v>
      </c>
      <c r="I4926" s="14"/>
      <c r="J4926" s="15">
        <v>1961.91</v>
      </c>
      <c r="K4926" s="49"/>
      <c r="L4926" s="11" t="s">
        <v>3371</v>
      </c>
      <c r="M4926" s="45" t="s">
        <v>3372</v>
      </c>
      <c r="N4926" s="17" t="s">
        <v>1638</v>
      </c>
      <c r="O4926" s="11" t="s">
        <v>65</v>
      </c>
      <c r="P4926" s="11" t="s">
        <v>45</v>
      </c>
      <c r="Q4926" s="11" t="s">
        <v>74</v>
      </c>
      <c r="R4926" s="11" t="s">
        <v>75</v>
      </c>
      <c r="S4926" s="11" t="s">
        <v>75</v>
      </c>
      <c r="T4926" s="11" t="s">
        <v>76</v>
      </c>
      <c r="U4926" s="17" t="s">
        <v>27</v>
      </c>
      <c r="V4926" s="11" t="s">
        <v>27</v>
      </c>
      <c r="W4926" s="17" t="s">
        <v>27</v>
      </c>
      <c r="X4926" s="11" t="s">
        <v>1747</v>
      </c>
      <c r="Y4926" s="11" t="s">
        <v>27</v>
      </c>
      <c r="Z4926" s="11"/>
      <c r="AA4926" s="11"/>
      <c r="AB4926" s="11"/>
      <c r="AC4926" s="11"/>
      <c r="AD4926" s="11"/>
      <c r="AE4926" s="11"/>
      <c r="AF4926" s="11"/>
      <c r="AG4926" s="11"/>
      <c r="AH4926" s="11"/>
      <c r="AI4926" s="11"/>
      <c r="AJ4926" s="11"/>
      <c r="AK4926" s="11"/>
      <c r="AL4926" s="11"/>
    </row>
    <row r="4927" ht="15.75" customHeight="1">
      <c r="A4927" s="12">
        <v>4927.0</v>
      </c>
      <c r="B4927" s="12">
        <v>8686.0</v>
      </c>
      <c r="C4927" s="12"/>
      <c r="D4927" s="12"/>
      <c r="E4927" s="12"/>
      <c r="F4927" s="12"/>
      <c r="G4927" s="12"/>
      <c r="H4927" s="13">
        <v>44447.0</v>
      </c>
      <c r="I4927" s="14"/>
      <c r="J4927" s="15">
        <v>22.69</v>
      </c>
      <c r="K4927" s="49"/>
      <c r="L4927" s="11" t="s">
        <v>3879</v>
      </c>
      <c r="M4927" s="45" t="s">
        <v>3880</v>
      </c>
      <c r="N4927" s="17" t="s">
        <v>1638</v>
      </c>
      <c r="O4927" s="11" t="s">
        <v>65</v>
      </c>
      <c r="P4927" s="11" t="s">
        <v>45</v>
      </c>
      <c r="Q4927" s="11" t="s">
        <v>74</v>
      </c>
      <c r="R4927" s="11" t="s">
        <v>75</v>
      </c>
      <c r="S4927" s="11" t="s">
        <v>75</v>
      </c>
      <c r="T4927" s="11" t="s">
        <v>76</v>
      </c>
      <c r="U4927" s="17" t="s">
        <v>27</v>
      </c>
      <c r="V4927" s="11" t="s">
        <v>27</v>
      </c>
      <c r="W4927" s="17" t="s">
        <v>27</v>
      </c>
      <c r="X4927" s="11" t="s">
        <v>1747</v>
      </c>
      <c r="Y4927" s="11" t="s">
        <v>27</v>
      </c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</row>
    <row r="4928" ht="15.75" customHeight="1">
      <c r="A4928" s="12">
        <v>4928.0</v>
      </c>
      <c r="B4928" s="12">
        <v>8687.0</v>
      </c>
      <c r="C4928" s="12"/>
      <c r="D4928" s="12"/>
      <c r="E4928" s="12"/>
      <c r="F4928" s="12"/>
      <c r="G4928" s="12"/>
      <c r="H4928" s="13">
        <v>44447.0</v>
      </c>
      <c r="I4928" s="14"/>
      <c r="J4928" s="15">
        <v>684.22</v>
      </c>
      <c r="K4928" s="49"/>
      <c r="L4928" s="11" t="s">
        <v>3677</v>
      </c>
      <c r="M4928" s="45" t="s">
        <v>3678</v>
      </c>
      <c r="N4928" s="17" t="s">
        <v>1638</v>
      </c>
      <c r="O4928" s="11" t="s">
        <v>65</v>
      </c>
      <c r="P4928" s="11" t="s">
        <v>45</v>
      </c>
      <c r="Q4928" s="11" t="s">
        <v>74</v>
      </c>
      <c r="R4928" s="11" t="s">
        <v>75</v>
      </c>
      <c r="S4928" s="11" t="s">
        <v>75</v>
      </c>
      <c r="T4928" s="11" t="s">
        <v>76</v>
      </c>
      <c r="U4928" s="17" t="s">
        <v>27</v>
      </c>
      <c r="V4928" s="11" t="s">
        <v>27</v>
      </c>
      <c r="W4928" s="17" t="s">
        <v>27</v>
      </c>
      <c r="X4928" s="11" t="s">
        <v>1747</v>
      </c>
      <c r="Y4928" s="11" t="s">
        <v>27</v>
      </c>
      <c r="Z4928" s="11"/>
      <c r="AA4928" s="11"/>
      <c r="AB4928" s="11"/>
      <c r="AC4928" s="11"/>
      <c r="AD4928" s="11"/>
      <c r="AE4928" s="11"/>
      <c r="AF4928" s="11"/>
      <c r="AG4928" s="11"/>
      <c r="AH4928" s="11"/>
      <c r="AI4928" s="11"/>
      <c r="AJ4928" s="11"/>
      <c r="AK4928" s="11"/>
      <c r="AL4928" s="11"/>
    </row>
    <row r="4929" ht="15.75" customHeight="1">
      <c r="A4929" s="12">
        <v>4929.0</v>
      </c>
      <c r="B4929" s="12">
        <v>8688.0</v>
      </c>
      <c r="C4929" s="12"/>
      <c r="D4929" s="12"/>
      <c r="E4929" s="12"/>
      <c r="F4929" s="12"/>
      <c r="G4929" s="12"/>
      <c r="H4929" s="13">
        <v>44447.0</v>
      </c>
      <c r="I4929" s="14"/>
      <c r="J4929" s="15">
        <v>2918.08</v>
      </c>
      <c r="K4929" s="49"/>
      <c r="L4929" s="11" t="s">
        <v>3543</v>
      </c>
      <c r="M4929" s="45" t="s">
        <v>2466</v>
      </c>
      <c r="N4929" s="17" t="s">
        <v>1638</v>
      </c>
      <c r="O4929" s="11" t="s">
        <v>65</v>
      </c>
      <c r="P4929" s="11" t="s">
        <v>45</v>
      </c>
      <c r="Q4929" s="11" t="s">
        <v>74</v>
      </c>
      <c r="R4929" s="11" t="s">
        <v>75</v>
      </c>
      <c r="S4929" s="11" t="s">
        <v>75</v>
      </c>
      <c r="T4929" s="11" t="s">
        <v>76</v>
      </c>
      <c r="U4929" s="17" t="s">
        <v>27</v>
      </c>
      <c r="V4929" s="11" t="s">
        <v>27</v>
      </c>
      <c r="W4929" s="17" t="s">
        <v>27</v>
      </c>
      <c r="X4929" s="11" t="s">
        <v>1747</v>
      </c>
      <c r="Y4929" s="11" t="s">
        <v>27</v>
      </c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/>
      <c r="AK4929" s="11"/>
      <c r="AL4929" s="11"/>
    </row>
    <row r="4930" ht="15.75" customHeight="1">
      <c r="A4930" s="12">
        <v>4930.0</v>
      </c>
      <c r="B4930" s="12">
        <v>8689.0</v>
      </c>
      <c r="C4930" s="12"/>
      <c r="D4930" s="12"/>
      <c r="E4930" s="12"/>
      <c r="F4930" s="12"/>
      <c r="G4930" s="12"/>
      <c r="H4930" s="13">
        <v>44447.0</v>
      </c>
      <c r="I4930" s="14"/>
      <c r="J4930" s="15">
        <v>1287.21</v>
      </c>
      <c r="K4930" s="49"/>
      <c r="L4930" s="11" t="s">
        <v>3374</v>
      </c>
      <c r="M4930" s="11" t="s">
        <v>2624</v>
      </c>
      <c r="N4930" s="17" t="s">
        <v>1638</v>
      </c>
      <c r="O4930" s="11" t="s">
        <v>65</v>
      </c>
      <c r="P4930" s="11" t="s">
        <v>45</v>
      </c>
      <c r="Q4930" s="11" t="s">
        <v>74</v>
      </c>
      <c r="R4930" s="11" t="s">
        <v>75</v>
      </c>
      <c r="S4930" s="11" t="s">
        <v>75</v>
      </c>
      <c r="T4930" s="11" t="s">
        <v>76</v>
      </c>
      <c r="U4930" s="17" t="s">
        <v>27</v>
      </c>
      <c r="V4930" s="11" t="s">
        <v>27</v>
      </c>
      <c r="W4930" s="17" t="s">
        <v>27</v>
      </c>
      <c r="X4930" s="11" t="s">
        <v>1747</v>
      </c>
      <c r="Y4930" s="11" t="s">
        <v>27</v>
      </c>
      <c r="Z4930" s="11"/>
      <c r="AA4930" s="11"/>
      <c r="AB4930" s="11"/>
      <c r="AC4930" s="11"/>
      <c r="AD4930" s="11"/>
      <c r="AE4930" s="11"/>
      <c r="AF4930" s="11"/>
      <c r="AG4930" s="11"/>
      <c r="AH4930" s="11"/>
      <c r="AI4930" s="11"/>
      <c r="AJ4930" s="11"/>
      <c r="AK4930" s="11"/>
      <c r="AL4930" s="11"/>
    </row>
    <row r="4931" ht="15.75" customHeight="1">
      <c r="A4931" s="12">
        <v>4931.0</v>
      </c>
      <c r="B4931" s="12">
        <v>8690.0</v>
      </c>
      <c r="C4931" s="12"/>
      <c r="D4931" s="12"/>
      <c r="E4931" s="12"/>
      <c r="F4931" s="12"/>
      <c r="G4931" s="12"/>
      <c r="H4931" s="13">
        <v>44447.0</v>
      </c>
      <c r="I4931" s="14"/>
      <c r="J4931" s="15">
        <v>1613.16</v>
      </c>
      <c r="K4931" s="49"/>
      <c r="L4931" s="11" t="s">
        <v>3375</v>
      </c>
      <c r="M4931" s="11" t="s">
        <v>2756</v>
      </c>
      <c r="N4931" s="17" t="s">
        <v>1638</v>
      </c>
      <c r="O4931" s="11" t="s">
        <v>65</v>
      </c>
      <c r="P4931" s="11" t="s">
        <v>45</v>
      </c>
      <c r="Q4931" s="11" t="s">
        <v>74</v>
      </c>
      <c r="R4931" s="11" t="s">
        <v>75</v>
      </c>
      <c r="S4931" s="11" t="s">
        <v>75</v>
      </c>
      <c r="T4931" s="11" t="s">
        <v>76</v>
      </c>
      <c r="U4931" s="17" t="s">
        <v>27</v>
      </c>
      <c r="V4931" s="11" t="s">
        <v>27</v>
      </c>
      <c r="W4931" s="17" t="s">
        <v>27</v>
      </c>
      <c r="X4931" s="11" t="s">
        <v>1747</v>
      </c>
      <c r="Y4931" s="11" t="s">
        <v>27</v>
      </c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  <c r="AK4931" s="11"/>
      <c r="AL4931" s="11"/>
    </row>
    <row r="4932" ht="15.75" customHeight="1">
      <c r="A4932" s="12">
        <v>4932.0</v>
      </c>
      <c r="B4932" s="12">
        <v>8691.0</v>
      </c>
      <c r="C4932" s="12"/>
      <c r="D4932" s="12"/>
      <c r="E4932" s="12"/>
      <c r="F4932" s="12"/>
      <c r="G4932" s="12"/>
      <c r="H4932" s="13">
        <v>44447.0</v>
      </c>
      <c r="I4932" s="14"/>
      <c r="J4932" s="15">
        <v>3592.51</v>
      </c>
      <c r="K4932" s="49"/>
      <c r="L4932" s="11" t="s">
        <v>3545</v>
      </c>
      <c r="M4932" s="11" t="s">
        <v>3546</v>
      </c>
      <c r="N4932" s="17" t="s">
        <v>1638</v>
      </c>
      <c r="O4932" s="11" t="s">
        <v>65</v>
      </c>
      <c r="P4932" s="11" t="s">
        <v>45</v>
      </c>
      <c r="Q4932" s="11" t="s">
        <v>74</v>
      </c>
      <c r="R4932" s="11" t="s">
        <v>75</v>
      </c>
      <c r="S4932" s="11" t="s">
        <v>75</v>
      </c>
      <c r="T4932" s="11" t="s">
        <v>76</v>
      </c>
      <c r="U4932" s="17" t="s">
        <v>27</v>
      </c>
      <c r="V4932" s="11" t="s">
        <v>27</v>
      </c>
      <c r="W4932" s="17" t="s">
        <v>27</v>
      </c>
      <c r="X4932" s="11" t="s">
        <v>1747</v>
      </c>
      <c r="Y4932" s="11" t="s">
        <v>27</v>
      </c>
      <c r="Z4932" s="11"/>
      <c r="AA4932" s="11"/>
      <c r="AB4932" s="11"/>
      <c r="AC4932" s="11"/>
      <c r="AD4932" s="11"/>
      <c r="AE4932" s="11"/>
      <c r="AF4932" s="11"/>
      <c r="AG4932" s="11"/>
      <c r="AH4932" s="11"/>
      <c r="AI4932" s="11"/>
      <c r="AJ4932" s="11"/>
      <c r="AK4932" s="11"/>
      <c r="AL4932" s="11"/>
    </row>
    <row r="4933" ht="15.75" customHeight="1">
      <c r="A4933" s="12">
        <v>4933.0</v>
      </c>
      <c r="B4933" s="12">
        <v>8692.0</v>
      </c>
      <c r="C4933" s="12"/>
      <c r="D4933" s="12"/>
      <c r="E4933" s="12"/>
      <c r="F4933" s="12"/>
      <c r="G4933" s="12"/>
      <c r="H4933" s="13">
        <v>44447.0</v>
      </c>
      <c r="I4933" s="14"/>
      <c r="J4933" s="15">
        <v>1773.72</v>
      </c>
      <c r="K4933" s="49"/>
      <c r="L4933" s="11" t="s">
        <v>3680</v>
      </c>
      <c r="M4933" s="11" t="s">
        <v>2758</v>
      </c>
      <c r="N4933" s="17" t="s">
        <v>1638</v>
      </c>
      <c r="O4933" s="11" t="s">
        <v>65</v>
      </c>
      <c r="P4933" s="11" t="s">
        <v>45</v>
      </c>
      <c r="Q4933" s="11" t="s">
        <v>74</v>
      </c>
      <c r="R4933" s="11" t="s">
        <v>75</v>
      </c>
      <c r="S4933" s="11" t="s">
        <v>75</v>
      </c>
      <c r="T4933" s="11" t="s">
        <v>76</v>
      </c>
      <c r="U4933" s="17" t="s">
        <v>27</v>
      </c>
      <c r="V4933" s="11" t="s">
        <v>27</v>
      </c>
      <c r="W4933" s="17" t="s">
        <v>27</v>
      </c>
      <c r="X4933" s="11" t="s">
        <v>1747</v>
      </c>
      <c r="Y4933" s="11" t="s">
        <v>27</v>
      </c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</row>
    <row r="4934" ht="15.75" customHeight="1">
      <c r="A4934" s="12">
        <v>4934.0</v>
      </c>
      <c r="B4934" s="12">
        <v>8693.0</v>
      </c>
      <c r="C4934" s="12"/>
      <c r="D4934" s="12"/>
      <c r="E4934" s="12"/>
      <c r="F4934" s="12"/>
      <c r="G4934" s="12"/>
      <c r="H4934" s="13">
        <v>44447.0</v>
      </c>
      <c r="I4934" s="14"/>
      <c r="J4934" s="15">
        <v>269.28</v>
      </c>
      <c r="K4934" s="49"/>
      <c r="L4934" s="11" t="s">
        <v>3376</v>
      </c>
      <c r="M4934" s="66" t="s">
        <v>2492</v>
      </c>
      <c r="N4934" s="17" t="s">
        <v>1638</v>
      </c>
      <c r="O4934" s="11" t="s">
        <v>65</v>
      </c>
      <c r="P4934" s="11" t="s">
        <v>45</v>
      </c>
      <c r="Q4934" s="11" t="s">
        <v>74</v>
      </c>
      <c r="R4934" s="11" t="s">
        <v>75</v>
      </c>
      <c r="S4934" s="11" t="s">
        <v>75</v>
      </c>
      <c r="T4934" s="11" t="s">
        <v>76</v>
      </c>
      <c r="U4934" s="17" t="s">
        <v>27</v>
      </c>
      <c r="V4934" s="11" t="s">
        <v>27</v>
      </c>
      <c r="W4934" s="17" t="s">
        <v>27</v>
      </c>
      <c r="X4934" s="11" t="s">
        <v>1747</v>
      </c>
      <c r="Y4934" s="11" t="s">
        <v>27</v>
      </c>
      <c r="Z4934" s="11"/>
      <c r="AA4934" s="11"/>
      <c r="AB4934" s="11"/>
      <c r="AC4934" s="11"/>
      <c r="AD4934" s="11"/>
      <c r="AE4934" s="11"/>
      <c r="AF4934" s="11"/>
      <c r="AG4934" s="11"/>
      <c r="AH4934" s="11"/>
      <c r="AI4934" s="11"/>
      <c r="AJ4934" s="11"/>
      <c r="AK4934" s="11"/>
      <c r="AL4934" s="11"/>
    </row>
    <row r="4935" ht="15.75" customHeight="1">
      <c r="A4935" s="12">
        <v>4935.0</v>
      </c>
      <c r="B4935" s="12">
        <v>8694.0</v>
      </c>
      <c r="C4935" s="12"/>
      <c r="D4935" s="12"/>
      <c r="E4935" s="12"/>
      <c r="F4935" s="12"/>
      <c r="G4935" s="12"/>
      <c r="H4935" s="13">
        <v>44447.0</v>
      </c>
      <c r="I4935" s="14"/>
      <c r="J4935" s="15">
        <v>7423.9</v>
      </c>
      <c r="K4935" s="49"/>
      <c r="L4935" s="11" t="s">
        <v>3681</v>
      </c>
      <c r="M4935" s="11" t="s">
        <v>3682</v>
      </c>
      <c r="N4935" s="17" t="s">
        <v>1638</v>
      </c>
      <c r="O4935" s="11" t="s">
        <v>65</v>
      </c>
      <c r="P4935" s="11" t="s">
        <v>45</v>
      </c>
      <c r="Q4935" s="11" t="s">
        <v>74</v>
      </c>
      <c r="R4935" s="11" t="s">
        <v>75</v>
      </c>
      <c r="S4935" s="11" t="s">
        <v>75</v>
      </c>
      <c r="T4935" s="11" t="s">
        <v>76</v>
      </c>
      <c r="U4935" s="17" t="s">
        <v>27</v>
      </c>
      <c r="V4935" s="11" t="s">
        <v>27</v>
      </c>
      <c r="W4935" s="17" t="s">
        <v>27</v>
      </c>
      <c r="X4935" s="11" t="s">
        <v>1747</v>
      </c>
      <c r="Y4935" s="11" t="s">
        <v>27</v>
      </c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</row>
    <row r="4936" ht="15.75" customHeight="1">
      <c r="A4936" s="12">
        <v>4936.0</v>
      </c>
      <c r="B4936" s="12">
        <v>8695.0</v>
      </c>
      <c r="C4936" s="12"/>
      <c r="D4936" s="12"/>
      <c r="E4936" s="12"/>
      <c r="F4936" s="12"/>
      <c r="G4936" s="12"/>
      <c r="H4936" s="13">
        <v>44447.0</v>
      </c>
      <c r="I4936" s="14"/>
      <c r="J4936" s="15">
        <v>200.48</v>
      </c>
      <c r="K4936" s="49"/>
      <c r="L4936" s="11" t="s">
        <v>3378</v>
      </c>
      <c r="M4936" s="66" t="s">
        <v>2494</v>
      </c>
      <c r="N4936" s="17" t="s">
        <v>1638</v>
      </c>
      <c r="O4936" s="11" t="s">
        <v>65</v>
      </c>
      <c r="P4936" s="11" t="s">
        <v>45</v>
      </c>
      <c r="Q4936" s="11" t="s">
        <v>74</v>
      </c>
      <c r="R4936" s="11" t="s">
        <v>75</v>
      </c>
      <c r="S4936" s="11" t="s">
        <v>75</v>
      </c>
      <c r="T4936" s="11" t="s">
        <v>76</v>
      </c>
      <c r="U4936" s="17" t="s">
        <v>27</v>
      </c>
      <c r="V4936" s="11" t="s">
        <v>27</v>
      </c>
      <c r="W4936" s="17" t="s">
        <v>27</v>
      </c>
      <c r="X4936" s="11" t="s">
        <v>1747</v>
      </c>
      <c r="Y4936" s="11" t="s">
        <v>27</v>
      </c>
      <c r="Z4936" s="11"/>
      <c r="AA4936" s="11"/>
      <c r="AB4936" s="11"/>
      <c r="AC4936" s="11"/>
      <c r="AD4936" s="11"/>
      <c r="AE4936" s="11"/>
      <c r="AF4936" s="11"/>
      <c r="AG4936" s="11"/>
      <c r="AH4936" s="11"/>
      <c r="AI4936" s="11"/>
      <c r="AJ4936" s="11"/>
      <c r="AK4936" s="11"/>
      <c r="AL4936" s="11"/>
    </row>
    <row r="4937" ht="15.75" customHeight="1">
      <c r="A4937" s="12">
        <v>4937.0</v>
      </c>
      <c r="B4937" s="12">
        <v>8696.0</v>
      </c>
      <c r="C4937" s="12"/>
      <c r="D4937" s="12"/>
      <c r="E4937" s="12"/>
      <c r="F4937" s="12"/>
      <c r="G4937" s="12"/>
      <c r="H4937" s="13">
        <v>44447.0</v>
      </c>
      <c r="I4937" s="14"/>
      <c r="J4937" s="15">
        <v>162.32</v>
      </c>
      <c r="K4937" s="49"/>
      <c r="L4937" s="11" t="s">
        <v>3683</v>
      </c>
      <c r="M4937" s="11" t="s">
        <v>3684</v>
      </c>
      <c r="N4937" s="17" t="s">
        <v>1638</v>
      </c>
      <c r="O4937" s="11" t="s">
        <v>65</v>
      </c>
      <c r="P4937" s="11" t="s">
        <v>45</v>
      </c>
      <c r="Q4937" s="11" t="s">
        <v>74</v>
      </c>
      <c r="R4937" s="11" t="s">
        <v>75</v>
      </c>
      <c r="S4937" s="11" t="s">
        <v>75</v>
      </c>
      <c r="T4937" s="11" t="s">
        <v>76</v>
      </c>
      <c r="U4937" s="17" t="s">
        <v>27</v>
      </c>
      <c r="V4937" s="11" t="s">
        <v>27</v>
      </c>
      <c r="W4937" s="17" t="s">
        <v>27</v>
      </c>
      <c r="X4937" s="11" t="s">
        <v>1747</v>
      </c>
      <c r="Y4937" s="11" t="s">
        <v>27</v>
      </c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</row>
    <row r="4938" ht="15.75" customHeight="1">
      <c r="A4938" s="12">
        <v>4938.0</v>
      </c>
      <c r="B4938" s="12">
        <v>8697.0</v>
      </c>
      <c r="C4938" s="12"/>
      <c r="D4938" s="12"/>
      <c r="E4938" s="12"/>
      <c r="F4938" s="12"/>
      <c r="G4938" s="12"/>
      <c r="H4938" s="13">
        <v>44447.0</v>
      </c>
      <c r="I4938" s="14"/>
      <c r="J4938" s="15">
        <v>5584.21</v>
      </c>
      <c r="K4938" s="49"/>
      <c r="L4938" s="11" t="s">
        <v>3549</v>
      </c>
      <c r="M4938" s="66" t="s">
        <v>2498</v>
      </c>
      <c r="N4938" s="17" t="s">
        <v>1638</v>
      </c>
      <c r="O4938" s="11" t="s">
        <v>65</v>
      </c>
      <c r="P4938" s="11" t="s">
        <v>45</v>
      </c>
      <c r="Q4938" s="11" t="s">
        <v>74</v>
      </c>
      <c r="R4938" s="11" t="s">
        <v>75</v>
      </c>
      <c r="S4938" s="11" t="s">
        <v>75</v>
      </c>
      <c r="T4938" s="11" t="s">
        <v>76</v>
      </c>
      <c r="U4938" s="17" t="s">
        <v>27</v>
      </c>
      <c r="V4938" s="11" t="s">
        <v>27</v>
      </c>
      <c r="W4938" s="17" t="s">
        <v>27</v>
      </c>
      <c r="X4938" s="11" t="s">
        <v>1747</v>
      </c>
      <c r="Y4938" s="11" t="s">
        <v>27</v>
      </c>
      <c r="Z4938" s="11"/>
      <c r="AA4938" s="11"/>
      <c r="AB4938" s="11"/>
      <c r="AC4938" s="11"/>
      <c r="AD4938" s="11"/>
      <c r="AE4938" s="11"/>
      <c r="AF4938" s="11"/>
      <c r="AG4938" s="11"/>
      <c r="AH4938" s="11"/>
      <c r="AI4938" s="11"/>
      <c r="AJ4938" s="11"/>
      <c r="AK4938" s="11"/>
      <c r="AL4938" s="11"/>
    </row>
    <row r="4939" ht="15.75" customHeight="1">
      <c r="A4939" s="12">
        <v>4939.0</v>
      </c>
      <c r="B4939" s="12">
        <v>8698.0</v>
      </c>
      <c r="C4939" s="12"/>
      <c r="D4939" s="12"/>
      <c r="E4939" s="12"/>
      <c r="F4939" s="12"/>
      <c r="G4939" s="12"/>
      <c r="H4939" s="13">
        <v>44447.0</v>
      </c>
      <c r="I4939" s="14"/>
      <c r="J4939" s="15">
        <v>1116.25</v>
      </c>
      <c r="K4939" s="49"/>
      <c r="L4939" s="11" t="s">
        <v>3539</v>
      </c>
      <c r="M4939" s="11" t="s">
        <v>3540</v>
      </c>
      <c r="N4939" s="17" t="s">
        <v>1638</v>
      </c>
      <c r="O4939" s="11" t="s">
        <v>65</v>
      </c>
      <c r="P4939" s="11" t="s">
        <v>45</v>
      </c>
      <c r="Q4939" s="11" t="s">
        <v>74</v>
      </c>
      <c r="R4939" s="11" t="s">
        <v>75</v>
      </c>
      <c r="S4939" s="11" t="s">
        <v>75</v>
      </c>
      <c r="T4939" s="11" t="s">
        <v>76</v>
      </c>
      <c r="U4939" s="17" t="s">
        <v>27</v>
      </c>
      <c r="V4939" s="11" t="s">
        <v>27</v>
      </c>
      <c r="W4939" s="17" t="s">
        <v>27</v>
      </c>
      <c r="X4939" s="11" t="s">
        <v>1747</v>
      </c>
      <c r="Y4939" s="11" t="s">
        <v>27</v>
      </c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</row>
    <row r="4940" ht="15.75" customHeight="1">
      <c r="A4940" s="12">
        <v>4940.0</v>
      </c>
      <c r="B4940" s="12">
        <v>8701.0</v>
      </c>
      <c r="C4940" s="12"/>
      <c r="D4940" s="12"/>
      <c r="E4940" s="12"/>
      <c r="F4940" s="12"/>
      <c r="G4940" s="12"/>
      <c r="H4940" s="13">
        <v>44447.0</v>
      </c>
      <c r="I4940" s="14"/>
      <c r="J4940" s="15">
        <v>654.39</v>
      </c>
      <c r="K4940" s="49"/>
      <c r="L4940" s="11" t="s">
        <v>3690</v>
      </c>
      <c r="M4940" s="11" t="s">
        <v>2976</v>
      </c>
      <c r="N4940" s="11" t="s">
        <v>30</v>
      </c>
      <c r="O4940" s="11" t="s">
        <v>65</v>
      </c>
      <c r="P4940" s="17" t="s">
        <v>45</v>
      </c>
      <c r="Q4940" s="17" t="s">
        <v>74</v>
      </c>
      <c r="R4940" s="17" t="s">
        <v>75</v>
      </c>
      <c r="S4940" s="11" t="s">
        <v>75</v>
      </c>
      <c r="T4940" s="11" t="s">
        <v>76</v>
      </c>
      <c r="U4940" s="17" t="s">
        <v>27</v>
      </c>
      <c r="V4940" s="11" t="s">
        <v>27</v>
      </c>
      <c r="W4940" s="17" t="s">
        <v>27</v>
      </c>
      <c r="X4940" s="11" t="s">
        <v>1747</v>
      </c>
      <c r="Y4940" s="11" t="s">
        <v>1747</v>
      </c>
      <c r="Z4940" s="11"/>
      <c r="AA4940" s="11"/>
      <c r="AB4940" s="11"/>
      <c r="AC4940" s="11"/>
      <c r="AD4940" s="11"/>
      <c r="AE4940" s="11"/>
      <c r="AF4940" s="11"/>
      <c r="AG4940" s="11"/>
      <c r="AH4940" s="11"/>
      <c r="AI4940" s="11"/>
      <c r="AJ4940" s="11"/>
      <c r="AK4940" s="11"/>
      <c r="AL4940" s="11"/>
    </row>
    <row r="4941" ht="15.75" customHeight="1">
      <c r="A4941" s="12">
        <v>4941.0</v>
      </c>
      <c r="B4941" s="12">
        <v>8702.0</v>
      </c>
      <c r="C4941" s="12"/>
      <c r="D4941" s="12"/>
      <c r="E4941" s="12"/>
      <c r="F4941" s="12"/>
      <c r="G4941" s="12"/>
      <c r="H4941" s="13">
        <v>44447.0</v>
      </c>
      <c r="I4941" s="14"/>
      <c r="J4941" s="15">
        <v>3495.96</v>
      </c>
      <c r="K4941" s="49"/>
      <c r="L4941" s="11" t="s">
        <v>3393</v>
      </c>
      <c r="M4941" s="11" t="s">
        <v>3164</v>
      </c>
      <c r="N4941" s="11" t="s">
        <v>30</v>
      </c>
      <c r="O4941" s="11" t="s">
        <v>65</v>
      </c>
      <c r="P4941" s="17" t="s">
        <v>45</v>
      </c>
      <c r="Q4941" s="17" t="s">
        <v>74</v>
      </c>
      <c r="R4941" s="17" t="s">
        <v>75</v>
      </c>
      <c r="S4941" s="11" t="s">
        <v>75</v>
      </c>
      <c r="T4941" s="11" t="s">
        <v>76</v>
      </c>
      <c r="U4941" s="17" t="s">
        <v>27</v>
      </c>
      <c r="V4941" s="11" t="s">
        <v>27</v>
      </c>
      <c r="W4941" s="17" t="s">
        <v>27</v>
      </c>
      <c r="X4941" s="11" t="s">
        <v>1747</v>
      </c>
      <c r="Y4941" s="11" t="s">
        <v>1747</v>
      </c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</row>
    <row r="4942" ht="15.75" customHeight="1">
      <c r="A4942" s="12">
        <v>4942.0</v>
      </c>
      <c r="B4942" s="12">
        <v>8703.0</v>
      </c>
      <c r="C4942" s="12"/>
      <c r="D4942" s="12"/>
      <c r="E4942" s="12"/>
      <c r="F4942" s="12"/>
      <c r="G4942" s="12"/>
      <c r="H4942" s="13">
        <v>44447.0</v>
      </c>
      <c r="I4942" s="14"/>
      <c r="J4942" s="15">
        <v>7790.49</v>
      </c>
      <c r="K4942" s="49"/>
      <c r="L4942" s="11" t="s">
        <v>3553</v>
      </c>
      <c r="M4942" s="11" t="s">
        <v>2353</v>
      </c>
      <c r="N4942" s="11" t="s">
        <v>30</v>
      </c>
      <c r="O4942" s="11" t="s">
        <v>65</v>
      </c>
      <c r="P4942" s="17" t="s">
        <v>45</v>
      </c>
      <c r="Q4942" s="17" t="s">
        <v>74</v>
      </c>
      <c r="R4942" s="17" t="s">
        <v>75</v>
      </c>
      <c r="S4942" s="11" t="s">
        <v>75</v>
      </c>
      <c r="T4942" s="11" t="s">
        <v>76</v>
      </c>
      <c r="U4942" s="17" t="s">
        <v>27</v>
      </c>
      <c r="V4942" s="11" t="s">
        <v>27</v>
      </c>
      <c r="W4942" s="17" t="s">
        <v>27</v>
      </c>
      <c r="X4942" s="11" t="s">
        <v>1747</v>
      </c>
      <c r="Y4942" s="11" t="s">
        <v>1747</v>
      </c>
      <c r="Z4942" s="11"/>
      <c r="AA4942" s="11"/>
      <c r="AB4942" s="11"/>
      <c r="AC4942" s="11"/>
      <c r="AD4942" s="11"/>
      <c r="AE4942" s="11"/>
      <c r="AF4942" s="11"/>
      <c r="AG4942" s="11"/>
      <c r="AH4942" s="11"/>
      <c r="AI4942" s="11"/>
      <c r="AJ4942" s="11"/>
      <c r="AK4942" s="11"/>
      <c r="AL4942" s="11"/>
    </row>
    <row r="4943" ht="15.75" customHeight="1">
      <c r="A4943" s="12">
        <v>4943.0</v>
      </c>
      <c r="B4943" s="12">
        <v>8704.0</v>
      </c>
      <c r="C4943" s="12"/>
      <c r="D4943" s="12"/>
      <c r="E4943" s="12"/>
      <c r="F4943" s="12"/>
      <c r="G4943" s="12"/>
      <c r="H4943" s="13">
        <v>44447.0</v>
      </c>
      <c r="I4943" s="14"/>
      <c r="J4943" s="15">
        <v>5398.99</v>
      </c>
      <c r="K4943" s="49"/>
      <c r="L4943" s="11" t="s">
        <v>3689</v>
      </c>
      <c r="M4943" s="11" t="s">
        <v>2318</v>
      </c>
      <c r="N4943" s="11" t="s">
        <v>30</v>
      </c>
      <c r="O4943" s="11" t="s">
        <v>65</v>
      </c>
      <c r="P4943" s="17" t="s">
        <v>45</v>
      </c>
      <c r="Q4943" s="17" t="s">
        <v>74</v>
      </c>
      <c r="R4943" s="17" t="s">
        <v>75</v>
      </c>
      <c r="S4943" s="11" t="s">
        <v>75</v>
      </c>
      <c r="T4943" s="11" t="s">
        <v>76</v>
      </c>
      <c r="U4943" s="17" t="s">
        <v>27</v>
      </c>
      <c r="V4943" s="11" t="s">
        <v>27</v>
      </c>
      <c r="W4943" s="17" t="s">
        <v>27</v>
      </c>
      <c r="X4943" s="11" t="s">
        <v>1747</v>
      </c>
      <c r="Y4943" s="11" t="s">
        <v>1747</v>
      </c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</row>
    <row r="4944" ht="15.75" customHeight="1">
      <c r="A4944" s="12">
        <v>4944.0</v>
      </c>
      <c r="B4944" s="12">
        <v>8705.0</v>
      </c>
      <c r="C4944" s="12"/>
      <c r="D4944" s="12"/>
      <c r="E4944" s="12"/>
      <c r="F4944" s="12"/>
      <c r="G4944" s="12"/>
      <c r="H4944" s="13">
        <v>44447.0</v>
      </c>
      <c r="I4944" s="14"/>
      <c r="J4944" s="15">
        <v>4105.46</v>
      </c>
      <c r="K4944" s="49"/>
      <c r="L4944" s="11" t="s">
        <v>3552</v>
      </c>
      <c r="M4944" s="11" t="s">
        <v>2316</v>
      </c>
      <c r="N4944" s="11" t="s">
        <v>30</v>
      </c>
      <c r="O4944" s="11" t="s">
        <v>65</v>
      </c>
      <c r="P4944" s="17" t="s">
        <v>45</v>
      </c>
      <c r="Q4944" s="17" t="s">
        <v>74</v>
      </c>
      <c r="R4944" s="17" t="s">
        <v>75</v>
      </c>
      <c r="S4944" s="11" t="s">
        <v>75</v>
      </c>
      <c r="T4944" s="11" t="s">
        <v>76</v>
      </c>
      <c r="U4944" s="17" t="s">
        <v>27</v>
      </c>
      <c r="V4944" s="11" t="s">
        <v>27</v>
      </c>
      <c r="W4944" s="17" t="s">
        <v>27</v>
      </c>
      <c r="X4944" s="11" t="s">
        <v>1747</v>
      </c>
      <c r="Y4944" s="11" t="s">
        <v>1747</v>
      </c>
      <c r="Z4944" s="11"/>
      <c r="AA4944" s="11"/>
      <c r="AB4944" s="11"/>
      <c r="AC4944" s="11"/>
      <c r="AD4944" s="11"/>
      <c r="AE4944" s="11"/>
      <c r="AF4944" s="11"/>
      <c r="AG4944" s="11"/>
      <c r="AH4944" s="11"/>
      <c r="AI4944" s="11"/>
      <c r="AJ4944" s="11"/>
      <c r="AK4944" s="11"/>
      <c r="AL4944" s="11"/>
    </row>
    <row r="4945" ht="15.75" customHeight="1">
      <c r="A4945" s="12">
        <v>4945.0</v>
      </c>
      <c r="B4945" s="12">
        <v>8706.0</v>
      </c>
      <c r="C4945" s="12"/>
      <c r="D4945" s="12"/>
      <c r="E4945" s="12"/>
      <c r="F4945" s="12"/>
      <c r="G4945" s="12"/>
      <c r="H4945" s="13">
        <v>44447.0</v>
      </c>
      <c r="I4945" s="14"/>
      <c r="J4945" s="15">
        <v>15613.87</v>
      </c>
      <c r="K4945" s="49"/>
      <c r="L4945" s="11" t="s">
        <v>3881</v>
      </c>
      <c r="M4945" s="11" t="s">
        <v>2218</v>
      </c>
      <c r="N4945" s="11" t="s">
        <v>30</v>
      </c>
      <c r="O4945" s="11" t="s">
        <v>65</v>
      </c>
      <c r="P4945" s="17" t="s">
        <v>45</v>
      </c>
      <c r="Q4945" s="17" t="s">
        <v>74</v>
      </c>
      <c r="R4945" s="17" t="s">
        <v>75</v>
      </c>
      <c r="S4945" s="11" t="s">
        <v>75</v>
      </c>
      <c r="T4945" s="11" t="s">
        <v>76</v>
      </c>
      <c r="U4945" s="17" t="s">
        <v>27</v>
      </c>
      <c r="V4945" s="11" t="s">
        <v>27</v>
      </c>
      <c r="W4945" s="17" t="s">
        <v>27</v>
      </c>
      <c r="X4945" s="11" t="s">
        <v>1747</v>
      </c>
      <c r="Y4945" s="11" t="s">
        <v>1747</v>
      </c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1"/>
      <c r="AL4945" s="11"/>
    </row>
    <row r="4946" ht="15.75" customHeight="1">
      <c r="A4946" s="12">
        <v>4946.0</v>
      </c>
      <c r="B4946" s="12">
        <v>8707.0</v>
      </c>
      <c r="C4946" s="12"/>
      <c r="D4946" s="12"/>
      <c r="E4946" s="12"/>
      <c r="F4946" s="12"/>
      <c r="G4946" s="12"/>
      <c r="H4946" s="13">
        <v>44447.0</v>
      </c>
      <c r="I4946" s="14"/>
      <c r="J4946" s="15">
        <v>2770.53</v>
      </c>
      <c r="K4946" s="49"/>
      <c r="L4946" s="11" t="s">
        <v>3882</v>
      </c>
      <c r="M4946" s="11" t="s">
        <v>3883</v>
      </c>
      <c r="N4946" s="11" t="s">
        <v>30</v>
      </c>
      <c r="O4946" s="11" t="s">
        <v>65</v>
      </c>
      <c r="P4946" s="17" t="s">
        <v>45</v>
      </c>
      <c r="Q4946" s="17" t="s">
        <v>74</v>
      </c>
      <c r="R4946" s="17" t="s">
        <v>75</v>
      </c>
      <c r="S4946" s="11" t="s">
        <v>75</v>
      </c>
      <c r="T4946" s="11" t="s">
        <v>76</v>
      </c>
      <c r="U4946" s="17" t="s">
        <v>27</v>
      </c>
      <c r="V4946" s="11" t="s">
        <v>27</v>
      </c>
      <c r="W4946" s="17" t="s">
        <v>27</v>
      </c>
      <c r="X4946" s="11" t="s">
        <v>1747</v>
      </c>
      <c r="Y4946" s="11" t="s">
        <v>1747</v>
      </c>
      <c r="Z4946" s="11"/>
      <c r="AA4946" s="11"/>
      <c r="AB4946" s="11"/>
      <c r="AC4946" s="11"/>
      <c r="AD4946" s="11"/>
      <c r="AE4946" s="11"/>
      <c r="AF4946" s="11"/>
      <c r="AG4946" s="11"/>
      <c r="AH4946" s="11"/>
      <c r="AI4946" s="11"/>
      <c r="AJ4946" s="11"/>
      <c r="AK4946" s="11"/>
      <c r="AL4946" s="11"/>
    </row>
    <row r="4947" ht="15.75" customHeight="1">
      <c r="A4947" s="12">
        <v>4947.0</v>
      </c>
      <c r="B4947" s="12">
        <v>8708.0</v>
      </c>
      <c r="C4947" s="12"/>
      <c r="D4947" s="12"/>
      <c r="E4947" s="12"/>
      <c r="F4947" s="12"/>
      <c r="G4947" s="12"/>
      <c r="H4947" s="13">
        <v>44447.0</v>
      </c>
      <c r="I4947" s="14"/>
      <c r="J4947" s="15">
        <v>3709.02</v>
      </c>
      <c r="K4947" s="49"/>
      <c r="L4947" s="11" t="s">
        <v>3884</v>
      </c>
      <c r="M4947" s="11" t="s">
        <v>2520</v>
      </c>
      <c r="N4947" s="17" t="s">
        <v>30</v>
      </c>
      <c r="O4947" s="11" t="s">
        <v>65</v>
      </c>
      <c r="P4947" s="11" t="s">
        <v>45</v>
      </c>
      <c r="Q4947" s="11" t="s">
        <v>30</v>
      </c>
      <c r="R4947" s="11" t="s">
        <v>75</v>
      </c>
      <c r="S4947" s="11" t="s">
        <v>1967</v>
      </c>
      <c r="T4947" s="11" t="s">
        <v>59</v>
      </c>
      <c r="U4947" s="17" t="s">
        <v>27</v>
      </c>
      <c r="V4947" s="11" t="s">
        <v>27</v>
      </c>
      <c r="W4947" s="17"/>
      <c r="X4947" s="11" t="s">
        <v>1747</v>
      </c>
      <c r="Y4947" s="11" t="s">
        <v>1747</v>
      </c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</row>
    <row r="4948" ht="15.75" customHeight="1">
      <c r="A4948" s="12">
        <v>4948.0</v>
      </c>
      <c r="B4948" s="12">
        <v>8710.0</v>
      </c>
      <c r="C4948" s="12"/>
      <c r="D4948" s="12"/>
      <c r="E4948" s="12"/>
      <c r="F4948" s="12"/>
      <c r="G4948" s="12"/>
      <c r="H4948" s="13">
        <v>44447.0</v>
      </c>
      <c r="I4948" s="14"/>
      <c r="J4948" s="15">
        <v>4765.3</v>
      </c>
      <c r="K4948" s="49"/>
      <c r="L4948" s="11" t="s">
        <v>3403</v>
      </c>
      <c r="M4948" s="45" t="s">
        <v>1852</v>
      </c>
      <c r="N4948" s="17" t="s">
        <v>1638</v>
      </c>
      <c r="O4948" s="11" t="s">
        <v>65</v>
      </c>
      <c r="P4948" s="11" t="s">
        <v>45</v>
      </c>
      <c r="Q4948" s="11" t="s">
        <v>35</v>
      </c>
      <c r="R4948" s="11" t="s">
        <v>31</v>
      </c>
      <c r="S4948" s="11" t="s">
        <v>825</v>
      </c>
      <c r="T4948" s="11" t="s">
        <v>3714</v>
      </c>
      <c r="U4948" s="17" t="s">
        <v>27</v>
      </c>
      <c r="V4948" s="11" t="s">
        <v>27</v>
      </c>
      <c r="W4948" s="17" t="s">
        <v>825</v>
      </c>
      <c r="X4948" s="11" t="s">
        <v>1747</v>
      </c>
      <c r="Y4948" s="11" t="s">
        <v>1681</v>
      </c>
      <c r="Z4948" s="11"/>
      <c r="AA4948" s="11"/>
      <c r="AB4948" s="11"/>
      <c r="AC4948" s="11"/>
      <c r="AD4948" s="11"/>
      <c r="AE4948" s="11"/>
      <c r="AF4948" s="11"/>
      <c r="AG4948" s="11"/>
      <c r="AH4948" s="11"/>
      <c r="AI4948" s="11"/>
      <c r="AJ4948" s="11"/>
      <c r="AK4948" s="11"/>
      <c r="AL4948" s="11"/>
    </row>
    <row r="4949" ht="15.75" customHeight="1">
      <c r="A4949" s="12">
        <v>4949.0</v>
      </c>
      <c r="B4949" s="12">
        <v>8711.0</v>
      </c>
      <c r="C4949" s="12"/>
      <c r="D4949" s="12"/>
      <c r="E4949" s="12"/>
      <c r="F4949" s="12"/>
      <c r="G4949" s="12"/>
      <c r="H4949" s="13">
        <v>44448.0</v>
      </c>
      <c r="I4949" s="14"/>
      <c r="J4949" s="15">
        <v>324.64</v>
      </c>
      <c r="K4949" s="49"/>
      <c r="L4949" s="11" t="s">
        <v>3885</v>
      </c>
      <c r="M4949" s="45" t="s">
        <v>3664</v>
      </c>
      <c r="N4949" s="17" t="s">
        <v>1638</v>
      </c>
      <c r="O4949" s="11" t="s">
        <v>65</v>
      </c>
      <c r="P4949" s="11" t="s">
        <v>45</v>
      </c>
      <c r="Q4949" s="11" t="s">
        <v>74</v>
      </c>
      <c r="R4949" s="11" t="s">
        <v>75</v>
      </c>
      <c r="S4949" s="11" t="s">
        <v>75</v>
      </c>
      <c r="T4949" s="11" t="s">
        <v>76</v>
      </c>
      <c r="U4949" s="17" t="s">
        <v>27</v>
      </c>
      <c r="V4949" s="11" t="s">
        <v>27</v>
      </c>
      <c r="W4949" s="17" t="s">
        <v>27</v>
      </c>
      <c r="X4949" s="11" t="s">
        <v>1747</v>
      </c>
      <c r="Y4949" s="11" t="s">
        <v>1747</v>
      </c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</row>
    <row r="4950" ht="15.75" customHeight="1">
      <c r="A4950" s="12">
        <v>4950.0</v>
      </c>
      <c r="B4950" s="12">
        <v>8712.0</v>
      </c>
      <c r="C4950" s="12"/>
      <c r="D4950" s="12"/>
      <c r="E4950" s="12"/>
      <c r="F4950" s="12"/>
      <c r="G4950" s="12"/>
      <c r="H4950" s="13">
        <v>44448.0</v>
      </c>
      <c r="I4950" s="14"/>
      <c r="J4950" s="15">
        <v>597.67</v>
      </c>
      <c r="K4950" s="49"/>
      <c r="L4950" s="11" t="s">
        <v>3885</v>
      </c>
      <c r="M4950" s="45" t="s">
        <v>3664</v>
      </c>
      <c r="N4950" s="17" t="s">
        <v>1638</v>
      </c>
      <c r="O4950" s="11" t="s">
        <v>65</v>
      </c>
      <c r="P4950" s="11" t="s">
        <v>45</v>
      </c>
      <c r="Q4950" s="11" t="s">
        <v>74</v>
      </c>
      <c r="R4950" s="11" t="s">
        <v>75</v>
      </c>
      <c r="S4950" s="11" t="s">
        <v>75</v>
      </c>
      <c r="T4950" s="11" t="s">
        <v>76</v>
      </c>
      <c r="U4950" s="17" t="s">
        <v>27</v>
      </c>
      <c r="V4950" s="11" t="s">
        <v>27</v>
      </c>
      <c r="W4950" s="17" t="s">
        <v>27</v>
      </c>
      <c r="X4950" s="11" t="s">
        <v>1747</v>
      </c>
      <c r="Y4950" s="11" t="s">
        <v>1747</v>
      </c>
      <c r="Z4950" s="11"/>
      <c r="AA4950" s="11"/>
      <c r="AB4950" s="11"/>
      <c r="AC4950" s="11"/>
      <c r="AD4950" s="11"/>
      <c r="AE4950" s="11"/>
      <c r="AF4950" s="11"/>
      <c r="AG4950" s="11"/>
      <c r="AH4950" s="11"/>
      <c r="AI4950" s="11"/>
      <c r="AJ4950" s="11"/>
      <c r="AK4950" s="11"/>
      <c r="AL4950" s="11"/>
    </row>
    <row r="4951" ht="15.75" customHeight="1">
      <c r="A4951" s="12">
        <v>4951.0</v>
      </c>
      <c r="B4951" s="12">
        <v>8713.0</v>
      </c>
      <c r="C4951" s="12"/>
      <c r="D4951" s="12"/>
      <c r="E4951" s="12"/>
      <c r="F4951" s="12"/>
      <c r="G4951" s="12"/>
      <c r="H4951" s="13">
        <v>44448.0</v>
      </c>
      <c r="I4951" s="14"/>
      <c r="J4951" s="15">
        <v>1138.3</v>
      </c>
      <c r="K4951" s="49"/>
      <c r="L4951" s="11" t="s">
        <v>3886</v>
      </c>
      <c r="M4951" s="45" t="s">
        <v>3707</v>
      </c>
      <c r="N4951" s="17" t="s">
        <v>1638</v>
      </c>
      <c r="O4951" s="11" t="s">
        <v>65</v>
      </c>
      <c r="P4951" s="11" t="s">
        <v>45</v>
      </c>
      <c r="Q4951" s="11" t="s">
        <v>74</v>
      </c>
      <c r="R4951" s="11" t="s">
        <v>75</v>
      </c>
      <c r="S4951" s="11" t="s">
        <v>75</v>
      </c>
      <c r="T4951" s="11" t="s">
        <v>76</v>
      </c>
      <c r="U4951" s="17" t="s">
        <v>27</v>
      </c>
      <c r="V4951" s="11" t="s">
        <v>27</v>
      </c>
      <c r="W4951" s="17" t="s">
        <v>27</v>
      </c>
      <c r="X4951" s="11" t="s">
        <v>1747</v>
      </c>
      <c r="Y4951" s="11" t="s">
        <v>1747</v>
      </c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</row>
    <row r="4952" ht="15.75" customHeight="1">
      <c r="A4952" s="12">
        <v>4952.0</v>
      </c>
      <c r="B4952" s="12">
        <v>8723.0</v>
      </c>
      <c r="C4952" s="12"/>
      <c r="D4952" s="12"/>
      <c r="E4952" s="12"/>
      <c r="F4952" s="12"/>
      <c r="G4952" s="12"/>
      <c r="H4952" s="13">
        <v>44448.0</v>
      </c>
      <c r="I4952" s="14"/>
      <c r="J4952" s="15">
        <v>2066.26</v>
      </c>
      <c r="K4952" s="49"/>
      <c r="L4952" s="11" t="s">
        <v>3305</v>
      </c>
      <c r="M4952" s="45" t="s">
        <v>3306</v>
      </c>
      <c r="N4952" s="17" t="s">
        <v>1638</v>
      </c>
      <c r="O4952" s="11" t="s">
        <v>65</v>
      </c>
      <c r="P4952" s="11" t="s">
        <v>45</v>
      </c>
      <c r="Q4952" s="11" t="s">
        <v>74</v>
      </c>
      <c r="R4952" s="11" t="s">
        <v>75</v>
      </c>
      <c r="S4952" s="11" t="s">
        <v>75</v>
      </c>
      <c r="T4952" s="11" t="s">
        <v>76</v>
      </c>
      <c r="U4952" s="17" t="s">
        <v>27</v>
      </c>
      <c r="V4952" s="11" t="s">
        <v>27</v>
      </c>
      <c r="W4952" s="17" t="s">
        <v>27</v>
      </c>
      <c r="X4952" s="11" t="s">
        <v>1747</v>
      </c>
      <c r="Y4952" s="11" t="s">
        <v>1747</v>
      </c>
      <c r="Z4952" s="11"/>
      <c r="AA4952" s="11"/>
      <c r="AB4952" s="11"/>
      <c r="AC4952" s="11"/>
      <c r="AD4952" s="11"/>
      <c r="AE4952" s="11"/>
      <c r="AF4952" s="11"/>
      <c r="AG4952" s="11"/>
      <c r="AH4952" s="11"/>
      <c r="AI4952" s="11"/>
      <c r="AJ4952" s="11"/>
      <c r="AK4952" s="11"/>
      <c r="AL4952" s="11"/>
    </row>
    <row r="4953" ht="15.75" customHeight="1">
      <c r="A4953" s="12">
        <v>4953.0</v>
      </c>
      <c r="B4953" s="12">
        <v>8725.0</v>
      </c>
      <c r="C4953" s="12"/>
      <c r="D4953" s="12"/>
      <c r="E4953" s="12"/>
      <c r="F4953" s="12"/>
      <c r="G4953" s="12"/>
      <c r="H4953" s="13">
        <v>44448.0</v>
      </c>
      <c r="I4953" s="14"/>
      <c r="J4953" s="15">
        <v>172.5</v>
      </c>
      <c r="K4953" s="49"/>
      <c r="L4953" s="11" t="s">
        <v>3801</v>
      </c>
      <c r="M4953" s="45" t="s">
        <v>3275</v>
      </c>
      <c r="N4953" s="11" t="s">
        <v>30</v>
      </c>
      <c r="O4953" s="11" t="s">
        <v>65</v>
      </c>
      <c r="P4953" s="17" t="s">
        <v>45</v>
      </c>
      <c r="Q4953" s="17" t="s">
        <v>74</v>
      </c>
      <c r="R4953" s="17" t="s">
        <v>75</v>
      </c>
      <c r="S4953" s="11" t="s">
        <v>75</v>
      </c>
      <c r="T4953" s="11" t="s">
        <v>76</v>
      </c>
      <c r="U4953" s="17" t="s">
        <v>27</v>
      </c>
      <c r="V4953" s="11" t="s">
        <v>27</v>
      </c>
      <c r="W4953" s="17" t="s">
        <v>27</v>
      </c>
      <c r="X4953" s="11" t="s">
        <v>1747</v>
      </c>
      <c r="Y4953" s="11" t="s">
        <v>27</v>
      </c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</row>
    <row r="4954" ht="15.75" customHeight="1">
      <c r="A4954" s="12">
        <v>4954.0</v>
      </c>
      <c r="B4954" s="12">
        <v>8733.0</v>
      </c>
      <c r="C4954" s="12"/>
      <c r="D4954" s="12"/>
      <c r="E4954" s="12"/>
      <c r="F4954" s="12"/>
      <c r="G4954" s="12"/>
      <c r="H4954" s="13">
        <v>44449.0</v>
      </c>
      <c r="I4954" s="14"/>
      <c r="J4954" s="15">
        <v>6000.0</v>
      </c>
      <c r="K4954" s="49"/>
      <c r="L4954" s="11" t="s">
        <v>3235</v>
      </c>
      <c r="M4954" s="45" t="s">
        <v>3701</v>
      </c>
      <c r="N4954" s="17" t="s">
        <v>2026</v>
      </c>
      <c r="O4954" s="11" t="s">
        <v>65</v>
      </c>
      <c r="P4954" s="17" t="s">
        <v>29</v>
      </c>
      <c r="Q4954" s="11" t="s">
        <v>30</v>
      </c>
      <c r="R4954" s="11" t="s">
        <v>31</v>
      </c>
      <c r="S4954" s="11" t="s">
        <v>2281</v>
      </c>
      <c r="T4954" s="11" t="s">
        <v>59</v>
      </c>
      <c r="U4954" s="11" t="s">
        <v>27</v>
      </c>
      <c r="V4954" s="17" t="s">
        <v>27</v>
      </c>
      <c r="W4954" s="17"/>
      <c r="X4954" s="11" t="s">
        <v>1747</v>
      </c>
      <c r="Y4954" s="11" t="s">
        <v>1681</v>
      </c>
      <c r="Z4954" s="11"/>
      <c r="AA4954" s="11"/>
      <c r="AB4954" s="11"/>
      <c r="AC4954" s="11"/>
      <c r="AD4954" s="11"/>
      <c r="AE4954" s="11"/>
      <c r="AF4954" s="11"/>
      <c r="AG4954" s="11"/>
      <c r="AH4954" s="11"/>
      <c r="AI4954" s="11"/>
      <c r="AJ4954" s="11"/>
      <c r="AK4954" s="11"/>
      <c r="AL4954" s="11"/>
    </row>
    <row r="4955" ht="15.75" customHeight="1">
      <c r="A4955" s="12">
        <v>4955.0</v>
      </c>
      <c r="B4955" s="12">
        <v>8735.0</v>
      </c>
      <c r="C4955" s="12"/>
      <c r="D4955" s="12"/>
      <c r="E4955" s="12"/>
      <c r="F4955" s="12"/>
      <c r="G4955" s="12"/>
      <c r="H4955" s="13">
        <v>44449.0</v>
      </c>
      <c r="I4955" s="14"/>
      <c r="J4955" s="15">
        <v>3426.37</v>
      </c>
      <c r="K4955" s="49"/>
      <c r="L4955" s="11" t="s">
        <v>3887</v>
      </c>
      <c r="M4955" s="45" t="s">
        <v>3888</v>
      </c>
      <c r="N4955" s="17" t="s">
        <v>1638</v>
      </c>
      <c r="O4955" s="11" t="s">
        <v>65</v>
      </c>
      <c r="P4955" s="11" t="s">
        <v>45</v>
      </c>
      <c r="Q4955" s="11" t="s">
        <v>35</v>
      </c>
      <c r="R4955" s="11" t="s">
        <v>54</v>
      </c>
      <c r="S4955" s="11" t="s">
        <v>3889</v>
      </c>
      <c r="T4955" s="11" t="s">
        <v>3890</v>
      </c>
      <c r="U4955" s="11" t="s">
        <v>27</v>
      </c>
      <c r="V4955" s="11" t="s">
        <v>27</v>
      </c>
      <c r="W4955" s="17" t="s">
        <v>3891</v>
      </c>
      <c r="X4955" s="11" t="s">
        <v>1747</v>
      </c>
      <c r="Y4955" s="11" t="s">
        <v>1681</v>
      </c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/>
    </row>
    <row r="4956" ht="15.75" customHeight="1">
      <c r="A4956" s="12">
        <v>4956.0</v>
      </c>
      <c r="B4956" s="12">
        <v>8736.0</v>
      </c>
      <c r="C4956" s="12"/>
      <c r="D4956" s="12"/>
      <c r="E4956" s="12"/>
      <c r="F4956" s="12"/>
      <c r="G4956" s="12"/>
      <c r="H4956" s="13">
        <v>44449.0</v>
      </c>
      <c r="I4956" s="14"/>
      <c r="J4956" s="15">
        <v>40.2</v>
      </c>
      <c r="K4956" s="49"/>
      <c r="L4956" s="11" t="s">
        <v>3892</v>
      </c>
      <c r="M4956" s="45" t="s">
        <v>3560</v>
      </c>
      <c r="N4956" s="17" t="s">
        <v>30</v>
      </c>
      <c r="O4956" s="11" t="s">
        <v>65</v>
      </c>
      <c r="P4956" s="11" t="s">
        <v>45</v>
      </c>
      <c r="Q4956" s="11" t="s">
        <v>74</v>
      </c>
      <c r="R4956" s="11" t="s">
        <v>75</v>
      </c>
      <c r="S4956" s="11" t="s">
        <v>100</v>
      </c>
      <c r="T4956" s="11" t="s">
        <v>101</v>
      </c>
      <c r="U4956" s="17" t="s">
        <v>3089</v>
      </c>
      <c r="V4956" s="17" t="s">
        <v>27</v>
      </c>
      <c r="W4956" s="17" t="s">
        <v>1770</v>
      </c>
      <c r="X4956" s="11" t="s">
        <v>1747</v>
      </c>
      <c r="Y4956" s="11" t="s">
        <v>1747</v>
      </c>
      <c r="Z4956" s="11"/>
      <c r="AA4956" s="11"/>
      <c r="AB4956" s="11"/>
      <c r="AC4956" s="11"/>
      <c r="AD4956" s="11"/>
      <c r="AE4956" s="11"/>
      <c r="AF4956" s="11"/>
      <c r="AG4956" s="11"/>
      <c r="AH4956" s="11"/>
      <c r="AI4956" s="11"/>
      <c r="AJ4956" s="11"/>
      <c r="AK4956" s="11"/>
      <c r="AL4956" s="11"/>
    </row>
    <row r="4957" ht="15.75" customHeight="1">
      <c r="A4957" s="12">
        <v>4957.0</v>
      </c>
      <c r="B4957" s="12">
        <v>8737.0</v>
      </c>
      <c r="C4957" s="12"/>
      <c r="D4957" s="12"/>
      <c r="E4957" s="12"/>
      <c r="F4957" s="12"/>
      <c r="G4957" s="12"/>
      <c r="H4957" s="13">
        <v>44449.0</v>
      </c>
      <c r="I4957" s="14"/>
      <c r="J4957" s="15">
        <v>833.3</v>
      </c>
      <c r="K4957" s="49"/>
      <c r="L4957" s="11" t="s">
        <v>3893</v>
      </c>
      <c r="M4957" s="45" t="s">
        <v>3653</v>
      </c>
      <c r="N4957" s="17" t="s">
        <v>53</v>
      </c>
      <c r="O4957" s="11" t="s">
        <v>65</v>
      </c>
      <c r="P4957" s="11" t="s">
        <v>45</v>
      </c>
      <c r="Q4957" s="11" t="s">
        <v>155</v>
      </c>
      <c r="R4957" s="11" t="s">
        <v>31</v>
      </c>
      <c r="S4957" s="11" t="s">
        <v>156</v>
      </c>
      <c r="T4957" s="11" t="s">
        <v>157</v>
      </c>
      <c r="U4957" s="17" t="s">
        <v>27</v>
      </c>
      <c r="V4957" s="11" t="s">
        <v>27</v>
      </c>
      <c r="W4957" s="17" t="s">
        <v>27</v>
      </c>
      <c r="X4957" s="11" t="s">
        <v>1747</v>
      </c>
      <c r="Y4957" s="11" t="s">
        <v>27</v>
      </c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/>
      <c r="AK4957" s="11"/>
      <c r="AL4957" s="11"/>
    </row>
    <row r="4958" ht="15.75" customHeight="1">
      <c r="A4958" s="12">
        <v>4958.0</v>
      </c>
      <c r="B4958" s="12">
        <v>8738.0</v>
      </c>
      <c r="C4958" s="12"/>
      <c r="D4958" s="12"/>
      <c r="E4958" s="12"/>
      <c r="F4958" s="12"/>
      <c r="G4958" s="12"/>
      <c r="H4958" s="13">
        <v>44449.0</v>
      </c>
      <c r="I4958" s="14"/>
      <c r="J4958" s="15">
        <v>55000.0</v>
      </c>
      <c r="K4958" s="49"/>
      <c r="L4958" s="11" t="s">
        <v>3395</v>
      </c>
      <c r="M4958" s="45" t="s">
        <v>78</v>
      </c>
      <c r="N4958" s="17" t="s">
        <v>1638</v>
      </c>
      <c r="O4958" s="11" t="s">
        <v>65</v>
      </c>
      <c r="P4958" s="11" t="s">
        <v>45</v>
      </c>
      <c r="Q4958" s="11" t="s">
        <v>70</v>
      </c>
      <c r="R4958" s="11" t="s">
        <v>70</v>
      </c>
      <c r="S4958" s="11" t="s">
        <v>70</v>
      </c>
      <c r="T4958" s="11" t="s">
        <v>71</v>
      </c>
      <c r="U4958" s="17" t="s">
        <v>27</v>
      </c>
      <c r="V4958" s="11" t="s">
        <v>27</v>
      </c>
      <c r="W4958" s="17" t="s">
        <v>27</v>
      </c>
      <c r="X4958" s="11" t="s">
        <v>1747</v>
      </c>
      <c r="Y4958" s="11" t="s">
        <v>27</v>
      </c>
      <c r="Z4958" s="11"/>
      <c r="AA4958" s="11"/>
      <c r="AB4958" s="11"/>
      <c r="AC4958" s="11"/>
      <c r="AD4958" s="11"/>
      <c r="AE4958" s="11"/>
      <c r="AF4958" s="11"/>
      <c r="AG4958" s="11"/>
      <c r="AH4958" s="11"/>
      <c r="AI4958" s="11"/>
      <c r="AJ4958" s="11"/>
      <c r="AK4958" s="11"/>
      <c r="AL4958" s="11"/>
    </row>
    <row r="4959" ht="15.75" customHeight="1">
      <c r="A4959" s="12">
        <v>4959.0</v>
      </c>
      <c r="B4959" s="12">
        <v>8763.0</v>
      </c>
      <c r="C4959" s="12"/>
      <c r="D4959" s="12"/>
      <c r="E4959" s="12"/>
      <c r="F4959" s="12"/>
      <c r="G4959" s="12"/>
      <c r="H4959" s="13">
        <v>44449.0</v>
      </c>
      <c r="I4959" s="14"/>
      <c r="J4959" s="15">
        <v>351.02</v>
      </c>
      <c r="K4959" s="49"/>
      <c r="L4959" s="11" t="s">
        <v>3470</v>
      </c>
      <c r="M4959" s="76" t="s">
        <v>3566</v>
      </c>
      <c r="N4959" s="17" t="s">
        <v>30</v>
      </c>
      <c r="O4959" s="11" t="s">
        <v>65</v>
      </c>
      <c r="P4959" s="11" t="s">
        <v>45</v>
      </c>
      <c r="Q4959" s="11" t="s">
        <v>74</v>
      </c>
      <c r="R4959" s="11" t="s">
        <v>75</v>
      </c>
      <c r="S4959" s="11" t="s">
        <v>100</v>
      </c>
      <c r="T4959" s="11" t="s">
        <v>101</v>
      </c>
      <c r="U4959" s="17" t="s">
        <v>3089</v>
      </c>
      <c r="V4959" s="11" t="s">
        <v>27</v>
      </c>
      <c r="W4959" s="17"/>
      <c r="X4959" s="11" t="s">
        <v>1747</v>
      </c>
      <c r="Y4959" s="11" t="s">
        <v>1747</v>
      </c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</row>
    <row r="4960" ht="15.75" customHeight="1">
      <c r="A4960" s="12">
        <v>4960.0</v>
      </c>
      <c r="B4960" s="12">
        <v>8771.0</v>
      </c>
      <c r="C4960" s="12"/>
      <c r="D4960" s="12"/>
      <c r="E4960" s="12"/>
      <c r="F4960" s="12"/>
      <c r="G4960" s="12"/>
      <c r="H4960" s="13">
        <v>44452.0</v>
      </c>
      <c r="I4960" s="14"/>
      <c r="J4960" s="15">
        <v>300.0</v>
      </c>
      <c r="K4960" s="49"/>
      <c r="L4960" s="11" t="s">
        <v>3894</v>
      </c>
      <c r="M4960" s="45" t="s">
        <v>3895</v>
      </c>
      <c r="N4960" s="17" t="s">
        <v>2157</v>
      </c>
      <c r="O4960" s="11" t="s">
        <v>65</v>
      </c>
      <c r="P4960" s="11" t="s">
        <v>45</v>
      </c>
      <c r="Q4960" s="11" t="s">
        <v>223</v>
      </c>
      <c r="R4960" s="11" t="s">
        <v>47</v>
      </c>
      <c r="S4960" s="11" t="s">
        <v>701</v>
      </c>
      <c r="T4960" s="11" t="s">
        <v>172</v>
      </c>
      <c r="U4960" s="17" t="s">
        <v>27</v>
      </c>
      <c r="V4960" s="11" t="s">
        <v>27</v>
      </c>
      <c r="W4960" s="17"/>
      <c r="X4960" s="11" t="s">
        <v>1747</v>
      </c>
      <c r="Y4960" s="11" t="s">
        <v>1747</v>
      </c>
      <c r="Z4960" s="11"/>
      <c r="AA4960" s="11"/>
      <c r="AB4960" s="11"/>
      <c r="AC4960" s="11"/>
      <c r="AD4960" s="11"/>
      <c r="AE4960" s="11"/>
      <c r="AF4960" s="11"/>
      <c r="AG4960" s="11"/>
      <c r="AH4960" s="11"/>
      <c r="AI4960" s="11"/>
      <c r="AJ4960" s="11"/>
      <c r="AK4960" s="11"/>
      <c r="AL4960" s="11"/>
    </row>
    <row r="4961" ht="15.75" customHeight="1">
      <c r="A4961" s="12">
        <v>4961.0</v>
      </c>
      <c r="B4961" s="12">
        <v>8775.0</v>
      </c>
      <c r="C4961" s="12"/>
      <c r="D4961" s="12"/>
      <c r="E4961" s="12"/>
      <c r="F4961" s="12"/>
      <c r="G4961" s="12"/>
      <c r="H4961" s="13">
        <v>44452.0</v>
      </c>
      <c r="I4961" s="14"/>
      <c r="J4961" s="15">
        <v>15245.36</v>
      </c>
      <c r="K4961" s="49"/>
      <c r="L4961" s="11" t="s">
        <v>3223</v>
      </c>
      <c r="M4961" s="45" t="s">
        <v>3428</v>
      </c>
      <c r="N4961" s="11" t="s">
        <v>1638</v>
      </c>
      <c r="O4961" s="11" t="s">
        <v>65</v>
      </c>
      <c r="P4961" s="17" t="s">
        <v>45</v>
      </c>
      <c r="Q4961" s="17" t="s">
        <v>1761</v>
      </c>
      <c r="R4961" s="17" t="s">
        <v>1761</v>
      </c>
      <c r="S4961" s="17" t="s">
        <v>1762</v>
      </c>
      <c r="T4961" s="17" t="s">
        <v>539</v>
      </c>
      <c r="U4961" s="17" t="s">
        <v>27</v>
      </c>
      <c r="V4961" s="11" t="s">
        <v>27</v>
      </c>
      <c r="W4961" s="17"/>
      <c r="X4961" s="11" t="s">
        <v>1747</v>
      </c>
      <c r="Y4961" s="11" t="s">
        <v>27</v>
      </c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</row>
    <row r="4962" ht="15.75" customHeight="1">
      <c r="A4962" s="12">
        <v>4962.0</v>
      </c>
      <c r="B4962" s="12">
        <v>8776.0</v>
      </c>
      <c r="C4962" s="12"/>
      <c r="D4962" s="12"/>
      <c r="E4962" s="12"/>
      <c r="F4962" s="12"/>
      <c r="G4962" s="12"/>
      <c r="H4962" s="13">
        <v>44452.0</v>
      </c>
      <c r="I4962" s="14"/>
      <c r="J4962" s="15">
        <v>266.74</v>
      </c>
      <c r="K4962" s="49"/>
      <c r="L4962" s="11" t="s">
        <v>3896</v>
      </c>
      <c r="M4962" s="45" t="s">
        <v>3897</v>
      </c>
      <c r="N4962" s="17" t="s">
        <v>30</v>
      </c>
      <c r="O4962" s="11" t="s">
        <v>65</v>
      </c>
      <c r="P4962" s="11" t="s">
        <v>45</v>
      </c>
      <c r="Q4962" s="11" t="s">
        <v>30</v>
      </c>
      <c r="R4962" s="11" t="s">
        <v>47</v>
      </c>
      <c r="S4962" s="11"/>
      <c r="T4962" s="11"/>
      <c r="U4962" s="17" t="s">
        <v>27</v>
      </c>
      <c r="V4962" s="11" t="s">
        <v>27</v>
      </c>
      <c r="W4962" s="17" t="s">
        <v>3897</v>
      </c>
      <c r="X4962" s="11" t="s">
        <v>1747</v>
      </c>
      <c r="Y4962" s="11" t="s">
        <v>1681</v>
      </c>
      <c r="Z4962" s="11"/>
      <c r="AA4962" s="11"/>
      <c r="AB4962" s="11"/>
      <c r="AC4962" s="11"/>
      <c r="AD4962" s="11"/>
      <c r="AE4962" s="11"/>
      <c r="AF4962" s="11"/>
      <c r="AG4962" s="11"/>
      <c r="AH4962" s="11"/>
      <c r="AI4962" s="11"/>
      <c r="AJ4962" s="11"/>
      <c r="AK4962" s="11"/>
      <c r="AL4962" s="11"/>
    </row>
    <row r="4963" ht="15.75" customHeight="1">
      <c r="A4963" s="12">
        <v>4963.0</v>
      </c>
      <c r="B4963" s="12">
        <v>8777.0</v>
      </c>
      <c r="C4963" s="12"/>
      <c r="D4963" s="12"/>
      <c r="E4963" s="12"/>
      <c r="F4963" s="12"/>
      <c r="G4963" s="12"/>
      <c r="H4963" s="13">
        <v>44452.0</v>
      </c>
      <c r="I4963" s="14"/>
      <c r="J4963" s="15">
        <v>1229.41</v>
      </c>
      <c r="K4963" s="49"/>
      <c r="L4963" s="11" t="s">
        <v>3609</v>
      </c>
      <c r="M4963" s="45" t="s">
        <v>3610</v>
      </c>
      <c r="N4963" s="17" t="s">
        <v>2274</v>
      </c>
      <c r="O4963" s="11" t="s">
        <v>65</v>
      </c>
      <c r="P4963" s="11" t="s">
        <v>45</v>
      </c>
      <c r="Q4963" s="11" t="s">
        <v>155</v>
      </c>
      <c r="R4963" s="11" t="s">
        <v>31</v>
      </c>
      <c r="S4963" s="11"/>
      <c r="T4963" s="11"/>
      <c r="U4963" s="17" t="s">
        <v>27</v>
      </c>
      <c r="V4963" s="11" t="s">
        <v>27</v>
      </c>
      <c r="W4963" s="17" t="s">
        <v>3610</v>
      </c>
      <c r="X4963" s="11" t="s">
        <v>1747</v>
      </c>
      <c r="Y4963" s="11" t="s">
        <v>1681</v>
      </c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</row>
    <row r="4964" ht="15.75" customHeight="1">
      <c r="A4964" s="12">
        <v>4964.0</v>
      </c>
      <c r="B4964" s="12">
        <v>8778.0</v>
      </c>
      <c r="C4964" s="12"/>
      <c r="D4964" s="12"/>
      <c r="E4964" s="12"/>
      <c r="F4964" s="12"/>
      <c r="G4964" s="12"/>
      <c r="H4964" s="13">
        <v>44452.0</v>
      </c>
      <c r="I4964" s="14"/>
      <c r="J4964" s="15">
        <v>397.2</v>
      </c>
      <c r="K4964" s="49"/>
      <c r="L4964" s="11" t="s">
        <v>3415</v>
      </c>
      <c r="M4964" s="45" t="s">
        <v>3898</v>
      </c>
      <c r="N4964" s="17" t="s">
        <v>1638</v>
      </c>
      <c r="O4964" s="11" t="s">
        <v>65</v>
      </c>
      <c r="P4964" s="11" t="s">
        <v>45</v>
      </c>
      <c r="Q4964" s="11" t="s">
        <v>35</v>
      </c>
      <c r="R4964" s="11" t="s">
        <v>31</v>
      </c>
      <c r="S4964" s="11" t="s">
        <v>500</v>
      </c>
      <c r="T4964" s="11" t="s">
        <v>3714</v>
      </c>
      <c r="U4964" s="17" t="s">
        <v>27</v>
      </c>
      <c r="V4964" s="11" t="s">
        <v>27</v>
      </c>
      <c r="W4964" s="17" t="s">
        <v>500</v>
      </c>
      <c r="X4964" s="11" t="s">
        <v>1747</v>
      </c>
      <c r="Y4964" s="11" t="s">
        <v>1681</v>
      </c>
      <c r="Z4964" s="11"/>
      <c r="AA4964" s="11"/>
      <c r="AB4964" s="11"/>
      <c r="AC4964" s="11"/>
      <c r="AD4964" s="11"/>
      <c r="AE4964" s="11"/>
      <c r="AF4964" s="11"/>
      <c r="AG4964" s="11"/>
      <c r="AH4964" s="11"/>
      <c r="AI4964" s="11"/>
      <c r="AJ4964" s="11"/>
      <c r="AK4964" s="11"/>
      <c r="AL4964" s="11"/>
    </row>
    <row r="4965" ht="15.75" customHeight="1">
      <c r="A4965" s="12">
        <v>4965.0</v>
      </c>
      <c r="B4965" s="12">
        <v>8779.0</v>
      </c>
      <c r="C4965" s="12"/>
      <c r="D4965" s="12"/>
      <c r="E4965" s="12"/>
      <c r="F4965" s="12"/>
      <c r="G4965" s="12"/>
      <c r="H4965" s="13">
        <v>44452.0</v>
      </c>
      <c r="I4965" s="14"/>
      <c r="J4965" s="15">
        <v>277.39</v>
      </c>
      <c r="K4965" s="49"/>
      <c r="L4965" s="11" t="s">
        <v>3583</v>
      </c>
      <c r="M4965" s="45" t="s">
        <v>1884</v>
      </c>
      <c r="N4965" s="17" t="s">
        <v>1638</v>
      </c>
      <c r="O4965" s="11" t="s">
        <v>65</v>
      </c>
      <c r="P4965" s="11" t="s">
        <v>45</v>
      </c>
      <c r="Q4965" s="11" t="s">
        <v>155</v>
      </c>
      <c r="R4965" s="11" t="s">
        <v>31</v>
      </c>
      <c r="S4965" s="11" t="s">
        <v>474</v>
      </c>
      <c r="T4965" s="11" t="s">
        <v>347</v>
      </c>
      <c r="U4965" s="17" t="s">
        <v>27</v>
      </c>
      <c r="V4965" s="11" t="s">
        <v>27</v>
      </c>
      <c r="W4965" s="17" t="s">
        <v>475</v>
      </c>
      <c r="X4965" s="11" t="s">
        <v>1747</v>
      </c>
      <c r="Y4965" s="11" t="s">
        <v>1747</v>
      </c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1"/>
      <c r="AL4965" s="11"/>
    </row>
    <row r="4966" ht="15.75" customHeight="1">
      <c r="A4966" s="12">
        <v>4966.0</v>
      </c>
      <c r="B4966" s="12">
        <v>8780.0</v>
      </c>
      <c r="C4966" s="12"/>
      <c r="D4966" s="12"/>
      <c r="E4966" s="12"/>
      <c r="F4966" s="12"/>
      <c r="G4966" s="12"/>
      <c r="H4966" s="13">
        <v>44452.0</v>
      </c>
      <c r="I4966" s="14"/>
      <c r="J4966" s="15">
        <v>6308.68</v>
      </c>
      <c r="K4966" s="49"/>
      <c r="L4966" s="11" t="s">
        <v>3426</v>
      </c>
      <c r="M4966" s="45" t="s">
        <v>2241</v>
      </c>
      <c r="N4966" s="17" t="s">
        <v>1638</v>
      </c>
      <c r="O4966" s="11" t="s">
        <v>65</v>
      </c>
      <c r="P4966" s="11" t="s">
        <v>45</v>
      </c>
      <c r="Q4966" s="11" t="s">
        <v>66</v>
      </c>
      <c r="R4966" s="11" t="s">
        <v>31</v>
      </c>
      <c r="S4966" s="11" t="s">
        <v>107</v>
      </c>
      <c r="T4966" s="11" t="s">
        <v>108</v>
      </c>
      <c r="U4966" s="17" t="s">
        <v>27</v>
      </c>
      <c r="V4966" s="11" t="s">
        <v>27</v>
      </c>
      <c r="W4966" s="17" t="s">
        <v>475</v>
      </c>
      <c r="X4966" s="11" t="s">
        <v>1747</v>
      </c>
      <c r="Y4966" s="11" t="s">
        <v>1747</v>
      </c>
      <c r="Z4966" s="11"/>
      <c r="AA4966" s="11"/>
      <c r="AB4966" s="11"/>
      <c r="AC4966" s="11"/>
      <c r="AD4966" s="11"/>
      <c r="AE4966" s="11"/>
      <c r="AF4966" s="11"/>
      <c r="AG4966" s="11"/>
      <c r="AH4966" s="11"/>
      <c r="AI4966" s="11"/>
      <c r="AJ4966" s="11"/>
      <c r="AK4966" s="11"/>
      <c r="AL4966" s="11"/>
    </row>
    <row r="4967" ht="15.75" customHeight="1">
      <c r="A4967" s="12">
        <v>4967.0</v>
      </c>
      <c r="B4967" s="12">
        <v>8781.0</v>
      </c>
      <c r="C4967" s="12"/>
      <c r="D4967" s="12"/>
      <c r="E4967" s="12"/>
      <c r="F4967" s="12"/>
      <c r="G4967" s="12"/>
      <c r="H4967" s="13">
        <v>44452.0</v>
      </c>
      <c r="I4967" s="14"/>
      <c r="J4967" s="15">
        <v>142.98</v>
      </c>
      <c r="K4967" s="49"/>
      <c r="L4967" s="11" t="s">
        <v>3731</v>
      </c>
      <c r="M4967" s="45" t="s">
        <v>3582</v>
      </c>
      <c r="N4967" s="17" t="s">
        <v>30</v>
      </c>
      <c r="O4967" s="11" t="s">
        <v>65</v>
      </c>
      <c r="P4967" s="11" t="s">
        <v>45</v>
      </c>
      <c r="Q4967" s="11" t="s">
        <v>74</v>
      </c>
      <c r="R4967" s="11" t="s">
        <v>75</v>
      </c>
      <c r="S4967" s="11" t="s">
        <v>100</v>
      </c>
      <c r="T4967" s="11" t="s">
        <v>101</v>
      </c>
      <c r="U4967" s="17" t="s">
        <v>3089</v>
      </c>
      <c r="V4967" s="11" t="s">
        <v>27</v>
      </c>
      <c r="W4967" s="17" t="s">
        <v>1483</v>
      </c>
      <c r="X4967" s="11" t="s">
        <v>1747</v>
      </c>
      <c r="Y4967" s="11" t="s">
        <v>1747</v>
      </c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</row>
    <row r="4968" ht="15.75" customHeight="1">
      <c r="A4968" s="12">
        <v>4968.0</v>
      </c>
      <c r="B4968" s="12">
        <v>8782.0</v>
      </c>
      <c r="C4968" s="12"/>
      <c r="D4968" s="12"/>
      <c r="E4968" s="12"/>
      <c r="F4968" s="12"/>
      <c r="G4968" s="12"/>
      <c r="H4968" s="13">
        <v>44452.0</v>
      </c>
      <c r="I4968" s="14"/>
      <c r="J4968" s="15">
        <v>50000.0</v>
      </c>
      <c r="K4968" s="49"/>
      <c r="L4968" s="11" t="s">
        <v>3395</v>
      </c>
      <c r="M4968" s="45" t="s">
        <v>78</v>
      </c>
      <c r="N4968" s="17" t="s">
        <v>1638</v>
      </c>
      <c r="O4968" s="11" t="s">
        <v>65</v>
      </c>
      <c r="P4968" s="11" t="s">
        <v>45</v>
      </c>
      <c r="Q4968" s="11" t="s">
        <v>70</v>
      </c>
      <c r="R4968" s="11" t="s">
        <v>70</v>
      </c>
      <c r="S4968" s="11" t="s">
        <v>70</v>
      </c>
      <c r="T4968" s="11" t="s">
        <v>71</v>
      </c>
      <c r="U4968" s="17" t="s">
        <v>27</v>
      </c>
      <c r="V4968" s="11" t="s">
        <v>27</v>
      </c>
      <c r="W4968" s="17" t="s">
        <v>27</v>
      </c>
      <c r="X4968" s="11" t="s">
        <v>1747</v>
      </c>
      <c r="Y4968" s="11" t="s">
        <v>1747</v>
      </c>
      <c r="Z4968" s="11"/>
      <c r="AA4968" s="11"/>
      <c r="AB4968" s="11"/>
      <c r="AC4968" s="11"/>
      <c r="AD4968" s="11"/>
      <c r="AE4968" s="11"/>
      <c r="AF4968" s="11"/>
      <c r="AG4968" s="11"/>
      <c r="AH4968" s="11"/>
      <c r="AI4968" s="11"/>
      <c r="AJ4968" s="11"/>
      <c r="AK4968" s="11"/>
      <c r="AL4968" s="11"/>
    </row>
    <row r="4969" ht="15.75" customHeight="1">
      <c r="A4969" s="12">
        <v>4969.0</v>
      </c>
      <c r="B4969" s="12">
        <v>8797.0</v>
      </c>
      <c r="C4969" s="12"/>
      <c r="D4969" s="12"/>
      <c r="E4969" s="12"/>
      <c r="F4969" s="12"/>
      <c r="G4969" s="12"/>
      <c r="H4969" s="13">
        <v>44453.0</v>
      </c>
      <c r="I4969" s="14"/>
      <c r="J4969" s="15">
        <v>1740.0</v>
      </c>
      <c r="K4969" s="49"/>
      <c r="L4969" s="11" t="s">
        <v>3899</v>
      </c>
      <c r="M4969" s="45" t="s">
        <v>3900</v>
      </c>
      <c r="N4969" s="17" t="s">
        <v>2026</v>
      </c>
      <c r="O4969" s="11" t="s">
        <v>65</v>
      </c>
      <c r="P4969" s="11" t="s">
        <v>29</v>
      </c>
      <c r="Q4969" s="11" t="s">
        <v>2026</v>
      </c>
      <c r="R4969" s="11" t="s">
        <v>54</v>
      </c>
      <c r="S4969" s="11" t="s">
        <v>1951</v>
      </c>
      <c r="T4969" s="11" t="s">
        <v>59</v>
      </c>
      <c r="U4969" s="17" t="s">
        <v>27</v>
      </c>
      <c r="V4969" s="11" t="s">
        <v>27</v>
      </c>
      <c r="W4969" s="17"/>
      <c r="X4969" s="11" t="s">
        <v>1747</v>
      </c>
      <c r="Y4969" s="11" t="s">
        <v>1681</v>
      </c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/>
      <c r="AK4969" s="11"/>
      <c r="AL4969" s="11"/>
    </row>
    <row r="4970" ht="15.75" customHeight="1">
      <c r="A4970" s="12">
        <v>4970.0</v>
      </c>
      <c r="B4970" s="12">
        <v>8799.0</v>
      </c>
      <c r="C4970" s="12"/>
      <c r="D4970" s="12"/>
      <c r="E4970" s="12"/>
      <c r="F4970" s="12"/>
      <c r="G4970" s="12"/>
      <c r="H4970" s="13">
        <v>44453.0</v>
      </c>
      <c r="I4970" s="14"/>
      <c r="J4970" s="15">
        <v>520.0</v>
      </c>
      <c r="K4970" s="49"/>
      <c r="L4970" s="11" t="s">
        <v>3901</v>
      </c>
      <c r="M4970" s="45" t="s">
        <v>3902</v>
      </c>
      <c r="N4970" s="17" t="s">
        <v>2026</v>
      </c>
      <c r="O4970" s="11" t="s">
        <v>65</v>
      </c>
      <c r="P4970" s="11" t="s">
        <v>45</v>
      </c>
      <c r="Q4970" s="11" t="s">
        <v>2026</v>
      </c>
      <c r="R4970" s="11" t="s">
        <v>47</v>
      </c>
      <c r="S4970" s="11" t="s">
        <v>701</v>
      </c>
      <c r="T4970" s="11" t="s">
        <v>59</v>
      </c>
      <c r="U4970" s="17" t="s">
        <v>27</v>
      </c>
      <c r="V4970" s="11" t="s">
        <v>27</v>
      </c>
      <c r="W4970" s="17"/>
      <c r="X4970" s="11" t="s">
        <v>1747</v>
      </c>
      <c r="Y4970" s="11" t="s">
        <v>1681</v>
      </c>
      <c r="Z4970" s="11"/>
      <c r="AA4970" s="11"/>
      <c r="AB4970" s="11"/>
      <c r="AC4970" s="11"/>
      <c r="AD4970" s="11"/>
      <c r="AE4970" s="11"/>
      <c r="AF4970" s="11"/>
      <c r="AG4970" s="11"/>
      <c r="AH4970" s="11"/>
      <c r="AI4970" s="11"/>
      <c r="AJ4970" s="11"/>
      <c r="AK4970" s="11"/>
      <c r="AL4970" s="11"/>
    </row>
    <row r="4971" ht="15.75" customHeight="1">
      <c r="A4971" s="12">
        <v>4971.0</v>
      </c>
      <c r="B4971" s="12">
        <v>8800.0</v>
      </c>
      <c r="C4971" s="12"/>
      <c r="D4971" s="12"/>
      <c r="E4971" s="12"/>
      <c r="F4971" s="12"/>
      <c r="G4971" s="12"/>
      <c r="H4971" s="13">
        <v>44453.0</v>
      </c>
      <c r="I4971" s="14"/>
      <c r="J4971" s="15">
        <v>77.8</v>
      </c>
      <c r="K4971" s="49"/>
      <c r="L4971" s="11" t="s">
        <v>3903</v>
      </c>
      <c r="M4971" s="45" t="s">
        <v>3904</v>
      </c>
      <c r="N4971" s="17" t="s">
        <v>2274</v>
      </c>
      <c r="O4971" s="11" t="s">
        <v>65</v>
      </c>
      <c r="P4971" s="17" t="s">
        <v>29</v>
      </c>
      <c r="Q4971" s="17" t="s">
        <v>155</v>
      </c>
      <c r="R4971" s="17" t="s">
        <v>47</v>
      </c>
      <c r="S4971" s="17" t="s">
        <v>292</v>
      </c>
      <c r="T4971" s="17" t="s">
        <v>418</v>
      </c>
      <c r="U4971" s="17" t="s">
        <v>27</v>
      </c>
      <c r="V4971" s="17" t="s">
        <v>27</v>
      </c>
      <c r="W4971" s="17"/>
      <c r="X4971" s="11" t="s">
        <v>1747</v>
      </c>
      <c r="Y4971" s="11" t="s">
        <v>1681</v>
      </c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</row>
    <row r="4972" ht="15.75" customHeight="1">
      <c r="A4972" s="12">
        <v>4972.0</v>
      </c>
      <c r="B4972" s="12">
        <v>8805.0</v>
      </c>
      <c r="C4972" s="12"/>
      <c r="D4972" s="12"/>
      <c r="E4972" s="12"/>
      <c r="F4972" s="12"/>
      <c r="G4972" s="12"/>
      <c r="H4972" s="13">
        <v>44453.0</v>
      </c>
      <c r="I4972" s="14"/>
      <c r="J4972" s="15">
        <v>73.78</v>
      </c>
      <c r="K4972" s="49"/>
      <c r="L4972" s="11" t="s">
        <v>3905</v>
      </c>
      <c r="M4972" s="11" t="s">
        <v>2181</v>
      </c>
      <c r="N4972" s="17" t="s">
        <v>53</v>
      </c>
      <c r="O4972" s="11" t="s">
        <v>65</v>
      </c>
      <c r="P4972" s="11" t="s">
        <v>45</v>
      </c>
      <c r="Q4972" s="11" t="s">
        <v>53</v>
      </c>
      <c r="R4972" s="11" t="s">
        <v>54</v>
      </c>
      <c r="S4972" s="11" t="s">
        <v>55</v>
      </c>
      <c r="T4972" s="11" t="s">
        <v>56</v>
      </c>
      <c r="U4972" s="11" t="s">
        <v>27</v>
      </c>
      <c r="V4972" s="11" t="s">
        <v>27</v>
      </c>
      <c r="W4972" s="17"/>
      <c r="X4972" s="11" t="s">
        <v>1747</v>
      </c>
      <c r="Y4972" s="11" t="s">
        <v>1747</v>
      </c>
      <c r="Z4972" s="11"/>
      <c r="AA4972" s="11"/>
      <c r="AB4972" s="11"/>
      <c r="AC4972" s="11"/>
      <c r="AD4972" s="11"/>
      <c r="AE4972" s="11"/>
      <c r="AF4972" s="11"/>
      <c r="AG4972" s="11"/>
      <c r="AH4972" s="11"/>
      <c r="AI4972" s="11"/>
      <c r="AJ4972" s="11"/>
      <c r="AK4972" s="11"/>
      <c r="AL4972" s="11"/>
    </row>
    <row r="4973" ht="15.75" customHeight="1">
      <c r="A4973" s="12">
        <v>4973.0</v>
      </c>
      <c r="B4973" s="12">
        <v>8806.0</v>
      </c>
      <c r="C4973" s="12"/>
      <c r="D4973" s="12"/>
      <c r="E4973" s="12"/>
      <c r="F4973" s="12"/>
      <c r="G4973" s="12"/>
      <c r="H4973" s="13">
        <v>44453.0</v>
      </c>
      <c r="I4973" s="14"/>
      <c r="J4973" s="15">
        <v>969.96</v>
      </c>
      <c r="K4973" s="49"/>
      <c r="L4973" s="11" t="s">
        <v>3906</v>
      </c>
      <c r="M4973" s="45" t="s">
        <v>3907</v>
      </c>
      <c r="N4973" s="17" t="s">
        <v>30</v>
      </c>
      <c r="O4973" s="11" t="s">
        <v>65</v>
      </c>
      <c r="P4973" s="11" t="s">
        <v>45</v>
      </c>
      <c r="Q4973" s="11" t="s">
        <v>130</v>
      </c>
      <c r="R4973" s="11" t="s">
        <v>165</v>
      </c>
      <c r="S4973" s="11" t="s">
        <v>356</v>
      </c>
      <c r="T4973" s="11" t="s">
        <v>227</v>
      </c>
      <c r="U4973" s="17" t="s">
        <v>27</v>
      </c>
      <c r="V4973" s="11" t="s">
        <v>27</v>
      </c>
      <c r="W4973" s="17" t="s">
        <v>3185</v>
      </c>
      <c r="X4973" s="11" t="s">
        <v>1747</v>
      </c>
      <c r="Y4973" s="11" t="s">
        <v>1747</v>
      </c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</row>
    <row r="4974" ht="15.75" customHeight="1">
      <c r="A4974" s="12">
        <v>4974.0</v>
      </c>
      <c r="B4974" s="12">
        <v>8807.0</v>
      </c>
      <c r="C4974" s="12"/>
      <c r="D4974" s="12"/>
      <c r="E4974" s="12"/>
      <c r="F4974" s="12"/>
      <c r="G4974" s="12"/>
      <c r="H4974" s="13">
        <v>44453.0</v>
      </c>
      <c r="I4974" s="14"/>
      <c r="J4974" s="15">
        <v>30000.0</v>
      </c>
      <c r="K4974" s="49"/>
      <c r="L4974" s="11" t="s">
        <v>3395</v>
      </c>
      <c r="M4974" s="45" t="s">
        <v>78</v>
      </c>
      <c r="N4974" s="17" t="s">
        <v>1638</v>
      </c>
      <c r="O4974" s="11" t="s">
        <v>65</v>
      </c>
      <c r="P4974" s="11" t="s">
        <v>45</v>
      </c>
      <c r="Q4974" s="11" t="s">
        <v>70</v>
      </c>
      <c r="R4974" s="11" t="s">
        <v>70</v>
      </c>
      <c r="S4974" s="11" t="s">
        <v>70</v>
      </c>
      <c r="T4974" s="11" t="s">
        <v>71</v>
      </c>
      <c r="U4974" s="17" t="s">
        <v>27</v>
      </c>
      <c r="V4974" s="11" t="s">
        <v>27</v>
      </c>
      <c r="W4974" s="17" t="s">
        <v>27</v>
      </c>
      <c r="X4974" s="11" t="s">
        <v>1747</v>
      </c>
      <c r="Y4974" s="11" t="s">
        <v>27</v>
      </c>
      <c r="Z4974" s="11"/>
      <c r="AA4974" s="11"/>
      <c r="AB4974" s="11"/>
      <c r="AC4974" s="11"/>
      <c r="AD4974" s="11"/>
      <c r="AE4974" s="11"/>
      <c r="AF4974" s="11"/>
      <c r="AG4974" s="11"/>
      <c r="AH4974" s="11"/>
      <c r="AI4974" s="11"/>
      <c r="AJ4974" s="11"/>
      <c r="AK4974" s="11"/>
      <c r="AL4974" s="11"/>
    </row>
    <row r="4975" ht="15.75" customHeight="1">
      <c r="A4975" s="12">
        <v>4975.0</v>
      </c>
      <c r="B4975" s="12">
        <v>8813.0</v>
      </c>
      <c r="C4975" s="12"/>
      <c r="D4975" s="12"/>
      <c r="E4975" s="12"/>
      <c r="F4975" s="12"/>
      <c r="G4975" s="12"/>
      <c r="H4975" s="13">
        <v>44454.0</v>
      </c>
      <c r="I4975" s="14"/>
      <c r="J4975" s="15">
        <v>197.78</v>
      </c>
      <c r="K4975" s="49"/>
      <c r="L4975" s="11" t="s">
        <v>3908</v>
      </c>
      <c r="M4975" s="45" t="s">
        <v>3909</v>
      </c>
      <c r="N4975" s="17" t="s">
        <v>30</v>
      </c>
      <c r="O4975" s="11" t="s">
        <v>65</v>
      </c>
      <c r="P4975" s="11" t="s">
        <v>45</v>
      </c>
      <c r="Q4975" s="11" t="s">
        <v>74</v>
      </c>
      <c r="R4975" s="77" t="s">
        <v>75</v>
      </c>
      <c r="S4975" s="77" t="s">
        <v>100</v>
      </c>
      <c r="T4975" s="77" t="s">
        <v>101</v>
      </c>
      <c r="U4975" s="17" t="s">
        <v>3469</v>
      </c>
      <c r="V4975" s="11" t="s">
        <v>27</v>
      </c>
      <c r="W4975" s="17" t="s">
        <v>1773</v>
      </c>
      <c r="X4975" s="11" t="s">
        <v>1747</v>
      </c>
      <c r="Y4975" s="11" t="s">
        <v>1681</v>
      </c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</row>
    <row r="4976" ht="15.75" customHeight="1">
      <c r="A4976" s="12">
        <v>4976.0</v>
      </c>
      <c r="B4976" s="12">
        <v>8814.0</v>
      </c>
      <c r="C4976" s="12"/>
      <c r="D4976" s="12"/>
      <c r="E4976" s="12"/>
      <c r="F4976" s="12"/>
      <c r="G4976" s="12"/>
      <c r="H4976" s="13">
        <v>44454.0</v>
      </c>
      <c r="I4976" s="14"/>
      <c r="J4976" s="15">
        <v>3000.0</v>
      </c>
      <c r="K4976" s="49"/>
      <c r="L4976" s="11" t="s">
        <v>3910</v>
      </c>
      <c r="M4976" s="67" t="s">
        <v>2075</v>
      </c>
      <c r="N4976" s="17" t="s">
        <v>30</v>
      </c>
      <c r="O4976" s="11" t="s">
        <v>65</v>
      </c>
      <c r="P4976" s="17" t="s">
        <v>45</v>
      </c>
      <c r="Q4976" s="17" t="s">
        <v>464</v>
      </c>
      <c r="R4976" s="17" t="s">
        <v>464</v>
      </c>
      <c r="S4976" s="17" t="s">
        <v>464</v>
      </c>
      <c r="T4976" s="17" t="s">
        <v>465</v>
      </c>
      <c r="U4976" s="61" t="s">
        <v>409</v>
      </c>
      <c r="V4976" s="11" t="s">
        <v>3911</v>
      </c>
      <c r="W4976" s="17"/>
      <c r="X4976" s="11" t="s">
        <v>1747</v>
      </c>
      <c r="Y4976" s="11" t="s">
        <v>1747</v>
      </c>
      <c r="Z4976" s="11"/>
      <c r="AA4976" s="11"/>
      <c r="AB4976" s="11"/>
      <c r="AC4976" s="11"/>
      <c r="AD4976" s="11"/>
      <c r="AE4976" s="11"/>
      <c r="AF4976" s="11"/>
      <c r="AG4976" s="11"/>
      <c r="AH4976" s="11"/>
      <c r="AI4976" s="11"/>
      <c r="AJ4976" s="11"/>
      <c r="AK4976" s="11"/>
      <c r="AL4976" s="11"/>
    </row>
    <row r="4977" ht="15.75" customHeight="1">
      <c r="A4977" s="12">
        <v>4977.0</v>
      </c>
      <c r="B4977" s="12">
        <v>8819.0</v>
      </c>
      <c r="C4977" s="12"/>
      <c r="D4977" s="12"/>
      <c r="E4977" s="12"/>
      <c r="F4977" s="12"/>
      <c r="G4977" s="12"/>
      <c r="H4977" s="13">
        <v>44455.0</v>
      </c>
      <c r="I4977" s="14"/>
      <c r="J4977" s="15">
        <v>361.44</v>
      </c>
      <c r="K4977" s="49"/>
      <c r="L4977" s="11" t="s">
        <v>3912</v>
      </c>
      <c r="M4977" s="11" t="s">
        <v>2181</v>
      </c>
      <c r="N4977" s="17" t="s">
        <v>53</v>
      </c>
      <c r="O4977" s="11" t="s">
        <v>65</v>
      </c>
      <c r="P4977" s="11" t="s">
        <v>45</v>
      </c>
      <c r="Q4977" s="11" t="s">
        <v>53</v>
      </c>
      <c r="R4977" s="11" t="s">
        <v>54</v>
      </c>
      <c r="S4977" s="11" t="s">
        <v>55</v>
      </c>
      <c r="T4977" s="11" t="s">
        <v>56</v>
      </c>
      <c r="U4977" s="11" t="s">
        <v>27</v>
      </c>
      <c r="V4977" s="11" t="s">
        <v>27</v>
      </c>
      <c r="W4977" s="17"/>
      <c r="X4977" s="11" t="s">
        <v>1747</v>
      </c>
      <c r="Y4977" s="11" t="s">
        <v>1681</v>
      </c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</row>
    <row r="4978" ht="15.75" customHeight="1">
      <c r="A4978" s="12">
        <v>4978.0</v>
      </c>
      <c r="B4978" s="12">
        <v>8823.0</v>
      </c>
      <c r="C4978" s="12"/>
      <c r="D4978" s="12"/>
      <c r="E4978" s="12"/>
      <c r="F4978" s="12"/>
      <c r="G4978" s="12"/>
      <c r="H4978" s="13">
        <v>44455.0</v>
      </c>
      <c r="I4978" s="14"/>
      <c r="J4978" s="15">
        <v>5827.14</v>
      </c>
      <c r="K4978" s="49"/>
      <c r="L4978" s="11" t="s">
        <v>3384</v>
      </c>
      <c r="M4978" s="11" t="s">
        <v>3053</v>
      </c>
      <c r="N4978" s="17" t="s">
        <v>1638</v>
      </c>
      <c r="O4978" s="11" t="s">
        <v>65</v>
      </c>
      <c r="P4978" s="11" t="s">
        <v>45</v>
      </c>
      <c r="Q4978" s="11" t="s">
        <v>74</v>
      </c>
      <c r="R4978" s="11" t="s">
        <v>75</v>
      </c>
      <c r="S4978" s="11" t="s">
        <v>75</v>
      </c>
      <c r="T4978" s="11" t="s">
        <v>76</v>
      </c>
      <c r="U4978" s="17" t="s">
        <v>27</v>
      </c>
      <c r="V4978" s="11" t="s">
        <v>27</v>
      </c>
      <c r="W4978" s="17" t="s">
        <v>27</v>
      </c>
      <c r="X4978" s="11" t="s">
        <v>1747</v>
      </c>
      <c r="Y4978" s="11" t="s">
        <v>1747</v>
      </c>
      <c r="Z4978" s="11"/>
      <c r="AA4978" s="11"/>
      <c r="AB4978" s="11"/>
      <c r="AC4978" s="11"/>
      <c r="AD4978" s="11"/>
      <c r="AE4978" s="11"/>
      <c r="AF4978" s="11"/>
      <c r="AG4978" s="11"/>
      <c r="AH4978" s="11"/>
      <c r="AI4978" s="11"/>
      <c r="AJ4978" s="11"/>
      <c r="AK4978" s="11"/>
      <c r="AL4978" s="11"/>
    </row>
    <row r="4979" ht="15.75" customHeight="1">
      <c r="A4979" s="12">
        <v>4979.0</v>
      </c>
      <c r="B4979" s="12">
        <v>8827.0</v>
      </c>
      <c r="C4979" s="12"/>
      <c r="D4979" s="12"/>
      <c r="E4979" s="12"/>
      <c r="F4979" s="12"/>
      <c r="G4979" s="12"/>
      <c r="H4979" s="13">
        <v>44455.0</v>
      </c>
      <c r="I4979" s="14"/>
      <c r="J4979" s="15">
        <v>167.61</v>
      </c>
      <c r="K4979" s="49"/>
      <c r="L4979" s="11" t="s">
        <v>3913</v>
      </c>
      <c r="M4979" s="76" t="s">
        <v>3914</v>
      </c>
      <c r="N4979" s="17" t="s">
        <v>30</v>
      </c>
      <c r="O4979" s="11" t="s">
        <v>65</v>
      </c>
      <c r="P4979" s="11" t="s">
        <v>45</v>
      </c>
      <c r="Q4979" s="11" t="s">
        <v>74</v>
      </c>
      <c r="R4979" s="11" t="s">
        <v>75</v>
      </c>
      <c r="S4979" s="11" t="s">
        <v>100</v>
      </c>
      <c r="T4979" s="11" t="s">
        <v>101</v>
      </c>
      <c r="U4979" s="17" t="s">
        <v>3413</v>
      </c>
      <c r="V4979" s="11" t="s">
        <v>27</v>
      </c>
      <c r="W4979" s="17" t="s">
        <v>1770</v>
      </c>
      <c r="X4979" s="11" t="s">
        <v>1747</v>
      </c>
      <c r="Y4979" s="11" t="s">
        <v>1747</v>
      </c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</row>
    <row r="4980" ht="15.75" customHeight="1">
      <c r="A4980" s="12">
        <v>4980.0</v>
      </c>
      <c r="B4980" s="12">
        <v>8828.0</v>
      </c>
      <c r="C4980" s="12"/>
      <c r="D4980" s="12"/>
      <c r="E4980" s="12"/>
      <c r="F4980" s="12"/>
      <c r="G4980" s="12"/>
      <c r="H4980" s="13">
        <v>44455.0</v>
      </c>
      <c r="I4980" s="14"/>
      <c r="J4980" s="15">
        <v>335.99</v>
      </c>
      <c r="K4980" s="49"/>
      <c r="L4980" s="11" t="s">
        <v>3915</v>
      </c>
      <c r="M4980" s="76" t="s">
        <v>3914</v>
      </c>
      <c r="N4980" s="17" t="s">
        <v>30</v>
      </c>
      <c r="O4980" s="11" t="s">
        <v>65</v>
      </c>
      <c r="P4980" s="11" t="s">
        <v>45</v>
      </c>
      <c r="Q4980" s="11" t="s">
        <v>74</v>
      </c>
      <c r="R4980" s="11" t="s">
        <v>75</v>
      </c>
      <c r="S4980" s="11" t="s">
        <v>100</v>
      </c>
      <c r="T4980" s="11" t="s">
        <v>101</v>
      </c>
      <c r="U4980" s="17" t="s">
        <v>3413</v>
      </c>
      <c r="V4980" s="11" t="s">
        <v>27</v>
      </c>
      <c r="W4980" s="17" t="s">
        <v>1770</v>
      </c>
      <c r="X4980" s="11" t="s">
        <v>1747</v>
      </c>
      <c r="Y4980" s="11" t="s">
        <v>1747</v>
      </c>
      <c r="Z4980" s="11"/>
      <c r="AA4980" s="11"/>
      <c r="AB4980" s="11"/>
      <c r="AC4980" s="11"/>
      <c r="AD4980" s="11"/>
      <c r="AE4980" s="11"/>
      <c r="AF4980" s="11"/>
      <c r="AG4980" s="11"/>
      <c r="AH4980" s="11"/>
      <c r="AI4980" s="11"/>
      <c r="AJ4980" s="11"/>
      <c r="AK4980" s="11"/>
      <c r="AL4980" s="11"/>
    </row>
    <row r="4981" ht="15.75" customHeight="1">
      <c r="A4981" s="12">
        <v>4981.0</v>
      </c>
      <c r="B4981" s="12">
        <v>8829.0</v>
      </c>
      <c r="C4981" s="12"/>
      <c r="D4981" s="12"/>
      <c r="E4981" s="12"/>
      <c r="F4981" s="12"/>
      <c r="G4981" s="12"/>
      <c r="H4981" s="13">
        <v>44455.0</v>
      </c>
      <c r="I4981" s="14"/>
      <c r="J4981" s="15">
        <v>351.84</v>
      </c>
      <c r="K4981" s="49"/>
      <c r="L4981" s="11" t="s">
        <v>3916</v>
      </c>
      <c r="M4981" s="76" t="s">
        <v>3914</v>
      </c>
      <c r="N4981" s="17" t="s">
        <v>30</v>
      </c>
      <c r="O4981" s="11" t="s">
        <v>65</v>
      </c>
      <c r="P4981" s="11" t="s">
        <v>45</v>
      </c>
      <c r="Q4981" s="11" t="s">
        <v>74</v>
      </c>
      <c r="R4981" s="11" t="s">
        <v>75</v>
      </c>
      <c r="S4981" s="11" t="s">
        <v>100</v>
      </c>
      <c r="T4981" s="11" t="s">
        <v>101</v>
      </c>
      <c r="U4981" s="17" t="s">
        <v>3413</v>
      </c>
      <c r="V4981" s="11" t="s">
        <v>27</v>
      </c>
      <c r="W4981" s="17" t="s">
        <v>1770</v>
      </c>
      <c r="X4981" s="11" t="s">
        <v>1747</v>
      </c>
      <c r="Y4981" s="11" t="s">
        <v>1747</v>
      </c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</row>
    <row r="4982" ht="15.75" customHeight="1">
      <c r="A4982" s="12">
        <v>4982.0</v>
      </c>
      <c r="B4982" s="12">
        <v>8830.0</v>
      </c>
      <c r="C4982" s="12"/>
      <c r="D4982" s="12"/>
      <c r="E4982" s="12"/>
      <c r="F4982" s="12"/>
      <c r="G4982" s="12"/>
      <c r="H4982" s="13">
        <v>44455.0</v>
      </c>
      <c r="I4982" s="14"/>
      <c r="J4982" s="15">
        <v>288.31</v>
      </c>
      <c r="K4982" s="49"/>
      <c r="L4982" s="11" t="s">
        <v>3917</v>
      </c>
      <c r="M4982" s="76" t="s">
        <v>3914</v>
      </c>
      <c r="N4982" s="17" t="s">
        <v>30</v>
      </c>
      <c r="O4982" s="11" t="s">
        <v>65</v>
      </c>
      <c r="P4982" s="11" t="s">
        <v>45</v>
      </c>
      <c r="Q4982" s="11" t="s">
        <v>74</v>
      </c>
      <c r="R4982" s="11" t="s">
        <v>75</v>
      </c>
      <c r="S4982" s="11" t="s">
        <v>100</v>
      </c>
      <c r="T4982" s="11" t="s">
        <v>101</v>
      </c>
      <c r="U4982" s="17" t="s">
        <v>3413</v>
      </c>
      <c r="V4982" s="11" t="s">
        <v>27</v>
      </c>
      <c r="W4982" s="17" t="s">
        <v>1770</v>
      </c>
      <c r="X4982" s="11" t="s">
        <v>1747</v>
      </c>
      <c r="Y4982" s="11" t="s">
        <v>1747</v>
      </c>
      <c r="Z4982" s="11"/>
      <c r="AA4982" s="11"/>
      <c r="AB4982" s="11"/>
      <c r="AC4982" s="11"/>
      <c r="AD4982" s="11"/>
      <c r="AE4982" s="11"/>
      <c r="AF4982" s="11"/>
      <c r="AG4982" s="11"/>
      <c r="AH4982" s="11"/>
      <c r="AI4982" s="11"/>
      <c r="AJ4982" s="11"/>
      <c r="AK4982" s="11"/>
      <c r="AL4982" s="11"/>
    </row>
    <row r="4983" ht="15.75" customHeight="1">
      <c r="A4983" s="12">
        <v>4983.0</v>
      </c>
      <c r="B4983" s="12">
        <v>8831.0</v>
      </c>
      <c r="C4983" s="12"/>
      <c r="D4983" s="12"/>
      <c r="E4983" s="12"/>
      <c r="F4983" s="12"/>
      <c r="G4983" s="12"/>
      <c r="H4983" s="13">
        <v>44455.0</v>
      </c>
      <c r="I4983" s="14"/>
      <c r="J4983" s="15">
        <v>427.63</v>
      </c>
      <c r="K4983" s="49"/>
      <c r="L4983" s="11" t="s">
        <v>3918</v>
      </c>
      <c r="M4983" s="76" t="s">
        <v>3914</v>
      </c>
      <c r="N4983" s="17" t="s">
        <v>30</v>
      </c>
      <c r="O4983" s="11" t="s">
        <v>65</v>
      </c>
      <c r="P4983" s="11" t="s">
        <v>45</v>
      </c>
      <c r="Q4983" s="11" t="s">
        <v>74</v>
      </c>
      <c r="R4983" s="11" t="s">
        <v>75</v>
      </c>
      <c r="S4983" s="11" t="s">
        <v>100</v>
      </c>
      <c r="T4983" s="11" t="s">
        <v>101</v>
      </c>
      <c r="U4983" s="17" t="s">
        <v>3413</v>
      </c>
      <c r="V4983" s="11" t="s">
        <v>27</v>
      </c>
      <c r="W4983" s="17" t="s">
        <v>1770</v>
      </c>
      <c r="X4983" s="11" t="s">
        <v>1747</v>
      </c>
      <c r="Y4983" s="11" t="s">
        <v>1747</v>
      </c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1"/>
      <c r="AJ4983" s="11"/>
      <c r="AK4983" s="11"/>
      <c r="AL4983" s="11"/>
    </row>
    <row r="4984" ht="15.75" customHeight="1">
      <c r="A4984" s="12">
        <v>4984.0</v>
      </c>
      <c r="B4984" s="12">
        <v>8832.0</v>
      </c>
      <c r="C4984" s="12"/>
      <c r="D4984" s="12"/>
      <c r="E4984" s="12"/>
      <c r="F4984" s="12"/>
      <c r="G4984" s="12"/>
      <c r="H4984" s="13">
        <v>44455.0</v>
      </c>
      <c r="I4984" s="14"/>
      <c r="J4984" s="15">
        <v>601.76</v>
      </c>
      <c r="K4984" s="49"/>
      <c r="L4984" s="11" t="s">
        <v>3919</v>
      </c>
      <c r="M4984" s="76" t="s">
        <v>3914</v>
      </c>
      <c r="N4984" s="17" t="s">
        <v>30</v>
      </c>
      <c r="O4984" s="11" t="s">
        <v>65</v>
      </c>
      <c r="P4984" s="11" t="s">
        <v>45</v>
      </c>
      <c r="Q4984" s="11" t="s">
        <v>74</v>
      </c>
      <c r="R4984" s="11" t="s">
        <v>75</v>
      </c>
      <c r="S4984" s="11" t="s">
        <v>100</v>
      </c>
      <c r="T4984" s="11" t="s">
        <v>101</v>
      </c>
      <c r="U4984" s="17" t="s">
        <v>3413</v>
      </c>
      <c r="V4984" s="11" t="s">
        <v>27</v>
      </c>
      <c r="W4984" s="17" t="s">
        <v>1770</v>
      </c>
      <c r="X4984" s="11" t="s">
        <v>1747</v>
      </c>
      <c r="Y4984" s="11" t="s">
        <v>1747</v>
      </c>
      <c r="Z4984" s="11"/>
      <c r="AA4984" s="11"/>
      <c r="AB4984" s="11"/>
      <c r="AC4984" s="11"/>
      <c r="AD4984" s="11"/>
      <c r="AE4984" s="11"/>
      <c r="AF4984" s="11"/>
      <c r="AG4984" s="11"/>
      <c r="AH4984" s="11"/>
      <c r="AI4984" s="11"/>
      <c r="AJ4984" s="11"/>
      <c r="AK4984" s="11"/>
      <c r="AL4984" s="11"/>
    </row>
    <row r="4985" ht="15.75" customHeight="1">
      <c r="A4985" s="12">
        <v>4985.0</v>
      </c>
      <c r="B4985" s="12">
        <v>8833.0</v>
      </c>
      <c r="C4985" s="12"/>
      <c r="D4985" s="12"/>
      <c r="E4985" s="12"/>
      <c r="F4985" s="12"/>
      <c r="G4985" s="12"/>
      <c r="H4985" s="13">
        <v>44455.0</v>
      </c>
      <c r="I4985" s="14"/>
      <c r="J4985" s="15">
        <v>491.04</v>
      </c>
      <c r="K4985" s="49"/>
      <c r="L4985" s="11" t="s">
        <v>3920</v>
      </c>
      <c r="M4985" s="76" t="s">
        <v>3914</v>
      </c>
      <c r="N4985" s="17" t="s">
        <v>30</v>
      </c>
      <c r="O4985" s="11" t="s">
        <v>65</v>
      </c>
      <c r="P4985" s="11" t="s">
        <v>45</v>
      </c>
      <c r="Q4985" s="11" t="s">
        <v>74</v>
      </c>
      <c r="R4985" s="11" t="s">
        <v>75</v>
      </c>
      <c r="S4985" s="11" t="s">
        <v>100</v>
      </c>
      <c r="T4985" s="11" t="s">
        <v>101</v>
      </c>
      <c r="U4985" s="17" t="s">
        <v>3413</v>
      </c>
      <c r="V4985" s="11" t="s">
        <v>27</v>
      </c>
      <c r="W4985" s="17" t="s">
        <v>1770</v>
      </c>
      <c r="X4985" s="11" t="s">
        <v>1747</v>
      </c>
      <c r="Y4985" s="11" t="s">
        <v>1747</v>
      </c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/>
      <c r="AK4985" s="11"/>
      <c r="AL4985" s="11"/>
    </row>
    <row r="4986" ht="15.75" customHeight="1">
      <c r="A4986" s="12">
        <v>4986.0</v>
      </c>
      <c r="B4986" s="12">
        <v>8839.0</v>
      </c>
      <c r="C4986" s="12"/>
      <c r="D4986" s="12"/>
      <c r="E4986" s="12"/>
      <c r="F4986" s="12"/>
      <c r="G4986" s="12"/>
      <c r="H4986" s="13">
        <v>44456.0</v>
      </c>
      <c r="I4986" s="14"/>
      <c r="J4986" s="15">
        <v>500.0</v>
      </c>
      <c r="K4986" s="49"/>
      <c r="L4986" s="11" t="s">
        <v>3921</v>
      </c>
      <c r="M4986" s="45" t="s">
        <v>3922</v>
      </c>
      <c r="N4986" s="17" t="s">
        <v>165</v>
      </c>
      <c r="O4986" s="11" t="s">
        <v>65</v>
      </c>
      <c r="P4986" s="11" t="s">
        <v>117</v>
      </c>
      <c r="Q4986" s="11" t="s">
        <v>118</v>
      </c>
      <c r="R4986" s="11" t="s">
        <v>54</v>
      </c>
      <c r="S4986" s="11" t="s">
        <v>544</v>
      </c>
      <c r="T4986" s="11" t="s">
        <v>166</v>
      </c>
      <c r="U4986" s="17" t="s">
        <v>27</v>
      </c>
      <c r="V4986" s="17" t="s">
        <v>27</v>
      </c>
      <c r="W4986" s="17" t="s">
        <v>3923</v>
      </c>
      <c r="X4986" s="11" t="s">
        <v>1747</v>
      </c>
      <c r="Y4986" s="11" t="s">
        <v>1747</v>
      </c>
      <c r="Z4986" s="11"/>
      <c r="AA4986" s="11"/>
      <c r="AB4986" s="11"/>
      <c r="AC4986" s="11"/>
      <c r="AD4986" s="11"/>
      <c r="AE4986" s="11"/>
      <c r="AF4986" s="11"/>
      <c r="AG4986" s="11"/>
      <c r="AH4986" s="11"/>
      <c r="AI4986" s="11"/>
      <c r="AJ4986" s="11"/>
      <c r="AK4986" s="11"/>
      <c r="AL4986" s="11"/>
    </row>
    <row r="4987" ht="15.75" customHeight="1">
      <c r="A4987" s="12">
        <v>4987.0</v>
      </c>
      <c r="B4987" s="12">
        <v>8840.0</v>
      </c>
      <c r="C4987" s="12"/>
      <c r="D4987" s="12"/>
      <c r="E4987" s="12"/>
      <c r="F4987" s="12"/>
      <c r="G4987" s="12"/>
      <c r="H4987" s="13">
        <v>44456.0</v>
      </c>
      <c r="I4987" s="14"/>
      <c r="J4987" s="15">
        <v>597.0</v>
      </c>
      <c r="K4987" s="49"/>
      <c r="L4987" s="11" t="s">
        <v>3924</v>
      </c>
      <c r="M4987" s="45" t="s">
        <v>3925</v>
      </c>
      <c r="N4987" s="17" t="s">
        <v>165</v>
      </c>
      <c r="O4987" s="11" t="s">
        <v>65</v>
      </c>
      <c r="P4987" s="11" t="s">
        <v>117</v>
      </c>
      <c r="Q4987" s="11" t="s">
        <v>118</v>
      </c>
      <c r="R4987" s="11" t="s">
        <v>31</v>
      </c>
      <c r="S4987" s="11" t="s">
        <v>544</v>
      </c>
      <c r="T4987" s="11" t="s">
        <v>166</v>
      </c>
      <c r="U4987" s="17" t="s">
        <v>27</v>
      </c>
      <c r="V4987" s="17" t="s">
        <v>27</v>
      </c>
      <c r="W4987" s="17" t="s">
        <v>3926</v>
      </c>
      <c r="X4987" s="11" t="s">
        <v>1747</v>
      </c>
      <c r="Y4987" s="11" t="s">
        <v>1747</v>
      </c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</row>
    <row r="4988" ht="15.75" customHeight="1">
      <c r="A4988" s="12">
        <v>4988.0</v>
      </c>
      <c r="B4988" s="12">
        <v>8855.0</v>
      </c>
      <c r="C4988" s="12"/>
      <c r="D4988" s="12"/>
      <c r="E4988" s="12"/>
      <c r="F4988" s="12"/>
      <c r="G4988" s="12"/>
      <c r="H4988" s="13">
        <v>44459.0</v>
      </c>
      <c r="I4988" s="14"/>
      <c r="J4988" s="15">
        <v>840.0</v>
      </c>
      <c r="K4988" s="49"/>
      <c r="L4988" s="11" t="s">
        <v>3436</v>
      </c>
      <c r="M4988" s="45" t="s">
        <v>2780</v>
      </c>
      <c r="N4988" s="17" t="s">
        <v>1638</v>
      </c>
      <c r="O4988" s="11" t="s">
        <v>65</v>
      </c>
      <c r="P4988" s="11" t="s">
        <v>45</v>
      </c>
      <c r="Q4988" s="11" t="s">
        <v>1282</v>
      </c>
      <c r="R4988" s="11" t="s">
        <v>31</v>
      </c>
      <c r="S4988" s="11" t="s">
        <v>1001</v>
      </c>
      <c r="T4988" s="11" t="s">
        <v>1002</v>
      </c>
      <c r="U4988" s="17" t="s">
        <v>27</v>
      </c>
      <c r="V4988" s="11" t="s">
        <v>27</v>
      </c>
      <c r="W4988" s="17" t="s">
        <v>2670</v>
      </c>
      <c r="X4988" s="11" t="s">
        <v>1747</v>
      </c>
      <c r="Y4988" s="11" t="s">
        <v>1681</v>
      </c>
      <c r="Z4988" s="11"/>
      <c r="AA4988" s="11"/>
      <c r="AB4988" s="11"/>
      <c r="AC4988" s="11"/>
      <c r="AD4988" s="11"/>
      <c r="AE4988" s="11"/>
      <c r="AF4988" s="11"/>
      <c r="AG4988" s="11"/>
      <c r="AH4988" s="11"/>
      <c r="AI4988" s="11"/>
      <c r="AJ4988" s="11"/>
      <c r="AK4988" s="11"/>
      <c r="AL4988" s="11"/>
    </row>
    <row r="4989" ht="15.75" customHeight="1">
      <c r="A4989" s="12">
        <v>4989.0</v>
      </c>
      <c r="B4989" s="12">
        <v>8856.0</v>
      </c>
      <c r="C4989" s="12"/>
      <c r="D4989" s="12"/>
      <c r="E4989" s="12"/>
      <c r="F4989" s="12"/>
      <c r="G4989" s="12"/>
      <c r="H4989" s="13">
        <v>44459.0</v>
      </c>
      <c r="I4989" s="14"/>
      <c r="J4989" s="15">
        <v>61.4</v>
      </c>
      <c r="K4989" s="49"/>
      <c r="L4989" s="11" t="s">
        <v>3927</v>
      </c>
      <c r="M4989" s="45" t="s">
        <v>3928</v>
      </c>
      <c r="N4989" s="17" t="s">
        <v>1638</v>
      </c>
      <c r="O4989" s="11" t="s">
        <v>65</v>
      </c>
      <c r="P4989" s="11" t="s">
        <v>45</v>
      </c>
      <c r="Q4989" s="11" t="s">
        <v>155</v>
      </c>
      <c r="R4989" s="11" t="s">
        <v>31</v>
      </c>
      <c r="S4989" s="11" t="s">
        <v>1257</v>
      </c>
      <c r="T4989" s="11" t="s">
        <v>347</v>
      </c>
      <c r="U4989" s="17" t="s">
        <v>27</v>
      </c>
      <c r="V4989" s="11" t="s">
        <v>27</v>
      </c>
      <c r="W4989" s="17" t="s">
        <v>475</v>
      </c>
      <c r="X4989" s="11" t="s">
        <v>1747</v>
      </c>
      <c r="Y4989" s="11" t="s">
        <v>1747</v>
      </c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</row>
    <row r="4990" ht="15.75" customHeight="1">
      <c r="A4990" s="12">
        <v>4990.0</v>
      </c>
      <c r="B4990" s="12">
        <v>8857.0</v>
      </c>
      <c r="C4990" s="12"/>
      <c r="D4990" s="12"/>
      <c r="E4990" s="12"/>
      <c r="F4990" s="12"/>
      <c r="G4990" s="12"/>
      <c r="H4990" s="13">
        <v>44459.0</v>
      </c>
      <c r="I4990" s="14"/>
      <c r="J4990" s="15">
        <v>733.59</v>
      </c>
      <c r="K4990" s="49"/>
      <c r="L4990" s="11" t="s">
        <v>3736</v>
      </c>
      <c r="M4990" s="45" t="s">
        <v>3120</v>
      </c>
      <c r="N4990" s="17" t="s">
        <v>30</v>
      </c>
      <c r="O4990" s="11" t="s">
        <v>65</v>
      </c>
      <c r="P4990" s="11" t="s">
        <v>45</v>
      </c>
      <c r="Q4990" s="11" t="s">
        <v>130</v>
      </c>
      <c r="R4990" s="11" t="s">
        <v>165</v>
      </c>
      <c r="S4990" s="11" t="s">
        <v>356</v>
      </c>
      <c r="T4990" s="11" t="s">
        <v>227</v>
      </c>
      <c r="U4990" s="11" t="s">
        <v>27</v>
      </c>
      <c r="V4990" s="11" t="s">
        <v>27</v>
      </c>
      <c r="W4990" s="11" t="s">
        <v>3185</v>
      </c>
      <c r="X4990" s="11" t="s">
        <v>1747</v>
      </c>
      <c r="Y4990" s="11" t="s">
        <v>1747</v>
      </c>
      <c r="Z4990" s="11"/>
      <c r="AA4990" s="11"/>
      <c r="AB4990" s="11"/>
      <c r="AC4990" s="11"/>
      <c r="AD4990" s="11"/>
      <c r="AE4990" s="11"/>
      <c r="AF4990" s="11"/>
      <c r="AG4990" s="11"/>
      <c r="AH4990" s="11"/>
      <c r="AI4990" s="11"/>
      <c r="AJ4990" s="11"/>
      <c r="AK4990" s="11"/>
      <c r="AL4990" s="11"/>
    </row>
    <row r="4991" ht="15.75" customHeight="1">
      <c r="A4991" s="12">
        <v>4991.0</v>
      </c>
      <c r="B4991" s="12">
        <v>8858.0</v>
      </c>
      <c r="C4991" s="12"/>
      <c r="D4991" s="12"/>
      <c r="E4991" s="12"/>
      <c r="F4991" s="12"/>
      <c r="G4991" s="12"/>
      <c r="H4991" s="13">
        <v>44459.0</v>
      </c>
      <c r="I4991" s="14"/>
      <c r="J4991" s="15">
        <v>202.93</v>
      </c>
      <c r="K4991" s="49"/>
      <c r="L4991" s="11" t="s">
        <v>3451</v>
      </c>
      <c r="M4991" s="45" t="s">
        <v>3093</v>
      </c>
      <c r="N4991" s="17" t="s">
        <v>1638</v>
      </c>
      <c r="O4991" s="11" t="s">
        <v>65</v>
      </c>
      <c r="P4991" s="11" t="s">
        <v>45</v>
      </c>
      <c r="Q4991" s="11" t="s">
        <v>30</v>
      </c>
      <c r="R4991" s="11" t="s">
        <v>47</v>
      </c>
      <c r="S4991" s="11" t="s">
        <v>544</v>
      </c>
      <c r="T4991" s="11" t="s">
        <v>166</v>
      </c>
      <c r="U4991" s="17" t="s">
        <v>27</v>
      </c>
      <c r="V4991" s="11" t="s">
        <v>27</v>
      </c>
      <c r="W4991" s="17" t="s">
        <v>3019</v>
      </c>
      <c r="X4991" s="11" t="s">
        <v>1747</v>
      </c>
      <c r="Y4991" s="11" t="s">
        <v>1747</v>
      </c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</row>
    <row r="4992" ht="15.75" customHeight="1">
      <c r="A4992" s="12">
        <v>4992.0</v>
      </c>
      <c r="B4992" s="12">
        <v>8859.0</v>
      </c>
      <c r="C4992" s="12"/>
      <c r="D4992" s="12"/>
      <c r="E4992" s="12"/>
      <c r="F4992" s="12"/>
      <c r="G4992" s="12"/>
      <c r="H4992" s="13">
        <v>44459.0</v>
      </c>
      <c r="I4992" s="14"/>
      <c r="J4992" s="15">
        <v>40.0</v>
      </c>
      <c r="K4992" s="49"/>
      <c r="L4992" s="11" t="s">
        <v>3929</v>
      </c>
      <c r="M4992" s="45" t="s">
        <v>2075</v>
      </c>
      <c r="N4992" s="17" t="s">
        <v>30</v>
      </c>
      <c r="O4992" s="11" t="s">
        <v>65</v>
      </c>
      <c r="P4992" s="17" t="s">
        <v>45</v>
      </c>
      <c r="Q4992" s="17" t="s">
        <v>464</v>
      </c>
      <c r="R4992" s="17" t="s">
        <v>464</v>
      </c>
      <c r="S4992" s="17" t="s">
        <v>464</v>
      </c>
      <c r="T4992" s="17" t="s">
        <v>465</v>
      </c>
      <c r="U4992" s="17" t="s">
        <v>3930</v>
      </c>
      <c r="V4992" s="46" t="s">
        <v>3931</v>
      </c>
      <c r="W4992" s="17" t="s">
        <v>27</v>
      </c>
      <c r="X4992" s="11" t="s">
        <v>1747</v>
      </c>
      <c r="Y4992" s="11" t="s">
        <v>1681</v>
      </c>
      <c r="Z4992" s="11"/>
      <c r="AA4992" s="11"/>
      <c r="AB4992" s="11"/>
      <c r="AC4992" s="11"/>
      <c r="AD4992" s="11"/>
      <c r="AE4992" s="11"/>
      <c r="AF4992" s="11"/>
      <c r="AG4992" s="11"/>
      <c r="AH4992" s="11"/>
      <c r="AI4992" s="11"/>
      <c r="AJ4992" s="11"/>
      <c r="AK4992" s="11"/>
      <c r="AL4992" s="11"/>
    </row>
    <row r="4993" ht="15.75" customHeight="1">
      <c r="A4993" s="12">
        <v>4993.0</v>
      </c>
      <c r="B4993" s="12">
        <v>8860.0</v>
      </c>
      <c r="C4993" s="12"/>
      <c r="D4993" s="12"/>
      <c r="E4993" s="12"/>
      <c r="F4993" s="12"/>
      <c r="G4993" s="12"/>
      <c r="H4993" s="13">
        <v>44459.0</v>
      </c>
      <c r="I4993" s="14"/>
      <c r="J4993" s="15">
        <v>80000.0</v>
      </c>
      <c r="K4993" s="49"/>
      <c r="L4993" s="11" t="s">
        <v>3395</v>
      </c>
      <c r="M4993" s="45" t="s">
        <v>78</v>
      </c>
      <c r="N4993" s="17" t="s">
        <v>1638</v>
      </c>
      <c r="O4993" s="11" t="s">
        <v>65</v>
      </c>
      <c r="P4993" s="11" t="s">
        <v>45</v>
      </c>
      <c r="Q4993" s="11" t="s">
        <v>70</v>
      </c>
      <c r="R4993" s="11" t="s">
        <v>70</v>
      </c>
      <c r="S4993" s="11" t="s">
        <v>70</v>
      </c>
      <c r="T4993" s="11" t="s">
        <v>71</v>
      </c>
      <c r="U4993" s="17" t="s">
        <v>27</v>
      </c>
      <c r="V4993" s="11" t="s">
        <v>27</v>
      </c>
      <c r="W4993" s="17" t="s">
        <v>27</v>
      </c>
      <c r="X4993" s="11" t="s">
        <v>1747</v>
      </c>
      <c r="Y4993" s="11" t="s">
        <v>1747</v>
      </c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</row>
    <row r="4994" ht="15.75" customHeight="1">
      <c r="A4994" s="12">
        <v>4994.0</v>
      </c>
      <c r="B4994" s="12">
        <v>8870.0</v>
      </c>
      <c r="C4994" s="12"/>
      <c r="D4994" s="12"/>
      <c r="E4994" s="12"/>
      <c r="F4994" s="12"/>
      <c r="G4994" s="12"/>
      <c r="H4994" s="13">
        <v>44461.0</v>
      </c>
      <c r="I4994" s="14"/>
      <c r="J4994" s="15">
        <v>589.0</v>
      </c>
      <c r="K4994" s="49"/>
      <c r="L4994" s="11" t="s">
        <v>3932</v>
      </c>
      <c r="M4994" s="45" t="s">
        <v>3933</v>
      </c>
      <c r="N4994" s="17" t="s">
        <v>2274</v>
      </c>
      <c r="O4994" s="11" t="s">
        <v>65</v>
      </c>
      <c r="P4994" s="17" t="s">
        <v>45</v>
      </c>
      <c r="Q4994" s="11" t="s">
        <v>155</v>
      </c>
      <c r="R4994" s="11" t="s">
        <v>54</v>
      </c>
      <c r="S4994" s="11" t="s">
        <v>352</v>
      </c>
      <c r="T4994" s="11" t="s">
        <v>59</v>
      </c>
      <c r="U4994" s="11" t="s">
        <v>27</v>
      </c>
      <c r="V4994" s="11" t="s">
        <v>27</v>
      </c>
      <c r="W4994" s="17"/>
      <c r="X4994" s="11" t="s">
        <v>1747</v>
      </c>
      <c r="Y4994" s="11" t="s">
        <v>1747</v>
      </c>
      <c r="Z4994" s="11"/>
      <c r="AA4994" s="11"/>
      <c r="AB4994" s="11"/>
      <c r="AC4994" s="11"/>
      <c r="AD4994" s="11"/>
      <c r="AE4994" s="11"/>
      <c r="AF4994" s="11"/>
      <c r="AG4994" s="11"/>
      <c r="AH4994" s="11"/>
      <c r="AI4994" s="11"/>
      <c r="AJ4994" s="11"/>
      <c r="AK4994" s="11"/>
      <c r="AL4994" s="11"/>
    </row>
    <row r="4995" ht="15.75" customHeight="1">
      <c r="A4995" s="12">
        <v>4995.0</v>
      </c>
      <c r="B4995" s="12">
        <v>8876.0</v>
      </c>
      <c r="C4995" s="12"/>
      <c r="D4995" s="12"/>
      <c r="E4995" s="12"/>
      <c r="F4995" s="12"/>
      <c r="G4995" s="12"/>
      <c r="H4995" s="13">
        <v>44461.0</v>
      </c>
      <c r="I4995" s="14"/>
      <c r="J4995" s="15">
        <v>99.99</v>
      </c>
      <c r="K4995" s="49"/>
      <c r="L4995" s="11" t="s">
        <v>3934</v>
      </c>
      <c r="M4995" s="45" t="s">
        <v>3935</v>
      </c>
      <c r="N4995" s="11" t="s">
        <v>1638</v>
      </c>
      <c r="O4995" s="11" t="s">
        <v>65</v>
      </c>
      <c r="P4995" s="17" t="s">
        <v>45</v>
      </c>
      <c r="Q4995" s="17" t="s">
        <v>35</v>
      </c>
      <c r="R4995" s="17" t="s">
        <v>165</v>
      </c>
      <c r="S4995" s="17" t="s">
        <v>573</v>
      </c>
      <c r="T4995" s="17" t="s">
        <v>279</v>
      </c>
      <c r="U4995" s="17" t="s">
        <v>27</v>
      </c>
      <c r="V4995" s="17" t="s">
        <v>27</v>
      </c>
      <c r="W4995" s="17"/>
      <c r="X4995" s="11" t="s">
        <v>1747</v>
      </c>
      <c r="Y4995" s="11" t="s">
        <v>1747</v>
      </c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  <c r="AK4995" s="11"/>
      <c r="AL4995" s="11"/>
    </row>
    <row r="4996" ht="15.75" customHeight="1">
      <c r="A4996" s="12">
        <v>4996.0</v>
      </c>
      <c r="B4996" s="12">
        <v>8878.0</v>
      </c>
      <c r="C4996" s="12"/>
      <c r="D4996" s="12"/>
      <c r="E4996" s="12"/>
      <c r="F4996" s="12"/>
      <c r="G4996" s="12"/>
      <c r="H4996" s="13">
        <v>44462.0</v>
      </c>
      <c r="I4996" s="14"/>
      <c r="J4996" s="15">
        <v>406.25</v>
      </c>
      <c r="K4996" s="49"/>
      <c r="L4996" s="11" t="s">
        <v>3936</v>
      </c>
      <c r="M4996" s="45" t="s">
        <v>3937</v>
      </c>
      <c r="N4996" s="11" t="s">
        <v>1638</v>
      </c>
      <c r="O4996" s="11" t="s">
        <v>65</v>
      </c>
      <c r="P4996" s="11" t="s">
        <v>3815</v>
      </c>
      <c r="Q4996" s="11" t="s">
        <v>35</v>
      </c>
      <c r="R4996" s="11" t="s">
        <v>47</v>
      </c>
      <c r="S4996" s="11" t="s">
        <v>58</v>
      </c>
      <c r="T4996" s="17" t="s">
        <v>3938</v>
      </c>
      <c r="U4996" s="11" t="s">
        <v>27</v>
      </c>
      <c r="V4996" s="11" t="s">
        <v>27</v>
      </c>
      <c r="W4996" s="11"/>
      <c r="X4996" s="11" t="s">
        <v>1747</v>
      </c>
      <c r="Y4996" s="11" t="s">
        <v>1747</v>
      </c>
      <c r="Z4996" s="11"/>
      <c r="AA4996" s="11"/>
      <c r="AB4996" s="11"/>
      <c r="AC4996" s="11"/>
      <c r="AD4996" s="11"/>
      <c r="AE4996" s="11"/>
      <c r="AF4996" s="11"/>
      <c r="AG4996" s="11"/>
      <c r="AH4996" s="11"/>
      <c r="AI4996" s="11"/>
      <c r="AJ4996" s="11"/>
      <c r="AK4996" s="11"/>
      <c r="AL4996" s="11"/>
    </row>
    <row r="4997" ht="15.75" customHeight="1">
      <c r="A4997" s="12">
        <v>4997.0</v>
      </c>
      <c r="B4997" s="12">
        <v>8879.0</v>
      </c>
      <c r="C4997" s="12"/>
      <c r="D4997" s="12"/>
      <c r="E4997" s="12"/>
      <c r="F4997" s="12"/>
      <c r="G4997" s="12"/>
      <c r="H4997" s="13">
        <v>44462.0</v>
      </c>
      <c r="I4997" s="14"/>
      <c r="J4997" s="15">
        <v>406.25</v>
      </c>
      <c r="K4997" s="49"/>
      <c r="L4997" s="11" t="s">
        <v>3939</v>
      </c>
      <c r="M4997" s="45" t="s">
        <v>3937</v>
      </c>
      <c r="N4997" s="11" t="s">
        <v>1638</v>
      </c>
      <c r="O4997" s="11" t="s">
        <v>65</v>
      </c>
      <c r="P4997" s="11" t="s">
        <v>29</v>
      </c>
      <c r="Q4997" s="11" t="s">
        <v>35</v>
      </c>
      <c r="R4997" s="11" t="s">
        <v>47</v>
      </c>
      <c r="S4997" s="11" t="s">
        <v>58</v>
      </c>
      <c r="T4997" s="17" t="s">
        <v>3938</v>
      </c>
      <c r="U4997" s="11" t="s">
        <v>27</v>
      </c>
      <c r="V4997" s="11" t="s">
        <v>27</v>
      </c>
      <c r="W4997" s="11"/>
      <c r="X4997" s="11" t="s">
        <v>1747</v>
      </c>
      <c r="Y4997" s="11" t="s">
        <v>1747</v>
      </c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/>
      <c r="AK4997" s="11"/>
      <c r="AL4997" s="11"/>
    </row>
    <row r="4998" ht="15.75" customHeight="1">
      <c r="A4998" s="12">
        <v>4998.0</v>
      </c>
      <c r="B4998" s="12">
        <v>8880.0</v>
      </c>
      <c r="C4998" s="12"/>
      <c r="D4998" s="12"/>
      <c r="E4998" s="12"/>
      <c r="F4998" s="12"/>
      <c r="G4998" s="12"/>
      <c r="H4998" s="13">
        <v>44462.0</v>
      </c>
      <c r="I4998" s="14"/>
      <c r="J4998" s="15">
        <v>758.33</v>
      </c>
      <c r="K4998" s="49"/>
      <c r="L4998" s="11" t="s">
        <v>3940</v>
      </c>
      <c r="M4998" s="45" t="s">
        <v>3937</v>
      </c>
      <c r="N4998" s="11" t="s">
        <v>1638</v>
      </c>
      <c r="O4998" s="11" t="s">
        <v>65</v>
      </c>
      <c r="P4998" s="11" t="s">
        <v>45</v>
      </c>
      <c r="Q4998" s="11" t="s">
        <v>35</v>
      </c>
      <c r="R4998" s="11" t="s">
        <v>47</v>
      </c>
      <c r="S4998" s="11" t="s">
        <v>58</v>
      </c>
      <c r="T4998" s="17" t="s">
        <v>3938</v>
      </c>
      <c r="U4998" s="11" t="s">
        <v>27</v>
      </c>
      <c r="V4998" s="11" t="s">
        <v>27</v>
      </c>
      <c r="W4998" s="11"/>
      <c r="X4998" s="11" t="s">
        <v>1747</v>
      </c>
      <c r="Y4998" s="11" t="s">
        <v>1747</v>
      </c>
      <c r="Z4998" s="11"/>
      <c r="AA4998" s="11"/>
      <c r="AB4998" s="11"/>
      <c r="AC4998" s="11"/>
      <c r="AD4998" s="11"/>
      <c r="AE4998" s="11"/>
      <c r="AF4998" s="11"/>
      <c r="AG4998" s="11"/>
      <c r="AH4998" s="11"/>
      <c r="AI4998" s="11"/>
      <c r="AJ4998" s="11"/>
      <c r="AK4998" s="11"/>
      <c r="AL4998" s="11"/>
    </row>
    <row r="4999" ht="15.75" customHeight="1">
      <c r="A4999" s="12">
        <v>4999.0</v>
      </c>
      <c r="B4999" s="12">
        <v>8881.0</v>
      </c>
      <c r="C4999" s="12"/>
      <c r="D4999" s="12"/>
      <c r="E4999" s="12"/>
      <c r="F4999" s="12"/>
      <c r="G4999" s="12"/>
      <c r="H4999" s="13">
        <v>44462.0</v>
      </c>
      <c r="I4999" s="14"/>
      <c r="J4999" s="15">
        <v>406.25</v>
      </c>
      <c r="K4999" s="49"/>
      <c r="L4999" s="11" t="s">
        <v>3936</v>
      </c>
      <c r="M4999" s="45" t="s">
        <v>3937</v>
      </c>
      <c r="N4999" s="11" t="s">
        <v>1638</v>
      </c>
      <c r="O4999" s="11" t="s">
        <v>65</v>
      </c>
      <c r="P4999" s="11" t="s">
        <v>3815</v>
      </c>
      <c r="Q4999" s="11" t="s">
        <v>35</v>
      </c>
      <c r="R4999" s="11" t="s">
        <v>47</v>
      </c>
      <c r="S4999" s="11" t="s">
        <v>58</v>
      </c>
      <c r="T4999" s="17" t="s">
        <v>3938</v>
      </c>
      <c r="U4999" s="11" t="s">
        <v>27</v>
      </c>
      <c r="V4999" s="11" t="s">
        <v>27</v>
      </c>
      <c r="W4999" s="11"/>
      <c r="X4999" s="11" t="s">
        <v>1747</v>
      </c>
      <c r="Y4999" s="11" t="s">
        <v>1747</v>
      </c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/>
      <c r="AK4999" s="11"/>
      <c r="AL4999" s="11"/>
    </row>
    <row r="5000" ht="15.75" customHeight="1">
      <c r="A5000" s="12">
        <v>5000.0</v>
      </c>
      <c r="B5000" s="12">
        <v>8882.0</v>
      </c>
      <c r="C5000" s="12"/>
      <c r="D5000" s="12"/>
      <c r="E5000" s="12"/>
      <c r="F5000" s="12"/>
      <c r="G5000" s="12"/>
      <c r="H5000" s="13">
        <v>44462.0</v>
      </c>
      <c r="I5000" s="14"/>
      <c r="J5000" s="15">
        <v>406.25</v>
      </c>
      <c r="K5000" s="49"/>
      <c r="L5000" s="11" t="s">
        <v>3939</v>
      </c>
      <c r="M5000" s="45" t="s">
        <v>3937</v>
      </c>
      <c r="N5000" s="11" t="s">
        <v>1638</v>
      </c>
      <c r="O5000" s="11" t="s">
        <v>65</v>
      </c>
      <c r="P5000" s="11" t="s">
        <v>29</v>
      </c>
      <c r="Q5000" s="11" t="s">
        <v>35</v>
      </c>
      <c r="R5000" s="11" t="s">
        <v>47</v>
      </c>
      <c r="S5000" s="11" t="s">
        <v>58</v>
      </c>
      <c r="T5000" s="17" t="s">
        <v>3938</v>
      </c>
      <c r="U5000" s="11" t="s">
        <v>27</v>
      </c>
      <c r="V5000" s="11" t="s">
        <v>27</v>
      </c>
      <c r="W5000" s="11"/>
      <c r="X5000" s="11" t="s">
        <v>1747</v>
      </c>
      <c r="Y5000" s="11" t="s">
        <v>1747</v>
      </c>
      <c r="Z5000" s="11"/>
      <c r="AA5000" s="11"/>
      <c r="AB5000" s="11"/>
      <c r="AC5000" s="11"/>
      <c r="AD5000" s="11"/>
      <c r="AE5000" s="11"/>
      <c r="AF5000" s="11"/>
      <c r="AG5000" s="11"/>
      <c r="AH5000" s="11"/>
      <c r="AI5000" s="11"/>
      <c r="AJ5000" s="11"/>
      <c r="AK5000" s="11"/>
      <c r="AL5000" s="11"/>
    </row>
    <row r="5001" ht="15.75" customHeight="1">
      <c r="A5001" s="12">
        <v>5001.0</v>
      </c>
      <c r="B5001" s="12">
        <v>8883.0</v>
      </c>
      <c r="C5001" s="12"/>
      <c r="D5001" s="12"/>
      <c r="E5001" s="12"/>
      <c r="F5001" s="12"/>
      <c r="G5001" s="12"/>
      <c r="H5001" s="13">
        <v>44462.0</v>
      </c>
      <c r="I5001" s="14"/>
      <c r="J5001" s="15">
        <v>758.33</v>
      </c>
      <c r="K5001" s="49"/>
      <c r="L5001" s="11" t="s">
        <v>3941</v>
      </c>
      <c r="M5001" s="45" t="s">
        <v>3937</v>
      </c>
      <c r="N5001" s="11" t="s">
        <v>1638</v>
      </c>
      <c r="O5001" s="11" t="s">
        <v>65</v>
      </c>
      <c r="P5001" s="11" t="s">
        <v>45</v>
      </c>
      <c r="Q5001" s="11" t="s">
        <v>35</v>
      </c>
      <c r="R5001" s="11" t="s">
        <v>47</v>
      </c>
      <c r="S5001" s="11" t="s">
        <v>58</v>
      </c>
      <c r="T5001" s="17" t="s">
        <v>3938</v>
      </c>
      <c r="U5001" s="11" t="s">
        <v>27</v>
      </c>
      <c r="V5001" s="11" t="s">
        <v>27</v>
      </c>
      <c r="W5001" s="11"/>
      <c r="X5001" s="11" t="s">
        <v>1747</v>
      </c>
      <c r="Y5001" s="11" t="s">
        <v>1747</v>
      </c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/>
      <c r="AK5001" s="11"/>
      <c r="AL5001" s="11"/>
    </row>
    <row r="5002" ht="15.75" customHeight="1">
      <c r="A5002" s="12">
        <v>5002.0</v>
      </c>
      <c r="B5002" s="12">
        <v>8884.0</v>
      </c>
      <c r="C5002" s="12"/>
      <c r="D5002" s="12"/>
      <c r="E5002" s="12"/>
      <c r="F5002" s="12"/>
      <c r="G5002" s="12"/>
      <c r="H5002" s="13">
        <v>44462.0</v>
      </c>
      <c r="I5002" s="14"/>
      <c r="J5002" s="15">
        <v>1478.0</v>
      </c>
      <c r="K5002" s="49"/>
      <c r="L5002" s="11" t="s">
        <v>3942</v>
      </c>
      <c r="M5002" s="11" t="s">
        <v>2181</v>
      </c>
      <c r="N5002" s="11" t="s">
        <v>53</v>
      </c>
      <c r="O5002" s="11" t="s">
        <v>65</v>
      </c>
      <c r="P5002" s="11" t="s">
        <v>45</v>
      </c>
      <c r="Q5002" s="11" t="s">
        <v>53</v>
      </c>
      <c r="R5002" s="11" t="s">
        <v>54</v>
      </c>
      <c r="S5002" s="11" t="s">
        <v>55</v>
      </c>
      <c r="T5002" s="11" t="s">
        <v>56</v>
      </c>
      <c r="U5002" s="11" t="s">
        <v>27</v>
      </c>
      <c r="V5002" s="11" t="s">
        <v>27</v>
      </c>
      <c r="W5002" s="11"/>
      <c r="X5002" s="11" t="s">
        <v>1747</v>
      </c>
      <c r="Y5002" s="11" t="s">
        <v>1681</v>
      </c>
      <c r="Z5002" s="11"/>
      <c r="AA5002" s="11"/>
      <c r="AB5002" s="11"/>
      <c r="AC5002" s="11"/>
      <c r="AD5002" s="11"/>
      <c r="AE5002" s="11"/>
      <c r="AF5002" s="11"/>
      <c r="AG5002" s="11"/>
      <c r="AH5002" s="11"/>
      <c r="AI5002" s="11"/>
      <c r="AJ5002" s="11"/>
      <c r="AK5002" s="11"/>
      <c r="AL5002" s="11"/>
    </row>
    <row r="5003" ht="15.75" customHeight="1">
      <c r="A5003" s="12">
        <v>5003.0</v>
      </c>
      <c r="B5003" s="12">
        <v>8887.0</v>
      </c>
      <c r="C5003" s="12"/>
      <c r="D5003" s="12"/>
      <c r="E5003" s="12"/>
      <c r="F5003" s="12"/>
      <c r="G5003" s="12"/>
      <c r="H5003" s="13">
        <v>44462.0</v>
      </c>
      <c r="I5003" s="14"/>
      <c r="J5003" s="15">
        <v>154.0</v>
      </c>
      <c r="K5003" s="49"/>
      <c r="L5003" s="11" t="s">
        <v>3943</v>
      </c>
      <c r="M5003" s="45" t="s">
        <v>3944</v>
      </c>
      <c r="N5003" s="17" t="s">
        <v>2274</v>
      </c>
      <c r="O5003" s="11" t="s">
        <v>65</v>
      </c>
      <c r="P5003" s="17" t="s">
        <v>45</v>
      </c>
      <c r="Q5003" s="17" t="s">
        <v>155</v>
      </c>
      <c r="R5003" s="11" t="s">
        <v>54</v>
      </c>
      <c r="S5003" s="11" t="s">
        <v>243</v>
      </c>
      <c r="T5003" s="17" t="s">
        <v>96</v>
      </c>
      <c r="U5003" s="17" t="s">
        <v>27</v>
      </c>
      <c r="V5003" s="11" t="s">
        <v>27</v>
      </c>
      <c r="W5003" s="17"/>
      <c r="X5003" s="11" t="s">
        <v>1747</v>
      </c>
      <c r="Y5003" s="11" t="s">
        <v>1747</v>
      </c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/>
      <c r="AK5003" s="11"/>
      <c r="AL5003" s="11"/>
    </row>
    <row r="5004" ht="15.75" customHeight="1">
      <c r="A5004" s="12">
        <v>5004.0</v>
      </c>
      <c r="B5004" s="12">
        <v>8892.0</v>
      </c>
      <c r="C5004" s="12"/>
      <c r="D5004" s="12"/>
      <c r="E5004" s="12"/>
      <c r="F5004" s="12"/>
      <c r="G5004" s="12"/>
      <c r="H5004" s="13">
        <v>44463.0</v>
      </c>
      <c r="I5004" s="14"/>
      <c r="J5004" s="15">
        <v>116.8</v>
      </c>
      <c r="K5004" s="49"/>
      <c r="L5004" s="11" t="s">
        <v>3630</v>
      </c>
      <c r="M5004" s="45" t="s">
        <v>1392</v>
      </c>
      <c r="N5004" s="17" t="s">
        <v>30</v>
      </c>
      <c r="O5004" s="11" t="s">
        <v>65</v>
      </c>
      <c r="P5004" s="11" t="s">
        <v>45</v>
      </c>
      <c r="Q5004" s="11" t="s">
        <v>123</v>
      </c>
      <c r="R5004" s="11" t="s">
        <v>54</v>
      </c>
      <c r="S5004" s="11" t="s">
        <v>482</v>
      </c>
      <c r="T5004" s="11" t="s">
        <v>59</v>
      </c>
      <c r="U5004" s="11" t="s">
        <v>27</v>
      </c>
      <c r="V5004" s="11" t="s">
        <v>27</v>
      </c>
      <c r="W5004" s="11" t="s">
        <v>2236</v>
      </c>
      <c r="X5004" s="11" t="s">
        <v>1747</v>
      </c>
      <c r="Y5004" s="11" t="s">
        <v>1681</v>
      </c>
      <c r="Z5004" s="11"/>
      <c r="AA5004" s="11"/>
      <c r="AB5004" s="11"/>
      <c r="AC5004" s="11"/>
      <c r="AD5004" s="11"/>
      <c r="AE5004" s="11"/>
      <c r="AF5004" s="11"/>
      <c r="AG5004" s="11"/>
      <c r="AH5004" s="11"/>
      <c r="AI5004" s="11"/>
      <c r="AJ5004" s="11"/>
      <c r="AK5004" s="11"/>
      <c r="AL5004" s="11"/>
    </row>
    <row r="5005" ht="15.75" customHeight="1">
      <c r="A5005" s="12">
        <v>5005.0</v>
      </c>
      <c r="B5005" s="12">
        <v>8893.0</v>
      </c>
      <c r="C5005" s="12"/>
      <c r="D5005" s="12"/>
      <c r="E5005" s="12"/>
      <c r="F5005" s="12"/>
      <c r="G5005" s="12"/>
      <c r="H5005" s="13">
        <v>44463.0</v>
      </c>
      <c r="I5005" s="14"/>
      <c r="J5005" s="15">
        <v>52.56</v>
      </c>
      <c r="K5005" s="49"/>
      <c r="L5005" s="11" t="s">
        <v>3630</v>
      </c>
      <c r="M5005" s="45" t="s">
        <v>1392</v>
      </c>
      <c r="N5005" s="17" t="s">
        <v>30</v>
      </c>
      <c r="O5005" s="11" t="s">
        <v>65</v>
      </c>
      <c r="P5005" s="11" t="s">
        <v>45</v>
      </c>
      <c r="Q5005" s="11" t="s">
        <v>123</v>
      </c>
      <c r="R5005" s="11" t="s">
        <v>54</v>
      </c>
      <c r="S5005" s="11" t="s">
        <v>482</v>
      </c>
      <c r="T5005" s="11" t="s">
        <v>59</v>
      </c>
      <c r="U5005" s="11" t="s">
        <v>27</v>
      </c>
      <c r="V5005" s="11" t="s">
        <v>27</v>
      </c>
      <c r="W5005" s="11" t="s">
        <v>2236</v>
      </c>
      <c r="X5005" s="11" t="s">
        <v>1747</v>
      </c>
      <c r="Y5005" s="11" t="s">
        <v>1681</v>
      </c>
      <c r="Z5005" s="11"/>
      <c r="AA5005" s="11"/>
      <c r="AB5005" s="11"/>
      <c r="AC5005" s="11"/>
      <c r="AD5005" s="11"/>
      <c r="AE5005" s="11"/>
      <c r="AF5005" s="11"/>
      <c r="AG5005" s="11"/>
      <c r="AH5005" s="11"/>
      <c r="AI5005" s="11"/>
      <c r="AJ5005" s="11"/>
      <c r="AK5005" s="11"/>
      <c r="AL5005" s="11"/>
    </row>
    <row r="5006" ht="15.75" customHeight="1">
      <c r="A5006" s="12">
        <v>5006.0</v>
      </c>
      <c r="B5006" s="12">
        <v>8894.0</v>
      </c>
      <c r="C5006" s="12"/>
      <c r="D5006" s="12"/>
      <c r="E5006" s="12"/>
      <c r="F5006" s="12"/>
      <c r="G5006" s="12"/>
      <c r="H5006" s="13">
        <v>44463.0</v>
      </c>
      <c r="I5006" s="14"/>
      <c r="J5006" s="15">
        <v>131.4</v>
      </c>
      <c r="K5006" s="49"/>
      <c r="L5006" s="11" t="s">
        <v>3630</v>
      </c>
      <c r="M5006" s="45" t="s">
        <v>1392</v>
      </c>
      <c r="N5006" s="17" t="s">
        <v>30</v>
      </c>
      <c r="O5006" s="11" t="s">
        <v>65</v>
      </c>
      <c r="P5006" s="11" t="s">
        <v>45</v>
      </c>
      <c r="Q5006" s="11" t="s">
        <v>123</v>
      </c>
      <c r="R5006" s="11" t="s">
        <v>54</v>
      </c>
      <c r="S5006" s="11" t="s">
        <v>482</v>
      </c>
      <c r="T5006" s="11" t="s">
        <v>59</v>
      </c>
      <c r="U5006" s="11" t="s">
        <v>27</v>
      </c>
      <c r="V5006" s="11" t="s">
        <v>27</v>
      </c>
      <c r="W5006" s="11" t="s">
        <v>2236</v>
      </c>
      <c r="X5006" s="11" t="s">
        <v>1747</v>
      </c>
      <c r="Y5006" s="11" t="s">
        <v>1681</v>
      </c>
      <c r="Z5006" s="11"/>
      <c r="AA5006" s="11"/>
      <c r="AB5006" s="11"/>
      <c r="AC5006" s="11"/>
      <c r="AD5006" s="11"/>
      <c r="AE5006" s="11"/>
      <c r="AF5006" s="11"/>
      <c r="AG5006" s="11"/>
      <c r="AH5006" s="11"/>
      <c r="AI5006" s="11"/>
      <c r="AJ5006" s="11"/>
      <c r="AK5006" s="11"/>
      <c r="AL5006" s="11"/>
    </row>
    <row r="5007" ht="15.75" customHeight="1">
      <c r="A5007" s="12">
        <v>5007.0</v>
      </c>
      <c r="B5007" s="12">
        <v>8895.0</v>
      </c>
      <c r="C5007" s="12"/>
      <c r="D5007" s="12"/>
      <c r="E5007" s="12"/>
      <c r="F5007" s="12"/>
      <c r="G5007" s="12"/>
      <c r="H5007" s="13">
        <v>44463.0</v>
      </c>
      <c r="I5007" s="14"/>
      <c r="J5007" s="15">
        <v>116.8</v>
      </c>
      <c r="K5007" s="49"/>
      <c r="L5007" s="11" t="s">
        <v>3630</v>
      </c>
      <c r="M5007" s="45" t="s">
        <v>1392</v>
      </c>
      <c r="N5007" s="17" t="s">
        <v>30</v>
      </c>
      <c r="O5007" s="11" t="s">
        <v>65</v>
      </c>
      <c r="P5007" s="11" t="s">
        <v>45</v>
      </c>
      <c r="Q5007" s="11" t="s">
        <v>123</v>
      </c>
      <c r="R5007" s="11" t="s">
        <v>54</v>
      </c>
      <c r="S5007" s="11" t="s">
        <v>482</v>
      </c>
      <c r="T5007" s="11" t="s">
        <v>59</v>
      </c>
      <c r="U5007" s="11" t="s">
        <v>27</v>
      </c>
      <c r="V5007" s="11" t="s">
        <v>27</v>
      </c>
      <c r="W5007" s="11" t="s">
        <v>2236</v>
      </c>
      <c r="X5007" s="11" t="s">
        <v>1747</v>
      </c>
      <c r="Y5007" s="11" t="s">
        <v>1681</v>
      </c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1"/>
      <c r="AJ5007" s="11"/>
      <c r="AK5007" s="11"/>
      <c r="AL5007" s="11"/>
    </row>
    <row r="5008" ht="15.75" customHeight="1">
      <c r="A5008" s="12">
        <v>5008.0</v>
      </c>
      <c r="B5008" s="12">
        <v>8896.0</v>
      </c>
      <c r="C5008" s="12"/>
      <c r="D5008" s="12"/>
      <c r="E5008" s="12"/>
      <c r="F5008" s="12"/>
      <c r="G5008" s="12"/>
      <c r="H5008" s="13">
        <v>44463.0</v>
      </c>
      <c r="I5008" s="14"/>
      <c r="J5008" s="15">
        <v>175.2</v>
      </c>
      <c r="K5008" s="49"/>
      <c r="L5008" s="11" t="s">
        <v>3630</v>
      </c>
      <c r="M5008" s="45" t="s">
        <v>1392</v>
      </c>
      <c r="N5008" s="17" t="s">
        <v>30</v>
      </c>
      <c r="O5008" s="11" t="s">
        <v>65</v>
      </c>
      <c r="P5008" s="11" t="s">
        <v>45</v>
      </c>
      <c r="Q5008" s="11" t="s">
        <v>123</v>
      </c>
      <c r="R5008" s="11" t="s">
        <v>54</v>
      </c>
      <c r="S5008" s="11" t="s">
        <v>482</v>
      </c>
      <c r="T5008" s="11" t="s">
        <v>59</v>
      </c>
      <c r="U5008" s="11" t="s">
        <v>27</v>
      </c>
      <c r="V5008" s="11" t="s">
        <v>27</v>
      </c>
      <c r="W5008" s="11" t="s">
        <v>2236</v>
      </c>
      <c r="X5008" s="11" t="s">
        <v>1747</v>
      </c>
      <c r="Y5008" s="11" t="s">
        <v>1681</v>
      </c>
      <c r="Z5008" s="11"/>
      <c r="AA5008" s="11"/>
      <c r="AB5008" s="11"/>
      <c r="AC5008" s="11"/>
      <c r="AD5008" s="11"/>
      <c r="AE5008" s="11"/>
      <c r="AF5008" s="11"/>
      <c r="AG5008" s="11"/>
      <c r="AH5008" s="11"/>
      <c r="AI5008" s="11"/>
      <c r="AJ5008" s="11"/>
      <c r="AK5008" s="11"/>
      <c r="AL5008" s="11"/>
    </row>
    <row r="5009" ht="15.75" customHeight="1">
      <c r="A5009" s="12">
        <v>5009.0</v>
      </c>
      <c r="B5009" s="12">
        <v>8897.0</v>
      </c>
      <c r="C5009" s="12"/>
      <c r="D5009" s="12"/>
      <c r="E5009" s="12"/>
      <c r="F5009" s="12"/>
      <c r="G5009" s="12"/>
      <c r="H5009" s="13">
        <v>44463.0</v>
      </c>
      <c r="I5009" s="14"/>
      <c r="J5009" s="15">
        <v>759.2</v>
      </c>
      <c r="K5009" s="49"/>
      <c r="L5009" s="11" t="s">
        <v>3630</v>
      </c>
      <c r="M5009" s="45" t="s">
        <v>1392</v>
      </c>
      <c r="N5009" s="17" t="s">
        <v>30</v>
      </c>
      <c r="O5009" s="11" t="s">
        <v>65</v>
      </c>
      <c r="P5009" s="11" t="s">
        <v>45</v>
      </c>
      <c r="Q5009" s="11" t="s">
        <v>123</v>
      </c>
      <c r="R5009" s="11" t="s">
        <v>54</v>
      </c>
      <c r="S5009" s="11" t="s">
        <v>482</v>
      </c>
      <c r="T5009" s="11" t="s">
        <v>59</v>
      </c>
      <c r="U5009" s="11" t="s">
        <v>27</v>
      </c>
      <c r="V5009" s="11" t="s">
        <v>27</v>
      </c>
      <c r="W5009" s="11" t="s">
        <v>2236</v>
      </c>
      <c r="X5009" s="11" t="s">
        <v>1747</v>
      </c>
      <c r="Y5009" s="11" t="s">
        <v>1681</v>
      </c>
      <c r="Z5009" s="11"/>
      <c r="AA5009" s="11"/>
      <c r="AB5009" s="11"/>
      <c r="AC5009" s="11"/>
      <c r="AD5009" s="11"/>
      <c r="AE5009" s="11"/>
      <c r="AF5009" s="11"/>
      <c r="AG5009" s="11"/>
      <c r="AH5009" s="11"/>
      <c r="AI5009" s="11"/>
      <c r="AJ5009" s="11"/>
      <c r="AK5009" s="11"/>
      <c r="AL5009" s="11"/>
    </row>
    <row r="5010" ht="15.75" customHeight="1">
      <c r="A5010" s="12">
        <v>5010.0</v>
      </c>
      <c r="B5010" s="12">
        <v>8898.0</v>
      </c>
      <c r="C5010" s="12"/>
      <c r="D5010" s="12"/>
      <c r="E5010" s="12"/>
      <c r="F5010" s="12"/>
      <c r="G5010" s="12"/>
      <c r="H5010" s="13">
        <v>44463.0</v>
      </c>
      <c r="I5010" s="14"/>
      <c r="J5010" s="15">
        <v>116.8</v>
      </c>
      <c r="K5010" s="49"/>
      <c r="L5010" s="11" t="s">
        <v>3630</v>
      </c>
      <c r="M5010" s="45" t="s">
        <v>1392</v>
      </c>
      <c r="N5010" s="17" t="s">
        <v>30</v>
      </c>
      <c r="O5010" s="11" t="s">
        <v>65</v>
      </c>
      <c r="P5010" s="11" t="s">
        <v>45</v>
      </c>
      <c r="Q5010" s="11" t="s">
        <v>123</v>
      </c>
      <c r="R5010" s="11" t="s">
        <v>54</v>
      </c>
      <c r="S5010" s="11" t="s">
        <v>482</v>
      </c>
      <c r="T5010" s="11" t="s">
        <v>59</v>
      </c>
      <c r="U5010" s="11" t="s">
        <v>27</v>
      </c>
      <c r="V5010" s="11" t="s">
        <v>27</v>
      </c>
      <c r="W5010" s="11" t="s">
        <v>2236</v>
      </c>
      <c r="X5010" s="11" t="s">
        <v>1747</v>
      </c>
      <c r="Y5010" s="11" t="s">
        <v>1681</v>
      </c>
      <c r="Z5010" s="11"/>
      <c r="AA5010" s="11"/>
      <c r="AB5010" s="11"/>
      <c r="AC5010" s="11"/>
      <c r="AD5010" s="11"/>
      <c r="AE5010" s="11"/>
      <c r="AF5010" s="11"/>
      <c r="AG5010" s="11"/>
      <c r="AH5010" s="11"/>
      <c r="AI5010" s="11"/>
      <c r="AJ5010" s="11"/>
      <c r="AK5010" s="11"/>
      <c r="AL5010" s="11"/>
    </row>
    <row r="5011" ht="15.75" customHeight="1">
      <c r="A5011" s="12">
        <v>5011.0</v>
      </c>
      <c r="B5011" s="12">
        <v>8899.0</v>
      </c>
      <c r="C5011" s="12"/>
      <c r="D5011" s="12"/>
      <c r="E5011" s="12"/>
      <c r="F5011" s="12"/>
      <c r="G5011" s="12"/>
      <c r="H5011" s="13">
        <v>44463.0</v>
      </c>
      <c r="I5011" s="14"/>
      <c r="J5011" s="15">
        <v>116.8</v>
      </c>
      <c r="K5011" s="49"/>
      <c r="L5011" s="11" t="s">
        <v>3945</v>
      </c>
      <c r="M5011" s="45" t="s">
        <v>1392</v>
      </c>
      <c r="N5011" s="17" t="s">
        <v>30</v>
      </c>
      <c r="O5011" s="11" t="s">
        <v>65</v>
      </c>
      <c r="P5011" s="11" t="s">
        <v>45</v>
      </c>
      <c r="Q5011" s="11" t="s">
        <v>123</v>
      </c>
      <c r="R5011" s="11" t="s">
        <v>54</v>
      </c>
      <c r="S5011" s="11" t="s">
        <v>482</v>
      </c>
      <c r="T5011" s="11" t="s">
        <v>59</v>
      </c>
      <c r="U5011" s="11" t="s">
        <v>27</v>
      </c>
      <c r="V5011" s="11" t="s">
        <v>27</v>
      </c>
      <c r="W5011" s="11" t="s">
        <v>2236</v>
      </c>
      <c r="X5011" s="11" t="s">
        <v>1747</v>
      </c>
      <c r="Y5011" s="11" t="s">
        <v>1681</v>
      </c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/>
      <c r="AK5011" s="11"/>
      <c r="AL5011" s="11"/>
    </row>
    <row r="5012" ht="15.75" customHeight="1">
      <c r="A5012" s="12">
        <v>5012.0</v>
      </c>
      <c r="B5012" s="12">
        <v>8900.0</v>
      </c>
      <c r="C5012" s="12"/>
      <c r="D5012" s="12"/>
      <c r="E5012" s="12"/>
      <c r="F5012" s="12"/>
      <c r="G5012" s="12"/>
      <c r="H5012" s="13">
        <v>44463.0</v>
      </c>
      <c r="I5012" s="14"/>
      <c r="J5012" s="15">
        <v>116.8</v>
      </c>
      <c r="K5012" s="49"/>
      <c r="L5012" s="11" t="s">
        <v>3630</v>
      </c>
      <c r="M5012" s="45" t="s">
        <v>1392</v>
      </c>
      <c r="N5012" s="17" t="s">
        <v>30</v>
      </c>
      <c r="O5012" s="11" t="s">
        <v>65</v>
      </c>
      <c r="P5012" s="11" t="s">
        <v>45</v>
      </c>
      <c r="Q5012" s="11" t="s">
        <v>123</v>
      </c>
      <c r="R5012" s="11" t="s">
        <v>54</v>
      </c>
      <c r="S5012" s="11" t="s">
        <v>482</v>
      </c>
      <c r="T5012" s="11" t="s">
        <v>59</v>
      </c>
      <c r="U5012" s="11" t="s">
        <v>27</v>
      </c>
      <c r="V5012" s="11" t="s">
        <v>27</v>
      </c>
      <c r="W5012" s="11" t="s">
        <v>2236</v>
      </c>
      <c r="X5012" s="11" t="s">
        <v>1747</v>
      </c>
      <c r="Y5012" s="11" t="s">
        <v>1681</v>
      </c>
      <c r="Z5012" s="11"/>
      <c r="AA5012" s="11"/>
      <c r="AB5012" s="11"/>
      <c r="AC5012" s="11"/>
      <c r="AD5012" s="11"/>
      <c r="AE5012" s="11"/>
      <c r="AF5012" s="11"/>
      <c r="AG5012" s="11"/>
      <c r="AH5012" s="11"/>
      <c r="AI5012" s="11"/>
      <c r="AJ5012" s="11"/>
      <c r="AK5012" s="11"/>
      <c r="AL5012" s="11"/>
    </row>
    <row r="5013" ht="15.75" customHeight="1">
      <c r="A5013" s="12">
        <v>5013.0</v>
      </c>
      <c r="B5013" s="12">
        <v>8901.0</v>
      </c>
      <c r="C5013" s="12"/>
      <c r="D5013" s="12"/>
      <c r="E5013" s="12"/>
      <c r="F5013" s="12"/>
      <c r="G5013" s="12"/>
      <c r="H5013" s="13">
        <v>44463.0</v>
      </c>
      <c r="I5013" s="14"/>
      <c r="J5013" s="15">
        <v>116.8</v>
      </c>
      <c r="K5013" s="49"/>
      <c r="L5013" s="11" t="s">
        <v>3630</v>
      </c>
      <c r="M5013" s="45" t="s">
        <v>1392</v>
      </c>
      <c r="N5013" s="17" t="s">
        <v>30</v>
      </c>
      <c r="O5013" s="11" t="s">
        <v>65</v>
      </c>
      <c r="P5013" s="11" t="s">
        <v>45</v>
      </c>
      <c r="Q5013" s="11" t="s">
        <v>123</v>
      </c>
      <c r="R5013" s="11" t="s">
        <v>54</v>
      </c>
      <c r="S5013" s="11" t="s">
        <v>482</v>
      </c>
      <c r="T5013" s="11" t="s">
        <v>59</v>
      </c>
      <c r="U5013" s="11" t="s">
        <v>27</v>
      </c>
      <c r="V5013" s="11" t="s">
        <v>27</v>
      </c>
      <c r="W5013" s="11" t="s">
        <v>2236</v>
      </c>
      <c r="X5013" s="11" t="s">
        <v>1747</v>
      </c>
      <c r="Y5013" s="11" t="s">
        <v>1681</v>
      </c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</row>
    <row r="5014" ht="15.75" customHeight="1">
      <c r="A5014" s="12">
        <v>5014.0</v>
      </c>
      <c r="B5014" s="12">
        <v>8902.0</v>
      </c>
      <c r="C5014" s="12"/>
      <c r="D5014" s="12"/>
      <c r="E5014" s="12"/>
      <c r="F5014" s="12"/>
      <c r="G5014" s="12"/>
      <c r="H5014" s="13">
        <v>44463.0</v>
      </c>
      <c r="I5014" s="14"/>
      <c r="J5014" s="15">
        <v>116.8</v>
      </c>
      <c r="K5014" s="49"/>
      <c r="L5014" s="11" t="s">
        <v>3945</v>
      </c>
      <c r="M5014" s="45" t="s">
        <v>1392</v>
      </c>
      <c r="N5014" s="17" t="s">
        <v>30</v>
      </c>
      <c r="O5014" s="11" t="s">
        <v>65</v>
      </c>
      <c r="P5014" s="11" t="s">
        <v>45</v>
      </c>
      <c r="Q5014" s="11" t="s">
        <v>123</v>
      </c>
      <c r="R5014" s="11" t="s">
        <v>54</v>
      </c>
      <c r="S5014" s="11" t="s">
        <v>482</v>
      </c>
      <c r="T5014" s="11" t="s">
        <v>59</v>
      </c>
      <c r="U5014" s="11" t="s">
        <v>27</v>
      </c>
      <c r="V5014" s="11" t="s">
        <v>27</v>
      </c>
      <c r="W5014" s="11" t="s">
        <v>2236</v>
      </c>
      <c r="X5014" s="11" t="s">
        <v>1747</v>
      </c>
      <c r="Y5014" s="11" t="s">
        <v>1681</v>
      </c>
      <c r="Z5014" s="11"/>
      <c r="AA5014" s="11"/>
      <c r="AB5014" s="11"/>
      <c r="AC5014" s="11"/>
      <c r="AD5014" s="11"/>
      <c r="AE5014" s="11"/>
      <c r="AF5014" s="11"/>
      <c r="AG5014" s="11"/>
      <c r="AH5014" s="11"/>
      <c r="AI5014" s="11"/>
      <c r="AJ5014" s="11"/>
      <c r="AK5014" s="11"/>
      <c r="AL5014" s="11"/>
    </row>
    <row r="5015" ht="15.75" customHeight="1">
      <c r="A5015" s="12">
        <v>5015.0</v>
      </c>
      <c r="B5015" s="12">
        <v>8903.0</v>
      </c>
      <c r="C5015" s="12"/>
      <c r="D5015" s="12"/>
      <c r="E5015" s="12"/>
      <c r="F5015" s="12"/>
      <c r="G5015" s="12"/>
      <c r="H5015" s="13">
        <v>44463.0</v>
      </c>
      <c r="I5015" s="14"/>
      <c r="J5015" s="15">
        <v>116.8</v>
      </c>
      <c r="K5015" s="49"/>
      <c r="L5015" s="11" t="s">
        <v>3630</v>
      </c>
      <c r="M5015" s="45" t="s">
        <v>1392</v>
      </c>
      <c r="N5015" s="17" t="s">
        <v>30</v>
      </c>
      <c r="O5015" s="11" t="s">
        <v>65</v>
      </c>
      <c r="P5015" s="11" t="s">
        <v>45</v>
      </c>
      <c r="Q5015" s="11" t="s">
        <v>123</v>
      </c>
      <c r="R5015" s="11" t="s">
        <v>54</v>
      </c>
      <c r="S5015" s="11" t="s">
        <v>482</v>
      </c>
      <c r="T5015" s="11" t="s">
        <v>59</v>
      </c>
      <c r="U5015" s="11" t="s">
        <v>27</v>
      </c>
      <c r="V5015" s="11" t="s">
        <v>27</v>
      </c>
      <c r="W5015" s="11" t="s">
        <v>2236</v>
      </c>
      <c r="X5015" s="11" t="s">
        <v>1747</v>
      </c>
      <c r="Y5015" s="11" t="s">
        <v>1681</v>
      </c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</row>
    <row r="5016" ht="15.75" customHeight="1">
      <c r="A5016" s="12">
        <v>5016.0</v>
      </c>
      <c r="B5016" s="12">
        <v>8904.0</v>
      </c>
      <c r="C5016" s="12"/>
      <c r="D5016" s="12"/>
      <c r="E5016" s="12"/>
      <c r="F5016" s="12"/>
      <c r="G5016" s="12"/>
      <c r="H5016" s="13">
        <v>44463.0</v>
      </c>
      <c r="I5016" s="14"/>
      <c r="J5016" s="15">
        <v>116.8</v>
      </c>
      <c r="K5016" s="49"/>
      <c r="L5016" s="11" t="s">
        <v>3630</v>
      </c>
      <c r="M5016" s="45" t="s">
        <v>1392</v>
      </c>
      <c r="N5016" s="17" t="s">
        <v>30</v>
      </c>
      <c r="O5016" s="11" t="s">
        <v>65</v>
      </c>
      <c r="P5016" s="11" t="s">
        <v>45</v>
      </c>
      <c r="Q5016" s="11" t="s">
        <v>123</v>
      </c>
      <c r="R5016" s="11" t="s">
        <v>54</v>
      </c>
      <c r="S5016" s="11" t="s">
        <v>482</v>
      </c>
      <c r="T5016" s="11" t="s">
        <v>59</v>
      </c>
      <c r="U5016" s="11" t="s">
        <v>27</v>
      </c>
      <c r="V5016" s="11" t="s">
        <v>27</v>
      </c>
      <c r="W5016" s="11" t="s">
        <v>2236</v>
      </c>
      <c r="X5016" s="11" t="s">
        <v>1747</v>
      </c>
      <c r="Y5016" s="11" t="s">
        <v>1681</v>
      </c>
      <c r="Z5016" s="11"/>
      <c r="AA5016" s="11"/>
      <c r="AB5016" s="11"/>
      <c r="AC5016" s="11"/>
      <c r="AD5016" s="11"/>
      <c r="AE5016" s="11"/>
      <c r="AF5016" s="11"/>
      <c r="AG5016" s="11"/>
      <c r="AH5016" s="11"/>
      <c r="AI5016" s="11"/>
      <c r="AJ5016" s="11"/>
      <c r="AK5016" s="11"/>
      <c r="AL5016" s="11"/>
    </row>
    <row r="5017" ht="15.75" customHeight="1">
      <c r="A5017" s="12">
        <v>5017.0</v>
      </c>
      <c r="B5017" s="12">
        <v>8905.0</v>
      </c>
      <c r="C5017" s="12"/>
      <c r="D5017" s="12"/>
      <c r="E5017" s="12"/>
      <c r="F5017" s="12"/>
      <c r="G5017" s="12"/>
      <c r="H5017" s="13">
        <v>44463.0</v>
      </c>
      <c r="I5017" s="14"/>
      <c r="J5017" s="15">
        <v>175.2</v>
      </c>
      <c r="K5017" s="49"/>
      <c r="L5017" s="11" t="s">
        <v>3630</v>
      </c>
      <c r="M5017" s="45" t="s">
        <v>1392</v>
      </c>
      <c r="N5017" s="17" t="s">
        <v>30</v>
      </c>
      <c r="O5017" s="11" t="s">
        <v>65</v>
      </c>
      <c r="P5017" s="11" t="s">
        <v>45</v>
      </c>
      <c r="Q5017" s="11" t="s">
        <v>123</v>
      </c>
      <c r="R5017" s="11" t="s">
        <v>54</v>
      </c>
      <c r="S5017" s="11" t="s">
        <v>482</v>
      </c>
      <c r="T5017" s="11" t="s">
        <v>59</v>
      </c>
      <c r="U5017" s="11" t="s">
        <v>27</v>
      </c>
      <c r="V5017" s="11" t="s">
        <v>27</v>
      </c>
      <c r="W5017" s="11" t="s">
        <v>2236</v>
      </c>
      <c r="X5017" s="11" t="s">
        <v>1747</v>
      </c>
      <c r="Y5017" s="11" t="s">
        <v>1681</v>
      </c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1"/>
      <c r="AL5017" s="11"/>
    </row>
    <row r="5018" ht="15.75" customHeight="1">
      <c r="A5018" s="12">
        <v>5018.0</v>
      </c>
      <c r="B5018" s="12">
        <v>8906.0</v>
      </c>
      <c r="C5018" s="12"/>
      <c r="D5018" s="12"/>
      <c r="E5018" s="12"/>
      <c r="F5018" s="12"/>
      <c r="G5018" s="12"/>
      <c r="H5018" s="13">
        <v>44463.0</v>
      </c>
      <c r="I5018" s="14"/>
      <c r="J5018" s="15">
        <v>292.0</v>
      </c>
      <c r="K5018" s="49"/>
      <c r="L5018" s="11" t="s">
        <v>3630</v>
      </c>
      <c r="M5018" s="45" t="s">
        <v>1392</v>
      </c>
      <c r="N5018" s="17" t="s">
        <v>30</v>
      </c>
      <c r="O5018" s="11" t="s">
        <v>65</v>
      </c>
      <c r="P5018" s="11" t="s">
        <v>45</v>
      </c>
      <c r="Q5018" s="11" t="s">
        <v>123</v>
      </c>
      <c r="R5018" s="11" t="s">
        <v>54</v>
      </c>
      <c r="S5018" s="11" t="s">
        <v>482</v>
      </c>
      <c r="T5018" s="11" t="s">
        <v>59</v>
      </c>
      <c r="U5018" s="11" t="s">
        <v>27</v>
      </c>
      <c r="V5018" s="11" t="s">
        <v>27</v>
      </c>
      <c r="W5018" s="11" t="s">
        <v>2236</v>
      </c>
      <c r="X5018" s="11" t="s">
        <v>1747</v>
      </c>
      <c r="Y5018" s="11" t="s">
        <v>1681</v>
      </c>
      <c r="Z5018" s="11"/>
      <c r="AA5018" s="11"/>
      <c r="AB5018" s="11"/>
      <c r="AC5018" s="11"/>
      <c r="AD5018" s="11"/>
      <c r="AE5018" s="11"/>
      <c r="AF5018" s="11"/>
      <c r="AG5018" s="11"/>
      <c r="AH5018" s="11"/>
      <c r="AI5018" s="11"/>
      <c r="AJ5018" s="11"/>
      <c r="AK5018" s="11"/>
      <c r="AL5018" s="11"/>
    </row>
    <row r="5019" ht="15.75" customHeight="1">
      <c r="A5019" s="12">
        <v>5019.0</v>
      </c>
      <c r="B5019" s="12">
        <v>8907.0</v>
      </c>
      <c r="C5019" s="12"/>
      <c r="D5019" s="12"/>
      <c r="E5019" s="12"/>
      <c r="F5019" s="12"/>
      <c r="G5019" s="12"/>
      <c r="H5019" s="13">
        <v>44463.0</v>
      </c>
      <c r="I5019" s="14"/>
      <c r="J5019" s="15">
        <v>116.8</v>
      </c>
      <c r="K5019" s="49"/>
      <c r="L5019" s="11" t="s">
        <v>3630</v>
      </c>
      <c r="M5019" s="45" t="s">
        <v>1392</v>
      </c>
      <c r="N5019" s="17" t="s">
        <v>30</v>
      </c>
      <c r="O5019" s="11" t="s">
        <v>65</v>
      </c>
      <c r="P5019" s="11" t="s">
        <v>45</v>
      </c>
      <c r="Q5019" s="11" t="s">
        <v>123</v>
      </c>
      <c r="R5019" s="11" t="s">
        <v>54</v>
      </c>
      <c r="S5019" s="11" t="s">
        <v>482</v>
      </c>
      <c r="T5019" s="11" t="s">
        <v>59</v>
      </c>
      <c r="U5019" s="11" t="s">
        <v>27</v>
      </c>
      <c r="V5019" s="11" t="s">
        <v>27</v>
      </c>
      <c r="W5019" s="11" t="s">
        <v>2236</v>
      </c>
      <c r="X5019" s="11" t="s">
        <v>1747</v>
      </c>
      <c r="Y5019" s="11" t="s">
        <v>1681</v>
      </c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/>
    </row>
    <row r="5020" ht="15.75" customHeight="1">
      <c r="A5020" s="12">
        <v>5020.0</v>
      </c>
      <c r="B5020" s="12">
        <v>8908.0</v>
      </c>
      <c r="C5020" s="12"/>
      <c r="D5020" s="12"/>
      <c r="E5020" s="12"/>
      <c r="F5020" s="12"/>
      <c r="G5020" s="12"/>
      <c r="H5020" s="13">
        <v>44463.0</v>
      </c>
      <c r="I5020" s="14"/>
      <c r="J5020" s="15">
        <v>73.0</v>
      </c>
      <c r="K5020" s="49"/>
      <c r="L5020" s="11" t="s">
        <v>3630</v>
      </c>
      <c r="M5020" s="45" t="s">
        <v>1392</v>
      </c>
      <c r="N5020" s="17" t="s">
        <v>30</v>
      </c>
      <c r="O5020" s="11" t="s">
        <v>65</v>
      </c>
      <c r="P5020" s="11" t="s">
        <v>45</v>
      </c>
      <c r="Q5020" s="11" t="s">
        <v>123</v>
      </c>
      <c r="R5020" s="11" t="s">
        <v>54</v>
      </c>
      <c r="S5020" s="11" t="s">
        <v>482</v>
      </c>
      <c r="T5020" s="11" t="s">
        <v>59</v>
      </c>
      <c r="U5020" s="11" t="s">
        <v>27</v>
      </c>
      <c r="V5020" s="11" t="s">
        <v>27</v>
      </c>
      <c r="W5020" s="11" t="s">
        <v>2236</v>
      </c>
      <c r="X5020" s="11" t="s">
        <v>1747</v>
      </c>
      <c r="Y5020" s="11" t="s">
        <v>1681</v>
      </c>
      <c r="Z5020" s="11"/>
      <c r="AA5020" s="11"/>
      <c r="AB5020" s="11"/>
      <c r="AC5020" s="11"/>
      <c r="AD5020" s="11"/>
      <c r="AE5020" s="11"/>
      <c r="AF5020" s="11"/>
      <c r="AG5020" s="11"/>
      <c r="AH5020" s="11"/>
      <c r="AI5020" s="11"/>
      <c r="AJ5020" s="11"/>
      <c r="AK5020" s="11"/>
      <c r="AL5020" s="11"/>
    </row>
    <row r="5021" ht="15.75" customHeight="1">
      <c r="A5021" s="12">
        <v>5021.0</v>
      </c>
      <c r="B5021" s="12">
        <v>8909.0</v>
      </c>
      <c r="C5021" s="12"/>
      <c r="D5021" s="12"/>
      <c r="E5021" s="12"/>
      <c r="F5021" s="12"/>
      <c r="G5021" s="12"/>
      <c r="H5021" s="13">
        <v>44463.0</v>
      </c>
      <c r="I5021" s="14"/>
      <c r="J5021" s="15">
        <v>102.2</v>
      </c>
      <c r="K5021" s="49"/>
      <c r="L5021" s="11" t="s">
        <v>3630</v>
      </c>
      <c r="M5021" s="45" t="s">
        <v>1392</v>
      </c>
      <c r="N5021" s="17" t="s">
        <v>30</v>
      </c>
      <c r="O5021" s="11" t="s">
        <v>65</v>
      </c>
      <c r="P5021" s="11" t="s">
        <v>45</v>
      </c>
      <c r="Q5021" s="11" t="s">
        <v>123</v>
      </c>
      <c r="R5021" s="11" t="s">
        <v>54</v>
      </c>
      <c r="S5021" s="11" t="s">
        <v>482</v>
      </c>
      <c r="T5021" s="11" t="s">
        <v>59</v>
      </c>
      <c r="U5021" s="11" t="s">
        <v>27</v>
      </c>
      <c r="V5021" s="11" t="s">
        <v>27</v>
      </c>
      <c r="W5021" s="11" t="s">
        <v>2236</v>
      </c>
      <c r="X5021" s="11" t="s">
        <v>1747</v>
      </c>
      <c r="Y5021" s="11" t="s">
        <v>1681</v>
      </c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1"/>
      <c r="AK5021" s="11"/>
      <c r="AL5021" s="11"/>
    </row>
    <row r="5022" ht="15.75" customHeight="1">
      <c r="A5022" s="12">
        <v>5022.0</v>
      </c>
      <c r="B5022" s="12">
        <v>8910.0</v>
      </c>
      <c r="C5022" s="12"/>
      <c r="D5022" s="12"/>
      <c r="E5022" s="12"/>
      <c r="F5022" s="12"/>
      <c r="G5022" s="12"/>
      <c r="H5022" s="13">
        <v>44463.0</v>
      </c>
      <c r="I5022" s="14"/>
      <c r="J5022" s="15">
        <v>87.6</v>
      </c>
      <c r="K5022" s="49"/>
      <c r="L5022" s="11" t="s">
        <v>3630</v>
      </c>
      <c r="M5022" s="45" t="s">
        <v>1392</v>
      </c>
      <c r="N5022" s="17" t="s">
        <v>30</v>
      </c>
      <c r="O5022" s="11" t="s">
        <v>65</v>
      </c>
      <c r="P5022" s="11" t="s">
        <v>45</v>
      </c>
      <c r="Q5022" s="11" t="s">
        <v>123</v>
      </c>
      <c r="R5022" s="11" t="s">
        <v>54</v>
      </c>
      <c r="S5022" s="11" t="s">
        <v>482</v>
      </c>
      <c r="T5022" s="11" t="s">
        <v>59</v>
      </c>
      <c r="U5022" s="11" t="s">
        <v>27</v>
      </c>
      <c r="V5022" s="11" t="s">
        <v>27</v>
      </c>
      <c r="W5022" s="11" t="s">
        <v>2236</v>
      </c>
      <c r="X5022" s="11" t="s">
        <v>1747</v>
      </c>
      <c r="Y5022" s="11" t="s">
        <v>1681</v>
      </c>
      <c r="Z5022" s="11"/>
      <c r="AA5022" s="11"/>
      <c r="AB5022" s="11"/>
      <c r="AC5022" s="11"/>
      <c r="AD5022" s="11"/>
      <c r="AE5022" s="11"/>
      <c r="AF5022" s="11"/>
      <c r="AG5022" s="11"/>
      <c r="AH5022" s="11"/>
      <c r="AI5022" s="11"/>
      <c r="AJ5022" s="11"/>
      <c r="AK5022" s="11"/>
      <c r="AL5022" s="11"/>
    </row>
    <row r="5023" ht="15.75" customHeight="1">
      <c r="A5023" s="12">
        <v>5023.0</v>
      </c>
      <c r="B5023" s="12">
        <v>8914.0</v>
      </c>
      <c r="C5023" s="12"/>
      <c r="D5023" s="12"/>
      <c r="E5023" s="12"/>
      <c r="F5023" s="12"/>
      <c r="G5023" s="12"/>
      <c r="H5023" s="13">
        <v>44463.0</v>
      </c>
      <c r="I5023" s="14"/>
      <c r="J5023" s="15">
        <v>1479.34</v>
      </c>
      <c r="K5023" s="49"/>
      <c r="L5023" s="11" t="s">
        <v>3946</v>
      </c>
      <c r="M5023" s="45" t="s">
        <v>3120</v>
      </c>
      <c r="N5023" s="17" t="s">
        <v>30</v>
      </c>
      <c r="O5023" s="11" t="s">
        <v>65</v>
      </c>
      <c r="P5023" s="11" t="s">
        <v>45</v>
      </c>
      <c r="Q5023" s="11" t="s">
        <v>130</v>
      </c>
      <c r="R5023" s="11" t="s">
        <v>165</v>
      </c>
      <c r="S5023" s="11" t="s">
        <v>356</v>
      </c>
      <c r="T5023" s="11" t="s">
        <v>227</v>
      </c>
      <c r="U5023" s="11" t="s">
        <v>27</v>
      </c>
      <c r="V5023" s="11" t="s">
        <v>27</v>
      </c>
      <c r="W5023" s="17" t="s">
        <v>3185</v>
      </c>
      <c r="X5023" s="11" t="s">
        <v>1747</v>
      </c>
      <c r="Y5023" s="11" t="s">
        <v>1681</v>
      </c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/>
      <c r="AK5023" s="11"/>
      <c r="AL5023" s="11"/>
    </row>
    <row r="5024" ht="15.75" customHeight="1">
      <c r="A5024" s="12">
        <v>5024.0</v>
      </c>
      <c r="B5024" s="12">
        <v>8925.0</v>
      </c>
      <c r="C5024" s="12"/>
      <c r="D5024" s="12"/>
      <c r="E5024" s="12"/>
      <c r="F5024" s="12"/>
      <c r="G5024" s="12"/>
      <c r="H5024" s="13">
        <v>44466.0</v>
      </c>
      <c r="I5024" s="14"/>
      <c r="J5024" s="15">
        <v>500.0</v>
      </c>
      <c r="K5024" s="49"/>
      <c r="L5024" s="11" t="s">
        <v>3947</v>
      </c>
      <c r="M5024" s="45" t="s">
        <v>3922</v>
      </c>
      <c r="N5024" s="17" t="s">
        <v>165</v>
      </c>
      <c r="O5024" s="11" t="s">
        <v>65</v>
      </c>
      <c r="P5024" s="11" t="s">
        <v>117</v>
      </c>
      <c r="Q5024" s="11" t="s">
        <v>118</v>
      </c>
      <c r="R5024" s="11" t="s">
        <v>54</v>
      </c>
      <c r="S5024" s="11" t="s">
        <v>544</v>
      </c>
      <c r="T5024" s="11" t="s">
        <v>166</v>
      </c>
      <c r="U5024" s="17" t="s">
        <v>27</v>
      </c>
      <c r="V5024" s="17" t="s">
        <v>27</v>
      </c>
      <c r="W5024" s="17" t="s">
        <v>3923</v>
      </c>
      <c r="X5024" s="11" t="s">
        <v>1747</v>
      </c>
      <c r="Y5024" s="11" t="s">
        <v>1681</v>
      </c>
      <c r="Z5024" s="11"/>
      <c r="AA5024" s="11"/>
      <c r="AB5024" s="11"/>
      <c r="AC5024" s="11"/>
      <c r="AD5024" s="11"/>
      <c r="AE5024" s="11"/>
      <c r="AF5024" s="11"/>
      <c r="AG5024" s="11"/>
      <c r="AH5024" s="11"/>
      <c r="AI5024" s="11"/>
      <c r="AJ5024" s="11"/>
      <c r="AK5024" s="11"/>
      <c r="AL5024" s="11"/>
    </row>
    <row r="5025" ht="15.75" customHeight="1">
      <c r="A5025" s="12">
        <v>5025.0</v>
      </c>
      <c r="B5025" s="12">
        <v>8926.0</v>
      </c>
      <c r="C5025" s="12"/>
      <c r="D5025" s="12"/>
      <c r="E5025" s="12"/>
      <c r="F5025" s="12"/>
      <c r="G5025" s="12"/>
      <c r="H5025" s="13">
        <v>44466.0</v>
      </c>
      <c r="I5025" s="14"/>
      <c r="J5025" s="15">
        <v>4354.0</v>
      </c>
      <c r="K5025" s="49"/>
      <c r="L5025" s="11" t="s">
        <v>3948</v>
      </c>
      <c r="M5025" s="45" t="s">
        <v>3817</v>
      </c>
      <c r="N5025" s="17" t="s">
        <v>53</v>
      </c>
      <c r="O5025" s="11" t="s">
        <v>65</v>
      </c>
      <c r="P5025" s="11" t="s">
        <v>45</v>
      </c>
      <c r="Q5025" s="11" t="s">
        <v>53</v>
      </c>
      <c r="R5025" s="11" t="s">
        <v>54</v>
      </c>
      <c r="S5025" s="11" t="s">
        <v>544</v>
      </c>
      <c r="T5025" s="11" t="s">
        <v>166</v>
      </c>
      <c r="U5025" s="11" t="s">
        <v>27</v>
      </c>
      <c r="V5025" s="11" t="s">
        <v>27</v>
      </c>
      <c r="W5025" s="17" t="s">
        <v>3818</v>
      </c>
      <c r="X5025" s="11" t="s">
        <v>1747</v>
      </c>
      <c r="Y5025" s="11" t="s">
        <v>1681</v>
      </c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/>
      <c r="AK5025" s="11"/>
      <c r="AL5025" s="11"/>
    </row>
    <row r="5026" ht="15.75" customHeight="1">
      <c r="A5026" s="12">
        <v>5026.0</v>
      </c>
      <c r="B5026" s="12">
        <v>8928.0</v>
      </c>
      <c r="C5026" s="12"/>
      <c r="D5026" s="12"/>
      <c r="E5026" s="12"/>
      <c r="F5026" s="12"/>
      <c r="G5026" s="12"/>
      <c r="H5026" s="13">
        <v>44467.0</v>
      </c>
      <c r="I5026" s="14"/>
      <c r="J5026" s="15">
        <v>1001.25</v>
      </c>
      <c r="K5026" s="49"/>
      <c r="L5026" s="11" t="s">
        <v>3949</v>
      </c>
      <c r="M5026" s="45" t="s">
        <v>3950</v>
      </c>
      <c r="N5026" s="17" t="s">
        <v>30</v>
      </c>
      <c r="O5026" s="11" t="s">
        <v>65</v>
      </c>
      <c r="P5026" s="11" t="s">
        <v>45</v>
      </c>
      <c r="Q5026" s="11" t="s">
        <v>75</v>
      </c>
      <c r="R5026" s="11" t="s">
        <v>75</v>
      </c>
      <c r="S5026" s="11" t="s">
        <v>75</v>
      </c>
      <c r="T5026" s="11" t="s">
        <v>101</v>
      </c>
      <c r="U5026" s="17" t="s">
        <v>3951</v>
      </c>
      <c r="V5026" s="11" t="s">
        <v>27</v>
      </c>
      <c r="W5026" s="17"/>
      <c r="X5026" s="11" t="s">
        <v>1747</v>
      </c>
      <c r="Y5026" s="11" t="s">
        <v>1681</v>
      </c>
      <c r="Z5026" s="11"/>
      <c r="AA5026" s="11"/>
      <c r="AB5026" s="11"/>
      <c r="AC5026" s="11"/>
      <c r="AD5026" s="11"/>
      <c r="AE5026" s="11"/>
      <c r="AF5026" s="11"/>
      <c r="AG5026" s="11"/>
      <c r="AH5026" s="11"/>
      <c r="AI5026" s="11"/>
      <c r="AJ5026" s="11"/>
      <c r="AK5026" s="11"/>
      <c r="AL5026" s="11"/>
    </row>
    <row r="5027" ht="15.75" customHeight="1">
      <c r="A5027" s="12">
        <v>5027.0</v>
      </c>
      <c r="B5027" s="12">
        <v>8929.0</v>
      </c>
      <c r="C5027" s="12"/>
      <c r="D5027" s="12"/>
      <c r="E5027" s="12"/>
      <c r="F5027" s="12"/>
      <c r="G5027" s="12"/>
      <c r="H5027" s="13">
        <v>44467.0</v>
      </c>
      <c r="I5027" s="14"/>
      <c r="J5027" s="15">
        <v>1740.0</v>
      </c>
      <c r="K5027" s="49"/>
      <c r="L5027" s="11" t="s">
        <v>3952</v>
      </c>
      <c r="M5027" s="45" t="s">
        <v>3953</v>
      </c>
      <c r="N5027" s="17" t="s">
        <v>2026</v>
      </c>
      <c r="O5027" s="11" t="s">
        <v>65</v>
      </c>
      <c r="P5027" s="11" t="s">
        <v>29</v>
      </c>
      <c r="Q5027" s="11" t="s">
        <v>2026</v>
      </c>
      <c r="R5027" s="11" t="s">
        <v>54</v>
      </c>
      <c r="S5027" s="11" t="s">
        <v>1951</v>
      </c>
      <c r="T5027" s="11" t="s">
        <v>59</v>
      </c>
      <c r="U5027" s="17" t="s">
        <v>27</v>
      </c>
      <c r="V5027" s="11" t="s">
        <v>27</v>
      </c>
      <c r="W5027" s="17"/>
      <c r="X5027" s="11" t="s">
        <v>1747</v>
      </c>
      <c r="Y5027" s="11" t="s">
        <v>1681</v>
      </c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/>
      <c r="AK5027" s="11"/>
      <c r="AL5027" s="11"/>
    </row>
    <row r="5028" ht="15.75" customHeight="1">
      <c r="A5028" s="12">
        <v>5028.0</v>
      </c>
      <c r="B5028" s="12">
        <v>8930.0</v>
      </c>
      <c r="C5028" s="12"/>
      <c r="D5028" s="12"/>
      <c r="E5028" s="12"/>
      <c r="F5028" s="12"/>
      <c r="G5028" s="12"/>
      <c r="H5028" s="13">
        <v>44467.0</v>
      </c>
      <c r="I5028" s="14"/>
      <c r="J5028" s="15">
        <v>1567.97</v>
      </c>
      <c r="K5028" s="49"/>
      <c r="L5028" s="11" t="s">
        <v>3631</v>
      </c>
      <c r="M5028" s="45" t="s">
        <v>3120</v>
      </c>
      <c r="N5028" s="17" t="s">
        <v>30</v>
      </c>
      <c r="O5028" s="11" t="s">
        <v>65</v>
      </c>
      <c r="P5028" s="11" t="s">
        <v>45</v>
      </c>
      <c r="Q5028" s="11" t="s">
        <v>130</v>
      </c>
      <c r="R5028" s="11" t="s">
        <v>165</v>
      </c>
      <c r="S5028" s="11" t="s">
        <v>356</v>
      </c>
      <c r="T5028" s="11" t="s">
        <v>227</v>
      </c>
      <c r="U5028" s="11" t="s">
        <v>27</v>
      </c>
      <c r="V5028" s="11" t="s">
        <v>27</v>
      </c>
      <c r="W5028" s="17" t="s">
        <v>3185</v>
      </c>
      <c r="X5028" s="11" t="s">
        <v>1747</v>
      </c>
      <c r="Y5028" s="11" t="s">
        <v>1747</v>
      </c>
      <c r="Z5028" s="11"/>
      <c r="AA5028" s="11"/>
      <c r="AB5028" s="11"/>
      <c r="AC5028" s="11"/>
      <c r="AD5028" s="11"/>
      <c r="AE5028" s="11"/>
      <c r="AF5028" s="11"/>
      <c r="AG5028" s="11"/>
      <c r="AH5028" s="11"/>
      <c r="AI5028" s="11"/>
      <c r="AJ5028" s="11"/>
      <c r="AK5028" s="11"/>
      <c r="AL5028" s="11"/>
    </row>
    <row r="5029" ht="15.75" customHeight="1">
      <c r="A5029" s="12">
        <v>5029.0</v>
      </c>
      <c r="B5029" s="12">
        <v>8931.0</v>
      </c>
      <c r="C5029" s="12"/>
      <c r="D5029" s="12"/>
      <c r="E5029" s="12"/>
      <c r="F5029" s="12"/>
      <c r="G5029" s="12"/>
      <c r="H5029" s="13">
        <v>44467.0</v>
      </c>
      <c r="I5029" s="14"/>
      <c r="J5029" s="15">
        <v>812.0</v>
      </c>
      <c r="K5029" s="49"/>
      <c r="L5029" s="11" t="s">
        <v>3635</v>
      </c>
      <c r="M5029" s="46" t="s">
        <v>3954</v>
      </c>
      <c r="N5029" s="17" t="s">
        <v>30</v>
      </c>
      <c r="O5029" s="11" t="s">
        <v>65</v>
      </c>
      <c r="P5029" s="11" t="s">
        <v>45</v>
      </c>
      <c r="Q5029" s="17" t="s">
        <v>123</v>
      </c>
      <c r="R5029" s="17" t="s">
        <v>54</v>
      </c>
      <c r="S5029" s="17" t="s">
        <v>171</v>
      </c>
      <c r="T5029" s="17" t="s">
        <v>206</v>
      </c>
      <c r="U5029" s="17" t="s">
        <v>27</v>
      </c>
      <c r="V5029" s="17" t="s">
        <v>27</v>
      </c>
      <c r="W5029" s="17" t="s">
        <v>3634</v>
      </c>
      <c r="X5029" s="11" t="s">
        <v>1747</v>
      </c>
      <c r="Y5029" s="11" t="s">
        <v>1747</v>
      </c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1"/>
      <c r="AL5029" s="11"/>
    </row>
    <row r="5030" ht="15.75" customHeight="1">
      <c r="A5030" s="12">
        <v>5030.0</v>
      </c>
      <c r="B5030" s="12">
        <v>8932.0</v>
      </c>
      <c r="C5030" s="12"/>
      <c r="D5030" s="12"/>
      <c r="E5030" s="12"/>
      <c r="F5030" s="12"/>
      <c r="G5030" s="12"/>
      <c r="H5030" s="13">
        <v>44467.0</v>
      </c>
      <c r="I5030" s="14"/>
      <c r="J5030" s="15">
        <v>125.86</v>
      </c>
      <c r="K5030" s="49"/>
      <c r="L5030" s="11" t="s">
        <v>3605</v>
      </c>
      <c r="M5030" s="45" t="s">
        <v>3955</v>
      </c>
      <c r="N5030" s="17" t="s">
        <v>30</v>
      </c>
      <c r="O5030" s="11" t="s">
        <v>65</v>
      </c>
      <c r="P5030" s="11" t="s">
        <v>45</v>
      </c>
      <c r="Q5030" s="11" t="s">
        <v>74</v>
      </c>
      <c r="R5030" s="11" t="s">
        <v>75</v>
      </c>
      <c r="S5030" s="11" t="s">
        <v>100</v>
      </c>
      <c r="T5030" s="11" t="s">
        <v>101</v>
      </c>
      <c r="U5030" s="11" t="s">
        <v>3413</v>
      </c>
      <c r="V5030" s="11" t="s">
        <v>27</v>
      </c>
      <c r="W5030" s="17" t="s">
        <v>2069</v>
      </c>
      <c r="X5030" s="11" t="s">
        <v>1747</v>
      </c>
      <c r="Y5030" s="11" t="s">
        <v>1681</v>
      </c>
      <c r="Z5030" s="11"/>
      <c r="AA5030" s="11"/>
      <c r="AB5030" s="11"/>
      <c r="AC5030" s="11"/>
      <c r="AD5030" s="11"/>
      <c r="AE5030" s="11"/>
      <c r="AF5030" s="11"/>
      <c r="AG5030" s="11"/>
      <c r="AH5030" s="11"/>
      <c r="AI5030" s="11"/>
      <c r="AJ5030" s="11"/>
      <c r="AK5030" s="11"/>
      <c r="AL5030" s="11"/>
    </row>
    <row r="5031" ht="15.75" customHeight="1">
      <c r="A5031" s="12">
        <v>5031.0</v>
      </c>
      <c r="B5031" s="12">
        <v>8933.0</v>
      </c>
      <c r="C5031" s="12"/>
      <c r="D5031" s="12"/>
      <c r="E5031" s="12"/>
      <c r="F5031" s="12"/>
      <c r="G5031" s="12"/>
      <c r="H5031" s="13">
        <v>44467.0</v>
      </c>
      <c r="I5031" s="14"/>
      <c r="J5031" s="15">
        <v>787.68</v>
      </c>
      <c r="K5031" s="49"/>
      <c r="L5031" s="11" t="s">
        <v>3956</v>
      </c>
      <c r="M5031" s="66" t="s">
        <v>3120</v>
      </c>
      <c r="N5031" s="11" t="s">
        <v>30</v>
      </c>
      <c r="O5031" s="11" t="s">
        <v>65</v>
      </c>
      <c r="P5031" s="11" t="s">
        <v>45</v>
      </c>
      <c r="Q5031" s="11" t="s">
        <v>130</v>
      </c>
      <c r="R5031" s="11" t="s">
        <v>165</v>
      </c>
      <c r="S5031" s="11" t="s">
        <v>356</v>
      </c>
      <c r="T5031" s="11" t="s">
        <v>227</v>
      </c>
      <c r="U5031" s="11" t="s">
        <v>27</v>
      </c>
      <c r="V5031" s="11" t="s">
        <v>27</v>
      </c>
      <c r="W5031" s="11" t="s">
        <v>3185</v>
      </c>
      <c r="X5031" s="11" t="s">
        <v>1747</v>
      </c>
      <c r="Y5031" s="11" t="s">
        <v>1747</v>
      </c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1"/>
      <c r="AL5031" s="11"/>
    </row>
    <row r="5032" ht="15.75" customHeight="1">
      <c r="A5032" s="12">
        <v>5032.0</v>
      </c>
      <c r="B5032" s="12">
        <v>8934.0</v>
      </c>
      <c r="C5032" s="12"/>
      <c r="D5032" s="12"/>
      <c r="E5032" s="12"/>
      <c r="F5032" s="12"/>
      <c r="G5032" s="12"/>
      <c r="H5032" s="13">
        <v>44467.0</v>
      </c>
      <c r="I5032" s="14"/>
      <c r="J5032" s="15">
        <v>1010.44</v>
      </c>
      <c r="K5032" s="49"/>
      <c r="L5032" s="11" t="s">
        <v>3957</v>
      </c>
      <c r="M5032" s="45" t="s">
        <v>3639</v>
      </c>
      <c r="N5032" s="17" t="s">
        <v>30</v>
      </c>
      <c r="O5032" s="11" t="s">
        <v>65</v>
      </c>
      <c r="P5032" s="17" t="s">
        <v>45</v>
      </c>
      <c r="Q5032" s="17" t="s">
        <v>123</v>
      </c>
      <c r="R5032" s="17" t="s">
        <v>54</v>
      </c>
      <c r="S5032" s="17" t="s">
        <v>436</v>
      </c>
      <c r="T5032" s="17" t="s">
        <v>227</v>
      </c>
      <c r="U5032" s="17" t="s">
        <v>27</v>
      </c>
      <c r="V5032" s="17" t="s">
        <v>27</v>
      </c>
      <c r="W5032" s="17" t="s">
        <v>3958</v>
      </c>
      <c r="X5032" s="11" t="s">
        <v>1747</v>
      </c>
      <c r="Y5032" s="11" t="s">
        <v>1681</v>
      </c>
      <c r="Z5032" s="11"/>
      <c r="AA5032" s="11"/>
      <c r="AB5032" s="11"/>
      <c r="AC5032" s="11"/>
      <c r="AD5032" s="11"/>
      <c r="AE5032" s="11"/>
      <c r="AF5032" s="11"/>
      <c r="AG5032" s="11"/>
      <c r="AH5032" s="11"/>
      <c r="AI5032" s="11"/>
      <c r="AJ5032" s="11"/>
      <c r="AK5032" s="11"/>
      <c r="AL5032" s="11"/>
    </row>
    <row r="5033" ht="15.75" customHeight="1">
      <c r="A5033" s="12">
        <v>5033.0</v>
      </c>
      <c r="B5033" s="12">
        <v>8935.0</v>
      </c>
      <c r="C5033" s="12"/>
      <c r="D5033" s="12"/>
      <c r="E5033" s="12"/>
      <c r="F5033" s="12"/>
      <c r="G5033" s="12"/>
      <c r="H5033" s="13">
        <v>44467.0</v>
      </c>
      <c r="I5033" s="14"/>
      <c r="J5033" s="15">
        <v>2410.49</v>
      </c>
      <c r="K5033" s="49"/>
      <c r="L5033" s="11" t="s">
        <v>3959</v>
      </c>
      <c r="M5033" s="45" t="s">
        <v>3651</v>
      </c>
      <c r="N5033" s="17" t="s">
        <v>165</v>
      </c>
      <c r="O5033" s="11" t="s">
        <v>65</v>
      </c>
      <c r="P5033" s="11" t="s">
        <v>117</v>
      </c>
      <c r="Q5033" s="11" t="s">
        <v>3130</v>
      </c>
      <c r="R5033" s="17" t="s">
        <v>47</v>
      </c>
      <c r="S5033" s="17" t="s">
        <v>544</v>
      </c>
      <c r="T5033" s="17" t="s">
        <v>59</v>
      </c>
      <c r="U5033" s="17" t="s">
        <v>27</v>
      </c>
      <c r="V5033" s="11" t="s">
        <v>27</v>
      </c>
      <c r="W5033" s="17"/>
      <c r="X5033" s="11" t="s">
        <v>1747</v>
      </c>
      <c r="Y5033" s="11" t="s">
        <v>1681</v>
      </c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/>
      <c r="AJ5033" s="11"/>
      <c r="AK5033" s="11"/>
      <c r="AL5033" s="11"/>
    </row>
    <row r="5034" ht="15.75" customHeight="1">
      <c r="A5034" s="12">
        <v>5034.0</v>
      </c>
      <c r="B5034" s="12">
        <v>8936.0</v>
      </c>
      <c r="C5034" s="12"/>
      <c r="D5034" s="12"/>
      <c r="E5034" s="12"/>
      <c r="F5034" s="12"/>
      <c r="G5034" s="12"/>
      <c r="H5034" s="13">
        <v>44467.0</v>
      </c>
      <c r="I5034" s="14"/>
      <c r="J5034" s="15">
        <v>76.0</v>
      </c>
      <c r="K5034" s="49"/>
      <c r="L5034" s="11" t="s">
        <v>3960</v>
      </c>
      <c r="M5034" s="45" t="s">
        <v>3961</v>
      </c>
      <c r="N5034" s="17" t="s">
        <v>2026</v>
      </c>
      <c r="O5034" s="11" t="s">
        <v>65</v>
      </c>
      <c r="P5034" s="17" t="s">
        <v>174</v>
      </c>
      <c r="Q5034" s="17" t="s">
        <v>174</v>
      </c>
      <c r="R5034" s="17" t="s">
        <v>165</v>
      </c>
      <c r="S5034" s="17" t="s">
        <v>171</v>
      </c>
      <c r="T5034" s="17" t="s">
        <v>37</v>
      </c>
      <c r="U5034" s="11" t="s">
        <v>27</v>
      </c>
      <c r="V5034" s="11" t="s">
        <v>27</v>
      </c>
      <c r="W5034" s="17"/>
      <c r="X5034" s="11" t="s">
        <v>1747</v>
      </c>
      <c r="Y5034" s="11" t="s">
        <v>1681</v>
      </c>
      <c r="Z5034" s="11"/>
      <c r="AA5034" s="11"/>
      <c r="AB5034" s="11"/>
      <c r="AC5034" s="11"/>
      <c r="AD5034" s="11"/>
      <c r="AE5034" s="11"/>
      <c r="AF5034" s="11"/>
      <c r="AG5034" s="11"/>
      <c r="AH5034" s="11"/>
      <c r="AI5034" s="11"/>
      <c r="AJ5034" s="11"/>
      <c r="AK5034" s="11"/>
      <c r="AL5034" s="11"/>
    </row>
    <row r="5035" ht="15.75" customHeight="1">
      <c r="A5035" s="12">
        <v>5035.0</v>
      </c>
      <c r="B5035" s="12">
        <v>8937.0</v>
      </c>
      <c r="C5035" s="12"/>
      <c r="D5035" s="12"/>
      <c r="E5035" s="12"/>
      <c r="F5035" s="12"/>
      <c r="G5035" s="12"/>
      <c r="H5035" s="13">
        <v>44467.0</v>
      </c>
      <c r="I5035" s="14"/>
      <c r="J5035" s="15">
        <v>3142.6</v>
      </c>
      <c r="K5035" s="49"/>
      <c r="L5035" s="11" t="s">
        <v>3962</v>
      </c>
      <c r="M5035" s="45" t="s">
        <v>1519</v>
      </c>
      <c r="N5035" s="17" t="s">
        <v>30</v>
      </c>
      <c r="O5035" s="11" t="s">
        <v>65</v>
      </c>
      <c r="P5035" s="11" t="s">
        <v>45</v>
      </c>
      <c r="Q5035" s="11" t="s">
        <v>74</v>
      </c>
      <c r="R5035" s="11" t="s">
        <v>75</v>
      </c>
      <c r="S5035" s="11" t="s">
        <v>100</v>
      </c>
      <c r="T5035" s="11" t="s">
        <v>101</v>
      </c>
      <c r="U5035" s="17" t="s">
        <v>274</v>
      </c>
      <c r="V5035" s="11" t="s">
        <v>27</v>
      </c>
      <c r="W5035" s="17" t="s">
        <v>3598</v>
      </c>
      <c r="X5035" s="11" t="s">
        <v>1747</v>
      </c>
      <c r="Y5035" s="11" t="s">
        <v>1681</v>
      </c>
      <c r="Z5035" s="11"/>
      <c r="AA5035" s="11"/>
      <c r="AB5035" s="11"/>
      <c r="AC5035" s="11"/>
      <c r="AD5035" s="11"/>
      <c r="AE5035" s="11"/>
      <c r="AF5035" s="11"/>
      <c r="AG5035" s="11"/>
      <c r="AH5035" s="11"/>
      <c r="AI5035" s="11"/>
      <c r="AJ5035" s="11"/>
      <c r="AK5035" s="11"/>
      <c r="AL5035" s="11"/>
    </row>
    <row r="5036" ht="15.75" customHeight="1">
      <c r="A5036" s="12">
        <v>5036.0</v>
      </c>
      <c r="B5036" s="12">
        <v>8938.0</v>
      </c>
      <c r="C5036" s="12"/>
      <c r="D5036" s="12"/>
      <c r="E5036" s="12"/>
      <c r="F5036" s="12"/>
      <c r="G5036" s="12"/>
      <c r="H5036" s="13">
        <v>44467.0</v>
      </c>
      <c r="I5036" s="14"/>
      <c r="J5036" s="15">
        <v>4705.01</v>
      </c>
      <c r="K5036" s="49"/>
      <c r="L5036" s="11" t="s">
        <v>3963</v>
      </c>
      <c r="M5036" s="45" t="s">
        <v>1521</v>
      </c>
      <c r="N5036" s="17" t="s">
        <v>30</v>
      </c>
      <c r="O5036" s="11" t="s">
        <v>65</v>
      </c>
      <c r="P5036" s="11" t="s">
        <v>45</v>
      </c>
      <c r="Q5036" s="11" t="s">
        <v>74</v>
      </c>
      <c r="R5036" s="11" t="s">
        <v>75</v>
      </c>
      <c r="S5036" s="11" t="s">
        <v>100</v>
      </c>
      <c r="T5036" s="11" t="s">
        <v>101</v>
      </c>
      <c r="U5036" s="17" t="s">
        <v>1012</v>
      </c>
      <c r="V5036" s="17" t="s">
        <v>27</v>
      </c>
      <c r="W5036" s="17" t="s">
        <v>3598</v>
      </c>
      <c r="X5036" s="11" t="s">
        <v>1747</v>
      </c>
      <c r="Y5036" s="11" t="s">
        <v>1681</v>
      </c>
      <c r="Z5036" s="11"/>
      <c r="AA5036" s="11"/>
      <c r="AB5036" s="11"/>
      <c r="AC5036" s="11"/>
      <c r="AD5036" s="11"/>
      <c r="AE5036" s="11"/>
      <c r="AF5036" s="11"/>
      <c r="AG5036" s="11"/>
      <c r="AH5036" s="11"/>
      <c r="AI5036" s="11"/>
      <c r="AJ5036" s="11"/>
      <c r="AK5036" s="11"/>
      <c r="AL5036" s="11"/>
    </row>
    <row r="5037" ht="15.75" customHeight="1">
      <c r="A5037" s="12">
        <v>5037.0</v>
      </c>
      <c r="B5037" s="12">
        <v>8939.0</v>
      </c>
      <c r="C5037" s="12"/>
      <c r="D5037" s="12"/>
      <c r="E5037" s="12"/>
      <c r="F5037" s="12"/>
      <c r="G5037" s="12"/>
      <c r="H5037" s="13">
        <v>44467.0</v>
      </c>
      <c r="I5037" s="14"/>
      <c r="J5037" s="15">
        <v>4699.53</v>
      </c>
      <c r="K5037" s="49"/>
      <c r="L5037" s="11" t="s">
        <v>3964</v>
      </c>
      <c r="M5037" s="45" t="s">
        <v>3602</v>
      </c>
      <c r="N5037" s="17" t="s">
        <v>30</v>
      </c>
      <c r="O5037" s="11" t="s">
        <v>65</v>
      </c>
      <c r="P5037" s="11" t="s">
        <v>45</v>
      </c>
      <c r="Q5037" s="11" t="s">
        <v>74</v>
      </c>
      <c r="R5037" s="11" t="s">
        <v>75</v>
      </c>
      <c r="S5037" s="11" t="s">
        <v>100</v>
      </c>
      <c r="T5037" s="11" t="s">
        <v>101</v>
      </c>
      <c r="U5037" s="17" t="s">
        <v>3457</v>
      </c>
      <c r="V5037" s="11" t="s">
        <v>27</v>
      </c>
      <c r="W5037" s="17" t="s">
        <v>3598</v>
      </c>
      <c r="X5037" s="11" t="s">
        <v>1747</v>
      </c>
      <c r="Y5037" s="11" t="s">
        <v>1681</v>
      </c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/>
      <c r="AK5037" s="11"/>
      <c r="AL5037" s="11"/>
    </row>
    <row r="5038" ht="15.75" customHeight="1">
      <c r="A5038" s="12">
        <v>5038.0</v>
      </c>
      <c r="B5038" s="12">
        <v>8940.0</v>
      </c>
      <c r="C5038" s="12"/>
      <c r="D5038" s="12"/>
      <c r="E5038" s="12"/>
      <c r="F5038" s="12"/>
      <c r="G5038" s="12"/>
      <c r="H5038" s="13">
        <v>44467.0</v>
      </c>
      <c r="I5038" s="14"/>
      <c r="J5038" s="15">
        <v>3134.93</v>
      </c>
      <c r="K5038" s="49"/>
      <c r="L5038" s="11" t="s">
        <v>3965</v>
      </c>
      <c r="M5038" s="45" t="s">
        <v>3604</v>
      </c>
      <c r="N5038" s="17" t="s">
        <v>30</v>
      </c>
      <c r="O5038" s="11" t="s">
        <v>65</v>
      </c>
      <c r="P5038" s="11" t="s">
        <v>45</v>
      </c>
      <c r="Q5038" s="11" t="s">
        <v>74</v>
      </c>
      <c r="R5038" s="11" t="s">
        <v>75</v>
      </c>
      <c r="S5038" s="11" t="s">
        <v>100</v>
      </c>
      <c r="T5038" s="11" t="s">
        <v>101</v>
      </c>
      <c r="U5038" s="17" t="s">
        <v>3454</v>
      </c>
      <c r="V5038" s="11" t="s">
        <v>27</v>
      </c>
      <c r="W5038" s="17" t="s">
        <v>3598</v>
      </c>
      <c r="X5038" s="11" t="s">
        <v>1747</v>
      </c>
      <c r="Y5038" s="11" t="s">
        <v>1681</v>
      </c>
      <c r="Z5038" s="11"/>
      <c r="AA5038" s="11"/>
      <c r="AB5038" s="11"/>
      <c r="AC5038" s="11"/>
      <c r="AD5038" s="11"/>
      <c r="AE5038" s="11"/>
      <c r="AF5038" s="11"/>
      <c r="AG5038" s="11"/>
      <c r="AH5038" s="11"/>
      <c r="AI5038" s="11"/>
      <c r="AJ5038" s="11"/>
      <c r="AK5038" s="11"/>
      <c r="AL5038" s="11"/>
    </row>
    <row r="5039" ht="15.75" customHeight="1">
      <c r="A5039" s="12">
        <v>5039.0</v>
      </c>
      <c r="B5039" s="12">
        <v>8941.0</v>
      </c>
      <c r="C5039" s="12"/>
      <c r="D5039" s="12"/>
      <c r="E5039" s="12"/>
      <c r="F5039" s="12"/>
      <c r="G5039" s="12"/>
      <c r="H5039" s="13">
        <v>44467.0</v>
      </c>
      <c r="I5039" s="14"/>
      <c r="J5039" s="15">
        <v>75000.0</v>
      </c>
      <c r="K5039" s="49"/>
      <c r="L5039" s="11" t="s">
        <v>3395</v>
      </c>
      <c r="M5039" s="45" t="s">
        <v>78</v>
      </c>
      <c r="N5039" s="17" t="s">
        <v>1638</v>
      </c>
      <c r="O5039" s="11" t="s">
        <v>65</v>
      </c>
      <c r="P5039" s="11" t="s">
        <v>45</v>
      </c>
      <c r="Q5039" s="11" t="s">
        <v>70</v>
      </c>
      <c r="R5039" s="11" t="s">
        <v>70</v>
      </c>
      <c r="S5039" s="11" t="s">
        <v>70</v>
      </c>
      <c r="T5039" s="11" t="s">
        <v>71</v>
      </c>
      <c r="U5039" s="17" t="s">
        <v>27</v>
      </c>
      <c r="V5039" s="11" t="s">
        <v>27</v>
      </c>
      <c r="W5039" s="17" t="s">
        <v>27</v>
      </c>
      <c r="X5039" s="11" t="s">
        <v>1747</v>
      </c>
      <c r="Y5039" s="11" t="s">
        <v>1747</v>
      </c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/>
      <c r="AK5039" s="11"/>
      <c r="AL5039" s="11"/>
    </row>
    <row r="5040" ht="15.75" customHeight="1">
      <c r="A5040" s="12">
        <v>5040.0</v>
      </c>
      <c r="B5040" s="12">
        <v>8947.0</v>
      </c>
      <c r="C5040" s="12"/>
      <c r="D5040" s="12"/>
      <c r="E5040" s="12"/>
      <c r="F5040" s="12"/>
      <c r="G5040" s="12"/>
      <c r="H5040" s="13">
        <v>44469.0</v>
      </c>
      <c r="I5040" s="14"/>
      <c r="J5040" s="15">
        <v>33.39</v>
      </c>
      <c r="K5040" s="49"/>
      <c r="L5040" s="11" t="s">
        <v>3629</v>
      </c>
      <c r="M5040" s="45" t="s">
        <v>467</v>
      </c>
      <c r="N5040" s="17" t="s">
        <v>30</v>
      </c>
      <c r="O5040" s="11" t="s">
        <v>65</v>
      </c>
      <c r="P5040" s="11" t="s">
        <v>45</v>
      </c>
      <c r="Q5040" s="11" t="s">
        <v>30</v>
      </c>
      <c r="R5040" s="11" t="s">
        <v>54</v>
      </c>
      <c r="S5040" s="11" t="s">
        <v>467</v>
      </c>
      <c r="T5040" s="11" t="s">
        <v>468</v>
      </c>
      <c r="U5040" s="17" t="s">
        <v>27</v>
      </c>
      <c r="V5040" s="11" t="s">
        <v>27</v>
      </c>
      <c r="W5040" s="17" t="s">
        <v>467</v>
      </c>
      <c r="X5040" s="11" t="s">
        <v>1747</v>
      </c>
      <c r="Y5040" s="11" t="s">
        <v>1681</v>
      </c>
      <c r="Z5040" s="11"/>
      <c r="AA5040" s="11"/>
      <c r="AB5040" s="11"/>
      <c r="AC5040" s="11"/>
      <c r="AD5040" s="11"/>
      <c r="AE5040" s="11"/>
      <c r="AF5040" s="11"/>
      <c r="AG5040" s="11"/>
      <c r="AH5040" s="11"/>
      <c r="AI5040" s="11"/>
      <c r="AJ5040" s="11"/>
      <c r="AK5040" s="11"/>
      <c r="AL5040" s="11"/>
    </row>
    <row r="5041" ht="15.75" customHeight="1">
      <c r="A5041" s="12">
        <v>5041.0</v>
      </c>
      <c r="B5041" s="12">
        <v>8948.0</v>
      </c>
      <c r="C5041" s="12"/>
      <c r="D5041" s="12"/>
      <c r="E5041" s="12"/>
      <c r="F5041" s="12"/>
      <c r="G5041" s="12"/>
      <c r="H5041" s="13">
        <v>44469.0</v>
      </c>
      <c r="I5041" s="14"/>
      <c r="J5041" s="15">
        <v>1477.1</v>
      </c>
      <c r="K5041" s="49"/>
      <c r="L5041" s="11" t="s">
        <v>3966</v>
      </c>
      <c r="M5041" s="66" t="s">
        <v>3120</v>
      </c>
      <c r="N5041" s="11" t="s">
        <v>30</v>
      </c>
      <c r="O5041" s="11" t="s">
        <v>65</v>
      </c>
      <c r="P5041" s="11" t="s">
        <v>45</v>
      </c>
      <c r="Q5041" s="11" t="s">
        <v>130</v>
      </c>
      <c r="R5041" s="11" t="s">
        <v>165</v>
      </c>
      <c r="S5041" s="11" t="s">
        <v>356</v>
      </c>
      <c r="T5041" s="11" t="s">
        <v>227</v>
      </c>
      <c r="U5041" s="11" t="s">
        <v>27</v>
      </c>
      <c r="V5041" s="11" t="s">
        <v>27</v>
      </c>
      <c r="W5041" s="11" t="s">
        <v>3185</v>
      </c>
      <c r="X5041" s="11" t="s">
        <v>1747</v>
      </c>
      <c r="Y5041" s="11" t="s">
        <v>1681</v>
      </c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  <c r="AK5041" s="11"/>
      <c r="AL5041" s="11"/>
    </row>
    <row r="5042" ht="15.75" customHeight="1">
      <c r="A5042" s="12">
        <v>5042.0</v>
      </c>
      <c r="B5042" s="12">
        <v>8950.0</v>
      </c>
      <c r="C5042" s="12"/>
      <c r="D5042" s="12"/>
      <c r="E5042" s="12"/>
      <c r="F5042" s="12"/>
      <c r="G5042" s="12"/>
      <c r="H5042" s="13">
        <v>44469.0</v>
      </c>
      <c r="I5042" s="14"/>
      <c r="J5042" s="15">
        <v>19.6</v>
      </c>
      <c r="K5042" s="49"/>
      <c r="L5042" s="11" t="s">
        <v>3225</v>
      </c>
      <c r="M5042" s="45" t="s">
        <v>467</v>
      </c>
      <c r="N5042" s="17" t="s">
        <v>30</v>
      </c>
      <c r="O5042" s="11" t="s">
        <v>65</v>
      </c>
      <c r="P5042" s="11" t="s">
        <v>45</v>
      </c>
      <c r="Q5042" s="11" t="s">
        <v>30</v>
      </c>
      <c r="R5042" s="11" t="s">
        <v>54</v>
      </c>
      <c r="S5042" s="11" t="s">
        <v>467</v>
      </c>
      <c r="T5042" s="11" t="s">
        <v>468</v>
      </c>
      <c r="U5042" s="17" t="s">
        <v>27</v>
      </c>
      <c r="V5042" s="11" t="s">
        <v>27</v>
      </c>
      <c r="W5042" s="17" t="s">
        <v>467</v>
      </c>
      <c r="X5042" s="11" t="s">
        <v>1747</v>
      </c>
      <c r="Y5042" s="11" t="s">
        <v>1747</v>
      </c>
      <c r="Z5042" s="11"/>
      <c r="AA5042" s="11"/>
      <c r="AB5042" s="11"/>
      <c r="AC5042" s="11"/>
      <c r="AD5042" s="11"/>
      <c r="AE5042" s="11"/>
      <c r="AF5042" s="11"/>
      <c r="AG5042" s="11"/>
      <c r="AH5042" s="11"/>
      <c r="AI5042" s="11"/>
      <c r="AJ5042" s="11"/>
      <c r="AK5042" s="11"/>
      <c r="AL5042" s="11"/>
    </row>
    <row r="5043" ht="15.75" customHeight="1">
      <c r="A5043" s="12">
        <v>5043.0</v>
      </c>
      <c r="B5043" s="12">
        <v>8956.0</v>
      </c>
      <c r="C5043" s="12"/>
      <c r="D5043" s="12"/>
      <c r="E5043" s="12"/>
      <c r="F5043" s="12"/>
      <c r="G5043" s="12"/>
      <c r="H5043" s="13">
        <v>44470.0</v>
      </c>
      <c r="I5043" s="14"/>
      <c r="J5043" s="15">
        <v>49.24</v>
      </c>
      <c r="K5043" s="49"/>
      <c r="L5043" s="11" t="s">
        <v>3967</v>
      </c>
      <c r="M5043" s="45" t="s">
        <v>3968</v>
      </c>
      <c r="N5043" s="17"/>
      <c r="O5043" s="11" t="s">
        <v>65</v>
      </c>
      <c r="P5043" s="11"/>
      <c r="Q5043" s="11"/>
      <c r="R5043" s="11"/>
      <c r="S5043" s="11"/>
      <c r="T5043" s="11"/>
      <c r="U5043" s="17"/>
      <c r="V5043" s="11"/>
      <c r="W5043" s="17"/>
      <c r="X5043" s="11" t="s">
        <v>1747</v>
      </c>
      <c r="Y5043" s="11" t="s">
        <v>1747</v>
      </c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  <c r="AK5043" s="11"/>
      <c r="AL5043" s="11"/>
    </row>
    <row r="5044" ht="15.75" customHeight="1">
      <c r="A5044" s="12">
        <v>5044.0</v>
      </c>
      <c r="B5044" s="12">
        <v>8957.0</v>
      </c>
      <c r="C5044" s="12"/>
      <c r="D5044" s="12"/>
      <c r="E5044" s="12"/>
      <c r="F5044" s="12"/>
      <c r="G5044" s="12"/>
      <c r="H5044" s="13">
        <v>44470.0</v>
      </c>
      <c r="I5044" s="14"/>
      <c r="J5044" s="15">
        <v>51.17</v>
      </c>
      <c r="K5044" s="49"/>
      <c r="L5044" s="11" t="s">
        <v>3967</v>
      </c>
      <c r="M5044" s="45" t="s">
        <v>3968</v>
      </c>
      <c r="N5044" s="17"/>
      <c r="O5044" s="11" t="s">
        <v>65</v>
      </c>
      <c r="P5044" s="11"/>
      <c r="Q5044" s="11"/>
      <c r="R5044" s="11"/>
      <c r="S5044" s="11"/>
      <c r="T5044" s="11"/>
      <c r="U5044" s="17"/>
      <c r="V5044" s="11"/>
      <c r="W5044" s="17"/>
      <c r="X5044" s="11" t="s">
        <v>1747</v>
      </c>
      <c r="Y5044" s="11" t="s">
        <v>1747</v>
      </c>
      <c r="Z5044" s="11"/>
      <c r="AA5044" s="11"/>
      <c r="AB5044" s="11"/>
      <c r="AC5044" s="11"/>
      <c r="AD5044" s="11"/>
      <c r="AE5044" s="11"/>
      <c r="AF5044" s="11"/>
      <c r="AG5044" s="11"/>
      <c r="AH5044" s="11"/>
      <c r="AI5044" s="11"/>
      <c r="AJ5044" s="11"/>
      <c r="AK5044" s="11"/>
      <c r="AL5044" s="11"/>
    </row>
    <row r="5045" ht="15.75" customHeight="1">
      <c r="A5045" s="12">
        <v>5045.0</v>
      </c>
      <c r="B5045" s="12">
        <v>8958.0</v>
      </c>
      <c r="C5045" s="12"/>
      <c r="D5045" s="12"/>
      <c r="E5045" s="12"/>
      <c r="F5045" s="12"/>
      <c r="G5045" s="12"/>
      <c r="H5045" s="13">
        <v>44470.0</v>
      </c>
      <c r="I5045" s="14"/>
      <c r="J5045" s="15">
        <v>2500.0</v>
      </c>
      <c r="K5045" s="49"/>
      <c r="L5045" s="11" t="s">
        <v>3254</v>
      </c>
      <c r="M5045" s="45" t="s">
        <v>2380</v>
      </c>
      <c r="N5045" s="17" t="s">
        <v>30</v>
      </c>
      <c r="O5045" s="11" t="s">
        <v>65</v>
      </c>
      <c r="P5045" s="11" t="s">
        <v>45</v>
      </c>
      <c r="Q5045" s="11" t="s">
        <v>155</v>
      </c>
      <c r="R5045" s="11" t="s">
        <v>31</v>
      </c>
      <c r="S5045" s="11" t="s">
        <v>2281</v>
      </c>
      <c r="T5045" s="11" t="s">
        <v>59</v>
      </c>
      <c r="U5045" s="17" t="s">
        <v>27</v>
      </c>
      <c r="V5045" s="11" t="s">
        <v>27</v>
      </c>
      <c r="W5045" s="17" t="s">
        <v>27</v>
      </c>
      <c r="X5045" s="11" t="s">
        <v>1747</v>
      </c>
      <c r="Y5045" s="11" t="s">
        <v>1747</v>
      </c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/>
      <c r="AK5045" s="11"/>
      <c r="AL5045" s="11"/>
    </row>
    <row r="5046" ht="15.75" customHeight="1">
      <c r="A5046" s="12">
        <v>5046.0</v>
      </c>
      <c r="B5046" s="12">
        <v>8960.0</v>
      </c>
      <c r="C5046" s="12"/>
      <c r="D5046" s="12"/>
      <c r="E5046" s="12"/>
      <c r="F5046" s="12"/>
      <c r="G5046" s="12"/>
      <c r="H5046" s="13">
        <v>44473.0</v>
      </c>
      <c r="I5046" s="14"/>
      <c r="J5046" s="15">
        <v>3000.0</v>
      </c>
      <c r="K5046" s="49"/>
      <c r="L5046" s="11" t="s">
        <v>3262</v>
      </c>
      <c r="M5046" s="45" t="s">
        <v>3263</v>
      </c>
      <c r="N5046" s="17" t="s">
        <v>2026</v>
      </c>
      <c r="O5046" s="11" t="s">
        <v>65</v>
      </c>
      <c r="P5046" s="11" t="s">
        <v>29</v>
      </c>
      <c r="Q5046" s="11" t="s">
        <v>155</v>
      </c>
      <c r="R5046" s="11" t="s">
        <v>31</v>
      </c>
      <c r="S5046" s="11" t="s">
        <v>1951</v>
      </c>
      <c r="T5046" s="11" t="s">
        <v>59</v>
      </c>
      <c r="U5046" s="17" t="s">
        <v>27</v>
      </c>
      <c r="V5046" s="11" t="s">
        <v>27</v>
      </c>
      <c r="W5046" s="17" t="s">
        <v>27</v>
      </c>
      <c r="X5046" s="11" t="s">
        <v>1747</v>
      </c>
      <c r="Y5046" s="11" t="s">
        <v>1747</v>
      </c>
      <c r="Z5046" s="11"/>
      <c r="AA5046" s="11"/>
      <c r="AB5046" s="11"/>
      <c r="AC5046" s="11"/>
      <c r="AD5046" s="11"/>
      <c r="AE5046" s="11"/>
      <c r="AF5046" s="11"/>
      <c r="AG5046" s="11"/>
      <c r="AH5046" s="11"/>
      <c r="AI5046" s="11"/>
      <c r="AJ5046" s="11"/>
      <c r="AK5046" s="11"/>
      <c r="AL5046" s="11"/>
    </row>
    <row r="5047" ht="15.75" customHeight="1">
      <c r="A5047" s="12">
        <v>5047.0</v>
      </c>
      <c r="B5047" s="12">
        <v>8961.0</v>
      </c>
      <c r="C5047" s="12"/>
      <c r="D5047" s="12"/>
      <c r="E5047" s="12"/>
      <c r="F5047" s="12"/>
      <c r="G5047" s="12"/>
      <c r="H5047" s="13">
        <v>44473.0</v>
      </c>
      <c r="I5047" s="14"/>
      <c r="J5047" s="15">
        <v>800.0</v>
      </c>
      <c r="K5047" s="49"/>
      <c r="L5047" s="11" t="s">
        <v>3791</v>
      </c>
      <c r="M5047" s="45" t="s">
        <v>3495</v>
      </c>
      <c r="N5047" s="17" t="s">
        <v>2026</v>
      </c>
      <c r="O5047" s="11" t="s">
        <v>65</v>
      </c>
      <c r="P5047" s="11" t="s">
        <v>29</v>
      </c>
      <c r="Q5047" s="11" t="s">
        <v>155</v>
      </c>
      <c r="R5047" s="11" t="s">
        <v>31</v>
      </c>
      <c r="S5047" s="11" t="s">
        <v>1951</v>
      </c>
      <c r="T5047" s="11" t="s">
        <v>59</v>
      </c>
      <c r="U5047" s="17" t="s">
        <v>27</v>
      </c>
      <c r="V5047" s="11" t="s">
        <v>27</v>
      </c>
      <c r="W5047" s="17" t="s">
        <v>27</v>
      </c>
      <c r="X5047" s="11" t="s">
        <v>1747</v>
      </c>
      <c r="Y5047" s="11" t="s">
        <v>1747</v>
      </c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/>
      <c r="AJ5047" s="11"/>
      <c r="AK5047" s="11"/>
      <c r="AL5047" s="11"/>
    </row>
    <row r="5048" ht="15.75" customHeight="1">
      <c r="A5048" s="12">
        <v>5048.0</v>
      </c>
      <c r="B5048" s="12">
        <v>8962.0</v>
      </c>
      <c r="C5048" s="12"/>
      <c r="D5048" s="12"/>
      <c r="E5048" s="12"/>
      <c r="F5048" s="12"/>
      <c r="G5048" s="12"/>
      <c r="H5048" s="13">
        <v>44473.0</v>
      </c>
      <c r="I5048" s="14"/>
      <c r="J5048" s="15">
        <v>2500.0</v>
      </c>
      <c r="K5048" s="49"/>
      <c r="L5048" s="11" t="s">
        <v>3492</v>
      </c>
      <c r="M5048" s="45" t="s">
        <v>3493</v>
      </c>
      <c r="N5048" s="17" t="s">
        <v>2026</v>
      </c>
      <c r="O5048" s="11" t="s">
        <v>65</v>
      </c>
      <c r="P5048" s="11" t="s">
        <v>29</v>
      </c>
      <c r="Q5048" s="11" t="s">
        <v>155</v>
      </c>
      <c r="R5048" s="11" t="s">
        <v>31</v>
      </c>
      <c r="S5048" s="11" t="s">
        <v>1951</v>
      </c>
      <c r="T5048" s="11" t="s">
        <v>59</v>
      </c>
      <c r="U5048" s="17" t="s">
        <v>27</v>
      </c>
      <c r="V5048" s="11" t="s">
        <v>27</v>
      </c>
      <c r="W5048" s="17" t="s">
        <v>27</v>
      </c>
      <c r="X5048" s="11" t="s">
        <v>1747</v>
      </c>
      <c r="Y5048" s="11" t="s">
        <v>1681</v>
      </c>
      <c r="Z5048" s="11"/>
      <c r="AA5048" s="11"/>
      <c r="AB5048" s="11"/>
      <c r="AC5048" s="11"/>
      <c r="AD5048" s="11"/>
      <c r="AE5048" s="11"/>
      <c r="AF5048" s="11"/>
      <c r="AG5048" s="11"/>
      <c r="AH5048" s="11"/>
      <c r="AI5048" s="11"/>
      <c r="AJ5048" s="11"/>
      <c r="AK5048" s="11"/>
      <c r="AL5048" s="11"/>
    </row>
    <row r="5049" ht="15.75" customHeight="1">
      <c r="A5049" s="12">
        <v>5049.0</v>
      </c>
      <c r="B5049" s="12">
        <v>8963.0</v>
      </c>
      <c r="C5049" s="12"/>
      <c r="D5049" s="12"/>
      <c r="E5049" s="12"/>
      <c r="F5049" s="12"/>
      <c r="G5049" s="12"/>
      <c r="H5049" s="13">
        <v>44473.0</v>
      </c>
      <c r="I5049" s="14"/>
      <c r="J5049" s="15">
        <v>2500.0</v>
      </c>
      <c r="K5049" s="49"/>
      <c r="L5049" s="11" t="s">
        <v>3790</v>
      </c>
      <c r="M5049" s="45" t="s">
        <v>3491</v>
      </c>
      <c r="N5049" s="17" t="s">
        <v>2026</v>
      </c>
      <c r="O5049" s="11" t="s">
        <v>65</v>
      </c>
      <c r="P5049" s="11" t="s">
        <v>29</v>
      </c>
      <c r="Q5049" s="11" t="s">
        <v>155</v>
      </c>
      <c r="R5049" s="11" t="s">
        <v>31</v>
      </c>
      <c r="S5049" s="11" t="s">
        <v>1951</v>
      </c>
      <c r="T5049" s="11" t="s">
        <v>59</v>
      </c>
      <c r="U5049" s="17" t="s">
        <v>27</v>
      </c>
      <c r="V5049" s="11" t="s">
        <v>27</v>
      </c>
      <c r="W5049" s="17" t="s">
        <v>27</v>
      </c>
      <c r="X5049" s="11" t="s">
        <v>1747</v>
      </c>
      <c r="Y5049" s="11" t="s">
        <v>1747</v>
      </c>
      <c r="Z5049" s="11"/>
      <c r="AA5049" s="11"/>
      <c r="AB5049" s="11"/>
      <c r="AC5049" s="11"/>
      <c r="AD5049" s="11"/>
      <c r="AE5049" s="11"/>
      <c r="AF5049" s="11"/>
      <c r="AG5049" s="11"/>
      <c r="AH5049" s="11"/>
      <c r="AI5049" s="11"/>
      <c r="AJ5049" s="11"/>
      <c r="AK5049" s="11"/>
      <c r="AL5049" s="11"/>
    </row>
    <row r="5050" ht="15.75" customHeight="1">
      <c r="A5050" s="12">
        <v>5050.0</v>
      </c>
      <c r="B5050" s="12">
        <v>8964.0</v>
      </c>
      <c r="C5050" s="12"/>
      <c r="D5050" s="12"/>
      <c r="E5050" s="12"/>
      <c r="F5050" s="12"/>
      <c r="G5050" s="12"/>
      <c r="H5050" s="13">
        <v>44473.0</v>
      </c>
      <c r="I5050" s="14"/>
      <c r="J5050" s="15">
        <v>600.0</v>
      </c>
      <c r="K5050" s="49"/>
      <c r="L5050" s="11" t="s">
        <v>3969</v>
      </c>
      <c r="M5050" s="45" t="s">
        <v>2374</v>
      </c>
      <c r="N5050" s="17" t="s">
        <v>2026</v>
      </c>
      <c r="O5050" s="11" t="s">
        <v>65</v>
      </c>
      <c r="P5050" s="11" t="s">
        <v>29</v>
      </c>
      <c r="Q5050" s="11" t="s">
        <v>155</v>
      </c>
      <c r="R5050" s="11" t="s">
        <v>31</v>
      </c>
      <c r="S5050" s="11" t="s">
        <v>1951</v>
      </c>
      <c r="T5050" s="11" t="s">
        <v>59</v>
      </c>
      <c r="U5050" s="17" t="s">
        <v>27</v>
      </c>
      <c r="V5050" s="11" t="s">
        <v>27</v>
      </c>
      <c r="W5050" s="17" t="s">
        <v>27</v>
      </c>
      <c r="X5050" s="11" t="s">
        <v>1747</v>
      </c>
      <c r="Y5050" s="11" t="s">
        <v>1747</v>
      </c>
      <c r="Z5050" s="11"/>
      <c r="AA5050" s="11"/>
      <c r="AB5050" s="11"/>
      <c r="AC5050" s="11"/>
      <c r="AD5050" s="11"/>
      <c r="AE5050" s="11"/>
      <c r="AF5050" s="11"/>
      <c r="AG5050" s="11"/>
      <c r="AH5050" s="11"/>
      <c r="AI5050" s="11"/>
      <c r="AJ5050" s="11"/>
      <c r="AK5050" s="11"/>
      <c r="AL5050" s="11"/>
    </row>
    <row r="5051" ht="15.75" customHeight="1">
      <c r="A5051" s="12">
        <v>5051.0</v>
      </c>
      <c r="B5051" s="12">
        <v>8965.0</v>
      </c>
      <c r="C5051" s="12"/>
      <c r="D5051" s="12"/>
      <c r="E5051" s="12"/>
      <c r="F5051" s="12"/>
      <c r="G5051" s="12"/>
      <c r="H5051" s="13">
        <v>44473.0</v>
      </c>
      <c r="I5051" s="14"/>
      <c r="J5051" s="15">
        <v>800.0</v>
      </c>
      <c r="K5051" s="49"/>
      <c r="L5051" s="11" t="s">
        <v>3496</v>
      </c>
      <c r="M5051" s="45" t="s">
        <v>3497</v>
      </c>
      <c r="N5051" s="17" t="s">
        <v>2026</v>
      </c>
      <c r="O5051" s="11" t="s">
        <v>65</v>
      </c>
      <c r="P5051" s="11" t="s">
        <v>29</v>
      </c>
      <c r="Q5051" s="11" t="s">
        <v>155</v>
      </c>
      <c r="R5051" s="11" t="s">
        <v>31</v>
      </c>
      <c r="S5051" s="11" t="s">
        <v>156</v>
      </c>
      <c r="T5051" s="11" t="s">
        <v>157</v>
      </c>
      <c r="U5051" s="17" t="s">
        <v>27</v>
      </c>
      <c r="V5051" s="11" t="s">
        <v>27</v>
      </c>
      <c r="W5051" s="17" t="s">
        <v>27</v>
      </c>
      <c r="X5051" s="11" t="s">
        <v>1747</v>
      </c>
      <c r="Y5051" s="11" t="s">
        <v>1747</v>
      </c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  <c r="AK5051" s="11"/>
      <c r="AL5051" s="11"/>
    </row>
    <row r="5052" ht="15.75" customHeight="1">
      <c r="A5052" s="12">
        <v>5052.0</v>
      </c>
      <c r="B5052" s="12">
        <v>8966.0</v>
      </c>
      <c r="C5052" s="12"/>
      <c r="D5052" s="12"/>
      <c r="E5052" s="12"/>
      <c r="F5052" s="12"/>
      <c r="G5052" s="12"/>
      <c r="H5052" s="13">
        <v>44473.0</v>
      </c>
      <c r="I5052" s="14"/>
      <c r="J5052" s="15">
        <v>800.0</v>
      </c>
      <c r="K5052" s="49"/>
      <c r="L5052" s="11" t="s">
        <v>3792</v>
      </c>
      <c r="M5052" s="45" t="s">
        <v>3499</v>
      </c>
      <c r="N5052" s="17" t="s">
        <v>2026</v>
      </c>
      <c r="O5052" s="11" t="s">
        <v>65</v>
      </c>
      <c r="P5052" s="11" t="s">
        <v>29</v>
      </c>
      <c r="Q5052" s="11" t="s">
        <v>155</v>
      </c>
      <c r="R5052" s="11" t="s">
        <v>31</v>
      </c>
      <c r="S5052" s="11" t="s">
        <v>156</v>
      </c>
      <c r="T5052" s="11" t="s">
        <v>157</v>
      </c>
      <c r="U5052" s="17" t="s">
        <v>27</v>
      </c>
      <c r="V5052" s="11" t="s">
        <v>27</v>
      </c>
      <c r="W5052" s="17" t="s">
        <v>27</v>
      </c>
      <c r="X5052" s="11" t="s">
        <v>1747</v>
      </c>
      <c r="Y5052" s="11" t="s">
        <v>1747</v>
      </c>
      <c r="Z5052" s="11"/>
      <c r="AA5052" s="11"/>
      <c r="AB5052" s="11"/>
      <c r="AC5052" s="11"/>
      <c r="AD5052" s="11"/>
      <c r="AE5052" s="11"/>
      <c r="AF5052" s="11"/>
      <c r="AG5052" s="11"/>
      <c r="AH5052" s="11"/>
      <c r="AI5052" s="11"/>
      <c r="AJ5052" s="11"/>
      <c r="AK5052" s="11"/>
      <c r="AL5052" s="11"/>
    </row>
    <row r="5053" ht="15.75" customHeight="1">
      <c r="A5053" s="12">
        <v>5053.0</v>
      </c>
      <c r="B5053" s="12">
        <v>8967.0</v>
      </c>
      <c r="C5053" s="12"/>
      <c r="D5053" s="12"/>
      <c r="E5053" s="12"/>
      <c r="F5053" s="12"/>
      <c r="G5053" s="12"/>
      <c r="H5053" s="13">
        <v>44473.0</v>
      </c>
      <c r="I5053" s="14"/>
      <c r="J5053" s="15">
        <v>1499.99</v>
      </c>
      <c r="K5053" s="49"/>
      <c r="L5053" s="11" t="s">
        <v>3970</v>
      </c>
      <c r="M5053" s="45" t="s">
        <v>3971</v>
      </c>
      <c r="N5053" s="17" t="s">
        <v>30</v>
      </c>
      <c r="O5053" s="11" t="s">
        <v>65</v>
      </c>
      <c r="P5053" s="11" t="s">
        <v>45</v>
      </c>
      <c r="Q5053" s="11" t="s">
        <v>155</v>
      </c>
      <c r="R5053" s="11" t="s">
        <v>31</v>
      </c>
      <c r="S5053" s="11" t="s">
        <v>3972</v>
      </c>
      <c r="T5053" s="11" t="s">
        <v>59</v>
      </c>
      <c r="U5053" s="17" t="s">
        <v>27</v>
      </c>
      <c r="V5053" s="11" t="s">
        <v>27</v>
      </c>
      <c r="W5053" s="17" t="s">
        <v>27</v>
      </c>
      <c r="X5053" s="11" t="s">
        <v>1747</v>
      </c>
      <c r="Y5053" s="11" t="s">
        <v>1747</v>
      </c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/>
      <c r="AK5053" s="11"/>
      <c r="AL5053" s="11"/>
    </row>
    <row r="5054" ht="15.75" customHeight="1">
      <c r="A5054" s="12">
        <v>5054.0</v>
      </c>
      <c r="B5054" s="12">
        <v>8968.0</v>
      </c>
      <c r="C5054" s="12"/>
      <c r="D5054" s="12"/>
      <c r="E5054" s="12"/>
      <c r="F5054" s="12"/>
      <c r="G5054" s="12"/>
      <c r="H5054" s="13">
        <v>44473.0</v>
      </c>
      <c r="I5054" s="14"/>
      <c r="J5054" s="15">
        <v>3500.0</v>
      </c>
      <c r="K5054" s="49"/>
      <c r="L5054" s="11" t="s">
        <v>3785</v>
      </c>
      <c r="M5054" s="45" t="s">
        <v>3645</v>
      </c>
      <c r="N5054" s="17" t="s">
        <v>2026</v>
      </c>
      <c r="O5054" s="11" t="s">
        <v>65</v>
      </c>
      <c r="P5054" s="11" t="s">
        <v>29</v>
      </c>
      <c r="Q5054" s="11" t="s">
        <v>155</v>
      </c>
      <c r="R5054" s="11" t="s">
        <v>31</v>
      </c>
      <c r="S5054" s="11" t="s">
        <v>1951</v>
      </c>
      <c r="T5054" s="11" t="s">
        <v>59</v>
      </c>
      <c r="U5054" s="17" t="s">
        <v>27</v>
      </c>
      <c r="V5054" s="11" t="s">
        <v>27</v>
      </c>
      <c r="W5054" s="17" t="s">
        <v>27</v>
      </c>
      <c r="X5054" s="11" t="s">
        <v>1747</v>
      </c>
      <c r="Y5054" s="11" t="s">
        <v>1747</v>
      </c>
      <c r="Z5054" s="11"/>
      <c r="AA5054" s="11"/>
      <c r="AB5054" s="11"/>
      <c r="AC5054" s="11"/>
      <c r="AD5054" s="11"/>
      <c r="AE5054" s="11"/>
      <c r="AF5054" s="11"/>
      <c r="AG5054" s="11"/>
      <c r="AH5054" s="11"/>
      <c r="AI5054" s="11"/>
      <c r="AJ5054" s="11"/>
      <c r="AK5054" s="11"/>
      <c r="AL5054" s="11"/>
    </row>
    <row r="5055" ht="15.75" customHeight="1">
      <c r="A5055" s="12">
        <v>5055.0</v>
      </c>
      <c r="B5055" s="12">
        <v>8969.0</v>
      </c>
      <c r="C5055" s="12"/>
      <c r="D5055" s="12"/>
      <c r="E5055" s="12"/>
      <c r="F5055" s="12"/>
      <c r="G5055" s="12"/>
      <c r="H5055" s="13">
        <v>44473.0</v>
      </c>
      <c r="I5055" s="14"/>
      <c r="J5055" s="15">
        <v>1199.99</v>
      </c>
      <c r="K5055" s="49"/>
      <c r="L5055" s="11" t="s">
        <v>3973</v>
      </c>
      <c r="M5055" s="45" t="s">
        <v>3974</v>
      </c>
      <c r="N5055" s="17" t="s">
        <v>3975</v>
      </c>
      <c r="O5055" s="11" t="s">
        <v>65</v>
      </c>
      <c r="P5055" s="11" t="s">
        <v>45</v>
      </c>
      <c r="Q5055" s="11" t="s">
        <v>155</v>
      </c>
      <c r="R5055" s="11" t="s">
        <v>31</v>
      </c>
      <c r="S5055" s="11" t="s">
        <v>3972</v>
      </c>
      <c r="T5055" s="11" t="s">
        <v>59</v>
      </c>
      <c r="U5055" s="17" t="s">
        <v>27</v>
      </c>
      <c r="V5055" s="11" t="s">
        <v>27</v>
      </c>
      <c r="W5055" s="17" t="s">
        <v>27</v>
      </c>
      <c r="X5055" s="11" t="s">
        <v>1747</v>
      </c>
      <c r="Y5055" s="11" t="s">
        <v>1747</v>
      </c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/>
    </row>
    <row r="5056" ht="15.75" customHeight="1">
      <c r="A5056" s="12">
        <v>5056.0</v>
      </c>
      <c r="B5056" s="12">
        <v>8970.0</v>
      </c>
      <c r="C5056" s="12"/>
      <c r="D5056" s="12"/>
      <c r="E5056" s="12"/>
      <c r="F5056" s="12"/>
      <c r="G5056" s="12"/>
      <c r="H5056" s="13">
        <v>44473.0</v>
      </c>
      <c r="I5056" s="14"/>
      <c r="J5056" s="15">
        <v>2000.0</v>
      </c>
      <c r="K5056" s="49"/>
      <c r="L5056" s="11" t="s">
        <v>3784</v>
      </c>
      <c r="M5056" s="45" t="s">
        <v>3976</v>
      </c>
      <c r="N5056" s="17" t="s">
        <v>2026</v>
      </c>
      <c r="O5056" s="11" t="s">
        <v>65</v>
      </c>
      <c r="P5056" s="11" t="s">
        <v>29</v>
      </c>
      <c r="Q5056" s="11" t="s">
        <v>155</v>
      </c>
      <c r="R5056" s="11" t="s">
        <v>31</v>
      </c>
      <c r="S5056" s="11" t="s">
        <v>1951</v>
      </c>
      <c r="T5056" s="11" t="s">
        <v>59</v>
      </c>
      <c r="U5056" s="17" t="s">
        <v>27</v>
      </c>
      <c r="V5056" s="11" t="s">
        <v>27</v>
      </c>
      <c r="W5056" s="17" t="s">
        <v>27</v>
      </c>
      <c r="X5056" s="11" t="s">
        <v>1747</v>
      </c>
      <c r="Y5056" s="11" t="s">
        <v>1681</v>
      </c>
      <c r="Z5056" s="11"/>
      <c r="AA5056" s="11"/>
      <c r="AB5056" s="11"/>
      <c r="AC5056" s="11"/>
      <c r="AD5056" s="11"/>
      <c r="AE5056" s="11"/>
      <c r="AF5056" s="11"/>
      <c r="AG5056" s="11"/>
      <c r="AH5056" s="11"/>
      <c r="AI5056" s="11"/>
      <c r="AJ5056" s="11"/>
      <c r="AK5056" s="11"/>
      <c r="AL5056" s="11"/>
    </row>
    <row r="5057" ht="15.75" customHeight="1">
      <c r="A5057" s="12">
        <v>5057.0</v>
      </c>
      <c r="B5057" s="12">
        <v>8971.0</v>
      </c>
      <c r="C5057" s="12"/>
      <c r="D5057" s="12"/>
      <c r="E5057" s="12"/>
      <c r="F5057" s="12"/>
      <c r="G5057" s="12"/>
      <c r="H5057" s="13">
        <v>44473.0</v>
      </c>
      <c r="I5057" s="14"/>
      <c r="J5057" s="15">
        <v>106.66</v>
      </c>
      <c r="K5057" s="49"/>
      <c r="L5057" s="11" t="s">
        <v>3977</v>
      </c>
      <c r="M5057" s="45" t="s">
        <v>3978</v>
      </c>
      <c r="N5057" s="17" t="s">
        <v>2026</v>
      </c>
      <c r="O5057" s="11" t="s">
        <v>65</v>
      </c>
      <c r="P5057" s="11" t="s">
        <v>29</v>
      </c>
      <c r="Q5057" s="11" t="s">
        <v>155</v>
      </c>
      <c r="R5057" s="11" t="s">
        <v>31</v>
      </c>
      <c r="S5057" s="11" t="s">
        <v>156</v>
      </c>
      <c r="T5057" s="11" t="s">
        <v>157</v>
      </c>
      <c r="U5057" s="17" t="s">
        <v>27</v>
      </c>
      <c r="V5057" s="11" t="s">
        <v>27</v>
      </c>
      <c r="W5057" s="17" t="s">
        <v>27</v>
      </c>
      <c r="X5057" s="11" t="s">
        <v>1747</v>
      </c>
      <c r="Y5057" s="11" t="s">
        <v>1747</v>
      </c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/>
      <c r="AK5057" s="11"/>
      <c r="AL5057" s="11"/>
    </row>
    <row r="5058" ht="15.75" customHeight="1">
      <c r="A5058" s="12">
        <v>5058.0</v>
      </c>
      <c r="B5058" s="12">
        <v>8972.0</v>
      </c>
      <c r="C5058" s="12"/>
      <c r="D5058" s="12"/>
      <c r="E5058" s="12"/>
      <c r="F5058" s="12"/>
      <c r="G5058" s="12"/>
      <c r="H5058" s="13">
        <v>44473.0</v>
      </c>
      <c r="I5058" s="14"/>
      <c r="J5058" s="15">
        <v>1000.0</v>
      </c>
      <c r="K5058" s="49"/>
      <c r="L5058" s="11" t="s">
        <v>3979</v>
      </c>
      <c r="M5058" s="45" t="s">
        <v>3005</v>
      </c>
      <c r="N5058" s="17" t="s">
        <v>130</v>
      </c>
      <c r="O5058" s="11" t="s">
        <v>65</v>
      </c>
      <c r="P5058" s="11" t="s">
        <v>45</v>
      </c>
      <c r="Q5058" s="11" t="s">
        <v>155</v>
      </c>
      <c r="R5058" s="11" t="s">
        <v>31</v>
      </c>
      <c r="S5058" s="11" t="s">
        <v>2281</v>
      </c>
      <c r="T5058" s="11" t="s">
        <v>59</v>
      </c>
      <c r="U5058" s="17" t="s">
        <v>27</v>
      </c>
      <c r="V5058" s="11" t="s">
        <v>27</v>
      </c>
      <c r="W5058" s="17" t="s">
        <v>27</v>
      </c>
      <c r="X5058" s="11" t="s">
        <v>1747</v>
      </c>
      <c r="Y5058" s="11" t="s">
        <v>1747</v>
      </c>
      <c r="Z5058" s="11"/>
      <c r="AA5058" s="11"/>
      <c r="AB5058" s="11"/>
      <c r="AC5058" s="11"/>
      <c r="AD5058" s="11"/>
      <c r="AE5058" s="11"/>
      <c r="AF5058" s="11"/>
      <c r="AG5058" s="11"/>
      <c r="AH5058" s="11"/>
      <c r="AI5058" s="11"/>
      <c r="AJ5058" s="11"/>
      <c r="AK5058" s="11"/>
      <c r="AL5058" s="11"/>
    </row>
    <row r="5059" ht="15.75" customHeight="1">
      <c r="A5059" s="12">
        <v>5059.0</v>
      </c>
      <c r="B5059" s="12">
        <v>8973.0</v>
      </c>
      <c r="C5059" s="12"/>
      <c r="D5059" s="12"/>
      <c r="E5059" s="12"/>
      <c r="F5059" s="12"/>
      <c r="G5059" s="12"/>
      <c r="H5059" s="13">
        <v>44473.0</v>
      </c>
      <c r="I5059" s="14"/>
      <c r="J5059" s="15">
        <v>900.0</v>
      </c>
      <c r="K5059" s="49"/>
      <c r="L5059" s="11" t="s">
        <v>3246</v>
      </c>
      <c r="M5059" s="45" t="s">
        <v>3247</v>
      </c>
      <c r="N5059" s="17" t="s">
        <v>1638</v>
      </c>
      <c r="O5059" s="11" t="s">
        <v>65</v>
      </c>
      <c r="P5059" s="11" t="s">
        <v>45</v>
      </c>
      <c r="Q5059" s="11" t="s">
        <v>155</v>
      </c>
      <c r="R5059" s="11" t="s">
        <v>31</v>
      </c>
      <c r="S5059" s="11" t="s">
        <v>156</v>
      </c>
      <c r="T5059" s="11" t="s">
        <v>157</v>
      </c>
      <c r="U5059" s="17" t="s">
        <v>27</v>
      </c>
      <c r="V5059" s="11" t="s">
        <v>27</v>
      </c>
      <c r="W5059" s="17" t="s">
        <v>27</v>
      </c>
      <c r="X5059" s="11" t="s">
        <v>1747</v>
      </c>
      <c r="Y5059" s="11" t="s">
        <v>1747</v>
      </c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/>
    </row>
    <row r="5060" ht="15.75" customHeight="1">
      <c r="A5060" s="12">
        <v>5060.0</v>
      </c>
      <c r="B5060" s="12">
        <v>8979.0</v>
      </c>
      <c r="C5060" s="12"/>
      <c r="D5060" s="12"/>
      <c r="E5060" s="12"/>
      <c r="F5060" s="12"/>
      <c r="G5060" s="12"/>
      <c r="H5060" s="13">
        <v>44473.0</v>
      </c>
      <c r="I5060" s="14"/>
      <c r="J5060" s="15">
        <v>2661.21</v>
      </c>
      <c r="K5060" s="49"/>
      <c r="L5060" s="11" t="s">
        <v>3778</v>
      </c>
      <c r="M5060" s="45" t="s">
        <v>3483</v>
      </c>
      <c r="N5060" s="17" t="s">
        <v>1638</v>
      </c>
      <c r="O5060" s="11" t="s">
        <v>65</v>
      </c>
      <c r="P5060" s="11" t="s">
        <v>45</v>
      </c>
      <c r="Q5060" s="11" t="s">
        <v>155</v>
      </c>
      <c r="R5060" s="11" t="s">
        <v>31</v>
      </c>
      <c r="S5060" s="11" t="s">
        <v>3779</v>
      </c>
      <c r="T5060" s="11" t="s">
        <v>157</v>
      </c>
      <c r="U5060" s="17" t="s">
        <v>27</v>
      </c>
      <c r="V5060" s="11" t="s">
        <v>27</v>
      </c>
      <c r="W5060" s="17" t="s">
        <v>27</v>
      </c>
      <c r="X5060" s="11" t="s">
        <v>1747</v>
      </c>
      <c r="Y5060" s="11" t="s">
        <v>1681</v>
      </c>
      <c r="Z5060" s="11"/>
      <c r="AA5060" s="11"/>
      <c r="AB5060" s="11"/>
      <c r="AC5060" s="11"/>
      <c r="AD5060" s="11"/>
      <c r="AE5060" s="11"/>
      <c r="AF5060" s="11"/>
      <c r="AG5060" s="11"/>
      <c r="AH5060" s="11"/>
      <c r="AI5060" s="11"/>
      <c r="AJ5060" s="11"/>
      <c r="AK5060" s="11"/>
      <c r="AL5060" s="11"/>
    </row>
    <row r="5061" ht="15.75" customHeight="1">
      <c r="A5061" s="12">
        <v>5061.0</v>
      </c>
      <c r="B5061" s="12">
        <v>8980.0</v>
      </c>
      <c r="C5061" s="12"/>
      <c r="D5061" s="12"/>
      <c r="E5061" s="12"/>
      <c r="F5061" s="12"/>
      <c r="G5061" s="12"/>
      <c r="H5061" s="13">
        <v>44473.0</v>
      </c>
      <c r="I5061" s="14"/>
      <c r="J5061" s="15">
        <v>1200.0</v>
      </c>
      <c r="K5061" s="49"/>
      <c r="L5061" s="11" t="s">
        <v>3783</v>
      </c>
      <c r="M5061" s="45" t="s">
        <v>2370</v>
      </c>
      <c r="N5061" s="17" t="s">
        <v>2026</v>
      </c>
      <c r="O5061" s="11" t="s">
        <v>65</v>
      </c>
      <c r="P5061" s="11" t="s">
        <v>29</v>
      </c>
      <c r="Q5061" s="11" t="s">
        <v>155</v>
      </c>
      <c r="R5061" s="11" t="s">
        <v>31</v>
      </c>
      <c r="S5061" s="11" t="s">
        <v>156</v>
      </c>
      <c r="T5061" s="11" t="s">
        <v>157</v>
      </c>
      <c r="U5061" s="17" t="s">
        <v>27</v>
      </c>
      <c r="V5061" s="11" t="s">
        <v>27</v>
      </c>
      <c r="W5061" s="17" t="s">
        <v>27</v>
      </c>
      <c r="X5061" s="11" t="s">
        <v>1747</v>
      </c>
      <c r="Y5061" s="11" t="s">
        <v>1747</v>
      </c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/>
      <c r="AJ5061" s="11"/>
      <c r="AK5061" s="11"/>
      <c r="AL5061" s="11"/>
    </row>
    <row r="5062" ht="15.75" customHeight="1">
      <c r="A5062" s="12">
        <v>5062.0</v>
      </c>
      <c r="B5062" s="12">
        <v>8981.0</v>
      </c>
      <c r="C5062" s="12"/>
      <c r="D5062" s="12"/>
      <c r="E5062" s="12"/>
      <c r="F5062" s="12"/>
      <c r="G5062" s="12"/>
      <c r="H5062" s="13">
        <v>44473.0</v>
      </c>
      <c r="I5062" s="14"/>
      <c r="J5062" s="15">
        <v>2000.0</v>
      </c>
      <c r="K5062" s="49"/>
      <c r="L5062" s="11" t="s">
        <v>3780</v>
      </c>
      <c r="M5062" s="45" t="s">
        <v>2372</v>
      </c>
      <c r="N5062" s="17" t="s">
        <v>1638</v>
      </c>
      <c r="O5062" s="11" t="s">
        <v>65</v>
      </c>
      <c r="P5062" s="11" t="s">
        <v>45</v>
      </c>
      <c r="Q5062" s="11" t="s">
        <v>155</v>
      </c>
      <c r="R5062" s="11" t="s">
        <v>31</v>
      </c>
      <c r="S5062" s="11" t="s">
        <v>2281</v>
      </c>
      <c r="T5062" s="11" t="s">
        <v>59</v>
      </c>
      <c r="U5062" s="17" t="s">
        <v>27</v>
      </c>
      <c r="V5062" s="11" t="s">
        <v>27</v>
      </c>
      <c r="W5062" s="17" t="s">
        <v>27</v>
      </c>
      <c r="X5062" s="11" t="s">
        <v>1747</v>
      </c>
      <c r="Y5062" s="11" t="s">
        <v>1747</v>
      </c>
      <c r="Z5062" s="11"/>
      <c r="AA5062" s="11"/>
      <c r="AB5062" s="11"/>
      <c r="AC5062" s="11"/>
      <c r="AD5062" s="11"/>
      <c r="AE5062" s="11"/>
      <c r="AF5062" s="11"/>
      <c r="AG5062" s="11"/>
      <c r="AH5062" s="11"/>
      <c r="AI5062" s="11"/>
      <c r="AJ5062" s="11"/>
      <c r="AK5062" s="11"/>
      <c r="AL5062" s="11"/>
    </row>
    <row r="5063" ht="15.75" customHeight="1">
      <c r="A5063" s="12">
        <v>5063.0</v>
      </c>
      <c r="B5063" s="12">
        <v>8982.0</v>
      </c>
      <c r="C5063" s="12"/>
      <c r="D5063" s="12"/>
      <c r="E5063" s="12"/>
      <c r="F5063" s="12"/>
      <c r="G5063" s="12"/>
      <c r="H5063" s="13">
        <v>44473.0</v>
      </c>
      <c r="I5063" s="14"/>
      <c r="J5063" s="15">
        <v>2000.0</v>
      </c>
      <c r="K5063" s="49"/>
      <c r="L5063" s="11" t="s">
        <v>3260</v>
      </c>
      <c r="M5063" s="45" t="s">
        <v>3261</v>
      </c>
      <c r="N5063" s="17" t="s">
        <v>2274</v>
      </c>
      <c r="O5063" s="11" t="s">
        <v>65</v>
      </c>
      <c r="P5063" s="11" t="s">
        <v>45</v>
      </c>
      <c r="Q5063" s="11" t="s">
        <v>155</v>
      </c>
      <c r="R5063" s="11" t="s">
        <v>31</v>
      </c>
      <c r="S5063" s="11" t="s">
        <v>2281</v>
      </c>
      <c r="T5063" s="11" t="s">
        <v>59</v>
      </c>
      <c r="U5063" s="17" t="s">
        <v>27</v>
      </c>
      <c r="V5063" s="11" t="s">
        <v>27</v>
      </c>
      <c r="W5063" s="17" t="s">
        <v>27</v>
      </c>
      <c r="X5063" s="11" t="s">
        <v>1747</v>
      </c>
      <c r="Y5063" s="11" t="s">
        <v>1747</v>
      </c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/>
    </row>
    <row r="5064" ht="15.75" customHeight="1">
      <c r="A5064" s="12">
        <v>5064.0</v>
      </c>
      <c r="B5064" s="12">
        <v>8983.0</v>
      </c>
      <c r="C5064" s="12"/>
      <c r="D5064" s="12"/>
      <c r="E5064" s="12"/>
      <c r="F5064" s="12"/>
      <c r="G5064" s="12"/>
      <c r="H5064" s="13">
        <v>44473.0</v>
      </c>
      <c r="I5064" s="14"/>
      <c r="J5064" s="15">
        <v>800.0</v>
      </c>
      <c r="K5064" s="49"/>
      <c r="L5064" s="11" t="s">
        <v>3787</v>
      </c>
      <c r="M5064" s="76" t="s">
        <v>3251</v>
      </c>
      <c r="N5064" s="17" t="s">
        <v>2026</v>
      </c>
      <c r="O5064" s="11" t="s">
        <v>65</v>
      </c>
      <c r="P5064" s="11" t="s">
        <v>29</v>
      </c>
      <c r="Q5064" s="11" t="s">
        <v>155</v>
      </c>
      <c r="R5064" s="11" t="s">
        <v>31</v>
      </c>
      <c r="S5064" s="11" t="s">
        <v>156</v>
      </c>
      <c r="T5064" s="11" t="s">
        <v>157</v>
      </c>
      <c r="U5064" s="17" t="s">
        <v>27</v>
      </c>
      <c r="V5064" s="11" t="s">
        <v>27</v>
      </c>
      <c r="W5064" s="17" t="s">
        <v>27</v>
      </c>
      <c r="X5064" s="11" t="s">
        <v>1747</v>
      </c>
      <c r="Y5064" s="11" t="s">
        <v>1747</v>
      </c>
      <c r="Z5064" s="11"/>
      <c r="AA5064" s="11"/>
      <c r="AB5064" s="11"/>
      <c r="AC5064" s="11"/>
      <c r="AD5064" s="11"/>
      <c r="AE5064" s="11"/>
      <c r="AF5064" s="11"/>
      <c r="AG5064" s="11"/>
      <c r="AH5064" s="11"/>
      <c r="AI5064" s="11"/>
      <c r="AJ5064" s="11"/>
      <c r="AK5064" s="11"/>
      <c r="AL5064" s="11"/>
    </row>
    <row r="5065" ht="15.75" customHeight="1">
      <c r="A5065" s="12">
        <v>5065.0</v>
      </c>
      <c r="B5065" s="12">
        <v>8984.0</v>
      </c>
      <c r="C5065" s="12"/>
      <c r="D5065" s="12"/>
      <c r="E5065" s="12"/>
      <c r="F5065" s="12"/>
      <c r="G5065" s="12"/>
      <c r="H5065" s="13">
        <v>44473.0</v>
      </c>
      <c r="I5065" s="14"/>
      <c r="J5065" s="15">
        <v>800.0</v>
      </c>
      <c r="K5065" s="49"/>
      <c r="L5065" s="11" t="s">
        <v>3782</v>
      </c>
      <c r="M5065" s="45" t="s">
        <v>3245</v>
      </c>
      <c r="N5065" s="17" t="s">
        <v>30</v>
      </c>
      <c r="O5065" s="11" t="s">
        <v>65</v>
      </c>
      <c r="P5065" s="11" t="s">
        <v>45</v>
      </c>
      <c r="Q5065" s="11" t="s">
        <v>155</v>
      </c>
      <c r="R5065" s="11" t="s">
        <v>31</v>
      </c>
      <c r="S5065" s="11" t="s">
        <v>156</v>
      </c>
      <c r="T5065" s="11" t="s">
        <v>157</v>
      </c>
      <c r="U5065" s="17" t="s">
        <v>27</v>
      </c>
      <c r="V5065" s="11" t="s">
        <v>27</v>
      </c>
      <c r="W5065" s="17" t="s">
        <v>27</v>
      </c>
      <c r="X5065" s="11" t="s">
        <v>1747</v>
      </c>
      <c r="Y5065" s="11" t="s">
        <v>1747</v>
      </c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/>
    </row>
    <row r="5066" ht="15.75" customHeight="1">
      <c r="A5066" s="12">
        <v>5066.0</v>
      </c>
      <c r="B5066" s="12">
        <v>8985.0</v>
      </c>
      <c r="C5066" s="12"/>
      <c r="D5066" s="12"/>
      <c r="E5066" s="12"/>
      <c r="F5066" s="12"/>
      <c r="G5066" s="12"/>
      <c r="H5066" s="13">
        <v>44473.0</v>
      </c>
      <c r="I5066" s="14"/>
      <c r="J5066" s="15">
        <v>800.0</v>
      </c>
      <c r="K5066" s="49"/>
      <c r="L5066" s="11" t="s">
        <v>3248</v>
      </c>
      <c r="M5066" s="78" t="s">
        <v>3249</v>
      </c>
      <c r="N5066" s="17" t="s">
        <v>2026</v>
      </c>
      <c r="O5066" s="11" t="s">
        <v>65</v>
      </c>
      <c r="P5066" s="11" t="s">
        <v>29</v>
      </c>
      <c r="Q5066" s="11" t="s">
        <v>155</v>
      </c>
      <c r="R5066" s="11" t="s">
        <v>31</v>
      </c>
      <c r="S5066" s="11" t="s">
        <v>1951</v>
      </c>
      <c r="T5066" s="11" t="s">
        <v>157</v>
      </c>
      <c r="U5066" s="17" t="s">
        <v>27</v>
      </c>
      <c r="V5066" s="11" t="s">
        <v>27</v>
      </c>
      <c r="W5066" s="17" t="s">
        <v>27</v>
      </c>
      <c r="X5066" s="11" t="s">
        <v>1747</v>
      </c>
      <c r="Y5066" s="11" t="s">
        <v>1747</v>
      </c>
      <c r="Z5066" s="11"/>
      <c r="AA5066" s="11"/>
      <c r="AB5066" s="11"/>
      <c r="AC5066" s="11"/>
      <c r="AD5066" s="11"/>
      <c r="AE5066" s="11"/>
      <c r="AF5066" s="11"/>
      <c r="AG5066" s="11"/>
      <c r="AH5066" s="11"/>
      <c r="AI5066" s="11"/>
      <c r="AJ5066" s="11"/>
      <c r="AK5066" s="11"/>
      <c r="AL5066" s="11"/>
    </row>
    <row r="5067" ht="15.75" customHeight="1">
      <c r="A5067" s="12">
        <v>5067.0</v>
      </c>
      <c r="B5067" s="12">
        <v>8986.0</v>
      </c>
      <c r="C5067" s="12"/>
      <c r="D5067" s="12"/>
      <c r="E5067" s="12"/>
      <c r="F5067" s="12"/>
      <c r="G5067" s="12"/>
      <c r="H5067" s="13">
        <v>44473.0</v>
      </c>
      <c r="I5067" s="14"/>
      <c r="J5067" s="15">
        <v>800.0</v>
      </c>
      <c r="K5067" s="49"/>
      <c r="L5067" s="11" t="s">
        <v>3786</v>
      </c>
      <c r="M5067" s="45" t="s">
        <v>2378</v>
      </c>
      <c r="N5067" s="17" t="s">
        <v>2026</v>
      </c>
      <c r="O5067" s="11" t="s">
        <v>65</v>
      </c>
      <c r="P5067" s="11" t="s">
        <v>29</v>
      </c>
      <c r="Q5067" s="11" t="s">
        <v>155</v>
      </c>
      <c r="R5067" s="11" t="s">
        <v>31</v>
      </c>
      <c r="S5067" s="11" t="s">
        <v>156</v>
      </c>
      <c r="T5067" s="11" t="s">
        <v>157</v>
      </c>
      <c r="U5067" s="17" t="s">
        <v>27</v>
      </c>
      <c r="V5067" s="11" t="s">
        <v>27</v>
      </c>
      <c r="W5067" s="17" t="s">
        <v>27</v>
      </c>
      <c r="X5067" s="11" t="s">
        <v>1747</v>
      </c>
      <c r="Y5067" s="11" t="s">
        <v>1747</v>
      </c>
      <c r="Z5067" s="11"/>
      <c r="AA5067" s="11"/>
      <c r="AB5067" s="11"/>
      <c r="AC5067" s="11"/>
      <c r="AD5067" s="11"/>
      <c r="AE5067" s="11"/>
      <c r="AF5067" s="11"/>
      <c r="AG5067" s="11"/>
      <c r="AH5067" s="11"/>
      <c r="AI5067" s="11"/>
      <c r="AJ5067" s="11"/>
      <c r="AK5067" s="11"/>
      <c r="AL5067" s="11"/>
    </row>
    <row r="5068" ht="15.75" customHeight="1">
      <c r="A5068" s="12">
        <v>5068.0</v>
      </c>
      <c r="B5068" s="12">
        <v>8987.0</v>
      </c>
      <c r="C5068" s="12"/>
      <c r="D5068" s="12"/>
      <c r="E5068" s="12"/>
      <c r="F5068" s="12"/>
      <c r="G5068" s="12"/>
      <c r="H5068" s="13">
        <v>44473.0</v>
      </c>
      <c r="I5068" s="14"/>
      <c r="J5068" s="15">
        <v>2250.0</v>
      </c>
      <c r="K5068" s="49"/>
      <c r="L5068" s="11" t="s">
        <v>3980</v>
      </c>
      <c r="M5068" s="45" t="s">
        <v>3981</v>
      </c>
      <c r="N5068" s="17" t="s">
        <v>2026</v>
      </c>
      <c r="O5068" s="11" t="s">
        <v>65</v>
      </c>
      <c r="P5068" s="11" t="s">
        <v>29</v>
      </c>
      <c r="Q5068" s="11" t="s">
        <v>155</v>
      </c>
      <c r="R5068" s="11" t="s">
        <v>31</v>
      </c>
      <c r="S5068" s="11" t="s">
        <v>2281</v>
      </c>
      <c r="T5068" s="11" t="s">
        <v>59</v>
      </c>
      <c r="U5068" s="17" t="s">
        <v>27</v>
      </c>
      <c r="V5068" s="11" t="s">
        <v>27</v>
      </c>
      <c r="W5068" s="17" t="s">
        <v>27</v>
      </c>
      <c r="X5068" s="11" t="s">
        <v>1747</v>
      </c>
      <c r="Y5068" s="11" t="s">
        <v>1747</v>
      </c>
      <c r="Z5068" s="11"/>
      <c r="AA5068" s="11"/>
      <c r="AB5068" s="11"/>
      <c r="AC5068" s="11"/>
      <c r="AD5068" s="11"/>
      <c r="AE5068" s="11"/>
      <c r="AF5068" s="11"/>
      <c r="AG5068" s="11"/>
      <c r="AH5068" s="11"/>
      <c r="AI5068" s="11"/>
      <c r="AJ5068" s="11"/>
      <c r="AK5068" s="11"/>
      <c r="AL5068" s="11"/>
    </row>
    <row r="5069" ht="15.75" customHeight="1">
      <c r="A5069" s="12">
        <v>5069.0</v>
      </c>
      <c r="B5069" s="12">
        <v>8988.0</v>
      </c>
      <c r="C5069" s="12"/>
      <c r="D5069" s="12"/>
      <c r="E5069" s="12"/>
      <c r="F5069" s="12"/>
      <c r="G5069" s="12"/>
      <c r="H5069" s="13">
        <v>44473.0</v>
      </c>
      <c r="I5069" s="14"/>
      <c r="J5069" s="15">
        <v>2000.0</v>
      </c>
      <c r="K5069" s="49"/>
      <c r="L5069" s="11" t="s">
        <v>3788</v>
      </c>
      <c r="M5069" s="45" t="s">
        <v>3040</v>
      </c>
      <c r="N5069" s="17" t="s">
        <v>2026</v>
      </c>
      <c r="O5069" s="11" t="s">
        <v>65</v>
      </c>
      <c r="P5069" s="11" t="s">
        <v>29</v>
      </c>
      <c r="Q5069" s="11" t="s">
        <v>155</v>
      </c>
      <c r="R5069" s="11" t="s">
        <v>31</v>
      </c>
      <c r="S5069" s="11" t="s">
        <v>1951</v>
      </c>
      <c r="T5069" s="11" t="s">
        <v>59</v>
      </c>
      <c r="U5069" s="17" t="s">
        <v>27</v>
      </c>
      <c r="V5069" s="11" t="s">
        <v>27</v>
      </c>
      <c r="W5069" s="17" t="s">
        <v>27</v>
      </c>
      <c r="X5069" s="11" t="s">
        <v>1747</v>
      </c>
      <c r="Y5069" s="11" t="s">
        <v>1747</v>
      </c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</row>
    <row r="5070" ht="15.75" customHeight="1">
      <c r="A5070" s="12">
        <v>5070.0</v>
      </c>
      <c r="B5070" s="12">
        <v>8989.0</v>
      </c>
      <c r="C5070" s="12"/>
      <c r="D5070" s="12"/>
      <c r="E5070" s="12"/>
      <c r="F5070" s="12"/>
      <c r="G5070" s="12"/>
      <c r="H5070" s="13">
        <v>44473.0</v>
      </c>
      <c r="I5070" s="14"/>
      <c r="J5070" s="15">
        <v>1000.0</v>
      </c>
      <c r="K5070" s="49"/>
      <c r="L5070" s="11" t="s">
        <v>3982</v>
      </c>
      <c r="M5070" s="45" t="s">
        <v>2931</v>
      </c>
      <c r="N5070" s="17" t="s">
        <v>3975</v>
      </c>
      <c r="O5070" s="11" t="s">
        <v>65</v>
      </c>
      <c r="P5070" s="11" t="s">
        <v>117</v>
      </c>
      <c r="Q5070" s="11" t="s">
        <v>155</v>
      </c>
      <c r="R5070" s="11" t="s">
        <v>31</v>
      </c>
      <c r="S5070" s="11" t="s">
        <v>156</v>
      </c>
      <c r="T5070" s="11" t="s">
        <v>157</v>
      </c>
      <c r="U5070" s="17" t="s">
        <v>27</v>
      </c>
      <c r="V5070" s="11" t="s">
        <v>27</v>
      </c>
      <c r="W5070" s="17" t="s">
        <v>27</v>
      </c>
      <c r="X5070" s="11" t="s">
        <v>1747</v>
      </c>
      <c r="Y5070" s="11" t="s">
        <v>27</v>
      </c>
      <c r="Z5070" s="11"/>
      <c r="AA5070" s="11"/>
      <c r="AB5070" s="11"/>
      <c r="AC5070" s="11"/>
      <c r="AD5070" s="11"/>
      <c r="AE5070" s="11"/>
      <c r="AF5070" s="11"/>
      <c r="AG5070" s="11"/>
      <c r="AH5070" s="11"/>
      <c r="AI5070" s="11"/>
      <c r="AJ5070" s="11"/>
      <c r="AK5070" s="11"/>
      <c r="AL5070" s="11"/>
    </row>
    <row r="5071" ht="15.75" customHeight="1">
      <c r="A5071" s="12">
        <v>5071.0</v>
      </c>
      <c r="B5071" s="12">
        <v>8991.0</v>
      </c>
      <c r="C5071" s="12"/>
      <c r="D5071" s="12"/>
      <c r="E5071" s="12"/>
      <c r="F5071" s="12"/>
      <c r="G5071" s="12"/>
      <c r="H5071" s="13">
        <v>44473.0</v>
      </c>
      <c r="I5071" s="14"/>
      <c r="J5071" s="15">
        <v>466.66</v>
      </c>
      <c r="K5071" s="49"/>
      <c r="L5071" s="11" t="s">
        <v>3983</v>
      </c>
      <c r="M5071" s="45" t="s">
        <v>3984</v>
      </c>
      <c r="N5071" s="17" t="s">
        <v>2801</v>
      </c>
      <c r="O5071" s="11" t="s">
        <v>65</v>
      </c>
      <c r="P5071" s="11" t="s">
        <v>45</v>
      </c>
      <c r="Q5071" s="11" t="s">
        <v>155</v>
      </c>
      <c r="R5071" s="11" t="s">
        <v>31</v>
      </c>
      <c r="S5071" s="11" t="s">
        <v>2281</v>
      </c>
      <c r="T5071" s="11" t="s">
        <v>59</v>
      </c>
      <c r="U5071" s="17" t="s">
        <v>27</v>
      </c>
      <c r="V5071" s="11" t="s">
        <v>27</v>
      </c>
      <c r="W5071" s="17" t="s">
        <v>27</v>
      </c>
      <c r="X5071" s="11" t="s">
        <v>1747</v>
      </c>
      <c r="Y5071" s="11" t="s">
        <v>1681</v>
      </c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/>
      <c r="AK5071" s="11"/>
      <c r="AL5071" s="11"/>
    </row>
    <row r="5072" ht="15.75" customHeight="1">
      <c r="A5072" s="12">
        <v>5072.0</v>
      </c>
      <c r="B5072" s="12">
        <v>8992.0</v>
      </c>
      <c r="C5072" s="12"/>
      <c r="D5072" s="12"/>
      <c r="E5072" s="12"/>
      <c r="F5072" s="12"/>
      <c r="G5072" s="12"/>
      <c r="H5072" s="13">
        <v>44473.0</v>
      </c>
      <c r="I5072" s="14"/>
      <c r="J5072" s="15">
        <v>2600.0</v>
      </c>
      <c r="K5072" s="49"/>
      <c r="L5072" s="11" t="s">
        <v>3802</v>
      </c>
      <c r="M5072" s="45" t="s">
        <v>2386</v>
      </c>
      <c r="N5072" s="17" t="s">
        <v>53</v>
      </c>
      <c r="O5072" s="11" t="s">
        <v>65</v>
      </c>
      <c r="P5072" s="11" t="s">
        <v>45</v>
      </c>
      <c r="Q5072" s="11" t="s">
        <v>155</v>
      </c>
      <c r="R5072" s="11" t="s">
        <v>31</v>
      </c>
      <c r="S5072" s="11" t="s">
        <v>156</v>
      </c>
      <c r="T5072" s="11" t="s">
        <v>157</v>
      </c>
      <c r="U5072" s="17" t="s">
        <v>27</v>
      </c>
      <c r="V5072" s="11" t="s">
        <v>27</v>
      </c>
      <c r="W5072" s="17" t="s">
        <v>27</v>
      </c>
      <c r="X5072" s="11" t="s">
        <v>1747</v>
      </c>
      <c r="Y5072" s="11" t="s">
        <v>27</v>
      </c>
      <c r="Z5072" s="11"/>
      <c r="AA5072" s="11"/>
      <c r="AB5072" s="11"/>
      <c r="AC5072" s="11"/>
      <c r="AD5072" s="11"/>
      <c r="AE5072" s="11"/>
      <c r="AF5072" s="11"/>
      <c r="AG5072" s="11"/>
      <c r="AH5072" s="11"/>
      <c r="AI5072" s="11"/>
      <c r="AJ5072" s="11"/>
      <c r="AK5072" s="11"/>
      <c r="AL5072" s="11"/>
    </row>
    <row r="5073" ht="15.75" customHeight="1">
      <c r="A5073" s="12">
        <v>5073.0</v>
      </c>
      <c r="B5073" s="12">
        <v>8993.0</v>
      </c>
      <c r="C5073" s="12"/>
      <c r="D5073" s="12"/>
      <c r="E5073" s="12"/>
      <c r="F5073" s="12"/>
      <c r="G5073" s="12"/>
      <c r="H5073" s="13">
        <v>44473.0</v>
      </c>
      <c r="I5073" s="14"/>
      <c r="J5073" s="15">
        <v>1980.0</v>
      </c>
      <c r="K5073" s="49"/>
      <c r="L5073" s="11" t="s">
        <v>3801</v>
      </c>
      <c r="M5073" s="45" t="s">
        <v>3275</v>
      </c>
      <c r="N5073" s="17" t="s">
        <v>53</v>
      </c>
      <c r="O5073" s="11" t="s">
        <v>65</v>
      </c>
      <c r="P5073" s="11" t="s">
        <v>45</v>
      </c>
      <c r="Q5073" s="11" t="s">
        <v>155</v>
      </c>
      <c r="R5073" s="11" t="s">
        <v>31</v>
      </c>
      <c r="S5073" s="11" t="s">
        <v>156</v>
      </c>
      <c r="T5073" s="11" t="s">
        <v>157</v>
      </c>
      <c r="U5073" s="17" t="s">
        <v>27</v>
      </c>
      <c r="V5073" s="11" t="s">
        <v>27</v>
      </c>
      <c r="W5073" s="17" t="s">
        <v>27</v>
      </c>
      <c r="X5073" s="11" t="s">
        <v>1747</v>
      </c>
      <c r="Y5073" s="11" t="s">
        <v>27</v>
      </c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</row>
    <row r="5074" ht="15.75" customHeight="1">
      <c r="A5074" s="12">
        <v>5074.0</v>
      </c>
      <c r="B5074" s="12">
        <v>8994.0</v>
      </c>
      <c r="C5074" s="12"/>
      <c r="D5074" s="12"/>
      <c r="E5074" s="12"/>
      <c r="F5074" s="12"/>
      <c r="G5074" s="12"/>
      <c r="H5074" s="13">
        <v>44473.0</v>
      </c>
      <c r="I5074" s="14"/>
      <c r="J5074" s="15">
        <v>1484.0</v>
      </c>
      <c r="K5074" s="49"/>
      <c r="L5074" s="11" t="s">
        <v>3654</v>
      </c>
      <c r="M5074" s="45" t="s">
        <v>3655</v>
      </c>
      <c r="N5074" s="17" t="s">
        <v>53</v>
      </c>
      <c r="O5074" s="11" t="s">
        <v>65</v>
      </c>
      <c r="P5074" s="11" t="s">
        <v>45</v>
      </c>
      <c r="Q5074" s="11" t="s">
        <v>155</v>
      </c>
      <c r="R5074" s="11" t="s">
        <v>31</v>
      </c>
      <c r="S5074" s="11" t="s">
        <v>156</v>
      </c>
      <c r="T5074" s="11" t="s">
        <v>157</v>
      </c>
      <c r="U5074" s="17" t="s">
        <v>27</v>
      </c>
      <c r="V5074" s="11" t="s">
        <v>27</v>
      </c>
      <c r="W5074" s="17" t="s">
        <v>27</v>
      </c>
      <c r="X5074" s="11" t="s">
        <v>1747</v>
      </c>
      <c r="Y5074" s="11" t="s">
        <v>27</v>
      </c>
      <c r="Z5074" s="11"/>
      <c r="AA5074" s="11"/>
      <c r="AB5074" s="11"/>
      <c r="AC5074" s="11"/>
      <c r="AD5074" s="11"/>
      <c r="AE5074" s="11"/>
      <c r="AF5074" s="11"/>
      <c r="AG5074" s="11"/>
      <c r="AH5074" s="11"/>
      <c r="AI5074" s="11"/>
      <c r="AJ5074" s="11"/>
      <c r="AK5074" s="11"/>
      <c r="AL5074" s="11"/>
    </row>
    <row r="5075" ht="15.75" customHeight="1">
      <c r="A5075" s="12">
        <v>5075.0</v>
      </c>
      <c r="B5075" s="12">
        <v>8995.0</v>
      </c>
      <c r="C5075" s="12"/>
      <c r="D5075" s="12"/>
      <c r="E5075" s="12"/>
      <c r="F5075" s="12"/>
      <c r="G5075" s="12"/>
      <c r="H5075" s="13">
        <v>44473.0</v>
      </c>
      <c r="I5075" s="14"/>
      <c r="J5075" s="15">
        <v>944.5</v>
      </c>
      <c r="K5075" s="49"/>
      <c r="L5075" s="11" t="s">
        <v>3893</v>
      </c>
      <c r="M5075" s="45" t="s">
        <v>3653</v>
      </c>
      <c r="N5075" s="17" t="s">
        <v>53</v>
      </c>
      <c r="O5075" s="11" t="s">
        <v>65</v>
      </c>
      <c r="P5075" s="11" t="s">
        <v>45</v>
      </c>
      <c r="Q5075" s="11" t="s">
        <v>155</v>
      </c>
      <c r="R5075" s="11" t="s">
        <v>31</v>
      </c>
      <c r="S5075" s="11" t="s">
        <v>156</v>
      </c>
      <c r="T5075" s="11" t="s">
        <v>157</v>
      </c>
      <c r="U5075" s="17" t="s">
        <v>27</v>
      </c>
      <c r="V5075" s="11" t="s">
        <v>27</v>
      </c>
      <c r="W5075" s="17" t="s">
        <v>27</v>
      </c>
      <c r="X5075" s="11" t="s">
        <v>1747</v>
      </c>
      <c r="Y5075" s="11" t="s">
        <v>27</v>
      </c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/>
      <c r="AJ5075" s="11"/>
      <c r="AK5075" s="11"/>
      <c r="AL5075" s="11"/>
    </row>
    <row r="5076" ht="15.75" customHeight="1">
      <c r="A5076" s="12">
        <v>5076.0</v>
      </c>
      <c r="B5076" s="12">
        <v>8996.0</v>
      </c>
      <c r="C5076" s="12"/>
      <c r="D5076" s="12"/>
      <c r="E5076" s="12"/>
      <c r="F5076" s="12"/>
      <c r="G5076" s="12"/>
      <c r="H5076" s="13">
        <v>44473.0</v>
      </c>
      <c r="I5076" s="14"/>
      <c r="J5076" s="15">
        <v>4237.5</v>
      </c>
      <c r="K5076" s="49"/>
      <c r="L5076" s="11" t="s">
        <v>3264</v>
      </c>
      <c r="M5076" s="45" t="s">
        <v>3265</v>
      </c>
      <c r="N5076" s="17" t="s">
        <v>53</v>
      </c>
      <c r="O5076" s="11" t="s">
        <v>65</v>
      </c>
      <c r="P5076" s="11" t="s">
        <v>45</v>
      </c>
      <c r="Q5076" s="11" t="s">
        <v>155</v>
      </c>
      <c r="R5076" s="11" t="s">
        <v>31</v>
      </c>
      <c r="S5076" s="11" t="s">
        <v>2281</v>
      </c>
      <c r="T5076" s="11" t="s">
        <v>59</v>
      </c>
      <c r="U5076" s="17" t="s">
        <v>27</v>
      </c>
      <c r="V5076" s="11" t="s">
        <v>27</v>
      </c>
      <c r="W5076" s="17" t="s">
        <v>27</v>
      </c>
      <c r="X5076" s="11" t="s">
        <v>1747</v>
      </c>
      <c r="Y5076" s="11" t="s">
        <v>1747</v>
      </c>
      <c r="Z5076" s="11"/>
      <c r="AA5076" s="11"/>
      <c r="AB5076" s="11"/>
      <c r="AC5076" s="11"/>
      <c r="AD5076" s="11"/>
      <c r="AE5076" s="11"/>
      <c r="AF5076" s="11"/>
      <c r="AG5076" s="11"/>
      <c r="AH5076" s="11"/>
      <c r="AI5076" s="11"/>
      <c r="AJ5076" s="11"/>
      <c r="AK5076" s="11"/>
      <c r="AL5076" s="11"/>
    </row>
    <row r="5077" ht="15.75" customHeight="1">
      <c r="A5077" s="12">
        <v>5077.0</v>
      </c>
      <c r="B5077" s="12">
        <v>8998.0</v>
      </c>
      <c r="C5077" s="12"/>
      <c r="D5077" s="12"/>
      <c r="E5077" s="12"/>
      <c r="F5077" s="12"/>
      <c r="G5077" s="12"/>
      <c r="H5077" s="13">
        <v>44473.0</v>
      </c>
      <c r="I5077" s="14"/>
      <c r="J5077" s="15">
        <v>818.0</v>
      </c>
      <c r="K5077" s="49" t="s">
        <v>85</v>
      </c>
      <c r="L5077" s="11" t="s">
        <v>3985</v>
      </c>
      <c r="M5077" s="45" t="s">
        <v>3986</v>
      </c>
      <c r="N5077" s="17" t="s">
        <v>53</v>
      </c>
      <c r="O5077" s="11" t="s">
        <v>65</v>
      </c>
      <c r="P5077" s="11" t="s">
        <v>45</v>
      </c>
      <c r="Q5077" s="11" t="s">
        <v>155</v>
      </c>
      <c r="R5077" s="11" t="s">
        <v>31</v>
      </c>
      <c r="S5077" s="11" t="s">
        <v>156</v>
      </c>
      <c r="T5077" s="11" t="s">
        <v>157</v>
      </c>
      <c r="U5077" s="17" t="s">
        <v>27</v>
      </c>
      <c r="V5077" s="11" t="s">
        <v>27</v>
      </c>
      <c r="W5077" s="17" t="s">
        <v>27</v>
      </c>
      <c r="X5077" s="11" t="s">
        <v>1747</v>
      </c>
      <c r="Y5077" s="11" t="s">
        <v>27</v>
      </c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/>
      <c r="AK5077" s="11"/>
      <c r="AL5077" s="11"/>
    </row>
    <row r="5078" ht="15.75" customHeight="1">
      <c r="A5078" s="12">
        <v>5078.0</v>
      </c>
      <c r="B5078" s="12">
        <v>9002.0</v>
      </c>
      <c r="C5078" s="12"/>
      <c r="D5078" s="12"/>
      <c r="E5078" s="12"/>
      <c r="F5078" s="12"/>
      <c r="G5078" s="12"/>
      <c r="H5078" s="13">
        <v>44474.0</v>
      </c>
      <c r="I5078" s="14"/>
      <c r="J5078" s="15">
        <v>9000.0</v>
      </c>
      <c r="K5078" s="49"/>
      <c r="L5078" s="11" t="s">
        <v>3987</v>
      </c>
      <c r="M5078" s="45" t="s">
        <v>3988</v>
      </c>
      <c r="N5078" s="17"/>
      <c r="O5078" s="11" t="s">
        <v>65</v>
      </c>
      <c r="P5078" s="11"/>
      <c r="Q5078" s="11"/>
      <c r="R5078" s="11"/>
      <c r="S5078" s="11"/>
      <c r="T5078" s="11"/>
      <c r="U5078" s="17"/>
      <c r="V5078" s="11" t="s">
        <v>27</v>
      </c>
      <c r="W5078" s="17"/>
      <c r="X5078" s="11" t="s">
        <v>1747</v>
      </c>
      <c r="Y5078" s="11" t="s">
        <v>1747</v>
      </c>
      <c r="Z5078" s="11"/>
      <c r="AA5078" s="11"/>
      <c r="AB5078" s="11"/>
      <c r="AC5078" s="11"/>
      <c r="AD5078" s="11"/>
      <c r="AE5078" s="11"/>
      <c r="AF5078" s="11"/>
      <c r="AG5078" s="11"/>
      <c r="AH5078" s="11"/>
      <c r="AI5078" s="11"/>
      <c r="AJ5078" s="11"/>
      <c r="AK5078" s="11"/>
      <c r="AL5078" s="11"/>
    </row>
    <row r="5079" ht="15.75" customHeight="1">
      <c r="A5079" s="12">
        <v>5079.0</v>
      </c>
      <c r="B5079" s="12">
        <v>9010.0</v>
      </c>
      <c r="C5079" s="12"/>
      <c r="D5079" s="12"/>
      <c r="E5079" s="12"/>
      <c r="F5079" s="12"/>
      <c r="G5079" s="12"/>
      <c r="H5079" s="13">
        <v>44476.0</v>
      </c>
      <c r="I5079" s="14"/>
      <c r="J5079" s="15">
        <v>3000.0</v>
      </c>
      <c r="K5079" s="49"/>
      <c r="L5079" s="11" t="s">
        <v>3989</v>
      </c>
      <c r="M5079" s="45" t="s">
        <v>3990</v>
      </c>
      <c r="N5079" s="17" t="s">
        <v>30</v>
      </c>
      <c r="O5079" s="11" t="s">
        <v>65</v>
      </c>
      <c r="P5079" s="11" t="s">
        <v>45</v>
      </c>
      <c r="Q5079" s="11" t="s">
        <v>155</v>
      </c>
      <c r="R5079" s="11" t="s">
        <v>31</v>
      </c>
      <c r="S5079" s="11" t="s">
        <v>1967</v>
      </c>
      <c r="T5079" s="11" t="s">
        <v>59</v>
      </c>
      <c r="U5079" s="17" t="s">
        <v>27</v>
      </c>
      <c r="V5079" s="11" t="s">
        <v>27</v>
      </c>
      <c r="W5079" s="17" t="s">
        <v>27</v>
      </c>
      <c r="X5079" s="11" t="s">
        <v>1747</v>
      </c>
      <c r="Y5079" s="11" t="s">
        <v>1747</v>
      </c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/>
      <c r="AJ5079" s="11"/>
      <c r="AK5079" s="11"/>
      <c r="AL5079" s="11"/>
    </row>
    <row r="5080" ht="15.75" customHeight="1">
      <c r="A5080" s="12">
        <v>5080.0</v>
      </c>
      <c r="B5080" s="12">
        <v>9011.0</v>
      </c>
      <c r="C5080" s="12"/>
      <c r="D5080" s="12"/>
      <c r="E5080" s="12"/>
      <c r="F5080" s="12"/>
      <c r="G5080" s="12"/>
      <c r="H5080" s="13">
        <v>44476.0</v>
      </c>
      <c r="I5080" s="14"/>
      <c r="J5080" s="15">
        <v>1350.0</v>
      </c>
      <c r="K5080" s="49"/>
      <c r="L5080" s="11" t="s">
        <v>3991</v>
      </c>
      <c r="M5080" s="45" t="s">
        <v>3992</v>
      </c>
      <c r="N5080" s="17" t="s">
        <v>30</v>
      </c>
      <c r="O5080" s="11" t="s">
        <v>65</v>
      </c>
      <c r="P5080" s="11" t="s">
        <v>45</v>
      </c>
      <c r="Q5080" s="11" t="s">
        <v>155</v>
      </c>
      <c r="R5080" s="11" t="s">
        <v>31</v>
      </c>
      <c r="S5080" s="11" t="s">
        <v>1967</v>
      </c>
      <c r="T5080" s="11" t="s">
        <v>59</v>
      </c>
      <c r="U5080" s="17" t="s">
        <v>27</v>
      </c>
      <c r="V5080" s="11" t="s">
        <v>27</v>
      </c>
      <c r="W5080" s="17" t="s">
        <v>27</v>
      </c>
      <c r="X5080" s="11" t="s">
        <v>1747</v>
      </c>
      <c r="Y5080" s="11" t="s">
        <v>1681</v>
      </c>
      <c r="Z5080" s="11"/>
      <c r="AA5080" s="11"/>
      <c r="AB5080" s="11"/>
      <c r="AC5080" s="11"/>
      <c r="AD5080" s="11"/>
      <c r="AE5080" s="11"/>
      <c r="AF5080" s="11"/>
      <c r="AG5080" s="11"/>
      <c r="AH5080" s="11"/>
      <c r="AI5080" s="11"/>
      <c r="AJ5080" s="11"/>
      <c r="AK5080" s="11"/>
      <c r="AL5080" s="11"/>
    </row>
    <row r="5081" ht="15.75" customHeight="1">
      <c r="A5081" s="12">
        <v>5081.0</v>
      </c>
      <c r="B5081" s="12">
        <v>9012.0</v>
      </c>
      <c r="C5081" s="12"/>
      <c r="D5081" s="12"/>
      <c r="E5081" s="12"/>
      <c r="F5081" s="12"/>
      <c r="G5081" s="12"/>
      <c r="H5081" s="13">
        <v>44476.0</v>
      </c>
      <c r="I5081" s="14"/>
      <c r="J5081" s="15">
        <v>1800.0</v>
      </c>
      <c r="K5081" s="49"/>
      <c r="L5081" s="11" t="s">
        <v>3993</v>
      </c>
      <c r="M5081" s="45" t="s">
        <v>3994</v>
      </c>
      <c r="N5081" s="17" t="s">
        <v>30</v>
      </c>
      <c r="O5081" s="11" t="s">
        <v>65</v>
      </c>
      <c r="P5081" s="11" t="s">
        <v>45</v>
      </c>
      <c r="Q5081" s="11" t="s">
        <v>155</v>
      </c>
      <c r="R5081" s="11" t="s">
        <v>31</v>
      </c>
      <c r="S5081" s="11" t="s">
        <v>1967</v>
      </c>
      <c r="T5081" s="11" t="s">
        <v>59</v>
      </c>
      <c r="U5081" s="17" t="s">
        <v>27</v>
      </c>
      <c r="V5081" s="11" t="s">
        <v>27</v>
      </c>
      <c r="W5081" s="17" t="s">
        <v>27</v>
      </c>
      <c r="X5081" s="11" t="s">
        <v>1747</v>
      </c>
      <c r="Y5081" s="11" t="s">
        <v>1747</v>
      </c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</row>
    <row r="5082" ht="15.75" customHeight="1">
      <c r="A5082" s="12">
        <v>5082.0</v>
      </c>
      <c r="B5082" s="12">
        <v>9019.0</v>
      </c>
      <c r="C5082" s="12"/>
      <c r="D5082" s="12"/>
      <c r="E5082" s="12"/>
      <c r="F5082" s="12"/>
      <c r="G5082" s="12"/>
      <c r="H5082" s="13">
        <v>44476.0</v>
      </c>
      <c r="I5082" s="14"/>
      <c r="J5082" s="15">
        <v>5542.03</v>
      </c>
      <c r="K5082" s="49"/>
      <c r="L5082" s="11" t="s">
        <v>3820</v>
      </c>
      <c r="M5082" s="45" t="s">
        <v>2407</v>
      </c>
      <c r="N5082" s="17" t="s">
        <v>1638</v>
      </c>
      <c r="O5082" s="11" t="s">
        <v>65</v>
      </c>
      <c r="P5082" s="11" t="s">
        <v>45</v>
      </c>
      <c r="Q5082" s="11" t="s">
        <v>74</v>
      </c>
      <c r="R5082" s="11" t="s">
        <v>75</v>
      </c>
      <c r="S5082" s="11" t="s">
        <v>75</v>
      </c>
      <c r="T5082" s="11" t="s">
        <v>76</v>
      </c>
      <c r="U5082" s="17" t="s">
        <v>27</v>
      </c>
      <c r="V5082" s="11" t="s">
        <v>27</v>
      </c>
      <c r="W5082" s="17" t="s">
        <v>27</v>
      </c>
      <c r="X5082" s="11" t="s">
        <v>1747</v>
      </c>
      <c r="Y5082" s="11" t="s">
        <v>1747</v>
      </c>
      <c r="Z5082" s="11"/>
      <c r="AA5082" s="11"/>
      <c r="AB5082" s="11"/>
      <c r="AC5082" s="11"/>
      <c r="AD5082" s="11"/>
      <c r="AE5082" s="11"/>
      <c r="AF5082" s="11"/>
      <c r="AG5082" s="11"/>
      <c r="AH5082" s="11"/>
      <c r="AI5082" s="11"/>
      <c r="AJ5082" s="11"/>
      <c r="AK5082" s="11"/>
      <c r="AL5082" s="11"/>
    </row>
    <row r="5083" ht="15.75" customHeight="1">
      <c r="A5083" s="12">
        <v>5083.0</v>
      </c>
      <c r="B5083" s="12">
        <v>9020.0</v>
      </c>
      <c r="C5083" s="12"/>
      <c r="D5083" s="12"/>
      <c r="E5083" s="12"/>
      <c r="F5083" s="12"/>
      <c r="G5083" s="12"/>
      <c r="H5083" s="13">
        <v>44476.0</v>
      </c>
      <c r="I5083" s="14"/>
      <c r="J5083" s="15">
        <v>1097.19</v>
      </c>
      <c r="K5083" s="49"/>
      <c r="L5083" s="11" t="s">
        <v>3821</v>
      </c>
      <c r="M5083" s="45" t="s">
        <v>2410</v>
      </c>
      <c r="N5083" s="17" t="s">
        <v>1638</v>
      </c>
      <c r="O5083" s="11" t="s">
        <v>65</v>
      </c>
      <c r="P5083" s="11" t="s">
        <v>45</v>
      </c>
      <c r="Q5083" s="11" t="s">
        <v>74</v>
      </c>
      <c r="R5083" s="11" t="s">
        <v>75</v>
      </c>
      <c r="S5083" s="11" t="s">
        <v>75</v>
      </c>
      <c r="T5083" s="11" t="s">
        <v>76</v>
      </c>
      <c r="U5083" s="17" t="s">
        <v>27</v>
      </c>
      <c r="V5083" s="11" t="s">
        <v>27</v>
      </c>
      <c r="W5083" s="17" t="s">
        <v>27</v>
      </c>
      <c r="X5083" s="11" t="s">
        <v>1747</v>
      </c>
      <c r="Y5083" s="11" t="s">
        <v>1747</v>
      </c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</row>
    <row r="5084" ht="15.75" customHeight="1">
      <c r="A5084" s="12">
        <v>5084.0</v>
      </c>
      <c r="B5084" s="12">
        <v>9021.0</v>
      </c>
      <c r="C5084" s="12"/>
      <c r="D5084" s="12"/>
      <c r="E5084" s="12"/>
      <c r="F5084" s="12"/>
      <c r="G5084" s="12"/>
      <c r="H5084" s="13">
        <v>44476.0</v>
      </c>
      <c r="I5084" s="14"/>
      <c r="J5084" s="15">
        <v>780.3</v>
      </c>
      <c r="K5084" s="49"/>
      <c r="L5084" s="11" t="s">
        <v>3822</v>
      </c>
      <c r="M5084" s="45" t="s">
        <v>3138</v>
      </c>
      <c r="N5084" s="17" t="s">
        <v>1638</v>
      </c>
      <c r="O5084" s="11" t="s">
        <v>65</v>
      </c>
      <c r="P5084" s="11" t="s">
        <v>45</v>
      </c>
      <c r="Q5084" s="11" t="s">
        <v>74</v>
      </c>
      <c r="R5084" s="11" t="s">
        <v>75</v>
      </c>
      <c r="S5084" s="11" t="s">
        <v>75</v>
      </c>
      <c r="T5084" s="11" t="s">
        <v>76</v>
      </c>
      <c r="U5084" s="17" t="s">
        <v>27</v>
      </c>
      <c r="V5084" s="11" t="s">
        <v>27</v>
      </c>
      <c r="W5084" s="17" t="s">
        <v>27</v>
      </c>
      <c r="X5084" s="11" t="s">
        <v>1747</v>
      </c>
      <c r="Y5084" s="11" t="s">
        <v>1747</v>
      </c>
      <c r="Z5084" s="11"/>
      <c r="AA5084" s="11"/>
      <c r="AB5084" s="11"/>
      <c r="AC5084" s="11"/>
      <c r="AD5084" s="11"/>
      <c r="AE5084" s="11"/>
      <c r="AF5084" s="11"/>
      <c r="AG5084" s="11"/>
      <c r="AH5084" s="11"/>
      <c r="AI5084" s="11"/>
      <c r="AJ5084" s="11"/>
      <c r="AK5084" s="11"/>
      <c r="AL5084" s="11"/>
    </row>
    <row r="5085" ht="15.75" customHeight="1">
      <c r="A5085" s="12">
        <v>5085.0</v>
      </c>
      <c r="B5085" s="12">
        <v>9022.0</v>
      </c>
      <c r="C5085" s="12"/>
      <c r="D5085" s="12"/>
      <c r="E5085" s="12"/>
      <c r="F5085" s="12"/>
      <c r="G5085" s="12"/>
      <c r="H5085" s="13">
        <v>44476.0</v>
      </c>
      <c r="I5085" s="14"/>
      <c r="J5085" s="15">
        <v>2485.26</v>
      </c>
      <c r="K5085" s="49"/>
      <c r="L5085" s="11" t="s">
        <v>3823</v>
      </c>
      <c r="M5085" s="45" t="s">
        <v>2607</v>
      </c>
      <c r="N5085" s="17" t="s">
        <v>1638</v>
      </c>
      <c r="O5085" s="11" t="s">
        <v>65</v>
      </c>
      <c r="P5085" s="11" t="s">
        <v>45</v>
      </c>
      <c r="Q5085" s="11" t="s">
        <v>74</v>
      </c>
      <c r="R5085" s="11" t="s">
        <v>75</v>
      </c>
      <c r="S5085" s="11" t="s">
        <v>75</v>
      </c>
      <c r="T5085" s="11" t="s">
        <v>76</v>
      </c>
      <c r="U5085" s="17" t="s">
        <v>27</v>
      </c>
      <c r="V5085" s="11" t="s">
        <v>27</v>
      </c>
      <c r="W5085" s="17" t="s">
        <v>27</v>
      </c>
      <c r="X5085" s="11" t="s">
        <v>1747</v>
      </c>
      <c r="Y5085" s="11" t="s">
        <v>1747</v>
      </c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  <c r="AK5085" s="11"/>
      <c r="AL5085" s="11"/>
    </row>
    <row r="5086" ht="15.75" customHeight="1">
      <c r="A5086" s="12">
        <v>5086.0</v>
      </c>
      <c r="B5086" s="12">
        <v>9023.0</v>
      </c>
      <c r="C5086" s="12"/>
      <c r="D5086" s="12"/>
      <c r="E5086" s="12"/>
      <c r="F5086" s="12"/>
      <c r="G5086" s="12"/>
      <c r="H5086" s="13">
        <v>44476.0</v>
      </c>
      <c r="I5086" s="14"/>
      <c r="J5086" s="15">
        <v>6004.49</v>
      </c>
      <c r="K5086" s="49"/>
      <c r="L5086" s="11" t="s">
        <v>3824</v>
      </c>
      <c r="M5086" s="45" t="s">
        <v>2412</v>
      </c>
      <c r="N5086" s="17" t="s">
        <v>1638</v>
      </c>
      <c r="O5086" s="11" t="s">
        <v>65</v>
      </c>
      <c r="P5086" s="11" t="s">
        <v>45</v>
      </c>
      <c r="Q5086" s="11" t="s">
        <v>74</v>
      </c>
      <c r="R5086" s="11" t="s">
        <v>75</v>
      </c>
      <c r="S5086" s="11" t="s">
        <v>75</v>
      </c>
      <c r="T5086" s="11" t="s">
        <v>76</v>
      </c>
      <c r="U5086" s="17" t="s">
        <v>27</v>
      </c>
      <c r="V5086" s="11" t="s">
        <v>27</v>
      </c>
      <c r="W5086" s="17" t="s">
        <v>27</v>
      </c>
      <c r="X5086" s="11" t="s">
        <v>1747</v>
      </c>
      <c r="Y5086" s="11" t="s">
        <v>1747</v>
      </c>
      <c r="Z5086" s="11"/>
      <c r="AA5086" s="11"/>
      <c r="AB5086" s="11"/>
      <c r="AC5086" s="11"/>
      <c r="AD5086" s="11"/>
      <c r="AE5086" s="11"/>
      <c r="AF5086" s="11"/>
      <c r="AG5086" s="11"/>
      <c r="AH5086" s="11"/>
      <c r="AI5086" s="11"/>
      <c r="AJ5086" s="11"/>
      <c r="AK5086" s="11"/>
      <c r="AL5086" s="11"/>
    </row>
    <row r="5087" ht="15.75" customHeight="1">
      <c r="A5087" s="12">
        <v>5087.0</v>
      </c>
      <c r="B5087" s="12">
        <v>9024.0</v>
      </c>
      <c r="C5087" s="12"/>
      <c r="D5087" s="12"/>
      <c r="E5087" s="12"/>
      <c r="F5087" s="12"/>
      <c r="G5087" s="12"/>
      <c r="H5087" s="13">
        <v>44476.0</v>
      </c>
      <c r="I5087" s="14"/>
      <c r="J5087" s="15">
        <v>3496.82</v>
      </c>
      <c r="K5087" s="49"/>
      <c r="L5087" s="11" t="s">
        <v>3825</v>
      </c>
      <c r="M5087" s="45" t="s">
        <v>2611</v>
      </c>
      <c r="N5087" s="17" t="s">
        <v>1638</v>
      </c>
      <c r="O5087" s="11" t="s">
        <v>65</v>
      </c>
      <c r="P5087" s="11" t="s">
        <v>45</v>
      </c>
      <c r="Q5087" s="11" t="s">
        <v>74</v>
      </c>
      <c r="R5087" s="11" t="s">
        <v>75</v>
      </c>
      <c r="S5087" s="11" t="s">
        <v>75</v>
      </c>
      <c r="T5087" s="11" t="s">
        <v>76</v>
      </c>
      <c r="U5087" s="17" t="s">
        <v>27</v>
      </c>
      <c r="V5087" s="11" t="s">
        <v>27</v>
      </c>
      <c r="W5087" s="17" t="s">
        <v>27</v>
      </c>
      <c r="X5087" s="11" t="s">
        <v>1747</v>
      </c>
      <c r="Y5087" s="11" t="s">
        <v>1747</v>
      </c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/>
    </row>
    <row r="5088" ht="15.75" customHeight="1">
      <c r="A5088" s="12">
        <v>5088.0</v>
      </c>
      <c r="B5088" s="12">
        <v>9025.0</v>
      </c>
      <c r="C5088" s="12"/>
      <c r="D5088" s="12"/>
      <c r="E5088" s="12"/>
      <c r="F5088" s="12"/>
      <c r="G5088" s="12"/>
      <c r="H5088" s="13">
        <v>44476.0</v>
      </c>
      <c r="I5088" s="14"/>
      <c r="J5088" s="15">
        <v>963.9</v>
      </c>
      <c r="K5088" s="49"/>
      <c r="L5088" s="11" t="s">
        <v>3995</v>
      </c>
      <c r="M5088" s="45" t="s">
        <v>2723</v>
      </c>
      <c r="N5088" s="17" t="s">
        <v>1638</v>
      </c>
      <c r="O5088" s="11" t="s">
        <v>65</v>
      </c>
      <c r="P5088" s="11" t="s">
        <v>45</v>
      </c>
      <c r="Q5088" s="11" t="s">
        <v>74</v>
      </c>
      <c r="R5088" s="11" t="s">
        <v>75</v>
      </c>
      <c r="S5088" s="11" t="s">
        <v>75</v>
      </c>
      <c r="T5088" s="11" t="s">
        <v>76</v>
      </c>
      <c r="U5088" s="17" t="s">
        <v>27</v>
      </c>
      <c r="V5088" s="11" t="s">
        <v>27</v>
      </c>
      <c r="W5088" s="17" t="s">
        <v>27</v>
      </c>
      <c r="X5088" s="11" t="s">
        <v>1747</v>
      </c>
      <c r="Y5088" s="11" t="s">
        <v>1747</v>
      </c>
      <c r="Z5088" s="11"/>
      <c r="AA5088" s="11"/>
      <c r="AB5088" s="11"/>
      <c r="AC5088" s="11"/>
      <c r="AD5088" s="11"/>
      <c r="AE5088" s="11"/>
      <c r="AF5088" s="11"/>
      <c r="AG5088" s="11"/>
      <c r="AH5088" s="11"/>
      <c r="AI5088" s="11"/>
      <c r="AJ5088" s="11"/>
      <c r="AK5088" s="11"/>
      <c r="AL5088" s="11"/>
    </row>
    <row r="5089" ht="15.75" customHeight="1">
      <c r="A5089" s="12">
        <v>5089.0</v>
      </c>
      <c r="B5089" s="12">
        <v>9026.0</v>
      </c>
      <c r="C5089" s="12"/>
      <c r="D5089" s="12"/>
      <c r="E5089" s="12"/>
      <c r="F5089" s="12"/>
      <c r="G5089" s="12"/>
      <c r="H5089" s="13">
        <v>44476.0</v>
      </c>
      <c r="I5089" s="14"/>
      <c r="J5089" s="15">
        <v>11880.81</v>
      </c>
      <c r="K5089" s="49"/>
      <c r="L5089" s="11" t="s">
        <v>3826</v>
      </c>
      <c r="M5089" s="45" t="s">
        <v>2419</v>
      </c>
      <c r="N5089" s="17" t="s">
        <v>1638</v>
      </c>
      <c r="O5089" s="11" t="s">
        <v>65</v>
      </c>
      <c r="P5089" s="11" t="s">
        <v>45</v>
      </c>
      <c r="Q5089" s="11" t="s">
        <v>74</v>
      </c>
      <c r="R5089" s="11" t="s">
        <v>75</v>
      </c>
      <c r="S5089" s="11" t="s">
        <v>75</v>
      </c>
      <c r="T5089" s="11" t="s">
        <v>76</v>
      </c>
      <c r="U5089" s="17" t="s">
        <v>27</v>
      </c>
      <c r="V5089" s="11" t="s">
        <v>27</v>
      </c>
      <c r="W5089" s="17" t="s">
        <v>27</v>
      </c>
      <c r="X5089" s="11" t="s">
        <v>1747</v>
      </c>
      <c r="Y5089" s="11" t="s">
        <v>1747</v>
      </c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/>
    </row>
    <row r="5090" ht="15.75" customHeight="1">
      <c r="A5090" s="12">
        <v>5090.0</v>
      </c>
      <c r="B5090" s="12">
        <v>9027.0</v>
      </c>
      <c r="C5090" s="12"/>
      <c r="D5090" s="12"/>
      <c r="E5090" s="12"/>
      <c r="F5090" s="12"/>
      <c r="G5090" s="12"/>
      <c r="H5090" s="13">
        <v>44476.0</v>
      </c>
      <c r="I5090" s="14"/>
      <c r="J5090" s="15">
        <v>1775.29</v>
      </c>
      <c r="K5090" s="49"/>
      <c r="L5090" s="11" t="s">
        <v>3293</v>
      </c>
      <c r="M5090" s="45" t="s">
        <v>3294</v>
      </c>
      <c r="N5090" s="17" t="s">
        <v>1638</v>
      </c>
      <c r="O5090" s="11" t="s">
        <v>65</v>
      </c>
      <c r="P5090" s="11" t="s">
        <v>45</v>
      </c>
      <c r="Q5090" s="11" t="s">
        <v>74</v>
      </c>
      <c r="R5090" s="11" t="s">
        <v>75</v>
      </c>
      <c r="S5090" s="11" t="s">
        <v>75</v>
      </c>
      <c r="T5090" s="11" t="s">
        <v>76</v>
      </c>
      <c r="U5090" s="17" t="s">
        <v>27</v>
      </c>
      <c r="V5090" s="11" t="s">
        <v>27</v>
      </c>
      <c r="W5090" s="17" t="s">
        <v>27</v>
      </c>
      <c r="X5090" s="11" t="s">
        <v>1747</v>
      </c>
      <c r="Y5090" s="11" t="s">
        <v>1747</v>
      </c>
      <c r="Z5090" s="11"/>
      <c r="AA5090" s="11"/>
      <c r="AB5090" s="11"/>
      <c r="AC5090" s="11"/>
      <c r="AD5090" s="11"/>
      <c r="AE5090" s="11"/>
      <c r="AF5090" s="11"/>
      <c r="AG5090" s="11"/>
      <c r="AH5090" s="11"/>
      <c r="AI5090" s="11"/>
      <c r="AJ5090" s="11"/>
      <c r="AK5090" s="11"/>
      <c r="AL5090" s="11"/>
    </row>
    <row r="5091" ht="15.75" customHeight="1">
      <c r="A5091" s="12">
        <v>5091.0</v>
      </c>
      <c r="B5091" s="12">
        <v>9028.0</v>
      </c>
      <c r="C5091" s="12"/>
      <c r="D5091" s="12"/>
      <c r="E5091" s="12"/>
      <c r="F5091" s="12"/>
      <c r="G5091" s="12"/>
      <c r="H5091" s="13">
        <v>44476.0</v>
      </c>
      <c r="I5091" s="14"/>
      <c r="J5091" s="15">
        <v>2250.54</v>
      </c>
      <c r="K5091" s="49"/>
      <c r="L5091" s="11" t="s">
        <v>3512</v>
      </c>
      <c r="M5091" s="45" t="s">
        <v>3513</v>
      </c>
      <c r="N5091" s="17" t="s">
        <v>1638</v>
      </c>
      <c r="O5091" s="11" t="s">
        <v>65</v>
      </c>
      <c r="P5091" s="11" t="s">
        <v>45</v>
      </c>
      <c r="Q5091" s="11" t="s">
        <v>74</v>
      </c>
      <c r="R5091" s="11" t="s">
        <v>75</v>
      </c>
      <c r="S5091" s="11" t="s">
        <v>75</v>
      </c>
      <c r="T5091" s="11" t="s">
        <v>76</v>
      </c>
      <c r="U5091" s="17" t="s">
        <v>27</v>
      </c>
      <c r="V5091" s="11" t="s">
        <v>27</v>
      </c>
      <c r="W5091" s="17" t="s">
        <v>27</v>
      </c>
      <c r="X5091" s="11" t="s">
        <v>1747</v>
      </c>
      <c r="Y5091" s="11" t="s">
        <v>1747</v>
      </c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</row>
    <row r="5092" ht="15.75" customHeight="1">
      <c r="A5092" s="12">
        <v>5092.0</v>
      </c>
      <c r="B5092" s="12">
        <v>9029.0</v>
      </c>
      <c r="C5092" s="12"/>
      <c r="D5092" s="12"/>
      <c r="E5092" s="12"/>
      <c r="F5092" s="12"/>
      <c r="G5092" s="12"/>
      <c r="H5092" s="13">
        <v>44476.0</v>
      </c>
      <c r="I5092" s="14"/>
      <c r="J5092" s="15">
        <v>4177.42</v>
      </c>
      <c r="K5092" s="49"/>
      <c r="L5092" s="11" t="s">
        <v>3827</v>
      </c>
      <c r="M5092" s="45" t="s">
        <v>3140</v>
      </c>
      <c r="N5092" s="17" t="s">
        <v>1638</v>
      </c>
      <c r="O5092" s="11" t="s">
        <v>65</v>
      </c>
      <c r="P5092" s="11" t="s">
        <v>45</v>
      </c>
      <c r="Q5092" s="11" t="s">
        <v>74</v>
      </c>
      <c r="R5092" s="11" t="s">
        <v>75</v>
      </c>
      <c r="S5092" s="11" t="s">
        <v>75</v>
      </c>
      <c r="T5092" s="11" t="s">
        <v>76</v>
      </c>
      <c r="U5092" s="17" t="s">
        <v>27</v>
      </c>
      <c r="V5092" s="11" t="s">
        <v>27</v>
      </c>
      <c r="W5092" s="17" t="s">
        <v>27</v>
      </c>
      <c r="X5092" s="11" t="s">
        <v>1747</v>
      </c>
      <c r="Y5092" s="11" t="s">
        <v>1747</v>
      </c>
      <c r="Z5092" s="11"/>
      <c r="AA5092" s="11"/>
      <c r="AB5092" s="11"/>
      <c r="AC5092" s="11"/>
      <c r="AD5092" s="11"/>
      <c r="AE5092" s="11"/>
      <c r="AF5092" s="11"/>
      <c r="AG5092" s="11"/>
      <c r="AH5092" s="11"/>
      <c r="AI5092" s="11"/>
      <c r="AJ5092" s="11"/>
      <c r="AK5092" s="11"/>
      <c r="AL5092" s="11"/>
    </row>
    <row r="5093" ht="15.75" customHeight="1">
      <c r="A5093" s="12">
        <v>5093.0</v>
      </c>
      <c r="B5093" s="12">
        <v>9030.0</v>
      </c>
      <c r="C5093" s="12"/>
      <c r="D5093" s="12"/>
      <c r="E5093" s="12"/>
      <c r="F5093" s="12"/>
      <c r="G5093" s="12"/>
      <c r="H5093" s="13">
        <v>44476.0</v>
      </c>
      <c r="I5093" s="14"/>
      <c r="J5093" s="15">
        <v>3451.1</v>
      </c>
      <c r="K5093" s="49"/>
      <c r="L5093" s="11" t="s">
        <v>3828</v>
      </c>
      <c r="M5093" s="45" t="s">
        <v>3142</v>
      </c>
      <c r="N5093" s="17" t="s">
        <v>1638</v>
      </c>
      <c r="O5093" s="11" t="s">
        <v>65</v>
      </c>
      <c r="P5093" s="11" t="s">
        <v>45</v>
      </c>
      <c r="Q5093" s="11" t="s">
        <v>74</v>
      </c>
      <c r="R5093" s="11" t="s">
        <v>75</v>
      </c>
      <c r="S5093" s="11" t="s">
        <v>75</v>
      </c>
      <c r="T5093" s="11" t="s">
        <v>76</v>
      </c>
      <c r="U5093" s="17" t="s">
        <v>27</v>
      </c>
      <c r="V5093" s="11" t="s">
        <v>27</v>
      </c>
      <c r="W5093" s="17" t="s">
        <v>27</v>
      </c>
      <c r="X5093" s="11" t="s">
        <v>1747</v>
      </c>
      <c r="Y5093" s="11" t="s">
        <v>1747</v>
      </c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</row>
    <row r="5094" ht="15.75" customHeight="1">
      <c r="A5094" s="12">
        <v>5094.0</v>
      </c>
      <c r="B5094" s="12">
        <v>9031.0</v>
      </c>
      <c r="C5094" s="12"/>
      <c r="D5094" s="12"/>
      <c r="E5094" s="12"/>
      <c r="F5094" s="12"/>
      <c r="G5094" s="12"/>
      <c r="H5094" s="13">
        <v>44476.0</v>
      </c>
      <c r="I5094" s="14"/>
      <c r="J5094" s="15">
        <v>9.42</v>
      </c>
      <c r="K5094" s="49"/>
      <c r="L5094" s="11" t="s">
        <v>3996</v>
      </c>
      <c r="M5094" s="45" t="s">
        <v>3997</v>
      </c>
      <c r="N5094" s="17"/>
      <c r="O5094" s="11" t="s">
        <v>65</v>
      </c>
      <c r="P5094" s="11"/>
      <c r="Q5094" s="11"/>
      <c r="R5094" s="11"/>
      <c r="S5094" s="11"/>
      <c r="T5094" s="11"/>
      <c r="U5094" s="17"/>
      <c r="V5094" s="11"/>
      <c r="W5094" s="17"/>
      <c r="X5094" s="11" t="s">
        <v>1747</v>
      </c>
      <c r="Y5094" s="11" t="s">
        <v>1747</v>
      </c>
      <c r="Z5094" s="11"/>
      <c r="AA5094" s="11"/>
      <c r="AB5094" s="11"/>
      <c r="AC5094" s="11"/>
      <c r="AD5094" s="11"/>
      <c r="AE5094" s="11"/>
      <c r="AF5094" s="11"/>
      <c r="AG5094" s="11"/>
      <c r="AH5094" s="11"/>
      <c r="AI5094" s="11"/>
      <c r="AJ5094" s="11"/>
      <c r="AK5094" s="11"/>
      <c r="AL5094" s="11"/>
    </row>
    <row r="5095" ht="15.75" customHeight="1">
      <c r="A5095" s="12">
        <v>5095.0</v>
      </c>
      <c r="B5095" s="12">
        <v>9032.0</v>
      </c>
      <c r="C5095" s="12"/>
      <c r="D5095" s="12"/>
      <c r="E5095" s="12"/>
      <c r="F5095" s="12"/>
      <c r="G5095" s="12"/>
      <c r="H5095" s="13">
        <v>44476.0</v>
      </c>
      <c r="I5095" s="14"/>
      <c r="J5095" s="15">
        <v>4072.41</v>
      </c>
      <c r="K5095" s="49"/>
      <c r="L5095" s="11" t="s">
        <v>3829</v>
      </c>
      <c r="M5095" s="45" t="s">
        <v>2421</v>
      </c>
      <c r="N5095" s="17" t="s">
        <v>1638</v>
      </c>
      <c r="O5095" s="11" t="s">
        <v>65</v>
      </c>
      <c r="P5095" s="11" t="s">
        <v>45</v>
      </c>
      <c r="Q5095" s="11" t="s">
        <v>74</v>
      </c>
      <c r="R5095" s="11" t="s">
        <v>75</v>
      </c>
      <c r="S5095" s="11" t="s">
        <v>75</v>
      </c>
      <c r="T5095" s="11" t="s">
        <v>76</v>
      </c>
      <c r="U5095" s="17" t="s">
        <v>27</v>
      </c>
      <c r="V5095" s="11" t="s">
        <v>27</v>
      </c>
      <c r="W5095" s="17" t="s">
        <v>27</v>
      </c>
      <c r="X5095" s="11" t="s">
        <v>1747</v>
      </c>
      <c r="Y5095" s="11" t="s">
        <v>1747</v>
      </c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/>
      <c r="AJ5095" s="11"/>
      <c r="AK5095" s="11"/>
      <c r="AL5095" s="11"/>
    </row>
    <row r="5096" ht="15.75" customHeight="1">
      <c r="A5096" s="12">
        <v>5096.0</v>
      </c>
      <c r="B5096" s="12">
        <v>9033.0</v>
      </c>
      <c r="C5096" s="12"/>
      <c r="D5096" s="12"/>
      <c r="E5096" s="12"/>
      <c r="F5096" s="12"/>
      <c r="G5096" s="12"/>
      <c r="H5096" s="13">
        <v>44476.0</v>
      </c>
      <c r="I5096" s="14"/>
      <c r="J5096" s="15">
        <v>4615.92</v>
      </c>
      <c r="K5096" s="49"/>
      <c r="L5096" s="11" t="s">
        <v>3830</v>
      </c>
      <c r="M5096" s="45" t="s">
        <v>2425</v>
      </c>
      <c r="N5096" s="17" t="s">
        <v>1638</v>
      </c>
      <c r="O5096" s="11" t="s">
        <v>65</v>
      </c>
      <c r="P5096" s="11" t="s">
        <v>45</v>
      </c>
      <c r="Q5096" s="11" t="s">
        <v>74</v>
      </c>
      <c r="R5096" s="11" t="s">
        <v>75</v>
      </c>
      <c r="S5096" s="11" t="s">
        <v>75</v>
      </c>
      <c r="T5096" s="11" t="s">
        <v>76</v>
      </c>
      <c r="U5096" s="17" t="s">
        <v>27</v>
      </c>
      <c r="V5096" s="11" t="s">
        <v>27</v>
      </c>
      <c r="W5096" s="17" t="s">
        <v>27</v>
      </c>
      <c r="X5096" s="11" t="s">
        <v>1747</v>
      </c>
      <c r="Y5096" s="11" t="s">
        <v>1747</v>
      </c>
      <c r="Z5096" s="11"/>
      <c r="AA5096" s="11"/>
      <c r="AB5096" s="11"/>
      <c r="AC5096" s="11"/>
      <c r="AD5096" s="11"/>
      <c r="AE5096" s="11"/>
      <c r="AF5096" s="11"/>
      <c r="AG5096" s="11"/>
      <c r="AH5096" s="11"/>
      <c r="AI5096" s="11"/>
      <c r="AJ5096" s="11"/>
      <c r="AK5096" s="11"/>
      <c r="AL5096" s="11"/>
    </row>
    <row r="5097" ht="15.75" customHeight="1">
      <c r="A5097" s="12">
        <v>5097.0</v>
      </c>
      <c r="B5097" s="12">
        <v>9034.0</v>
      </c>
      <c r="C5097" s="12"/>
      <c r="D5097" s="12"/>
      <c r="E5097" s="12"/>
      <c r="F5097" s="12"/>
      <c r="G5097" s="12"/>
      <c r="H5097" s="13">
        <v>44476.0</v>
      </c>
      <c r="I5097" s="14"/>
      <c r="J5097" s="15">
        <v>4804.2</v>
      </c>
      <c r="K5097" s="49"/>
      <c r="L5097" s="11" t="s">
        <v>3831</v>
      </c>
      <c r="M5097" s="45" t="s">
        <v>2504</v>
      </c>
      <c r="N5097" s="17" t="s">
        <v>1638</v>
      </c>
      <c r="O5097" s="11" t="s">
        <v>65</v>
      </c>
      <c r="P5097" s="11" t="s">
        <v>45</v>
      </c>
      <c r="Q5097" s="11" t="s">
        <v>74</v>
      </c>
      <c r="R5097" s="11" t="s">
        <v>75</v>
      </c>
      <c r="S5097" s="11" t="s">
        <v>75</v>
      </c>
      <c r="T5097" s="11" t="s">
        <v>76</v>
      </c>
      <c r="U5097" s="17" t="s">
        <v>27</v>
      </c>
      <c r="V5097" s="11" t="s">
        <v>27</v>
      </c>
      <c r="W5097" s="17" t="s">
        <v>27</v>
      </c>
      <c r="X5097" s="11" t="s">
        <v>1747</v>
      </c>
      <c r="Y5097" s="11" t="s">
        <v>1747</v>
      </c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/>
      <c r="AJ5097" s="11"/>
      <c r="AK5097" s="11"/>
      <c r="AL5097" s="11"/>
    </row>
    <row r="5098" ht="15.75" customHeight="1">
      <c r="A5098" s="12">
        <v>5098.0</v>
      </c>
      <c r="B5098" s="12">
        <v>9035.0</v>
      </c>
      <c r="C5098" s="12"/>
      <c r="D5098" s="12"/>
      <c r="E5098" s="12"/>
      <c r="F5098" s="12"/>
      <c r="G5098" s="12"/>
      <c r="H5098" s="13">
        <v>44476.0</v>
      </c>
      <c r="I5098" s="14"/>
      <c r="J5098" s="15">
        <v>881.28</v>
      </c>
      <c r="K5098" s="49"/>
      <c r="L5098" s="11" t="s">
        <v>3832</v>
      </c>
      <c r="M5098" s="45" t="s">
        <v>2506</v>
      </c>
      <c r="N5098" s="17" t="s">
        <v>1638</v>
      </c>
      <c r="O5098" s="11" t="s">
        <v>65</v>
      </c>
      <c r="P5098" s="11" t="s">
        <v>45</v>
      </c>
      <c r="Q5098" s="11" t="s">
        <v>74</v>
      </c>
      <c r="R5098" s="11" t="s">
        <v>75</v>
      </c>
      <c r="S5098" s="11" t="s">
        <v>75</v>
      </c>
      <c r="T5098" s="11" t="s">
        <v>76</v>
      </c>
      <c r="U5098" s="17" t="s">
        <v>27</v>
      </c>
      <c r="V5098" s="11" t="s">
        <v>27</v>
      </c>
      <c r="W5098" s="17" t="s">
        <v>27</v>
      </c>
      <c r="X5098" s="11" t="s">
        <v>1747</v>
      </c>
      <c r="Y5098" s="11" t="s">
        <v>1747</v>
      </c>
      <c r="Z5098" s="11"/>
      <c r="AA5098" s="11"/>
      <c r="AB5098" s="11"/>
      <c r="AC5098" s="11"/>
      <c r="AD5098" s="11"/>
      <c r="AE5098" s="11"/>
      <c r="AF5098" s="11"/>
      <c r="AG5098" s="11"/>
      <c r="AH5098" s="11"/>
      <c r="AI5098" s="11"/>
      <c r="AJ5098" s="11"/>
      <c r="AK5098" s="11"/>
      <c r="AL5098" s="11"/>
    </row>
    <row r="5099" ht="15.75" customHeight="1">
      <c r="A5099" s="12">
        <v>5099.0</v>
      </c>
      <c r="B5099" s="12">
        <v>9036.0</v>
      </c>
      <c r="C5099" s="12"/>
      <c r="D5099" s="12"/>
      <c r="E5099" s="12"/>
      <c r="F5099" s="12"/>
      <c r="G5099" s="12"/>
      <c r="H5099" s="13">
        <v>44476.0</v>
      </c>
      <c r="I5099" s="14"/>
      <c r="J5099" s="15">
        <v>341.78</v>
      </c>
      <c r="K5099" s="49"/>
      <c r="L5099" s="11" t="s">
        <v>3833</v>
      </c>
      <c r="M5099" s="45" t="s">
        <v>3050</v>
      </c>
      <c r="N5099" s="17" t="s">
        <v>1638</v>
      </c>
      <c r="O5099" s="11" t="s">
        <v>65</v>
      </c>
      <c r="P5099" s="11" t="s">
        <v>45</v>
      </c>
      <c r="Q5099" s="11" t="s">
        <v>74</v>
      </c>
      <c r="R5099" s="11" t="s">
        <v>75</v>
      </c>
      <c r="S5099" s="11" t="s">
        <v>75</v>
      </c>
      <c r="T5099" s="11" t="s">
        <v>76</v>
      </c>
      <c r="U5099" s="17" t="s">
        <v>27</v>
      </c>
      <c r="V5099" s="11" t="s">
        <v>27</v>
      </c>
      <c r="W5099" s="17" t="s">
        <v>27</v>
      </c>
      <c r="X5099" s="11" t="s">
        <v>1747</v>
      </c>
      <c r="Y5099" s="11" t="s">
        <v>1747</v>
      </c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/>
    </row>
    <row r="5100" ht="15.75" customHeight="1">
      <c r="A5100" s="12">
        <v>5100.0</v>
      </c>
      <c r="B5100" s="12">
        <v>9037.0</v>
      </c>
      <c r="C5100" s="12"/>
      <c r="D5100" s="12"/>
      <c r="E5100" s="12"/>
      <c r="F5100" s="12"/>
      <c r="G5100" s="12"/>
      <c r="H5100" s="13">
        <v>44476.0</v>
      </c>
      <c r="I5100" s="14"/>
      <c r="J5100" s="15">
        <v>8754.11</v>
      </c>
      <c r="K5100" s="49"/>
      <c r="L5100" s="11" t="s">
        <v>3834</v>
      </c>
      <c r="M5100" s="45" t="s">
        <v>2430</v>
      </c>
      <c r="N5100" s="17" t="s">
        <v>1638</v>
      </c>
      <c r="O5100" s="11" t="s">
        <v>65</v>
      </c>
      <c r="P5100" s="11" t="s">
        <v>45</v>
      </c>
      <c r="Q5100" s="11" t="s">
        <v>74</v>
      </c>
      <c r="R5100" s="11" t="s">
        <v>75</v>
      </c>
      <c r="S5100" s="11" t="s">
        <v>75</v>
      </c>
      <c r="T5100" s="11" t="s">
        <v>76</v>
      </c>
      <c r="U5100" s="17" t="s">
        <v>27</v>
      </c>
      <c r="V5100" s="11" t="s">
        <v>27</v>
      </c>
      <c r="W5100" s="17" t="s">
        <v>27</v>
      </c>
      <c r="X5100" s="11" t="s">
        <v>1747</v>
      </c>
      <c r="Y5100" s="11" t="s">
        <v>1747</v>
      </c>
      <c r="Z5100" s="11"/>
      <c r="AA5100" s="11"/>
      <c r="AB5100" s="11"/>
      <c r="AC5100" s="11"/>
      <c r="AD5100" s="11"/>
      <c r="AE5100" s="11"/>
      <c r="AF5100" s="11"/>
      <c r="AG5100" s="11"/>
      <c r="AH5100" s="11"/>
      <c r="AI5100" s="11"/>
      <c r="AJ5100" s="11"/>
      <c r="AK5100" s="11"/>
      <c r="AL5100" s="11"/>
    </row>
    <row r="5101" ht="15.75" customHeight="1">
      <c r="A5101" s="12">
        <v>5101.0</v>
      </c>
      <c r="B5101" s="12">
        <v>9038.0</v>
      </c>
      <c r="C5101" s="12"/>
      <c r="D5101" s="12"/>
      <c r="E5101" s="12"/>
      <c r="F5101" s="12"/>
      <c r="G5101" s="12"/>
      <c r="H5101" s="13">
        <v>44476.0</v>
      </c>
      <c r="I5101" s="14"/>
      <c r="J5101" s="15">
        <v>3381.61</v>
      </c>
      <c r="K5101" s="49"/>
      <c r="L5101" s="11" t="s">
        <v>3998</v>
      </c>
      <c r="M5101" s="45" t="s">
        <v>2856</v>
      </c>
      <c r="N5101" s="17" t="s">
        <v>1638</v>
      </c>
      <c r="O5101" s="11" t="s">
        <v>65</v>
      </c>
      <c r="P5101" s="11" t="s">
        <v>45</v>
      </c>
      <c r="Q5101" s="11" t="s">
        <v>74</v>
      </c>
      <c r="R5101" s="11" t="s">
        <v>75</v>
      </c>
      <c r="S5101" s="11" t="s">
        <v>75</v>
      </c>
      <c r="T5101" s="11" t="s">
        <v>76</v>
      </c>
      <c r="U5101" s="17" t="s">
        <v>27</v>
      </c>
      <c r="V5101" s="11" t="s">
        <v>27</v>
      </c>
      <c r="W5101" s="17" t="s">
        <v>27</v>
      </c>
      <c r="X5101" s="11" t="s">
        <v>1747</v>
      </c>
      <c r="Y5101" s="11" t="s">
        <v>1747</v>
      </c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</row>
    <row r="5102" ht="15.75" customHeight="1">
      <c r="A5102" s="12">
        <v>5102.0</v>
      </c>
      <c r="B5102" s="12">
        <v>9039.0</v>
      </c>
      <c r="C5102" s="12"/>
      <c r="D5102" s="12"/>
      <c r="E5102" s="12"/>
      <c r="F5102" s="12"/>
      <c r="G5102" s="12"/>
      <c r="H5102" s="13">
        <v>44476.0</v>
      </c>
      <c r="I5102" s="14"/>
      <c r="J5102" s="15">
        <v>1214.82</v>
      </c>
      <c r="K5102" s="49"/>
      <c r="L5102" s="11" t="s">
        <v>3835</v>
      </c>
      <c r="M5102" s="45" t="s">
        <v>3145</v>
      </c>
      <c r="N5102" s="17" t="s">
        <v>1638</v>
      </c>
      <c r="O5102" s="11" t="s">
        <v>65</v>
      </c>
      <c r="P5102" s="11" t="s">
        <v>45</v>
      </c>
      <c r="Q5102" s="11" t="s">
        <v>74</v>
      </c>
      <c r="R5102" s="11" t="s">
        <v>75</v>
      </c>
      <c r="S5102" s="11" t="s">
        <v>75</v>
      </c>
      <c r="T5102" s="11" t="s">
        <v>76</v>
      </c>
      <c r="U5102" s="17" t="s">
        <v>27</v>
      </c>
      <c r="V5102" s="11" t="s">
        <v>27</v>
      </c>
      <c r="W5102" s="17" t="s">
        <v>27</v>
      </c>
      <c r="X5102" s="11" t="s">
        <v>1747</v>
      </c>
      <c r="Y5102" s="11" t="s">
        <v>1747</v>
      </c>
      <c r="Z5102" s="11"/>
      <c r="AA5102" s="11"/>
      <c r="AB5102" s="11"/>
      <c r="AC5102" s="11"/>
      <c r="AD5102" s="11"/>
      <c r="AE5102" s="11"/>
      <c r="AF5102" s="11"/>
      <c r="AG5102" s="11"/>
      <c r="AH5102" s="11"/>
      <c r="AI5102" s="11"/>
      <c r="AJ5102" s="11"/>
      <c r="AK5102" s="11"/>
      <c r="AL5102" s="11"/>
    </row>
    <row r="5103" ht="15.75" customHeight="1">
      <c r="A5103" s="12">
        <v>5103.0</v>
      </c>
      <c r="B5103" s="12">
        <v>9040.0</v>
      </c>
      <c r="C5103" s="12"/>
      <c r="D5103" s="12"/>
      <c r="E5103" s="12"/>
      <c r="F5103" s="12"/>
      <c r="G5103" s="12"/>
      <c r="H5103" s="13">
        <v>44476.0</v>
      </c>
      <c r="I5103" s="14"/>
      <c r="J5103" s="15">
        <v>504.02</v>
      </c>
      <c r="K5103" s="49"/>
      <c r="L5103" s="11" t="s">
        <v>3836</v>
      </c>
      <c r="M5103" s="45" t="s">
        <v>2830</v>
      </c>
      <c r="N5103" s="17" t="s">
        <v>1638</v>
      </c>
      <c r="O5103" s="11" t="s">
        <v>65</v>
      </c>
      <c r="P5103" s="11" t="s">
        <v>45</v>
      </c>
      <c r="Q5103" s="11" t="s">
        <v>74</v>
      </c>
      <c r="R5103" s="11" t="s">
        <v>75</v>
      </c>
      <c r="S5103" s="11" t="s">
        <v>75</v>
      </c>
      <c r="T5103" s="11" t="s">
        <v>76</v>
      </c>
      <c r="U5103" s="17" t="s">
        <v>27</v>
      </c>
      <c r="V5103" s="11" t="s">
        <v>27</v>
      </c>
      <c r="W5103" s="17" t="s">
        <v>27</v>
      </c>
      <c r="X5103" s="11" t="s">
        <v>1747</v>
      </c>
      <c r="Y5103" s="11" t="s">
        <v>1747</v>
      </c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1"/>
      <c r="AK5103" s="11"/>
      <c r="AL5103" s="11"/>
    </row>
    <row r="5104" ht="15.75" customHeight="1">
      <c r="A5104" s="12">
        <v>5104.0</v>
      </c>
      <c r="B5104" s="12">
        <v>9041.0</v>
      </c>
      <c r="C5104" s="12"/>
      <c r="D5104" s="12"/>
      <c r="E5104" s="12"/>
      <c r="F5104" s="12"/>
      <c r="G5104" s="12"/>
      <c r="H5104" s="13">
        <v>44476.0</v>
      </c>
      <c r="I5104" s="14"/>
      <c r="J5104" s="15">
        <v>72.66</v>
      </c>
      <c r="K5104" s="49"/>
      <c r="L5104" s="11" t="s">
        <v>3305</v>
      </c>
      <c r="M5104" s="45" t="s">
        <v>3306</v>
      </c>
      <c r="N5104" s="17" t="s">
        <v>1638</v>
      </c>
      <c r="O5104" s="11" t="s">
        <v>65</v>
      </c>
      <c r="P5104" s="11" t="s">
        <v>45</v>
      </c>
      <c r="Q5104" s="11" t="s">
        <v>74</v>
      </c>
      <c r="R5104" s="11" t="s">
        <v>75</v>
      </c>
      <c r="S5104" s="11" t="s">
        <v>75</v>
      </c>
      <c r="T5104" s="11" t="s">
        <v>76</v>
      </c>
      <c r="U5104" s="17" t="s">
        <v>27</v>
      </c>
      <c r="V5104" s="11" t="s">
        <v>27</v>
      </c>
      <c r="W5104" s="17" t="s">
        <v>27</v>
      </c>
      <c r="X5104" s="11" t="s">
        <v>1747</v>
      </c>
      <c r="Y5104" s="11" t="s">
        <v>1747</v>
      </c>
      <c r="Z5104" s="11"/>
      <c r="AA5104" s="11"/>
      <c r="AB5104" s="11"/>
      <c r="AC5104" s="11"/>
      <c r="AD5104" s="11"/>
      <c r="AE5104" s="11"/>
      <c r="AF5104" s="11"/>
      <c r="AG5104" s="11"/>
      <c r="AH5104" s="11"/>
      <c r="AI5104" s="11"/>
      <c r="AJ5104" s="11"/>
      <c r="AK5104" s="11"/>
      <c r="AL5104" s="11"/>
    </row>
    <row r="5105" ht="15.75" customHeight="1">
      <c r="A5105" s="12">
        <v>5105.0</v>
      </c>
      <c r="B5105" s="12">
        <v>9042.0</v>
      </c>
      <c r="C5105" s="12"/>
      <c r="D5105" s="12"/>
      <c r="E5105" s="12"/>
      <c r="F5105" s="12"/>
      <c r="G5105" s="12"/>
      <c r="H5105" s="13">
        <v>44476.0</v>
      </c>
      <c r="I5105" s="14"/>
      <c r="J5105" s="15">
        <v>849.06</v>
      </c>
      <c r="K5105" s="49"/>
      <c r="L5105" s="11" t="s">
        <v>3999</v>
      </c>
      <c r="M5105" s="45" t="s">
        <v>4000</v>
      </c>
      <c r="N5105" s="17" t="s">
        <v>1638</v>
      </c>
      <c r="O5105" s="11" t="s">
        <v>65</v>
      </c>
      <c r="P5105" s="11" t="s">
        <v>45</v>
      </c>
      <c r="Q5105" s="11" t="s">
        <v>74</v>
      </c>
      <c r="R5105" s="11" t="s">
        <v>75</v>
      </c>
      <c r="S5105" s="11" t="s">
        <v>75</v>
      </c>
      <c r="T5105" s="11" t="s">
        <v>76</v>
      </c>
      <c r="U5105" s="17" t="s">
        <v>27</v>
      </c>
      <c r="V5105" s="11" t="s">
        <v>27</v>
      </c>
      <c r="W5105" s="17" t="s">
        <v>27</v>
      </c>
      <c r="X5105" s="11" t="s">
        <v>1747</v>
      </c>
      <c r="Y5105" s="11" t="s">
        <v>1747</v>
      </c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/>
    </row>
    <row r="5106" ht="15.75" customHeight="1">
      <c r="A5106" s="12">
        <v>5106.0</v>
      </c>
      <c r="B5106" s="12">
        <v>9043.0</v>
      </c>
      <c r="C5106" s="12"/>
      <c r="D5106" s="12"/>
      <c r="E5106" s="12"/>
      <c r="F5106" s="12"/>
      <c r="G5106" s="12"/>
      <c r="H5106" s="13">
        <v>44476.0</v>
      </c>
      <c r="I5106" s="14"/>
      <c r="J5106" s="15">
        <v>4465.17</v>
      </c>
      <c r="K5106" s="49"/>
      <c r="L5106" s="11" t="s">
        <v>3837</v>
      </c>
      <c r="M5106" s="45" t="s">
        <v>2618</v>
      </c>
      <c r="N5106" s="17" t="s">
        <v>1638</v>
      </c>
      <c r="O5106" s="11" t="s">
        <v>65</v>
      </c>
      <c r="P5106" s="11" t="s">
        <v>45</v>
      </c>
      <c r="Q5106" s="11" t="s">
        <v>74</v>
      </c>
      <c r="R5106" s="11" t="s">
        <v>75</v>
      </c>
      <c r="S5106" s="11" t="s">
        <v>75</v>
      </c>
      <c r="T5106" s="11" t="s">
        <v>76</v>
      </c>
      <c r="U5106" s="17" t="s">
        <v>27</v>
      </c>
      <c r="V5106" s="11" t="s">
        <v>27</v>
      </c>
      <c r="W5106" s="17" t="s">
        <v>27</v>
      </c>
      <c r="X5106" s="11" t="s">
        <v>1747</v>
      </c>
      <c r="Y5106" s="11" t="s">
        <v>1747</v>
      </c>
      <c r="Z5106" s="11"/>
      <c r="AA5106" s="11"/>
      <c r="AB5106" s="11"/>
      <c r="AC5106" s="11"/>
      <c r="AD5106" s="11"/>
      <c r="AE5106" s="11"/>
      <c r="AF5106" s="11"/>
      <c r="AG5106" s="11"/>
      <c r="AH5106" s="11"/>
      <c r="AI5106" s="11"/>
      <c r="AJ5106" s="11"/>
      <c r="AK5106" s="11"/>
      <c r="AL5106" s="11"/>
    </row>
    <row r="5107" ht="15.75" customHeight="1">
      <c r="A5107" s="12">
        <v>5107.0</v>
      </c>
      <c r="B5107" s="12">
        <v>9044.0</v>
      </c>
      <c r="C5107" s="12"/>
      <c r="D5107" s="12"/>
      <c r="E5107" s="12"/>
      <c r="F5107" s="12"/>
      <c r="G5107" s="12"/>
      <c r="H5107" s="13">
        <v>44476.0</v>
      </c>
      <c r="I5107" s="14"/>
      <c r="J5107" s="15">
        <v>1237.01</v>
      </c>
      <c r="K5107" s="49"/>
      <c r="L5107" s="11" t="s">
        <v>3838</v>
      </c>
      <c r="M5107" s="45" t="s">
        <v>3147</v>
      </c>
      <c r="N5107" s="17" t="s">
        <v>1638</v>
      </c>
      <c r="O5107" s="11" t="s">
        <v>65</v>
      </c>
      <c r="P5107" s="11" t="s">
        <v>45</v>
      </c>
      <c r="Q5107" s="11" t="s">
        <v>74</v>
      </c>
      <c r="R5107" s="11" t="s">
        <v>75</v>
      </c>
      <c r="S5107" s="11" t="s">
        <v>75</v>
      </c>
      <c r="T5107" s="11" t="s">
        <v>76</v>
      </c>
      <c r="U5107" s="17" t="s">
        <v>27</v>
      </c>
      <c r="V5107" s="11" t="s">
        <v>27</v>
      </c>
      <c r="W5107" s="17" t="s">
        <v>27</v>
      </c>
      <c r="X5107" s="11" t="s">
        <v>1747</v>
      </c>
      <c r="Y5107" s="11" t="s">
        <v>1747</v>
      </c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/>
    </row>
    <row r="5108" ht="15.75" customHeight="1">
      <c r="A5108" s="12">
        <v>5108.0</v>
      </c>
      <c r="B5108" s="12">
        <v>9045.0</v>
      </c>
      <c r="C5108" s="12"/>
      <c r="D5108" s="12"/>
      <c r="E5108" s="12"/>
      <c r="F5108" s="12"/>
      <c r="G5108" s="12"/>
      <c r="H5108" s="13">
        <v>44476.0</v>
      </c>
      <c r="I5108" s="14"/>
      <c r="J5108" s="15">
        <v>2481.26</v>
      </c>
      <c r="K5108" s="49"/>
      <c r="L5108" s="11" t="s">
        <v>3839</v>
      </c>
      <c r="M5108" s="45" t="s">
        <v>2735</v>
      </c>
      <c r="N5108" s="17" t="s">
        <v>1638</v>
      </c>
      <c r="O5108" s="11" t="s">
        <v>65</v>
      </c>
      <c r="P5108" s="11" t="s">
        <v>45</v>
      </c>
      <c r="Q5108" s="11" t="s">
        <v>74</v>
      </c>
      <c r="R5108" s="11" t="s">
        <v>75</v>
      </c>
      <c r="S5108" s="11" t="s">
        <v>75</v>
      </c>
      <c r="T5108" s="11" t="s">
        <v>76</v>
      </c>
      <c r="U5108" s="17" t="s">
        <v>27</v>
      </c>
      <c r="V5108" s="11" t="s">
        <v>27</v>
      </c>
      <c r="W5108" s="17" t="s">
        <v>27</v>
      </c>
      <c r="X5108" s="11" t="s">
        <v>1747</v>
      </c>
      <c r="Y5108" s="11" t="s">
        <v>1747</v>
      </c>
      <c r="Z5108" s="11"/>
      <c r="AA5108" s="11"/>
      <c r="AB5108" s="11"/>
      <c r="AC5108" s="11"/>
      <c r="AD5108" s="11"/>
      <c r="AE5108" s="11"/>
      <c r="AF5108" s="11"/>
      <c r="AG5108" s="11"/>
      <c r="AH5108" s="11"/>
      <c r="AI5108" s="11"/>
      <c r="AJ5108" s="11"/>
      <c r="AK5108" s="11"/>
      <c r="AL5108" s="11"/>
    </row>
    <row r="5109" ht="15.75" customHeight="1">
      <c r="A5109" s="12">
        <v>5109.0</v>
      </c>
      <c r="B5109" s="12">
        <v>9046.0</v>
      </c>
      <c r="C5109" s="12"/>
      <c r="D5109" s="12"/>
      <c r="E5109" s="12"/>
      <c r="F5109" s="12"/>
      <c r="G5109" s="12"/>
      <c r="H5109" s="13">
        <v>44476.0</v>
      </c>
      <c r="I5109" s="14"/>
      <c r="J5109" s="15">
        <v>1364.05</v>
      </c>
      <c r="K5109" s="49"/>
      <c r="L5109" s="11" t="s">
        <v>3841</v>
      </c>
      <c r="M5109" s="45" t="s">
        <v>3316</v>
      </c>
      <c r="N5109" s="17" t="s">
        <v>1638</v>
      </c>
      <c r="O5109" s="11" t="s">
        <v>65</v>
      </c>
      <c r="P5109" s="11" t="s">
        <v>45</v>
      </c>
      <c r="Q5109" s="11" t="s">
        <v>74</v>
      </c>
      <c r="R5109" s="11" t="s">
        <v>75</v>
      </c>
      <c r="S5109" s="11" t="s">
        <v>75</v>
      </c>
      <c r="T5109" s="11" t="s">
        <v>76</v>
      </c>
      <c r="U5109" s="17" t="s">
        <v>27</v>
      </c>
      <c r="V5109" s="11" t="s">
        <v>27</v>
      </c>
      <c r="W5109" s="17" t="s">
        <v>27</v>
      </c>
      <c r="X5109" s="11" t="s">
        <v>1747</v>
      </c>
      <c r="Y5109" s="11" t="s">
        <v>1747</v>
      </c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</row>
    <row r="5110" ht="15.75" customHeight="1">
      <c r="A5110" s="12">
        <v>5110.0</v>
      </c>
      <c r="B5110" s="12">
        <v>9047.0</v>
      </c>
      <c r="C5110" s="12"/>
      <c r="D5110" s="12"/>
      <c r="E5110" s="12"/>
      <c r="F5110" s="12"/>
      <c r="G5110" s="12"/>
      <c r="H5110" s="13">
        <v>44476.0</v>
      </c>
      <c r="I5110" s="14"/>
      <c r="J5110" s="15">
        <v>1425.6</v>
      </c>
      <c r="K5110" s="49"/>
      <c r="L5110" s="11" t="s">
        <v>3842</v>
      </c>
      <c r="M5110" s="45" t="s">
        <v>2737</v>
      </c>
      <c r="N5110" s="17" t="s">
        <v>1638</v>
      </c>
      <c r="O5110" s="11" t="s">
        <v>65</v>
      </c>
      <c r="P5110" s="11" t="s">
        <v>45</v>
      </c>
      <c r="Q5110" s="11" t="s">
        <v>74</v>
      </c>
      <c r="R5110" s="11" t="s">
        <v>75</v>
      </c>
      <c r="S5110" s="11" t="s">
        <v>75</v>
      </c>
      <c r="T5110" s="11" t="s">
        <v>76</v>
      </c>
      <c r="U5110" s="17" t="s">
        <v>27</v>
      </c>
      <c r="V5110" s="11" t="s">
        <v>27</v>
      </c>
      <c r="W5110" s="17" t="s">
        <v>27</v>
      </c>
      <c r="X5110" s="11" t="s">
        <v>1747</v>
      </c>
      <c r="Y5110" s="11" t="s">
        <v>1747</v>
      </c>
      <c r="Z5110" s="11"/>
      <c r="AA5110" s="11"/>
      <c r="AB5110" s="11"/>
      <c r="AC5110" s="11"/>
      <c r="AD5110" s="11"/>
      <c r="AE5110" s="11"/>
      <c r="AF5110" s="11"/>
      <c r="AG5110" s="11"/>
      <c r="AH5110" s="11"/>
      <c r="AI5110" s="11"/>
      <c r="AJ5110" s="11"/>
      <c r="AK5110" s="11"/>
      <c r="AL5110" s="11"/>
    </row>
    <row r="5111" ht="15.75" customHeight="1">
      <c r="A5111" s="12">
        <v>5111.0</v>
      </c>
      <c r="B5111" s="12">
        <v>9048.0</v>
      </c>
      <c r="C5111" s="12"/>
      <c r="D5111" s="12"/>
      <c r="E5111" s="12"/>
      <c r="F5111" s="12"/>
      <c r="G5111" s="12"/>
      <c r="H5111" s="13">
        <v>44476.0</v>
      </c>
      <c r="I5111" s="14"/>
      <c r="J5111" s="15">
        <v>4777.72</v>
      </c>
      <c r="K5111" s="49"/>
      <c r="L5111" s="11" t="s">
        <v>3844</v>
      </c>
      <c r="M5111" s="45" t="s">
        <v>2508</v>
      </c>
      <c r="N5111" s="17" t="s">
        <v>1638</v>
      </c>
      <c r="O5111" s="11" t="s">
        <v>65</v>
      </c>
      <c r="P5111" s="11" t="s">
        <v>45</v>
      </c>
      <c r="Q5111" s="11" t="s">
        <v>74</v>
      </c>
      <c r="R5111" s="11" t="s">
        <v>75</v>
      </c>
      <c r="S5111" s="11" t="s">
        <v>75</v>
      </c>
      <c r="T5111" s="11" t="s">
        <v>76</v>
      </c>
      <c r="U5111" s="17" t="s">
        <v>27</v>
      </c>
      <c r="V5111" s="11" t="s">
        <v>27</v>
      </c>
      <c r="W5111" s="17" t="s">
        <v>27</v>
      </c>
      <c r="X5111" s="11" t="s">
        <v>1747</v>
      </c>
      <c r="Y5111" s="11" t="s">
        <v>1747</v>
      </c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</row>
    <row r="5112" ht="15.75" customHeight="1">
      <c r="A5112" s="12">
        <v>5112.0</v>
      </c>
      <c r="B5112" s="12">
        <v>9049.0</v>
      </c>
      <c r="C5112" s="12"/>
      <c r="D5112" s="12"/>
      <c r="E5112" s="12"/>
      <c r="F5112" s="12"/>
      <c r="G5112" s="12"/>
      <c r="H5112" s="13">
        <v>44476.0</v>
      </c>
      <c r="I5112" s="14"/>
      <c r="J5112" s="15">
        <v>2280.47</v>
      </c>
      <c r="K5112" s="49"/>
      <c r="L5112" s="11" t="s">
        <v>4001</v>
      </c>
      <c r="M5112" s="45" t="s">
        <v>3152</v>
      </c>
      <c r="N5112" s="17" t="s">
        <v>1638</v>
      </c>
      <c r="O5112" s="11" t="s">
        <v>65</v>
      </c>
      <c r="P5112" s="11" t="s">
        <v>45</v>
      </c>
      <c r="Q5112" s="11" t="s">
        <v>74</v>
      </c>
      <c r="R5112" s="11" t="s">
        <v>75</v>
      </c>
      <c r="S5112" s="11" t="s">
        <v>75</v>
      </c>
      <c r="T5112" s="11" t="s">
        <v>76</v>
      </c>
      <c r="U5112" s="17" t="s">
        <v>27</v>
      </c>
      <c r="V5112" s="11" t="s">
        <v>27</v>
      </c>
      <c r="W5112" s="17" t="s">
        <v>27</v>
      </c>
      <c r="X5112" s="11" t="s">
        <v>1747</v>
      </c>
      <c r="Y5112" s="11" t="s">
        <v>1747</v>
      </c>
      <c r="Z5112" s="11"/>
      <c r="AA5112" s="11"/>
      <c r="AB5112" s="11"/>
      <c r="AC5112" s="11"/>
      <c r="AD5112" s="11"/>
      <c r="AE5112" s="11"/>
      <c r="AF5112" s="11"/>
      <c r="AG5112" s="11"/>
      <c r="AH5112" s="11"/>
      <c r="AI5112" s="11"/>
      <c r="AJ5112" s="11"/>
      <c r="AK5112" s="11"/>
      <c r="AL5112" s="11"/>
    </row>
    <row r="5113" ht="15.75" customHeight="1">
      <c r="A5113" s="12">
        <v>5113.0</v>
      </c>
      <c r="B5113" s="12">
        <v>9050.0</v>
      </c>
      <c r="C5113" s="12"/>
      <c r="D5113" s="12"/>
      <c r="E5113" s="12"/>
      <c r="F5113" s="12"/>
      <c r="G5113" s="12"/>
      <c r="H5113" s="13">
        <v>44476.0</v>
      </c>
      <c r="I5113" s="14"/>
      <c r="J5113" s="15">
        <v>447.13</v>
      </c>
      <c r="K5113" s="49"/>
      <c r="L5113" s="11" t="s">
        <v>4002</v>
      </c>
      <c r="M5113" s="45" t="s">
        <v>3688</v>
      </c>
      <c r="N5113" s="17" t="s">
        <v>1638</v>
      </c>
      <c r="O5113" s="11" t="s">
        <v>65</v>
      </c>
      <c r="P5113" s="11" t="s">
        <v>45</v>
      </c>
      <c r="Q5113" s="11" t="s">
        <v>74</v>
      </c>
      <c r="R5113" s="11" t="s">
        <v>75</v>
      </c>
      <c r="S5113" s="11" t="s">
        <v>75</v>
      </c>
      <c r="T5113" s="11" t="s">
        <v>76</v>
      </c>
      <c r="U5113" s="17" t="s">
        <v>27</v>
      </c>
      <c r="V5113" s="11" t="s">
        <v>27</v>
      </c>
      <c r="W5113" s="17" t="s">
        <v>27</v>
      </c>
      <c r="X5113" s="11" t="s">
        <v>1747</v>
      </c>
      <c r="Y5113" s="11" t="s">
        <v>1747</v>
      </c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</row>
    <row r="5114" ht="15.75" customHeight="1">
      <c r="A5114" s="12">
        <v>5114.0</v>
      </c>
      <c r="B5114" s="12">
        <v>9051.0</v>
      </c>
      <c r="C5114" s="12"/>
      <c r="D5114" s="12"/>
      <c r="E5114" s="12"/>
      <c r="F5114" s="12"/>
      <c r="G5114" s="12"/>
      <c r="H5114" s="13">
        <v>44476.0</v>
      </c>
      <c r="I5114" s="14"/>
      <c r="J5114" s="15">
        <v>12290.8</v>
      </c>
      <c r="K5114" s="49"/>
      <c r="L5114" s="11" t="s">
        <v>3845</v>
      </c>
      <c r="M5114" s="45" t="s">
        <v>2943</v>
      </c>
      <c r="N5114" s="17" t="s">
        <v>1638</v>
      </c>
      <c r="O5114" s="11" t="s">
        <v>65</v>
      </c>
      <c r="P5114" s="11" t="s">
        <v>45</v>
      </c>
      <c r="Q5114" s="11" t="s">
        <v>74</v>
      </c>
      <c r="R5114" s="11" t="s">
        <v>75</v>
      </c>
      <c r="S5114" s="11" t="s">
        <v>75</v>
      </c>
      <c r="T5114" s="11" t="s">
        <v>76</v>
      </c>
      <c r="U5114" s="17" t="s">
        <v>27</v>
      </c>
      <c r="V5114" s="11" t="s">
        <v>27</v>
      </c>
      <c r="W5114" s="17" t="s">
        <v>27</v>
      </c>
      <c r="X5114" s="11" t="s">
        <v>1747</v>
      </c>
      <c r="Y5114" s="11" t="s">
        <v>1747</v>
      </c>
      <c r="Z5114" s="11"/>
      <c r="AA5114" s="11"/>
      <c r="AB5114" s="11"/>
      <c r="AC5114" s="11"/>
      <c r="AD5114" s="11"/>
      <c r="AE5114" s="11"/>
      <c r="AF5114" s="11"/>
      <c r="AG5114" s="11"/>
      <c r="AH5114" s="11"/>
      <c r="AI5114" s="11"/>
      <c r="AJ5114" s="11"/>
      <c r="AK5114" s="11"/>
      <c r="AL5114" s="11"/>
    </row>
    <row r="5115" ht="15.75" customHeight="1">
      <c r="A5115" s="12">
        <v>5115.0</v>
      </c>
      <c r="B5115" s="12">
        <v>9052.0</v>
      </c>
      <c r="C5115" s="12"/>
      <c r="D5115" s="12"/>
      <c r="E5115" s="12"/>
      <c r="F5115" s="12"/>
      <c r="G5115" s="12"/>
      <c r="H5115" s="13">
        <v>44476.0</v>
      </c>
      <c r="I5115" s="14"/>
      <c r="J5115" s="15">
        <v>6207.04</v>
      </c>
      <c r="K5115" s="49"/>
      <c r="L5115" s="11" t="s">
        <v>3323</v>
      </c>
      <c r="M5115" s="45" t="s">
        <v>2967</v>
      </c>
      <c r="N5115" s="17" t="s">
        <v>1638</v>
      </c>
      <c r="O5115" s="11" t="s">
        <v>65</v>
      </c>
      <c r="P5115" s="11" t="s">
        <v>45</v>
      </c>
      <c r="Q5115" s="11" t="s">
        <v>74</v>
      </c>
      <c r="R5115" s="11" t="s">
        <v>75</v>
      </c>
      <c r="S5115" s="11" t="s">
        <v>75</v>
      </c>
      <c r="T5115" s="11" t="s">
        <v>76</v>
      </c>
      <c r="U5115" s="17" t="s">
        <v>27</v>
      </c>
      <c r="V5115" s="11" t="s">
        <v>27</v>
      </c>
      <c r="W5115" s="17" t="s">
        <v>27</v>
      </c>
      <c r="X5115" s="11" t="s">
        <v>1747</v>
      </c>
      <c r="Y5115" s="11" t="s">
        <v>1747</v>
      </c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</row>
    <row r="5116" ht="15.75" customHeight="1">
      <c r="A5116" s="12">
        <v>5116.0</v>
      </c>
      <c r="B5116" s="12">
        <v>9053.0</v>
      </c>
      <c r="C5116" s="12"/>
      <c r="D5116" s="12"/>
      <c r="E5116" s="12"/>
      <c r="F5116" s="12"/>
      <c r="G5116" s="12"/>
      <c r="H5116" s="13">
        <v>44476.0</v>
      </c>
      <c r="I5116" s="14"/>
      <c r="J5116" s="15">
        <v>2293.02</v>
      </c>
      <c r="K5116" s="49"/>
      <c r="L5116" s="11" t="s">
        <v>3846</v>
      </c>
      <c r="M5116" s="45" t="s">
        <v>3154</v>
      </c>
      <c r="N5116" s="17" t="s">
        <v>1638</v>
      </c>
      <c r="O5116" s="11" t="s">
        <v>65</v>
      </c>
      <c r="P5116" s="11" t="s">
        <v>45</v>
      </c>
      <c r="Q5116" s="11" t="s">
        <v>74</v>
      </c>
      <c r="R5116" s="11" t="s">
        <v>75</v>
      </c>
      <c r="S5116" s="11" t="s">
        <v>75</v>
      </c>
      <c r="T5116" s="11" t="s">
        <v>76</v>
      </c>
      <c r="U5116" s="17" t="s">
        <v>27</v>
      </c>
      <c r="V5116" s="11" t="s">
        <v>27</v>
      </c>
      <c r="W5116" s="17" t="s">
        <v>27</v>
      </c>
      <c r="X5116" s="11" t="s">
        <v>1747</v>
      </c>
      <c r="Y5116" s="11" t="s">
        <v>1747</v>
      </c>
      <c r="Z5116" s="11"/>
      <c r="AA5116" s="11"/>
      <c r="AB5116" s="11"/>
      <c r="AC5116" s="11"/>
      <c r="AD5116" s="11"/>
      <c r="AE5116" s="11"/>
      <c r="AF5116" s="11"/>
      <c r="AG5116" s="11"/>
      <c r="AH5116" s="11"/>
      <c r="AI5116" s="11"/>
      <c r="AJ5116" s="11"/>
      <c r="AK5116" s="11"/>
      <c r="AL5116" s="11"/>
    </row>
    <row r="5117" ht="15.75" customHeight="1">
      <c r="A5117" s="12">
        <v>5117.0</v>
      </c>
      <c r="B5117" s="12">
        <v>9054.0</v>
      </c>
      <c r="C5117" s="12"/>
      <c r="D5117" s="12"/>
      <c r="E5117" s="12"/>
      <c r="F5117" s="12"/>
      <c r="G5117" s="12"/>
      <c r="H5117" s="13">
        <v>44476.0</v>
      </c>
      <c r="I5117" s="14"/>
      <c r="J5117" s="15">
        <v>1505.69</v>
      </c>
      <c r="K5117" s="49"/>
      <c r="L5117" s="11" t="s">
        <v>3848</v>
      </c>
      <c r="M5117" s="45" t="s">
        <v>2457</v>
      </c>
      <c r="N5117" s="17" t="s">
        <v>1638</v>
      </c>
      <c r="O5117" s="11" t="s">
        <v>65</v>
      </c>
      <c r="P5117" s="11" t="s">
        <v>45</v>
      </c>
      <c r="Q5117" s="11" t="s">
        <v>74</v>
      </c>
      <c r="R5117" s="11" t="s">
        <v>75</v>
      </c>
      <c r="S5117" s="11" t="s">
        <v>75</v>
      </c>
      <c r="T5117" s="11" t="s">
        <v>76</v>
      </c>
      <c r="U5117" s="17" t="s">
        <v>27</v>
      </c>
      <c r="V5117" s="11" t="s">
        <v>27</v>
      </c>
      <c r="W5117" s="17" t="s">
        <v>27</v>
      </c>
      <c r="X5117" s="11" t="s">
        <v>1747</v>
      </c>
      <c r="Y5117" s="11" t="s">
        <v>1747</v>
      </c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/>
    </row>
    <row r="5118" ht="15.75" customHeight="1">
      <c r="A5118" s="12">
        <v>5118.0</v>
      </c>
      <c r="B5118" s="12">
        <v>9055.0</v>
      </c>
      <c r="C5118" s="12"/>
      <c r="D5118" s="12"/>
      <c r="E5118" s="12"/>
      <c r="F5118" s="12"/>
      <c r="G5118" s="12"/>
      <c r="H5118" s="13">
        <v>44476.0</v>
      </c>
      <c r="I5118" s="14"/>
      <c r="J5118" s="15">
        <v>3721.53</v>
      </c>
      <c r="K5118" s="49"/>
      <c r="L5118" s="11" t="s">
        <v>3851</v>
      </c>
      <c r="M5118" s="45" t="s">
        <v>2459</v>
      </c>
      <c r="N5118" s="17" t="s">
        <v>1638</v>
      </c>
      <c r="O5118" s="11" t="s">
        <v>65</v>
      </c>
      <c r="P5118" s="11" t="s">
        <v>45</v>
      </c>
      <c r="Q5118" s="11" t="s">
        <v>74</v>
      </c>
      <c r="R5118" s="11" t="s">
        <v>75</v>
      </c>
      <c r="S5118" s="11" t="s">
        <v>75</v>
      </c>
      <c r="T5118" s="11" t="s">
        <v>76</v>
      </c>
      <c r="U5118" s="17" t="s">
        <v>27</v>
      </c>
      <c r="V5118" s="11" t="s">
        <v>27</v>
      </c>
      <c r="W5118" s="17" t="s">
        <v>27</v>
      </c>
      <c r="X5118" s="11" t="s">
        <v>1747</v>
      </c>
      <c r="Y5118" s="11" t="s">
        <v>1747</v>
      </c>
      <c r="Z5118" s="11"/>
      <c r="AA5118" s="11"/>
      <c r="AB5118" s="11"/>
      <c r="AC5118" s="11"/>
      <c r="AD5118" s="11"/>
      <c r="AE5118" s="11"/>
      <c r="AF5118" s="11"/>
      <c r="AG5118" s="11"/>
      <c r="AH5118" s="11"/>
      <c r="AI5118" s="11"/>
      <c r="AJ5118" s="11"/>
      <c r="AK5118" s="11"/>
      <c r="AL5118" s="11"/>
    </row>
    <row r="5119" ht="15.75" customHeight="1">
      <c r="A5119" s="12">
        <v>5119.0</v>
      </c>
      <c r="B5119" s="12">
        <v>9056.0</v>
      </c>
      <c r="C5119" s="12"/>
      <c r="D5119" s="12"/>
      <c r="E5119" s="12"/>
      <c r="F5119" s="12"/>
      <c r="G5119" s="12"/>
      <c r="H5119" s="13">
        <v>44476.0</v>
      </c>
      <c r="I5119" s="14"/>
      <c r="J5119" s="15">
        <v>3819.7</v>
      </c>
      <c r="K5119" s="49"/>
      <c r="L5119" s="11" t="s">
        <v>3852</v>
      </c>
      <c r="M5119" s="45" t="s">
        <v>2461</v>
      </c>
      <c r="N5119" s="17" t="s">
        <v>1638</v>
      </c>
      <c r="O5119" s="11" t="s">
        <v>65</v>
      </c>
      <c r="P5119" s="11" t="s">
        <v>45</v>
      </c>
      <c r="Q5119" s="11" t="s">
        <v>74</v>
      </c>
      <c r="R5119" s="11" t="s">
        <v>75</v>
      </c>
      <c r="S5119" s="11" t="s">
        <v>75</v>
      </c>
      <c r="T5119" s="11" t="s">
        <v>76</v>
      </c>
      <c r="U5119" s="17" t="s">
        <v>27</v>
      </c>
      <c r="V5119" s="11" t="s">
        <v>27</v>
      </c>
      <c r="W5119" s="17" t="s">
        <v>27</v>
      </c>
      <c r="X5119" s="11" t="s">
        <v>1747</v>
      </c>
      <c r="Y5119" s="11" t="s">
        <v>1747</v>
      </c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  <c r="AK5119" s="11"/>
      <c r="AL5119" s="11"/>
    </row>
    <row r="5120" ht="15.75" customHeight="1">
      <c r="A5120" s="12">
        <v>5120.0</v>
      </c>
      <c r="B5120" s="12">
        <v>9057.0</v>
      </c>
      <c r="C5120" s="12"/>
      <c r="D5120" s="12"/>
      <c r="E5120" s="12"/>
      <c r="F5120" s="12"/>
      <c r="G5120" s="12"/>
      <c r="H5120" s="13">
        <v>44476.0</v>
      </c>
      <c r="I5120" s="14"/>
      <c r="J5120" s="15">
        <v>8587.77</v>
      </c>
      <c r="K5120" s="49"/>
      <c r="L5120" s="11" t="s">
        <v>4003</v>
      </c>
      <c r="M5120" s="45" t="s">
        <v>4004</v>
      </c>
      <c r="N5120" s="17" t="s">
        <v>1638</v>
      </c>
      <c r="O5120" s="11" t="s">
        <v>65</v>
      </c>
      <c r="P5120" s="11" t="s">
        <v>45</v>
      </c>
      <c r="Q5120" s="11" t="s">
        <v>74</v>
      </c>
      <c r="R5120" s="11" t="s">
        <v>75</v>
      </c>
      <c r="S5120" s="11" t="s">
        <v>75</v>
      </c>
      <c r="T5120" s="11" t="s">
        <v>76</v>
      </c>
      <c r="U5120" s="17" t="s">
        <v>27</v>
      </c>
      <c r="V5120" s="11" t="s">
        <v>27</v>
      </c>
      <c r="W5120" s="17" t="s">
        <v>27</v>
      </c>
      <c r="X5120" s="11" t="s">
        <v>1747</v>
      </c>
      <c r="Y5120" s="11" t="s">
        <v>1747</v>
      </c>
      <c r="Z5120" s="11"/>
      <c r="AA5120" s="11"/>
      <c r="AB5120" s="11"/>
      <c r="AC5120" s="11"/>
      <c r="AD5120" s="11"/>
      <c r="AE5120" s="11"/>
      <c r="AF5120" s="11"/>
      <c r="AG5120" s="11"/>
      <c r="AH5120" s="11"/>
      <c r="AI5120" s="11"/>
      <c r="AJ5120" s="11"/>
      <c r="AK5120" s="11"/>
      <c r="AL5120" s="11"/>
    </row>
    <row r="5121" ht="15.75" customHeight="1">
      <c r="A5121" s="12">
        <v>5121.0</v>
      </c>
      <c r="B5121" s="12">
        <v>9058.0</v>
      </c>
      <c r="C5121" s="12"/>
      <c r="D5121" s="12"/>
      <c r="E5121" s="12"/>
      <c r="F5121" s="12"/>
      <c r="G5121" s="12"/>
      <c r="H5121" s="13">
        <v>44476.0</v>
      </c>
      <c r="I5121" s="14"/>
      <c r="J5121" s="15">
        <v>1433.68</v>
      </c>
      <c r="K5121" s="49"/>
      <c r="L5121" s="11" t="s">
        <v>3885</v>
      </c>
      <c r="M5121" s="45" t="s">
        <v>3664</v>
      </c>
      <c r="N5121" s="17" t="s">
        <v>1638</v>
      </c>
      <c r="O5121" s="11" t="s">
        <v>65</v>
      </c>
      <c r="P5121" s="11" t="s">
        <v>45</v>
      </c>
      <c r="Q5121" s="11" t="s">
        <v>74</v>
      </c>
      <c r="R5121" s="11" t="s">
        <v>75</v>
      </c>
      <c r="S5121" s="11" t="s">
        <v>75</v>
      </c>
      <c r="T5121" s="11" t="s">
        <v>76</v>
      </c>
      <c r="U5121" s="17" t="s">
        <v>27</v>
      </c>
      <c r="V5121" s="11" t="s">
        <v>27</v>
      </c>
      <c r="W5121" s="17" t="s">
        <v>27</v>
      </c>
      <c r="X5121" s="11" t="s">
        <v>1747</v>
      </c>
      <c r="Y5121" s="11" t="s">
        <v>1747</v>
      </c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/>
    </row>
    <row r="5122" ht="15.75" customHeight="1">
      <c r="A5122" s="12">
        <v>5122.0</v>
      </c>
      <c r="B5122" s="12">
        <v>9059.0</v>
      </c>
      <c r="C5122" s="12"/>
      <c r="D5122" s="12"/>
      <c r="E5122" s="12"/>
      <c r="F5122" s="12"/>
      <c r="G5122" s="12"/>
      <c r="H5122" s="13">
        <v>44476.0</v>
      </c>
      <c r="I5122" s="14"/>
      <c r="J5122" s="15">
        <v>2438.9</v>
      </c>
      <c r="K5122" s="49"/>
      <c r="L5122" s="11" t="s">
        <v>3853</v>
      </c>
      <c r="M5122" s="45" t="s">
        <v>2464</v>
      </c>
      <c r="N5122" s="17" t="s">
        <v>1638</v>
      </c>
      <c r="O5122" s="11" t="s">
        <v>65</v>
      </c>
      <c r="P5122" s="11" t="s">
        <v>45</v>
      </c>
      <c r="Q5122" s="11" t="s">
        <v>74</v>
      </c>
      <c r="R5122" s="11" t="s">
        <v>75</v>
      </c>
      <c r="S5122" s="11" t="s">
        <v>75</v>
      </c>
      <c r="T5122" s="11" t="s">
        <v>76</v>
      </c>
      <c r="U5122" s="17" t="s">
        <v>27</v>
      </c>
      <c r="V5122" s="11" t="s">
        <v>27</v>
      </c>
      <c r="W5122" s="17" t="s">
        <v>27</v>
      </c>
      <c r="X5122" s="11" t="s">
        <v>1747</v>
      </c>
      <c r="Y5122" s="11" t="s">
        <v>1747</v>
      </c>
      <c r="Z5122" s="11"/>
      <c r="AA5122" s="11"/>
      <c r="AB5122" s="11"/>
      <c r="AC5122" s="11"/>
      <c r="AD5122" s="11"/>
      <c r="AE5122" s="11"/>
      <c r="AF5122" s="11"/>
      <c r="AG5122" s="11"/>
      <c r="AH5122" s="11"/>
      <c r="AI5122" s="11"/>
      <c r="AJ5122" s="11"/>
      <c r="AK5122" s="11"/>
      <c r="AL5122" s="11"/>
    </row>
    <row r="5123" ht="15.75" customHeight="1">
      <c r="A5123" s="12">
        <v>5123.0</v>
      </c>
      <c r="B5123" s="12">
        <v>9060.0</v>
      </c>
      <c r="C5123" s="12"/>
      <c r="D5123" s="12"/>
      <c r="E5123" s="12"/>
      <c r="F5123" s="12"/>
      <c r="G5123" s="12"/>
      <c r="H5123" s="13">
        <v>44476.0</v>
      </c>
      <c r="I5123" s="14"/>
      <c r="J5123" s="15">
        <v>666.5</v>
      </c>
      <c r="K5123" s="49"/>
      <c r="L5123" s="11" t="s">
        <v>4005</v>
      </c>
      <c r="M5123" s="45" t="s">
        <v>2842</v>
      </c>
      <c r="N5123" s="17" t="s">
        <v>1638</v>
      </c>
      <c r="O5123" s="11" t="s">
        <v>65</v>
      </c>
      <c r="P5123" s="11" t="s">
        <v>45</v>
      </c>
      <c r="Q5123" s="11" t="s">
        <v>74</v>
      </c>
      <c r="R5123" s="11" t="s">
        <v>75</v>
      </c>
      <c r="S5123" s="11" t="s">
        <v>75</v>
      </c>
      <c r="T5123" s="11" t="s">
        <v>76</v>
      </c>
      <c r="U5123" s="17" t="s">
        <v>27</v>
      </c>
      <c r="V5123" s="11" t="s">
        <v>27</v>
      </c>
      <c r="W5123" s="17" t="s">
        <v>27</v>
      </c>
      <c r="X5123" s="11" t="s">
        <v>1747</v>
      </c>
      <c r="Y5123" s="11" t="s">
        <v>1747</v>
      </c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/>
      <c r="AK5123" s="11"/>
      <c r="AL5123" s="11"/>
    </row>
    <row r="5124" ht="15.75" customHeight="1">
      <c r="A5124" s="12">
        <v>5124.0</v>
      </c>
      <c r="B5124" s="12">
        <v>9061.0</v>
      </c>
      <c r="C5124" s="12"/>
      <c r="D5124" s="12"/>
      <c r="E5124" s="12"/>
      <c r="F5124" s="12"/>
      <c r="G5124" s="12"/>
      <c r="H5124" s="13">
        <v>44476.0</v>
      </c>
      <c r="I5124" s="14"/>
      <c r="J5124" s="15">
        <v>4789.98</v>
      </c>
      <c r="K5124" s="49"/>
      <c r="L5124" s="11" t="s">
        <v>3854</v>
      </c>
      <c r="M5124" s="45" t="s">
        <v>2775</v>
      </c>
      <c r="N5124" s="17" t="s">
        <v>1638</v>
      </c>
      <c r="O5124" s="11" t="s">
        <v>65</v>
      </c>
      <c r="P5124" s="11" t="s">
        <v>45</v>
      </c>
      <c r="Q5124" s="11" t="s">
        <v>74</v>
      </c>
      <c r="R5124" s="11" t="s">
        <v>75</v>
      </c>
      <c r="S5124" s="11" t="s">
        <v>75</v>
      </c>
      <c r="T5124" s="11" t="s">
        <v>76</v>
      </c>
      <c r="U5124" s="17" t="s">
        <v>27</v>
      </c>
      <c r="V5124" s="11" t="s">
        <v>27</v>
      </c>
      <c r="W5124" s="17" t="s">
        <v>27</v>
      </c>
      <c r="X5124" s="11" t="s">
        <v>1747</v>
      </c>
      <c r="Y5124" s="11" t="s">
        <v>1747</v>
      </c>
      <c r="Z5124" s="11"/>
      <c r="AA5124" s="11"/>
      <c r="AB5124" s="11"/>
      <c r="AC5124" s="11"/>
      <c r="AD5124" s="11"/>
      <c r="AE5124" s="11"/>
      <c r="AF5124" s="11"/>
      <c r="AG5124" s="11"/>
      <c r="AH5124" s="11"/>
      <c r="AI5124" s="11"/>
      <c r="AJ5124" s="11"/>
      <c r="AK5124" s="11"/>
      <c r="AL5124" s="11"/>
    </row>
    <row r="5125" ht="15.75" customHeight="1">
      <c r="A5125" s="12">
        <v>5125.0</v>
      </c>
      <c r="B5125" s="12">
        <v>9062.0</v>
      </c>
      <c r="C5125" s="12"/>
      <c r="D5125" s="12"/>
      <c r="E5125" s="12"/>
      <c r="F5125" s="12"/>
      <c r="G5125" s="12"/>
      <c r="H5125" s="13">
        <v>44476.0</v>
      </c>
      <c r="I5125" s="14"/>
      <c r="J5125" s="15">
        <v>1774.8</v>
      </c>
      <c r="K5125" s="49"/>
      <c r="L5125" s="11" t="s">
        <v>3855</v>
      </c>
      <c r="M5125" s="45" t="s">
        <v>2469</v>
      </c>
      <c r="N5125" s="17" t="s">
        <v>1638</v>
      </c>
      <c r="O5125" s="11" t="s">
        <v>65</v>
      </c>
      <c r="P5125" s="11" t="s">
        <v>45</v>
      </c>
      <c r="Q5125" s="11" t="s">
        <v>74</v>
      </c>
      <c r="R5125" s="11" t="s">
        <v>75</v>
      </c>
      <c r="S5125" s="11" t="s">
        <v>75</v>
      </c>
      <c r="T5125" s="11" t="s">
        <v>76</v>
      </c>
      <c r="U5125" s="17" t="s">
        <v>27</v>
      </c>
      <c r="V5125" s="11" t="s">
        <v>27</v>
      </c>
      <c r="W5125" s="17" t="s">
        <v>27</v>
      </c>
      <c r="X5125" s="11" t="s">
        <v>1747</v>
      </c>
      <c r="Y5125" s="11" t="s">
        <v>1747</v>
      </c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</row>
    <row r="5126" ht="15.75" customHeight="1">
      <c r="A5126" s="12">
        <v>5126.0</v>
      </c>
      <c r="B5126" s="12">
        <v>9063.0</v>
      </c>
      <c r="C5126" s="12"/>
      <c r="D5126" s="12"/>
      <c r="E5126" s="12"/>
      <c r="F5126" s="12"/>
      <c r="G5126" s="12"/>
      <c r="H5126" s="13">
        <v>44476.0</v>
      </c>
      <c r="I5126" s="14"/>
      <c r="J5126" s="15">
        <v>12937.83</v>
      </c>
      <c r="K5126" s="49"/>
      <c r="L5126" s="11" t="s">
        <v>3870</v>
      </c>
      <c r="M5126" s="45" t="s">
        <v>2510</v>
      </c>
      <c r="N5126" s="17" t="s">
        <v>1638</v>
      </c>
      <c r="O5126" s="11" t="s">
        <v>65</v>
      </c>
      <c r="P5126" s="11" t="s">
        <v>45</v>
      </c>
      <c r="Q5126" s="11" t="s">
        <v>74</v>
      </c>
      <c r="R5126" s="11" t="s">
        <v>75</v>
      </c>
      <c r="S5126" s="11" t="s">
        <v>75</v>
      </c>
      <c r="T5126" s="11" t="s">
        <v>76</v>
      </c>
      <c r="U5126" s="17" t="s">
        <v>27</v>
      </c>
      <c r="V5126" s="11" t="s">
        <v>27</v>
      </c>
      <c r="W5126" s="17" t="s">
        <v>27</v>
      </c>
      <c r="X5126" s="11" t="s">
        <v>1747</v>
      </c>
      <c r="Y5126" s="11" t="s">
        <v>1747</v>
      </c>
      <c r="Z5126" s="11"/>
      <c r="AA5126" s="11"/>
      <c r="AB5126" s="11"/>
      <c r="AC5126" s="11"/>
      <c r="AD5126" s="11"/>
      <c r="AE5126" s="11"/>
      <c r="AF5126" s="11"/>
      <c r="AG5126" s="11"/>
      <c r="AH5126" s="11"/>
      <c r="AI5126" s="11"/>
      <c r="AJ5126" s="11"/>
      <c r="AK5126" s="11"/>
      <c r="AL5126" s="11"/>
    </row>
    <row r="5127" ht="15.75" customHeight="1">
      <c r="A5127" s="12">
        <v>5127.0</v>
      </c>
      <c r="B5127" s="12">
        <v>9064.0</v>
      </c>
      <c r="C5127" s="12"/>
      <c r="D5127" s="12"/>
      <c r="E5127" s="12"/>
      <c r="F5127" s="12"/>
      <c r="G5127" s="12"/>
      <c r="H5127" s="13">
        <v>44476.0</v>
      </c>
      <c r="I5127" s="14"/>
      <c r="J5127" s="15">
        <v>796.57</v>
      </c>
      <c r="K5127" s="49"/>
      <c r="L5127" s="11" t="s">
        <v>4006</v>
      </c>
      <c r="M5127" s="45" t="s">
        <v>4007</v>
      </c>
      <c r="N5127" s="17" t="s">
        <v>1638</v>
      </c>
      <c r="O5127" s="11" t="s">
        <v>65</v>
      </c>
      <c r="P5127" s="11" t="s">
        <v>45</v>
      </c>
      <c r="Q5127" s="11" t="s">
        <v>74</v>
      </c>
      <c r="R5127" s="11" t="s">
        <v>75</v>
      </c>
      <c r="S5127" s="11" t="s">
        <v>75</v>
      </c>
      <c r="T5127" s="11" t="s">
        <v>76</v>
      </c>
      <c r="U5127" s="17" t="s">
        <v>27</v>
      </c>
      <c r="V5127" s="11" t="s">
        <v>27</v>
      </c>
      <c r="W5127" s="17" t="s">
        <v>27</v>
      </c>
      <c r="X5127" s="11" t="s">
        <v>1747</v>
      </c>
      <c r="Y5127" s="11" t="s">
        <v>1747</v>
      </c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/>
    </row>
    <row r="5128" ht="15.75" customHeight="1">
      <c r="A5128" s="12">
        <v>5128.0</v>
      </c>
      <c r="B5128" s="12">
        <v>9065.0</v>
      </c>
      <c r="C5128" s="12"/>
      <c r="D5128" s="12"/>
      <c r="E5128" s="12"/>
      <c r="F5128" s="12"/>
      <c r="G5128" s="12"/>
      <c r="H5128" s="13">
        <v>44476.0</v>
      </c>
      <c r="I5128" s="14"/>
      <c r="J5128" s="15">
        <v>1911.62</v>
      </c>
      <c r="K5128" s="49"/>
      <c r="L5128" s="11" t="s">
        <v>3857</v>
      </c>
      <c r="M5128" s="45" t="s">
        <v>2471</v>
      </c>
      <c r="N5128" s="17" t="s">
        <v>1638</v>
      </c>
      <c r="O5128" s="11" t="s">
        <v>65</v>
      </c>
      <c r="P5128" s="11" t="s">
        <v>45</v>
      </c>
      <c r="Q5128" s="11" t="s">
        <v>74</v>
      </c>
      <c r="R5128" s="11" t="s">
        <v>75</v>
      </c>
      <c r="S5128" s="11" t="s">
        <v>75</v>
      </c>
      <c r="T5128" s="11" t="s">
        <v>76</v>
      </c>
      <c r="U5128" s="17" t="s">
        <v>27</v>
      </c>
      <c r="V5128" s="11" t="s">
        <v>27</v>
      </c>
      <c r="W5128" s="17" t="s">
        <v>27</v>
      </c>
      <c r="X5128" s="11" t="s">
        <v>1747</v>
      </c>
      <c r="Y5128" s="11" t="s">
        <v>1747</v>
      </c>
      <c r="Z5128" s="11"/>
      <c r="AA5128" s="11"/>
      <c r="AB5128" s="11"/>
      <c r="AC5128" s="11"/>
      <c r="AD5128" s="11"/>
      <c r="AE5128" s="11"/>
      <c r="AF5128" s="11"/>
      <c r="AG5128" s="11"/>
      <c r="AH5128" s="11"/>
      <c r="AI5128" s="11"/>
      <c r="AJ5128" s="11"/>
      <c r="AK5128" s="11"/>
      <c r="AL5128" s="11"/>
    </row>
    <row r="5129" ht="15.75" customHeight="1">
      <c r="A5129" s="12">
        <v>5129.0</v>
      </c>
      <c r="B5129" s="12">
        <v>9066.0</v>
      </c>
      <c r="C5129" s="12"/>
      <c r="D5129" s="12"/>
      <c r="E5129" s="12"/>
      <c r="F5129" s="12"/>
      <c r="G5129" s="12"/>
      <c r="H5129" s="13">
        <v>44476.0</v>
      </c>
      <c r="I5129" s="14"/>
      <c r="J5129" s="15">
        <v>2616.3</v>
      </c>
      <c r="K5129" s="49"/>
      <c r="L5129" s="11" t="s">
        <v>3874</v>
      </c>
      <c r="M5129" s="45" t="s">
        <v>2629</v>
      </c>
      <c r="N5129" s="17" t="s">
        <v>1638</v>
      </c>
      <c r="O5129" s="11" t="s">
        <v>65</v>
      </c>
      <c r="P5129" s="11" t="s">
        <v>45</v>
      </c>
      <c r="Q5129" s="11" t="s">
        <v>74</v>
      </c>
      <c r="R5129" s="11" t="s">
        <v>75</v>
      </c>
      <c r="S5129" s="11" t="s">
        <v>75</v>
      </c>
      <c r="T5129" s="11" t="s">
        <v>76</v>
      </c>
      <c r="U5129" s="17" t="s">
        <v>27</v>
      </c>
      <c r="V5129" s="11" t="s">
        <v>27</v>
      </c>
      <c r="W5129" s="17" t="s">
        <v>27</v>
      </c>
      <c r="X5129" s="11" t="s">
        <v>1747</v>
      </c>
      <c r="Y5129" s="11" t="s">
        <v>1747</v>
      </c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/>
    </row>
    <row r="5130" ht="15.75" customHeight="1">
      <c r="A5130" s="12">
        <v>5130.0</v>
      </c>
      <c r="B5130" s="12">
        <v>9067.0</v>
      </c>
      <c r="C5130" s="12"/>
      <c r="D5130" s="12"/>
      <c r="E5130" s="12"/>
      <c r="F5130" s="12"/>
      <c r="G5130" s="12"/>
      <c r="H5130" s="13">
        <v>44476.0</v>
      </c>
      <c r="I5130" s="14"/>
      <c r="J5130" s="15">
        <v>9084.11</v>
      </c>
      <c r="K5130" s="49"/>
      <c r="L5130" s="11" t="s">
        <v>3858</v>
      </c>
      <c r="M5130" s="45" t="s">
        <v>2754</v>
      </c>
      <c r="N5130" s="17" t="s">
        <v>1638</v>
      </c>
      <c r="O5130" s="11" t="s">
        <v>65</v>
      </c>
      <c r="P5130" s="11" t="s">
        <v>45</v>
      </c>
      <c r="Q5130" s="11" t="s">
        <v>74</v>
      </c>
      <c r="R5130" s="11" t="s">
        <v>75</v>
      </c>
      <c r="S5130" s="11" t="s">
        <v>75</v>
      </c>
      <c r="T5130" s="11" t="s">
        <v>76</v>
      </c>
      <c r="U5130" s="17" t="s">
        <v>27</v>
      </c>
      <c r="V5130" s="11" t="s">
        <v>27</v>
      </c>
      <c r="W5130" s="17" t="s">
        <v>27</v>
      </c>
      <c r="X5130" s="11" t="s">
        <v>1747</v>
      </c>
      <c r="Y5130" s="11" t="s">
        <v>1747</v>
      </c>
      <c r="Z5130" s="11"/>
      <c r="AA5130" s="11"/>
      <c r="AB5130" s="11"/>
      <c r="AC5130" s="11"/>
      <c r="AD5130" s="11"/>
      <c r="AE5130" s="11"/>
      <c r="AF5130" s="11"/>
      <c r="AG5130" s="11"/>
      <c r="AH5130" s="11"/>
      <c r="AI5130" s="11"/>
      <c r="AJ5130" s="11"/>
      <c r="AK5130" s="11"/>
      <c r="AL5130" s="11"/>
    </row>
    <row r="5131" ht="15.75" customHeight="1">
      <c r="A5131" s="12">
        <v>5131.0</v>
      </c>
      <c r="B5131" s="12">
        <v>9068.0</v>
      </c>
      <c r="C5131" s="12"/>
      <c r="D5131" s="12"/>
      <c r="E5131" s="12"/>
      <c r="F5131" s="12"/>
      <c r="G5131" s="12"/>
      <c r="H5131" s="13">
        <v>44476.0</v>
      </c>
      <c r="I5131" s="14"/>
      <c r="J5131" s="15">
        <v>99.89</v>
      </c>
      <c r="K5131" s="49"/>
      <c r="L5131" s="11" t="s">
        <v>4006</v>
      </c>
      <c r="M5131" s="45" t="s">
        <v>4007</v>
      </c>
      <c r="N5131" s="17" t="s">
        <v>1638</v>
      </c>
      <c r="O5131" s="11" t="s">
        <v>65</v>
      </c>
      <c r="P5131" s="11" t="s">
        <v>45</v>
      </c>
      <c r="Q5131" s="11" t="s">
        <v>74</v>
      </c>
      <c r="R5131" s="11" t="s">
        <v>75</v>
      </c>
      <c r="S5131" s="11" t="s">
        <v>75</v>
      </c>
      <c r="T5131" s="11" t="s">
        <v>76</v>
      </c>
      <c r="U5131" s="17" t="s">
        <v>27</v>
      </c>
      <c r="V5131" s="11" t="s">
        <v>27</v>
      </c>
      <c r="W5131" s="17" t="s">
        <v>27</v>
      </c>
      <c r="X5131" s="11" t="s">
        <v>1747</v>
      </c>
      <c r="Y5131" s="11" t="s">
        <v>1747</v>
      </c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1"/>
      <c r="AJ5131" s="11"/>
      <c r="AK5131" s="11"/>
      <c r="AL5131" s="11"/>
    </row>
    <row r="5132" ht="15.75" customHeight="1">
      <c r="A5132" s="12">
        <v>5132.0</v>
      </c>
      <c r="B5132" s="12">
        <v>9069.0</v>
      </c>
      <c r="C5132" s="12"/>
      <c r="D5132" s="12"/>
      <c r="E5132" s="12"/>
      <c r="F5132" s="12"/>
      <c r="G5132" s="12"/>
      <c r="H5132" s="13">
        <v>44476.0</v>
      </c>
      <c r="I5132" s="14"/>
      <c r="J5132" s="15">
        <v>1470.33</v>
      </c>
      <c r="K5132" s="49"/>
      <c r="L5132" s="11" t="s">
        <v>4008</v>
      </c>
      <c r="M5132" s="45" t="s">
        <v>4009</v>
      </c>
      <c r="N5132" s="17" t="s">
        <v>1638</v>
      </c>
      <c r="O5132" s="11" t="s">
        <v>65</v>
      </c>
      <c r="P5132" s="11" t="s">
        <v>45</v>
      </c>
      <c r="Q5132" s="11" t="s">
        <v>74</v>
      </c>
      <c r="R5132" s="11" t="s">
        <v>75</v>
      </c>
      <c r="S5132" s="11" t="s">
        <v>75</v>
      </c>
      <c r="T5132" s="11" t="s">
        <v>76</v>
      </c>
      <c r="U5132" s="17" t="s">
        <v>27</v>
      </c>
      <c r="V5132" s="11" t="s">
        <v>27</v>
      </c>
      <c r="W5132" s="17" t="s">
        <v>27</v>
      </c>
      <c r="X5132" s="11" t="s">
        <v>1747</v>
      </c>
      <c r="Y5132" s="11" t="s">
        <v>1747</v>
      </c>
      <c r="Z5132" s="11"/>
      <c r="AA5132" s="11"/>
      <c r="AB5132" s="11"/>
      <c r="AC5132" s="11"/>
      <c r="AD5132" s="11"/>
      <c r="AE5132" s="11"/>
      <c r="AF5132" s="11"/>
      <c r="AG5132" s="11"/>
      <c r="AH5132" s="11"/>
      <c r="AI5132" s="11"/>
      <c r="AJ5132" s="11"/>
      <c r="AK5132" s="11"/>
      <c r="AL5132" s="11"/>
    </row>
    <row r="5133" ht="15.75" customHeight="1">
      <c r="A5133" s="12">
        <v>5133.0</v>
      </c>
      <c r="B5133" s="12">
        <v>9070.0</v>
      </c>
      <c r="C5133" s="12"/>
      <c r="D5133" s="12"/>
      <c r="E5133" s="12"/>
      <c r="F5133" s="12"/>
      <c r="G5133" s="12"/>
      <c r="H5133" s="13">
        <v>44476.0</v>
      </c>
      <c r="I5133" s="14"/>
      <c r="J5133" s="15">
        <v>456.71</v>
      </c>
      <c r="K5133" s="49"/>
      <c r="L5133" s="11" t="s">
        <v>4010</v>
      </c>
      <c r="M5133" s="45" t="s">
        <v>4011</v>
      </c>
      <c r="N5133" s="17" t="s">
        <v>1638</v>
      </c>
      <c r="O5133" s="11" t="s">
        <v>65</v>
      </c>
      <c r="P5133" s="11" t="s">
        <v>45</v>
      </c>
      <c r="Q5133" s="11" t="s">
        <v>74</v>
      </c>
      <c r="R5133" s="11" t="s">
        <v>75</v>
      </c>
      <c r="S5133" s="11" t="s">
        <v>75</v>
      </c>
      <c r="T5133" s="11" t="s">
        <v>76</v>
      </c>
      <c r="U5133" s="17" t="s">
        <v>27</v>
      </c>
      <c r="V5133" s="11" t="s">
        <v>27</v>
      </c>
      <c r="W5133" s="17" t="s">
        <v>27</v>
      </c>
      <c r="X5133" s="11" t="s">
        <v>1747</v>
      </c>
      <c r="Y5133" s="11" t="s">
        <v>1747</v>
      </c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</row>
    <row r="5134" ht="15.75" customHeight="1">
      <c r="A5134" s="12">
        <v>5134.0</v>
      </c>
      <c r="B5134" s="12">
        <v>9071.0</v>
      </c>
      <c r="C5134" s="12"/>
      <c r="D5134" s="12"/>
      <c r="E5134" s="12"/>
      <c r="F5134" s="12"/>
      <c r="G5134" s="12"/>
      <c r="H5134" s="13">
        <v>44476.0</v>
      </c>
      <c r="I5134" s="14"/>
      <c r="J5134" s="15">
        <v>4431.98</v>
      </c>
      <c r="K5134" s="49"/>
      <c r="L5134" s="11" t="s">
        <v>3860</v>
      </c>
      <c r="M5134" s="45" t="s">
        <v>2476</v>
      </c>
      <c r="N5134" s="17" t="s">
        <v>1638</v>
      </c>
      <c r="O5134" s="11" t="s">
        <v>65</v>
      </c>
      <c r="P5134" s="11" t="s">
        <v>45</v>
      </c>
      <c r="Q5134" s="11" t="s">
        <v>74</v>
      </c>
      <c r="R5134" s="11" t="s">
        <v>75</v>
      </c>
      <c r="S5134" s="11" t="s">
        <v>75</v>
      </c>
      <c r="T5134" s="11" t="s">
        <v>76</v>
      </c>
      <c r="U5134" s="17" t="s">
        <v>27</v>
      </c>
      <c r="V5134" s="11" t="s">
        <v>27</v>
      </c>
      <c r="W5134" s="17" t="s">
        <v>27</v>
      </c>
      <c r="X5134" s="11" t="s">
        <v>1747</v>
      </c>
      <c r="Y5134" s="11" t="s">
        <v>1747</v>
      </c>
      <c r="Z5134" s="11"/>
      <c r="AA5134" s="11"/>
      <c r="AB5134" s="11"/>
      <c r="AC5134" s="11"/>
      <c r="AD5134" s="11"/>
      <c r="AE5134" s="11"/>
      <c r="AF5134" s="11"/>
      <c r="AG5134" s="11"/>
      <c r="AH5134" s="11"/>
      <c r="AI5134" s="11"/>
      <c r="AJ5134" s="11"/>
      <c r="AK5134" s="11"/>
      <c r="AL5134" s="11"/>
    </row>
    <row r="5135" ht="15.75" customHeight="1">
      <c r="A5135" s="12">
        <v>5135.0</v>
      </c>
      <c r="B5135" s="12">
        <v>9072.0</v>
      </c>
      <c r="C5135" s="12"/>
      <c r="D5135" s="12"/>
      <c r="E5135" s="12"/>
      <c r="F5135" s="12"/>
      <c r="G5135" s="12"/>
      <c r="H5135" s="13">
        <v>44476.0</v>
      </c>
      <c r="I5135" s="14"/>
      <c r="J5135" s="15">
        <v>2802.0</v>
      </c>
      <c r="K5135" s="49"/>
      <c r="L5135" s="11" t="s">
        <v>3871</v>
      </c>
      <c r="M5135" s="45" t="s">
        <v>3161</v>
      </c>
      <c r="N5135" s="17" t="s">
        <v>1638</v>
      </c>
      <c r="O5135" s="11" t="s">
        <v>65</v>
      </c>
      <c r="P5135" s="11" t="s">
        <v>45</v>
      </c>
      <c r="Q5135" s="11" t="s">
        <v>74</v>
      </c>
      <c r="R5135" s="11" t="s">
        <v>75</v>
      </c>
      <c r="S5135" s="11" t="s">
        <v>75</v>
      </c>
      <c r="T5135" s="11" t="s">
        <v>76</v>
      </c>
      <c r="U5135" s="17" t="s">
        <v>27</v>
      </c>
      <c r="V5135" s="11" t="s">
        <v>27</v>
      </c>
      <c r="W5135" s="17" t="s">
        <v>27</v>
      </c>
      <c r="X5135" s="11" t="s">
        <v>1747</v>
      </c>
      <c r="Y5135" s="11" t="s">
        <v>1747</v>
      </c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</row>
    <row r="5136" ht="15.75" customHeight="1">
      <c r="A5136" s="12">
        <v>5136.0</v>
      </c>
      <c r="B5136" s="12">
        <v>9073.0</v>
      </c>
      <c r="C5136" s="12"/>
      <c r="D5136" s="12"/>
      <c r="E5136" s="12"/>
      <c r="F5136" s="12"/>
      <c r="G5136" s="12"/>
      <c r="H5136" s="13">
        <v>44476.0</v>
      </c>
      <c r="I5136" s="14"/>
      <c r="J5136" s="15">
        <v>2377.0</v>
      </c>
      <c r="K5136" s="49"/>
      <c r="L5136" s="11" t="s">
        <v>3861</v>
      </c>
      <c r="M5136" s="45" t="s">
        <v>2478</v>
      </c>
      <c r="N5136" s="17" t="s">
        <v>1638</v>
      </c>
      <c r="O5136" s="11" t="s">
        <v>65</v>
      </c>
      <c r="P5136" s="11" t="s">
        <v>45</v>
      </c>
      <c r="Q5136" s="11" t="s">
        <v>74</v>
      </c>
      <c r="R5136" s="11" t="s">
        <v>75</v>
      </c>
      <c r="S5136" s="11" t="s">
        <v>75</v>
      </c>
      <c r="T5136" s="11" t="s">
        <v>76</v>
      </c>
      <c r="U5136" s="17" t="s">
        <v>27</v>
      </c>
      <c r="V5136" s="11" t="s">
        <v>27</v>
      </c>
      <c r="W5136" s="17" t="s">
        <v>27</v>
      </c>
      <c r="X5136" s="11" t="s">
        <v>1747</v>
      </c>
      <c r="Y5136" s="11" t="s">
        <v>1747</v>
      </c>
      <c r="Z5136" s="11"/>
      <c r="AA5136" s="11"/>
      <c r="AB5136" s="11"/>
      <c r="AC5136" s="11"/>
      <c r="AD5136" s="11"/>
      <c r="AE5136" s="11"/>
      <c r="AF5136" s="11"/>
      <c r="AG5136" s="11"/>
      <c r="AH5136" s="11"/>
      <c r="AI5136" s="11"/>
      <c r="AJ5136" s="11"/>
      <c r="AK5136" s="11"/>
      <c r="AL5136" s="11"/>
    </row>
    <row r="5137" ht="15.75" customHeight="1">
      <c r="A5137" s="12">
        <v>5137.0</v>
      </c>
      <c r="B5137" s="12">
        <v>9074.0</v>
      </c>
      <c r="C5137" s="12"/>
      <c r="D5137" s="12"/>
      <c r="E5137" s="12"/>
      <c r="F5137" s="12"/>
      <c r="G5137" s="12"/>
      <c r="H5137" s="13">
        <v>44476.0</v>
      </c>
      <c r="I5137" s="14"/>
      <c r="J5137" s="15">
        <v>5780.75</v>
      </c>
      <c r="K5137" s="49"/>
      <c r="L5137" s="11" t="s">
        <v>3872</v>
      </c>
      <c r="M5137" s="45" t="s">
        <v>2502</v>
      </c>
      <c r="N5137" s="17" t="s">
        <v>1638</v>
      </c>
      <c r="O5137" s="11" t="s">
        <v>65</v>
      </c>
      <c r="P5137" s="11" t="s">
        <v>45</v>
      </c>
      <c r="Q5137" s="11" t="s">
        <v>74</v>
      </c>
      <c r="R5137" s="11" t="s">
        <v>75</v>
      </c>
      <c r="S5137" s="11" t="s">
        <v>75</v>
      </c>
      <c r="T5137" s="11" t="s">
        <v>76</v>
      </c>
      <c r="U5137" s="17" t="s">
        <v>27</v>
      </c>
      <c r="V5137" s="11" t="s">
        <v>27</v>
      </c>
      <c r="W5137" s="17" t="s">
        <v>27</v>
      </c>
      <c r="X5137" s="11" t="s">
        <v>1747</v>
      </c>
      <c r="Y5137" s="11" t="s">
        <v>1747</v>
      </c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</row>
    <row r="5138" ht="15.75" customHeight="1">
      <c r="A5138" s="12">
        <v>5138.0</v>
      </c>
      <c r="B5138" s="12">
        <v>9075.0</v>
      </c>
      <c r="C5138" s="12"/>
      <c r="D5138" s="12"/>
      <c r="E5138" s="12"/>
      <c r="F5138" s="12"/>
      <c r="G5138" s="12"/>
      <c r="H5138" s="13">
        <v>44476.0</v>
      </c>
      <c r="I5138" s="14"/>
      <c r="J5138" s="15">
        <v>2065.83</v>
      </c>
      <c r="K5138" s="49"/>
      <c r="L5138" s="11" t="s">
        <v>3873</v>
      </c>
      <c r="M5138" s="45" t="s">
        <v>2959</v>
      </c>
      <c r="N5138" s="17" t="s">
        <v>1638</v>
      </c>
      <c r="O5138" s="11" t="s">
        <v>65</v>
      </c>
      <c r="P5138" s="11" t="s">
        <v>45</v>
      </c>
      <c r="Q5138" s="11" t="s">
        <v>74</v>
      </c>
      <c r="R5138" s="11" t="s">
        <v>75</v>
      </c>
      <c r="S5138" s="11" t="s">
        <v>75</v>
      </c>
      <c r="T5138" s="11" t="s">
        <v>76</v>
      </c>
      <c r="U5138" s="17" t="s">
        <v>27</v>
      </c>
      <c r="V5138" s="11" t="s">
        <v>27</v>
      </c>
      <c r="W5138" s="17" t="s">
        <v>27</v>
      </c>
      <c r="X5138" s="11" t="s">
        <v>1747</v>
      </c>
      <c r="Y5138" s="11" t="s">
        <v>1747</v>
      </c>
      <c r="Z5138" s="11"/>
      <c r="AA5138" s="11"/>
      <c r="AB5138" s="11"/>
      <c r="AC5138" s="11"/>
      <c r="AD5138" s="11"/>
      <c r="AE5138" s="11"/>
      <c r="AF5138" s="11"/>
      <c r="AG5138" s="11"/>
      <c r="AH5138" s="11"/>
      <c r="AI5138" s="11"/>
      <c r="AJ5138" s="11"/>
      <c r="AK5138" s="11"/>
      <c r="AL5138" s="11"/>
    </row>
    <row r="5139" ht="15.75" customHeight="1">
      <c r="A5139" s="12">
        <v>5139.0</v>
      </c>
      <c r="B5139" s="12">
        <v>9076.0</v>
      </c>
      <c r="C5139" s="12"/>
      <c r="D5139" s="12"/>
      <c r="E5139" s="12"/>
      <c r="F5139" s="12"/>
      <c r="G5139" s="12"/>
      <c r="H5139" s="13">
        <v>44476.0</v>
      </c>
      <c r="I5139" s="14"/>
      <c r="J5139" s="15">
        <v>611.68</v>
      </c>
      <c r="K5139" s="49"/>
      <c r="L5139" s="11" t="s">
        <v>4012</v>
      </c>
      <c r="M5139" s="45" t="s">
        <v>4013</v>
      </c>
      <c r="N5139" s="17" t="s">
        <v>1638</v>
      </c>
      <c r="O5139" s="11" t="s">
        <v>65</v>
      </c>
      <c r="P5139" s="11" t="s">
        <v>45</v>
      </c>
      <c r="Q5139" s="11" t="s">
        <v>74</v>
      </c>
      <c r="R5139" s="11" t="s">
        <v>75</v>
      </c>
      <c r="S5139" s="11" t="s">
        <v>75</v>
      </c>
      <c r="T5139" s="11" t="s">
        <v>76</v>
      </c>
      <c r="U5139" s="17" t="s">
        <v>27</v>
      </c>
      <c r="V5139" s="11" t="s">
        <v>27</v>
      </c>
      <c r="W5139" s="17" t="s">
        <v>27</v>
      </c>
      <c r="X5139" s="11" t="s">
        <v>1747</v>
      </c>
      <c r="Y5139" s="11" t="s">
        <v>1747</v>
      </c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/>
      <c r="AK5139" s="11"/>
      <c r="AL5139" s="11"/>
    </row>
    <row r="5140" ht="15.75" customHeight="1">
      <c r="A5140" s="12">
        <v>5140.0</v>
      </c>
      <c r="B5140" s="12">
        <v>9077.0</v>
      </c>
      <c r="C5140" s="12"/>
      <c r="D5140" s="12"/>
      <c r="E5140" s="12"/>
      <c r="F5140" s="12"/>
      <c r="G5140" s="12"/>
      <c r="H5140" s="13">
        <v>44476.0</v>
      </c>
      <c r="I5140" s="14"/>
      <c r="J5140" s="15">
        <v>5329.62</v>
      </c>
      <c r="K5140" s="49"/>
      <c r="L5140" s="11" t="s">
        <v>3875</v>
      </c>
      <c r="M5140" s="45" t="s">
        <v>3163</v>
      </c>
      <c r="N5140" s="17" t="s">
        <v>1638</v>
      </c>
      <c r="O5140" s="11" t="s">
        <v>65</v>
      </c>
      <c r="P5140" s="11" t="s">
        <v>45</v>
      </c>
      <c r="Q5140" s="11" t="s">
        <v>74</v>
      </c>
      <c r="R5140" s="11" t="s">
        <v>75</v>
      </c>
      <c r="S5140" s="11" t="s">
        <v>75</v>
      </c>
      <c r="T5140" s="11" t="s">
        <v>76</v>
      </c>
      <c r="U5140" s="17" t="s">
        <v>27</v>
      </c>
      <c r="V5140" s="11" t="s">
        <v>27</v>
      </c>
      <c r="W5140" s="17" t="s">
        <v>27</v>
      </c>
      <c r="X5140" s="11" t="s">
        <v>1747</v>
      </c>
      <c r="Y5140" s="11" t="s">
        <v>1747</v>
      </c>
      <c r="Z5140" s="11"/>
      <c r="AA5140" s="11"/>
      <c r="AB5140" s="11"/>
      <c r="AC5140" s="11"/>
      <c r="AD5140" s="11"/>
      <c r="AE5140" s="11"/>
      <c r="AF5140" s="11"/>
      <c r="AG5140" s="11"/>
      <c r="AH5140" s="11"/>
      <c r="AI5140" s="11"/>
      <c r="AJ5140" s="11"/>
      <c r="AK5140" s="11"/>
      <c r="AL5140" s="11"/>
    </row>
    <row r="5141" ht="15.75" customHeight="1">
      <c r="A5141" s="12">
        <v>5141.0</v>
      </c>
      <c r="B5141" s="12">
        <v>9078.0</v>
      </c>
      <c r="C5141" s="12"/>
      <c r="D5141" s="12"/>
      <c r="E5141" s="12"/>
      <c r="F5141" s="12"/>
      <c r="G5141" s="12"/>
      <c r="H5141" s="13">
        <v>44476.0</v>
      </c>
      <c r="I5141" s="14"/>
      <c r="J5141" s="15">
        <v>2293.09</v>
      </c>
      <c r="K5141" s="49"/>
      <c r="L5141" s="11" t="s">
        <v>3670</v>
      </c>
      <c r="M5141" s="45" t="s">
        <v>3671</v>
      </c>
      <c r="N5141" s="17" t="s">
        <v>1638</v>
      </c>
      <c r="O5141" s="11" t="s">
        <v>65</v>
      </c>
      <c r="P5141" s="11" t="s">
        <v>45</v>
      </c>
      <c r="Q5141" s="11" t="s">
        <v>74</v>
      </c>
      <c r="R5141" s="11" t="s">
        <v>75</v>
      </c>
      <c r="S5141" s="11" t="s">
        <v>75</v>
      </c>
      <c r="T5141" s="11" t="s">
        <v>76</v>
      </c>
      <c r="U5141" s="17" t="s">
        <v>27</v>
      </c>
      <c r="V5141" s="11" t="s">
        <v>27</v>
      </c>
      <c r="W5141" s="17" t="s">
        <v>27</v>
      </c>
      <c r="X5141" s="11" t="s">
        <v>1747</v>
      </c>
      <c r="Y5141" s="11" t="s">
        <v>1747</v>
      </c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  <c r="AK5141" s="11"/>
      <c r="AL5141" s="11"/>
    </row>
    <row r="5142" ht="15.75" customHeight="1">
      <c r="A5142" s="12">
        <v>5142.0</v>
      </c>
      <c r="B5142" s="12">
        <v>9079.0</v>
      </c>
      <c r="C5142" s="12"/>
      <c r="D5142" s="12"/>
      <c r="E5142" s="12"/>
      <c r="F5142" s="12"/>
      <c r="G5142" s="12"/>
      <c r="H5142" s="13">
        <v>44476.0</v>
      </c>
      <c r="I5142" s="14"/>
      <c r="J5142" s="15">
        <v>3043.45</v>
      </c>
      <c r="K5142" s="49"/>
      <c r="L5142" s="11" t="s">
        <v>3862</v>
      </c>
      <c r="M5142" s="45" t="s">
        <v>3524</v>
      </c>
      <c r="N5142" s="17" t="s">
        <v>1638</v>
      </c>
      <c r="O5142" s="11" t="s">
        <v>65</v>
      </c>
      <c r="P5142" s="11" t="s">
        <v>45</v>
      </c>
      <c r="Q5142" s="11" t="s">
        <v>74</v>
      </c>
      <c r="R5142" s="11" t="s">
        <v>75</v>
      </c>
      <c r="S5142" s="11" t="s">
        <v>75</v>
      </c>
      <c r="T5142" s="11" t="s">
        <v>76</v>
      </c>
      <c r="U5142" s="17" t="s">
        <v>27</v>
      </c>
      <c r="V5142" s="11" t="s">
        <v>27</v>
      </c>
      <c r="W5142" s="17" t="s">
        <v>27</v>
      </c>
      <c r="X5142" s="11" t="s">
        <v>1747</v>
      </c>
      <c r="Y5142" s="11" t="s">
        <v>1747</v>
      </c>
      <c r="Z5142" s="11"/>
      <c r="AA5142" s="11"/>
      <c r="AB5142" s="11"/>
      <c r="AC5142" s="11"/>
      <c r="AD5142" s="11"/>
      <c r="AE5142" s="11"/>
      <c r="AF5142" s="11"/>
      <c r="AG5142" s="11"/>
      <c r="AH5142" s="11"/>
      <c r="AI5142" s="11"/>
      <c r="AJ5142" s="11"/>
      <c r="AK5142" s="11"/>
      <c r="AL5142" s="11"/>
    </row>
    <row r="5143" ht="15.75" customHeight="1">
      <c r="A5143" s="12">
        <v>5143.0</v>
      </c>
      <c r="B5143" s="12">
        <v>9080.0</v>
      </c>
      <c r="C5143" s="12"/>
      <c r="D5143" s="12"/>
      <c r="E5143" s="12"/>
      <c r="F5143" s="12"/>
      <c r="G5143" s="12"/>
      <c r="H5143" s="13">
        <v>44476.0</v>
      </c>
      <c r="I5143" s="14"/>
      <c r="J5143" s="15">
        <v>2772.63</v>
      </c>
      <c r="K5143" s="49"/>
      <c r="L5143" s="11" t="s">
        <v>3876</v>
      </c>
      <c r="M5143" s="45" t="s">
        <v>2633</v>
      </c>
      <c r="N5143" s="17" t="s">
        <v>1638</v>
      </c>
      <c r="O5143" s="11" t="s">
        <v>65</v>
      </c>
      <c r="P5143" s="11" t="s">
        <v>45</v>
      </c>
      <c r="Q5143" s="11" t="s">
        <v>74</v>
      </c>
      <c r="R5143" s="11" t="s">
        <v>75</v>
      </c>
      <c r="S5143" s="11" t="s">
        <v>75</v>
      </c>
      <c r="T5143" s="11" t="s">
        <v>76</v>
      </c>
      <c r="U5143" s="17" t="s">
        <v>27</v>
      </c>
      <c r="V5143" s="11" t="s">
        <v>27</v>
      </c>
      <c r="W5143" s="17" t="s">
        <v>27</v>
      </c>
      <c r="X5143" s="11" t="s">
        <v>1747</v>
      </c>
      <c r="Y5143" s="11" t="s">
        <v>1747</v>
      </c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/>
      <c r="AL5143" s="11"/>
    </row>
    <row r="5144" ht="15.75" customHeight="1">
      <c r="A5144" s="12">
        <v>5144.0</v>
      </c>
      <c r="B5144" s="12">
        <v>9081.0</v>
      </c>
      <c r="C5144" s="12"/>
      <c r="D5144" s="12"/>
      <c r="E5144" s="12"/>
      <c r="F5144" s="12"/>
      <c r="G5144" s="12"/>
      <c r="H5144" s="13">
        <v>44476.0</v>
      </c>
      <c r="I5144" s="14"/>
      <c r="J5144" s="15">
        <v>3963.59</v>
      </c>
      <c r="K5144" s="49"/>
      <c r="L5144" s="11" t="s">
        <v>3863</v>
      </c>
      <c r="M5144" s="45" t="s">
        <v>2482</v>
      </c>
      <c r="N5144" s="17" t="s">
        <v>1638</v>
      </c>
      <c r="O5144" s="11" t="s">
        <v>65</v>
      </c>
      <c r="P5144" s="11" t="s">
        <v>45</v>
      </c>
      <c r="Q5144" s="11" t="s">
        <v>74</v>
      </c>
      <c r="R5144" s="11" t="s">
        <v>75</v>
      </c>
      <c r="S5144" s="11" t="s">
        <v>75</v>
      </c>
      <c r="T5144" s="11" t="s">
        <v>76</v>
      </c>
      <c r="U5144" s="17" t="s">
        <v>27</v>
      </c>
      <c r="V5144" s="11" t="s">
        <v>27</v>
      </c>
      <c r="W5144" s="17" t="s">
        <v>27</v>
      </c>
      <c r="X5144" s="11" t="s">
        <v>1747</v>
      </c>
      <c r="Y5144" s="11" t="s">
        <v>1747</v>
      </c>
      <c r="Z5144" s="11"/>
      <c r="AA5144" s="11"/>
      <c r="AB5144" s="11"/>
      <c r="AC5144" s="11"/>
      <c r="AD5144" s="11"/>
      <c r="AE5144" s="11"/>
      <c r="AF5144" s="11"/>
      <c r="AG5144" s="11"/>
      <c r="AH5144" s="11"/>
      <c r="AI5144" s="11"/>
      <c r="AJ5144" s="11"/>
      <c r="AK5144" s="11"/>
      <c r="AL5144" s="11"/>
    </row>
    <row r="5145" ht="15.75" customHeight="1">
      <c r="A5145" s="12">
        <v>5145.0</v>
      </c>
      <c r="B5145" s="12">
        <v>9082.0</v>
      </c>
      <c r="C5145" s="12"/>
      <c r="D5145" s="12"/>
      <c r="E5145" s="12"/>
      <c r="F5145" s="12"/>
      <c r="G5145" s="12"/>
      <c r="H5145" s="13">
        <v>44476.0</v>
      </c>
      <c r="I5145" s="14"/>
      <c r="J5145" s="15">
        <v>2877.17</v>
      </c>
      <c r="K5145" s="49"/>
      <c r="L5145" s="11" t="s">
        <v>3864</v>
      </c>
      <c r="M5145" s="45" t="s">
        <v>2485</v>
      </c>
      <c r="N5145" s="17" t="s">
        <v>1638</v>
      </c>
      <c r="O5145" s="11" t="s">
        <v>65</v>
      </c>
      <c r="P5145" s="11" t="s">
        <v>45</v>
      </c>
      <c r="Q5145" s="11" t="s">
        <v>74</v>
      </c>
      <c r="R5145" s="11" t="s">
        <v>75</v>
      </c>
      <c r="S5145" s="11" t="s">
        <v>75</v>
      </c>
      <c r="T5145" s="11" t="s">
        <v>76</v>
      </c>
      <c r="U5145" s="17" t="s">
        <v>27</v>
      </c>
      <c r="V5145" s="11" t="s">
        <v>27</v>
      </c>
      <c r="W5145" s="17" t="s">
        <v>27</v>
      </c>
      <c r="X5145" s="11" t="s">
        <v>1747</v>
      </c>
      <c r="Y5145" s="11" t="s">
        <v>1747</v>
      </c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</row>
    <row r="5146" ht="15.75" customHeight="1">
      <c r="A5146" s="12">
        <v>5146.0</v>
      </c>
      <c r="B5146" s="12">
        <v>9083.0</v>
      </c>
      <c r="C5146" s="12"/>
      <c r="D5146" s="12"/>
      <c r="E5146" s="12"/>
      <c r="F5146" s="12"/>
      <c r="G5146" s="12"/>
      <c r="H5146" s="13">
        <v>44476.0</v>
      </c>
      <c r="I5146" s="14"/>
      <c r="J5146" s="15">
        <v>460.0</v>
      </c>
      <c r="K5146" s="49"/>
      <c r="L5146" s="11" t="s">
        <v>3536</v>
      </c>
      <c r="M5146" s="45" t="s">
        <v>3383</v>
      </c>
      <c r="N5146" s="17" t="s">
        <v>1638</v>
      </c>
      <c r="O5146" s="11" t="s">
        <v>65</v>
      </c>
      <c r="P5146" s="11" t="s">
        <v>45</v>
      </c>
      <c r="Q5146" s="11" t="s">
        <v>74</v>
      </c>
      <c r="R5146" s="11" t="s">
        <v>75</v>
      </c>
      <c r="S5146" s="11" t="s">
        <v>75</v>
      </c>
      <c r="T5146" s="11" t="s">
        <v>76</v>
      </c>
      <c r="U5146" s="17" t="s">
        <v>27</v>
      </c>
      <c r="V5146" s="11" t="s">
        <v>27</v>
      </c>
      <c r="W5146" s="17" t="s">
        <v>27</v>
      </c>
      <c r="X5146" s="11" t="s">
        <v>1747</v>
      </c>
      <c r="Y5146" s="11" t="s">
        <v>1747</v>
      </c>
      <c r="Z5146" s="11"/>
      <c r="AA5146" s="11"/>
      <c r="AB5146" s="11"/>
      <c r="AC5146" s="11"/>
      <c r="AD5146" s="11"/>
      <c r="AE5146" s="11"/>
      <c r="AF5146" s="11"/>
      <c r="AG5146" s="11"/>
      <c r="AH5146" s="11"/>
      <c r="AI5146" s="11"/>
      <c r="AJ5146" s="11"/>
      <c r="AK5146" s="11"/>
      <c r="AL5146" s="11"/>
    </row>
    <row r="5147" ht="15.75" customHeight="1">
      <c r="A5147" s="12">
        <v>5147.0</v>
      </c>
      <c r="B5147" s="12">
        <v>9084.0</v>
      </c>
      <c r="C5147" s="12"/>
      <c r="D5147" s="12"/>
      <c r="E5147" s="12"/>
      <c r="F5147" s="12"/>
      <c r="G5147" s="12"/>
      <c r="H5147" s="13">
        <v>44476.0</v>
      </c>
      <c r="I5147" s="14"/>
      <c r="J5147" s="15">
        <v>1304.47</v>
      </c>
      <c r="K5147" s="49"/>
      <c r="L5147" s="11" t="s">
        <v>3886</v>
      </c>
      <c r="M5147" s="45" t="s">
        <v>3707</v>
      </c>
      <c r="N5147" s="17" t="s">
        <v>1638</v>
      </c>
      <c r="O5147" s="11" t="s">
        <v>65</v>
      </c>
      <c r="P5147" s="11" t="s">
        <v>45</v>
      </c>
      <c r="Q5147" s="11" t="s">
        <v>74</v>
      </c>
      <c r="R5147" s="11" t="s">
        <v>75</v>
      </c>
      <c r="S5147" s="11" t="s">
        <v>75</v>
      </c>
      <c r="T5147" s="11" t="s">
        <v>76</v>
      </c>
      <c r="U5147" s="17" t="s">
        <v>27</v>
      </c>
      <c r="V5147" s="11" t="s">
        <v>27</v>
      </c>
      <c r="W5147" s="17" t="s">
        <v>27</v>
      </c>
      <c r="X5147" s="11" t="s">
        <v>1747</v>
      </c>
      <c r="Y5147" s="11" t="s">
        <v>1747</v>
      </c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/>
      <c r="AK5147" s="11"/>
      <c r="AL5147" s="11"/>
    </row>
    <row r="5148" ht="15.75" customHeight="1">
      <c r="A5148" s="12">
        <v>5148.0</v>
      </c>
      <c r="B5148" s="12">
        <v>9085.0</v>
      </c>
      <c r="C5148" s="12"/>
      <c r="D5148" s="12"/>
      <c r="E5148" s="12"/>
      <c r="F5148" s="12"/>
      <c r="G5148" s="12"/>
      <c r="H5148" s="13">
        <v>44476.0</v>
      </c>
      <c r="I5148" s="14"/>
      <c r="J5148" s="15">
        <v>8319.15</v>
      </c>
      <c r="K5148" s="49"/>
      <c r="L5148" s="11" t="s">
        <v>3865</v>
      </c>
      <c r="M5148" s="45" t="s">
        <v>2487</v>
      </c>
      <c r="N5148" s="17" t="s">
        <v>1638</v>
      </c>
      <c r="O5148" s="11" t="s">
        <v>65</v>
      </c>
      <c r="P5148" s="11" t="s">
        <v>45</v>
      </c>
      <c r="Q5148" s="11" t="s">
        <v>74</v>
      </c>
      <c r="R5148" s="11" t="s">
        <v>75</v>
      </c>
      <c r="S5148" s="11" t="s">
        <v>75</v>
      </c>
      <c r="T5148" s="11" t="s">
        <v>76</v>
      </c>
      <c r="U5148" s="17" t="s">
        <v>27</v>
      </c>
      <c r="V5148" s="11" t="s">
        <v>27</v>
      </c>
      <c r="W5148" s="17" t="s">
        <v>27</v>
      </c>
      <c r="X5148" s="11" t="s">
        <v>1747</v>
      </c>
      <c r="Y5148" s="11" t="s">
        <v>1747</v>
      </c>
      <c r="Z5148" s="11"/>
      <c r="AA5148" s="11"/>
      <c r="AB5148" s="11"/>
      <c r="AC5148" s="11"/>
      <c r="AD5148" s="11"/>
      <c r="AE5148" s="11"/>
      <c r="AF5148" s="11"/>
      <c r="AG5148" s="11"/>
      <c r="AH5148" s="11"/>
      <c r="AI5148" s="11"/>
      <c r="AJ5148" s="11"/>
      <c r="AK5148" s="11"/>
      <c r="AL5148" s="11"/>
    </row>
    <row r="5149" ht="15.75" customHeight="1">
      <c r="A5149" s="12">
        <v>5149.0</v>
      </c>
      <c r="B5149" s="12">
        <v>9086.0</v>
      </c>
      <c r="C5149" s="12"/>
      <c r="D5149" s="12"/>
      <c r="E5149" s="12"/>
      <c r="F5149" s="12"/>
      <c r="G5149" s="12"/>
      <c r="H5149" s="13">
        <v>44476.0</v>
      </c>
      <c r="I5149" s="14"/>
      <c r="J5149" s="15">
        <v>978.52</v>
      </c>
      <c r="K5149" s="49"/>
      <c r="L5149" s="11" t="s">
        <v>4014</v>
      </c>
      <c r="M5149" s="45" t="s">
        <v>4015</v>
      </c>
      <c r="N5149" s="17" t="s">
        <v>1638</v>
      </c>
      <c r="O5149" s="11" t="s">
        <v>65</v>
      </c>
      <c r="P5149" s="11" t="s">
        <v>45</v>
      </c>
      <c r="Q5149" s="11" t="s">
        <v>74</v>
      </c>
      <c r="R5149" s="11" t="s">
        <v>75</v>
      </c>
      <c r="S5149" s="11" t="s">
        <v>75</v>
      </c>
      <c r="T5149" s="11" t="s">
        <v>76</v>
      </c>
      <c r="U5149" s="17" t="s">
        <v>27</v>
      </c>
      <c r="V5149" s="11" t="s">
        <v>27</v>
      </c>
      <c r="W5149" s="17" t="s">
        <v>27</v>
      </c>
      <c r="X5149" s="11" t="s">
        <v>1747</v>
      </c>
      <c r="Y5149" s="11" t="s">
        <v>1747</v>
      </c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</row>
    <row r="5150" ht="15.75" customHeight="1">
      <c r="A5150" s="12">
        <v>5150.0</v>
      </c>
      <c r="B5150" s="12">
        <v>9087.0</v>
      </c>
      <c r="C5150" s="12"/>
      <c r="D5150" s="12"/>
      <c r="E5150" s="12"/>
      <c r="F5150" s="12"/>
      <c r="G5150" s="12"/>
      <c r="H5150" s="13">
        <v>44476.0</v>
      </c>
      <c r="I5150" s="14"/>
      <c r="J5150" s="15">
        <v>910.99</v>
      </c>
      <c r="K5150" s="49"/>
      <c r="L5150" s="11" t="s">
        <v>3349</v>
      </c>
      <c r="M5150" s="45" t="s">
        <v>3350</v>
      </c>
      <c r="N5150" s="17" t="s">
        <v>1638</v>
      </c>
      <c r="O5150" s="11" t="s">
        <v>65</v>
      </c>
      <c r="P5150" s="11" t="s">
        <v>45</v>
      </c>
      <c r="Q5150" s="11" t="s">
        <v>74</v>
      </c>
      <c r="R5150" s="11" t="s">
        <v>75</v>
      </c>
      <c r="S5150" s="11" t="s">
        <v>75</v>
      </c>
      <c r="T5150" s="11" t="s">
        <v>76</v>
      </c>
      <c r="U5150" s="17" t="s">
        <v>27</v>
      </c>
      <c r="V5150" s="11" t="s">
        <v>27</v>
      </c>
      <c r="W5150" s="17" t="s">
        <v>27</v>
      </c>
      <c r="X5150" s="11" t="s">
        <v>1747</v>
      </c>
      <c r="Y5150" s="11" t="s">
        <v>1747</v>
      </c>
      <c r="Z5150" s="11"/>
      <c r="AA5150" s="11"/>
      <c r="AB5150" s="11"/>
      <c r="AC5150" s="11"/>
      <c r="AD5150" s="11"/>
      <c r="AE5150" s="11"/>
      <c r="AF5150" s="11"/>
      <c r="AG5150" s="11"/>
      <c r="AH5150" s="11"/>
      <c r="AI5150" s="11"/>
      <c r="AJ5150" s="11"/>
      <c r="AK5150" s="11"/>
      <c r="AL5150" s="11"/>
    </row>
    <row r="5151" ht="15.75" customHeight="1">
      <c r="A5151" s="12">
        <v>5151.0</v>
      </c>
      <c r="B5151" s="12">
        <v>9088.0</v>
      </c>
      <c r="C5151" s="12"/>
      <c r="D5151" s="12"/>
      <c r="E5151" s="12"/>
      <c r="F5151" s="12"/>
      <c r="G5151" s="12"/>
      <c r="H5151" s="13">
        <v>44476.0</v>
      </c>
      <c r="I5151" s="14"/>
      <c r="J5151" s="15">
        <v>2371.46</v>
      </c>
      <c r="K5151" s="49"/>
      <c r="L5151" s="11" t="s">
        <v>3867</v>
      </c>
      <c r="M5151" s="45" t="s">
        <v>2496</v>
      </c>
      <c r="N5151" s="17" t="s">
        <v>1638</v>
      </c>
      <c r="O5151" s="11" t="s">
        <v>65</v>
      </c>
      <c r="P5151" s="11" t="s">
        <v>45</v>
      </c>
      <c r="Q5151" s="11" t="s">
        <v>74</v>
      </c>
      <c r="R5151" s="11" t="s">
        <v>75</v>
      </c>
      <c r="S5151" s="11" t="s">
        <v>75</v>
      </c>
      <c r="T5151" s="11" t="s">
        <v>76</v>
      </c>
      <c r="U5151" s="17" t="s">
        <v>27</v>
      </c>
      <c r="V5151" s="11" t="s">
        <v>27</v>
      </c>
      <c r="W5151" s="17" t="s">
        <v>27</v>
      </c>
      <c r="X5151" s="11" t="s">
        <v>1747</v>
      </c>
      <c r="Y5151" s="11" t="s">
        <v>1747</v>
      </c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</row>
    <row r="5152" ht="15.75" customHeight="1">
      <c r="A5152" s="12">
        <v>5152.0</v>
      </c>
      <c r="B5152" s="12">
        <v>9089.0</v>
      </c>
      <c r="C5152" s="12"/>
      <c r="D5152" s="12"/>
      <c r="E5152" s="12"/>
      <c r="F5152" s="12"/>
      <c r="G5152" s="12"/>
      <c r="H5152" s="13">
        <v>44476.0</v>
      </c>
      <c r="I5152" s="14"/>
      <c r="J5152" s="15">
        <v>1306.96</v>
      </c>
      <c r="K5152" s="49"/>
      <c r="L5152" s="11" t="s">
        <v>4016</v>
      </c>
      <c r="M5152" s="45" t="s">
        <v>4017</v>
      </c>
      <c r="N5152" s="17" t="s">
        <v>1638</v>
      </c>
      <c r="O5152" s="11" t="s">
        <v>65</v>
      </c>
      <c r="P5152" s="11" t="s">
        <v>45</v>
      </c>
      <c r="Q5152" s="11" t="s">
        <v>74</v>
      </c>
      <c r="R5152" s="11" t="s">
        <v>75</v>
      </c>
      <c r="S5152" s="11" t="s">
        <v>75</v>
      </c>
      <c r="T5152" s="11" t="s">
        <v>76</v>
      </c>
      <c r="U5152" s="17" t="s">
        <v>27</v>
      </c>
      <c r="V5152" s="11" t="s">
        <v>27</v>
      </c>
      <c r="W5152" s="17" t="s">
        <v>27</v>
      </c>
      <c r="X5152" s="11" t="s">
        <v>1747</v>
      </c>
      <c r="Y5152" s="11" t="s">
        <v>1747</v>
      </c>
      <c r="Z5152" s="11"/>
      <c r="AA5152" s="11"/>
      <c r="AB5152" s="11"/>
      <c r="AC5152" s="11"/>
      <c r="AD5152" s="11"/>
      <c r="AE5152" s="11"/>
      <c r="AF5152" s="11"/>
      <c r="AG5152" s="11"/>
      <c r="AH5152" s="11"/>
      <c r="AI5152" s="11"/>
      <c r="AJ5152" s="11"/>
      <c r="AK5152" s="11"/>
      <c r="AL5152" s="11"/>
    </row>
    <row r="5153" ht="15.75" customHeight="1">
      <c r="A5153" s="12">
        <v>5153.0</v>
      </c>
      <c r="B5153" s="12">
        <v>9090.0</v>
      </c>
      <c r="C5153" s="12"/>
      <c r="D5153" s="12"/>
      <c r="E5153" s="12"/>
      <c r="F5153" s="12"/>
      <c r="G5153" s="12"/>
      <c r="H5153" s="13">
        <v>44476.0</v>
      </c>
      <c r="I5153" s="14"/>
      <c r="J5153" s="15">
        <v>756.0</v>
      </c>
      <c r="K5153" s="49"/>
      <c r="L5153" s="11" t="s">
        <v>3868</v>
      </c>
      <c r="M5153" s="45" t="s">
        <v>2765</v>
      </c>
      <c r="N5153" s="17" t="s">
        <v>1638</v>
      </c>
      <c r="O5153" s="11" t="s">
        <v>65</v>
      </c>
      <c r="P5153" s="11" t="s">
        <v>45</v>
      </c>
      <c r="Q5153" s="11" t="s">
        <v>74</v>
      </c>
      <c r="R5153" s="11" t="s">
        <v>75</v>
      </c>
      <c r="S5153" s="11" t="s">
        <v>75</v>
      </c>
      <c r="T5153" s="11" t="s">
        <v>76</v>
      </c>
      <c r="U5153" s="17" t="s">
        <v>27</v>
      </c>
      <c r="V5153" s="11" t="s">
        <v>27</v>
      </c>
      <c r="W5153" s="17" t="s">
        <v>27</v>
      </c>
      <c r="X5153" s="11" t="s">
        <v>1747</v>
      </c>
      <c r="Y5153" s="11" t="s">
        <v>1747</v>
      </c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/>
    </row>
    <row r="5154" ht="15.75" customHeight="1">
      <c r="A5154" s="12">
        <v>5154.0</v>
      </c>
      <c r="B5154" s="12">
        <v>9091.0</v>
      </c>
      <c r="C5154" s="12"/>
      <c r="D5154" s="12"/>
      <c r="E5154" s="12"/>
      <c r="F5154" s="12"/>
      <c r="G5154" s="12"/>
      <c r="H5154" s="13">
        <v>44476.0</v>
      </c>
      <c r="I5154" s="14"/>
      <c r="J5154" s="15">
        <v>7175.75</v>
      </c>
      <c r="K5154" s="49"/>
      <c r="L5154" s="11" t="s">
        <v>4018</v>
      </c>
      <c r="M5154" s="45" t="s">
        <v>2498</v>
      </c>
      <c r="N5154" s="17" t="s">
        <v>1638</v>
      </c>
      <c r="O5154" s="11" t="s">
        <v>65</v>
      </c>
      <c r="P5154" s="11" t="s">
        <v>45</v>
      </c>
      <c r="Q5154" s="11" t="s">
        <v>74</v>
      </c>
      <c r="R5154" s="11" t="s">
        <v>75</v>
      </c>
      <c r="S5154" s="11" t="s">
        <v>75</v>
      </c>
      <c r="T5154" s="11" t="s">
        <v>76</v>
      </c>
      <c r="U5154" s="17" t="s">
        <v>27</v>
      </c>
      <c r="V5154" s="11" t="s">
        <v>27</v>
      </c>
      <c r="W5154" s="17" t="s">
        <v>27</v>
      </c>
      <c r="X5154" s="11" t="s">
        <v>1747</v>
      </c>
      <c r="Y5154" s="11" t="s">
        <v>1747</v>
      </c>
      <c r="Z5154" s="11"/>
      <c r="AA5154" s="11"/>
      <c r="AB5154" s="11"/>
      <c r="AC5154" s="11"/>
      <c r="AD5154" s="11"/>
      <c r="AE5154" s="11"/>
      <c r="AF5154" s="11"/>
      <c r="AG5154" s="11"/>
      <c r="AH5154" s="11"/>
      <c r="AI5154" s="11"/>
      <c r="AJ5154" s="11"/>
      <c r="AK5154" s="11"/>
      <c r="AL5154" s="11"/>
    </row>
    <row r="5155" ht="15.75" customHeight="1">
      <c r="A5155" s="12">
        <v>5155.0</v>
      </c>
      <c r="B5155" s="12">
        <v>9092.0</v>
      </c>
      <c r="C5155" s="12"/>
      <c r="D5155" s="12"/>
      <c r="E5155" s="12"/>
      <c r="F5155" s="12"/>
      <c r="G5155" s="12"/>
      <c r="H5155" s="13">
        <v>44476.0</v>
      </c>
      <c r="I5155" s="14"/>
      <c r="J5155" s="15">
        <v>3048.84</v>
      </c>
      <c r="K5155" s="49"/>
      <c r="L5155" s="11" t="s">
        <v>4019</v>
      </c>
      <c r="M5155" s="45" t="s">
        <v>3540</v>
      </c>
      <c r="N5155" s="17" t="s">
        <v>1638</v>
      </c>
      <c r="O5155" s="11" t="s">
        <v>65</v>
      </c>
      <c r="P5155" s="11" t="s">
        <v>45</v>
      </c>
      <c r="Q5155" s="11" t="s">
        <v>74</v>
      </c>
      <c r="R5155" s="11" t="s">
        <v>75</v>
      </c>
      <c r="S5155" s="11" t="s">
        <v>75</v>
      </c>
      <c r="T5155" s="11" t="s">
        <v>76</v>
      </c>
      <c r="U5155" s="17" t="s">
        <v>27</v>
      </c>
      <c r="V5155" s="11" t="s">
        <v>27</v>
      </c>
      <c r="W5155" s="17" t="s">
        <v>27</v>
      </c>
      <c r="X5155" s="11" t="s">
        <v>1747</v>
      </c>
      <c r="Y5155" s="11" t="s">
        <v>1747</v>
      </c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/>
      <c r="AJ5155" s="11"/>
      <c r="AK5155" s="11"/>
      <c r="AL5155" s="11"/>
    </row>
    <row r="5156" ht="15.75" customHeight="1">
      <c r="A5156" s="12">
        <v>5156.0</v>
      </c>
      <c r="B5156" s="12">
        <v>9093.0</v>
      </c>
      <c r="C5156" s="12"/>
      <c r="D5156" s="12"/>
      <c r="E5156" s="12"/>
      <c r="F5156" s="12"/>
      <c r="G5156" s="12"/>
      <c r="H5156" s="13">
        <v>44476.0</v>
      </c>
      <c r="I5156" s="14"/>
      <c r="J5156" s="15">
        <v>2682.26</v>
      </c>
      <c r="K5156" s="49"/>
      <c r="L5156" s="11" t="s">
        <v>3527</v>
      </c>
      <c r="M5156" s="45" t="s">
        <v>3528</v>
      </c>
      <c r="N5156" s="17" t="s">
        <v>1638</v>
      </c>
      <c r="O5156" s="11" t="s">
        <v>65</v>
      </c>
      <c r="P5156" s="11" t="s">
        <v>45</v>
      </c>
      <c r="Q5156" s="11" t="s">
        <v>74</v>
      </c>
      <c r="R5156" s="11" t="s">
        <v>75</v>
      </c>
      <c r="S5156" s="11" t="s">
        <v>75</v>
      </c>
      <c r="T5156" s="11" t="s">
        <v>76</v>
      </c>
      <c r="U5156" s="17" t="s">
        <v>27</v>
      </c>
      <c r="V5156" s="11" t="s">
        <v>27</v>
      </c>
      <c r="W5156" s="17" t="s">
        <v>27</v>
      </c>
      <c r="X5156" s="11" t="s">
        <v>1747</v>
      </c>
      <c r="Y5156" s="11" t="s">
        <v>1747</v>
      </c>
      <c r="Z5156" s="11"/>
      <c r="AA5156" s="11"/>
      <c r="AB5156" s="11"/>
      <c r="AC5156" s="11"/>
      <c r="AD5156" s="11"/>
      <c r="AE5156" s="11"/>
      <c r="AF5156" s="11"/>
      <c r="AG5156" s="11"/>
      <c r="AH5156" s="11"/>
      <c r="AI5156" s="11"/>
      <c r="AJ5156" s="11"/>
      <c r="AK5156" s="11"/>
      <c r="AL5156" s="11"/>
    </row>
    <row r="5157" ht="15.75" customHeight="1">
      <c r="A5157" s="12">
        <v>5157.0</v>
      </c>
      <c r="B5157" s="12">
        <v>9095.0</v>
      </c>
      <c r="C5157" s="12"/>
      <c r="D5157" s="12"/>
      <c r="E5157" s="12"/>
      <c r="F5157" s="12"/>
      <c r="G5157" s="12"/>
      <c r="H5157" s="13">
        <v>44476.0</v>
      </c>
      <c r="I5157" s="14"/>
      <c r="J5157" s="15">
        <v>7034.94</v>
      </c>
      <c r="K5157" s="49"/>
      <c r="L5157" s="11" t="s">
        <v>3529</v>
      </c>
      <c r="M5157" s="45" t="s">
        <v>2414</v>
      </c>
      <c r="N5157" s="17" t="s">
        <v>1638</v>
      </c>
      <c r="O5157" s="11" t="s">
        <v>65</v>
      </c>
      <c r="P5157" s="11" t="s">
        <v>45</v>
      </c>
      <c r="Q5157" s="11" t="s">
        <v>74</v>
      </c>
      <c r="R5157" s="11" t="s">
        <v>75</v>
      </c>
      <c r="S5157" s="11" t="s">
        <v>75</v>
      </c>
      <c r="T5157" s="11" t="s">
        <v>76</v>
      </c>
      <c r="U5157" s="17" t="s">
        <v>27</v>
      </c>
      <c r="V5157" s="11" t="s">
        <v>27</v>
      </c>
      <c r="W5157" s="17" t="s">
        <v>27</v>
      </c>
      <c r="X5157" s="11" t="s">
        <v>1747</v>
      </c>
      <c r="Y5157" s="11" t="s">
        <v>1747</v>
      </c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/>
    </row>
    <row r="5158" ht="15.75" customHeight="1">
      <c r="A5158" s="12">
        <v>5158.0</v>
      </c>
      <c r="B5158" s="12">
        <v>9096.0</v>
      </c>
      <c r="C5158" s="12"/>
      <c r="D5158" s="12"/>
      <c r="E5158" s="12"/>
      <c r="F5158" s="12"/>
      <c r="G5158" s="12"/>
      <c r="H5158" s="13">
        <v>44476.0</v>
      </c>
      <c r="I5158" s="14"/>
      <c r="J5158" s="15">
        <v>2933.62</v>
      </c>
      <c r="K5158" s="49"/>
      <c r="L5158" s="11" t="s">
        <v>3673</v>
      </c>
      <c r="M5158" s="45" t="s">
        <v>3674</v>
      </c>
      <c r="N5158" s="17" t="s">
        <v>1638</v>
      </c>
      <c r="O5158" s="11" t="s">
        <v>65</v>
      </c>
      <c r="P5158" s="11" t="s">
        <v>45</v>
      </c>
      <c r="Q5158" s="11" t="s">
        <v>74</v>
      </c>
      <c r="R5158" s="11" t="s">
        <v>75</v>
      </c>
      <c r="S5158" s="11" t="s">
        <v>75</v>
      </c>
      <c r="T5158" s="11" t="s">
        <v>76</v>
      </c>
      <c r="U5158" s="17" t="s">
        <v>27</v>
      </c>
      <c r="V5158" s="11" t="s">
        <v>27</v>
      </c>
      <c r="W5158" s="17" t="s">
        <v>27</v>
      </c>
      <c r="X5158" s="11" t="s">
        <v>1747</v>
      </c>
      <c r="Y5158" s="11" t="s">
        <v>1747</v>
      </c>
      <c r="Z5158" s="11"/>
      <c r="AA5158" s="11"/>
      <c r="AB5158" s="11"/>
      <c r="AC5158" s="11"/>
      <c r="AD5158" s="11"/>
      <c r="AE5158" s="11"/>
      <c r="AF5158" s="11"/>
      <c r="AG5158" s="11"/>
      <c r="AH5158" s="11"/>
      <c r="AI5158" s="11"/>
      <c r="AJ5158" s="11"/>
      <c r="AK5158" s="11"/>
      <c r="AL5158" s="11"/>
    </row>
    <row r="5159" ht="15.75" customHeight="1">
      <c r="A5159" s="12">
        <v>5159.0</v>
      </c>
      <c r="B5159" s="12">
        <v>9097.0</v>
      </c>
      <c r="C5159" s="12"/>
      <c r="D5159" s="12"/>
      <c r="E5159" s="12"/>
      <c r="F5159" s="12"/>
      <c r="G5159" s="12"/>
      <c r="H5159" s="13">
        <v>44476.0</v>
      </c>
      <c r="I5159" s="14"/>
      <c r="J5159" s="15">
        <v>545.06</v>
      </c>
      <c r="K5159" s="49"/>
      <c r="L5159" s="11" t="s">
        <v>4020</v>
      </c>
      <c r="M5159" s="45" t="s">
        <v>4021</v>
      </c>
      <c r="N5159" s="17" t="s">
        <v>1638</v>
      </c>
      <c r="O5159" s="11" t="s">
        <v>65</v>
      </c>
      <c r="P5159" s="11" t="s">
        <v>45</v>
      </c>
      <c r="Q5159" s="11" t="s">
        <v>74</v>
      </c>
      <c r="R5159" s="11" t="s">
        <v>75</v>
      </c>
      <c r="S5159" s="11" t="s">
        <v>75</v>
      </c>
      <c r="T5159" s="11" t="s">
        <v>76</v>
      </c>
      <c r="U5159" s="17" t="s">
        <v>27</v>
      </c>
      <c r="V5159" s="11" t="s">
        <v>27</v>
      </c>
      <c r="W5159" s="17" t="s">
        <v>27</v>
      </c>
      <c r="X5159" s="11" t="s">
        <v>1747</v>
      </c>
      <c r="Y5159" s="11" t="s">
        <v>1747</v>
      </c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/>
      <c r="AK5159" s="11"/>
      <c r="AL5159" s="11"/>
    </row>
    <row r="5160" ht="15.75" customHeight="1">
      <c r="A5160" s="12">
        <v>5160.0</v>
      </c>
      <c r="B5160" s="12">
        <v>9098.0</v>
      </c>
      <c r="C5160" s="12"/>
      <c r="D5160" s="12"/>
      <c r="E5160" s="12"/>
      <c r="F5160" s="12"/>
      <c r="G5160" s="12"/>
      <c r="H5160" s="13">
        <v>44476.0</v>
      </c>
      <c r="I5160" s="14"/>
      <c r="J5160" s="15">
        <v>2143.19</v>
      </c>
      <c r="K5160" s="49"/>
      <c r="L5160" s="11" t="s">
        <v>3364</v>
      </c>
      <c r="M5160" s="45" t="s">
        <v>3047</v>
      </c>
      <c r="N5160" s="17" t="s">
        <v>1638</v>
      </c>
      <c r="O5160" s="11" t="s">
        <v>65</v>
      </c>
      <c r="P5160" s="11" t="s">
        <v>45</v>
      </c>
      <c r="Q5160" s="11" t="s">
        <v>74</v>
      </c>
      <c r="R5160" s="11" t="s">
        <v>75</v>
      </c>
      <c r="S5160" s="11" t="s">
        <v>75</v>
      </c>
      <c r="T5160" s="11" t="s">
        <v>76</v>
      </c>
      <c r="U5160" s="17" t="s">
        <v>27</v>
      </c>
      <c r="V5160" s="11" t="s">
        <v>27</v>
      </c>
      <c r="W5160" s="17" t="s">
        <v>27</v>
      </c>
      <c r="X5160" s="11" t="s">
        <v>1747</v>
      </c>
      <c r="Y5160" s="11" t="s">
        <v>1747</v>
      </c>
      <c r="Z5160" s="11"/>
      <c r="AA5160" s="11"/>
      <c r="AB5160" s="11"/>
      <c r="AC5160" s="11"/>
      <c r="AD5160" s="11"/>
      <c r="AE5160" s="11"/>
      <c r="AF5160" s="11"/>
      <c r="AG5160" s="11"/>
      <c r="AH5160" s="11"/>
      <c r="AI5160" s="11"/>
      <c r="AJ5160" s="11"/>
      <c r="AK5160" s="11"/>
      <c r="AL5160" s="11"/>
    </row>
    <row r="5161" ht="15.75" customHeight="1">
      <c r="A5161" s="12">
        <v>5161.0</v>
      </c>
      <c r="B5161" s="12">
        <v>9099.0</v>
      </c>
      <c r="C5161" s="12"/>
      <c r="D5161" s="12"/>
      <c r="E5161" s="12"/>
      <c r="F5161" s="12"/>
      <c r="G5161" s="12"/>
      <c r="H5161" s="13">
        <v>44476.0</v>
      </c>
      <c r="I5161" s="14"/>
      <c r="J5161" s="15">
        <v>3567.83</v>
      </c>
      <c r="K5161" s="49"/>
      <c r="L5161" s="11" t="s">
        <v>3530</v>
      </c>
      <c r="M5161" s="45" t="s">
        <v>3531</v>
      </c>
      <c r="N5161" s="17" t="s">
        <v>1638</v>
      </c>
      <c r="O5161" s="11" t="s">
        <v>65</v>
      </c>
      <c r="P5161" s="11" t="s">
        <v>45</v>
      </c>
      <c r="Q5161" s="11" t="s">
        <v>74</v>
      </c>
      <c r="R5161" s="11" t="s">
        <v>75</v>
      </c>
      <c r="S5161" s="11" t="s">
        <v>75</v>
      </c>
      <c r="T5161" s="11" t="s">
        <v>76</v>
      </c>
      <c r="U5161" s="17" t="s">
        <v>27</v>
      </c>
      <c r="V5161" s="11" t="s">
        <v>27</v>
      </c>
      <c r="W5161" s="17" t="s">
        <v>27</v>
      </c>
      <c r="X5161" s="11" t="s">
        <v>1747</v>
      </c>
      <c r="Y5161" s="11" t="s">
        <v>1747</v>
      </c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</row>
    <row r="5162" ht="15.75" customHeight="1">
      <c r="A5162" s="12">
        <v>5162.0</v>
      </c>
      <c r="B5162" s="12">
        <v>9100.0</v>
      </c>
      <c r="C5162" s="12"/>
      <c r="D5162" s="12"/>
      <c r="E5162" s="12"/>
      <c r="F5162" s="12"/>
      <c r="G5162" s="12"/>
      <c r="H5162" s="13">
        <v>44476.0</v>
      </c>
      <c r="I5162" s="14"/>
      <c r="J5162" s="15">
        <v>4068.86</v>
      </c>
      <c r="K5162" s="49"/>
      <c r="L5162" s="11" t="s">
        <v>3366</v>
      </c>
      <c r="M5162" s="45" t="s">
        <v>3168</v>
      </c>
      <c r="N5162" s="17" t="s">
        <v>1638</v>
      </c>
      <c r="O5162" s="11" t="s">
        <v>65</v>
      </c>
      <c r="P5162" s="11" t="s">
        <v>45</v>
      </c>
      <c r="Q5162" s="11" t="s">
        <v>74</v>
      </c>
      <c r="R5162" s="11" t="s">
        <v>75</v>
      </c>
      <c r="S5162" s="11" t="s">
        <v>75</v>
      </c>
      <c r="T5162" s="11" t="s">
        <v>76</v>
      </c>
      <c r="U5162" s="17" t="s">
        <v>27</v>
      </c>
      <c r="V5162" s="11" t="s">
        <v>27</v>
      </c>
      <c r="W5162" s="17" t="s">
        <v>27</v>
      </c>
      <c r="X5162" s="11" t="s">
        <v>1747</v>
      </c>
      <c r="Y5162" s="11" t="s">
        <v>1747</v>
      </c>
      <c r="Z5162" s="11"/>
      <c r="AA5162" s="11"/>
      <c r="AB5162" s="11"/>
      <c r="AC5162" s="11"/>
      <c r="AD5162" s="11"/>
      <c r="AE5162" s="11"/>
      <c r="AF5162" s="11"/>
      <c r="AG5162" s="11"/>
      <c r="AH5162" s="11"/>
      <c r="AI5162" s="11"/>
      <c r="AJ5162" s="11"/>
      <c r="AK5162" s="11"/>
      <c r="AL5162" s="11"/>
    </row>
    <row r="5163" ht="15.75" customHeight="1">
      <c r="A5163" s="12">
        <v>5163.0</v>
      </c>
      <c r="B5163" s="12">
        <v>9101.0</v>
      </c>
      <c r="C5163" s="12"/>
      <c r="D5163" s="12"/>
      <c r="E5163" s="12"/>
      <c r="F5163" s="12"/>
      <c r="G5163" s="12"/>
      <c r="H5163" s="13">
        <v>44476.0</v>
      </c>
      <c r="I5163" s="14"/>
      <c r="J5163" s="15">
        <v>95.09</v>
      </c>
      <c r="K5163" s="49"/>
      <c r="L5163" s="11" t="s">
        <v>3675</v>
      </c>
      <c r="M5163" s="45" t="s">
        <v>3676</v>
      </c>
      <c r="N5163" s="17" t="s">
        <v>1638</v>
      </c>
      <c r="O5163" s="11" t="s">
        <v>65</v>
      </c>
      <c r="P5163" s="11" t="s">
        <v>45</v>
      </c>
      <c r="Q5163" s="11" t="s">
        <v>74</v>
      </c>
      <c r="R5163" s="11" t="s">
        <v>75</v>
      </c>
      <c r="S5163" s="11" t="s">
        <v>75</v>
      </c>
      <c r="T5163" s="11" t="s">
        <v>76</v>
      </c>
      <c r="U5163" s="17" t="s">
        <v>27</v>
      </c>
      <c r="V5163" s="11" t="s">
        <v>27</v>
      </c>
      <c r="W5163" s="17" t="s">
        <v>27</v>
      </c>
      <c r="X5163" s="11" t="s">
        <v>1747</v>
      </c>
      <c r="Y5163" s="11" t="s">
        <v>1747</v>
      </c>
      <c r="Z5163" s="11"/>
      <c r="AA5163" s="11"/>
      <c r="AB5163" s="11"/>
      <c r="AC5163" s="11"/>
      <c r="AD5163" s="11"/>
      <c r="AE5163" s="11"/>
      <c r="AF5163" s="11"/>
      <c r="AG5163" s="11"/>
      <c r="AH5163" s="11"/>
      <c r="AI5163" s="11"/>
      <c r="AJ5163" s="11"/>
      <c r="AK5163" s="11"/>
      <c r="AL5163" s="11"/>
    </row>
    <row r="5164" ht="15.75" customHeight="1">
      <c r="A5164" s="12">
        <v>5164.0</v>
      </c>
      <c r="B5164" s="12">
        <v>9102.0</v>
      </c>
      <c r="C5164" s="12"/>
      <c r="D5164" s="12"/>
      <c r="E5164" s="12"/>
      <c r="F5164" s="12"/>
      <c r="G5164" s="12"/>
      <c r="H5164" s="13">
        <v>44476.0</v>
      </c>
      <c r="I5164" s="14"/>
      <c r="J5164" s="15">
        <v>1562.13</v>
      </c>
      <c r="K5164" s="49"/>
      <c r="L5164" s="11" t="s">
        <v>3367</v>
      </c>
      <c r="M5164" s="45" t="s">
        <v>2428</v>
      </c>
      <c r="N5164" s="17" t="s">
        <v>1638</v>
      </c>
      <c r="O5164" s="11" t="s">
        <v>65</v>
      </c>
      <c r="P5164" s="11" t="s">
        <v>45</v>
      </c>
      <c r="Q5164" s="11" t="s">
        <v>74</v>
      </c>
      <c r="R5164" s="11" t="s">
        <v>75</v>
      </c>
      <c r="S5164" s="11" t="s">
        <v>75</v>
      </c>
      <c r="T5164" s="11" t="s">
        <v>76</v>
      </c>
      <c r="U5164" s="17" t="s">
        <v>27</v>
      </c>
      <c r="V5164" s="11" t="s">
        <v>27</v>
      </c>
      <c r="W5164" s="17" t="s">
        <v>27</v>
      </c>
      <c r="X5164" s="11" t="s">
        <v>1747</v>
      </c>
      <c r="Y5164" s="11" t="s">
        <v>1747</v>
      </c>
      <c r="Z5164" s="11"/>
      <c r="AA5164" s="11"/>
      <c r="AB5164" s="11"/>
      <c r="AC5164" s="11"/>
      <c r="AD5164" s="11"/>
      <c r="AE5164" s="11"/>
      <c r="AF5164" s="11"/>
      <c r="AG5164" s="11"/>
      <c r="AH5164" s="11"/>
      <c r="AI5164" s="11"/>
      <c r="AJ5164" s="11"/>
      <c r="AK5164" s="11"/>
      <c r="AL5164" s="11"/>
    </row>
    <row r="5165" ht="15.75" customHeight="1">
      <c r="A5165" s="12">
        <v>5165.0</v>
      </c>
      <c r="B5165" s="12">
        <v>9103.0</v>
      </c>
      <c r="C5165" s="12"/>
      <c r="D5165" s="12"/>
      <c r="E5165" s="12"/>
      <c r="F5165" s="12"/>
      <c r="G5165" s="12"/>
      <c r="H5165" s="13">
        <v>44476.0</v>
      </c>
      <c r="I5165" s="14"/>
      <c r="J5165" s="15">
        <v>630.7</v>
      </c>
      <c r="K5165" s="49"/>
      <c r="L5165" s="11" t="s">
        <v>3532</v>
      </c>
      <c r="M5165" s="45" t="s">
        <v>3533</v>
      </c>
      <c r="N5165" s="17" t="s">
        <v>1638</v>
      </c>
      <c r="O5165" s="11" t="s">
        <v>65</v>
      </c>
      <c r="P5165" s="11" t="s">
        <v>45</v>
      </c>
      <c r="Q5165" s="11" t="s">
        <v>74</v>
      </c>
      <c r="R5165" s="11" t="s">
        <v>75</v>
      </c>
      <c r="S5165" s="11" t="s">
        <v>75</v>
      </c>
      <c r="T5165" s="11" t="s">
        <v>76</v>
      </c>
      <c r="U5165" s="17" t="s">
        <v>27</v>
      </c>
      <c r="V5165" s="11" t="s">
        <v>27</v>
      </c>
      <c r="W5165" s="17" t="s">
        <v>27</v>
      </c>
      <c r="X5165" s="11" t="s">
        <v>1747</v>
      </c>
      <c r="Y5165" s="11" t="s">
        <v>1747</v>
      </c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/>
      <c r="AK5165" s="11"/>
      <c r="AL5165" s="11"/>
    </row>
    <row r="5166" ht="15.75" customHeight="1">
      <c r="A5166" s="12">
        <v>5166.0</v>
      </c>
      <c r="B5166" s="12">
        <v>9104.0</v>
      </c>
      <c r="C5166" s="12"/>
      <c r="D5166" s="12"/>
      <c r="E5166" s="12"/>
      <c r="F5166" s="12"/>
      <c r="G5166" s="12"/>
      <c r="H5166" s="13">
        <v>44476.0</v>
      </c>
      <c r="I5166" s="14"/>
      <c r="J5166" s="15">
        <v>2620.52</v>
      </c>
      <c r="K5166" s="49"/>
      <c r="L5166" s="11" t="s">
        <v>3534</v>
      </c>
      <c r="M5166" s="45" t="s">
        <v>2434</v>
      </c>
      <c r="N5166" s="17" t="s">
        <v>1638</v>
      </c>
      <c r="O5166" s="11" t="s">
        <v>65</v>
      </c>
      <c r="P5166" s="11" t="s">
        <v>45</v>
      </c>
      <c r="Q5166" s="11" t="s">
        <v>74</v>
      </c>
      <c r="R5166" s="11" t="s">
        <v>75</v>
      </c>
      <c r="S5166" s="11" t="s">
        <v>75</v>
      </c>
      <c r="T5166" s="11" t="s">
        <v>76</v>
      </c>
      <c r="U5166" s="17" t="s">
        <v>27</v>
      </c>
      <c r="V5166" s="11" t="s">
        <v>27</v>
      </c>
      <c r="W5166" s="17" t="s">
        <v>27</v>
      </c>
      <c r="X5166" s="11" t="s">
        <v>1747</v>
      </c>
      <c r="Y5166" s="11" t="s">
        <v>1747</v>
      </c>
      <c r="Z5166" s="11"/>
      <c r="AA5166" s="11"/>
      <c r="AB5166" s="11"/>
      <c r="AC5166" s="11"/>
      <c r="AD5166" s="11"/>
      <c r="AE5166" s="11"/>
      <c r="AF5166" s="11"/>
      <c r="AG5166" s="11"/>
      <c r="AH5166" s="11"/>
      <c r="AI5166" s="11"/>
      <c r="AJ5166" s="11"/>
      <c r="AK5166" s="11"/>
      <c r="AL5166" s="11"/>
    </row>
    <row r="5167" ht="15.75" customHeight="1">
      <c r="A5167" s="12">
        <v>5167.0</v>
      </c>
      <c r="B5167" s="12">
        <v>9105.0</v>
      </c>
      <c r="C5167" s="12"/>
      <c r="D5167" s="12"/>
      <c r="E5167" s="12"/>
      <c r="F5167" s="12"/>
      <c r="G5167" s="12"/>
      <c r="H5167" s="13">
        <v>44476.0</v>
      </c>
      <c r="I5167" s="14"/>
      <c r="J5167" s="15">
        <v>3437.91</v>
      </c>
      <c r="K5167" s="49"/>
      <c r="L5167" s="11" t="s">
        <v>3535</v>
      </c>
      <c r="M5167" s="45" t="s">
        <v>2436</v>
      </c>
      <c r="N5167" s="17" t="s">
        <v>1638</v>
      </c>
      <c r="O5167" s="11" t="s">
        <v>65</v>
      </c>
      <c r="P5167" s="11" t="s">
        <v>45</v>
      </c>
      <c r="Q5167" s="11" t="s">
        <v>74</v>
      </c>
      <c r="R5167" s="11" t="s">
        <v>75</v>
      </c>
      <c r="S5167" s="11" t="s">
        <v>75</v>
      </c>
      <c r="T5167" s="11" t="s">
        <v>76</v>
      </c>
      <c r="U5167" s="17" t="s">
        <v>27</v>
      </c>
      <c r="V5167" s="11" t="s">
        <v>27</v>
      </c>
      <c r="W5167" s="17" t="s">
        <v>27</v>
      </c>
      <c r="X5167" s="11" t="s">
        <v>1747</v>
      </c>
      <c r="Y5167" s="11" t="s">
        <v>1747</v>
      </c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1"/>
      <c r="AK5167" s="11"/>
      <c r="AL5167" s="11"/>
    </row>
    <row r="5168" ht="15.75" customHeight="1">
      <c r="A5168" s="12">
        <v>5168.0</v>
      </c>
      <c r="B5168" s="12">
        <v>9106.0</v>
      </c>
      <c r="C5168" s="12"/>
      <c r="D5168" s="12"/>
      <c r="E5168" s="12"/>
      <c r="F5168" s="12"/>
      <c r="G5168" s="12"/>
      <c r="H5168" s="13">
        <v>44476.0</v>
      </c>
      <c r="I5168" s="14"/>
      <c r="J5168" s="15">
        <v>1084.6</v>
      </c>
      <c r="K5168" s="49"/>
      <c r="L5168" s="11" t="s">
        <v>3368</v>
      </c>
      <c r="M5168" s="45" t="s">
        <v>2728</v>
      </c>
      <c r="N5168" s="17" t="s">
        <v>1638</v>
      </c>
      <c r="O5168" s="11" t="s">
        <v>65</v>
      </c>
      <c r="P5168" s="11" t="s">
        <v>45</v>
      </c>
      <c r="Q5168" s="11" t="s">
        <v>74</v>
      </c>
      <c r="R5168" s="11" t="s">
        <v>75</v>
      </c>
      <c r="S5168" s="11" t="s">
        <v>75</v>
      </c>
      <c r="T5168" s="11" t="s">
        <v>76</v>
      </c>
      <c r="U5168" s="17" t="s">
        <v>27</v>
      </c>
      <c r="V5168" s="11" t="s">
        <v>27</v>
      </c>
      <c r="W5168" s="17" t="s">
        <v>27</v>
      </c>
      <c r="X5168" s="11" t="s">
        <v>1747</v>
      </c>
      <c r="Y5168" s="11" t="s">
        <v>1747</v>
      </c>
      <c r="Z5168" s="11"/>
      <c r="AA5168" s="11"/>
      <c r="AB5168" s="11"/>
      <c r="AC5168" s="11"/>
      <c r="AD5168" s="11"/>
      <c r="AE5168" s="11"/>
      <c r="AF5168" s="11"/>
      <c r="AG5168" s="11"/>
      <c r="AH5168" s="11"/>
      <c r="AI5168" s="11"/>
      <c r="AJ5168" s="11"/>
      <c r="AK5168" s="11"/>
      <c r="AL5168" s="11"/>
    </row>
    <row r="5169" ht="15.75" customHeight="1">
      <c r="A5169" s="12">
        <v>5169.0</v>
      </c>
      <c r="B5169" s="12">
        <v>9107.0</v>
      </c>
      <c r="C5169" s="12"/>
      <c r="D5169" s="12"/>
      <c r="E5169" s="12"/>
      <c r="F5169" s="12"/>
      <c r="G5169" s="12"/>
      <c r="H5169" s="13">
        <v>44476.0</v>
      </c>
      <c r="I5169" s="14"/>
      <c r="J5169" s="15">
        <v>387.06</v>
      </c>
      <c r="K5169" s="49"/>
      <c r="L5169" s="11" t="s">
        <v>4022</v>
      </c>
      <c r="M5169" s="45" t="s">
        <v>4023</v>
      </c>
      <c r="N5169" s="17" t="s">
        <v>1638</v>
      </c>
      <c r="O5169" s="11" t="s">
        <v>65</v>
      </c>
      <c r="P5169" s="11" t="s">
        <v>45</v>
      </c>
      <c r="Q5169" s="11" t="s">
        <v>74</v>
      </c>
      <c r="R5169" s="11" t="s">
        <v>75</v>
      </c>
      <c r="S5169" s="11" t="s">
        <v>75</v>
      </c>
      <c r="T5169" s="11" t="s">
        <v>76</v>
      </c>
      <c r="U5169" s="17" t="s">
        <v>27</v>
      </c>
      <c r="V5169" s="11" t="s">
        <v>27</v>
      </c>
      <c r="W5169" s="17" t="s">
        <v>27</v>
      </c>
      <c r="X5169" s="11" t="s">
        <v>1747</v>
      </c>
      <c r="Y5169" s="11" t="s">
        <v>1747</v>
      </c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/>
      <c r="AK5169" s="11"/>
      <c r="AL5169" s="11"/>
    </row>
    <row r="5170" ht="15.75" customHeight="1">
      <c r="A5170" s="12">
        <v>5170.0</v>
      </c>
      <c r="B5170" s="12">
        <v>9108.0</v>
      </c>
      <c r="C5170" s="12"/>
      <c r="D5170" s="12"/>
      <c r="E5170" s="12"/>
      <c r="F5170" s="12"/>
      <c r="G5170" s="12"/>
      <c r="H5170" s="13">
        <v>44476.0</v>
      </c>
      <c r="I5170" s="14"/>
      <c r="J5170" s="15">
        <v>2574.14</v>
      </c>
      <c r="K5170" s="49"/>
      <c r="L5170" s="11" t="s">
        <v>3369</v>
      </c>
      <c r="M5170" s="45" t="s">
        <v>2440</v>
      </c>
      <c r="N5170" s="17" t="s">
        <v>1638</v>
      </c>
      <c r="O5170" s="11" t="s">
        <v>65</v>
      </c>
      <c r="P5170" s="11" t="s">
        <v>45</v>
      </c>
      <c r="Q5170" s="11" t="s">
        <v>74</v>
      </c>
      <c r="R5170" s="11" t="s">
        <v>75</v>
      </c>
      <c r="S5170" s="11" t="s">
        <v>75</v>
      </c>
      <c r="T5170" s="11" t="s">
        <v>76</v>
      </c>
      <c r="U5170" s="17" t="s">
        <v>27</v>
      </c>
      <c r="V5170" s="11" t="s">
        <v>27</v>
      </c>
      <c r="W5170" s="17" t="s">
        <v>27</v>
      </c>
      <c r="X5170" s="11" t="s">
        <v>1747</v>
      </c>
      <c r="Y5170" s="11" t="s">
        <v>1747</v>
      </c>
      <c r="Z5170" s="11"/>
      <c r="AA5170" s="11"/>
      <c r="AB5170" s="11"/>
      <c r="AC5170" s="11"/>
      <c r="AD5170" s="11"/>
      <c r="AE5170" s="11"/>
      <c r="AF5170" s="11"/>
      <c r="AG5170" s="11"/>
      <c r="AH5170" s="11"/>
      <c r="AI5170" s="11"/>
      <c r="AJ5170" s="11"/>
      <c r="AK5170" s="11"/>
      <c r="AL5170" s="11"/>
    </row>
    <row r="5171" ht="15.75" customHeight="1">
      <c r="A5171" s="12">
        <v>5171.0</v>
      </c>
      <c r="B5171" s="12">
        <v>9109.0</v>
      </c>
      <c r="C5171" s="12"/>
      <c r="D5171" s="12"/>
      <c r="E5171" s="12"/>
      <c r="F5171" s="12"/>
      <c r="G5171" s="12"/>
      <c r="H5171" s="13">
        <v>44476.0</v>
      </c>
      <c r="I5171" s="14"/>
      <c r="J5171" s="15">
        <v>949.84</v>
      </c>
      <c r="K5171" s="49"/>
      <c r="L5171" s="11" t="s">
        <v>3370</v>
      </c>
      <c r="M5171" s="45" t="s">
        <v>2773</v>
      </c>
      <c r="N5171" s="17" t="s">
        <v>1638</v>
      </c>
      <c r="O5171" s="11" t="s">
        <v>65</v>
      </c>
      <c r="P5171" s="11" t="s">
        <v>45</v>
      </c>
      <c r="Q5171" s="11" t="s">
        <v>74</v>
      </c>
      <c r="R5171" s="11" t="s">
        <v>75</v>
      </c>
      <c r="S5171" s="11" t="s">
        <v>75</v>
      </c>
      <c r="T5171" s="11" t="s">
        <v>76</v>
      </c>
      <c r="U5171" s="17" t="s">
        <v>27</v>
      </c>
      <c r="V5171" s="11" t="s">
        <v>27</v>
      </c>
      <c r="W5171" s="17" t="s">
        <v>27</v>
      </c>
      <c r="X5171" s="11" t="s">
        <v>1747</v>
      </c>
      <c r="Y5171" s="11" t="s">
        <v>1747</v>
      </c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1"/>
    </row>
    <row r="5172" ht="15.75" customHeight="1">
      <c r="A5172" s="12">
        <v>5172.0</v>
      </c>
      <c r="B5172" s="12">
        <v>9110.0</v>
      </c>
      <c r="C5172" s="12"/>
      <c r="D5172" s="12"/>
      <c r="E5172" s="12"/>
      <c r="F5172" s="12"/>
      <c r="G5172" s="12"/>
      <c r="H5172" s="13">
        <v>44476.0</v>
      </c>
      <c r="I5172" s="14"/>
      <c r="J5172" s="15">
        <v>2543.46</v>
      </c>
      <c r="K5172" s="49"/>
      <c r="L5172" s="11" t="s">
        <v>4024</v>
      </c>
      <c r="M5172" s="45" t="s">
        <v>3056</v>
      </c>
      <c r="N5172" s="17" t="s">
        <v>1638</v>
      </c>
      <c r="O5172" s="11" t="s">
        <v>65</v>
      </c>
      <c r="P5172" s="11" t="s">
        <v>45</v>
      </c>
      <c r="Q5172" s="11" t="s">
        <v>74</v>
      </c>
      <c r="R5172" s="11" t="s">
        <v>75</v>
      </c>
      <c r="S5172" s="11" t="s">
        <v>75</v>
      </c>
      <c r="T5172" s="11" t="s">
        <v>76</v>
      </c>
      <c r="U5172" s="17" t="s">
        <v>27</v>
      </c>
      <c r="V5172" s="11" t="s">
        <v>27</v>
      </c>
      <c r="W5172" s="17" t="s">
        <v>27</v>
      </c>
      <c r="X5172" s="11" t="s">
        <v>1747</v>
      </c>
      <c r="Y5172" s="11" t="s">
        <v>1747</v>
      </c>
      <c r="Z5172" s="11"/>
      <c r="AA5172" s="11"/>
      <c r="AB5172" s="11"/>
      <c r="AC5172" s="11"/>
      <c r="AD5172" s="11"/>
      <c r="AE5172" s="11"/>
      <c r="AF5172" s="11"/>
      <c r="AG5172" s="11"/>
      <c r="AH5172" s="11"/>
      <c r="AI5172" s="11"/>
      <c r="AJ5172" s="11"/>
      <c r="AK5172" s="11"/>
      <c r="AL5172" s="11"/>
    </row>
    <row r="5173" ht="15.75" customHeight="1">
      <c r="A5173" s="12">
        <v>5173.0</v>
      </c>
      <c r="B5173" s="12">
        <v>9111.0</v>
      </c>
      <c r="C5173" s="12"/>
      <c r="D5173" s="12"/>
      <c r="E5173" s="12"/>
      <c r="F5173" s="12"/>
      <c r="G5173" s="12"/>
      <c r="H5173" s="13">
        <v>44476.0</v>
      </c>
      <c r="I5173" s="14"/>
      <c r="J5173" s="15">
        <v>5255.48</v>
      </c>
      <c r="K5173" s="49"/>
      <c r="L5173" s="11" t="s">
        <v>3542</v>
      </c>
      <c r="M5173" s="45" t="s">
        <v>2445</v>
      </c>
      <c r="N5173" s="17" t="s">
        <v>1638</v>
      </c>
      <c r="O5173" s="11" t="s">
        <v>65</v>
      </c>
      <c r="P5173" s="11" t="s">
        <v>45</v>
      </c>
      <c r="Q5173" s="11" t="s">
        <v>74</v>
      </c>
      <c r="R5173" s="11" t="s">
        <v>75</v>
      </c>
      <c r="S5173" s="11" t="s">
        <v>75</v>
      </c>
      <c r="T5173" s="11" t="s">
        <v>76</v>
      </c>
      <c r="U5173" s="17" t="s">
        <v>27</v>
      </c>
      <c r="V5173" s="11" t="s">
        <v>27</v>
      </c>
      <c r="W5173" s="17" t="s">
        <v>27</v>
      </c>
      <c r="X5173" s="11" t="s">
        <v>1747</v>
      </c>
      <c r="Y5173" s="11" t="s">
        <v>1747</v>
      </c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</row>
    <row r="5174" ht="15.75" customHeight="1">
      <c r="A5174" s="12">
        <v>5174.0</v>
      </c>
      <c r="B5174" s="12">
        <v>9112.0</v>
      </c>
      <c r="C5174" s="12"/>
      <c r="D5174" s="12"/>
      <c r="E5174" s="12"/>
      <c r="F5174" s="12"/>
      <c r="G5174" s="12"/>
      <c r="H5174" s="13">
        <v>44476.0</v>
      </c>
      <c r="I5174" s="14"/>
      <c r="J5174" s="15">
        <v>42.45</v>
      </c>
      <c r="K5174" s="49"/>
      <c r="L5174" s="11" t="s">
        <v>4025</v>
      </c>
      <c r="M5174" s="11" t="s">
        <v>4026</v>
      </c>
      <c r="N5174" s="17" t="s">
        <v>1638</v>
      </c>
      <c r="O5174" s="11" t="s">
        <v>65</v>
      </c>
      <c r="P5174" s="11" t="s">
        <v>45</v>
      </c>
      <c r="Q5174" s="11" t="s">
        <v>74</v>
      </c>
      <c r="R5174" s="11" t="s">
        <v>75</v>
      </c>
      <c r="S5174" s="11" t="s">
        <v>75</v>
      </c>
      <c r="T5174" s="11" t="s">
        <v>76</v>
      </c>
      <c r="U5174" s="17" t="s">
        <v>27</v>
      </c>
      <c r="V5174" s="11" t="s">
        <v>27</v>
      </c>
      <c r="W5174" s="17" t="s">
        <v>27</v>
      </c>
      <c r="X5174" s="11" t="s">
        <v>1747</v>
      </c>
      <c r="Y5174" s="11" t="s">
        <v>1747</v>
      </c>
      <c r="Z5174" s="11"/>
      <c r="AA5174" s="11"/>
      <c r="AB5174" s="11"/>
      <c r="AC5174" s="11"/>
      <c r="AD5174" s="11"/>
      <c r="AE5174" s="11"/>
      <c r="AF5174" s="11"/>
      <c r="AG5174" s="11"/>
      <c r="AH5174" s="11"/>
      <c r="AI5174" s="11"/>
      <c r="AJ5174" s="11"/>
      <c r="AK5174" s="11"/>
      <c r="AL5174" s="11"/>
    </row>
    <row r="5175" ht="15.75" customHeight="1">
      <c r="A5175" s="12">
        <v>5175.0</v>
      </c>
      <c r="B5175" s="12">
        <v>9113.0</v>
      </c>
      <c r="C5175" s="12"/>
      <c r="D5175" s="12"/>
      <c r="E5175" s="12"/>
      <c r="F5175" s="12"/>
      <c r="G5175" s="12"/>
      <c r="H5175" s="13">
        <v>44476.0</v>
      </c>
      <c r="I5175" s="14"/>
      <c r="J5175" s="15">
        <v>280.0</v>
      </c>
      <c r="K5175" s="49"/>
      <c r="L5175" s="11" t="s">
        <v>4027</v>
      </c>
      <c r="M5175" s="45" t="s">
        <v>4000</v>
      </c>
      <c r="N5175" s="17" t="s">
        <v>1638</v>
      </c>
      <c r="O5175" s="11" t="s">
        <v>65</v>
      </c>
      <c r="P5175" s="11" t="s">
        <v>45</v>
      </c>
      <c r="Q5175" s="11" t="s">
        <v>74</v>
      </c>
      <c r="R5175" s="11" t="s">
        <v>75</v>
      </c>
      <c r="S5175" s="11" t="s">
        <v>75</v>
      </c>
      <c r="T5175" s="11" t="s">
        <v>76</v>
      </c>
      <c r="U5175" s="17" t="s">
        <v>27</v>
      </c>
      <c r="V5175" s="11" t="s">
        <v>27</v>
      </c>
      <c r="W5175" s="17" t="s">
        <v>27</v>
      </c>
      <c r="X5175" s="11" t="s">
        <v>1747</v>
      </c>
      <c r="Y5175" s="11" t="s">
        <v>1747</v>
      </c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</row>
    <row r="5176" ht="15.75" customHeight="1">
      <c r="A5176" s="12">
        <v>5176.0</v>
      </c>
      <c r="B5176" s="12">
        <v>9114.0</v>
      </c>
      <c r="C5176" s="12"/>
      <c r="D5176" s="12"/>
      <c r="E5176" s="12"/>
      <c r="F5176" s="12"/>
      <c r="G5176" s="12"/>
      <c r="H5176" s="13">
        <v>44476.0</v>
      </c>
      <c r="I5176" s="14"/>
      <c r="J5176" s="15">
        <v>1728.0</v>
      </c>
      <c r="K5176" s="49"/>
      <c r="L5176" s="11" t="s">
        <v>3371</v>
      </c>
      <c r="M5176" s="45" t="s">
        <v>3372</v>
      </c>
      <c r="N5176" s="17" t="s">
        <v>1638</v>
      </c>
      <c r="O5176" s="11" t="s">
        <v>65</v>
      </c>
      <c r="P5176" s="11" t="s">
        <v>45</v>
      </c>
      <c r="Q5176" s="11" t="s">
        <v>74</v>
      </c>
      <c r="R5176" s="11" t="s">
        <v>75</v>
      </c>
      <c r="S5176" s="11" t="s">
        <v>75</v>
      </c>
      <c r="T5176" s="11" t="s">
        <v>76</v>
      </c>
      <c r="U5176" s="17" t="s">
        <v>27</v>
      </c>
      <c r="V5176" s="11" t="s">
        <v>27</v>
      </c>
      <c r="W5176" s="17" t="s">
        <v>27</v>
      </c>
      <c r="X5176" s="11" t="s">
        <v>1747</v>
      </c>
      <c r="Y5176" s="11" t="s">
        <v>1747</v>
      </c>
      <c r="Z5176" s="11"/>
      <c r="AA5176" s="11"/>
      <c r="AB5176" s="11"/>
      <c r="AC5176" s="11"/>
      <c r="AD5176" s="11"/>
      <c r="AE5176" s="11"/>
      <c r="AF5176" s="11"/>
      <c r="AG5176" s="11"/>
      <c r="AH5176" s="11"/>
      <c r="AI5176" s="11"/>
      <c r="AJ5176" s="11"/>
      <c r="AK5176" s="11"/>
      <c r="AL5176" s="11"/>
    </row>
    <row r="5177" ht="15.75" customHeight="1">
      <c r="A5177" s="12">
        <v>5177.0</v>
      </c>
      <c r="B5177" s="12">
        <v>9115.0</v>
      </c>
      <c r="C5177" s="12"/>
      <c r="D5177" s="12"/>
      <c r="E5177" s="12"/>
      <c r="F5177" s="12"/>
      <c r="G5177" s="12"/>
      <c r="H5177" s="13">
        <v>44476.0</v>
      </c>
      <c r="I5177" s="14"/>
      <c r="J5177" s="15">
        <v>457.77</v>
      </c>
      <c r="K5177" s="49"/>
      <c r="L5177" s="11" t="s">
        <v>3879</v>
      </c>
      <c r="M5177" s="45" t="s">
        <v>3880</v>
      </c>
      <c r="N5177" s="17" t="s">
        <v>1638</v>
      </c>
      <c r="O5177" s="11" t="s">
        <v>65</v>
      </c>
      <c r="P5177" s="11" t="s">
        <v>45</v>
      </c>
      <c r="Q5177" s="11" t="s">
        <v>74</v>
      </c>
      <c r="R5177" s="11" t="s">
        <v>75</v>
      </c>
      <c r="S5177" s="11" t="s">
        <v>75</v>
      </c>
      <c r="T5177" s="11" t="s">
        <v>76</v>
      </c>
      <c r="U5177" s="17" t="s">
        <v>27</v>
      </c>
      <c r="V5177" s="11" t="s">
        <v>27</v>
      </c>
      <c r="W5177" s="17" t="s">
        <v>27</v>
      </c>
      <c r="X5177" s="11" t="s">
        <v>1747</v>
      </c>
      <c r="Y5177" s="11" t="s">
        <v>1747</v>
      </c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/>
      <c r="AK5177" s="11"/>
      <c r="AL5177" s="11"/>
    </row>
    <row r="5178" ht="15.75" customHeight="1">
      <c r="A5178" s="12">
        <v>5178.0</v>
      </c>
      <c r="B5178" s="12">
        <v>9116.0</v>
      </c>
      <c r="C5178" s="12"/>
      <c r="D5178" s="12"/>
      <c r="E5178" s="12"/>
      <c r="F5178" s="12"/>
      <c r="G5178" s="12"/>
      <c r="H5178" s="13">
        <v>44476.0</v>
      </c>
      <c r="I5178" s="14"/>
      <c r="J5178" s="15">
        <v>4749.53</v>
      </c>
      <c r="K5178" s="49"/>
      <c r="L5178" s="11" t="s">
        <v>3677</v>
      </c>
      <c r="M5178" s="45" t="s">
        <v>3678</v>
      </c>
      <c r="N5178" s="17" t="s">
        <v>1638</v>
      </c>
      <c r="O5178" s="11" t="s">
        <v>65</v>
      </c>
      <c r="P5178" s="11" t="s">
        <v>45</v>
      </c>
      <c r="Q5178" s="11" t="s">
        <v>74</v>
      </c>
      <c r="R5178" s="11" t="s">
        <v>75</v>
      </c>
      <c r="S5178" s="11" t="s">
        <v>75</v>
      </c>
      <c r="T5178" s="11" t="s">
        <v>76</v>
      </c>
      <c r="U5178" s="17" t="s">
        <v>27</v>
      </c>
      <c r="V5178" s="11" t="s">
        <v>27</v>
      </c>
      <c r="W5178" s="17" t="s">
        <v>27</v>
      </c>
      <c r="X5178" s="11" t="s">
        <v>1747</v>
      </c>
      <c r="Y5178" s="11" t="s">
        <v>1747</v>
      </c>
      <c r="Z5178" s="11"/>
      <c r="AA5178" s="11"/>
      <c r="AB5178" s="11"/>
      <c r="AC5178" s="11"/>
      <c r="AD5178" s="11"/>
      <c r="AE5178" s="11"/>
      <c r="AF5178" s="11"/>
      <c r="AG5178" s="11"/>
      <c r="AH5178" s="11"/>
      <c r="AI5178" s="11"/>
      <c r="AJ5178" s="11"/>
      <c r="AK5178" s="11"/>
      <c r="AL5178" s="11"/>
    </row>
    <row r="5179" ht="15.75" customHeight="1">
      <c r="A5179" s="12">
        <v>5179.0</v>
      </c>
      <c r="B5179" s="12">
        <v>9117.0</v>
      </c>
      <c r="C5179" s="12"/>
      <c r="D5179" s="12"/>
      <c r="E5179" s="12"/>
      <c r="F5179" s="12"/>
      <c r="G5179" s="12"/>
      <c r="H5179" s="13">
        <v>44476.0</v>
      </c>
      <c r="I5179" s="14"/>
      <c r="J5179" s="15">
        <v>3165.09</v>
      </c>
      <c r="K5179" s="49"/>
      <c r="L5179" s="11" t="s">
        <v>4028</v>
      </c>
      <c r="M5179" s="45" t="s">
        <v>4029</v>
      </c>
      <c r="N5179" s="17" t="s">
        <v>1638</v>
      </c>
      <c r="O5179" s="11" t="s">
        <v>65</v>
      </c>
      <c r="P5179" s="11" t="s">
        <v>45</v>
      </c>
      <c r="Q5179" s="11" t="s">
        <v>74</v>
      </c>
      <c r="R5179" s="11" t="s">
        <v>75</v>
      </c>
      <c r="S5179" s="11" t="s">
        <v>75</v>
      </c>
      <c r="T5179" s="11" t="s">
        <v>76</v>
      </c>
      <c r="U5179" s="17" t="s">
        <v>27</v>
      </c>
      <c r="V5179" s="11" t="s">
        <v>27</v>
      </c>
      <c r="W5179" s="17" t="s">
        <v>27</v>
      </c>
      <c r="X5179" s="11" t="s">
        <v>1747</v>
      </c>
      <c r="Y5179" s="11" t="s">
        <v>1747</v>
      </c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/>
      <c r="AK5179" s="11"/>
      <c r="AL5179" s="11"/>
    </row>
    <row r="5180" ht="15.75" customHeight="1">
      <c r="A5180" s="12">
        <v>5180.0</v>
      </c>
      <c r="B5180" s="12">
        <v>9118.0</v>
      </c>
      <c r="C5180" s="12"/>
      <c r="D5180" s="12"/>
      <c r="E5180" s="12"/>
      <c r="F5180" s="12"/>
      <c r="G5180" s="12"/>
      <c r="H5180" s="13">
        <v>44476.0</v>
      </c>
      <c r="I5180" s="14"/>
      <c r="J5180" s="15">
        <v>1421.01</v>
      </c>
      <c r="K5180" s="49"/>
      <c r="L5180" s="11" t="s">
        <v>3543</v>
      </c>
      <c r="M5180" s="45" t="s">
        <v>2466</v>
      </c>
      <c r="N5180" s="17" t="s">
        <v>1638</v>
      </c>
      <c r="O5180" s="11" t="s">
        <v>65</v>
      </c>
      <c r="P5180" s="11" t="s">
        <v>45</v>
      </c>
      <c r="Q5180" s="11" t="s">
        <v>74</v>
      </c>
      <c r="R5180" s="11" t="s">
        <v>75</v>
      </c>
      <c r="S5180" s="11" t="s">
        <v>75</v>
      </c>
      <c r="T5180" s="11" t="s">
        <v>76</v>
      </c>
      <c r="U5180" s="17" t="s">
        <v>27</v>
      </c>
      <c r="V5180" s="11" t="s">
        <v>27</v>
      </c>
      <c r="W5180" s="17" t="s">
        <v>27</v>
      </c>
      <c r="X5180" s="11" t="s">
        <v>1747</v>
      </c>
      <c r="Y5180" s="11" t="s">
        <v>1747</v>
      </c>
      <c r="Z5180" s="11"/>
      <c r="AA5180" s="11"/>
      <c r="AB5180" s="11"/>
      <c r="AC5180" s="11"/>
      <c r="AD5180" s="11"/>
      <c r="AE5180" s="11"/>
      <c r="AF5180" s="11"/>
      <c r="AG5180" s="11"/>
      <c r="AH5180" s="11"/>
      <c r="AI5180" s="11"/>
      <c r="AJ5180" s="11"/>
      <c r="AK5180" s="11"/>
      <c r="AL5180" s="11"/>
    </row>
    <row r="5181" ht="15.75" customHeight="1">
      <c r="A5181" s="12">
        <v>5181.0</v>
      </c>
      <c r="B5181" s="12">
        <v>9119.0</v>
      </c>
      <c r="C5181" s="12"/>
      <c r="D5181" s="12"/>
      <c r="E5181" s="12"/>
      <c r="F5181" s="12"/>
      <c r="G5181" s="12"/>
      <c r="H5181" s="13">
        <v>44476.0</v>
      </c>
      <c r="I5181" s="14"/>
      <c r="J5181" s="15">
        <v>635.12</v>
      </c>
      <c r="K5181" s="49"/>
      <c r="L5181" s="11" t="s">
        <v>4030</v>
      </c>
      <c r="M5181" s="45" t="s">
        <v>2846</v>
      </c>
      <c r="N5181" s="17" t="s">
        <v>1638</v>
      </c>
      <c r="O5181" s="11" t="s">
        <v>65</v>
      </c>
      <c r="P5181" s="11" t="s">
        <v>45</v>
      </c>
      <c r="Q5181" s="11" t="s">
        <v>74</v>
      </c>
      <c r="R5181" s="11" t="s">
        <v>75</v>
      </c>
      <c r="S5181" s="11" t="s">
        <v>75</v>
      </c>
      <c r="T5181" s="11" t="s">
        <v>76</v>
      </c>
      <c r="U5181" s="17" t="s">
        <v>27</v>
      </c>
      <c r="V5181" s="11" t="s">
        <v>27</v>
      </c>
      <c r="W5181" s="17" t="s">
        <v>27</v>
      </c>
      <c r="X5181" s="11" t="s">
        <v>1747</v>
      </c>
      <c r="Y5181" s="11" t="s">
        <v>1747</v>
      </c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/>
      <c r="AK5181" s="11"/>
      <c r="AL5181" s="11"/>
    </row>
    <row r="5182" ht="15.75" customHeight="1">
      <c r="A5182" s="12">
        <v>5182.0</v>
      </c>
      <c r="B5182" s="12">
        <v>9121.0</v>
      </c>
      <c r="C5182" s="12"/>
      <c r="D5182" s="12"/>
      <c r="E5182" s="12"/>
      <c r="F5182" s="12"/>
      <c r="G5182" s="12"/>
      <c r="H5182" s="13">
        <v>44476.0</v>
      </c>
      <c r="I5182" s="14"/>
      <c r="J5182" s="15">
        <v>818.0</v>
      </c>
      <c r="K5182" s="49"/>
      <c r="L5182" s="11" t="s">
        <v>4031</v>
      </c>
      <c r="M5182" s="45" t="s">
        <v>3986</v>
      </c>
      <c r="N5182" s="17" t="s">
        <v>53</v>
      </c>
      <c r="O5182" s="11" t="s">
        <v>65</v>
      </c>
      <c r="P5182" s="11" t="s">
        <v>45</v>
      </c>
      <c r="Q5182" s="11" t="s">
        <v>155</v>
      </c>
      <c r="R5182" s="11" t="s">
        <v>31</v>
      </c>
      <c r="S5182" s="11" t="s">
        <v>156</v>
      </c>
      <c r="T5182" s="11" t="s">
        <v>157</v>
      </c>
      <c r="U5182" s="17" t="s">
        <v>27</v>
      </c>
      <c r="V5182" s="11"/>
      <c r="W5182" s="17" t="s">
        <v>27</v>
      </c>
      <c r="X5182" s="11" t="s">
        <v>1747</v>
      </c>
      <c r="Y5182" s="11" t="s">
        <v>1747</v>
      </c>
      <c r="Z5182" s="11"/>
      <c r="AA5182" s="11"/>
      <c r="AB5182" s="11"/>
      <c r="AC5182" s="11"/>
      <c r="AD5182" s="11"/>
      <c r="AE5182" s="11"/>
      <c r="AF5182" s="11"/>
      <c r="AG5182" s="11"/>
      <c r="AH5182" s="11"/>
      <c r="AI5182" s="11"/>
      <c r="AJ5182" s="11"/>
      <c r="AK5182" s="11"/>
      <c r="AL5182" s="11"/>
    </row>
    <row r="5183" ht="15.75" customHeight="1">
      <c r="A5183" s="12">
        <v>5183.0</v>
      </c>
      <c r="B5183" s="12">
        <v>9124.0</v>
      </c>
      <c r="C5183" s="12"/>
      <c r="D5183" s="12"/>
      <c r="E5183" s="12"/>
      <c r="F5183" s="12"/>
      <c r="G5183" s="12"/>
      <c r="H5183" s="13">
        <v>44477.0</v>
      </c>
      <c r="I5183" s="14"/>
      <c r="J5183" s="15">
        <v>25727.34</v>
      </c>
      <c r="K5183" s="49"/>
      <c r="L5183" s="11" t="s">
        <v>3309</v>
      </c>
      <c r="M5183" s="45" t="s">
        <v>2438</v>
      </c>
      <c r="N5183" s="17" t="s">
        <v>1638</v>
      </c>
      <c r="O5183" s="11" t="s">
        <v>65</v>
      </c>
      <c r="P5183" s="11" t="s">
        <v>45</v>
      </c>
      <c r="Q5183" s="11" t="s">
        <v>74</v>
      </c>
      <c r="R5183" s="11" t="s">
        <v>75</v>
      </c>
      <c r="S5183" s="11" t="s">
        <v>75</v>
      </c>
      <c r="T5183" s="11" t="s">
        <v>76</v>
      </c>
      <c r="U5183" s="17" t="s">
        <v>27</v>
      </c>
      <c r="V5183" s="11" t="s">
        <v>27</v>
      </c>
      <c r="W5183" s="17" t="s">
        <v>27</v>
      </c>
      <c r="X5183" s="11" t="s">
        <v>1747</v>
      </c>
      <c r="Y5183" s="11" t="s">
        <v>1747</v>
      </c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</row>
    <row r="5184" ht="15.75" customHeight="1">
      <c r="A5184" s="12">
        <v>5184.0</v>
      </c>
      <c r="B5184" s="12">
        <v>9125.0</v>
      </c>
      <c r="C5184" s="12"/>
      <c r="D5184" s="12"/>
      <c r="E5184" s="12"/>
      <c r="F5184" s="12"/>
      <c r="G5184" s="12"/>
      <c r="H5184" s="13">
        <v>44477.0</v>
      </c>
      <c r="I5184" s="14"/>
      <c r="J5184" s="15">
        <v>6468.23</v>
      </c>
      <c r="K5184" s="49"/>
      <c r="L5184" s="11" t="s">
        <v>3949</v>
      </c>
      <c r="M5184" s="45" t="s">
        <v>2316</v>
      </c>
      <c r="N5184" s="17"/>
      <c r="O5184" s="11" t="s">
        <v>65</v>
      </c>
      <c r="P5184" s="11"/>
      <c r="Q5184" s="11"/>
      <c r="R5184" s="11"/>
      <c r="S5184" s="11"/>
      <c r="T5184" s="11"/>
      <c r="U5184" s="17"/>
      <c r="V5184" s="11"/>
      <c r="W5184" s="17"/>
      <c r="X5184" s="11" t="s">
        <v>1747</v>
      </c>
      <c r="Y5184" s="11" t="s">
        <v>1747</v>
      </c>
      <c r="Z5184" s="11"/>
      <c r="AA5184" s="11"/>
      <c r="AB5184" s="11"/>
      <c r="AC5184" s="11"/>
      <c r="AD5184" s="11"/>
      <c r="AE5184" s="11"/>
      <c r="AF5184" s="11"/>
      <c r="AG5184" s="11"/>
      <c r="AH5184" s="11"/>
      <c r="AI5184" s="11"/>
      <c r="AJ5184" s="11"/>
      <c r="AK5184" s="11"/>
      <c r="AL5184" s="11"/>
    </row>
    <row r="5185" ht="15.75" customHeight="1">
      <c r="A5185" s="12">
        <v>5185.0</v>
      </c>
      <c r="B5185" s="12">
        <v>9126.0</v>
      </c>
      <c r="C5185" s="12"/>
      <c r="D5185" s="12"/>
      <c r="E5185" s="12"/>
      <c r="F5185" s="12"/>
      <c r="G5185" s="12"/>
      <c r="H5185" s="13">
        <v>44477.0</v>
      </c>
      <c r="I5185" s="14"/>
      <c r="J5185" s="15">
        <v>2252.16</v>
      </c>
      <c r="K5185" s="49"/>
      <c r="L5185" s="11" t="s">
        <v>4032</v>
      </c>
      <c r="M5185" s="45" t="s">
        <v>2747</v>
      </c>
      <c r="N5185" s="17" t="s">
        <v>1638</v>
      </c>
      <c r="O5185" s="11" t="s">
        <v>65</v>
      </c>
      <c r="P5185" s="11" t="s">
        <v>45</v>
      </c>
      <c r="Q5185" s="11" t="s">
        <v>74</v>
      </c>
      <c r="R5185" s="11" t="s">
        <v>75</v>
      </c>
      <c r="S5185" s="11" t="s">
        <v>75</v>
      </c>
      <c r="T5185" s="11" t="s">
        <v>76</v>
      </c>
      <c r="U5185" s="17" t="s">
        <v>27</v>
      </c>
      <c r="V5185" s="11" t="s">
        <v>27</v>
      </c>
      <c r="W5185" s="17" t="s">
        <v>27</v>
      </c>
      <c r="X5185" s="11" t="s">
        <v>1747</v>
      </c>
      <c r="Y5185" s="11" t="s">
        <v>1747</v>
      </c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/>
    </row>
    <row r="5186" ht="15.75" customHeight="1">
      <c r="A5186" s="12">
        <v>5186.0</v>
      </c>
      <c r="B5186" s="12">
        <v>9127.0</v>
      </c>
      <c r="C5186" s="12"/>
      <c r="D5186" s="12"/>
      <c r="E5186" s="12"/>
      <c r="F5186" s="12"/>
      <c r="G5186" s="12"/>
      <c r="H5186" s="13">
        <v>44477.0</v>
      </c>
      <c r="I5186" s="14"/>
      <c r="J5186" s="15">
        <v>1857.09</v>
      </c>
      <c r="K5186" s="49"/>
      <c r="L5186" s="11" t="s">
        <v>4033</v>
      </c>
      <c r="M5186" s="45" t="s">
        <v>2758</v>
      </c>
      <c r="N5186" s="17" t="s">
        <v>1638</v>
      </c>
      <c r="O5186" s="11" t="s">
        <v>65</v>
      </c>
      <c r="P5186" s="11" t="s">
        <v>45</v>
      </c>
      <c r="Q5186" s="11" t="s">
        <v>74</v>
      </c>
      <c r="R5186" s="11" t="s">
        <v>75</v>
      </c>
      <c r="S5186" s="11" t="s">
        <v>75</v>
      </c>
      <c r="T5186" s="11" t="s">
        <v>76</v>
      </c>
      <c r="U5186" s="17" t="s">
        <v>27</v>
      </c>
      <c r="V5186" s="11" t="s">
        <v>27</v>
      </c>
      <c r="W5186" s="17" t="s">
        <v>27</v>
      </c>
      <c r="X5186" s="11" t="s">
        <v>1747</v>
      </c>
      <c r="Y5186" s="11" t="s">
        <v>1747</v>
      </c>
      <c r="Z5186" s="11"/>
      <c r="AA5186" s="11"/>
      <c r="AB5186" s="11"/>
      <c r="AC5186" s="11"/>
      <c r="AD5186" s="11"/>
      <c r="AE5186" s="11"/>
      <c r="AF5186" s="11"/>
      <c r="AG5186" s="11"/>
      <c r="AH5186" s="11"/>
      <c r="AI5186" s="11"/>
      <c r="AJ5186" s="11"/>
      <c r="AK5186" s="11"/>
      <c r="AL5186" s="11"/>
    </row>
    <row r="5187" ht="15.75" customHeight="1">
      <c r="A5187" s="12">
        <v>5187.0</v>
      </c>
      <c r="B5187" s="12">
        <v>9128.0</v>
      </c>
      <c r="C5187" s="12"/>
      <c r="D5187" s="12"/>
      <c r="E5187" s="12"/>
      <c r="F5187" s="12"/>
      <c r="G5187" s="12"/>
      <c r="H5187" s="13">
        <v>44477.0</v>
      </c>
      <c r="I5187" s="14"/>
      <c r="J5187" s="15">
        <v>1174.36</v>
      </c>
      <c r="K5187" s="49"/>
      <c r="L5187" s="11" t="s">
        <v>4034</v>
      </c>
      <c r="M5187" s="45" t="s">
        <v>2492</v>
      </c>
      <c r="N5187" s="17" t="s">
        <v>1638</v>
      </c>
      <c r="O5187" s="11" t="s">
        <v>65</v>
      </c>
      <c r="P5187" s="11" t="s">
        <v>45</v>
      </c>
      <c r="Q5187" s="11" t="s">
        <v>74</v>
      </c>
      <c r="R5187" s="11" t="s">
        <v>75</v>
      </c>
      <c r="S5187" s="11" t="s">
        <v>75</v>
      </c>
      <c r="T5187" s="11" t="s">
        <v>76</v>
      </c>
      <c r="U5187" s="17" t="s">
        <v>27</v>
      </c>
      <c r="V5187" s="11" t="s">
        <v>27</v>
      </c>
      <c r="W5187" s="17" t="s">
        <v>27</v>
      </c>
      <c r="X5187" s="11" t="s">
        <v>1747</v>
      </c>
      <c r="Y5187" s="11" t="s">
        <v>1747</v>
      </c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</row>
    <row r="5188" ht="15.75" customHeight="1">
      <c r="A5188" s="12">
        <v>5188.0</v>
      </c>
      <c r="B5188" s="12">
        <v>9129.0</v>
      </c>
      <c r="C5188" s="12"/>
      <c r="D5188" s="12"/>
      <c r="E5188" s="12"/>
      <c r="F5188" s="12"/>
      <c r="G5188" s="12"/>
      <c r="H5188" s="13">
        <v>44477.0</v>
      </c>
      <c r="I5188" s="14"/>
      <c r="J5188" s="15">
        <v>1345.36</v>
      </c>
      <c r="K5188" s="49"/>
      <c r="L5188" s="11" t="s">
        <v>4035</v>
      </c>
      <c r="M5188" s="45" t="s">
        <v>2494</v>
      </c>
      <c r="N5188" s="17" t="s">
        <v>1638</v>
      </c>
      <c r="O5188" s="11" t="s">
        <v>65</v>
      </c>
      <c r="P5188" s="11" t="s">
        <v>45</v>
      </c>
      <c r="Q5188" s="11" t="s">
        <v>74</v>
      </c>
      <c r="R5188" s="11" t="s">
        <v>75</v>
      </c>
      <c r="S5188" s="11" t="s">
        <v>75</v>
      </c>
      <c r="T5188" s="11" t="s">
        <v>76</v>
      </c>
      <c r="U5188" s="17" t="s">
        <v>27</v>
      </c>
      <c r="V5188" s="11" t="s">
        <v>27</v>
      </c>
      <c r="W5188" s="17" t="s">
        <v>27</v>
      </c>
      <c r="X5188" s="11" t="s">
        <v>1747</v>
      </c>
      <c r="Y5188" s="11" t="s">
        <v>1747</v>
      </c>
      <c r="Z5188" s="11"/>
      <c r="AA5188" s="11"/>
      <c r="AB5188" s="11"/>
      <c r="AC5188" s="11"/>
      <c r="AD5188" s="11"/>
      <c r="AE5188" s="11"/>
      <c r="AF5188" s="11"/>
      <c r="AG5188" s="11"/>
      <c r="AH5188" s="11"/>
      <c r="AI5188" s="11"/>
      <c r="AJ5188" s="11"/>
      <c r="AK5188" s="11"/>
      <c r="AL5188" s="11"/>
    </row>
    <row r="5189" ht="15.75" customHeight="1">
      <c r="A5189" s="12">
        <v>5189.0</v>
      </c>
      <c r="B5189" s="12">
        <v>9130.0</v>
      </c>
      <c r="C5189" s="12"/>
      <c r="D5189" s="12"/>
      <c r="E5189" s="12"/>
      <c r="F5189" s="12"/>
      <c r="G5189" s="12"/>
      <c r="H5189" s="13">
        <v>44477.0</v>
      </c>
      <c r="I5189" s="14"/>
      <c r="J5189" s="15">
        <v>3583.8</v>
      </c>
      <c r="K5189" s="49"/>
      <c r="L5189" s="11" t="s">
        <v>4036</v>
      </c>
      <c r="M5189" s="45" t="s">
        <v>3684</v>
      </c>
      <c r="N5189" s="17" t="s">
        <v>1638</v>
      </c>
      <c r="O5189" s="11" t="s">
        <v>65</v>
      </c>
      <c r="P5189" s="11" t="s">
        <v>45</v>
      </c>
      <c r="Q5189" s="11" t="s">
        <v>74</v>
      </c>
      <c r="R5189" s="11" t="s">
        <v>75</v>
      </c>
      <c r="S5189" s="11" t="s">
        <v>75</v>
      </c>
      <c r="T5189" s="11" t="s">
        <v>76</v>
      </c>
      <c r="U5189" s="17" t="s">
        <v>27</v>
      </c>
      <c r="V5189" s="11" t="s">
        <v>27</v>
      </c>
      <c r="W5189" s="17" t="s">
        <v>27</v>
      </c>
      <c r="X5189" s="11" t="s">
        <v>1747</v>
      </c>
      <c r="Y5189" s="11" t="s">
        <v>1747</v>
      </c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</row>
    <row r="5190" ht="15.75" customHeight="1">
      <c r="A5190" s="12">
        <v>5190.0</v>
      </c>
      <c r="B5190" s="12">
        <v>9131.0</v>
      </c>
      <c r="C5190" s="12"/>
      <c r="D5190" s="12"/>
      <c r="E5190" s="12"/>
      <c r="F5190" s="12"/>
      <c r="G5190" s="12"/>
      <c r="H5190" s="13">
        <v>44477.0</v>
      </c>
      <c r="I5190" s="14"/>
      <c r="J5190" s="15">
        <v>15104.32</v>
      </c>
      <c r="K5190" s="49"/>
      <c r="L5190" s="11" t="s">
        <v>4037</v>
      </c>
      <c r="M5190" s="45" t="s">
        <v>2218</v>
      </c>
      <c r="N5190" s="17"/>
      <c r="O5190" s="11" t="s">
        <v>65</v>
      </c>
      <c r="P5190" s="11"/>
      <c r="Q5190" s="11"/>
      <c r="R5190" s="11"/>
      <c r="S5190" s="11"/>
      <c r="T5190" s="11"/>
      <c r="U5190" s="17"/>
      <c r="V5190" s="11"/>
      <c r="W5190" s="17"/>
      <c r="X5190" s="11" t="s">
        <v>1747</v>
      </c>
      <c r="Y5190" s="11" t="s">
        <v>1747</v>
      </c>
      <c r="Z5190" s="11"/>
      <c r="AA5190" s="11"/>
      <c r="AB5190" s="11"/>
      <c r="AC5190" s="11"/>
      <c r="AD5190" s="11"/>
      <c r="AE5190" s="11"/>
      <c r="AF5190" s="11"/>
      <c r="AG5190" s="11"/>
      <c r="AH5190" s="11"/>
      <c r="AI5190" s="11"/>
      <c r="AJ5190" s="11"/>
      <c r="AK5190" s="11"/>
      <c r="AL5190" s="11"/>
    </row>
    <row r="5191" ht="15.75" customHeight="1">
      <c r="A5191" s="12">
        <v>5191.0</v>
      </c>
      <c r="B5191" s="12">
        <v>9132.0</v>
      </c>
      <c r="C5191" s="12"/>
      <c r="D5191" s="12"/>
      <c r="E5191" s="12"/>
      <c r="F5191" s="12"/>
      <c r="G5191" s="12"/>
      <c r="H5191" s="13">
        <v>44477.0</v>
      </c>
      <c r="I5191" s="14"/>
      <c r="J5191" s="15">
        <v>2222.56</v>
      </c>
      <c r="K5191" s="49"/>
      <c r="L5191" s="11" t="s">
        <v>4038</v>
      </c>
      <c r="M5191" s="45" t="s">
        <v>4039</v>
      </c>
      <c r="N5191" s="17"/>
      <c r="O5191" s="11" t="s">
        <v>65</v>
      </c>
      <c r="P5191" s="11"/>
      <c r="Q5191" s="11"/>
      <c r="R5191" s="11"/>
      <c r="S5191" s="11"/>
      <c r="T5191" s="11"/>
      <c r="U5191" s="17"/>
      <c r="V5191" s="11"/>
      <c r="W5191" s="17"/>
      <c r="X5191" s="11" t="s">
        <v>1747</v>
      </c>
      <c r="Y5191" s="11" t="s">
        <v>1747</v>
      </c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</row>
    <row r="5192" ht="15.75" customHeight="1">
      <c r="A5192" s="12">
        <v>5192.0</v>
      </c>
      <c r="B5192" s="12">
        <v>9133.0</v>
      </c>
      <c r="C5192" s="12"/>
      <c r="D5192" s="12"/>
      <c r="E5192" s="12"/>
      <c r="F5192" s="12"/>
      <c r="G5192" s="12"/>
      <c r="H5192" s="13">
        <v>44477.0</v>
      </c>
      <c r="I5192" s="14"/>
      <c r="J5192" s="15">
        <v>2318.99</v>
      </c>
      <c r="K5192" s="49"/>
      <c r="L5192" s="11" t="s">
        <v>4040</v>
      </c>
      <c r="M5192" s="45" t="s">
        <v>2976</v>
      </c>
      <c r="N5192" s="17"/>
      <c r="O5192" s="11" t="s">
        <v>65</v>
      </c>
      <c r="P5192" s="11"/>
      <c r="Q5192" s="11"/>
      <c r="R5192" s="11"/>
      <c r="S5192" s="11"/>
      <c r="T5192" s="11"/>
      <c r="U5192" s="17"/>
      <c r="V5192" s="11"/>
      <c r="W5192" s="17"/>
      <c r="X5192" s="11" t="s">
        <v>1747</v>
      </c>
      <c r="Y5192" s="11" t="s">
        <v>1747</v>
      </c>
      <c r="Z5192" s="11"/>
      <c r="AA5192" s="11"/>
      <c r="AB5192" s="11"/>
      <c r="AC5192" s="11"/>
      <c r="AD5192" s="11"/>
      <c r="AE5192" s="11"/>
      <c r="AF5192" s="11"/>
      <c r="AG5192" s="11"/>
      <c r="AH5192" s="11"/>
      <c r="AI5192" s="11"/>
      <c r="AJ5192" s="11"/>
      <c r="AK5192" s="11"/>
      <c r="AL5192" s="11"/>
    </row>
    <row r="5193" ht="15.75" customHeight="1">
      <c r="A5193" s="12">
        <v>5193.0</v>
      </c>
      <c r="B5193" s="12">
        <v>9134.0</v>
      </c>
      <c r="C5193" s="12"/>
      <c r="D5193" s="12"/>
      <c r="E5193" s="12"/>
      <c r="F5193" s="12"/>
      <c r="G5193" s="12"/>
      <c r="H5193" s="13">
        <v>44477.0</v>
      </c>
      <c r="I5193" s="14"/>
      <c r="J5193" s="15">
        <v>1766.38</v>
      </c>
      <c r="K5193" s="49"/>
      <c r="L5193" s="11" t="s">
        <v>4041</v>
      </c>
      <c r="M5193" s="45" t="s">
        <v>2733</v>
      </c>
      <c r="N5193" s="17" t="s">
        <v>1638</v>
      </c>
      <c r="O5193" s="11" t="s">
        <v>65</v>
      </c>
      <c r="P5193" s="11" t="s">
        <v>45</v>
      </c>
      <c r="Q5193" s="11" t="s">
        <v>74</v>
      </c>
      <c r="R5193" s="11" t="s">
        <v>75</v>
      </c>
      <c r="S5193" s="11" t="s">
        <v>75</v>
      </c>
      <c r="T5193" s="11" t="s">
        <v>76</v>
      </c>
      <c r="U5193" s="17" t="s">
        <v>27</v>
      </c>
      <c r="V5193" s="11" t="s">
        <v>27</v>
      </c>
      <c r="W5193" s="17" t="s">
        <v>27</v>
      </c>
      <c r="X5193" s="11" t="s">
        <v>1747</v>
      </c>
      <c r="Y5193" s="11" t="s">
        <v>1747</v>
      </c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</row>
    <row r="5194" ht="15.75" customHeight="1">
      <c r="A5194" s="12">
        <v>5194.0</v>
      </c>
      <c r="B5194" s="12">
        <v>9135.0</v>
      </c>
      <c r="C5194" s="12"/>
      <c r="D5194" s="12"/>
      <c r="E5194" s="12"/>
      <c r="F5194" s="12"/>
      <c r="G5194" s="12"/>
      <c r="H5194" s="13">
        <v>44477.0</v>
      </c>
      <c r="I5194" s="14"/>
      <c r="J5194" s="15">
        <v>6033.24</v>
      </c>
      <c r="K5194" s="49"/>
      <c r="L5194" s="11" t="s">
        <v>4042</v>
      </c>
      <c r="M5194" s="45" t="s">
        <v>2624</v>
      </c>
      <c r="N5194" s="17" t="s">
        <v>1638</v>
      </c>
      <c r="O5194" s="11" t="s">
        <v>65</v>
      </c>
      <c r="P5194" s="11" t="s">
        <v>45</v>
      </c>
      <c r="Q5194" s="11" t="s">
        <v>74</v>
      </c>
      <c r="R5194" s="11" t="s">
        <v>75</v>
      </c>
      <c r="S5194" s="11" t="s">
        <v>75</v>
      </c>
      <c r="T5194" s="11" t="s">
        <v>76</v>
      </c>
      <c r="U5194" s="17" t="s">
        <v>27</v>
      </c>
      <c r="V5194" s="11" t="s">
        <v>27</v>
      </c>
      <c r="W5194" s="17" t="s">
        <v>27</v>
      </c>
      <c r="X5194" s="11" t="s">
        <v>1747</v>
      </c>
      <c r="Y5194" s="11" t="s">
        <v>1747</v>
      </c>
      <c r="Z5194" s="11"/>
      <c r="AA5194" s="11"/>
      <c r="AB5194" s="11"/>
      <c r="AC5194" s="11"/>
      <c r="AD5194" s="11"/>
      <c r="AE5194" s="11"/>
      <c r="AF5194" s="11"/>
      <c r="AG5194" s="11"/>
      <c r="AH5194" s="11"/>
      <c r="AI5194" s="11"/>
      <c r="AJ5194" s="11"/>
      <c r="AK5194" s="11"/>
      <c r="AL5194" s="11"/>
    </row>
    <row r="5195" ht="15.75" customHeight="1">
      <c r="A5195" s="12">
        <v>5195.0</v>
      </c>
      <c r="B5195" s="12">
        <v>9136.0</v>
      </c>
      <c r="C5195" s="12"/>
      <c r="D5195" s="12"/>
      <c r="E5195" s="12"/>
      <c r="F5195" s="12"/>
      <c r="G5195" s="12"/>
      <c r="H5195" s="13">
        <v>44477.0</v>
      </c>
      <c r="I5195" s="14"/>
      <c r="J5195" s="15">
        <v>11481.32</v>
      </c>
      <c r="K5195" s="49"/>
      <c r="L5195" s="11" t="s">
        <v>4043</v>
      </c>
      <c r="M5195" s="45" t="s">
        <v>2318</v>
      </c>
      <c r="N5195" s="17"/>
      <c r="O5195" s="11" t="s">
        <v>65</v>
      </c>
      <c r="P5195" s="11"/>
      <c r="Q5195" s="11"/>
      <c r="R5195" s="11"/>
      <c r="S5195" s="11"/>
      <c r="T5195" s="11"/>
      <c r="U5195" s="17"/>
      <c r="V5195" s="11"/>
      <c r="W5195" s="17"/>
      <c r="X5195" s="11" t="s">
        <v>1747</v>
      </c>
      <c r="Y5195" s="11" t="s">
        <v>1747</v>
      </c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</row>
    <row r="5196" ht="15.75" customHeight="1">
      <c r="A5196" s="12">
        <v>5196.0</v>
      </c>
      <c r="B5196" s="12">
        <v>9137.0</v>
      </c>
      <c r="C5196" s="12"/>
      <c r="D5196" s="12"/>
      <c r="E5196" s="12"/>
      <c r="F5196" s="12"/>
      <c r="G5196" s="12"/>
      <c r="H5196" s="13">
        <v>44477.0</v>
      </c>
      <c r="I5196" s="14"/>
      <c r="J5196" s="15">
        <v>10662.24</v>
      </c>
      <c r="K5196" s="49"/>
      <c r="L5196" s="11" t="s">
        <v>4044</v>
      </c>
      <c r="M5196" s="45" t="s">
        <v>2353</v>
      </c>
      <c r="N5196" s="17"/>
      <c r="O5196" s="11" t="s">
        <v>65</v>
      </c>
      <c r="P5196" s="11"/>
      <c r="Q5196" s="11"/>
      <c r="R5196" s="11"/>
      <c r="S5196" s="11"/>
      <c r="T5196" s="11"/>
      <c r="U5196" s="17"/>
      <c r="V5196" s="11"/>
      <c r="W5196" s="17"/>
      <c r="X5196" s="11" t="s">
        <v>1747</v>
      </c>
      <c r="Y5196" s="11" t="s">
        <v>1747</v>
      </c>
      <c r="Z5196" s="11"/>
      <c r="AA5196" s="11"/>
      <c r="AB5196" s="11"/>
      <c r="AC5196" s="11"/>
      <c r="AD5196" s="11"/>
      <c r="AE5196" s="11"/>
      <c r="AF5196" s="11"/>
      <c r="AG5196" s="11"/>
      <c r="AH5196" s="11"/>
      <c r="AI5196" s="11"/>
      <c r="AJ5196" s="11"/>
      <c r="AK5196" s="11"/>
      <c r="AL5196" s="11"/>
    </row>
    <row r="5197" ht="15.75" customHeight="1">
      <c r="A5197" s="12">
        <v>5197.0</v>
      </c>
      <c r="B5197" s="12">
        <v>9138.0</v>
      </c>
      <c r="C5197" s="12"/>
      <c r="D5197" s="12"/>
      <c r="E5197" s="12"/>
      <c r="F5197" s="12"/>
      <c r="G5197" s="12"/>
      <c r="H5197" s="13">
        <v>44477.0</v>
      </c>
      <c r="I5197" s="14"/>
      <c r="J5197" s="15">
        <v>3196.49</v>
      </c>
      <c r="K5197" s="49"/>
      <c r="L5197" s="11" t="s">
        <v>4045</v>
      </c>
      <c r="M5197" s="45" t="s">
        <v>3546</v>
      </c>
      <c r="N5197" s="17" t="s">
        <v>1638</v>
      </c>
      <c r="O5197" s="11" t="s">
        <v>65</v>
      </c>
      <c r="P5197" s="11" t="s">
        <v>45</v>
      </c>
      <c r="Q5197" s="11" t="s">
        <v>74</v>
      </c>
      <c r="R5197" s="11" t="s">
        <v>75</v>
      </c>
      <c r="S5197" s="11" t="s">
        <v>75</v>
      </c>
      <c r="T5197" s="11" t="s">
        <v>76</v>
      </c>
      <c r="U5197" s="17" t="s">
        <v>27</v>
      </c>
      <c r="V5197" s="11" t="s">
        <v>27</v>
      </c>
      <c r="W5197" s="17" t="s">
        <v>27</v>
      </c>
      <c r="X5197" s="11" t="s">
        <v>1747</v>
      </c>
      <c r="Y5197" s="11" t="s">
        <v>1747</v>
      </c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/>
      <c r="AL5197" s="11"/>
    </row>
    <row r="5198" ht="15.75" customHeight="1">
      <c r="A5198" s="12">
        <v>5198.0</v>
      </c>
      <c r="B5198" s="12">
        <v>9139.0</v>
      </c>
      <c r="C5198" s="12"/>
      <c r="D5198" s="12"/>
      <c r="E5198" s="12"/>
      <c r="F5198" s="12"/>
      <c r="G5198" s="12"/>
      <c r="H5198" s="13">
        <v>44477.0</v>
      </c>
      <c r="I5198" s="14"/>
      <c r="J5198" s="15">
        <v>8284.63</v>
      </c>
      <c r="K5198" s="49"/>
      <c r="L5198" s="11" t="s">
        <v>4046</v>
      </c>
      <c r="M5198" s="45" t="s">
        <v>3682</v>
      </c>
      <c r="N5198" s="17" t="s">
        <v>1638</v>
      </c>
      <c r="O5198" s="11" t="s">
        <v>65</v>
      </c>
      <c r="P5198" s="11" t="s">
        <v>45</v>
      </c>
      <c r="Q5198" s="11" t="s">
        <v>74</v>
      </c>
      <c r="R5198" s="11" t="s">
        <v>75</v>
      </c>
      <c r="S5198" s="11" t="s">
        <v>75</v>
      </c>
      <c r="T5198" s="11" t="s">
        <v>76</v>
      </c>
      <c r="U5198" s="17" t="s">
        <v>27</v>
      </c>
      <c r="V5198" s="11" t="s">
        <v>27</v>
      </c>
      <c r="W5198" s="17" t="s">
        <v>27</v>
      </c>
      <c r="X5198" s="11" t="s">
        <v>1747</v>
      </c>
      <c r="Y5198" s="11" t="s">
        <v>1747</v>
      </c>
      <c r="Z5198" s="11"/>
      <c r="AA5198" s="11"/>
      <c r="AB5198" s="11"/>
      <c r="AC5198" s="11"/>
      <c r="AD5198" s="11"/>
      <c r="AE5198" s="11"/>
      <c r="AF5198" s="11"/>
      <c r="AG5198" s="11"/>
      <c r="AH5198" s="11"/>
      <c r="AI5198" s="11"/>
      <c r="AJ5198" s="11"/>
      <c r="AK5198" s="11"/>
      <c r="AL5198" s="11"/>
    </row>
    <row r="5199" ht="15.75" customHeight="1">
      <c r="A5199" s="12">
        <v>5199.0</v>
      </c>
      <c r="B5199" s="12">
        <v>9140.0</v>
      </c>
      <c r="C5199" s="12"/>
      <c r="D5199" s="12"/>
      <c r="E5199" s="12"/>
      <c r="F5199" s="12"/>
      <c r="G5199" s="12"/>
      <c r="H5199" s="13">
        <v>44477.0</v>
      </c>
      <c r="I5199" s="14"/>
      <c r="J5199" s="15">
        <v>7020.46</v>
      </c>
      <c r="K5199" s="49"/>
      <c r="L5199" s="11" t="s">
        <v>4047</v>
      </c>
      <c r="M5199" s="45" t="s">
        <v>4048</v>
      </c>
      <c r="N5199" s="17"/>
      <c r="O5199" s="11" t="s">
        <v>65</v>
      </c>
      <c r="P5199" s="11"/>
      <c r="Q5199" s="11"/>
      <c r="R5199" s="11"/>
      <c r="S5199" s="11"/>
      <c r="T5199" s="11"/>
      <c r="U5199" s="17"/>
      <c r="V5199" s="11"/>
      <c r="W5199" s="17"/>
      <c r="X5199" s="11" t="s">
        <v>1747</v>
      </c>
      <c r="Y5199" s="11" t="s">
        <v>1747</v>
      </c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</row>
    <row r="5200" ht="15.75" customHeight="1">
      <c r="A5200" s="12">
        <v>5200.0</v>
      </c>
      <c r="B5200" s="12">
        <v>9141.0</v>
      </c>
      <c r="C5200" s="12"/>
      <c r="D5200" s="12"/>
      <c r="E5200" s="12"/>
      <c r="F5200" s="12"/>
      <c r="G5200" s="12"/>
      <c r="H5200" s="13">
        <v>44477.0</v>
      </c>
      <c r="I5200" s="14"/>
      <c r="J5200" s="15">
        <v>7730.81</v>
      </c>
      <c r="K5200" s="49"/>
      <c r="L5200" s="11" t="s">
        <v>3393</v>
      </c>
      <c r="M5200" s="45" t="s">
        <v>3164</v>
      </c>
      <c r="N5200" s="17"/>
      <c r="O5200" s="11" t="s">
        <v>65</v>
      </c>
      <c r="P5200" s="11"/>
      <c r="Q5200" s="11"/>
      <c r="R5200" s="11"/>
      <c r="S5200" s="11"/>
      <c r="T5200" s="11"/>
      <c r="U5200" s="17"/>
      <c r="V5200" s="11"/>
      <c r="W5200" s="17"/>
      <c r="X5200" s="11" t="s">
        <v>1747</v>
      </c>
      <c r="Y5200" s="11" t="s">
        <v>1747</v>
      </c>
      <c r="Z5200" s="11"/>
      <c r="AA5200" s="11"/>
      <c r="AB5200" s="11"/>
      <c r="AC5200" s="11"/>
      <c r="AD5200" s="11"/>
      <c r="AE5200" s="11"/>
      <c r="AF5200" s="11"/>
      <c r="AG5200" s="11"/>
      <c r="AH5200" s="11"/>
      <c r="AI5200" s="11"/>
      <c r="AJ5200" s="11"/>
      <c r="AK5200" s="11"/>
      <c r="AL5200" s="11"/>
    </row>
    <row r="5201" ht="15.75" customHeight="1">
      <c r="A5201" s="12">
        <v>5201.0</v>
      </c>
      <c r="B5201" s="12">
        <v>9146.0</v>
      </c>
      <c r="C5201" s="12"/>
      <c r="D5201" s="12"/>
      <c r="E5201" s="12"/>
      <c r="F5201" s="12"/>
      <c r="G5201" s="12"/>
      <c r="H5201" s="13">
        <v>44477.0</v>
      </c>
      <c r="I5201" s="14"/>
      <c r="J5201" s="15">
        <v>365.47</v>
      </c>
      <c r="K5201" s="49"/>
      <c r="L5201" s="11" t="s">
        <v>4049</v>
      </c>
      <c r="M5201" s="11" t="s">
        <v>4050</v>
      </c>
      <c r="N5201" s="17" t="s">
        <v>1638</v>
      </c>
      <c r="O5201" s="11" t="s">
        <v>65</v>
      </c>
      <c r="P5201" s="11" t="s">
        <v>45</v>
      </c>
      <c r="Q5201" s="11" t="s">
        <v>74</v>
      </c>
      <c r="R5201" s="11" t="s">
        <v>75</v>
      </c>
      <c r="S5201" s="11" t="s">
        <v>75</v>
      </c>
      <c r="T5201" s="11" t="s">
        <v>76</v>
      </c>
      <c r="U5201" s="17" t="s">
        <v>27</v>
      </c>
      <c r="V5201" s="11" t="s">
        <v>27</v>
      </c>
      <c r="W5201" s="17" t="s">
        <v>27</v>
      </c>
      <c r="X5201" s="11" t="s">
        <v>1747</v>
      </c>
      <c r="Y5201" s="11" t="s">
        <v>1747</v>
      </c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1"/>
    </row>
    <row r="5202" ht="15.75" customHeight="1">
      <c r="A5202" s="12">
        <v>5202.0</v>
      </c>
      <c r="B5202" s="12">
        <v>9147.0</v>
      </c>
      <c r="C5202" s="12"/>
      <c r="D5202" s="12"/>
      <c r="E5202" s="12"/>
      <c r="F5202" s="12"/>
      <c r="G5202" s="12"/>
      <c r="H5202" s="13">
        <v>44477.0</v>
      </c>
      <c r="I5202" s="14"/>
      <c r="J5202" s="15">
        <v>258.33</v>
      </c>
      <c r="K5202" s="49"/>
      <c r="L5202" s="11" t="s">
        <v>3269</v>
      </c>
      <c r="M5202" s="45" t="s">
        <v>1972</v>
      </c>
      <c r="N5202" s="17" t="s">
        <v>1638</v>
      </c>
      <c r="O5202" s="11" t="s">
        <v>65</v>
      </c>
      <c r="P5202" s="11" t="s">
        <v>45</v>
      </c>
      <c r="Q5202" s="11" t="s">
        <v>1282</v>
      </c>
      <c r="R5202" s="11" t="s">
        <v>31</v>
      </c>
      <c r="S5202" s="11" t="s">
        <v>843</v>
      </c>
      <c r="T5202" s="11" t="s">
        <v>844</v>
      </c>
      <c r="U5202" s="17" t="s">
        <v>27</v>
      </c>
      <c r="V5202" s="11" t="s">
        <v>27</v>
      </c>
      <c r="W5202" s="17" t="s">
        <v>1770</v>
      </c>
      <c r="X5202" s="11" t="s">
        <v>1747</v>
      </c>
      <c r="Y5202" s="11" t="s">
        <v>1681</v>
      </c>
      <c r="Z5202" s="11"/>
      <c r="AA5202" s="11"/>
      <c r="AB5202" s="11"/>
      <c r="AC5202" s="11"/>
      <c r="AD5202" s="11"/>
      <c r="AE5202" s="11"/>
      <c r="AF5202" s="11"/>
      <c r="AG5202" s="11"/>
      <c r="AH5202" s="11"/>
      <c r="AI5202" s="11"/>
      <c r="AJ5202" s="11"/>
      <c r="AK5202" s="11"/>
      <c r="AL5202" s="11"/>
    </row>
    <row r="5203" ht="15.75" customHeight="1">
      <c r="A5203" s="12">
        <v>5203.0</v>
      </c>
      <c r="B5203" s="12">
        <v>9148.0</v>
      </c>
      <c r="C5203" s="12"/>
      <c r="D5203" s="12"/>
      <c r="E5203" s="12"/>
      <c r="F5203" s="12"/>
      <c r="G5203" s="12"/>
      <c r="H5203" s="13">
        <v>44477.0</v>
      </c>
      <c r="I5203" s="14"/>
      <c r="J5203" s="15">
        <v>715.24</v>
      </c>
      <c r="K5203" s="49"/>
      <c r="L5203" s="11" t="s">
        <v>3268</v>
      </c>
      <c r="M5203" s="45" t="s">
        <v>1879</v>
      </c>
      <c r="N5203" s="17" t="s">
        <v>30</v>
      </c>
      <c r="O5203" s="11" t="s">
        <v>65</v>
      </c>
      <c r="P5203" s="11" t="s">
        <v>45</v>
      </c>
      <c r="Q5203" s="11" t="s">
        <v>30</v>
      </c>
      <c r="R5203" s="11" t="s">
        <v>31</v>
      </c>
      <c r="S5203" s="11" t="s">
        <v>1498</v>
      </c>
      <c r="T5203" s="11" t="s">
        <v>1499</v>
      </c>
      <c r="U5203" s="17" t="s">
        <v>27</v>
      </c>
      <c r="V5203" s="11" t="s">
        <v>27</v>
      </c>
      <c r="W5203" s="17" t="s">
        <v>1697</v>
      </c>
      <c r="X5203" s="11" t="s">
        <v>1747</v>
      </c>
      <c r="Y5203" s="11" t="s">
        <v>1681</v>
      </c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/>
      <c r="AL5203" s="11"/>
    </row>
    <row r="5204" ht="15.75" customHeight="1">
      <c r="A5204" s="12">
        <v>5204.0</v>
      </c>
      <c r="B5204" s="12">
        <v>9149.0</v>
      </c>
      <c r="C5204" s="12"/>
      <c r="D5204" s="12"/>
      <c r="E5204" s="12"/>
      <c r="F5204" s="12"/>
      <c r="G5204" s="12"/>
      <c r="H5204" s="13">
        <v>44477.0</v>
      </c>
      <c r="I5204" s="14"/>
      <c r="J5204" s="15">
        <v>253.2</v>
      </c>
      <c r="K5204" s="49"/>
      <c r="L5204" s="11" t="s">
        <v>3505</v>
      </c>
      <c r="M5204" s="45" t="s">
        <v>1779</v>
      </c>
      <c r="N5204" s="17" t="s">
        <v>1638</v>
      </c>
      <c r="O5204" s="11" t="s">
        <v>65</v>
      </c>
      <c r="P5204" s="11" t="s">
        <v>45</v>
      </c>
      <c r="Q5204" s="11" t="s">
        <v>155</v>
      </c>
      <c r="R5204" s="11" t="s">
        <v>31</v>
      </c>
      <c r="S5204" s="11" t="s">
        <v>374</v>
      </c>
      <c r="T5204" s="11" t="s">
        <v>314</v>
      </c>
      <c r="U5204" s="17" t="s">
        <v>27</v>
      </c>
      <c r="V5204" s="11" t="s">
        <v>27</v>
      </c>
      <c r="W5204" s="17" t="s">
        <v>475</v>
      </c>
      <c r="X5204" s="11" t="s">
        <v>1747</v>
      </c>
      <c r="Y5204" s="11" t="s">
        <v>1747</v>
      </c>
      <c r="Z5204" s="11"/>
      <c r="AA5204" s="11"/>
      <c r="AB5204" s="11"/>
      <c r="AC5204" s="11"/>
      <c r="AD5204" s="11"/>
      <c r="AE5204" s="11"/>
      <c r="AF5204" s="11"/>
      <c r="AG5204" s="11"/>
      <c r="AH5204" s="11"/>
      <c r="AI5204" s="11"/>
      <c r="AJ5204" s="11"/>
      <c r="AK5204" s="11"/>
      <c r="AL5204" s="11"/>
    </row>
    <row r="5205" ht="15.75" customHeight="1">
      <c r="A5205" s="12">
        <v>5205.0</v>
      </c>
      <c r="B5205" s="12">
        <v>9153.0</v>
      </c>
      <c r="C5205" s="12"/>
      <c r="D5205" s="12"/>
      <c r="E5205" s="12"/>
      <c r="F5205" s="12"/>
      <c r="G5205" s="12"/>
      <c r="H5205" s="13">
        <v>44480.0</v>
      </c>
      <c r="I5205" s="14"/>
      <c r="J5205" s="15">
        <v>1633.0</v>
      </c>
      <c r="K5205" s="49"/>
      <c r="L5205" s="11" t="s">
        <v>4051</v>
      </c>
      <c r="M5205" s="45" t="s">
        <v>2075</v>
      </c>
      <c r="N5205" s="17" t="s">
        <v>30</v>
      </c>
      <c r="O5205" s="11" t="s">
        <v>65</v>
      </c>
      <c r="P5205" s="17" t="s">
        <v>45</v>
      </c>
      <c r="Q5205" s="17" t="s">
        <v>464</v>
      </c>
      <c r="R5205" s="17" t="s">
        <v>464</v>
      </c>
      <c r="S5205" s="17" t="s">
        <v>464</v>
      </c>
      <c r="T5205" s="17" t="s">
        <v>465</v>
      </c>
      <c r="U5205" s="17" t="s">
        <v>4052</v>
      </c>
      <c r="V5205" s="46" t="s">
        <v>4053</v>
      </c>
      <c r="W5205" s="17"/>
      <c r="X5205" s="11" t="s">
        <v>1747</v>
      </c>
      <c r="Y5205" s="11" t="s">
        <v>1681</v>
      </c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</row>
    <row r="5206" ht="15.75" customHeight="1">
      <c r="A5206" s="12">
        <v>5206.0</v>
      </c>
      <c r="B5206" s="12">
        <v>9154.0</v>
      </c>
      <c r="C5206" s="12"/>
      <c r="D5206" s="12"/>
      <c r="E5206" s="12"/>
      <c r="F5206" s="12"/>
      <c r="G5206" s="12"/>
      <c r="H5206" s="13">
        <v>44480.0</v>
      </c>
      <c r="I5206" s="14"/>
      <c r="J5206" s="15">
        <v>7004.69</v>
      </c>
      <c r="K5206" s="49"/>
      <c r="L5206" s="11" t="s">
        <v>3805</v>
      </c>
      <c r="M5206" s="45" t="s">
        <v>3716</v>
      </c>
      <c r="N5206" s="17" t="s">
        <v>1638</v>
      </c>
      <c r="O5206" s="11" t="s">
        <v>65</v>
      </c>
      <c r="P5206" s="11" t="s">
        <v>45</v>
      </c>
      <c r="Q5206" s="11" t="s">
        <v>35</v>
      </c>
      <c r="R5206" s="11" t="s">
        <v>31</v>
      </c>
      <c r="S5206" s="11" t="s">
        <v>195</v>
      </c>
      <c r="T5206" s="11" t="s">
        <v>196</v>
      </c>
      <c r="U5206" s="17" t="s">
        <v>27</v>
      </c>
      <c r="V5206" s="11" t="s">
        <v>27</v>
      </c>
      <c r="W5206" s="17" t="s">
        <v>2063</v>
      </c>
      <c r="X5206" s="11" t="s">
        <v>1747</v>
      </c>
      <c r="Y5206" s="11" t="s">
        <v>1681</v>
      </c>
      <c r="Z5206" s="11"/>
      <c r="AA5206" s="11"/>
      <c r="AB5206" s="11"/>
      <c r="AC5206" s="11"/>
      <c r="AD5206" s="11"/>
      <c r="AE5206" s="11"/>
      <c r="AF5206" s="11"/>
      <c r="AG5206" s="11"/>
      <c r="AH5206" s="11"/>
      <c r="AI5206" s="11"/>
      <c r="AJ5206" s="11"/>
      <c r="AK5206" s="11"/>
      <c r="AL5206" s="11"/>
    </row>
    <row r="5207" ht="15.75" customHeight="1">
      <c r="A5207" s="12">
        <v>5207.0</v>
      </c>
      <c r="B5207" s="12">
        <v>9155.0</v>
      </c>
      <c r="C5207" s="12"/>
      <c r="D5207" s="12"/>
      <c r="E5207" s="12"/>
      <c r="F5207" s="12"/>
      <c r="G5207" s="12"/>
      <c r="H5207" s="13">
        <v>44480.0</v>
      </c>
      <c r="I5207" s="14"/>
      <c r="J5207" s="15">
        <v>120.0</v>
      </c>
      <c r="K5207" s="49"/>
      <c r="L5207" s="11" t="s">
        <v>4054</v>
      </c>
      <c r="M5207" s="45" t="s">
        <v>3699</v>
      </c>
      <c r="N5207" s="17" t="s">
        <v>1638</v>
      </c>
      <c r="O5207" s="11" t="s">
        <v>65</v>
      </c>
      <c r="P5207" s="11" t="s">
        <v>45</v>
      </c>
      <c r="Q5207" s="11" t="s">
        <v>1282</v>
      </c>
      <c r="R5207" s="11" t="s">
        <v>54</v>
      </c>
      <c r="S5207" s="11" t="s">
        <v>701</v>
      </c>
      <c r="T5207" s="11" t="s">
        <v>3431</v>
      </c>
      <c r="U5207" s="11" t="s">
        <v>27</v>
      </c>
      <c r="V5207" s="11" t="s">
        <v>27</v>
      </c>
      <c r="W5207" s="17"/>
      <c r="X5207" s="11" t="s">
        <v>1747</v>
      </c>
      <c r="Y5207" s="11" t="s">
        <v>1747</v>
      </c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</row>
    <row r="5208" ht="15.75" customHeight="1">
      <c r="A5208" s="12">
        <v>5208.0</v>
      </c>
      <c r="B5208" s="12">
        <v>9156.0</v>
      </c>
      <c r="C5208" s="12"/>
      <c r="D5208" s="12"/>
      <c r="E5208" s="12"/>
      <c r="F5208" s="12"/>
      <c r="G5208" s="12"/>
      <c r="H5208" s="13">
        <v>44480.0</v>
      </c>
      <c r="I5208" s="14"/>
      <c r="J5208" s="15">
        <v>500.0</v>
      </c>
      <c r="K5208" s="49"/>
      <c r="L5208" s="11" t="s">
        <v>3799</v>
      </c>
      <c r="M5208" s="45" t="s">
        <v>3570</v>
      </c>
      <c r="N5208" s="17" t="s">
        <v>2274</v>
      </c>
      <c r="O5208" s="11" t="s">
        <v>65</v>
      </c>
      <c r="P5208" s="11" t="s">
        <v>45</v>
      </c>
      <c r="Q5208" s="11" t="s">
        <v>155</v>
      </c>
      <c r="R5208" s="11" t="s">
        <v>31</v>
      </c>
      <c r="S5208" s="11" t="s">
        <v>3571</v>
      </c>
      <c r="T5208" s="11" t="s">
        <v>59</v>
      </c>
      <c r="U5208" s="17" t="s">
        <v>27</v>
      </c>
      <c r="V5208" s="11" t="s">
        <v>27</v>
      </c>
      <c r="W5208" s="17" t="s">
        <v>3571</v>
      </c>
      <c r="X5208" s="11" t="s">
        <v>1747</v>
      </c>
      <c r="Y5208" s="11" t="s">
        <v>1681</v>
      </c>
      <c r="Z5208" s="11"/>
      <c r="AA5208" s="11"/>
      <c r="AB5208" s="11"/>
      <c r="AC5208" s="11"/>
      <c r="AD5208" s="11"/>
      <c r="AE5208" s="11"/>
      <c r="AF5208" s="11"/>
      <c r="AG5208" s="11"/>
      <c r="AH5208" s="11"/>
      <c r="AI5208" s="11"/>
      <c r="AJ5208" s="11"/>
      <c r="AK5208" s="11"/>
      <c r="AL5208" s="11"/>
    </row>
    <row r="5209" ht="15.75" customHeight="1">
      <c r="A5209" s="12">
        <v>5209.0</v>
      </c>
      <c r="B5209" s="12">
        <v>9157.0</v>
      </c>
      <c r="C5209" s="12"/>
      <c r="D5209" s="12"/>
      <c r="E5209" s="12"/>
      <c r="F5209" s="12"/>
      <c r="G5209" s="12"/>
      <c r="H5209" s="13">
        <v>44480.0</v>
      </c>
      <c r="I5209" s="14"/>
      <c r="J5209" s="15">
        <v>165.2</v>
      </c>
      <c r="K5209" s="49"/>
      <c r="L5209" s="11" t="s">
        <v>3418</v>
      </c>
      <c r="M5209" s="45" t="s">
        <v>1157</v>
      </c>
      <c r="N5209" s="17" t="s">
        <v>1638</v>
      </c>
      <c r="O5209" s="11" t="s">
        <v>65</v>
      </c>
      <c r="P5209" s="11" t="s">
        <v>45</v>
      </c>
      <c r="Q5209" s="11" t="s">
        <v>35</v>
      </c>
      <c r="R5209" s="11" t="s">
        <v>31</v>
      </c>
      <c r="S5209" s="11" t="s">
        <v>2284</v>
      </c>
      <c r="T5209" s="11" t="s">
        <v>3714</v>
      </c>
      <c r="U5209" s="17" t="s">
        <v>27</v>
      </c>
      <c r="V5209" s="11" t="s">
        <v>27</v>
      </c>
      <c r="W5209" s="17" t="s">
        <v>2148</v>
      </c>
      <c r="X5209" s="11" t="s">
        <v>1747</v>
      </c>
      <c r="Y5209" s="11" t="s">
        <v>1681</v>
      </c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</row>
    <row r="5210" ht="15.75" customHeight="1">
      <c r="A5210" s="12">
        <v>5210.0</v>
      </c>
      <c r="B5210" s="12">
        <v>9158.0</v>
      </c>
      <c r="C5210" s="12"/>
      <c r="D5210" s="12"/>
      <c r="E5210" s="12"/>
      <c r="F5210" s="12"/>
      <c r="G5210" s="12"/>
      <c r="H5210" s="13">
        <v>44480.0</v>
      </c>
      <c r="I5210" s="14"/>
      <c r="J5210" s="15">
        <v>975.59</v>
      </c>
      <c r="K5210" s="49"/>
      <c r="L5210" s="11" t="s">
        <v>4055</v>
      </c>
      <c r="M5210" s="45" t="s">
        <v>3580</v>
      </c>
      <c r="N5210" s="11" t="s">
        <v>53</v>
      </c>
      <c r="O5210" s="11" t="s">
        <v>65</v>
      </c>
      <c r="P5210" s="11" t="s">
        <v>45</v>
      </c>
      <c r="Q5210" s="11" t="s">
        <v>53</v>
      </c>
      <c r="R5210" s="11" t="s">
        <v>31</v>
      </c>
      <c r="S5210" s="11" t="s">
        <v>95</v>
      </c>
      <c r="T5210" s="11" t="s">
        <v>37</v>
      </c>
      <c r="U5210" s="11" t="s">
        <v>27</v>
      </c>
      <c r="V5210" s="11" t="s">
        <v>27</v>
      </c>
      <c r="W5210" s="11" t="s">
        <v>3580</v>
      </c>
      <c r="X5210" s="11" t="s">
        <v>1747</v>
      </c>
      <c r="Y5210" s="11" t="s">
        <v>1681</v>
      </c>
      <c r="Z5210" s="11"/>
      <c r="AA5210" s="11"/>
      <c r="AB5210" s="11"/>
      <c r="AC5210" s="11"/>
      <c r="AD5210" s="11"/>
      <c r="AE5210" s="11"/>
      <c r="AF5210" s="11"/>
      <c r="AG5210" s="11"/>
      <c r="AH5210" s="11"/>
      <c r="AI5210" s="11"/>
      <c r="AJ5210" s="11"/>
      <c r="AK5210" s="11"/>
      <c r="AL5210" s="11"/>
    </row>
    <row r="5211" ht="15.75" customHeight="1">
      <c r="A5211" s="12">
        <v>5211.0</v>
      </c>
      <c r="B5211" s="12">
        <v>9159.0</v>
      </c>
      <c r="C5211" s="12"/>
      <c r="D5211" s="12"/>
      <c r="E5211" s="12"/>
      <c r="F5211" s="12"/>
      <c r="G5211" s="12"/>
      <c r="H5211" s="13">
        <v>44480.0</v>
      </c>
      <c r="I5211" s="14"/>
      <c r="J5211" s="15">
        <v>194.97</v>
      </c>
      <c r="K5211" s="49"/>
      <c r="L5211" s="11" t="s">
        <v>3557</v>
      </c>
      <c r="M5211" s="45" t="s">
        <v>2068</v>
      </c>
      <c r="N5211" s="17" t="s">
        <v>1638</v>
      </c>
      <c r="O5211" s="11" t="s">
        <v>65</v>
      </c>
      <c r="P5211" s="11" t="s">
        <v>45</v>
      </c>
      <c r="Q5211" s="11" t="s">
        <v>1282</v>
      </c>
      <c r="R5211" s="11" t="s">
        <v>31</v>
      </c>
      <c r="S5211" s="11" t="s">
        <v>1001</v>
      </c>
      <c r="T5211" s="11" t="s">
        <v>1002</v>
      </c>
      <c r="U5211" s="17" t="s">
        <v>27</v>
      </c>
      <c r="V5211" s="11" t="s">
        <v>27</v>
      </c>
      <c r="W5211" s="17" t="s">
        <v>2069</v>
      </c>
      <c r="X5211" s="11" t="s">
        <v>1747</v>
      </c>
      <c r="Y5211" s="11" t="s">
        <v>1747</v>
      </c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1"/>
      <c r="AK5211" s="11"/>
      <c r="AL5211" s="11"/>
    </row>
    <row r="5212" ht="15.75" customHeight="1">
      <c r="A5212" s="12">
        <v>5212.0</v>
      </c>
      <c r="B5212" s="12">
        <v>9160.0</v>
      </c>
      <c r="C5212" s="12"/>
      <c r="D5212" s="12"/>
      <c r="E5212" s="12"/>
      <c r="F5212" s="12"/>
      <c r="G5212" s="12"/>
      <c r="H5212" s="13">
        <v>44480.0</v>
      </c>
      <c r="I5212" s="14"/>
      <c r="J5212" s="15">
        <v>53.49</v>
      </c>
      <c r="K5212" s="49"/>
      <c r="L5212" s="11" t="s">
        <v>4056</v>
      </c>
      <c r="M5212" s="45" t="s">
        <v>4057</v>
      </c>
      <c r="N5212" s="17" t="s">
        <v>30</v>
      </c>
      <c r="O5212" s="11" t="s">
        <v>65</v>
      </c>
      <c r="P5212" s="11" t="s">
        <v>45</v>
      </c>
      <c r="Q5212" s="11" t="s">
        <v>74</v>
      </c>
      <c r="R5212" s="11" t="s">
        <v>75</v>
      </c>
      <c r="S5212" s="11" t="s">
        <v>100</v>
      </c>
      <c r="T5212" s="11" t="s">
        <v>101</v>
      </c>
      <c r="U5212" s="17" t="s">
        <v>3089</v>
      </c>
      <c r="V5212" s="11" t="s">
        <v>27</v>
      </c>
      <c r="W5212" s="17" t="s">
        <v>1770</v>
      </c>
      <c r="X5212" s="11" t="s">
        <v>1747</v>
      </c>
      <c r="Y5212" s="11" t="s">
        <v>1681</v>
      </c>
      <c r="Z5212" s="11"/>
      <c r="AA5212" s="11"/>
      <c r="AB5212" s="11"/>
      <c r="AC5212" s="11"/>
      <c r="AD5212" s="11"/>
      <c r="AE5212" s="11"/>
      <c r="AF5212" s="11"/>
      <c r="AG5212" s="11"/>
      <c r="AH5212" s="11"/>
      <c r="AI5212" s="11"/>
      <c r="AJ5212" s="11"/>
      <c r="AK5212" s="11"/>
      <c r="AL5212" s="11"/>
    </row>
    <row r="5213" ht="15.75" customHeight="1">
      <c r="A5213" s="12">
        <v>5213.0</v>
      </c>
      <c r="B5213" s="12">
        <v>9163.0</v>
      </c>
      <c r="C5213" s="12"/>
      <c r="D5213" s="12"/>
      <c r="E5213" s="12"/>
      <c r="F5213" s="12"/>
      <c r="G5213" s="12"/>
      <c r="H5213" s="13">
        <v>44480.0</v>
      </c>
      <c r="I5213" s="14"/>
      <c r="J5213" s="15">
        <v>5309.4</v>
      </c>
      <c r="K5213" s="49"/>
      <c r="L5213" s="11" t="s">
        <v>3403</v>
      </c>
      <c r="M5213" s="45" t="s">
        <v>1852</v>
      </c>
      <c r="N5213" s="17" t="s">
        <v>1638</v>
      </c>
      <c r="O5213" s="11" t="s">
        <v>65</v>
      </c>
      <c r="P5213" s="11" t="s">
        <v>45</v>
      </c>
      <c r="Q5213" s="11" t="s">
        <v>35</v>
      </c>
      <c r="R5213" s="11" t="s">
        <v>31</v>
      </c>
      <c r="S5213" s="11" t="s">
        <v>825</v>
      </c>
      <c r="T5213" s="11" t="s">
        <v>3714</v>
      </c>
      <c r="U5213" s="17" t="s">
        <v>27</v>
      </c>
      <c r="V5213" s="11" t="s">
        <v>27</v>
      </c>
      <c r="W5213" s="17" t="s">
        <v>825</v>
      </c>
      <c r="X5213" s="11" t="s">
        <v>1747</v>
      </c>
      <c r="Y5213" s="11" t="s">
        <v>1681</v>
      </c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</row>
    <row r="5214" ht="15.75" customHeight="1">
      <c r="A5214" s="12">
        <v>5214.0</v>
      </c>
      <c r="B5214" s="12">
        <v>9190.0</v>
      </c>
      <c r="C5214" s="12"/>
      <c r="D5214" s="12"/>
      <c r="E5214" s="12"/>
      <c r="F5214" s="12"/>
      <c r="G5214" s="12"/>
      <c r="H5214" s="13">
        <v>44482.0</v>
      </c>
      <c r="I5214" s="14"/>
      <c r="J5214" s="15">
        <v>20505.45</v>
      </c>
      <c r="K5214" s="49"/>
      <c r="L5214" s="11" t="s">
        <v>3223</v>
      </c>
      <c r="M5214" s="45" t="s">
        <v>3428</v>
      </c>
      <c r="N5214" s="11" t="s">
        <v>1638</v>
      </c>
      <c r="O5214" s="11" t="s">
        <v>65</v>
      </c>
      <c r="P5214" s="17" t="s">
        <v>45</v>
      </c>
      <c r="Q5214" s="17" t="s">
        <v>1761</v>
      </c>
      <c r="R5214" s="17" t="s">
        <v>1761</v>
      </c>
      <c r="S5214" s="17" t="s">
        <v>1762</v>
      </c>
      <c r="T5214" s="17" t="s">
        <v>1763</v>
      </c>
      <c r="U5214" s="17" t="s">
        <v>27</v>
      </c>
      <c r="V5214" s="17" t="s">
        <v>27</v>
      </c>
      <c r="W5214" s="17"/>
      <c r="X5214" s="11" t="s">
        <v>1747</v>
      </c>
      <c r="Y5214" s="11" t="s">
        <v>27</v>
      </c>
      <c r="Z5214" s="11"/>
      <c r="AA5214" s="11"/>
      <c r="AB5214" s="11"/>
      <c r="AC5214" s="11"/>
      <c r="AD5214" s="11"/>
      <c r="AE5214" s="11"/>
      <c r="AF5214" s="11"/>
      <c r="AG5214" s="11"/>
      <c r="AH5214" s="11"/>
      <c r="AI5214" s="11"/>
      <c r="AJ5214" s="11"/>
      <c r="AK5214" s="11"/>
      <c r="AL5214" s="11"/>
    </row>
    <row r="5215" ht="15.75" customHeight="1">
      <c r="A5215" s="12">
        <v>5215.0</v>
      </c>
      <c r="B5215" s="12">
        <v>9191.0</v>
      </c>
      <c r="C5215" s="12"/>
      <c r="D5215" s="12"/>
      <c r="E5215" s="12"/>
      <c r="F5215" s="12"/>
      <c r="G5215" s="12"/>
      <c r="H5215" s="13">
        <v>44482.0</v>
      </c>
      <c r="I5215" s="14"/>
      <c r="J5215" s="15">
        <v>22674.25</v>
      </c>
      <c r="K5215" s="49"/>
      <c r="L5215" s="11" t="s">
        <v>4058</v>
      </c>
      <c r="M5215" s="45" t="s">
        <v>3888</v>
      </c>
      <c r="N5215" s="17" t="s">
        <v>1638</v>
      </c>
      <c r="O5215" s="11" t="s">
        <v>65</v>
      </c>
      <c r="P5215" s="11" t="s">
        <v>45</v>
      </c>
      <c r="Q5215" s="11" t="s">
        <v>35</v>
      </c>
      <c r="R5215" s="11" t="s">
        <v>54</v>
      </c>
      <c r="S5215" s="11" t="s">
        <v>3889</v>
      </c>
      <c r="T5215" s="11" t="s">
        <v>3890</v>
      </c>
      <c r="U5215" s="11" t="s">
        <v>27</v>
      </c>
      <c r="V5215" s="11" t="s">
        <v>27</v>
      </c>
      <c r="W5215" s="17" t="s">
        <v>3891</v>
      </c>
      <c r="X5215" s="11" t="s">
        <v>1747</v>
      </c>
      <c r="Y5215" s="11" t="s">
        <v>1681</v>
      </c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/>
      <c r="AK5215" s="11"/>
      <c r="AL5215" s="11"/>
    </row>
    <row r="5216" ht="15.75" customHeight="1">
      <c r="A5216" s="12">
        <v>5216.0</v>
      </c>
      <c r="B5216" s="12">
        <v>9193.0</v>
      </c>
      <c r="C5216" s="12"/>
      <c r="D5216" s="12"/>
      <c r="E5216" s="12"/>
      <c r="F5216" s="12"/>
      <c r="G5216" s="12"/>
      <c r="H5216" s="13">
        <v>44482.0</v>
      </c>
      <c r="I5216" s="14"/>
      <c r="J5216" s="15">
        <v>125.98</v>
      </c>
      <c r="K5216" s="49"/>
      <c r="L5216" s="11" t="s">
        <v>3794</v>
      </c>
      <c r="M5216" s="11" t="s">
        <v>2976</v>
      </c>
      <c r="N5216" s="11" t="s">
        <v>53</v>
      </c>
      <c r="O5216" s="11" t="s">
        <v>65</v>
      </c>
      <c r="P5216" s="11" t="s">
        <v>45</v>
      </c>
      <c r="Q5216" s="11" t="s">
        <v>53</v>
      </c>
      <c r="R5216" s="11" t="s">
        <v>54</v>
      </c>
      <c r="S5216" s="11" t="s">
        <v>55</v>
      </c>
      <c r="T5216" s="11" t="s">
        <v>56</v>
      </c>
      <c r="U5216" s="11" t="s">
        <v>27</v>
      </c>
      <c r="V5216" s="11" t="s">
        <v>27</v>
      </c>
      <c r="W5216" s="11"/>
      <c r="X5216" s="11" t="s">
        <v>1747</v>
      </c>
      <c r="Y5216" s="11" t="s">
        <v>1681</v>
      </c>
      <c r="Z5216" s="11"/>
      <c r="AA5216" s="11"/>
      <c r="AB5216" s="11"/>
      <c r="AC5216" s="11"/>
      <c r="AD5216" s="11"/>
      <c r="AE5216" s="11"/>
      <c r="AF5216" s="11"/>
      <c r="AG5216" s="11"/>
      <c r="AH5216" s="11"/>
      <c r="AI5216" s="11"/>
      <c r="AJ5216" s="11"/>
      <c r="AK5216" s="11"/>
      <c r="AL5216" s="11"/>
    </row>
    <row r="5217" ht="15.75" customHeight="1">
      <c r="A5217" s="12">
        <v>5217.0</v>
      </c>
      <c r="B5217" s="12">
        <v>9195.0</v>
      </c>
      <c r="C5217" s="12"/>
      <c r="D5217" s="12"/>
      <c r="E5217" s="12"/>
      <c r="F5217" s="12"/>
      <c r="G5217" s="12"/>
      <c r="H5217" s="13">
        <v>44482.0</v>
      </c>
      <c r="I5217" s="14"/>
      <c r="J5217" s="15">
        <v>380000.0</v>
      </c>
      <c r="K5217" s="49"/>
      <c r="L5217" s="11" t="s">
        <v>3395</v>
      </c>
      <c r="M5217" s="45" t="s">
        <v>78</v>
      </c>
      <c r="N5217" s="17" t="s">
        <v>1638</v>
      </c>
      <c r="O5217" s="11" t="s">
        <v>65</v>
      </c>
      <c r="P5217" s="11" t="s">
        <v>45</v>
      </c>
      <c r="Q5217" s="11" t="s">
        <v>70</v>
      </c>
      <c r="R5217" s="11" t="s">
        <v>70</v>
      </c>
      <c r="S5217" s="11" t="s">
        <v>70</v>
      </c>
      <c r="T5217" s="11" t="s">
        <v>71</v>
      </c>
      <c r="U5217" s="17" t="s">
        <v>27</v>
      </c>
      <c r="V5217" s="11" t="s">
        <v>27</v>
      </c>
      <c r="W5217" s="17" t="s">
        <v>27</v>
      </c>
      <c r="X5217" s="11" t="s">
        <v>1747</v>
      </c>
      <c r="Y5217" s="11" t="s">
        <v>27</v>
      </c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/>
      <c r="AK5217" s="11"/>
      <c r="AL5217" s="11"/>
    </row>
    <row r="5218" ht="15.75" customHeight="1">
      <c r="A5218" s="12">
        <v>5218.0</v>
      </c>
      <c r="B5218" s="12">
        <v>9197.0</v>
      </c>
      <c r="C5218" s="12"/>
      <c r="D5218" s="12"/>
      <c r="E5218" s="12"/>
      <c r="F5218" s="12"/>
      <c r="G5218" s="12"/>
      <c r="H5218" s="13">
        <v>44482.0</v>
      </c>
      <c r="I5218" s="14"/>
      <c r="J5218" s="15">
        <v>406.25</v>
      </c>
      <c r="K5218" s="49"/>
      <c r="L5218" s="11" t="s">
        <v>4059</v>
      </c>
      <c r="M5218" s="45" t="s">
        <v>4060</v>
      </c>
      <c r="N5218" s="17"/>
      <c r="O5218" s="11" t="s">
        <v>65</v>
      </c>
      <c r="P5218" s="11" t="s">
        <v>4061</v>
      </c>
      <c r="Q5218" s="11" t="s">
        <v>1638</v>
      </c>
      <c r="R5218" s="11" t="s">
        <v>31</v>
      </c>
      <c r="S5218" s="11" t="s">
        <v>58</v>
      </c>
      <c r="T5218" s="11" t="s">
        <v>3938</v>
      </c>
      <c r="U5218" s="17" t="s">
        <v>27</v>
      </c>
      <c r="V5218" s="11" t="s">
        <v>27</v>
      </c>
      <c r="W5218" s="17" t="s">
        <v>4062</v>
      </c>
      <c r="X5218" s="11" t="s">
        <v>1747</v>
      </c>
      <c r="Y5218" s="11" t="s">
        <v>1747</v>
      </c>
      <c r="Z5218" s="11"/>
      <c r="AA5218" s="11"/>
      <c r="AB5218" s="11"/>
      <c r="AC5218" s="11"/>
      <c r="AD5218" s="11"/>
      <c r="AE5218" s="11"/>
      <c r="AF5218" s="11"/>
      <c r="AG5218" s="11"/>
      <c r="AH5218" s="11"/>
      <c r="AI5218" s="11"/>
      <c r="AJ5218" s="11"/>
      <c r="AK5218" s="11"/>
      <c r="AL5218" s="11"/>
    </row>
    <row r="5219" ht="15.75" customHeight="1">
      <c r="A5219" s="12">
        <v>5219.0</v>
      </c>
      <c r="B5219" s="12">
        <v>9198.0</v>
      </c>
      <c r="C5219" s="12"/>
      <c r="D5219" s="12"/>
      <c r="E5219" s="12"/>
      <c r="F5219" s="12"/>
      <c r="G5219" s="12"/>
      <c r="H5219" s="13">
        <v>44482.0</v>
      </c>
      <c r="I5219" s="14"/>
      <c r="J5219" s="15">
        <v>812.5</v>
      </c>
      <c r="K5219" s="49"/>
      <c r="L5219" s="11" t="s">
        <v>4063</v>
      </c>
      <c r="M5219" s="45" t="s">
        <v>4064</v>
      </c>
      <c r="N5219" s="17" t="s">
        <v>1638</v>
      </c>
      <c r="O5219" s="11" t="s">
        <v>65</v>
      </c>
      <c r="P5219" s="11"/>
      <c r="Q5219" s="11" t="s">
        <v>1638</v>
      </c>
      <c r="R5219" s="11" t="s">
        <v>31</v>
      </c>
      <c r="S5219" s="11" t="s">
        <v>58</v>
      </c>
      <c r="T5219" s="11" t="s">
        <v>4065</v>
      </c>
      <c r="U5219" s="17" t="s">
        <v>27</v>
      </c>
      <c r="V5219" s="11" t="s">
        <v>27</v>
      </c>
      <c r="W5219" s="17" t="s">
        <v>4062</v>
      </c>
      <c r="X5219" s="11" t="s">
        <v>1747</v>
      </c>
      <c r="Y5219" s="11" t="s">
        <v>1747</v>
      </c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  <c r="AK5219" s="11"/>
      <c r="AL5219" s="11"/>
    </row>
    <row r="5220" ht="15.75" customHeight="1">
      <c r="A5220" s="12">
        <v>5220.0</v>
      </c>
      <c r="B5220" s="12">
        <v>9199.0</v>
      </c>
      <c r="C5220" s="12"/>
      <c r="D5220" s="12"/>
      <c r="E5220" s="12"/>
      <c r="F5220" s="12"/>
      <c r="G5220" s="12"/>
      <c r="H5220" s="13">
        <v>44482.0</v>
      </c>
      <c r="I5220" s="14"/>
      <c r="J5220" s="15">
        <v>758.33</v>
      </c>
      <c r="K5220" s="49"/>
      <c r="L5220" s="11" t="s">
        <v>4066</v>
      </c>
      <c r="M5220" s="45" t="s">
        <v>4067</v>
      </c>
      <c r="N5220" s="17"/>
      <c r="O5220" s="11" t="s">
        <v>65</v>
      </c>
      <c r="P5220" s="11" t="s">
        <v>4068</v>
      </c>
      <c r="Q5220" s="11" t="s">
        <v>1638</v>
      </c>
      <c r="R5220" s="11" t="s">
        <v>31</v>
      </c>
      <c r="S5220" s="11" t="s">
        <v>58</v>
      </c>
      <c r="T5220" s="11" t="s">
        <v>3938</v>
      </c>
      <c r="U5220" s="17" t="s">
        <v>27</v>
      </c>
      <c r="V5220" s="11" t="s">
        <v>27</v>
      </c>
      <c r="W5220" s="17" t="s">
        <v>4062</v>
      </c>
      <c r="X5220" s="11" t="s">
        <v>1747</v>
      </c>
      <c r="Y5220" s="11" t="s">
        <v>1747</v>
      </c>
      <c r="Z5220" s="11"/>
      <c r="AA5220" s="11"/>
      <c r="AB5220" s="11"/>
      <c r="AC5220" s="11"/>
      <c r="AD5220" s="11"/>
      <c r="AE5220" s="11"/>
      <c r="AF5220" s="11"/>
      <c r="AG5220" s="11"/>
      <c r="AH5220" s="11"/>
      <c r="AI5220" s="11"/>
      <c r="AJ5220" s="11"/>
      <c r="AK5220" s="11"/>
      <c r="AL5220" s="11"/>
    </row>
    <row r="5221" ht="15.75" customHeight="1">
      <c r="A5221" s="12">
        <v>5221.0</v>
      </c>
      <c r="B5221" s="12">
        <v>9200.0</v>
      </c>
      <c r="C5221" s="12"/>
      <c r="D5221" s="12"/>
      <c r="E5221" s="12"/>
      <c r="F5221" s="12"/>
      <c r="G5221" s="12"/>
      <c r="H5221" s="13">
        <v>44482.0</v>
      </c>
      <c r="I5221" s="14"/>
      <c r="J5221" s="15">
        <v>406.25</v>
      </c>
      <c r="K5221" s="49"/>
      <c r="L5221" s="11" t="s">
        <v>4069</v>
      </c>
      <c r="M5221" s="45" t="s">
        <v>4070</v>
      </c>
      <c r="N5221" s="17"/>
      <c r="O5221" s="11" t="s">
        <v>65</v>
      </c>
      <c r="P5221" s="11"/>
      <c r="Q5221" s="11" t="s">
        <v>1638</v>
      </c>
      <c r="R5221" s="11" t="s">
        <v>31</v>
      </c>
      <c r="S5221" s="11" t="s">
        <v>58</v>
      </c>
      <c r="T5221" s="11" t="s">
        <v>4065</v>
      </c>
      <c r="U5221" s="17" t="s">
        <v>27</v>
      </c>
      <c r="V5221" s="11" t="s">
        <v>27</v>
      </c>
      <c r="W5221" s="17" t="s">
        <v>4062</v>
      </c>
      <c r="X5221" s="11" t="s">
        <v>1747</v>
      </c>
      <c r="Y5221" s="11" t="s">
        <v>1747</v>
      </c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/>
    </row>
    <row r="5222" ht="15.75" customHeight="1">
      <c r="A5222" s="12">
        <v>5222.0</v>
      </c>
      <c r="B5222" s="12">
        <v>9201.0</v>
      </c>
      <c r="C5222" s="12"/>
      <c r="D5222" s="12"/>
      <c r="E5222" s="12"/>
      <c r="F5222" s="12"/>
      <c r="G5222" s="12"/>
      <c r="H5222" s="13">
        <v>44482.0</v>
      </c>
      <c r="I5222" s="14"/>
      <c r="J5222" s="15">
        <v>406.25</v>
      </c>
      <c r="K5222" s="49"/>
      <c r="L5222" s="11" t="s">
        <v>4071</v>
      </c>
      <c r="M5222" s="45" t="s">
        <v>4072</v>
      </c>
      <c r="N5222" s="17"/>
      <c r="O5222" s="11" t="s">
        <v>65</v>
      </c>
      <c r="P5222" s="11" t="s">
        <v>3815</v>
      </c>
      <c r="Q5222" s="11" t="s">
        <v>1638</v>
      </c>
      <c r="R5222" s="11" t="s">
        <v>31</v>
      </c>
      <c r="S5222" s="11" t="s">
        <v>58</v>
      </c>
      <c r="T5222" s="11" t="s">
        <v>4065</v>
      </c>
      <c r="U5222" s="17" t="s">
        <v>27</v>
      </c>
      <c r="V5222" s="11" t="s">
        <v>27</v>
      </c>
      <c r="W5222" s="17" t="s">
        <v>4062</v>
      </c>
      <c r="X5222" s="11" t="s">
        <v>1747</v>
      </c>
      <c r="Y5222" s="11" t="s">
        <v>1747</v>
      </c>
      <c r="Z5222" s="11"/>
      <c r="AA5222" s="11"/>
      <c r="AB5222" s="11"/>
      <c r="AC5222" s="11"/>
      <c r="AD5222" s="11"/>
      <c r="AE5222" s="11"/>
      <c r="AF5222" s="11"/>
      <c r="AG5222" s="11"/>
      <c r="AH5222" s="11"/>
      <c r="AI5222" s="11"/>
      <c r="AJ5222" s="11"/>
      <c r="AK5222" s="11"/>
      <c r="AL5222" s="11"/>
    </row>
    <row r="5223" ht="15.75" customHeight="1">
      <c r="A5223" s="12">
        <v>5223.0</v>
      </c>
      <c r="B5223" s="12">
        <v>9205.0</v>
      </c>
      <c r="C5223" s="12"/>
      <c r="D5223" s="12"/>
      <c r="E5223" s="12"/>
      <c r="F5223" s="12"/>
      <c r="G5223" s="12"/>
      <c r="H5223" s="13">
        <v>44482.0</v>
      </c>
      <c r="I5223" s="14"/>
      <c r="J5223" s="15">
        <v>597.0</v>
      </c>
      <c r="K5223" s="49"/>
      <c r="L5223" s="11" t="s">
        <v>4073</v>
      </c>
      <c r="M5223" s="45" t="s">
        <v>3926</v>
      </c>
      <c r="N5223" s="17" t="s">
        <v>165</v>
      </c>
      <c r="O5223" s="11" t="s">
        <v>65</v>
      </c>
      <c r="P5223" s="11" t="s">
        <v>117</v>
      </c>
      <c r="Q5223" s="11" t="s">
        <v>165</v>
      </c>
      <c r="R5223" s="11" t="s">
        <v>31</v>
      </c>
      <c r="S5223" s="11" t="s">
        <v>544</v>
      </c>
      <c r="T5223" s="11" t="s">
        <v>166</v>
      </c>
      <c r="U5223" s="17" t="s">
        <v>27</v>
      </c>
      <c r="V5223" s="17" t="s">
        <v>27</v>
      </c>
      <c r="W5223" s="17" t="s">
        <v>3926</v>
      </c>
      <c r="X5223" s="11" t="s">
        <v>1747</v>
      </c>
      <c r="Y5223" s="11" t="s">
        <v>1681</v>
      </c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/>
      <c r="AL5223" s="11"/>
    </row>
    <row r="5224" ht="15.75" customHeight="1">
      <c r="A5224" s="12">
        <v>5224.0</v>
      </c>
      <c r="B5224" s="12">
        <v>9206.0</v>
      </c>
      <c r="C5224" s="12"/>
      <c r="D5224" s="12"/>
      <c r="E5224" s="12"/>
      <c r="F5224" s="12"/>
      <c r="G5224" s="12"/>
      <c r="H5224" s="13">
        <v>44482.0</v>
      </c>
      <c r="I5224" s="14"/>
      <c r="J5224" s="15">
        <v>324.7</v>
      </c>
      <c r="K5224" s="49"/>
      <c r="L5224" s="11" t="s">
        <v>4074</v>
      </c>
      <c r="M5224" s="45" t="s">
        <v>4075</v>
      </c>
      <c r="N5224" s="17" t="s">
        <v>1638</v>
      </c>
      <c r="O5224" s="11" t="s">
        <v>65</v>
      </c>
      <c r="P5224" s="11" t="s">
        <v>45</v>
      </c>
      <c r="Q5224" s="11" t="s">
        <v>74</v>
      </c>
      <c r="R5224" s="11" t="s">
        <v>75</v>
      </c>
      <c r="S5224" s="11" t="s">
        <v>75</v>
      </c>
      <c r="T5224" s="11" t="s">
        <v>76</v>
      </c>
      <c r="U5224" s="17" t="s">
        <v>27</v>
      </c>
      <c r="V5224" s="17" t="s">
        <v>27</v>
      </c>
      <c r="W5224" s="17" t="s">
        <v>27</v>
      </c>
      <c r="X5224" s="11" t="s">
        <v>1747</v>
      </c>
      <c r="Y5224" s="11" t="s">
        <v>27</v>
      </c>
      <c r="Z5224" s="11"/>
      <c r="AA5224" s="11"/>
      <c r="AB5224" s="11"/>
      <c r="AC5224" s="11"/>
      <c r="AD5224" s="11"/>
      <c r="AE5224" s="11"/>
      <c r="AF5224" s="11"/>
      <c r="AG5224" s="11"/>
      <c r="AH5224" s="11"/>
      <c r="AI5224" s="11"/>
      <c r="AJ5224" s="11"/>
      <c r="AK5224" s="11"/>
      <c r="AL5224" s="11"/>
    </row>
    <row r="5225" ht="15.75" customHeight="1">
      <c r="A5225" s="12">
        <v>5225.0</v>
      </c>
      <c r="B5225" s="12">
        <v>9208.0</v>
      </c>
      <c r="C5225" s="12"/>
      <c r="D5225" s="12"/>
      <c r="E5225" s="12"/>
      <c r="F5225" s="12"/>
      <c r="G5225" s="12"/>
      <c r="H5225" s="13">
        <v>44482.0</v>
      </c>
      <c r="I5225" s="14"/>
      <c r="J5225" s="15">
        <v>5000.0</v>
      </c>
      <c r="K5225" s="49"/>
      <c r="L5225" s="11" t="s">
        <v>3567</v>
      </c>
      <c r="M5225" s="45" t="s">
        <v>4076</v>
      </c>
      <c r="N5225" s="17" t="s">
        <v>1638</v>
      </c>
      <c r="O5225" s="11" t="s">
        <v>65</v>
      </c>
      <c r="P5225" s="17" t="s">
        <v>45</v>
      </c>
      <c r="Q5225" s="17" t="s">
        <v>35</v>
      </c>
      <c r="R5225" s="17" t="s">
        <v>47</v>
      </c>
      <c r="S5225" s="17" t="s">
        <v>48</v>
      </c>
      <c r="T5225" s="17" t="s">
        <v>49</v>
      </c>
      <c r="U5225" s="17" t="s">
        <v>27</v>
      </c>
      <c r="V5225" s="17" t="s">
        <v>27</v>
      </c>
      <c r="W5225" s="17"/>
      <c r="X5225" s="11" t="s">
        <v>1747</v>
      </c>
      <c r="Y5225" s="11" t="s">
        <v>1681</v>
      </c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</row>
    <row r="5226" ht="15.75" customHeight="1">
      <c r="A5226" s="12">
        <v>5226.0</v>
      </c>
      <c r="B5226" s="12">
        <v>9209.0</v>
      </c>
      <c r="C5226" s="12"/>
      <c r="D5226" s="12"/>
      <c r="E5226" s="12"/>
      <c r="F5226" s="12"/>
      <c r="G5226" s="12"/>
      <c r="H5226" s="13">
        <v>44483.0</v>
      </c>
      <c r="I5226" s="14"/>
      <c r="J5226" s="15">
        <v>2695.41</v>
      </c>
      <c r="K5226" s="49"/>
      <c r="L5226" s="11" t="s">
        <v>4077</v>
      </c>
      <c r="M5226" s="45" t="s">
        <v>4078</v>
      </c>
      <c r="N5226" s="17" t="s">
        <v>30</v>
      </c>
      <c r="O5226" s="11" t="s">
        <v>65</v>
      </c>
      <c r="P5226" s="11" t="s">
        <v>45</v>
      </c>
      <c r="Q5226" s="11" t="s">
        <v>74</v>
      </c>
      <c r="R5226" s="11" t="s">
        <v>75</v>
      </c>
      <c r="S5226" s="11" t="s">
        <v>100</v>
      </c>
      <c r="T5226" s="11" t="s">
        <v>101</v>
      </c>
      <c r="U5226" s="17" t="s">
        <v>3469</v>
      </c>
      <c r="V5226" s="17" t="s">
        <v>27</v>
      </c>
      <c r="W5226" s="17" t="s">
        <v>1773</v>
      </c>
      <c r="X5226" s="11" t="s">
        <v>1747</v>
      </c>
      <c r="Y5226" s="11" t="s">
        <v>1681</v>
      </c>
      <c r="Z5226" s="11"/>
      <c r="AA5226" s="11"/>
      <c r="AB5226" s="11"/>
      <c r="AC5226" s="11"/>
      <c r="AD5226" s="11"/>
      <c r="AE5226" s="11"/>
      <c r="AF5226" s="11"/>
      <c r="AG5226" s="11"/>
      <c r="AH5226" s="11"/>
      <c r="AI5226" s="11"/>
      <c r="AJ5226" s="11"/>
      <c r="AK5226" s="11"/>
      <c r="AL5226" s="11"/>
    </row>
    <row r="5227" ht="15.75" customHeight="1">
      <c r="A5227" s="12">
        <v>5227.0</v>
      </c>
      <c r="B5227" s="12">
        <v>9212.0</v>
      </c>
      <c r="C5227" s="12"/>
      <c r="D5227" s="12"/>
      <c r="E5227" s="12"/>
      <c r="F5227" s="12"/>
      <c r="G5227" s="12"/>
      <c r="H5227" s="13">
        <v>44483.0</v>
      </c>
      <c r="I5227" s="14"/>
      <c r="J5227" s="15">
        <v>23.19</v>
      </c>
      <c r="K5227" s="49"/>
      <c r="L5227" s="11" t="s">
        <v>3226</v>
      </c>
      <c r="M5227" s="45" t="s">
        <v>467</v>
      </c>
      <c r="N5227" s="17" t="s">
        <v>30</v>
      </c>
      <c r="O5227" s="11" t="s">
        <v>65</v>
      </c>
      <c r="P5227" s="11" t="s">
        <v>45</v>
      </c>
      <c r="Q5227" s="11" t="s">
        <v>30</v>
      </c>
      <c r="R5227" s="11" t="s">
        <v>54</v>
      </c>
      <c r="S5227" s="11" t="s">
        <v>467</v>
      </c>
      <c r="T5227" s="11" t="s">
        <v>468</v>
      </c>
      <c r="U5227" s="17" t="s">
        <v>27</v>
      </c>
      <c r="V5227" s="17" t="s">
        <v>27</v>
      </c>
      <c r="W5227" s="17" t="s">
        <v>467</v>
      </c>
      <c r="X5227" s="11" t="s">
        <v>1747</v>
      </c>
      <c r="Y5227" s="11" t="s">
        <v>1681</v>
      </c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/>
    </row>
    <row r="5228" ht="15.75" customHeight="1">
      <c r="A5228" s="12">
        <v>5228.0</v>
      </c>
      <c r="B5228" s="12">
        <v>9213.0</v>
      </c>
      <c r="C5228" s="12"/>
      <c r="D5228" s="12"/>
      <c r="E5228" s="12"/>
      <c r="F5228" s="12"/>
      <c r="G5228" s="12"/>
      <c r="H5228" s="13">
        <v>44483.0</v>
      </c>
      <c r="I5228" s="14"/>
      <c r="J5228" s="15">
        <v>731.08</v>
      </c>
      <c r="K5228" s="49"/>
      <c r="L5228" s="11" t="s">
        <v>3989</v>
      </c>
      <c r="M5228" s="45" t="s">
        <v>3990</v>
      </c>
      <c r="N5228" s="17" t="s">
        <v>30</v>
      </c>
      <c r="O5228" s="11" t="s">
        <v>65</v>
      </c>
      <c r="P5228" s="11" t="s">
        <v>45</v>
      </c>
      <c r="Q5228" s="11" t="s">
        <v>155</v>
      </c>
      <c r="R5228" s="11" t="s">
        <v>31</v>
      </c>
      <c r="S5228" s="11" t="s">
        <v>1967</v>
      </c>
      <c r="T5228" s="11" t="s">
        <v>59</v>
      </c>
      <c r="U5228" s="17" t="s">
        <v>27</v>
      </c>
      <c r="V5228" s="17" t="s">
        <v>27</v>
      </c>
      <c r="W5228" s="17" t="s">
        <v>27</v>
      </c>
      <c r="X5228" s="11" t="s">
        <v>1747</v>
      </c>
      <c r="Y5228" s="11" t="s">
        <v>1747</v>
      </c>
      <c r="Z5228" s="11"/>
      <c r="AA5228" s="11"/>
      <c r="AB5228" s="11"/>
      <c r="AC5228" s="11"/>
      <c r="AD5228" s="11"/>
      <c r="AE5228" s="11"/>
      <c r="AF5228" s="11"/>
      <c r="AG5228" s="11"/>
      <c r="AH5228" s="11"/>
      <c r="AI5228" s="11"/>
      <c r="AJ5228" s="11"/>
      <c r="AK5228" s="11"/>
      <c r="AL5228" s="11"/>
    </row>
    <row r="5229" ht="15.75" customHeight="1">
      <c r="A5229" s="12">
        <v>5229.0</v>
      </c>
      <c r="B5229" s="12">
        <v>9214.0</v>
      </c>
      <c r="C5229" s="12"/>
      <c r="D5229" s="12"/>
      <c r="E5229" s="12"/>
      <c r="F5229" s="12"/>
      <c r="G5229" s="12"/>
      <c r="H5229" s="13">
        <v>44483.0</v>
      </c>
      <c r="I5229" s="14"/>
      <c r="J5229" s="15">
        <v>300.0</v>
      </c>
      <c r="K5229" s="49"/>
      <c r="L5229" s="11" t="s">
        <v>3993</v>
      </c>
      <c r="M5229" s="45" t="s">
        <v>3994</v>
      </c>
      <c r="N5229" s="17" t="s">
        <v>30</v>
      </c>
      <c r="O5229" s="11" t="s">
        <v>65</v>
      </c>
      <c r="P5229" s="11" t="s">
        <v>45</v>
      </c>
      <c r="Q5229" s="11" t="s">
        <v>155</v>
      </c>
      <c r="R5229" s="11" t="s">
        <v>31</v>
      </c>
      <c r="S5229" s="11" t="s">
        <v>1967</v>
      </c>
      <c r="T5229" s="11" t="s">
        <v>59</v>
      </c>
      <c r="U5229" s="17" t="s">
        <v>27</v>
      </c>
      <c r="V5229" s="17" t="s">
        <v>27</v>
      </c>
      <c r="W5229" s="17" t="s">
        <v>27</v>
      </c>
      <c r="X5229" s="11" t="s">
        <v>1747</v>
      </c>
      <c r="Y5229" s="11" t="s">
        <v>1747</v>
      </c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/>
      <c r="AK5229" s="11"/>
      <c r="AL5229" s="11"/>
    </row>
    <row r="5230" ht="15.75" customHeight="1">
      <c r="A5230" s="12">
        <v>5230.0</v>
      </c>
      <c r="B5230" s="12">
        <v>9215.0</v>
      </c>
      <c r="C5230" s="12"/>
      <c r="D5230" s="12"/>
      <c r="E5230" s="12"/>
      <c r="F5230" s="12"/>
      <c r="G5230" s="12"/>
      <c r="H5230" s="13">
        <v>44483.0</v>
      </c>
      <c r="I5230" s="14"/>
      <c r="J5230" s="15">
        <v>225.0</v>
      </c>
      <c r="K5230" s="49"/>
      <c r="L5230" s="11" t="s">
        <v>3991</v>
      </c>
      <c r="M5230" s="45" t="s">
        <v>3992</v>
      </c>
      <c r="N5230" s="17" t="s">
        <v>30</v>
      </c>
      <c r="O5230" s="11" t="s">
        <v>65</v>
      </c>
      <c r="P5230" s="11" t="s">
        <v>45</v>
      </c>
      <c r="Q5230" s="11" t="s">
        <v>155</v>
      </c>
      <c r="R5230" s="11" t="s">
        <v>31</v>
      </c>
      <c r="S5230" s="11" t="s">
        <v>1967</v>
      </c>
      <c r="T5230" s="11" t="s">
        <v>59</v>
      </c>
      <c r="U5230" s="17" t="s">
        <v>27</v>
      </c>
      <c r="V5230" s="17" t="s">
        <v>27</v>
      </c>
      <c r="W5230" s="17" t="s">
        <v>27</v>
      </c>
      <c r="X5230" s="11" t="s">
        <v>1747</v>
      </c>
      <c r="Y5230" s="11" t="s">
        <v>1681</v>
      </c>
      <c r="Z5230" s="11"/>
      <c r="AA5230" s="11"/>
      <c r="AB5230" s="11"/>
      <c r="AC5230" s="11"/>
      <c r="AD5230" s="11"/>
      <c r="AE5230" s="11"/>
      <c r="AF5230" s="11"/>
      <c r="AG5230" s="11"/>
      <c r="AH5230" s="11"/>
      <c r="AI5230" s="11"/>
      <c r="AJ5230" s="11"/>
      <c r="AK5230" s="11"/>
      <c r="AL5230" s="11"/>
    </row>
    <row r="5231" ht="15.75" customHeight="1">
      <c r="A5231" s="12">
        <v>5231.0</v>
      </c>
      <c r="B5231" s="12">
        <v>9216.0</v>
      </c>
      <c r="C5231" s="12"/>
      <c r="D5231" s="12"/>
      <c r="E5231" s="12"/>
      <c r="F5231" s="12"/>
      <c r="G5231" s="12"/>
      <c r="H5231" s="13">
        <v>44483.0</v>
      </c>
      <c r="I5231" s="14"/>
      <c r="J5231" s="15">
        <v>233.6</v>
      </c>
      <c r="K5231" s="49"/>
      <c r="L5231" s="11" t="s">
        <v>4079</v>
      </c>
      <c r="M5231" s="45" t="s">
        <v>2555</v>
      </c>
      <c r="N5231" s="17" t="s">
        <v>30</v>
      </c>
      <c r="O5231" s="11" t="s">
        <v>65</v>
      </c>
      <c r="P5231" s="11" t="s">
        <v>45</v>
      </c>
      <c r="Q5231" s="11" t="s">
        <v>123</v>
      </c>
      <c r="R5231" s="11" t="s">
        <v>54</v>
      </c>
      <c r="S5231" s="11" t="s">
        <v>482</v>
      </c>
      <c r="T5231" s="11" t="s">
        <v>59</v>
      </c>
      <c r="U5231" s="11" t="s">
        <v>27</v>
      </c>
      <c r="V5231" s="11" t="s">
        <v>27</v>
      </c>
      <c r="W5231" s="11" t="s">
        <v>2236</v>
      </c>
      <c r="X5231" s="11" t="s">
        <v>1747</v>
      </c>
      <c r="Y5231" s="11" t="s">
        <v>1681</v>
      </c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  <c r="AK5231" s="11"/>
      <c r="AL5231" s="11"/>
    </row>
    <row r="5232" ht="15.75" customHeight="1">
      <c r="A5232" s="12">
        <v>5232.0</v>
      </c>
      <c r="B5232" s="12">
        <v>9217.0</v>
      </c>
      <c r="C5232" s="12"/>
      <c r="D5232" s="12"/>
      <c r="E5232" s="12"/>
      <c r="F5232" s="12"/>
      <c r="G5232" s="12"/>
      <c r="H5232" s="13">
        <v>44483.0</v>
      </c>
      <c r="I5232" s="14"/>
      <c r="J5232" s="15">
        <v>277.4</v>
      </c>
      <c r="K5232" s="49"/>
      <c r="L5232" s="11" t="s">
        <v>4080</v>
      </c>
      <c r="M5232" s="45" t="s">
        <v>2555</v>
      </c>
      <c r="N5232" s="17" t="s">
        <v>30</v>
      </c>
      <c r="O5232" s="11" t="s">
        <v>65</v>
      </c>
      <c r="P5232" s="11" t="s">
        <v>45</v>
      </c>
      <c r="Q5232" s="11" t="s">
        <v>123</v>
      </c>
      <c r="R5232" s="11" t="s">
        <v>54</v>
      </c>
      <c r="S5232" s="11" t="s">
        <v>482</v>
      </c>
      <c r="T5232" s="11" t="s">
        <v>59</v>
      </c>
      <c r="U5232" s="11" t="s">
        <v>27</v>
      </c>
      <c r="V5232" s="11" t="s">
        <v>27</v>
      </c>
      <c r="W5232" s="11" t="s">
        <v>2236</v>
      </c>
      <c r="X5232" s="11" t="s">
        <v>1747</v>
      </c>
      <c r="Y5232" s="11" t="s">
        <v>1681</v>
      </c>
      <c r="Z5232" s="11"/>
      <c r="AA5232" s="11"/>
      <c r="AB5232" s="11"/>
      <c r="AC5232" s="11"/>
      <c r="AD5232" s="11"/>
      <c r="AE5232" s="11"/>
      <c r="AF5232" s="11"/>
      <c r="AG5232" s="11"/>
      <c r="AH5232" s="11"/>
      <c r="AI5232" s="11"/>
      <c r="AJ5232" s="11"/>
      <c r="AK5232" s="11"/>
      <c r="AL5232" s="11"/>
    </row>
    <row r="5233" ht="15.75" customHeight="1">
      <c r="A5233" s="12">
        <v>5233.0</v>
      </c>
      <c r="B5233" s="12">
        <v>9218.0</v>
      </c>
      <c r="C5233" s="12"/>
      <c r="D5233" s="12"/>
      <c r="E5233" s="12"/>
      <c r="F5233" s="12"/>
      <c r="G5233" s="12"/>
      <c r="H5233" s="13">
        <v>44483.0</v>
      </c>
      <c r="I5233" s="14"/>
      <c r="J5233" s="15">
        <v>146.0</v>
      </c>
      <c r="K5233" s="49"/>
      <c r="L5233" s="11" t="s">
        <v>4080</v>
      </c>
      <c r="M5233" s="45" t="s">
        <v>2555</v>
      </c>
      <c r="N5233" s="17" t="s">
        <v>30</v>
      </c>
      <c r="O5233" s="11" t="s">
        <v>65</v>
      </c>
      <c r="P5233" s="11" t="s">
        <v>45</v>
      </c>
      <c r="Q5233" s="11" t="s">
        <v>123</v>
      </c>
      <c r="R5233" s="11" t="s">
        <v>54</v>
      </c>
      <c r="S5233" s="11" t="s">
        <v>482</v>
      </c>
      <c r="T5233" s="11" t="s">
        <v>59</v>
      </c>
      <c r="U5233" s="11" t="s">
        <v>27</v>
      </c>
      <c r="V5233" s="11" t="s">
        <v>27</v>
      </c>
      <c r="W5233" s="11" t="s">
        <v>2236</v>
      </c>
      <c r="X5233" s="11" t="s">
        <v>1747</v>
      </c>
      <c r="Y5233" s="11" t="s">
        <v>1681</v>
      </c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/>
      <c r="AK5233" s="11"/>
      <c r="AL5233" s="11"/>
    </row>
    <row r="5234" ht="15.75" customHeight="1">
      <c r="A5234" s="12">
        <v>5234.0</v>
      </c>
      <c r="B5234" s="12">
        <v>9219.0</v>
      </c>
      <c r="C5234" s="12"/>
      <c r="D5234" s="12"/>
      <c r="E5234" s="12"/>
      <c r="F5234" s="12"/>
      <c r="G5234" s="12"/>
      <c r="H5234" s="13">
        <v>44483.0</v>
      </c>
      <c r="I5234" s="14"/>
      <c r="J5234" s="15">
        <v>256.96</v>
      </c>
      <c r="K5234" s="49"/>
      <c r="L5234" s="11" t="s">
        <v>4080</v>
      </c>
      <c r="M5234" s="45" t="s">
        <v>2555</v>
      </c>
      <c r="N5234" s="17" t="s">
        <v>30</v>
      </c>
      <c r="O5234" s="11" t="s">
        <v>65</v>
      </c>
      <c r="P5234" s="11" t="s">
        <v>45</v>
      </c>
      <c r="Q5234" s="11" t="s">
        <v>123</v>
      </c>
      <c r="R5234" s="11" t="s">
        <v>54</v>
      </c>
      <c r="S5234" s="11" t="s">
        <v>482</v>
      </c>
      <c r="T5234" s="11" t="s">
        <v>59</v>
      </c>
      <c r="U5234" s="11" t="s">
        <v>27</v>
      </c>
      <c r="V5234" s="11" t="s">
        <v>27</v>
      </c>
      <c r="W5234" s="11" t="s">
        <v>2236</v>
      </c>
      <c r="X5234" s="11" t="s">
        <v>1747</v>
      </c>
      <c r="Y5234" s="11" t="s">
        <v>1681</v>
      </c>
      <c r="Z5234" s="11"/>
      <c r="AA5234" s="11"/>
      <c r="AB5234" s="11"/>
      <c r="AC5234" s="11"/>
      <c r="AD5234" s="11"/>
      <c r="AE5234" s="11"/>
      <c r="AF5234" s="11"/>
      <c r="AG5234" s="11"/>
      <c r="AH5234" s="11"/>
      <c r="AI5234" s="11"/>
      <c r="AJ5234" s="11"/>
      <c r="AK5234" s="11"/>
      <c r="AL5234" s="11"/>
    </row>
    <row r="5235" ht="15.75" customHeight="1">
      <c r="A5235" s="12">
        <v>5235.0</v>
      </c>
      <c r="B5235" s="12">
        <v>9220.0</v>
      </c>
      <c r="C5235" s="12"/>
      <c r="D5235" s="12"/>
      <c r="E5235" s="12"/>
      <c r="F5235" s="12"/>
      <c r="G5235" s="12"/>
      <c r="H5235" s="13">
        <v>44483.0</v>
      </c>
      <c r="I5235" s="14"/>
      <c r="J5235" s="15">
        <v>134.32</v>
      </c>
      <c r="K5235" s="49"/>
      <c r="L5235" s="11" t="s">
        <v>4080</v>
      </c>
      <c r="M5235" s="45" t="s">
        <v>2555</v>
      </c>
      <c r="N5235" s="17" t="s">
        <v>30</v>
      </c>
      <c r="O5235" s="11" t="s">
        <v>65</v>
      </c>
      <c r="P5235" s="11" t="s">
        <v>45</v>
      </c>
      <c r="Q5235" s="11" t="s">
        <v>123</v>
      </c>
      <c r="R5235" s="11" t="s">
        <v>54</v>
      </c>
      <c r="S5235" s="11" t="s">
        <v>482</v>
      </c>
      <c r="T5235" s="11" t="s">
        <v>59</v>
      </c>
      <c r="U5235" s="11" t="s">
        <v>27</v>
      </c>
      <c r="V5235" s="11" t="s">
        <v>27</v>
      </c>
      <c r="W5235" s="11" t="s">
        <v>2236</v>
      </c>
      <c r="X5235" s="11" t="s">
        <v>1747</v>
      </c>
      <c r="Y5235" s="11" t="s">
        <v>1681</v>
      </c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</row>
    <row r="5236" ht="15.75" customHeight="1">
      <c r="A5236" s="12">
        <v>5236.0</v>
      </c>
      <c r="B5236" s="12">
        <v>9221.0</v>
      </c>
      <c r="C5236" s="12"/>
      <c r="D5236" s="12"/>
      <c r="E5236" s="12"/>
      <c r="F5236" s="12"/>
      <c r="G5236" s="12"/>
      <c r="H5236" s="13">
        <v>44483.0</v>
      </c>
      <c r="I5236" s="14"/>
      <c r="J5236" s="15">
        <v>146.0</v>
      </c>
      <c r="K5236" s="49"/>
      <c r="L5236" s="11" t="s">
        <v>4080</v>
      </c>
      <c r="M5236" s="45" t="s">
        <v>2555</v>
      </c>
      <c r="N5236" s="17" t="s">
        <v>30</v>
      </c>
      <c r="O5236" s="11" t="s">
        <v>65</v>
      </c>
      <c r="P5236" s="11" t="s">
        <v>45</v>
      </c>
      <c r="Q5236" s="11" t="s">
        <v>123</v>
      </c>
      <c r="R5236" s="11" t="s">
        <v>54</v>
      </c>
      <c r="S5236" s="11" t="s">
        <v>482</v>
      </c>
      <c r="T5236" s="11" t="s">
        <v>59</v>
      </c>
      <c r="U5236" s="11" t="s">
        <v>27</v>
      </c>
      <c r="V5236" s="11" t="s">
        <v>27</v>
      </c>
      <c r="W5236" s="11" t="s">
        <v>2236</v>
      </c>
      <c r="X5236" s="11" t="s">
        <v>1747</v>
      </c>
      <c r="Y5236" s="11" t="s">
        <v>1681</v>
      </c>
      <c r="Z5236" s="11"/>
      <c r="AA5236" s="11"/>
      <c r="AB5236" s="11"/>
      <c r="AC5236" s="11"/>
      <c r="AD5236" s="11"/>
      <c r="AE5236" s="11"/>
      <c r="AF5236" s="11"/>
      <c r="AG5236" s="11"/>
      <c r="AH5236" s="11"/>
      <c r="AI5236" s="11"/>
      <c r="AJ5236" s="11"/>
      <c r="AK5236" s="11"/>
      <c r="AL5236" s="11"/>
    </row>
    <row r="5237" ht="15.75" customHeight="1">
      <c r="A5237" s="12">
        <v>5237.0</v>
      </c>
      <c r="B5237" s="12">
        <v>9222.0</v>
      </c>
      <c r="C5237" s="12"/>
      <c r="D5237" s="12"/>
      <c r="E5237" s="12"/>
      <c r="F5237" s="12"/>
      <c r="G5237" s="12"/>
      <c r="H5237" s="13">
        <v>44483.0</v>
      </c>
      <c r="I5237" s="14"/>
      <c r="J5237" s="15">
        <v>146.0</v>
      </c>
      <c r="K5237" s="49"/>
      <c r="L5237" s="11" t="s">
        <v>4080</v>
      </c>
      <c r="M5237" s="45" t="s">
        <v>2555</v>
      </c>
      <c r="N5237" s="17" t="s">
        <v>30</v>
      </c>
      <c r="O5237" s="11" t="s">
        <v>65</v>
      </c>
      <c r="P5237" s="11" t="s">
        <v>45</v>
      </c>
      <c r="Q5237" s="11" t="s">
        <v>123</v>
      </c>
      <c r="R5237" s="11" t="s">
        <v>54</v>
      </c>
      <c r="S5237" s="11" t="s">
        <v>482</v>
      </c>
      <c r="T5237" s="11" t="s">
        <v>59</v>
      </c>
      <c r="U5237" s="11" t="s">
        <v>27</v>
      </c>
      <c r="V5237" s="11" t="s">
        <v>27</v>
      </c>
      <c r="W5237" s="11" t="s">
        <v>2236</v>
      </c>
      <c r="X5237" s="11" t="s">
        <v>1747</v>
      </c>
      <c r="Y5237" s="11" t="s">
        <v>1681</v>
      </c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/>
      <c r="AL5237" s="11"/>
    </row>
    <row r="5238" ht="15.75" customHeight="1">
      <c r="A5238" s="12">
        <v>5238.0</v>
      </c>
      <c r="B5238" s="12">
        <v>9223.0</v>
      </c>
      <c r="C5238" s="12"/>
      <c r="D5238" s="12"/>
      <c r="E5238" s="12"/>
      <c r="F5238" s="12"/>
      <c r="G5238" s="12"/>
      <c r="H5238" s="13">
        <v>44483.0</v>
      </c>
      <c r="I5238" s="14"/>
      <c r="J5238" s="15">
        <v>146.0</v>
      </c>
      <c r="K5238" s="49"/>
      <c r="L5238" s="11" t="s">
        <v>4080</v>
      </c>
      <c r="M5238" s="45" t="s">
        <v>2555</v>
      </c>
      <c r="N5238" s="17" t="s">
        <v>30</v>
      </c>
      <c r="O5238" s="11" t="s">
        <v>65</v>
      </c>
      <c r="P5238" s="11" t="s">
        <v>45</v>
      </c>
      <c r="Q5238" s="11" t="s">
        <v>123</v>
      </c>
      <c r="R5238" s="11" t="s">
        <v>54</v>
      </c>
      <c r="S5238" s="11" t="s">
        <v>482</v>
      </c>
      <c r="T5238" s="11" t="s">
        <v>59</v>
      </c>
      <c r="U5238" s="11" t="s">
        <v>27</v>
      </c>
      <c r="V5238" s="11" t="s">
        <v>27</v>
      </c>
      <c r="W5238" s="11" t="s">
        <v>2236</v>
      </c>
      <c r="X5238" s="11" t="s">
        <v>1747</v>
      </c>
      <c r="Y5238" s="11" t="s">
        <v>1681</v>
      </c>
      <c r="Z5238" s="11"/>
      <c r="AA5238" s="11"/>
      <c r="AB5238" s="11"/>
      <c r="AC5238" s="11"/>
      <c r="AD5238" s="11"/>
      <c r="AE5238" s="11"/>
      <c r="AF5238" s="11"/>
      <c r="AG5238" s="11"/>
      <c r="AH5238" s="11"/>
      <c r="AI5238" s="11"/>
      <c r="AJ5238" s="11"/>
      <c r="AK5238" s="11"/>
      <c r="AL5238" s="11"/>
    </row>
    <row r="5239" ht="15.75" customHeight="1">
      <c r="A5239" s="12">
        <v>5239.0</v>
      </c>
      <c r="B5239" s="12">
        <v>9224.0</v>
      </c>
      <c r="C5239" s="12"/>
      <c r="D5239" s="12"/>
      <c r="E5239" s="12"/>
      <c r="F5239" s="12"/>
      <c r="G5239" s="12"/>
      <c r="H5239" s="13">
        <v>44483.0</v>
      </c>
      <c r="I5239" s="14"/>
      <c r="J5239" s="15">
        <v>55.48</v>
      </c>
      <c r="K5239" s="49"/>
      <c r="L5239" s="11" t="s">
        <v>4080</v>
      </c>
      <c r="M5239" s="45" t="s">
        <v>2555</v>
      </c>
      <c r="N5239" s="17" t="s">
        <v>30</v>
      </c>
      <c r="O5239" s="11" t="s">
        <v>65</v>
      </c>
      <c r="P5239" s="11" t="s">
        <v>45</v>
      </c>
      <c r="Q5239" s="11" t="s">
        <v>123</v>
      </c>
      <c r="R5239" s="11" t="s">
        <v>54</v>
      </c>
      <c r="S5239" s="11" t="s">
        <v>482</v>
      </c>
      <c r="T5239" s="11" t="s">
        <v>59</v>
      </c>
      <c r="U5239" s="11" t="s">
        <v>27</v>
      </c>
      <c r="V5239" s="11" t="s">
        <v>27</v>
      </c>
      <c r="W5239" s="11" t="s">
        <v>2236</v>
      </c>
      <c r="X5239" s="11" t="s">
        <v>1747</v>
      </c>
      <c r="Y5239" s="11" t="s">
        <v>1681</v>
      </c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1"/>
    </row>
    <row r="5240" ht="15.75" customHeight="1">
      <c r="A5240" s="12">
        <v>5240.0</v>
      </c>
      <c r="B5240" s="12">
        <v>9225.0</v>
      </c>
      <c r="C5240" s="12"/>
      <c r="D5240" s="12"/>
      <c r="E5240" s="12"/>
      <c r="F5240" s="12"/>
      <c r="G5240" s="12"/>
      <c r="H5240" s="13">
        <v>44483.0</v>
      </c>
      <c r="I5240" s="14"/>
      <c r="J5240" s="15">
        <v>65.12</v>
      </c>
      <c r="K5240" s="49"/>
      <c r="L5240" s="11" t="s">
        <v>4080</v>
      </c>
      <c r="M5240" s="45" t="s">
        <v>2555</v>
      </c>
      <c r="N5240" s="17" t="s">
        <v>30</v>
      </c>
      <c r="O5240" s="11" t="s">
        <v>65</v>
      </c>
      <c r="P5240" s="11" t="s">
        <v>45</v>
      </c>
      <c r="Q5240" s="11" t="s">
        <v>123</v>
      </c>
      <c r="R5240" s="11" t="s">
        <v>54</v>
      </c>
      <c r="S5240" s="11" t="s">
        <v>482</v>
      </c>
      <c r="T5240" s="11" t="s">
        <v>59</v>
      </c>
      <c r="U5240" s="11" t="s">
        <v>27</v>
      </c>
      <c r="V5240" s="11" t="s">
        <v>27</v>
      </c>
      <c r="W5240" s="11" t="s">
        <v>2236</v>
      </c>
      <c r="X5240" s="11" t="s">
        <v>1747</v>
      </c>
      <c r="Y5240" s="11" t="s">
        <v>1681</v>
      </c>
      <c r="Z5240" s="11"/>
      <c r="AA5240" s="11"/>
      <c r="AB5240" s="11"/>
      <c r="AC5240" s="11"/>
      <c r="AD5240" s="11"/>
      <c r="AE5240" s="11"/>
      <c r="AF5240" s="11"/>
      <c r="AG5240" s="11"/>
      <c r="AH5240" s="11"/>
      <c r="AI5240" s="11"/>
      <c r="AJ5240" s="11"/>
      <c r="AK5240" s="11"/>
      <c r="AL5240" s="11"/>
    </row>
    <row r="5241" ht="15.75" customHeight="1">
      <c r="A5241" s="12">
        <v>5241.0</v>
      </c>
      <c r="B5241" s="12">
        <v>9226.0</v>
      </c>
      <c r="C5241" s="12"/>
      <c r="D5241" s="12"/>
      <c r="E5241" s="12"/>
      <c r="F5241" s="12"/>
      <c r="G5241" s="12"/>
      <c r="H5241" s="13">
        <v>44483.0</v>
      </c>
      <c r="I5241" s="14"/>
      <c r="J5241" s="15">
        <v>1229.41</v>
      </c>
      <c r="K5241" s="49"/>
      <c r="L5241" s="11" t="s">
        <v>4081</v>
      </c>
      <c r="M5241" s="45" t="s">
        <v>3610</v>
      </c>
      <c r="N5241" s="17" t="s">
        <v>2274</v>
      </c>
      <c r="O5241" s="11" t="s">
        <v>65</v>
      </c>
      <c r="P5241" s="11" t="s">
        <v>45</v>
      </c>
      <c r="Q5241" s="11" t="s">
        <v>155</v>
      </c>
      <c r="R5241" s="11" t="s">
        <v>31</v>
      </c>
      <c r="S5241" s="11" t="s">
        <v>3610</v>
      </c>
      <c r="T5241" s="11" t="s">
        <v>59</v>
      </c>
      <c r="U5241" s="17" t="s">
        <v>27</v>
      </c>
      <c r="V5241" s="11" t="s">
        <v>27</v>
      </c>
      <c r="W5241" s="17" t="s">
        <v>3610</v>
      </c>
      <c r="X5241" s="11" t="s">
        <v>1747</v>
      </c>
      <c r="Y5241" s="11" t="s">
        <v>1681</v>
      </c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/>
    </row>
    <row r="5242" ht="15.75" customHeight="1">
      <c r="A5242" s="12">
        <v>5242.0</v>
      </c>
      <c r="B5242" s="12">
        <v>9227.0</v>
      </c>
      <c r="C5242" s="12"/>
      <c r="D5242" s="12"/>
      <c r="E5242" s="12"/>
      <c r="F5242" s="12"/>
      <c r="G5242" s="12"/>
      <c r="H5242" s="13">
        <v>44483.0</v>
      </c>
      <c r="I5242" s="14"/>
      <c r="J5242" s="15">
        <v>33.55</v>
      </c>
      <c r="K5242" s="49"/>
      <c r="L5242" s="11" t="s">
        <v>3896</v>
      </c>
      <c r="M5242" s="45" t="s">
        <v>3897</v>
      </c>
      <c r="N5242" s="17" t="s">
        <v>30</v>
      </c>
      <c r="O5242" s="11" t="s">
        <v>65</v>
      </c>
      <c r="P5242" s="11" t="s">
        <v>45</v>
      </c>
      <c r="Q5242" s="11" t="s">
        <v>30</v>
      </c>
      <c r="R5242" s="11" t="s">
        <v>47</v>
      </c>
      <c r="S5242" s="11"/>
      <c r="T5242" s="11"/>
      <c r="U5242" s="17" t="s">
        <v>27</v>
      </c>
      <c r="V5242" s="11" t="s">
        <v>27</v>
      </c>
      <c r="W5242" s="17" t="s">
        <v>3897</v>
      </c>
      <c r="X5242" s="11" t="s">
        <v>1747</v>
      </c>
      <c r="Y5242" s="11" t="s">
        <v>1681</v>
      </c>
      <c r="Z5242" s="11"/>
      <c r="AA5242" s="11"/>
      <c r="AB5242" s="11"/>
      <c r="AC5242" s="11"/>
      <c r="AD5242" s="11"/>
      <c r="AE5242" s="11"/>
      <c r="AF5242" s="11"/>
      <c r="AG5242" s="11"/>
      <c r="AH5242" s="11"/>
      <c r="AI5242" s="11"/>
      <c r="AJ5242" s="11"/>
      <c r="AK5242" s="11"/>
      <c r="AL5242" s="11"/>
    </row>
    <row r="5243" ht="15.75" customHeight="1">
      <c r="A5243" s="12">
        <v>5243.0</v>
      </c>
      <c r="B5243" s="12">
        <v>9228.0</v>
      </c>
      <c r="C5243" s="12"/>
      <c r="D5243" s="12"/>
      <c r="E5243" s="12"/>
      <c r="F5243" s="12"/>
      <c r="G5243" s="12"/>
      <c r="H5243" s="13">
        <v>44483.0</v>
      </c>
      <c r="I5243" s="14"/>
      <c r="J5243" s="15">
        <v>397.2</v>
      </c>
      <c r="K5243" s="49"/>
      <c r="L5243" s="11" t="s">
        <v>3415</v>
      </c>
      <c r="M5243" s="45" t="s">
        <v>958</v>
      </c>
      <c r="N5243" s="17" t="s">
        <v>1638</v>
      </c>
      <c r="O5243" s="11" t="s">
        <v>65</v>
      </c>
      <c r="P5243" s="11" t="s">
        <v>45</v>
      </c>
      <c r="Q5243" s="11" t="s">
        <v>35</v>
      </c>
      <c r="R5243" s="11" t="s">
        <v>31</v>
      </c>
      <c r="S5243" s="11" t="s">
        <v>500</v>
      </c>
      <c r="T5243" s="11" t="s">
        <v>3714</v>
      </c>
      <c r="U5243" s="17" t="s">
        <v>27</v>
      </c>
      <c r="V5243" s="11" t="s">
        <v>27</v>
      </c>
      <c r="W5243" s="17" t="s">
        <v>500</v>
      </c>
      <c r="X5243" s="11" t="s">
        <v>1747</v>
      </c>
      <c r="Y5243" s="11" t="s">
        <v>1681</v>
      </c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/>
      <c r="AL5243" s="11"/>
    </row>
    <row r="5244" ht="15.75" customHeight="1">
      <c r="A5244" s="12">
        <v>5244.0</v>
      </c>
      <c r="B5244" s="12">
        <v>9229.0</v>
      </c>
      <c r="C5244" s="12"/>
      <c r="D5244" s="12"/>
      <c r="E5244" s="12"/>
      <c r="F5244" s="12"/>
      <c r="G5244" s="12"/>
      <c r="H5244" s="13">
        <v>44483.0</v>
      </c>
      <c r="I5244" s="14"/>
      <c r="J5244" s="15">
        <v>550.0</v>
      </c>
      <c r="K5244" s="49"/>
      <c r="L5244" s="11" t="s">
        <v>3423</v>
      </c>
      <c r="M5244" s="45" t="s">
        <v>1993</v>
      </c>
      <c r="N5244" s="17" t="s">
        <v>1638</v>
      </c>
      <c r="O5244" s="11" t="s">
        <v>65</v>
      </c>
      <c r="P5244" s="11" t="s">
        <v>45</v>
      </c>
      <c r="Q5244" s="11" t="s">
        <v>155</v>
      </c>
      <c r="R5244" s="11" t="s">
        <v>31</v>
      </c>
      <c r="S5244" s="11" t="s">
        <v>943</v>
      </c>
      <c r="T5244" s="11" t="s">
        <v>354</v>
      </c>
      <c r="U5244" s="17" t="s">
        <v>27</v>
      </c>
      <c r="V5244" s="11" t="s">
        <v>27</v>
      </c>
      <c r="W5244" s="17" t="s">
        <v>1994</v>
      </c>
      <c r="X5244" s="11" t="s">
        <v>1747</v>
      </c>
      <c r="Y5244" s="11" t="s">
        <v>1681</v>
      </c>
      <c r="Z5244" s="11"/>
      <c r="AA5244" s="11"/>
      <c r="AB5244" s="11"/>
      <c r="AC5244" s="11"/>
      <c r="AD5244" s="11"/>
      <c r="AE5244" s="11"/>
      <c r="AF5244" s="11"/>
      <c r="AG5244" s="11"/>
      <c r="AH5244" s="11"/>
      <c r="AI5244" s="11"/>
      <c r="AJ5244" s="11"/>
      <c r="AK5244" s="11"/>
      <c r="AL5244" s="11"/>
    </row>
    <row r="5245" ht="15.75" customHeight="1">
      <c r="A5245" s="12">
        <v>5245.0</v>
      </c>
      <c r="B5245" s="12">
        <v>9230.0</v>
      </c>
      <c r="C5245" s="12"/>
      <c r="D5245" s="12"/>
      <c r="E5245" s="12"/>
      <c r="F5245" s="12"/>
      <c r="G5245" s="12"/>
      <c r="H5245" s="13">
        <v>44483.0</v>
      </c>
      <c r="I5245" s="14"/>
      <c r="J5245" s="15">
        <v>969.67</v>
      </c>
      <c r="K5245" s="49"/>
      <c r="L5245" s="11" t="s">
        <v>4082</v>
      </c>
      <c r="M5245" s="45" t="s">
        <v>3120</v>
      </c>
      <c r="N5245" s="17" t="s">
        <v>30</v>
      </c>
      <c r="O5245" s="11" t="s">
        <v>65</v>
      </c>
      <c r="P5245" s="11" t="s">
        <v>45</v>
      </c>
      <c r="Q5245" s="11" t="s">
        <v>130</v>
      </c>
      <c r="R5245" s="11" t="s">
        <v>165</v>
      </c>
      <c r="S5245" s="11" t="s">
        <v>356</v>
      </c>
      <c r="T5245" s="11" t="s">
        <v>227</v>
      </c>
      <c r="U5245" s="17" t="s">
        <v>27</v>
      </c>
      <c r="V5245" s="11" t="s">
        <v>27</v>
      </c>
      <c r="W5245" s="17" t="s">
        <v>3185</v>
      </c>
      <c r="X5245" s="11" t="s">
        <v>1747</v>
      </c>
      <c r="Y5245" s="11" t="s">
        <v>1681</v>
      </c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/>
      <c r="AK5245" s="11"/>
      <c r="AL5245" s="11"/>
    </row>
    <row r="5246" ht="15.75" customHeight="1">
      <c r="A5246" s="12">
        <v>5246.0</v>
      </c>
      <c r="B5246" s="12">
        <v>9231.0</v>
      </c>
      <c r="C5246" s="12"/>
      <c r="D5246" s="12"/>
      <c r="E5246" s="12"/>
      <c r="F5246" s="12"/>
      <c r="G5246" s="12"/>
      <c r="H5246" s="13">
        <v>44483.0</v>
      </c>
      <c r="I5246" s="14"/>
      <c r="J5246" s="15">
        <v>315.0</v>
      </c>
      <c r="K5246" s="49"/>
      <c r="L5246" s="11" t="s">
        <v>4083</v>
      </c>
      <c r="M5246" s="45" t="s">
        <v>4084</v>
      </c>
      <c r="N5246" s="17" t="s">
        <v>53</v>
      </c>
      <c r="O5246" s="11" t="s">
        <v>65</v>
      </c>
      <c r="P5246" s="11" t="s">
        <v>45</v>
      </c>
      <c r="Q5246" s="11" t="s">
        <v>53</v>
      </c>
      <c r="R5246" s="11" t="s">
        <v>47</v>
      </c>
      <c r="S5246" s="11" t="s">
        <v>3083</v>
      </c>
      <c r="T5246" s="11" t="s">
        <v>37</v>
      </c>
      <c r="U5246" s="11" t="s">
        <v>27</v>
      </c>
      <c r="V5246" s="11" t="s">
        <v>27</v>
      </c>
      <c r="W5246" s="17" t="s">
        <v>3083</v>
      </c>
      <c r="X5246" s="11" t="s">
        <v>1747</v>
      </c>
      <c r="Y5246" s="11" t="s">
        <v>1681</v>
      </c>
      <c r="Z5246" s="11"/>
      <c r="AA5246" s="11"/>
      <c r="AB5246" s="11"/>
      <c r="AC5246" s="11"/>
      <c r="AD5246" s="11"/>
      <c r="AE5246" s="11"/>
      <c r="AF5246" s="11"/>
      <c r="AG5246" s="11"/>
      <c r="AH5246" s="11"/>
      <c r="AI5246" s="11"/>
      <c r="AJ5246" s="11"/>
      <c r="AK5246" s="11"/>
      <c r="AL5246" s="11"/>
    </row>
    <row r="5247" ht="15.75" customHeight="1">
      <c r="A5247" s="12">
        <v>5247.0</v>
      </c>
      <c r="B5247" s="12">
        <v>9232.0</v>
      </c>
      <c r="C5247" s="12"/>
      <c r="D5247" s="12"/>
      <c r="E5247" s="12"/>
      <c r="F5247" s="12"/>
      <c r="G5247" s="12"/>
      <c r="H5247" s="13">
        <v>44483.0</v>
      </c>
      <c r="I5247" s="14"/>
      <c r="J5247" s="15">
        <v>277.39</v>
      </c>
      <c r="K5247" s="49"/>
      <c r="L5247" s="11" t="s">
        <v>3583</v>
      </c>
      <c r="M5247" s="45" t="s">
        <v>4085</v>
      </c>
      <c r="N5247" s="17" t="s">
        <v>1638</v>
      </c>
      <c r="O5247" s="11" t="s">
        <v>65</v>
      </c>
      <c r="P5247" s="11" t="s">
        <v>45</v>
      </c>
      <c r="Q5247" s="11" t="s">
        <v>155</v>
      </c>
      <c r="R5247" s="11" t="s">
        <v>31</v>
      </c>
      <c r="S5247" s="11" t="s">
        <v>474</v>
      </c>
      <c r="T5247" s="11" t="s">
        <v>347</v>
      </c>
      <c r="U5247" s="17" t="s">
        <v>27</v>
      </c>
      <c r="V5247" s="11" t="s">
        <v>27</v>
      </c>
      <c r="W5247" s="17" t="s">
        <v>475</v>
      </c>
      <c r="X5247" s="11" t="s">
        <v>1747</v>
      </c>
      <c r="Y5247" s="11" t="s">
        <v>1681</v>
      </c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/>
      <c r="AL5247" s="11"/>
    </row>
    <row r="5248" ht="15.75" customHeight="1">
      <c r="A5248" s="12">
        <v>5248.0</v>
      </c>
      <c r="B5248" s="12">
        <v>9233.0</v>
      </c>
      <c r="C5248" s="12"/>
      <c r="D5248" s="12"/>
      <c r="E5248" s="12"/>
      <c r="F5248" s="12"/>
      <c r="G5248" s="12"/>
      <c r="H5248" s="13">
        <v>44483.0</v>
      </c>
      <c r="I5248" s="14"/>
      <c r="J5248" s="15">
        <v>142.98</v>
      </c>
      <c r="K5248" s="49"/>
      <c r="L5248" s="11" t="s">
        <v>4086</v>
      </c>
      <c r="M5248" s="45" t="s">
        <v>4087</v>
      </c>
      <c r="N5248" s="17" t="s">
        <v>30</v>
      </c>
      <c r="O5248" s="11" t="s">
        <v>65</v>
      </c>
      <c r="P5248" s="11" t="s">
        <v>45</v>
      </c>
      <c r="Q5248" s="11" t="s">
        <v>74</v>
      </c>
      <c r="R5248" s="11" t="s">
        <v>75</v>
      </c>
      <c r="S5248" s="11" t="s">
        <v>100</v>
      </c>
      <c r="T5248" s="11" t="s">
        <v>101</v>
      </c>
      <c r="U5248" s="17" t="s">
        <v>3089</v>
      </c>
      <c r="V5248" s="11" t="s">
        <v>27</v>
      </c>
      <c r="W5248" s="17" t="s">
        <v>1483</v>
      </c>
      <c r="X5248" s="11" t="s">
        <v>1747</v>
      </c>
      <c r="Y5248" s="11" t="s">
        <v>1681</v>
      </c>
      <c r="Z5248" s="11"/>
      <c r="AA5248" s="11"/>
      <c r="AB5248" s="11"/>
      <c r="AC5248" s="11"/>
      <c r="AD5248" s="11"/>
      <c r="AE5248" s="11"/>
      <c r="AF5248" s="11"/>
      <c r="AG5248" s="11"/>
      <c r="AH5248" s="11"/>
      <c r="AI5248" s="11"/>
      <c r="AJ5248" s="11"/>
      <c r="AK5248" s="11"/>
      <c r="AL5248" s="11"/>
    </row>
    <row r="5249" ht="15.75" customHeight="1">
      <c r="A5249" s="12">
        <v>5249.0</v>
      </c>
      <c r="B5249" s="12">
        <v>9235.0</v>
      </c>
      <c r="C5249" s="12"/>
      <c r="D5249" s="12"/>
      <c r="E5249" s="12"/>
      <c r="F5249" s="12"/>
      <c r="G5249" s="12"/>
      <c r="H5249" s="13">
        <v>44483.0</v>
      </c>
      <c r="I5249" s="14"/>
      <c r="J5249" s="15">
        <v>420.67</v>
      </c>
      <c r="K5249" s="49"/>
      <c r="L5249" s="11" t="s">
        <v>4088</v>
      </c>
      <c r="M5249" s="45" t="s">
        <v>3471</v>
      </c>
      <c r="N5249" s="17" t="s">
        <v>30</v>
      </c>
      <c r="O5249" s="11" t="s">
        <v>65</v>
      </c>
      <c r="P5249" s="11" t="s">
        <v>45</v>
      </c>
      <c r="Q5249" s="11" t="s">
        <v>74</v>
      </c>
      <c r="R5249" s="11" t="s">
        <v>75</v>
      </c>
      <c r="S5249" s="11" t="s">
        <v>100</v>
      </c>
      <c r="T5249" s="11" t="s">
        <v>101</v>
      </c>
      <c r="U5249" s="17" t="s">
        <v>3089</v>
      </c>
      <c r="V5249" s="11" t="s">
        <v>27</v>
      </c>
      <c r="W5249" s="17"/>
      <c r="X5249" s="11" t="s">
        <v>1747</v>
      </c>
      <c r="Y5249" s="11" t="s">
        <v>1681</v>
      </c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</row>
    <row r="5250" ht="15.75" customHeight="1">
      <c r="A5250" s="12">
        <v>5250.0</v>
      </c>
      <c r="B5250" s="12">
        <v>9236.0</v>
      </c>
      <c r="C5250" s="12"/>
      <c r="D5250" s="12"/>
      <c r="E5250" s="12"/>
      <c r="F5250" s="12"/>
      <c r="G5250" s="12"/>
      <c r="H5250" s="13">
        <v>44483.0</v>
      </c>
      <c r="I5250" s="14"/>
      <c r="J5250" s="15">
        <v>19.04</v>
      </c>
      <c r="K5250" s="49"/>
      <c r="L5250" s="11" t="s">
        <v>3225</v>
      </c>
      <c r="M5250" s="45" t="s">
        <v>467</v>
      </c>
      <c r="N5250" s="17" t="s">
        <v>30</v>
      </c>
      <c r="O5250" s="11" t="s">
        <v>65</v>
      </c>
      <c r="P5250" s="11" t="s">
        <v>45</v>
      </c>
      <c r="Q5250" s="11" t="s">
        <v>30</v>
      </c>
      <c r="R5250" s="11" t="s">
        <v>54</v>
      </c>
      <c r="S5250" s="11" t="s">
        <v>467</v>
      </c>
      <c r="T5250" s="11" t="s">
        <v>468</v>
      </c>
      <c r="U5250" s="17" t="s">
        <v>27</v>
      </c>
      <c r="V5250" s="11" t="s">
        <v>27</v>
      </c>
      <c r="W5250" s="17" t="s">
        <v>467</v>
      </c>
      <c r="X5250" s="11" t="s">
        <v>1747</v>
      </c>
      <c r="Y5250" s="11" t="s">
        <v>1681</v>
      </c>
      <c r="Z5250" s="11"/>
      <c r="AA5250" s="11"/>
      <c r="AB5250" s="11"/>
      <c r="AC5250" s="11"/>
      <c r="AD5250" s="11"/>
      <c r="AE5250" s="11"/>
      <c r="AF5250" s="11"/>
      <c r="AG5250" s="11"/>
      <c r="AH5250" s="11"/>
      <c r="AI5250" s="11"/>
      <c r="AJ5250" s="11"/>
      <c r="AK5250" s="11"/>
      <c r="AL5250" s="11"/>
    </row>
    <row r="5251" ht="15.75" customHeight="1">
      <c r="A5251" s="12">
        <v>5251.0</v>
      </c>
      <c r="B5251" s="12">
        <v>9237.0</v>
      </c>
      <c r="C5251" s="12"/>
      <c r="D5251" s="12"/>
      <c r="E5251" s="12"/>
      <c r="F5251" s="12"/>
      <c r="G5251" s="12"/>
      <c r="H5251" s="13">
        <v>44483.0</v>
      </c>
      <c r="I5251" s="14"/>
      <c r="J5251" s="15">
        <v>61.4</v>
      </c>
      <c r="K5251" s="49"/>
      <c r="L5251" s="11" t="s">
        <v>4089</v>
      </c>
      <c r="M5251" s="45" t="s">
        <v>3928</v>
      </c>
      <c r="N5251" s="17" t="s">
        <v>1638</v>
      </c>
      <c r="O5251" s="11" t="s">
        <v>65</v>
      </c>
      <c r="P5251" s="11" t="s">
        <v>45</v>
      </c>
      <c r="Q5251" s="11" t="s">
        <v>155</v>
      </c>
      <c r="R5251" s="11" t="s">
        <v>31</v>
      </c>
      <c r="S5251" s="11" t="s">
        <v>1257</v>
      </c>
      <c r="T5251" s="11" t="s">
        <v>1258</v>
      </c>
      <c r="U5251" s="17" t="s">
        <v>27</v>
      </c>
      <c r="V5251" s="11" t="s">
        <v>27</v>
      </c>
      <c r="W5251" s="17" t="s">
        <v>475</v>
      </c>
      <c r="X5251" s="11" t="s">
        <v>1747</v>
      </c>
      <c r="Y5251" s="11" t="s">
        <v>1681</v>
      </c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</row>
    <row r="5252" ht="15.75" customHeight="1">
      <c r="A5252" s="12">
        <v>5252.0</v>
      </c>
      <c r="B5252" s="12">
        <v>9238.0</v>
      </c>
      <c r="C5252" s="12"/>
      <c r="D5252" s="12"/>
      <c r="E5252" s="12"/>
      <c r="F5252" s="12"/>
      <c r="G5252" s="12"/>
      <c r="H5252" s="13">
        <v>44483.0</v>
      </c>
      <c r="I5252" s="14"/>
      <c r="J5252" s="15">
        <v>500.0</v>
      </c>
      <c r="K5252" s="49"/>
      <c r="L5252" s="11" t="s">
        <v>4090</v>
      </c>
      <c r="M5252" s="45" t="s">
        <v>4091</v>
      </c>
      <c r="N5252" s="17" t="s">
        <v>1638</v>
      </c>
      <c r="O5252" s="11" t="s">
        <v>65</v>
      </c>
      <c r="P5252" s="17" t="s">
        <v>45</v>
      </c>
      <c r="Q5252" s="17" t="s">
        <v>35</v>
      </c>
      <c r="R5252" s="17" t="s">
        <v>47</v>
      </c>
      <c r="S5252" s="17" t="s">
        <v>48</v>
      </c>
      <c r="T5252" s="17" t="s">
        <v>49</v>
      </c>
      <c r="U5252" s="17" t="s">
        <v>27</v>
      </c>
      <c r="V5252" s="17" t="s">
        <v>27</v>
      </c>
      <c r="W5252" s="17"/>
      <c r="X5252" s="11" t="s">
        <v>1747</v>
      </c>
      <c r="Y5252" s="11" t="s">
        <v>1681</v>
      </c>
      <c r="Z5252" s="11"/>
      <c r="AA5252" s="11"/>
      <c r="AB5252" s="11"/>
      <c r="AC5252" s="11"/>
      <c r="AD5252" s="11"/>
      <c r="AE5252" s="11"/>
      <c r="AF5252" s="11"/>
      <c r="AG5252" s="11"/>
      <c r="AH5252" s="11"/>
      <c r="AI5252" s="11"/>
      <c r="AJ5252" s="11"/>
      <c r="AK5252" s="11"/>
      <c r="AL5252" s="11"/>
    </row>
    <row r="5253" ht="15.75" customHeight="1">
      <c r="A5253" s="12">
        <v>5253.0</v>
      </c>
      <c r="B5253" s="12">
        <v>9239.0</v>
      </c>
      <c r="C5253" s="12"/>
      <c r="D5253" s="12"/>
      <c r="E5253" s="12"/>
      <c r="F5253" s="12"/>
      <c r="G5253" s="12"/>
      <c r="H5253" s="13">
        <v>44483.0</v>
      </c>
      <c r="I5253" s="14"/>
      <c r="J5253" s="15">
        <v>1500.0</v>
      </c>
      <c r="K5253" s="49"/>
      <c r="L5253" s="11" t="s">
        <v>4092</v>
      </c>
      <c r="M5253" s="45" t="s">
        <v>4093</v>
      </c>
      <c r="N5253" s="11" t="s">
        <v>165</v>
      </c>
      <c r="O5253" s="11" t="s">
        <v>65</v>
      </c>
      <c r="P5253" s="11" t="s">
        <v>117</v>
      </c>
      <c r="Q5253" s="11" t="s">
        <v>118</v>
      </c>
      <c r="R5253" s="11" t="s">
        <v>54</v>
      </c>
      <c r="S5253" s="11" t="s">
        <v>544</v>
      </c>
      <c r="T5253" s="11" t="s">
        <v>166</v>
      </c>
      <c r="U5253" s="11" t="s">
        <v>27</v>
      </c>
      <c r="V5253" s="11" t="s">
        <v>27</v>
      </c>
      <c r="W5253" s="17"/>
      <c r="X5253" s="11" t="s">
        <v>1747</v>
      </c>
      <c r="Y5253" s="11" t="s">
        <v>1681</v>
      </c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</row>
    <row r="5254" ht="15.75" customHeight="1">
      <c r="A5254" s="12">
        <v>5254.0</v>
      </c>
      <c r="B5254" s="12">
        <v>9240.0</v>
      </c>
      <c r="C5254" s="12"/>
      <c r="D5254" s="12"/>
      <c r="E5254" s="12"/>
      <c r="F5254" s="12"/>
      <c r="G5254" s="12"/>
      <c r="H5254" s="13">
        <v>44484.0</v>
      </c>
      <c r="I5254" s="14"/>
      <c r="J5254" s="15">
        <v>23.27</v>
      </c>
      <c r="K5254" s="49"/>
      <c r="L5254" s="11" t="s">
        <v>3225</v>
      </c>
      <c r="M5254" s="45" t="s">
        <v>467</v>
      </c>
      <c r="N5254" s="17" t="s">
        <v>30</v>
      </c>
      <c r="O5254" s="11" t="s">
        <v>65</v>
      </c>
      <c r="P5254" s="11" t="s">
        <v>45</v>
      </c>
      <c r="Q5254" s="11" t="s">
        <v>30</v>
      </c>
      <c r="R5254" s="11" t="s">
        <v>54</v>
      </c>
      <c r="S5254" s="11" t="s">
        <v>467</v>
      </c>
      <c r="T5254" s="11" t="s">
        <v>468</v>
      </c>
      <c r="U5254" s="17" t="s">
        <v>27</v>
      </c>
      <c r="V5254" s="11" t="s">
        <v>27</v>
      </c>
      <c r="W5254" s="17" t="s">
        <v>467</v>
      </c>
      <c r="X5254" s="11" t="s">
        <v>1747</v>
      </c>
      <c r="Y5254" s="11" t="s">
        <v>1681</v>
      </c>
      <c r="Z5254" s="11"/>
      <c r="AA5254" s="11"/>
      <c r="AB5254" s="11"/>
      <c r="AC5254" s="11"/>
      <c r="AD5254" s="11"/>
      <c r="AE5254" s="11"/>
      <c r="AF5254" s="11"/>
      <c r="AG5254" s="11"/>
      <c r="AH5254" s="11"/>
      <c r="AI5254" s="11"/>
      <c r="AJ5254" s="11"/>
      <c r="AK5254" s="11"/>
      <c r="AL5254" s="11"/>
    </row>
    <row r="5255" ht="15.75" customHeight="1">
      <c r="A5255" s="12">
        <v>5255.0</v>
      </c>
      <c r="B5255" s="12">
        <v>9243.0</v>
      </c>
      <c r="C5255" s="12"/>
      <c r="D5255" s="12"/>
      <c r="E5255" s="12"/>
      <c r="F5255" s="12"/>
      <c r="G5255" s="12"/>
      <c r="H5255" s="13">
        <v>44484.0</v>
      </c>
      <c r="I5255" s="14"/>
      <c r="J5255" s="15">
        <v>202.93</v>
      </c>
      <c r="K5255" s="49"/>
      <c r="L5255" s="11" t="s">
        <v>3451</v>
      </c>
      <c r="M5255" s="45" t="s">
        <v>3093</v>
      </c>
      <c r="N5255" s="17" t="s">
        <v>1638</v>
      </c>
      <c r="O5255" s="11" t="s">
        <v>65</v>
      </c>
      <c r="P5255" s="11" t="s">
        <v>45</v>
      </c>
      <c r="Q5255" s="11" t="s">
        <v>30</v>
      </c>
      <c r="R5255" s="11" t="s">
        <v>47</v>
      </c>
      <c r="S5255" s="11" t="s">
        <v>544</v>
      </c>
      <c r="T5255" s="11" t="s">
        <v>166</v>
      </c>
      <c r="U5255" s="17" t="s">
        <v>27</v>
      </c>
      <c r="V5255" s="11" t="s">
        <v>27</v>
      </c>
      <c r="W5255" s="17" t="s">
        <v>3019</v>
      </c>
      <c r="X5255" s="11" t="s">
        <v>1747</v>
      </c>
      <c r="Y5255" s="11" t="s">
        <v>1747</v>
      </c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/>
    </row>
    <row r="5256" ht="15.75" customHeight="1">
      <c r="A5256" s="12">
        <v>5256.0</v>
      </c>
      <c r="B5256" s="12">
        <v>9248.0</v>
      </c>
      <c r="C5256" s="12"/>
      <c r="D5256" s="12"/>
      <c r="E5256" s="12"/>
      <c r="F5256" s="12"/>
      <c r="G5256" s="12"/>
      <c r="H5256" s="13">
        <v>44484.0</v>
      </c>
      <c r="I5256" s="14"/>
      <c r="J5256" s="15">
        <v>21.87</v>
      </c>
      <c r="K5256" s="49"/>
      <c r="L5256" s="11" t="s">
        <v>3629</v>
      </c>
      <c r="M5256" s="45" t="s">
        <v>467</v>
      </c>
      <c r="N5256" s="17" t="s">
        <v>30</v>
      </c>
      <c r="O5256" s="11" t="s">
        <v>65</v>
      </c>
      <c r="P5256" s="11" t="s">
        <v>45</v>
      </c>
      <c r="Q5256" s="11" t="s">
        <v>30</v>
      </c>
      <c r="R5256" s="11" t="s">
        <v>54</v>
      </c>
      <c r="S5256" s="11" t="s">
        <v>467</v>
      </c>
      <c r="T5256" s="11" t="s">
        <v>468</v>
      </c>
      <c r="U5256" s="17" t="s">
        <v>27</v>
      </c>
      <c r="V5256" s="11" t="s">
        <v>27</v>
      </c>
      <c r="W5256" s="17" t="s">
        <v>467</v>
      </c>
      <c r="X5256" s="11" t="s">
        <v>1747</v>
      </c>
      <c r="Y5256" s="11" t="s">
        <v>1681</v>
      </c>
      <c r="Z5256" s="11"/>
      <c r="AA5256" s="11"/>
      <c r="AB5256" s="11"/>
      <c r="AC5256" s="11"/>
      <c r="AD5256" s="11"/>
      <c r="AE5256" s="11"/>
      <c r="AF5256" s="11"/>
      <c r="AG5256" s="11"/>
      <c r="AH5256" s="11"/>
      <c r="AI5256" s="11"/>
      <c r="AJ5256" s="11"/>
      <c r="AK5256" s="11"/>
      <c r="AL5256" s="11"/>
    </row>
    <row r="5257" ht="15.75" customHeight="1">
      <c r="A5257" s="12">
        <v>5257.0</v>
      </c>
      <c r="B5257" s="12">
        <v>9249.0</v>
      </c>
      <c r="C5257" s="12"/>
      <c r="D5257" s="12"/>
      <c r="E5257" s="12"/>
      <c r="F5257" s="12"/>
      <c r="G5257" s="12"/>
      <c r="H5257" s="13">
        <v>44487.0</v>
      </c>
      <c r="I5257" s="14"/>
      <c r="J5257" s="15">
        <v>117.8</v>
      </c>
      <c r="K5257" s="49"/>
      <c r="L5257" s="11" t="s">
        <v>4094</v>
      </c>
      <c r="M5257" s="45" t="s">
        <v>4095</v>
      </c>
      <c r="N5257" s="17" t="s">
        <v>2274</v>
      </c>
      <c r="O5257" s="11" t="s">
        <v>65</v>
      </c>
      <c r="P5257" s="17" t="s">
        <v>45</v>
      </c>
      <c r="Q5257" s="17" t="s">
        <v>155</v>
      </c>
      <c r="R5257" s="11" t="s">
        <v>54</v>
      </c>
      <c r="S5257" s="11" t="s">
        <v>243</v>
      </c>
      <c r="T5257" s="17" t="s">
        <v>96</v>
      </c>
      <c r="U5257" s="17" t="s">
        <v>27</v>
      </c>
      <c r="V5257" s="11" t="s">
        <v>27</v>
      </c>
      <c r="W5257" s="17"/>
      <c r="X5257" s="11" t="s">
        <v>1747</v>
      </c>
      <c r="Y5257" s="11" t="s">
        <v>1747</v>
      </c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/>
    </row>
    <row r="5258" ht="15.75" customHeight="1">
      <c r="A5258" s="12">
        <v>5258.0</v>
      </c>
      <c r="B5258" s="12">
        <v>9252.0</v>
      </c>
      <c r="C5258" s="12"/>
      <c r="D5258" s="12"/>
      <c r="E5258" s="12"/>
      <c r="F5258" s="12"/>
      <c r="G5258" s="12"/>
      <c r="H5258" s="13">
        <v>44487.0</v>
      </c>
      <c r="I5258" s="14"/>
      <c r="J5258" s="15">
        <v>275.0</v>
      </c>
      <c r="K5258" s="49"/>
      <c r="L5258" s="11" t="s">
        <v>4096</v>
      </c>
      <c r="M5258" s="11" t="s">
        <v>2181</v>
      </c>
      <c r="N5258" s="17" t="s">
        <v>53</v>
      </c>
      <c r="O5258" s="11" t="s">
        <v>65</v>
      </c>
      <c r="P5258" s="11" t="s">
        <v>45</v>
      </c>
      <c r="Q5258" s="11" t="s">
        <v>53</v>
      </c>
      <c r="R5258" s="11" t="s">
        <v>54</v>
      </c>
      <c r="S5258" s="11" t="s">
        <v>55</v>
      </c>
      <c r="T5258" s="11" t="s">
        <v>56</v>
      </c>
      <c r="U5258" s="11" t="s">
        <v>27</v>
      </c>
      <c r="V5258" s="45" t="s">
        <v>27</v>
      </c>
      <c r="W5258" s="17"/>
      <c r="X5258" s="11" t="s">
        <v>1747</v>
      </c>
      <c r="Y5258" s="11" t="s">
        <v>1747</v>
      </c>
      <c r="Z5258" s="11"/>
      <c r="AA5258" s="11"/>
      <c r="AB5258" s="11"/>
      <c r="AC5258" s="11"/>
      <c r="AD5258" s="11"/>
      <c r="AE5258" s="11"/>
      <c r="AF5258" s="11"/>
      <c r="AG5258" s="11"/>
      <c r="AH5258" s="11"/>
      <c r="AI5258" s="11"/>
      <c r="AJ5258" s="11"/>
      <c r="AK5258" s="11"/>
      <c r="AL5258" s="11"/>
    </row>
    <row r="5259" ht="15.75" customHeight="1">
      <c r="A5259" s="12">
        <v>5259.0</v>
      </c>
      <c r="B5259" s="12">
        <v>9253.0</v>
      </c>
      <c r="C5259" s="12"/>
      <c r="D5259" s="12"/>
      <c r="E5259" s="12"/>
      <c r="F5259" s="12"/>
      <c r="G5259" s="12"/>
      <c r="H5259" s="13">
        <v>44487.0</v>
      </c>
      <c r="I5259" s="14"/>
      <c r="J5259" s="15">
        <v>36.04</v>
      </c>
      <c r="K5259" s="49"/>
      <c r="L5259" s="11" t="s">
        <v>3635</v>
      </c>
      <c r="M5259" s="46" t="s">
        <v>4097</v>
      </c>
      <c r="N5259" s="17" t="s">
        <v>30</v>
      </c>
      <c r="O5259" s="11" t="s">
        <v>65</v>
      </c>
      <c r="P5259" s="11" t="s">
        <v>45</v>
      </c>
      <c r="Q5259" s="11" t="s">
        <v>30</v>
      </c>
      <c r="R5259" s="11" t="s">
        <v>54</v>
      </c>
      <c r="S5259" s="11" t="s">
        <v>467</v>
      </c>
      <c r="T5259" s="11" t="s">
        <v>468</v>
      </c>
      <c r="U5259" s="17" t="s">
        <v>27</v>
      </c>
      <c r="V5259" s="11" t="s">
        <v>27</v>
      </c>
      <c r="W5259" s="17" t="s">
        <v>467</v>
      </c>
      <c r="X5259" s="11" t="s">
        <v>1747</v>
      </c>
      <c r="Y5259" s="11" t="s">
        <v>1681</v>
      </c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</row>
    <row r="5260" ht="15.75" customHeight="1">
      <c r="A5260" s="12">
        <v>5260.0</v>
      </c>
      <c r="B5260" s="12">
        <v>9256.0</v>
      </c>
      <c r="C5260" s="12"/>
      <c r="D5260" s="12"/>
      <c r="E5260" s="12"/>
      <c r="F5260" s="12"/>
      <c r="G5260" s="12"/>
      <c r="H5260" s="13">
        <v>44487.0</v>
      </c>
      <c r="I5260" s="14"/>
      <c r="J5260" s="15">
        <v>1700.0</v>
      </c>
      <c r="K5260" s="49"/>
      <c r="L5260" s="11" t="s">
        <v>4098</v>
      </c>
      <c r="M5260" s="45" t="s">
        <v>4099</v>
      </c>
      <c r="N5260" s="17" t="s">
        <v>165</v>
      </c>
      <c r="O5260" s="11" t="s">
        <v>65</v>
      </c>
      <c r="P5260" s="11" t="s">
        <v>117</v>
      </c>
      <c r="Q5260" s="11" t="s">
        <v>118</v>
      </c>
      <c r="R5260" s="17" t="s">
        <v>47</v>
      </c>
      <c r="S5260" s="17" t="s">
        <v>119</v>
      </c>
      <c r="T5260" s="17" t="s">
        <v>59</v>
      </c>
      <c r="U5260" s="17" t="s">
        <v>27</v>
      </c>
      <c r="V5260" s="17" t="s">
        <v>27</v>
      </c>
      <c r="W5260" s="17"/>
      <c r="X5260" s="11" t="s">
        <v>1747</v>
      </c>
      <c r="Y5260" s="11" t="s">
        <v>1747</v>
      </c>
      <c r="Z5260" s="11"/>
      <c r="AA5260" s="11"/>
      <c r="AB5260" s="11"/>
      <c r="AC5260" s="11"/>
      <c r="AD5260" s="11"/>
      <c r="AE5260" s="11"/>
      <c r="AF5260" s="11"/>
      <c r="AG5260" s="11"/>
      <c r="AH5260" s="11"/>
      <c r="AI5260" s="11"/>
      <c r="AJ5260" s="11"/>
      <c r="AK5260" s="11"/>
      <c r="AL5260" s="11"/>
    </row>
    <row r="5261" ht="15.75" customHeight="1">
      <c r="A5261" s="12">
        <v>5261.0</v>
      </c>
      <c r="B5261" s="12">
        <v>9261.0</v>
      </c>
      <c r="C5261" s="12"/>
      <c r="D5261" s="12"/>
      <c r="E5261" s="12"/>
      <c r="F5261" s="12"/>
      <c r="G5261" s="12"/>
      <c r="H5261" s="13">
        <v>44487.0</v>
      </c>
      <c r="I5261" s="14"/>
      <c r="J5261" s="15">
        <v>2100.0</v>
      </c>
      <c r="K5261" s="49"/>
      <c r="L5261" s="11" t="s">
        <v>4100</v>
      </c>
      <c r="M5261" s="45" t="s">
        <v>4101</v>
      </c>
      <c r="N5261" s="17" t="s">
        <v>2274</v>
      </c>
      <c r="O5261" s="11" t="s">
        <v>65</v>
      </c>
      <c r="P5261" s="11" t="s">
        <v>45</v>
      </c>
      <c r="Q5261" s="11" t="s">
        <v>155</v>
      </c>
      <c r="R5261" s="11" t="s">
        <v>47</v>
      </c>
      <c r="S5261" s="11" t="s">
        <v>243</v>
      </c>
      <c r="T5261" s="11" t="s">
        <v>493</v>
      </c>
      <c r="U5261" s="17" t="s">
        <v>27</v>
      </c>
      <c r="V5261" s="11" t="s">
        <v>27</v>
      </c>
      <c r="W5261" s="17" t="s">
        <v>4102</v>
      </c>
      <c r="X5261" s="11" t="s">
        <v>1747</v>
      </c>
      <c r="Y5261" s="11" t="s">
        <v>1747</v>
      </c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</row>
    <row r="5262" ht="15.75" customHeight="1">
      <c r="A5262" s="12">
        <v>5262.0</v>
      </c>
      <c r="B5262" s="12">
        <v>9262.0</v>
      </c>
      <c r="C5262" s="12"/>
      <c r="D5262" s="12"/>
      <c r="E5262" s="12"/>
      <c r="F5262" s="12"/>
      <c r="G5262" s="12"/>
      <c r="H5262" s="13">
        <v>44488.0</v>
      </c>
      <c r="I5262" s="14"/>
      <c r="J5262" s="15">
        <v>3245.09</v>
      </c>
      <c r="K5262" s="49"/>
      <c r="L5262" s="11" t="s">
        <v>4103</v>
      </c>
      <c r="M5262" s="45" t="s">
        <v>1287</v>
      </c>
      <c r="N5262" s="17" t="s">
        <v>30</v>
      </c>
      <c r="O5262" s="11" t="s">
        <v>65</v>
      </c>
      <c r="P5262" s="11" t="s">
        <v>45</v>
      </c>
      <c r="Q5262" s="11" t="s">
        <v>74</v>
      </c>
      <c r="R5262" s="11" t="s">
        <v>75</v>
      </c>
      <c r="S5262" s="11" t="s">
        <v>100</v>
      </c>
      <c r="T5262" s="11" t="s">
        <v>101</v>
      </c>
      <c r="U5262" s="17" t="s">
        <v>1032</v>
      </c>
      <c r="V5262" s="11" t="s">
        <v>27</v>
      </c>
      <c r="W5262" s="17" t="s">
        <v>3598</v>
      </c>
      <c r="X5262" s="11" t="s">
        <v>1747</v>
      </c>
      <c r="Y5262" s="11" t="s">
        <v>1747</v>
      </c>
      <c r="Z5262" s="11"/>
      <c r="AA5262" s="11"/>
      <c r="AB5262" s="11"/>
      <c r="AC5262" s="11"/>
      <c r="AD5262" s="11"/>
      <c r="AE5262" s="11"/>
      <c r="AF5262" s="11"/>
      <c r="AG5262" s="11"/>
      <c r="AH5262" s="11"/>
      <c r="AI5262" s="11"/>
      <c r="AJ5262" s="11"/>
      <c r="AK5262" s="11"/>
      <c r="AL5262" s="11"/>
    </row>
    <row r="5263" ht="15.75" customHeight="1">
      <c r="A5263" s="12">
        <v>5263.0</v>
      </c>
      <c r="B5263" s="12">
        <v>9263.0</v>
      </c>
      <c r="C5263" s="12"/>
      <c r="D5263" s="12"/>
      <c r="E5263" s="12"/>
      <c r="F5263" s="12"/>
      <c r="G5263" s="12"/>
      <c r="H5263" s="13">
        <v>44488.0</v>
      </c>
      <c r="I5263" s="14"/>
      <c r="J5263" s="15">
        <v>4331.43</v>
      </c>
      <c r="K5263" s="49"/>
      <c r="L5263" s="11" t="s">
        <v>3426</v>
      </c>
      <c r="M5263" s="45" t="s">
        <v>2241</v>
      </c>
      <c r="N5263" s="17" t="s">
        <v>1638</v>
      </c>
      <c r="O5263" s="11" t="s">
        <v>65</v>
      </c>
      <c r="P5263" s="11" t="s">
        <v>45</v>
      </c>
      <c r="Q5263" s="11" t="s">
        <v>66</v>
      </c>
      <c r="R5263" s="11" t="s">
        <v>31</v>
      </c>
      <c r="S5263" s="11" t="s">
        <v>107</v>
      </c>
      <c r="T5263" s="11" t="s">
        <v>4104</v>
      </c>
      <c r="U5263" s="17" t="s">
        <v>27</v>
      </c>
      <c r="V5263" s="11" t="s">
        <v>27</v>
      </c>
      <c r="W5263" s="17" t="s">
        <v>475</v>
      </c>
      <c r="X5263" s="11" t="s">
        <v>1747</v>
      </c>
      <c r="Y5263" s="11" t="s">
        <v>1747</v>
      </c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/>
      <c r="AK5263" s="11"/>
      <c r="AL5263" s="11"/>
    </row>
    <row r="5264" ht="15.75" customHeight="1">
      <c r="A5264" s="12">
        <v>5264.0</v>
      </c>
      <c r="B5264" s="12">
        <v>9266.0</v>
      </c>
      <c r="C5264" s="12"/>
      <c r="D5264" s="12"/>
      <c r="E5264" s="12"/>
      <c r="F5264" s="12"/>
      <c r="G5264" s="12"/>
      <c r="H5264" s="13">
        <v>44488.0</v>
      </c>
      <c r="I5264" s="14"/>
      <c r="J5264" s="15">
        <v>3247.02</v>
      </c>
      <c r="K5264" s="49"/>
      <c r="L5264" s="11" t="s">
        <v>4105</v>
      </c>
      <c r="M5264" s="45" t="s">
        <v>1519</v>
      </c>
      <c r="N5264" s="17" t="s">
        <v>30</v>
      </c>
      <c r="O5264" s="11" t="s">
        <v>65</v>
      </c>
      <c r="P5264" s="11" t="s">
        <v>45</v>
      </c>
      <c r="Q5264" s="11" t="s">
        <v>74</v>
      </c>
      <c r="R5264" s="11" t="s">
        <v>75</v>
      </c>
      <c r="S5264" s="11" t="s">
        <v>100</v>
      </c>
      <c r="T5264" s="11" t="s">
        <v>101</v>
      </c>
      <c r="U5264" s="17" t="s">
        <v>274</v>
      </c>
      <c r="V5264" s="11" t="s">
        <v>27</v>
      </c>
      <c r="W5264" s="17" t="s">
        <v>3598</v>
      </c>
      <c r="X5264" s="11" t="s">
        <v>1747</v>
      </c>
      <c r="Y5264" s="11" t="s">
        <v>1747</v>
      </c>
      <c r="Z5264" s="11"/>
      <c r="AA5264" s="11"/>
      <c r="AB5264" s="11"/>
      <c r="AC5264" s="11"/>
      <c r="AD5264" s="11"/>
      <c r="AE5264" s="11"/>
      <c r="AF5264" s="11"/>
      <c r="AG5264" s="11"/>
      <c r="AH5264" s="11"/>
      <c r="AI5264" s="11"/>
      <c r="AJ5264" s="11"/>
      <c r="AK5264" s="11"/>
      <c r="AL5264" s="11"/>
    </row>
    <row r="5265" ht="15.75" customHeight="1">
      <c r="A5265" s="12">
        <v>5265.0</v>
      </c>
      <c r="B5265" s="12">
        <v>9267.0</v>
      </c>
      <c r="C5265" s="12"/>
      <c r="D5265" s="12"/>
      <c r="E5265" s="12"/>
      <c r="F5265" s="12"/>
      <c r="G5265" s="12"/>
      <c r="H5265" s="13">
        <v>44488.0</v>
      </c>
      <c r="I5265" s="14"/>
      <c r="J5265" s="15">
        <v>4857.77</v>
      </c>
      <c r="K5265" s="49"/>
      <c r="L5265" s="11" t="s">
        <v>4106</v>
      </c>
      <c r="M5265" s="45" t="s">
        <v>1521</v>
      </c>
      <c r="N5265" s="17" t="s">
        <v>30</v>
      </c>
      <c r="O5265" s="11" t="s">
        <v>65</v>
      </c>
      <c r="P5265" s="11" t="s">
        <v>45</v>
      </c>
      <c r="Q5265" s="11" t="s">
        <v>74</v>
      </c>
      <c r="R5265" s="11" t="s">
        <v>75</v>
      </c>
      <c r="S5265" s="11" t="s">
        <v>100</v>
      </c>
      <c r="T5265" s="11" t="s">
        <v>101</v>
      </c>
      <c r="U5265" s="17" t="s">
        <v>1012</v>
      </c>
      <c r="V5265" s="11" t="s">
        <v>27</v>
      </c>
      <c r="W5265" s="17" t="s">
        <v>3598</v>
      </c>
      <c r="X5265" s="11" t="s">
        <v>1747</v>
      </c>
      <c r="Y5265" s="11" t="s">
        <v>1747</v>
      </c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</row>
    <row r="5266" ht="15.75" customHeight="1">
      <c r="A5266" s="12">
        <v>5266.0</v>
      </c>
      <c r="B5266" s="12">
        <v>9268.0</v>
      </c>
      <c r="C5266" s="12"/>
      <c r="D5266" s="12"/>
      <c r="E5266" s="12"/>
      <c r="F5266" s="12"/>
      <c r="G5266" s="12"/>
      <c r="H5266" s="13">
        <v>44488.0</v>
      </c>
      <c r="I5266" s="14"/>
      <c r="J5266" s="15">
        <v>3240.0</v>
      </c>
      <c r="K5266" s="49"/>
      <c r="L5266" s="11" t="s">
        <v>4107</v>
      </c>
      <c r="M5266" s="45" t="s">
        <v>3604</v>
      </c>
      <c r="N5266" s="17" t="s">
        <v>30</v>
      </c>
      <c r="O5266" s="11" t="s">
        <v>65</v>
      </c>
      <c r="P5266" s="11" t="s">
        <v>45</v>
      </c>
      <c r="Q5266" s="11" t="s">
        <v>74</v>
      </c>
      <c r="R5266" s="11" t="s">
        <v>75</v>
      </c>
      <c r="S5266" s="11" t="s">
        <v>100</v>
      </c>
      <c r="T5266" s="11" t="s">
        <v>101</v>
      </c>
      <c r="U5266" s="17" t="s">
        <v>3454</v>
      </c>
      <c r="V5266" s="11" t="s">
        <v>27</v>
      </c>
      <c r="W5266" s="17" t="s">
        <v>3598</v>
      </c>
      <c r="X5266" s="11" t="s">
        <v>1747</v>
      </c>
      <c r="Y5266" s="11" t="s">
        <v>1747</v>
      </c>
      <c r="Z5266" s="11"/>
      <c r="AA5266" s="11"/>
      <c r="AB5266" s="11"/>
      <c r="AC5266" s="11"/>
      <c r="AD5266" s="11"/>
      <c r="AE5266" s="11"/>
      <c r="AF5266" s="11"/>
      <c r="AG5266" s="11"/>
      <c r="AH5266" s="11"/>
      <c r="AI5266" s="11"/>
      <c r="AJ5266" s="11"/>
      <c r="AK5266" s="11"/>
      <c r="AL5266" s="11"/>
    </row>
    <row r="5267" ht="15.75" customHeight="1">
      <c r="A5267" s="12">
        <v>5267.0</v>
      </c>
      <c r="B5267" s="12">
        <v>9269.0</v>
      </c>
      <c r="C5267" s="12"/>
      <c r="D5267" s="12"/>
      <c r="E5267" s="12"/>
      <c r="F5267" s="12"/>
      <c r="G5267" s="12"/>
      <c r="H5267" s="13">
        <v>44488.0</v>
      </c>
      <c r="I5267" s="14"/>
      <c r="J5267" s="15">
        <v>4860.82</v>
      </c>
      <c r="K5267" s="49"/>
      <c r="L5267" s="11" t="s">
        <v>4108</v>
      </c>
      <c r="M5267" s="45" t="s">
        <v>3602</v>
      </c>
      <c r="N5267" s="17" t="s">
        <v>30</v>
      </c>
      <c r="O5267" s="11" t="s">
        <v>65</v>
      </c>
      <c r="P5267" s="11" t="s">
        <v>45</v>
      </c>
      <c r="Q5267" s="11" t="s">
        <v>74</v>
      </c>
      <c r="R5267" s="11" t="s">
        <v>75</v>
      </c>
      <c r="S5267" s="11" t="s">
        <v>100</v>
      </c>
      <c r="T5267" s="11" t="s">
        <v>101</v>
      </c>
      <c r="U5267" s="17" t="s">
        <v>3457</v>
      </c>
      <c r="V5267" s="11" t="s">
        <v>27</v>
      </c>
      <c r="W5267" s="17" t="s">
        <v>3598</v>
      </c>
      <c r="X5267" s="11" t="s">
        <v>1747</v>
      </c>
      <c r="Y5267" s="11" t="s">
        <v>1747</v>
      </c>
      <c r="Z5267" s="11"/>
      <c r="AA5267" s="11"/>
      <c r="AB5267" s="11"/>
      <c r="AC5267" s="11"/>
      <c r="AD5267" s="11"/>
      <c r="AE5267" s="11"/>
      <c r="AF5267" s="11"/>
      <c r="AG5267" s="11"/>
      <c r="AH5267" s="11"/>
      <c r="AI5267" s="11"/>
      <c r="AJ5267" s="11"/>
      <c r="AK5267" s="11"/>
      <c r="AL5267" s="11"/>
    </row>
    <row r="5268" ht="15.75" customHeight="1">
      <c r="A5268" s="12">
        <v>5268.0</v>
      </c>
      <c r="B5268" s="12">
        <v>9270.0</v>
      </c>
      <c r="C5268" s="12"/>
      <c r="D5268" s="12"/>
      <c r="E5268" s="12"/>
      <c r="F5268" s="12"/>
      <c r="G5268" s="12"/>
      <c r="H5268" s="13">
        <v>44488.0</v>
      </c>
      <c r="I5268" s="14"/>
      <c r="J5268" s="15">
        <v>3252.32</v>
      </c>
      <c r="K5268" s="49"/>
      <c r="L5268" s="11" t="s">
        <v>4109</v>
      </c>
      <c r="M5268" s="45" t="s">
        <v>4110</v>
      </c>
      <c r="N5268" s="17" t="s">
        <v>30</v>
      </c>
      <c r="O5268" s="11" t="s">
        <v>65</v>
      </c>
      <c r="P5268" s="11" t="s">
        <v>45</v>
      </c>
      <c r="Q5268" s="11" t="s">
        <v>74</v>
      </c>
      <c r="R5268" s="11" t="s">
        <v>75</v>
      </c>
      <c r="S5268" s="11" t="s">
        <v>100</v>
      </c>
      <c r="T5268" s="11" t="s">
        <v>101</v>
      </c>
      <c r="U5268" s="17" t="s">
        <v>3457</v>
      </c>
      <c r="V5268" s="11" t="s">
        <v>27</v>
      </c>
      <c r="W5268" s="17" t="s">
        <v>3598</v>
      </c>
      <c r="X5268" s="11" t="s">
        <v>1747</v>
      </c>
      <c r="Y5268" s="11" t="s">
        <v>1747</v>
      </c>
      <c r="Z5268" s="11"/>
      <c r="AA5268" s="11"/>
      <c r="AB5268" s="11"/>
      <c r="AC5268" s="11"/>
      <c r="AD5268" s="11"/>
      <c r="AE5268" s="11"/>
      <c r="AF5268" s="11"/>
      <c r="AG5268" s="11"/>
      <c r="AH5268" s="11"/>
      <c r="AI5268" s="11"/>
      <c r="AJ5268" s="11"/>
      <c r="AK5268" s="11"/>
      <c r="AL5268" s="11"/>
    </row>
    <row r="5269" ht="15.75" customHeight="1">
      <c r="A5269" s="12">
        <v>5269.0</v>
      </c>
      <c r="B5269" s="12">
        <v>9271.0</v>
      </c>
      <c r="C5269" s="12"/>
      <c r="D5269" s="12"/>
      <c r="E5269" s="12"/>
      <c r="F5269" s="12"/>
      <c r="G5269" s="12"/>
      <c r="H5269" s="13">
        <v>44488.0</v>
      </c>
      <c r="I5269" s="14"/>
      <c r="J5269" s="15">
        <v>4863.71</v>
      </c>
      <c r="K5269" s="49"/>
      <c r="L5269" s="11" t="s">
        <v>4111</v>
      </c>
      <c r="M5269" s="45" t="s">
        <v>4112</v>
      </c>
      <c r="N5269" s="17" t="s">
        <v>30</v>
      </c>
      <c r="O5269" s="11" t="s">
        <v>65</v>
      </c>
      <c r="P5269" s="11" t="s">
        <v>45</v>
      </c>
      <c r="Q5269" s="11" t="s">
        <v>74</v>
      </c>
      <c r="R5269" s="11" t="s">
        <v>75</v>
      </c>
      <c r="S5269" s="11" t="s">
        <v>100</v>
      </c>
      <c r="T5269" s="11" t="s">
        <v>101</v>
      </c>
      <c r="U5269" s="17" t="s">
        <v>3457</v>
      </c>
      <c r="V5269" s="11" t="s">
        <v>27</v>
      </c>
      <c r="W5269" s="17" t="s">
        <v>3598</v>
      </c>
      <c r="X5269" s="11" t="s">
        <v>1747</v>
      </c>
      <c r="Y5269" s="11" t="s">
        <v>1747</v>
      </c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</row>
    <row r="5270" ht="15.75" customHeight="1">
      <c r="A5270" s="12">
        <v>5270.0</v>
      </c>
      <c r="B5270" s="12">
        <v>9272.0</v>
      </c>
      <c r="C5270" s="12"/>
      <c r="D5270" s="12"/>
      <c r="E5270" s="12"/>
      <c r="F5270" s="12"/>
      <c r="G5270" s="12"/>
      <c r="H5270" s="13">
        <v>44488.0</v>
      </c>
      <c r="I5270" s="14"/>
      <c r="J5270" s="15">
        <v>3252.8</v>
      </c>
      <c r="K5270" s="49"/>
      <c r="L5270" s="11" t="s">
        <v>4113</v>
      </c>
      <c r="M5270" s="45" t="s">
        <v>1287</v>
      </c>
      <c r="N5270" s="17" t="s">
        <v>30</v>
      </c>
      <c r="O5270" s="11" t="s">
        <v>65</v>
      </c>
      <c r="P5270" s="11" t="s">
        <v>45</v>
      </c>
      <c r="Q5270" s="11" t="s">
        <v>74</v>
      </c>
      <c r="R5270" s="11" t="s">
        <v>75</v>
      </c>
      <c r="S5270" s="11" t="s">
        <v>100</v>
      </c>
      <c r="T5270" s="11" t="s">
        <v>101</v>
      </c>
      <c r="U5270" s="17" t="s">
        <v>1032</v>
      </c>
      <c r="V5270" s="11" t="s">
        <v>27</v>
      </c>
      <c r="W5270" s="17" t="s">
        <v>3598</v>
      </c>
      <c r="X5270" s="11" t="s">
        <v>1747</v>
      </c>
      <c r="Y5270" s="11" t="s">
        <v>1747</v>
      </c>
      <c r="Z5270" s="11"/>
      <c r="AA5270" s="11"/>
      <c r="AB5270" s="11"/>
      <c r="AC5270" s="11"/>
      <c r="AD5270" s="11"/>
      <c r="AE5270" s="11"/>
      <c r="AF5270" s="11"/>
      <c r="AG5270" s="11"/>
      <c r="AH5270" s="11"/>
      <c r="AI5270" s="11"/>
      <c r="AJ5270" s="11"/>
      <c r="AK5270" s="11"/>
      <c r="AL5270" s="11"/>
    </row>
    <row r="5271" ht="15.75" customHeight="1">
      <c r="A5271" s="12">
        <v>5271.0</v>
      </c>
      <c r="B5271" s="12">
        <v>9273.0</v>
      </c>
      <c r="C5271" s="12"/>
      <c r="D5271" s="12"/>
      <c r="E5271" s="12"/>
      <c r="F5271" s="12"/>
      <c r="G5271" s="12"/>
      <c r="H5271" s="13">
        <v>44488.0</v>
      </c>
      <c r="I5271" s="14"/>
      <c r="J5271" s="15">
        <v>128.08</v>
      </c>
      <c r="K5271" s="49"/>
      <c r="L5271" s="11" t="s">
        <v>4114</v>
      </c>
      <c r="M5271" s="45" t="s">
        <v>4115</v>
      </c>
      <c r="N5271" s="17" t="s">
        <v>30</v>
      </c>
      <c r="O5271" s="11" t="s">
        <v>65</v>
      </c>
      <c r="P5271" s="11" t="s">
        <v>45</v>
      </c>
      <c r="Q5271" s="11" t="s">
        <v>74</v>
      </c>
      <c r="R5271" s="11" t="s">
        <v>75</v>
      </c>
      <c r="S5271" s="11" t="s">
        <v>100</v>
      </c>
      <c r="T5271" s="11" t="s">
        <v>101</v>
      </c>
      <c r="U5271" s="17" t="s">
        <v>4116</v>
      </c>
      <c r="V5271" s="11" t="s">
        <v>27</v>
      </c>
      <c r="W5271" s="17" t="s">
        <v>2069</v>
      </c>
      <c r="X5271" s="11" t="s">
        <v>1747</v>
      </c>
      <c r="Y5271" s="11" t="s">
        <v>1747</v>
      </c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</row>
    <row r="5272" ht="15.75" customHeight="1">
      <c r="A5272" s="12">
        <v>5272.0</v>
      </c>
      <c r="B5272" s="12">
        <v>9274.0</v>
      </c>
      <c r="C5272" s="12"/>
      <c r="D5272" s="12"/>
      <c r="E5272" s="12"/>
      <c r="F5272" s="12"/>
      <c r="G5272" s="12"/>
      <c r="H5272" s="13">
        <v>44488.0</v>
      </c>
      <c r="I5272" s="14"/>
      <c r="J5272" s="15">
        <v>263.88</v>
      </c>
      <c r="K5272" s="49"/>
      <c r="L5272" s="11" t="s">
        <v>4117</v>
      </c>
      <c r="M5272" s="45" t="s">
        <v>4118</v>
      </c>
      <c r="N5272" s="17" t="s">
        <v>30</v>
      </c>
      <c r="O5272" s="11" t="s">
        <v>65</v>
      </c>
      <c r="P5272" s="11" t="s">
        <v>45</v>
      </c>
      <c r="Q5272" s="11" t="s">
        <v>74</v>
      </c>
      <c r="R5272" s="11" t="s">
        <v>75</v>
      </c>
      <c r="S5272" s="11" t="s">
        <v>100</v>
      </c>
      <c r="T5272" s="11" t="s">
        <v>101</v>
      </c>
      <c r="U5272" s="17" t="s">
        <v>3413</v>
      </c>
      <c r="V5272" s="11" t="s">
        <v>27</v>
      </c>
      <c r="W5272" s="17" t="s">
        <v>1770</v>
      </c>
      <c r="X5272" s="11" t="s">
        <v>1747</v>
      </c>
      <c r="Y5272" s="11" t="s">
        <v>1747</v>
      </c>
      <c r="Z5272" s="11"/>
      <c r="AA5272" s="11"/>
      <c r="AB5272" s="11"/>
      <c r="AC5272" s="11"/>
      <c r="AD5272" s="11"/>
      <c r="AE5272" s="11"/>
      <c r="AF5272" s="11"/>
      <c r="AG5272" s="11"/>
      <c r="AH5272" s="11"/>
      <c r="AI5272" s="11"/>
      <c r="AJ5272" s="11"/>
      <c r="AK5272" s="11"/>
      <c r="AL5272" s="11"/>
    </row>
    <row r="5273" ht="15.75" customHeight="1">
      <c r="A5273" s="12">
        <v>5273.0</v>
      </c>
      <c r="B5273" s="12">
        <v>9275.0</v>
      </c>
      <c r="C5273" s="12"/>
      <c r="D5273" s="12"/>
      <c r="E5273" s="12"/>
      <c r="F5273" s="12"/>
      <c r="G5273" s="12"/>
      <c r="H5273" s="13">
        <v>44488.0</v>
      </c>
      <c r="I5273" s="14"/>
      <c r="J5273" s="15">
        <v>3630.96</v>
      </c>
      <c r="K5273" s="49"/>
      <c r="L5273" s="11" t="s">
        <v>4119</v>
      </c>
      <c r="M5273" s="45" t="s">
        <v>3120</v>
      </c>
      <c r="N5273" s="17" t="s">
        <v>30</v>
      </c>
      <c r="O5273" s="11" t="s">
        <v>65</v>
      </c>
      <c r="P5273" s="11" t="s">
        <v>45</v>
      </c>
      <c r="Q5273" s="11" t="s">
        <v>130</v>
      </c>
      <c r="R5273" s="11" t="s">
        <v>165</v>
      </c>
      <c r="S5273" s="11" t="s">
        <v>356</v>
      </c>
      <c r="T5273" s="11" t="s">
        <v>227</v>
      </c>
      <c r="U5273" s="17" t="s">
        <v>27</v>
      </c>
      <c r="V5273" s="11" t="s">
        <v>27</v>
      </c>
      <c r="W5273" s="17" t="s">
        <v>3185</v>
      </c>
      <c r="X5273" s="11" t="s">
        <v>1747</v>
      </c>
      <c r="Y5273" s="11" t="s">
        <v>1747</v>
      </c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</row>
    <row r="5274" ht="15.75" customHeight="1">
      <c r="A5274" s="12">
        <v>5274.0</v>
      </c>
      <c r="B5274" s="12">
        <v>9276.0</v>
      </c>
      <c r="C5274" s="12"/>
      <c r="D5274" s="12"/>
      <c r="E5274" s="12"/>
      <c r="F5274" s="12"/>
      <c r="G5274" s="12"/>
      <c r="H5274" s="13">
        <v>44488.0</v>
      </c>
      <c r="I5274" s="14"/>
      <c r="J5274" s="15">
        <v>1476.65</v>
      </c>
      <c r="K5274" s="49"/>
      <c r="L5274" s="11" t="s">
        <v>4120</v>
      </c>
      <c r="M5274" s="45" t="s">
        <v>3120</v>
      </c>
      <c r="N5274" s="17" t="s">
        <v>30</v>
      </c>
      <c r="O5274" s="11" t="s">
        <v>65</v>
      </c>
      <c r="P5274" s="11" t="s">
        <v>45</v>
      </c>
      <c r="Q5274" s="11" t="s">
        <v>130</v>
      </c>
      <c r="R5274" s="11" t="s">
        <v>165</v>
      </c>
      <c r="S5274" s="11" t="s">
        <v>356</v>
      </c>
      <c r="T5274" s="11" t="s">
        <v>227</v>
      </c>
      <c r="U5274" s="17" t="s">
        <v>27</v>
      </c>
      <c r="V5274" s="11" t="s">
        <v>27</v>
      </c>
      <c r="W5274" s="17" t="s">
        <v>3185</v>
      </c>
      <c r="X5274" s="11" t="s">
        <v>1747</v>
      </c>
      <c r="Y5274" s="11" t="s">
        <v>1747</v>
      </c>
      <c r="Z5274" s="11"/>
      <c r="AA5274" s="11"/>
      <c r="AB5274" s="11"/>
      <c r="AC5274" s="11"/>
      <c r="AD5274" s="11"/>
      <c r="AE5274" s="11"/>
      <c r="AF5274" s="11"/>
      <c r="AG5274" s="11"/>
      <c r="AH5274" s="11"/>
      <c r="AI5274" s="11"/>
      <c r="AJ5274" s="11"/>
      <c r="AK5274" s="11"/>
      <c r="AL5274" s="11"/>
    </row>
    <row r="5275" ht="15.75" customHeight="1">
      <c r="A5275" s="12">
        <v>5275.0</v>
      </c>
      <c r="B5275" s="12">
        <v>9277.0</v>
      </c>
      <c r="C5275" s="12"/>
      <c r="D5275" s="12"/>
      <c r="E5275" s="12"/>
      <c r="F5275" s="12"/>
      <c r="G5275" s="12"/>
      <c r="H5275" s="13">
        <v>44488.0</v>
      </c>
      <c r="I5275" s="14"/>
      <c r="J5275" s="15">
        <v>962.69</v>
      </c>
      <c r="K5275" s="49"/>
      <c r="L5275" s="11" t="s">
        <v>4121</v>
      </c>
      <c r="M5275" s="45" t="s">
        <v>4122</v>
      </c>
      <c r="N5275" s="17" t="s">
        <v>30</v>
      </c>
      <c r="O5275" s="11" t="s">
        <v>65</v>
      </c>
      <c r="P5275" s="11" t="s">
        <v>45</v>
      </c>
      <c r="Q5275" s="11" t="s">
        <v>130</v>
      </c>
      <c r="R5275" s="11" t="s">
        <v>165</v>
      </c>
      <c r="S5275" s="11" t="s">
        <v>356</v>
      </c>
      <c r="T5275" s="11" t="s">
        <v>227</v>
      </c>
      <c r="U5275" s="17" t="s">
        <v>27</v>
      </c>
      <c r="V5275" s="11" t="s">
        <v>27</v>
      </c>
      <c r="W5275" s="17" t="s">
        <v>3185</v>
      </c>
      <c r="X5275" s="11" t="s">
        <v>1747</v>
      </c>
      <c r="Y5275" s="11" t="s">
        <v>1747</v>
      </c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</row>
    <row r="5276" ht="15.75" customHeight="1">
      <c r="A5276" s="12">
        <v>5276.0</v>
      </c>
      <c r="B5276" s="12">
        <v>9278.0</v>
      </c>
      <c r="C5276" s="12"/>
      <c r="D5276" s="12"/>
      <c r="E5276" s="12"/>
      <c r="F5276" s="12"/>
      <c r="G5276" s="12"/>
      <c r="H5276" s="13">
        <v>44488.0</v>
      </c>
      <c r="I5276" s="14"/>
      <c r="J5276" s="15">
        <v>85000.0</v>
      </c>
      <c r="K5276" s="49"/>
      <c r="L5276" s="11" t="s">
        <v>3395</v>
      </c>
      <c r="M5276" s="45" t="s">
        <v>78</v>
      </c>
      <c r="N5276" s="17" t="s">
        <v>1638</v>
      </c>
      <c r="O5276" s="11" t="s">
        <v>65</v>
      </c>
      <c r="P5276" s="11" t="s">
        <v>45</v>
      </c>
      <c r="Q5276" s="11" t="s">
        <v>70</v>
      </c>
      <c r="R5276" s="11" t="s">
        <v>70</v>
      </c>
      <c r="S5276" s="11" t="s">
        <v>70</v>
      </c>
      <c r="T5276" s="11" t="s">
        <v>71</v>
      </c>
      <c r="U5276" s="17" t="s">
        <v>27</v>
      </c>
      <c r="V5276" s="11" t="s">
        <v>27</v>
      </c>
      <c r="W5276" s="17" t="s">
        <v>27</v>
      </c>
      <c r="X5276" s="11" t="s">
        <v>1747</v>
      </c>
      <c r="Y5276" s="11" t="s">
        <v>1747</v>
      </c>
      <c r="Z5276" s="11"/>
      <c r="AA5276" s="11"/>
      <c r="AB5276" s="11"/>
      <c r="AC5276" s="11"/>
      <c r="AD5276" s="11"/>
      <c r="AE5276" s="11"/>
      <c r="AF5276" s="11"/>
      <c r="AG5276" s="11"/>
      <c r="AH5276" s="11"/>
      <c r="AI5276" s="11"/>
      <c r="AJ5276" s="11"/>
      <c r="AK5276" s="11"/>
      <c r="AL5276" s="11"/>
    </row>
    <row r="5277" ht="15.75" customHeight="1">
      <c r="A5277" s="12">
        <v>5277.0</v>
      </c>
      <c r="B5277" s="12">
        <v>9280.0</v>
      </c>
      <c r="C5277" s="12"/>
      <c r="D5277" s="12"/>
      <c r="E5277" s="12"/>
      <c r="F5277" s="12"/>
      <c r="G5277" s="12"/>
      <c r="H5277" s="13">
        <v>44488.0</v>
      </c>
      <c r="I5277" s="14"/>
      <c r="J5277" s="15">
        <v>250.0</v>
      </c>
      <c r="K5277" s="49"/>
      <c r="L5277" s="11" t="s">
        <v>4100</v>
      </c>
      <c r="M5277" s="45" t="s">
        <v>4101</v>
      </c>
      <c r="N5277" s="17" t="s">
        <v>2274</v>
      </c>
      <c r="O5277" s="11" t="s">
        <v>65</v>
      </c>
      <c r="P5277" s="11" t="s">
        <v>45</v>
      </c>
      <c r="Q5277" s="11" t="s">
        <v>155</v>
      </c>
      <c r="R5277" s="11" t="s">
        <v>47</v>
      </c>
      <c r="S5277" s="11" t="s">
        <v>243</v>
      </c>
      <c r="T5277" s="11" t="s">
        <v>493</v>
      </c>
      <c r="U5277" s="17" t="s">
        <v>27</v>
      </c>
      <c r="V5277" s="11" t="s">
        <v>27</v>
      </c>
      <c r="W5277" s="17" t="s">
        <v>4102</v>
      </c>
      <c r="X5277" s="11" t="s">
        <v>1747</v>
      </c>
      <c r="Y5277" s="11" t="s">
        <v>1747</v>
      </c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</row>
    <row r="5278" ht="15.75" customHeight="1">
      <c r="A5278" s="12">
        <v>5278.0</v>
      </c>
      <c r="B5278" s="12">
        <v>9281.0</v>
      </c>
      <c r="C5278" s="12"/>
      <c r="D5278" s="12"/>
      <c r="E5278" s="12"/>
      <c r="F5278" s="12"/>
      <c r="G5278" s="12"/>
      <c r="H5278" s="13">
        <v>44488.0</v>
      </c>
      <c r="I5278" s="14"/>
      <c r="J5278" s="15">
        <v>840.0</v>
      </c>
      <c r="K5278" s="49"/>
      <c r="L5278" s="11" t="s">
        <v>3436</v>
      </c>
      <c r="M5278" s="45" t="s">
        <v>2780</v>
      </c>
      <c r="N5278" s="17" t="s">
        <v>1638</v>
      </c>
      <c r="O5278" s="11" t="s">
        <v>65</v>
      </c>
      <c r="P5278" s="11" t="s">
        <v>45</v>
      </c>
      <c r="Q5278" s="11" t="s">
        <v>1282</v>
      </c>
      <c r="R5278" s="11" t="s">
        <v>31</v>
      </c>
      <c r="S5278" s="11" t="s">
        <v>1001</v>
      </c>
      <c r="T5278" s="11" t="s">
        <v>1002</v>
      </c>
      <c r="U5278" s="17" t="s">
        <v>27</v>
      </c>
      <c r="V5278" s="11" t="s">
        <v>27</v>
      </c>
      <c r="W5278" s="17" t="s">
        <v>2670</v>
      </c>
      <c r="X5278" s="11" t="s">
        <v>1747</v>
      </c>
      <c r="Y5278" s="11" t="s">
        <v>1747</v>
      </c>
      <c r="Z5278" s="11"/>
      <c r="AA5278" s="11"/>
      <c r="AB5278" s="11"/>
      <c r="AC5278" s="11"/>
      <c r="AD5278" s="11"/>
      <c r="AE5278" s="11"/>
      <c r="AF5278" s="11"/>
      <c r="AG5278" s="11"/>
      <c r="AH5278" s="11"/>
      <c r="AI5278" s="11"/>
      <c r="AJ5278" s="11"/>
      <c r="AK5278" s="11"/>
      <c r="AL5278" s="11"/>
    </row>
    <row r="5279" ht="15.75" customHeight="1">
      <c r="A5279" s="12">
        <v>5279.0</v>
      </c>
      <c r="B5279" s="12">
        <v>9282.0</v>
      </c>
      <c r="C5279" s="12"/>
      <c r="D5279" s="12"/>
      <c r="E5279" s="12"/>
      <c r="F5279" s="12"/>
      <c r="G5279" s="12"/>
      <c r="H5279" s="13">
        <v>44488.0</v>
      </c>
      <c r="I5279" s="14"/>
      <c r="J5279" s="15">
        <v>1475.45</v>
      </c>
      <c r="K5279" s="49"/>
      <c r="L5279" s="11" t="s">
        <v>3946</v>
      </c>
      <c r="M5279" s="45" t="s">
        <v>3120</v>
      </c>
      <c r="N5279" s="17" t="s">
        <v>30</v>
      </c>
      <c r="O5279" s="11" t="s">
        <v>65</v>
      </c>
      <c r="P5279" s="11" t="s">
        <v>45</v>
      </c>
      <c r="Q5279" s="11" t="s">
        <v>130</v>
      </c>
      <c r="R5279" s="11" t="s">
        <v>165</v>
      </c>
      <c r="S5279" s="11" t="s">
        <v>356</v>
      </c>
      <c r="T5279" s="11" t="s">
        <v>227</v>
      </c>
      <c r="U5279" s="17" t="s">
        <v>27</v>
      </c>
      <c r="V5279" s="11" t="s">
        <v>27</v>
      </c>
      <c r="W5279" s="17" t="s">
        <v>3185</v>
      </c>
      <c r="X5279" s="11" t="s">
        <v>1747</v>
      </c>
      <c r="Y5279" s="11" t="s">
        <v>1747</v>
      </c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</row>
    <row r="5280" ht="15.75" customHeight="1">
      <c r="A5280" s="12">
        <v>5280.0</v>
      </c>
      <c r="B5280" s="12">
        <v>9283.0</v>
      </c>
      <c r="C5280" s="12"/>
      <c r="D5280" s="12"/>
      <c r="E5280" s="12"/>
      <c r="F5280" s="12"/>
      <c r="G5280" s="12"/>
      <c r="H5280" s="13">
        <v>44488.0</v>
      </c>
      <c r="I5280" s="14"/>
      <c r="J5280" s="15">
        <v>733.6</v>
      </c>
      <c r="K5280" s="49"/>
      <c r="L5280" s="11" t="s">
        <v>4123</v>
      </c>
      <c r="M5280" s="45" t="s">
        <v>3120</v>
      </c>
      <c r="N5280" s="17" t="s">
        <v>30</v>
      </c>
      <c r="O5280" s="11" t="s">
        <v>65</v>
      </c>
      <c r="P5280" s="11" t="s">
        <v>45</v>
      </c>
      <c r="Q5280" s="11" t="s">
        <v>130</v>
      </c>
      <c r="R5280" s="11" t="s">
        <v>165</v>
      </c>
      <c r="S5280" s="11" t="s">
        <v>356</v>
      </c>
      <c r="T5280" s="11" t="s">
        <v>227</v>
      </c>
      <c r="U5280" s="17"/>
      <c r="V5280" s="11"/>
      <c r="W5280" s="17" t="s">
        <v>3185</v>
      </c>
      <c r="X5280" s="11" t="s">
        <v>1747</v>
      </c>
      <c r="Y5280" s="11" t="s">
        <v>1747</v>
      </c>
      <c r="Z5280" s="11"/>
      <c r="AA5280" s="11"/>
      <c r="AB5280" s="11"/>
      <c r="AC5280" s="11"/>
      <c r="AD5280" s="11"/>
      <c r="AE5280" s="11"/>
      <c r="AF5280" s="11"/>
      <c r="AG5280" s="11"/>
      <c r="AH5280" s="11"/>
      <c r="AI5280" s="11"/>
      <c r="AJ5280" s="11"/>
      <c r="AK5280" s="11"/>
      <c r="AL5280" s="11"/>
    </row>
    <row r="5281" ht="15.75" customHeight="1">
      <c r="A5281" s="12">
        <v>5281.0</v>
      </c>
      <c r="B5281" s="12">
        <v>9285.0</v>
      </c>
      <c r="C5281" s="12"/>
      <c r="D5281" s="12"/>
      <c r="E5281" s="12"/>
      <c r="F5281" s="12"/>
      <c r="G5281" s="12"/>
      <c r="H5281" s="13">
        <v>44488.0</v>
      </c>
      <c r="I5281" s="14"/>
      <c r="J5281" s="15">
        <v>200000.0</v>
      </c>
      <c r="K5281" s="49"/>
      <c r="L5281" s="11" t="s">
        <v>4124</v>
      </c>
      <c r="M5281" s="45" t="s">
        <v>4125</v>
      </c>
      <c r="N5281" s="17"/>
      <c r="O5281" s="11" t="s">
        <v>65</v>
      </c>
      <c r="P5281" s="11"/>
      <c r="Q5281" s="11"/>
      <c r="R5281" s="11"/>
      <c r="S5281" s="11"/>
      <c r="T5281" s="11"/>
      <c r="U5281" s="17"/>
      <c r="V5281" s="11"/>
      <c r="W5281" s="17"/>
      <c r="X5281" s="11" t="s">
        <v>1747</v>
      </c>
      <c r="Y5281" s="11" t="s">
        <v>1747</v>
      </c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  <c r="AK5281" s="11"/>
      <c r="AL5281" s="11"/>
    </row>
    <row r="5282" ht="15.75" customHeight="1">
      <c r="A5282" s="12">
        <v>5282.0</v>
      </c>
      <c r="B5282" s="12">
        <v>9286.0</v>
      </c>
      <c r="C5282" s="12"/>
      <c r="D5282" s="12"/>
      <c r="E5282" s="12"/>
      <c r="F5282" s="12"/>
      <c r="G5282" s="12"/>
      <c r="H5282" s="13">
        <v>44488.0</v>
      </c>
      <c r="I5282" s="14"/>
      <c r="J5282" s="15">
        <v>115.99</v>
      </c>
      <c r="K5282" s="49"/>
      <c r="L5282" s="11" t="s">
        <v>3934</v>
      </c>
      <c r="M5282" s="45" t="s">
        <v>4126</v>
      </c>
      <c r="N5282" s="17" t="s">
        <v>30</v>
      </c>
      <c r="O5282" s="11" t="s">
        <v>65</v>
      </c>
      <c r="P5282" s="11"/>
      <c r="Q5282" s="11"/>
      <c r="R5282" s="11"/>
      <c r="S5282" s="11"/>
      <c r="T5282" s="11"/>
      <c r="U5282" s="17"/>
      <c r="V5282" s="11"/>
      <c r="W5282" s="17"/>
      <c r="X5282" s="11" t="s">
        <v>1747</v>
      </c>
      <c r="Y5282" s="11" t="s">
        <v>1747</v>
      </c>
      <c r="Z5282" s="11"/>
      <c r="AA5282" s="11"/>
      <c r="AB5282" s="11"/>
      <c r="AC5282" s="11"/>
      <c r="AD5282" s="11"/>
      <c r="AE5282" s="11"/>
      <c r="AF5282" s="11"/>
      <c r="AG5282" s="11"/>
      <c r="AH5282" s="11"/>
      <c r="AI5282" s="11"/>
      <c r="AJ5282" s="11"/>
      <c r="AK5282" s="11"/>
      <c r="AL5282" s="11"/>
    </row>
    <row r="5283" ht="15.75" customHeight="1">
      <c r="A5283" s="12">
        <v>5283.0</v>
      </c>
      <c r="B5283" s="12">
        <v>9289.0</v>
      </c>
      <c r="C5283" s="12"/>
      <c r="D5283" s="12"/>
      <c r="E5283" s="12"/>
      <c r="F5283" s="12"/>
      <c r="G5283" s="12"/>
      <c r="H5283" s="13">
        <v>44489.0</v>
      </c>
      <c r="I5283" s="14"/>
      <c r="J5283" s="15">
        <v>1000.0</v>
      </c>
      <c r="K5283" s="49"/>
      <c r="L5283" s="11" t="s">
        <v>4127</v>
      </c>
      <c r="M5283" s="45" t="s">
        <v>2482</v>
      </c>
      <c r="N5283" s="17" t="s">
        <v>1638</v>
      </c>
      <c r="O5283" s="11" t="s">
        <v>65</v>
      </c>
      <c r="P5283" s="11" t="s">
        <v>45</v>
      </c>
      <c r="Q5283" s="11" t="s">
        <v>74</v>
      </c>
      <c r="R5283" s="11" t="s">
        <v>75</v>
      </c>
      <c r="S5283" s="11" t="s">
        <v>75</v>
      </c>
      <c r="T5283" s="11" t="s">
        <v>76</v>
      </c>
      <c r="U5283" s="17" t="s">
        <v>27</v>
      </c>
      <c r="V5283" s="11" t="s">
        <v>27</v>
      </c>
      <c r="W5283" s="17" t="s">
        <v>27</v>
      </c>
      <c r="X5283" s="11" t="s">
        <v>1747</v>
      </c>
      <c r="Y5283" s="11" t="s">
        <v>1747</v>
      </c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</row>
    <row r="5284" ht="15.75" customHeight="1">
      <c r="A5284" s="12">
        <v>5284.0</v>
      </c>
      <c r="B5284" s="12">
        <v>9291.0</v>
      </c>
      <c r="C5284" s="12"/>
      <c r="D5284" s="12"/>
      <c r="E5284" s="12"/>
      <c r="F5284" s="12"/>
      <c r="G5284" s="12"/>
      <c r="H5284" s="13">
        <v>44489.0</v>
      </c>
      <c r="I5284" s="14"/>
      <c r="J5284" s="15">
        <v>2700.0</v>
      </c>
      <c r="K5284" s="49"/>
      <c r="L5284" s="11" t="s">
        <v>4127</v>
      </c>
      <c r="M5284" s="45" t="s">
        <v>2482</v>
      </c>
      <c r="N5284" s="17" t="s">
        <v>1638</v>
      </c>
      <c r="O5284" s="11" t="s">
        <v>65</v>
      </c>
      <c r="P5284" s="11" t="s">
        <v>45</v>
      </c>
      <c r="Q5284" s="11" t="s">
        <v>74</v>
      </c>
      <c r="R5284" s="11" t="s">
        <v>75</v>
      </c>
      <c r="S5284" s="11" t="s">
        <v>75</v>
      </c>
      <c r="T5284" s="11" t="s">
        <v>76</v>
      </c>
      <c r="U5284" s="17" t="s">
        <v>27</v>
      </c>
      <c r="V5284" s="11" t="s">
        <v>27</v>
      </c>
      <c r="W5284" s="17" t="s">
        <v>27</v>
      </c>
      <c r="X5284" s="11" t="s">
        <v>1747</v>
      </c>
      <c r="Y5284" s="11" t="s">
        <v>1747</v>
      </c>
      <c r="Z5284" s="11"/>
      <c r="AA5284" s="11"/>
      <c r="AB5284" s="11"/>
      <c r="AC5284" s="11"/>
      <c r="AD5284" s="11"/>
      <c r="AE5284" s="11"/>
      <c r="AF5284" s="11"/>
      <c r="AG5284" s="11"/>
      <c r="AH5284" s="11"/>
      <c r="AI5284" s="11"/>
      <c r="AJ5284" s="11"/>
      <c r="AK5284" s="11"/>
      <c r="AL5284" s="11"/>
    </row>
    <row r="5285" ht="15.75" customHeight="1">
      <c r="A5285" s="12"/>
      <c r="B5285" s="12"/>
      <c r="C5285" s="12"/>
      <c r="D5285" s="12"/>
      <c r="E5285" s="12"/>
      <c r="F5285" s="12"/>
      <c r="G5285" s="12"/>
      <c r="H5285" s="13"/>
      <c r="I5285" s="14"/>
      <c r="J5285" s="15"/>
      <c r="K5285" s="49"/>
      <c r="L5285" s="11"/>
      <c r="M5285" s="45"/>
      <c r="N5285" s="17"/>
      <c r="O5285" s="11"/>
      <c r="P5285" s="11"/>
      <c r="Q5285" s="11"/>
      <c r="R5285" s="11"/>
      <c r="S5285" s="11"/>
      <c r="T5285" s="11"/>
      <c r="U5285" s="17"/>
      <c r="V5285" s="11"/>
      <c r="W5285" s="17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</row>
    <row r="5286" ht="15.75" customHeight="1">
      <c r="A5286" s="12"/>
      <c r="B5286" s="12"/>
      <c r="C5286" s="12"/>
      <c r="D5286" s="12"/>
      <c r="E5286" s="12"/>
      <c r="F5286" s="12"/>
      <c r="G5286" s="12"/>
      <c r="H5286" s="13"/>
      <c r="I5286" s="14"/>
      <c r="J5286" s="15"/>
      <c r="K5286" s="49"/>
      <c r="L5286" s="11"/>
      <c r="M5286" s="45"/>
      <c r="N5286" s="17"/>
      <c r="O5286" s="11"/>
      <c r="P5286" s="11"/>
      <c r="Q5286" s="11"/>
      <c r="R5286" s="11"/>
      <c r="S5286" s="11"/>
      <c r="T5286" s="11"/>
      <c r="U5286" s="17"/>
      <c r="V5286" s="11"/>
      <c r="W5286" s="17"/>
      <c r="X5286" s="11"/>
      <c r="Y5286" s="11"/>
      <c r="Z5286" s="11"/>
      <c r="AA5286" s="11"/>
      <c r="AB5286" s="11"/>
      <c r="AC5286" s="11"/>
      <c r="AD5286" s="11"/>
      <c r="AE5286" s="11"/>
      <c r="AF5286" s="11"/>
      <c r="AG5286" s="11"/>
      <c r="AH5286" s="11"/>
      <c r="AI5286" s="11"/>
      <c r="AJ5286" s="11"/>
      <c r="AK5286" s="11"/>
      <c r="AL5286" s="11"/>
    </row>
    <row r="5287" ht="15.75" customHeight="1">
      <c r="A5287" s="12"/>
      <c r="B5287" s="12"/>
      <c r="C5287" s="12"/>
      <c r="D5287" s="12"/>
      <c r="E5287" s="12"/>
      <c r="F5287" s="12"/>
      <c r="G5287" s="12"/>
      <c r="H5287" s="13"/>
      <c r="I5287" s="14"/>
      <c r="J5287" s="15"/>
      <c r="K5287" s="49"/>
      <c r="L5287" s="11"/>
      <c r="M5287" s="45"/>
      <c r="N5287" s="17"/>
      <c r="O5287" s="11"/>
      <c r="P5287" s="11"/>
      <c r="Q5287" s="11"/>
      <c r="R5287" s="11"/>
      <c r="S5287" s="11"/>
      <c r="T5287" s="11"/>
      <c r="U5287" s="17"/>
      <c r="V5287" s="11"/>
      <c r="W5287" s="17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</row>
    <row r="5288" ht="15.75" customHeight="1">
      <c r="A5288" s="12"/>
      <c r="B5288" s="12"/>
      <c r="C5288" s="12"/>
      <c r="D5288" s="12"/>
      <c r="E5288" s="12"/>
      <c r="F5288" s="12"/>
      <c r="G5288" s="12"/>
      <c r="H5288" s="13"/>
      <c r="I5288" s="14"/>
      <c r="J5288" s="15"/>
      <c r="K5288" s="49"/>
      <c r="L5288" s="11"/>
      <c r="M5288" s="45"/>
      <c r="N5288" s="17"/>
      <c r="O5288" s="11"/>
      <c r="P5288" s="11"/>
      <c r="Q5288" s="11"/>
      <c r="R5288" s="11"/>
      <c r="S5288" s="11"/>
      <c r="T5288" s="11"/>
      <c r="U5288" s="17"/>
      <c r="V5288" s="11"/>
      <c r="W5288" s="17"/>
      <c r="X5288" s="11"/>
      <c r="Y5288" s="11"/>
      <c r="Z5288" s="11"/>
      <c r="AA5288" s="11"/>
      <c r="AB5288" s="11"/>
      <c r="AC5288" s="11"/>
      <c r="AD5288" s="11"/>
      <c r="AE5288" s="11"/>
      <c r="AF5288" s="11"/>
      <c r="AG5288" s="11"/>
      <c r="AH5288" s="11"/>
      <c r="AI5288" s="11"/>
      <c r="AJ5288" s="11"/>
      <c r="AK5288" s="11"/>
      <c r="AL5288" s="11"/>
    </row>
    <row r="5289" ht="15.75" customHeight="1">
      <c r="A5289" s="12"/>
      <c r="B5289" s="12"/>
      <c r="C5289" s="12"/>
      <c r="D5289" s="12"/>
      <c r="E5289" s="12"/>
      <c r="F5289" s="12"/>
      <c r="G5289" s="12"/>
      <c r="H5289" s="13"/>
      <c r="I5289" s="14"/>
      <c r="J5289" s="15"/>
      <c r="K5289" s="49"/>
      <c r="L5289" s="11"/>
      <c r="M5289" s="45"/>
      <c r="N5289" s="17"/>
      <c r="O5289" s="11"/>
      <c r="P5289" s="11"/>
      <c r="Q5289" s="11"/>
      <c r="R5289" s="11"/>
      <c r="S5289" s="11"/>
      <c r="T5289" s="11"/>
      <c r="U5289" s="17"/>
      <c r="V5289" s="11"/>
      <c r="W5289" s="17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</row>
    <row r="5290" ht="15.75" customHeight="1">
      <c r="A5290" s="12"/>
      <c r="B5290" s="12"/>
      <c r="C5290" s="12"/>
      <c r="D5290" s="12"/>
      <c r="E5290" s="12"/>
      <c r="F5290" s="12"/>
      <c r="G5290" s="12"/>
      <c r="H5290" s="13"/>
      <c r="I5290" s="14"/>
      <c r="J5290" s="15"/>
      <c r="K5290" s="49"/>
      <c r="L5290" s="11"/>
      <c r="M5290" s="45"/>
      <c r="N5290" s="17"/>
      <c r="O5290" s="11"/>
      <c r="P5290" s="11"/>
      <c r="Q5290" s="11"/>
      <c r="R5290" s="11"/>
      <c r="S5290" s="11"/>
      <c r="T5290" s="11"/>
      <c r="U5290" s="17"/>
      <c r="V5290" s="11"/>
      <c r="W5290" s="17"/>
      <c r="X5290" s="11"/>
      <c r="Y5290" s="11"/>
      <c r="Z5290" s="11"/>
      <c r="AA5290" s="11"/>
      <c r="AB5290" s="11"/>
      <c r="AC5290" s="11"/>
      <c r="AD5290" s="11"/>
      <c r="AE5290" s="11"/>
      <c r="AF5290" s="11"/>
      <c r="AG5290" s="11"/>
      <c r="AH5290" s="11"/>
      <c r="AI5290" s="11"/>
      <c r="AJ5290" s="11"/>
      <c r="AK5290" s="11"/>
      <c r="AL5290" s="11"/>
    </row>
    <row r="5291" ht="15.75" customHeight="1">
      <c r="A5291" s="12"/>
      <c r="B5291" s="12"/>
      <c r="C5291" s="12"/>
      <c r="D5291" s="12"/>
      <c r="E5291" s="12"/>
      <c r="F5291" s="12"/>
      <c r="G5291" s="12"/>
      <c r="H5291" s="13"/>
      <c r="I5291" s="14"/>
      <c r="J5291" s="15"/>
      <c r="K5291" s="49"/>
      <c r="L5291" s="11"/>
      <c r="M5291" s="45"/>
      <c r="N5291" s="17"/>
      <c r="O5291" s="11"/>
      <c r="P5291" s="11"/>
      <c r="Q5291" s="11"/>
      <c r="R5291" s="11"/>
      <c r="S5291" s="11"/>
      <c r="T5291" s="11"/>
      <c r="U5291" s="17"/>
      <c r="V5291" s="11"/>
      <c r="W5291" s="17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</row>
    <row r="5292" ht="15.75" customHeight="1">
      <c r="A5292" s="12"/>
      <c r="B5292" s="12"/>
      <c r="C5292" s="12"/>
      <c r="D5292" s="12"/>
      <c r="E5292" s="12"/>
      <c r="F5292" s="12"/>
      <c r="G5292" s="12"/>
      <c r="H5292" s="13"/>
      <c r="I5292" s="14"/>
      <c r="J5292" s="15"/>
      <c r="K5292" s="49"/>
      <c r="L5292" s="11"/>
      <c r="M5292" s="45"/>
      <c r="N5292" s="17"/>
      <c r="O5292" s="11"/>
      <c r="P5292" s="11"/>
      <c r="Q5292" s="11"/>
      <c r="R5292" s="11"/>
      <c r="S5292" s="11"/>
      <c r="T5292" s="11"/>
      <c r="U5292" s="17"/>
      <c r="V5292" s="11"/>
      <c r="W5292" s="17"/>
      <c r="X5292" s="11"/>
      <c r="Y5292" s="11"/>
      <c r="Z5292" s="11"/>
      <c r="AA5292" s="11"/>
      <c r="AB5292" s="11"/>
      <c r="AC5292" s="11"/>
      <c r="AD5292" s="11"/>
      <c r="AE5292" s="11"/>
      <c r="AF5292" s="11"/>
      <c r="AG5292" s="11"/>
      <c r="AH5292" s="11"/>
      <c r="AI5292" s="11"/>
      <c r="AJ5292" s="11"/>
      <c r="AK5292" s="11"/>
      <c r="AL5292" s="11"/>
    </row>
    <row r="5293" ht="15.75" customHeight="1">
      <c r="A5293" s="12"/>
      <c r="B5293" s="12"/>
      <c r="C5293" s="12"/>
      <c r="D5293" s="12"/>
      <c r="E5293" s="12"/>
      <c r="F5293" s="12"/>
      <c r="G5293" s="12"/>
      <c r="H5293" s="13"/>
      <c r="I5293" s="14"/>
      <c r="J5293" s="15"/>
      <c r="K5293" s="49"/>
      <c r="L5293" s="11"/>
      <c r="M5293" s="45"/>
      <c r="N5293" s="17"/>
      <c r="O5293" s="11"/>
      <c r="P5293" s="11"/>
      <c r="Q5293" s="11"/>
      <c r="R5293" s="11"/>
      <c r="S5293" s="11"/>
      <c r="T5293" s="11"/>
      <c r="U5293" s="17"/>
      <c r="V5293" s="11"/>
      <c r="W5293" s="17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</row>
    <row r="5294" ht="15.75" customHeight="1">
      <c r="A5294" s="12"/>
      <c r="B5294" s="12"/>
      <c r="C5294" s="12"/>
      <c r="D5294" s="12"/>
      <c r="E5294" s="12"/>
      <c r="F5294" s="12"/>
      <c r="G5294" s="12"/>
      <c r="H5294" s="13"/>
      <c r="I5294" s="14"/>
      <c r="J5294" s="15"/>
      <c r="K5294" s="49"/>
      <c r="L5294" s="11"/>
      <c r="M5294" s="45"/>
      <c r="N5294" s="17"/>
      <c r="O5294" s="11"/>
      <c r="P5294" s="11"/>
      <c r="Q5294" s="11"/>
      <c r="R5294" s="11"/>
      <c r="S5294" s="11"/>
      <c r="T5294" s="11"/>
      <c r="U5294" s="17"/>
      <c r="V5294" s="11"/>
      <c r="W5294" s="17"/>
      <c r="X5294" s="11"/>
      <c r="Y5294" s="11"/>
      <c r="Z5294" s="11"/>
      <c r="AA5294" s="11"/>
      <c r="AB5294" s="11"/>
      <c r="AC5294" s="11"/>
      <c r="AD5294" s="11"/>
      <c r="AE5294" s="11"/>
      <c r="AF5294" s="11"/>
      <c r="AG5294" s="11"/>
      <c r="AH5294" s="11"/>
      <c r="AI5294" s="11"/>
      <c r="AJ5294" s="11"/>
      <c r="AK5294" s="11"/>
      <c r="AL5294" s="11"/>
    </row>
    <row r="5295" ht="15.75" customHeight="1">
      <c r="A5295" s="12"/>
      <c r="B5295" s="12"/>
      <c r="C5295" s="12"/>
      <c r="D5295" s="12"/>
      <c r="E5295" s="12"/>
      <c r="F5295" s="12"/>
      <c r="G5295" s="12"/>
      <c r="H5295" s="13"/>
      <c r="I5295" s="14"/>
      <c r="J5295" s="15"/>
      <c r="K5295" s="49"/>
      <c r="L5295" s="11"/>
      <c r="M5295" s="45"/>
      <c r="N5295" s="17"/>
      <c r="O5295" s="11"/>
      <c r="P5295" s="11"/>
      <c r="Q5295" s="11"/>
      <c r="R5295" s="11"/>
      <c r="S5295" s="11"/>
      <c r="T5295" s="11"/>
      <c r="U5295" s="17"/>
      <c r="V5295" s="11"/>
      <c r="W5295" s="17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</row>
    <row r="5296" ht="15.75" customHeight="1">
      <c r="A5296" s="12"/>
      <c r="B5296" s="12"/>
      <c r="C5296" s="12"/>
      <c r="D5296" s="12"/>
      <c r="E5296" s="12"/>
      <c r="F5296" s="12"/>
      <c r="G5296" s="12"/>
      <c r="H5296" s="13"/>
      <c r="I5296" s="14"/>
      <c r="J5296" s="15"/>
      <c r="K5296" s="49"/>
      <c r="L5296" s="11"/>
      <c r="M5296" s="45"/>
      <c r="N5296" s="17"/>
      <c r="O5296" s="11"/>
      <c r="P5296" s="11"/>
      <c r="Q5296" s="11"/>
      <c r="R5296" s="11"/>
      <c r="S5296" s="11"/>
      <c r="T5296" s="11"/>
      <c r="U5296" s="17"/>
      <c r="V5296" s="11"/>
      <c r="W5296" s="17"/>
      <c r="X5296" s="11"/>
      <c r="Y5296" s="11"/>
      <c r="Z5296" s="11"/>
      <c r="AA5296" s="11"/>
      <c r="AB5296" s="11"/>
      <c r="AC5296" s="11"/>
      <c r="AD5296" s="11"/>
      <c r="AE5296" s="11"/>
      <c r="AF5296" s="11"/>
      <c r="AG5296" s="11"/>
      <c r="AH5296" s="11"/>
      <c r="AI5296" s="11"/>
      <c r="AJ5296" s="11"/>
      <c r="AK5296" s="11"/>
      <c r="AL5296" s="11"/>
    </row>
    <row r="5297" ht="15.75" customHeight="1">
      <c r="A5297" s="12"/>
      <c r="B5297" s="12"/>
      <c r="C5297" s="12"/>
      <c r="D5297" s="12"/>
      <c r="E5297" s="12"/>
      <c r="F5297" s="12"/>
      <c r="G5297" s="12"/>
      <c r="H5297" s="13"/>
      <c r="I5297" s="14"/>
      <c r="J5297" s="15"/>
      <c r="K5297" s="49"/>
      <c r="L5297" s="11"/>
      <c r="M5297" s="45"/>
      <c r="N5297" s="17"/>
      <c r="O5297" s="11"/>
      <c r="P5297" s="11"/>
      <c r="Q5297" s="11"/>
      <c r="R5297" s="11"/>
      <c r="S5297" s="11"/>
      <c r="T5297" s="11"/>
      <c r="U5297" s="17"/>
      <c r="V5297" s="11"/>
      <c r="W5297" s="17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</row>
    <row r="5298" ht="15.75" customHeight="1">
      <c r="A5298" s="12"/>
      <c r="B5298" s="12"/>
      <c r="C5298" s="12"/>
      <c r="D5298" s="12"/>
      <c r="E5298" s="12"/>
      <c r="F5298" s="12"/>
      <c r="G5298" s="12"/>
      <c r="H5298" s="13"/>
      <c r="I5298" s="14"/>
      <c r="J5298" s="15"/>
      <c r="K5298" s="49"/>
      <c r="L5298" s="11"/>
      <c r="M5298" s="45"/>
      <c r="N5298" s="17"/>
      <c r="O5298" s="11"/>
      <c r="P5298" s="11"/>
      <c r="Q5298" s="11"/>
      <c r="R5298" s="11"/>
      <c r="S5298" s="11"/>
      <c r="T5298" s="11"/>
      <c r="U5298" s="17"/>
      <c r="V5298" s="11"/>
      <c r="W5298" s="17"/>
      <c r="X5298" s="11"/>
      <c r="Y5298" s="11"/>
      <c r="Z5298" s="11"/>
      <c r="AA5298" s="11"/>
      <c r="AB5298" s="11"/>
      <c r="AC5298" s="11"/>
      <c r="AD5298" s="11"/>
      <c r="AE5298" s="11"/>
      <c r="AF5298" s="11"/>
      <c r="AG5298" s="11"/>
      <c r="AH5298" s="11"/>
      <c r="AI5298" s="11"/>
      <c r="AJ5298" s="11"/>
      <c r="AK5298" s="11"/>
      <c r="AL5298" s="11"/>
    </row>
    <row r="5299" ht="15.75" customHeight="1">
      <c r="A5299" s="12"/>
      <c r="B5299" s="12"/>
      <c r="C5299" s="12"/>
      <c r="D5299" s="12"/>
      <c r="E5299" s="12"/>
      <c r="F5299" s="12"/>
      <c r="G5299" s="12"/>
      <c r="H5299" s="13"/>
      <c r="I5299" s="14"/>
      <c r="J5299" s="15"/>
      <c r="K5299" s="49"/>
      <c r="L5299" s="11"/>
      <c r="M5299" s="45"/>
      <c r="N5299" s="17"/>
      <c r="O5299" s="11"/>
      <c r="P5299" s="11"/>
      <c r="Q5299" s="11"/>
      <c r="R5299" s="11"/>
      <c r="S5299" s="11"/>
      <c r="T5299" s="11"/>
      <c r="U5299" s="17"/>
      <c r="V5299" s="11"/>
      <c r="W5299" s="17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</row>
    <row r="5300" ht="15.75" customHeight="1">
      <c r="A5300" s="12"/>
      <c r="B5300" s="12"/>
      <c r="C5300" s="12"/>
      <c r="D5300" s="12"/>
      <c r="E5300" s="12"/>
      <c r="F5300" s="12"/>
      <c r="G5300" s="12"/>
      <c r="H5300" s="13"/>
      <c r="I5300" s="14"/>
      <c r="J5300" s="15"/>
      <c r="K5300" s="49"/>
      <c r="L5300" s="11"/>
      <c r="M5300" s="45"/>
      <c r="N5300" s="17"/>
      <c r="O5300" s="11"/>
      <c r="P5300" s="11"/>
      <c r="Q5300" s="11"/>
      <c r="R5300" s="11"/>
      <c r="S5300" s="11"/>
      <c r="T5300" s="11"/>
      <c r="U5300" s="17"/>
      <c r="V5300" s="11"/>
      <c r="W5300" s="17"/>
      <c r="X5300" s="11"/>
      <c r="Y5300" s="11"/>
      <c r="Z5300" s="11"/>
      <c r="AA5300" s="11"/>
      <c r="AB5300" s="11"/>
      <c r="AC5300" s="11"/>
      <c r="AD5300" s="11"/>
      <c r="AE5300" s="11"/>
      <c r="AF5300" s="11"/>
      <c r="AG5300" s="11"/>
      <c r="AH5300" s="11"/>
      <c r="AI5300" s="11"/>
      <c r="AJ5300" s="11"/>
      <c r="AK5300" s="11"/>
      <c r="AL5300" s="11"/>
    </row>
    <row r="5301" ht="15.75" customHeight="1">
      <c r="A5301" s="12"/>
      <c r="B5301" s="12"/>
      <c r="C5301" s="12"/>
      <c r="D5301" s="12"/>
      <c r="E5301" s="12"/>
      <c r="F5301" s="12"/>
      <c r="G5301" s="12"/>
      <c r="H5301" s="13"/>
      <c r="I5301" s="14"/>
      <c r="J5301" s="15"/>
      <c r="K5301" s="49"/>
      <c r="L5301" s="11"/>
      <c r="M5301" s="45"/>
      <c r="N5301" s="17"/>
      <c r="O5301" s="11"/>
      <c r="P5301" s="11"/>
      <c r="Q5301" s="11"/>
      <c r="R5301" s="11"/>
      <c r="S5301" s="11"/>
      <c r="T5301" s="11"/>
      <c r="U5301" s="17"/>
      <c r="V5301" s="11"/>
      <c r="W5301" s="17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</row>
    <row r="5302" ht="15.75" customHeight="1">
      <c r="A5302" s="12"/>
      <c r="B5302" s="12"/>
      <c r="C5302" s="12"/>
      <c r="D5302" s="12"/>
      <c r="E5302" s="12"/>
      <c r="F5302" s="12"/>
      <c r="G5302" s="12"/>
      <c r="H5302" s="13"/>
      <c r="I5302" s="14"/>
      <c r="J5302" s="15"/>
      <c r="K5302" s="49"/>
      <c r="L5302" s="11"/>
      <c r="M5302" s="45"/>
      <c r="N5302" s="17"/>
      <c r="O5302" s="11"/>
      <c r="P5302" s="11"/>
      <c r="Q5302" s="11"/>
      <c r="R5302" s="11"/>
      <c r="S5302" s="11"/>
      <c r="T5302" s="11"/>
      <c r="U5302" s="17"/>
      <c r="V5302" s="11"/>
      <c r="W5302" s="17"/>
      <c r="X5302" s="11"/>
      <c r="Y5302" s="11"/>
      <c r="Z5302" s="11"/>
      <c r="AA5302" s="11"/>
      <c r="AB5302" s="11"/>
      <c r="AC5302" s="11"/>
      <c r="AD5302" s="11"/>
      <c r="AE5302" s="11"/>
      <c r="AF5302" s="11"/>
      <c r="AG5302" s="11"/>
      <c r="AH5302" s="11"/>
      <c r="AI5302" s="11"/>
      <c r="AJ5302" s="11"/>
      <c r="AK5302" s="11"/>
      <c r="AL5302" s="11"/>
    </row>
    <row r="5303" ht="15.75" customHeight="1">
      <c r="A5303" s="12"/>
      <c r="B5303" s="12"/>
      <c r="C5303" s="12"/>
      <c r="D5303" s="12"/>
      <c r="E5303" s="12"/>
      <c r="F5303" s="12"/>
      <c r="G5303" s="12"/>
      <c r="H5303" s="13"/>
      <c r="I5303" s="14"/>
      <c r="J5303" s="15"/>
      <c r="K5303" s="49"/>
      <c r="L5303" s="11"/>
      <c r="M5303" s="45"/>
      <c r="N5303" s="17"/>
      <c r="O5303" s="11"/>
      <c r="P5303" s="11"/>
      <c r="Q5303" s="11"/>
      <c r="R5303" s="11"/>
      <c r="S5303" s="11"/>
      <c r="T5303" s="11"/>
      <c r="U5303" s="17"/>
      <c r="V5303" s="11"/>
      <c r="W5303" s="17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</row>
    <row r="5304" ht="15.75" customHeight="1">
      <c r="A5304" s="12"/>
      <c r="B5304" s="12"/>
      <c r="C5304" s="12"/>
      <c r="D5304" s="12"/>
      <c r="E5304" s="12"/>
      <c r="F5304" s="12"/>
      <c r="G5304" s="12"/>
      <c r="H5304" s="13"/>
      <c r="I5304" s="14"/>
      <c r="J5304" s="15"/>
      <c r="K5304" s="49"/>
      <c r="L5304" s="11"/>
      <c r="M5304" s="45"/>
      <c r="N5304" s="17"/>
      <c r="O5304" s="11"/>
      <c r="P5304" s="11"/>
      <c r="Q5304" s="11"/>
      <c r="R5304" s="11"/>
      <c r="S5304" s="11"/>
      <c r="T5304" s="11"/>
      <c r="U5304" s="17"/>
      <c r="V5304" s="11"/>
      <c r="W5304" s="17"/>
      <c r="X5304" s="11"/>
      <c r="Y5304" s="11"/>
      <c r="Z5304" s="11"/>
      <c r="AA5304" s="11"/>
      <c r="AB5304" s="11"/>
      <c r="AC5304" s="11"/>
      <c r="AD5304" s="11"/>
      <c r="AE5304" s="11"/>
      <c r="AF5304" s="11"/>
      <c r="AG5304" s="11"/>
      <c r="AH5304" s="11"/>
      <c r="AI5304" s="11"/>
      <c r="AJ5304" s="11"/>
      <c r="AK5304" s="11"/>
      <c r="AL5304" s="11"/>
    </row>
    <row r="5305" ht="15.75" customHeight="1">
      <c r="A5305" s="12"/>
      <c r="B5305" s="12"/>
      <c r="C5305" s="12"/>
      <c r="D5305" s="12"/>
      <c r="E5305" s="12"/>
      <c r="F5305" s="12"/>
      <c r="G5305" s="12"/>
      <c r="H5305" s="13"/>
      <c r="I5305" s="14"/>
      <c r="J5305" s="15"/>
      <c r="K5305" s="49"/>
      <c r="L5305" s="11"/>
      <c r="M5305" s="45"/>
      <c r="N5305" s="17"/>
      <c r="O5305" s="11"/>
      <c r="P5305" s="11"/>
      <c r="Q5305" s="11"/>
      <c r="R5305" s="11"/>
      <c r="S5305" s="11"/>
      <c r="T5305" s="11"/>
      <c r="U5305" s="17"/>
      <c r="V5305" s="11"/>
      <c r="W5305" s="17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</row>
    <row r="5306" ht="15.75" customHeight="1">
      <c r="A5306" s="12"/>
      <c r="B5306" s="12"/>
      <c r="C5306" s="12"/>
      <c r="D5306" s="12"/>
      <c r="E5306" s="12"/>
      <c r="F5306" s="12"/>
      <c r="G5306" s="12"/>
      <c r="H5306" s="13"/>
      <c r="I5306" s="14"/>
      <c r="J5306" s="15"/>
      <c r="K5306" s="49"/>
      <c r="L5306" s="11"/>
      <c r="M5306" s="45"/>
      <c r="N5306" s="17"/>
      <c r="O5306" s="11"/>
      <c r="P5306" s="11"/>
      <c r="Q5306" s="11"/>
      <c r="R5306" s="11"/>
      <c r="S5306" s="11"/>
      <c r="T5306" s="11"/>
      <c r="U5306" s="17"/>
      <c r="V5306" s="11"/>
      <c r="W5306" s="17"/>
      <c r="X5306" s="11"/>
      <c r="Y5306" s="11"/>
      <c r="Z5306" s="11"/>
      <c r="AA5306" s="11"/>
      <c r="AB5306" s="11"/>
      <c r="AC5306" s="11"/>
      <c r="AD5306" s="11"/>
      <c r="AE5306" s="11"/>
      <c r="AF5306" s="11"/>
      <c r="AG5306" s="11"/>
      <c r="AH5306" s="11"/>
      <c r="AI5306" s="11"/>
      <c r="AJ5306" s="11"/>
      <c r="AK5306" s="11"/>
      <c r="AL5306" s="11"/>
    </row>
    <row r="5307" ht="15.75" customHeight="1">
      <c r="A5307" s="12"/>
      <c r="B5307" s="12"/>
      <c r="C5307" s="12"/>
      <c r="D5307" s="12"/>
      <c r="E5307" s="12"/>
      <c r="F5307" s="12"/>
      <c r="G5307" s="12"/>
      <c r="H5307" s="13"/>
      <c r="I5307" s="14"/>
      <c r="J5307" s="15"/>
      <c r="K5307" s="49"/>
      <c r="L5307" s="11"/>
      <c r="M5307" s="45"/>
      <c r="N5307" s="17"/>
      <c r="O5307" s="11"/>
      <c r="P5307" s="11"/>
      <c r="Q5307" s="11"/>
      <c r="R5307" s="11"/>
      <c r="S5307" s="11"/>
      <c r="T5307" s="11"/>
      <c r="U5307" s="17"/>
      <c r="V5307" s="11"/>
      <c r="W5307" s="17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</row>
    <row r="5308" ht="15.75" customHeight="1">
      <c r="A5308" s="12"/>
      <c r="B5308" s="12"/>
      <c r="C5308" s="12"/>
      <c r="D5308" s="12"/>
      <c r="E5308" s="12"/>
      <c r="F5308" s="12"/>
      <c r="G5308" s="12"/>
      <c r="H5308" s="13"/>
      <c r="I5308" s="14"/>
      <c r="J5308" s="15"/>
      <c r="K5308" s="49"/>
      <c r="L5308" s="11"/>
      <c r="M5308" s="45"/>
      <c r="N5308" s="17"/>
      <c r="O5308" s="11"/>
      <c r="P5308" s="11"/>
      <c r="Q5308" s="11"/>
      <c r="R5308" s="11"/>
      <c r="S5308" s="11"/>
      <c r="T5308" s="11"/>
      <c r="U5308" s="17"/>
      <c r="V5308" s="11"/>
      <c r="W5308" s="17"/>
      <c r="X5308" s="11"/>
      <c r="Y5308" s="11"/>
      <c r="Z5308" s="11"/>
      <c r="AA5308" s="11"/>
      <c r="AB5308" s="11"/>
      <c r="AC5308" s="11"/>
      <c r="AD5308" s="11"/>
      <c r="AE5308" s="11"/>
      <c r="AF5308" s="11"/>
      <c r="AG5308" s="11"/>
      <c r="AH5308" s="11"/>
      <c r="AI5308" s="11"/>
      <c r="AJ5308" s="11"/>
      <c r="AK5308" s="11"/>
      <c r="AL5308" s="11"/>
    </row>
    <row r="5309" ht="15.75" customHeight="1">
      <c r="A5309" s="12"/>
      <c r="B5309" s="12"/>
      <c r="C5309" s="12"/>
      <c r="D5309" s="12"/>
      <c r="E5309" s="12"/>
      <c r="F5309" s="12"/>
      <c r="G5309" s="12"/>
      <c r="H5309" s="13"/>
      <c r="I5309" s="14"/>
      <c r="J5309" s="15"/>
      <c r="K5309" s="49"/>
      <c r="L5309" s="11"/>
      <c r="M5309" s="45"/>
      <c r="N5309" s="17"/>
      <c r="O5309" s="11"/>
      <c r="P5309" s="11"/>
      <c r="Q5309" s="11"/>
      <c r="R5309" s="11"/>
      <c r="S5309" s="11"/>
      <c r="T5309" s="11"/>
      <c r="U5309" s="17"/>
      <c r="V5309" s="11"/>
      <c r="W5309" s="17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</row>
    <row r="5310" ht="15.75" customHeight="1">
      <c r="A5310" s="12"/>
      <c r="B5310" s="12"/>
      <c r="C5310" s="12"/>
      <c r="D5310" s="12"/>
      <c r="E5310" s="12"/>
      <c r="F5310" s="12"/>
      <c r="G5310" s="12"/>
      <c r="H5310" s="13"/>
      <c r="I5310" s="14"/>
      <c r="J5310" s="15"/>
      <c r="K5310" s="49"/>
      <c r="L5310" s="11"/>
      <c r="M5310" s="45"/>
      <c r="N5310" s="17"/>
      <c r="O5310" s="11"/>
      <c r="P5310" s="11"/>
      <c r="Q5310" s="11"/>
      <c r="R5310" s="11"/>
      <c r="S5310" s="11"/>
      <c r="T5310" s="11"/>
      <c r="U5310" s="17"/>
      <c r="V5310" s="11"/>
      <c r="W5310" s="17"/>
      <c r="X5310" s="11"/>
      <c r="Y5310" s="11"/>
      <c r="Z5310" s="11"/>
      <c r="AA5310" s="11"/>
      <c r="AB5310" s="11"/>
      <c r="AC5310" s="11"/>
      <c r="AD5310" s="11"/>
      <c r="AE5310" s="11"/>
      <c r="AF5310" s="11"/>
      <c r="AG5310" s="11"/>
      <c r="AH5310" s="11"/>
      <c r="AI5310" s="11"/>
      <c r="AJ5310" s="11"/>
      <c r="AK5310" s="11"/>
      <c r="AL5310" s="11"/>
    </row>
    <row r="5311" ht="15.75" customHeight="1">
      <c r="A5311" s="12"/>
      <c r="B5311" s="12"/>
      <c r="C5311" s="12"/>
      <c r="D5311" s="12"/>
      <c r="E5311" s="12"/>
      <c r="F5311" s="12"/>
      <c r="G5311" s="12"/>
      <c r="H5311" s="13"/>
      <c r="I5311" s="14"/>
      <c r="J5311" s="15"/>
      <c r="K5311" s="49"/>
      <c r="L5311" s="11"/>
      <c r="M5311" s="45"/>
      <c r="N5311" s="17"/>
      <c r="O5311" s="11"/>
      <c r="P5311" s="11"/>
      <c r="Q5311" s="11"/>
      <c r="R5311" s="11"/>
      <c r="S5311" s="11"/>
      <c r="T5311" s="11"/>
      <c r="U5311" s="17"/>
      <c r="V5311" s="11"/>
      <c r="W5311" s="17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</row>
    <row r="5312" ht="15.75" customHeight="1">
      <c r="A5312" s="12"/>
      <c r="B5312" s="12"/>
      <c r="C5312" s="12"/>
      <c r="D5312" s="12"/>
      <c r="E5312" s="12"/>
      <c r="F5312" s="12"/>
      <c r="G5312" s="12"/>
      <c r="H5312" s="13"/>
      <c r="I5312" s="14"/>
      <c r="J5312" s="15"/>
      <c r="K5312" s="49"/>
      <c r="L5312" s="11"/>
      <c r="M5312" s="45"/>
      <c r="N5312" s="17"/>
      <c r="O5312" s="11"/>
      <c r="P5312" s="11"/>
      <c r="Q5312" s="11"/>
      <c r="R5312" s="11"/>
      <c r="S5312" s="11"/>
      <c r="T5312" s="11"/>
      <c r="U5312" s="17"/>
      <c r="V5312" s="11"/>
      <c r="W5312" s="17"/>
      <c r="X5312" s="11"/>
      <c r="Y5312" s="11"/>
      <c r="Z5312" s="11"/>
      <c r="AA5312" s="11"/>
      <c r="AB5312" s="11"/>
      <c r="AC5312" s="11"/>
      <c r="AD5312" s="11"/>
      <c r="AE5312" s="11"/>
      <c r="AF5312" s="11"/>
      <c r="AG5312" s="11"/>
      <c r="AH5312" s="11"/>
      <c r="AI5312" s="11"/>
      <c r="AJ5312" s="11"/>
      <c r="AK5312" s="11"/>
      <c r="AL5312" s="11"/>
    </row>
    <row r="5313" ht="15.75" customHeight="1">
      <c r="A5313" s="12"/>
      <c r="B5313" s="12"/>
      <c r="C5313" s="12"/>
      <c r="D5313" s="12"/>
      <c r="E5313" s="12"/>
      <c r="F5313" s="12"/>
      <c r="G5313" s="12"/>
      <c r="H5313" s="13"/>
      <c r="I5313" s="14"/>
      <c r="J5313" s="15"/>
      <c r="K5313" s="49"/>
      <c r="L5313" s="11"/>
      <c r="M5313" s="45"/>
      <c r="N5313" s="17"/>
      <c r="O5313" s="11"/>
      <c r="P5313" s="11"/>
      <c r="Q5313" s="11"/>
      <c r="R5313" s="11"/>
      <c r="S5313" s="11"/>
      <c r="T5313" s="11"/>
      <c r="U5313" s="17"/>
      <c r="V5313" s="11"/>
      <c r="W5313" s="17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</row>
    <row r="5314" ht="15.75" customHeight="1">
      <c r="A5314" s="12"/>
      <c r="B5314" s="12"/>
      <c r="C5314" s="12"/>
      <c r="D5314" s="12"/>
      <c r="E5314" s="12"/>
      <c r="F5314" s="12"/>
      <c r="G5314" s="12"/>
      <c r="H5314" s="13"/>
      <c r="I5314" s="14"/>
      <c r="J5314" s="15"/>
      <c r="K5314" s="49"/>
      <c r="L5314" s="11"/>
      <c r="M5314" s="45"/>
      <c r="N5314" s="17"/>
      <c r="O5314" s="11"/>
      <c r="P5314" s="11"/>
      <c r="Q5314" s="11"/>
      <c r="R5314" s="11"/>
      <c r="S5314" s="11"/>
      <c r="T5314" s="11"/>
      <c r="U5314" s="17"/>
      <c r="V5314" s="11"/>
      <c r="W5314" s="17"/>
      <c r="X5314" s="11"/>
      <c r="Y5314" s="11"/>
      <c r="Z5314" s="11"/>
      <c r="AA5314" s="11"/>
      <c r="AB5314" s="11"/>
      <c r="AC5314" s="11"/>
      <c r="AD5314" s="11"/>
      <c r="AE5314" s="11"/>
      <c r="AF5314" s="11"/>
      <c r="AG5314" s="11"/>
      <c r="AH5314" s="11"/>
      <c r="AI5314" s="11"/>
      <c r="AJ5314" s="11"/>
      <c r="AK5314" s="11"/>
      <c r="AL5314" s="11"/>
    </row>
    <row r="5315" ht="15.75" customHeight="1">
      <c r="A5315" s="12"/>
      <c r="B5315" s="12"/>
      <c r="C5315" s="12"/>
      <c r="D5315" s="12"/>
      <c r="E5315" s="12"/>
      <c r="F5315" s="12"/>
      <c r="G5315" s="12"/>
      <c r="H5315" s="13"/>
      <c r="I5315" s="14"/>
      <c r="J5315" s="15"/>
      <c r="K5315" s="49"/>
      <c r="L5315" s="11"/>
      <c r="M5315" s="45"/>
      <c r="N5315" s="17"/>
      <c r="O5315" s="11"/>
      <c r="P5315" s="11"/>
      <c r="Q5315" s="11"/>
      <c r="R5315" s="11"/>
      <c r="S5315" s="11"/>
      <c r="T5315" s="11"/>
      <c r="U5315" s="17"/>
      <c r="V5315" s="11"/>
      <c r="W5315" s="17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</row>
    <row r="5316" ht="15.75" customHeight="1">
      <c r="A5316" s="12"/>
      <c r="B5316" s="12"/>
      <c r="C5316" s="12"/>
      <c r="D5316" s="12"/>
      <c r="E5316" s="12"/>
      <c r="F5316" s="12"/>
      <c r="G5316" s="12"/>
      <c r="H5316" s="13"/>
      <c r="I5316" s="14"/>
      <c r="J5316" s="15"/>
      <c r="K5316" s="49"/>
      <c r="L5316" s="11"/>
      <c r="M5316" s="45"/>
      <c r="N5316" s="17"/>
      <c r="O5316" s="11"/>
      <c r="P5316" s="11"/>
      <c r="Q5316" s="11"/>
      <c r="R5316" s="11"/>
      <c r="S5316" s="11"/>
      <c r="T5316" s="11"/>
      <c r="U5316" s="17"/>
      <c r="V5316" s="11"/>
      <c r="W5316" s="17"/>
      <c r="X5316" s="11"/>
      <c r="Y5316" s="11"/>
      <c r="Z5316" s="11"/>
      <c r="AA5316" s="11"/>
      <c r="AB5316" s="11"/>
      <c r="AC5316" s="11"/>
      <c r="AD5316" s="11"/>
      <c r="AE5316" s="11"/>
      <c r="AF5316" s="11"/>
      <c r="AG5316" s="11"/>
      <c r="AH5316" s="11"/>
      <c r="AI5316" s="11"/>
      <c r="AJ5316" s="11"/>
      <c r="AK5316" s="11"/>
      <c r="AL5316" s="11"/>
    </row>
    <row r="5317" ht="15.75" customHeight="1">
      <c r="A5317" s="12"/>
      <c r="B5317" s="12"/>
      <c r="C5317" s="12"/>
      <c r="D5317" s="12"/>
      <c r="E5317" s="12"/>
      <c r="F5317" s="12"/>
      <c r="G5317" s="12"/>
      <c r="H5317" s="13"/>
      <c r="I5317" s="14"/>
      <c r="J5317" s="15"/>
      <c r="K5317" s="49"/>
      <c r="L5317" s="11"/>
      <c r="M5317" s="45"/>
      <c r="N5317" s="17"/>
      <c r="O5317" s="11"/>
      <c r="P5317" s="11"/>
      <c r="Q5317" s="11"/>
      <c r="R5317" s="11"/>
      <c r="S5317" s="11"/>
      <c r="T5317" s="11"/>
      <c r="U5317" s="17"/>
      <c r="V5317" s="11"/>
      <c r="W5317" s="17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</row>
    <row r="5318" ht="15.75" customHeight="1">
      <c r="A5318" s="12"/>
      <c r="B5318" s="12"/>
      <c r="C5318" s="12"/>
      <c r="D5318" s="12"/>
      <c r="E5318" s="12"/>
      <c r="F5318" s="12"/>
      <c r="G5318" s="12"/>
      <c r="H5318" s="13"/>
      <c r="I5318" s="14"/>
      <c r="J5318" s="15"/>
      <c r="K5318" s="49"/>
      <c r="L5318" s="11"/>
      <c r="M5318" s="45"/>
      <c r="N5318" s="17"/>
      <c r="O5318" s="11"/>
      <c r="P5318" s="11"/>
      <c r="Q5318" s="11"/>
      <c r="R5318" s="11"/>
      <c r="S5318" s="11"/>
      <c r="T5318" s="11"/>
      <c r="U5318" s="17"/>
      <c r="V5318" s="11"/>
      <c r="W5318" s="17"/>
      <c r="X5318" s="11"/>
      <c r="Y5318" s="11"/>
      <c r="Z5318" s="11"/>
      <c r="AA5318" s="11"/>
      <c r="AB5318" s="11"/>
      <c r="AC5318" s="11"/>
      <c r="AD5318" s="11"/>
      <c r="AE5318" s="11"/>
      <c r="AF5318" s="11"/>
      <c r="AG5318" s="11"/>
      <c r="AH5318" s="11"/>
      <c r="AI5318" s="11"/>
      <c r="AJ5318" s="11"/>
      <c r="AK5318" s="11"/>
      <c r="AL5318" s="11"/>
    </row>
    <row r="5319" ht="15.75" customHeight="1">
      <c r="A5319" s="12"/>
      <c r="B5319" s="12"/>
      <c r="C5319" s="12"/>
      <c r="D5319" s="12"/>
      <c r="E5319" s="12"/>
      <c r="F5319" s="12"/>
      <c r="G5319" s="12"/>
      <c r="H5319" s="13"/>
      <c r="I5319" s="14"/>
      <c r="J5319" s="15"/>
      <c r="K5319" s="49"/>
      <c r="L5319" s="11"/>
      <c r="M5319" s="45"/>
      <c r="N5319" s="17"/>
      <c r="O5319" s="11"/>
      <c r="P5319" s="11"/>
      <c r="Q5319" s="11"/>
      <c r="R5319" s="11"/>
      <c r="S5319" s="11"/>
      <c r="T5319" s="11"/>
      <c r="U5319" s="17"/>
      <c r="V5319" s="11"/>
      <c r="W5319" s="17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/>
      <c r="AL5319" s="11"/>
    </row>
    <row r="5320" ht="15.75" customHeight="1">
      <c r="A5320" s="12"/>
      <c r="B5320" s="12"/>
      <c r="C5320" s="12"/>
      <c r="D5320" s="12"/>
      <c r="E5320" s="12"/>
      <c r="F5320" s="12"/>
      <c r="G5320" s="12"/>
      <c r="H5320" s="13"/>
      <c r="I5320" s="14"/>
      <c r="J5320" s="15"/>
      <c r="K5320" s="49"/>
      <c r="L5320" s="11"/>
      <c r="M5320" s="45"/>
      <c r="N5320" s="17"/>
      <c r="O5320" s="11"/>
      <c r="P5320" s="11"/>
      <c r="Q5320" s="11"/>
      <c r="R5320" s="11"/>
      <c r="S5320" s="11"/>
      <c r="T5320" s="11"/>
      <c r="U5320" s="17"/>
      <c r="V5320" s="11"/>
      <c r="W5320" s="17"/>
      <c r="X5320" s="11"/>
      <c r="Y5320" s="11"/>
      <c r="Z5320" s="11"/>
      <c r="AA5320" s="11"/>
      <c r="AB5320" s="11"/>
      <c r="AC5320" s="11"/>
      <c r="AD5320" s="11"/>
      <c r="AE5320" s="11"/>
      <c r="AF5320" s="11"/>
      <c r="AG5320" s="11"/>
      <c r="AH5320" s="11"/>
      <c r="AI5320" s="11"/>
      <c r="AJ5320" s="11"/>
      <c r="AK5320" s="11"/>
      <c r="AL5320" s="11"/>
    </row>
    <row r="5321" ht="15.75" customHeight="1">
      <c r="A5321" s="12"/>
      <c r="B5321" s="12"/>
      <c r="C5321" s="12"/>
      <c r="D5321" s="12"/>
      <c r="E5321" s="12"/>
      <c r="F5321" s="12"/>
      <c r="G5321" s="12"/>
      <c r="H5321" s="13"/>
      <c r="I5321" s="14"/>
      <c r="J5321" s="15"/>
      <c r="K5321" s="49"/>
      <c r="L5321" s="11"/>
      <c r="M5321" s="45"/>
      <c r="N5321" s="17"/>
      <c r="O5321" s="11"/>
      <c r="P5321" s="11"/>
      <c r="Q5321" s="11"/>
      <c r="R5321" s="11"/>
      <c r="S5321" s="11"/>
      <c r="T5321" s="11"/>
      <c r="U5321" s="17"/>
      <c r="V5321" s="11"/>
      <c r="W5321" s="17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</row>
    <row r="5322" ht="15.75" customHeight="1">
      <c r="A5322" s="12"/>
      <c r="B5322" s="12"/>
      <c r="C5322" s="12"/>
      <c r="D5322" s="12"/>
      <c r="E5322" s="12"/>
      <c r="F5322" s="12"/>
      <c r="G5322" s="12"/>
      <c r="H5322" s="13"/>
      <c r="I5322" s="14"/>
      <c r="J5322" s="15"/>
      <c r="K5322" s="49"/>
      <c r="L5322" s="11"/>
      <c r="M5322" s="45"/>
      <c r="N5322" s="17"/>
      <c r="O5322" s="11"/>
      <c r="P5322" s="11"/>
      <c r="Q5322" s="11"/>
      <c r="R5322" s="11"/>
      <c r="S5322" s="11"/>
      <c r="T5322" s="11"/>
      <c r="U5322" s="17"/>
      <c r="V5322" s="11"/>
      <c r="W5322" s="17"/>
      <c r="X5322" s="11"/>
      <c r="Y5322" s="11"/>
      <c r="Z5322" s="11"/>
      <c r="AA5322" s="11"/>
      <c r="AB5322" s="11"/>
      <c r="AC5322" s="11"/>
      <c r="AD5322" s="11"/>
      <c r="AE5322" s="11"/>
      <c r="AF5322" s="11"/>
      <c r="AG5322" s="11"/>
      <c r="AH5322" s="11"/>
      <c r="AI5322" s="11"/>
      <c r="AJ5322" s="11"/>
      <c r="AK5322" s="11"/>
      <c r="AL5322" s="11"/>
    </row>
    <row r="5323" ht="15.75" customHeight="1">
      <c r="A5323" s="12"/>
      <c r="B5323" s="12"/>
      <c r="C5323" s="12"/>
      <c r="D5323" s="12"/>
      <c r="E5323" s="12"/>
      <c r="F5323" s="12"/>
      <c r="G5323" s="12"/>
      <c r="H5323" s="13"/>
      <c r="I5323" s="14"/>
      <c r="J5323" s="15"/>
      <c r="K5323" s="49"/>
      <c r="L5323" s="11"/>
      <c r="M5323" s="45"/>
      <c r="N5323" s="17"/>
      <c r="O5323" s="11"/>
      <c r="P5323" s="11"/>
      <c r="Q5323" s="11"/>
      <c r="R5323" s="11"/>
      <c r="S5323" s="11"/>
      <c r="T5323" s="11"/>
      <c r="U5323" s="17"/>
      <c r="V5323" s="11"/>
      <c r="W5323" s="17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</row>
    <row r="5324" ht="15.75" customHeight="1">
      <c r="A5324" s="12"/>
      <c r="B5324" s="12"/>
      <c r="C5324" s="12"/>
      <c r="D5324" s="12"/>
      <c r="E5324" s="12"/>
      <c r="F5324" s="12"/>
      <c r="G5324" s="12"/>
      <c r="H5324" s="13"/>
      <c r="I5324" s="14"/>
      <c r="J5324" s="15"/>
      <c r="K5324" s="49"/>
      <c r="L5324" s="11"/>
      <c r="M5324" s="45"/>
      <c r="N5324" s="17"/>
      <c r="O5324" s="11"/>
      <c r="P5324" s="11"/>
      <c r="Q5324" s="11"/>
      <c r="R5324" s="11"/>
      <c r="S5324" s="11"/>
      <c r="T5324" s="11"/>
      <c r="U5324" s="17"/>
      <c r="V5324" s="11"/>
      <c r="W5324" s="17"/>
      <c r="X5324" s="11"/>
      <c r="Y5324" s="11"/>
      <c r="Z5324" s="11"/>
      <c r="AA5324" s="11"/>
      <c r="AB5324" s="11"/>
      <c r="AC5324" s="11"/>
      <c r="AD5324" s="11"/>
      <c r="AE5324" s="11"/>
      <c r="AF5324" s="11"/>
      <c r="AG5324" s="11"/>
      <c r="AH5324" s="11"/>
      <c r="AI5324" s="11"/>
      <c r="AJ5324" s="11"/>
      <c r="AK5324" s="11"/>
      <c r="AL5324" s="11"/>
    </row>
    <row r="5325" ht="15.75" customHeight="1">
      <c r="A5325" s="12"/>
      <c r="B5325" s="12"/>
      <c r="C5325" s="12"/>
      <c r="D5325" s="12"/>
      <c r="E5325" s="12"/>
      <c r="F5325" s="12"/>
      <c r="G5325" s="12"/>
      <c r="H5325" s="13"/>
      <c r="I5325" s="14"/>
      <c r="J5325" s="15"/>
      <c r="K5325" s="49"/>
      <c r="L5325" s="11"/>
      <c r="M5325" s="45"/>
      <c r="N5325" s="17"/>
      <c r="O5325" s="11"/>
      <c r="P5325" s="11"/>
      <c r="Q5325" s="11"/>
      <c r="R5325" s="11"/>
      <c r="S5325" s="11"/>
      <c r="T5325" s="11"/>
      <c r="U5325" s="17"/>
      <c r="V5325" s="11"/>
      <c r="W5325" s="17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</row>
    <row r="5326" ht="15.75" customHeight="1">
      <c r="A5326" s="12"/>
      <c r="B5326" s="12"/>
      <c r="C5326" s="12"/>
      <c r="D5326" s="12"/>
      <c r="E5326" s="12"/>
      <c r="F5326" s="12"/>
      <c r="G5326" s="12"/>
      <c r="H5326" s="13"/>
      <c r="I5326" s="14"/>
      <c r="J5326" s="15"/>
      <c r="K5326" s="49"/>
      <c r="L5326" s="11"/>
      <c r="M5326" s="45"/>
      <c r="N5326" s="17"/>
      <c r="O5326" s="11"/>
      <c r="P5326" s="11"/>
      <c r="Q5326" s="11"/>
      <c r="R5326" s="11"/>
      <c r="S5326" s="11"/>
      <c r="T5326" s="11"/>
      <c r="U5326" s="17"/>
      <c r="V5326" s="11"/>
      <c r="W5326" s="17"/>
      <c r="X5326" s="11"/>
      <c r="Y5326" s="11"/>
      <c r="Z5326" s="11"/>
      <c r="AA5326" s="11"/>
      <c r="AB5326" s="11"/>
      <c r="AC5326" s="11"/>
      <c r="AD5326" s="11"/>
      <c r="AE5326" s="11"/>
      <c r="AF5326" s="11"/>
      <c r="AG5326" s="11"/>
      <c r="AH5326" s="11"/>
      <c r="AI5326" s="11"/>
      <c r="AJ5326" s="11"/>
      <c r="AK5326" s="11"/>
      <c r="AL5326" s="11"/>
    </row>
    <row r="5327" ht="15.75" customHeight="1">
      <c r="A5327" s="12"/>
      <c r="B5327" s="12"/>
      <c r="C5327" s="12"/>
      <c r="D5327" s="12"/>
      <c r="E5327" s="12"/>
      <c r="F5327" s="12"/>
      <c r="G5327" s="12"/>
      <c r="H5327" s="13"/>
      <c r="I5327" s="14"/>
      <c r="J5327" s="15"/>
      <c r="K5327" s="49"/>
      <c r="L5327" s="11"/>
      <c r="M5327" s="45"/>
      <c r="N5327" s="17"/>
      <c r="O5327" s="11"/>
      <c r="P5327" s="11"/>
      <c r="Q5327" s="11"/>
      <c r="R5327" s="11"/>
      <c r="S5327" s="11"/>
      <c r="T5327" s="11"/>
      <c r="U5327" s="17"/>
      <c r="V5327" s="11"/>
      <c r="W5327" s="17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</row>
    <row r="5328" ht="15.75" customHeight="1">
      <c r="A5328" s="12"/>
      <c r="B5328" s="12"/>
      <c r="C5328" s="12"/>
      <c r="D5328" s="12"/>
      <c r="E5328" s="12"/>
      <c r="F5328" s="12"/>
      <c r="G5328" s="12"/>
      <c r="H5328" s="13"/>
      <c r="I5328" s="14"/>
      <c r="J5328" s="15"/>
      <c r="K5328" s="49"/>
      <c r="L5328" s="11"/>
      <c r="M5328" s="45"/>
      <c r="N5328" s="17"/>
      <c r="O5328" s="11"/>
      <c r="P5328" s="11"/>
      <c r="Q5328" s="11"/>
      <c r="R5328" s="11"/>
      <c r="S5328" s="11"/>
      <c r="T5328" s="11"/>
      <c r="U5328" s="17"/>
      <c r="V5328" s="11"/>
      <c r="W5328" s="17"/>
      <c r="X5328" s="11"/>
      <c r="Y5328" s="11"/>
      <c r="Z5328" s="11"/>
      <c r="AA5328" s="11"/>
      <c r="AB5328" s="11"/>
      <c r="AC5328" s="11"/>
      <c r="AD5328" s="11"/>
      <c r="AE5328" s="11"/>
      <c r="AF5328" s="11"/>
      <c r="AG5328" s="11"/>
      <c r="AH5328" s="11"/>
      <c r="AI5328" s="11"/>
      <c r="AJ5328" s="11"/>
      <c r="AK5328" s="11"/>
      <c r="AL5328" s="11"/>
    </row>
    <row r="5329" ht="15.75" customHeight="1">
      <c r="A5329" s="12"/>
      <c r="B5329" s="12"/>
      <c r="C5329" s="12"/>
      <c r="D5329" s="12"/>
      <c r="E5329" s="12"/>
      <c r="F5329" s="12"/>
      <c r="G5329" s="12"/>
      <c r="H5329" s="13"/>
      <c r="I5329" s="14"/>
      <c r="J5329" s="15"/>
      <c r="K5329" s="49"/>
      <c r="L5329" s="11"/>
      <c r="M5329" s="45"/>
      <c r="N5329" s="17"/>
      <c r="O5329" s="11"/>
      <c r="P5329" s="11"/>
      <c r="Q5329" s="11"/>
      <c r="R5329" s="11"/>
      <c r="S5329" s="11"/>
      <c r="T5329" s="11"/>
      <c r="U5329" s="17"/>
      <c r="V5329" s="11"/>
      <c r="W5329" s="17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</row>
    <row r="5330" ht="15.75" customHeight="1">
      <c r="A5330" s="12"/>
      <c r="B5330" s="12"/>
      <c r="C5330" s="12"/>
      <c r="D5330" s="12"/>
      <c r="E5330" s="12"/>
      <c r="F5330" s="12"/>
      <c r="G5330" s="12"/>
      <c r="H5330" s="13"/>
      <c r="I5330" s="14"/>
      <c r="J5330" s="15"/>
      <c r="K5330" s="49"/>
      <c r="L5330" s="11"/>
      <c r="M5330" s="45"/>
      <c r="N5330" s="17"/>
      <c r="O5330" s="11"/>
      <c r="P5330" s="11"/>
      <c r="Q5330" s="11"/>
      <c r="R5330" s="11"/>
      <c r="S5330" s="11"/>
      <c r="T5330" s="11"/>
      <c r="U5330" s="17"/>
      <c r="V5330" s="11"/>
      <c r="W5330" s="17"/>
      <c r="X5330" s="11"/>
      <c r="Y5330" s="11"/>
      <c r="Z5330" s="11"/>
      <c r="AA5330" s="11"/>
      <c r="AB5330" s="11"/>
      <c r="AC5330" s="11"/>
      <c r="AD5330" s="11"/>
      <c r="AE5330" s="11"/>
      <c r="AF5330" s="11"/>
      <c r="AG5330" s="11"/>
      <c r="AH5330" s="11"/>
      <c r="AI5330" s="11"/>
      <c r="AJ5330" s="11"/>
      <c r="AK5330" s="11"/>
      <c r="AL5330" s="11"/>
    </row>
    <row r="5331" ht="15.75" customHeight="1">
      <c r="A5331" s="12"/>
      <c r="B5331" s="12"/>
      <c r="C5331" s="12"/>
      <c r="D5331" s="12"/>
      <c r="E5331" s="12"/>
      <c r="F5331" s="12"/>
      <c r="G5331" s="12"/>
      <c r="H5331" s="13"/>
      <c r="I5331" s="14"/>
      <c r="J5331" s="15"/>
      <c r="K5331" s="49"/>
      <c r="L5331" s="11"/>
      <c r="M5331" s="45"/>
      <c r="N5331" s="17"/>
      <c r="O5331" s="11"/>
      <c r="P5331" s="11"/>
      <c r="Q5331" s="11"/>
      <c r="R5331" s="11"/>
      <c r="S5331" s="11"/>
      <c r="T5331" s="11"/>
      <c r="U5331" s="17"/>
      <c r="V5331" s="11"/>
      <c r="W5331" s="17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</row>
    <row r="5332" ht="15.75" customHeight="1">
      <c r="A5332" s="12"/>
      <c r="B5332" s="12"/>
      <c r="C5332" s="12"/>
      <c r="D5332" s="12"/>
      <c r="E5332" s="12"/>
      <c r="F5332" s="12"/>
      <c r="G5332" s="12"/>
      <c r="H5332" s="13"/>
      <c r="I5332" s="14"/>
      <c r="J5332" s="15"/>
      <c r="K5332" s="49"/>
      <c r="L5332" s="11"/>
      <c r="M5332" s="45"/>
      <c r="N5332" s="17"/>
      <c r="O5332" s="11"/>
      <c r="P5332" s="11"/>
      <c r="Q5332" s="11"/>
      <c r="R5332" s="11"/>
      <c r="S5332" s="11"/>
      <c r="T5332" s="11"/>
      <c r="U5332" s="17"/>
      <c r="V5332" s="11"/>
      <c r="W5332" s="17"/>
      <c r="X5332" s="11"/>
      <c r="Y5332" s="11"/>
      <c r="Z5332" s="11"/>
      <c r="AA5332" s="11"/>
      <c r="AB5332" s="11"/>
      <c r="AC5332" s="11"/>
      <c r="AD5332" s="11"/>
      <c r="AE5332" s="11"/>
      <c r="AF5332" s="11"/>
      <c r="AG5332" s="11"/>
      <c r="AH5332" s="11"/>
      <c r="AI5332" s="11"/>
      <c r="AJ5332" s="11"/>
      <c r="AK5332" s="11"/>
      <c r="AL5332" s="11"/>
    </row>
    <row r="5333" ht="15.75" customHeight="1">
      <c r="A5333" s="12"/>
      <c r="B5333" s="12"/>
      <c r="C5333" s="12"/>
      <c r="D5333" s="12"/>
      <c r="E5333" s="12"/>
      <c r="F5333" s="12"/>
      <c r="G5333" s="12"/>
      <c r="H5333" s="13"/>
      <c r="I5333" s="14"/>
      <c r="J5333" s="15"/>
      <c r="K5333" s="49"/>
      <c r="L5333" s="11"/>
      <c r="M5333" s="45"/>
      <c r="N5333" s="17"/>
      <c r="O5333" s="11"/>
      <c r="P5333" s="11"/>
      <c r="Q5333" s="11"/>
      <c r="R5333" s="11"/>
      <c r="S5333" s="11"/>
      <c r="T5333" s="11"/>
      <c r="U5333" s="17"/>
      <c r="V5333" s="11"/>
      <c r="W5333" s="17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</row>
    <row r="5334" ht="15.75" customHeight="1">
      <c r="A5334" s="12"/>
      <c r="B5334" s="12"/>
      <c r="C5334" s="12"/>
      <c r="D5334" s="12"/>
      <c r="E5334" s="12"/>
      <c r="F5334" s="12"/>
      <c r="G5334" s="12"/>
      <c r="H5334" s="13"/>
      <c r="I5334" s="14"/>
      <c r="J5334" s="15"/>
      <c r="K5334" s="49"/>
      <c r="L5334" s="11"/>
      <c r="M5334" s="45"/>
      <c r="N5334" s="17"/>
      <c r="O5334" s="11"/>
      <c r="P5334" s="11"/>
      <c r="Q5334" s="11"/>
      <c r="R5334" s="11"/>
      <c r="S5334" s="11"/>
      <c r="T5334" s="11"/>
      <c r="U5334" s="17"/>
      <c r="V5334" s="11"/>
      <c r="W5334" s="17"/>
      <c r="X5334" s="11"/>
      <c r="Y5334" s="11"/>
      <c r="Z5334" s="11"/>
      <c r="AA5334" s="11"/>
      <c r="AB5334" s="11"/>
      <c r="AC5334" s="11"/>
      <c r="AD5334" s="11"/>
      <c r="AE5334" s="11"/>
      <c r="AF5334" s="11"/>
      <c r="AG5334" s="11"/>
      <c r="AH5334" s="11"/>
      <c r="AI5334" s="11"/>
      <c r="AJ5334" s="11"/>
      <c r="AK5334" s="11"/>
      <c r="AL5334" s="11"/>
    </row>
    <row r="5335" ht="15.75" customHeight="1">
      <c r="A5335" s="12"/>
      <c r="B5335" s="12"/>
      <c r="C5335" s="12"/>
      <c r="D5335" s="12"/>
      <c r="E5335" s="12"/>
      <c r="F5335" s="12"/>
      <c r="G5335" s="12"/>
      <c r="H5335" s="13"/>
      <c r="I5335" s="14"/>
      <c r="J5335" s="15"/>
      <c r="K5335" s="49"/>
      <c r="L5335" s="11"/>
      <c r="M5335" s="45"/>
      <c r="N5335" s="17"/>
      <c r="O5335" s="11"/>
      <c r="P5335" s="11"/>
      <c r="Q5335" s="11"/>
      <c r="R5335" s="11"/>
      <c r="S5335" s="11"/>
      <c r="T5335" s="11"/>
      <c r="U5335" s="17"/>
      <c r="V5335" s="11"/>
      <c r="W5335" s="17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</row>
    <row r="5336" ht="15.75" customHeight="1">
      <c r="A5336" s="12"/>
      <c r="B5336" s="12"/>
      <c r="C5336" s="12"/>
      <c r="D5336" s="12"/>
      <c r="E5336" s="12"/>
      <c r="F5336" s="12"/>
      <c r="G5336" s="12"/>
      <c r="H5336" s="13"/>
      <c r="I5336" s="14"/>
      <c r="J5336" s="15"/>
      <c r="K5336" s="49"/>
      <c r="L5336" s="11"/>
      <c r="M5336" s="45"/>
      <c r="N5336" s="17"/>
      <c r="O5336" s="11"/>
      <c r="P5336" s="11"/>
      <c r="Q5336" s="11"/>
      <c r="R5336" s="11"/>
      <c r="S5336" s="11"/>
      <c r="T5336" s="11"/>
      <c r="U5336" s="17"/>
      <c r="V5336" s="11"/>
      <c r="W5336" s="17"/>
      <c r="X5336" s="11"/>
      <c r="Y5336" s="11"/>
      <c r="Z5336" s="11"/>
      <c r="AA5336" s="11"/>
      <c r="AB5336" s="11"/>
      <c r="AC5336" s="11"/>
      <c r="AD5336" s="11"/>
      <c r="AE5336" s="11"/>
      <c r="AF5336" s="11"/>
      <c r="AG5336" s="11"/>
      <c r="AH5336" s="11"/>
      <c r="AI5336" s="11"/>
      <c r="AJ5336" s="11"/>
      <c r="AK5336" s="11"/>
      <c r="AL5336" s="11"/>
    </row>
    <row r="5337" ht="15.75" customHeight="1">
      <c r="A5337" s="12"/>
      <c r="B5337" s="12"/>
      <c r="C5337" s="12"/>
      <c r="D5337" s="12"/>
      <c r="E5337" s="12"/>
      <c r="F5337" s="12"/>
      <c r="G5337" s="12"/>
      <c r="H5337" s="13"/>
      <c r="I5337" s="14"/>
      <c r="J5337" s="15"/>
      <c r="K5337" s="49"/>
      <c r="L5337" s="11"/>
      <c r="M5337" s="45"/>
      <c r="N5337" s="17"/>
      <c r="O5337" s="11"/>
      <c r="P5337" s="11"/>
      <c r="Q5337" s="11"/>
      <c r="R5337" s="11"/>
      <c r="S5337" s="11"/>
      <c r="T5337" s="11"/>
      <c r="U5337" s="17"/>
      <c r="V5337" s="11"/>
      <c r="W5337" s="17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</row>
    <row r="5338" ht="15.75" customHeight="1">
      <c r="A5338" s="12"/>
      <c r="B5338" s="12"/>
      <c r="C5338" s="12"/>
      <c r="D5338" s="12"/>
      <c r="E5338" s="12"/>
      <c r="F5338" s="12"/>
      <c r="G5338" s="12"/>
      <c r="H5338" s="13"/>
      <c r="I5338" s="14"/>
      <c r="J5338" s="15"/>
      <c r="K5338" s="49"/>
      <c r="L5338" s="11"/>
      <c r="M5338" s="45"/>
      <c r="N5338" s="17"/>
      <c r="O5338" s="11"/>
      <c r="P5338" s="11"/>
      <c r="Q5338" s="11"/>
      <c r="R5338" s="11"/>
      <c r="S5338" s="11"/>
      <c r="T5338" s="11"/>
      <c r="U5338" s="17"/>
      <c r="V5338" s="11"/>
      <c r="W5338" s="17"/>
      <c r="X5338" s="11"/>
      <c r="Y5338" s="11"/>
      <c r="Z5338" s="11"/>
      <c r="AA5338" s="11"/>
      <c r="AB5338" s="11"/>
      <c r="AC5338" s="11"/>
      <c r="AD5338" s="11"/>
      <c r="AE5338" s="11"/>
      <c r="AF5338" s="11"/>
      <c r="AG5338" s="11"/>
      <c r="AH5338" s="11"/>
      <c r="AI5338" s="11"/>
      <c r="AJ5338" s="11"/>
      <c r="AK5338" s="11"/>
      <c r="AL5338" s="11"/>
    </row>
    <row r="5339" ht="15.75" customHeight="1">
      <c r="A5339" s="12"/>
      <c r="B5339" s="12"/>
      <c r="C5339" s="12"/>
      <c r="D5339" s="12"/>
      <c r="E5339" s="12"/>
      <c r="F5339" s="12"/>
      <c r="G5339" s="12"/>
      <c r="H5339" s="13"/>
      <c r="I5339" s="14"/>
      <c r="J5339" s="15"/>
      <c r="K5339" s="49"/>
      <c r="L5339" s="11"/>
      <c r="M5339" s="45"/>
      <c r="N5339" s="17"/>
      <c r="O5339" s="11"/>
      <c r="P5339" s="11"/>
      <c r="Q5339" s="11"/>
      <c r="R5339" s="11"/>
      <c r="S5339" s="11"/>
      <c r="T5339" s="11"/>
      <c r="U5339" s="17"/>
      <c r="V5339" s="11"/>
      <c r="W5339" s="17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</row>
    <row r="5340" ht="15.75" customHeight="1">
      <c r="A5340" s="12"/>
      <c r="B5340" s="12"/>
      <c r="C5340" s="12"/>
      <c r="D5340" s="12"/>
      <c r="E5340" s="12"/>
      <c r="F5340" s="12"/>
      <c r="G5340" s="12"/>
      <c r="H5340" s="13"/>
      <c r="I5340" s="14"/>
      <c r="J5340" s="15"/>
      <c r="K5340" s="49"/>
      <c r="L5340" s="11"/>
      <c r="M5340" s="45"/>
      <c r="N5340" s="17"/>
      <c r="O5340" s="11"/>
      <c r="P5340" s="11"/>
      <c r="Q5340" s="11"/>
      <c r="R5340" s="11"/>
      <c r="S5340" s="11"/>
      <c r="T5340" s="11"/>
      <c r="U5340" s="17"/>
      <c r="V5340" s="11"/>
      <c r="W5340" s="17"/>
      <c r="X5340" s="11"/>
      <c r="Y5340" s="11"/>
      <c r="Z5340" s="11"/>
      <c r="AA5340" s="11"/>
      <c r="AB5340" s="11"/>
      <c r="AC5340" s="11"/>
      <c r="AD5340" s="11"/>
      <c r="AE5340" s="11"/>
      <c r="AF5340" s="11"/>
      <c r="AG5340" s="11"/>
      <c r="AH5340" s="11"/>
      <c r="AI5340" s="11"/>
      <c r="AJ5340" s="11"/>
      <c r="AK5340" s="11"/>
      <c r="AL5340" s="11"/>
    </row>
    <row r="5341" ht="15.75" customHeight="1">
      <c r="A5341" s="12"/>
      <c r="B5341" s="12"/>
      <c r="C5341" s="12"/>
      <c r="D5341" s="12"/>
      <c r="E5341" s="12"/>
      <c r="F5341" s="12"/>
      <c r="G5341" s="12"/>
      <c r="H5341" s="13"/>
      <c r="I5341" s="14"/>
      <c r="J5341" s="15"/>
      <c r="K5341" s="49"/>
      <c r="L5341" s="11"/>
      <c r="M5341" s="45"/>
      <c r="N5341" s="17"/>
      <c r="O5341" s="11"/>
      <c r="P5341" s="11"/>
      <c r="Q5341" s="11"/>
      <c r="R5341" s="11"/>
      <c r="S5341" s="11"/>
      <c r="T5341" s="11"/>
      <c r="U5341" s="17"/>
      <c r="V5341" s="11"/>
      <c r="W5341" s="17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</row>
    <row r="5342" ht="15.75" customHeight="1">
      <c r="A5342" s="12"/>
      <c r="B5342" s="12"/>
      <c r="C5342" s="12"/>
      <c r="D5342" s="12"/>
      <c r="E5342" s="12"/>
      <c r="F5342" s="12"/>
      <c r="G5342" s="12"/>
      <c r="H5342" s="13"/>
      <c r="I5342" s="14"/>
      <c r="J5342" s="15"/>
      <c r="K5342" s="49"/>
      <c r="L5342" s="11"/>
      <c r="M5342" s="45"/>
      <c r="N5342" s="17"/>
      <c r="O5342" s="11"/>
      <c r="P5342" s="11"/>
      <c r="Q5342" s="11"/>
      <c r="R5342" s="11"/>
      <c r="S5342" s="11"/>
      <c r="T5342" s="11"/>
      <c r="U5342" s="17"/>
      <c r="V5342" s="11"/>
      <c r="W5342" s="17"/>
      <c r="X5342" s="11"/>
      <c r="Y5342" s="11"/>
      <c r="Z5342" s="11"/>
      <c r="AA5342" s="11"/>
      <c r="AB5342" s="11"/>
      <c r="AC5342" s="11"/>
      <c r="AD5342" s="11"/>
      <c r="AE5342" s="11"/>
      <c r="AF5342" s="11"/>
      <c r="AG5342" s="11"/>
      <c r="AH5342" s="11"/>
      <c r="AI5342" s="11"/>
      <c r="AJ5342" s="11"/>
      <c r="AK5342" s="11"/>
      <c r="AL5342" s="11"/>
    </row>
    <row r="5343" ht="15.75" customHeight="1">
      <c r="A5343" s="12"/>
      <c r="B5343" s="12"/>
      <c r="C5343" s="12"/>
      <c r="D5343" s="12"/>
      <c r="E5343" s="12"/>
      <c r="F5343" s="12"/>
      <c r="G5343" s="12"/>
      <c r="H5343" s="13"/>
      <c r="I5343" s="14"/>
      <c r="J5343" s="15"/>
      <c r="K5343" s="49"/>
      <c r="L5343" s="11"/>
      <c r="M5343" s="45"/>
      <c r="N5343" s="17"/>
      <c r="O5343" s="11"/>
      <c r="P5343" s="11"/>
      <c r="Q5343" s="11"/>
      <c r="R5343" s="11"/>
      <c r="S5343" s="11"/>
      <c r="T5343" s="11"/>
      <c r="U5343" s="17"/>
      <c r="V5343" s="11"/>
      <c r="W5343" s="17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</row>
    <row r="5344" ht="15.75" customHeight="1">
      <c r="A5344" s="12"/>
      <c r="B5344" s="12"/>
      <c r="C5344" s="12"/>
      <c r="D5344" s="12"/>
      <c r="E5344" s="12"/>
      <c r="F5344" s="12"/>
      <c r="G5344" s="12"/>
      <c r="H5344" s="13"/>
      <c r="I5344" s="14"/>
      <c r="J5344" s="15"/>
      <c r="K5344" s="49"/>
      <c r="L5344" s="11"/>
      <c r="M5344" s="45"/>
      <c r="N5344" s="17"/>
      <c r="O5344" s="11"/>
      <c r="P5344" s="11"/>
      <c r="Q5344" s="11"/>
      <c r="R5344" s="11"/>
      <c r="S5344" s="11"/>
      <c r="T5344" s="11"/>
      <c r="U5344" s="17"/>
      <c r="V5344" s="11"/>
      <c r="W5344" s="17"/>
      <c r="X5344" s="11"/>
      <c r="Y5344" s="11"/>
      <c r="Z5344" s="11"/>
      <c r="AA5344" s="11"/>
      <c r="AB5344" s="11"/>
      <c r="AC5344" s="11"/>
      <c r="AD5344" s="11"/>
      <c r="AE5344" s="11"/>
      <c r="AF5344" s="11"/>
      <c r="AG5344" s="11"/>
      <c r="AH5344" s="11"/>
      <c r="AI5344" s="11"/>
      <c r="AJ5344" s="11"/>
      <c r="AK5344" s="11"/>
      <c r="AL5344" s="11"/>
    </row>
    <row r="5345" ht="15.75" customHeight="1">
      <c r="A5345" s="12"/>
      <c r="B5345" s="12"/>
      <c r="C5345" s="12"/>
      <c r="D5345" s="12"/>
      <c r="E5345" s="12"/>
      <c r="F5345" s="12"/>
      <c r="G5345" s="12"/>
      <c r="H5345" s="13"/>
      <c r="I5345" s="14"/>
      <c r="J5345" s="15"/>
      <c r="K5345" s="49"/>
      <c r="L5345" s="11"/>
      <c r="M5345" s="45"/>
      <c r="N5345" s="17"/>
      <c r="O5345" s="11"/>
      <c r="P5345" s="11"/>
      <c r="Q5345" s="11"/>
      <c r="R5345" s="11"/>
      <c r="S5345" s="11"/>
      <c r="T5345" s="11"/>
      <c r="U5345" s="17"/>
      <c r="V5345" s="11"/>
      <c r="W5345" s="17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</row>
    <row r="5346" ht="15.75" customHeight="1">
      <c r="A5346" s="12"/>
      <c r="B5346" s="12"/>
      <c r="C5346" s="12"/>
      <c r="D5346" s="12"/>
      <c r="E5346" s="12"/>
      <c r="F5346" s="12"/>
      <c r="G5346" s="12"/>
      <c r="H5346" s="13"/>
      <c r="I5346" s="14"/>
      <c r="J5346" s="15"/>
      <c r="K5346" s="49"/>
      <c r="L5346" s="11"/>
      <c r="M5346" s="45"/>
      <c r="N5346" s="17"/>
      <c r="O5346" s="11"/>
      <c r="P5346" s="11"/>
      <c r="Q5346" s="11"/>
      <c r="R5346" s="11"/>
      <c r="S5346" s="11"/>
      <c r="T5346" s="11"/>
      <c r="U5346" s="17"/>
      <c r="V5346" s="11"/>
      <c r="W5346" s="17"/>
      <c r="X5346" s="11"/>
      <c r="Y5346" s="11"/>
      <c r="Z5346" s="11"/>
      <c r="AA5346" s="11"/>
      <c r="AB5346" s="11"/>
      <c r="AC5346" s="11"/>
      <c r="AD5346" s="11"/>
      <c r="AE5346" s="11"/>
      <c r="AF5346" s="11"/>
      <c r="AG5346" s="11"/>
      <c r="AH5346" s="11"/>
      <c r="AI5346" s="11"/>
      <c r="AJ5346" s="11"/>
      <c r="AK5346" s="11"/>
      <c r="AL5346" s="11"/>
    </row>
    <row r="5347" ht="15.75" customHeight="1">
      <c r="A5347" s="12"/>
      <c r="B5347" s="12"/>
      <c r="C5347" s="12"/>
      <c r="D5347" s="12"/>
      <c r="E5347" s="12"/>
      <c r="F5347" s="12"/>
      <c r="G5347" s="12"/>
      <c r="H5347" s="13"/>
      <c r="I5347" s="14"/>
      <c r="J5347" s="15"/>
      <c r="K5347" s="49"/>
      <c r="L5347" s="11"/>
      <c r="M5347" s="45"/>
      <c r="N5347" s="17"/>
      <c r="O5347" s="11"/>
      <c r="P5347" s="11"/>
      <c r="Q5347" s="11"/>
      <c r="R5347" s="11"/>
      <c r="S5347" s="11"/>
      <c r="T5347" s="11"/>
      <c r="U5347" s="17"/>
      <c r="V5347" s="11"/>
      <c r="W5347" s="17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</row>
    <row r="5348" ht="15.75" customHeight="1">
      <c r="A5348" s="12"/>
      <c r="B5348" s="12"/>
      <c r="C5348" s="12"/>
      <c r="D5348" s="12"/>
      <c r="E5348" s="12"/>
      <c r="F5348" s="12"/>
      <c r="G5348" s="12"/>
      <c r="H5348" s="13"/>
      <c r="I5348" s="14"/>
      <c r="J5348" s="15"/>
      <c r="K5348" s="49"/>
      <c r="L5348" s="11"/>
      <c r="M5348" s="45"/>
      <c r="N5348" s="17"/>
      <c r="O5348" s="11"/>
      <c r="P5348" s="11"/>
      <c r="Q5348" s="11"/>
      <c r="R5348" s="11"/>
      <c r="S5348" s="11"/>
      <c r="T5348" s="11"/>
      <c r="U5348" s="17"/>
      <c r="V5348" s="11"/>
      <c r="W5348" s="17"/>
      <c r="X5348" s="11"/>
      <c r="Y5348" s="11"/>
      <c r="Z5348" s="11"/>
      <c r="AA5348" s="11"/>
      <c r="AB5348" s="11"/>
      <c r="AC5348" s="11"/>
      <c r="AD5348" s="11"/>
      <c r="AE5348" s="11"/>
      <c r="AF5348" s="11"/>
      <c r="AG5348" s="11"/>
      <c r="AH5348" s="11"/>
      <c r="AI5348" s="11"/>
      <c r="AJ5348" s="11"/>
      <c r="AK5348" s="11"/>
      <c r="AL5348" s="11"/>
    </row>
    <row r="5349" ht="15.75" customHeight="1">
      <c r="A5349" s="12"/>
      <c r="B5349" s="12"/>
      <c r="C5349" s="12"/>
      <c r="D5349" s="12"/>
      <c r="E5349" s="12"/>
      <c r="F5349" s="12"/>
      <c r="G5349" s="12"/>
      <c r="H5349" s="13"/>
      <c r="I5349" s="14"/>
      <c r="J5349" s="15"/>
      <c r="K5349" s="49"/>
      <c r="L5349" s="11"/>
      <c r="M5349" s="45"/>
      <c r="N5349" s="17"/>
      <c r="O5349" s="11"/>
      <c r="P5349" s="11"/>
      <c r="Q5349" s="11"/>
      <c r="R5349" s="11"/>
      <c r="S5349" s="11"/>
      <c r="T5349" s="11"/>
      <c r="U5349" s="17"/>
      <c r="V5349" s="11"/>
      <c r="W5349" s="17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</row>
    <row r="5350" ht="15.75" customHeight="1">
      <c r="A5350" s="12"/>
      <c r="B5350" s="12"/>
      <c r="C5350" s="12"/>
      <c r="D5350" s="12"/>
      <c r="E5350" s="12"/>
      <c r="F5350" s="12"/>
      <c r="G5350" s="12"/>
      <c r="H5350" s="13"/>
      <c r="I5350" s="14"/>
      <c r="J5350" s="15"/>
      <c r="K5350" s="49"/>
      <c r="L5350" s="11"/>
      <c r="M5350" s="45"/>
      <c r="N5350" s="17"/>
      <c r="O5350" s="11"/>
      <c r="P5350" s="11"/>
      <c r="Q5350" s="11"/>
      <c r="R5350" s="11"/>
      <c r="S5350" s="11"/>
      <c r="T5350" s="11"/>
      <c r="U5350" s="17"/>
      <c r="V5350" s="11"/>
      <c r="W5350" s="17"/>
      <c r="X5350" s="11"/>
      <c r="Y5350" s="11"/>
      <c r="Z5350" s="11"/>
      <c r="AA5350" s="11"/>
      <c r="AB5350" s="11"/>
      <c r="AC5350" s="11"/>
      <c r="AD5350" s="11"/>
      <c r="AE5350" s="11"/>
      <c r="AF5350" s="11"/>
      <c r="AG5350" s="11"/>
      <c r="AH5350" s="11"/>
      <c r="AI5350" s="11"/>
      <c r="AJ5350" s="11"/>
      <c r="AK5350" s="11"/>
      <c r="AL5350" s="11"/>
    </row>
    <row r="5351" ht="15.75" customHeight="1">
      <c r="A5351" s="12"/>
      <c r="B5351" s="12"/>
      <c r="C5351" s="12"/>
      <c r="D5351" s="12"/>
      <c r="E5351" s="12"/>
      <c r="F5351" s="12"/>
      <c r="G5351" s="12"/>
      <c r="H5351" s="13"/>
      <c r="I5351" s="14"/>
      <c r="J5351" s="15"/>
      <c r="K5351" s="49"/>
      <c r="L5351" s="11"/>
      <c r="M5351" s="45"/>
      <c r="N5351" s="17"/>
      <c r="O5351" s="11"/>
      <c r="P5351" s="11"/>
      <c r="Q5351" s="11"/>
      <c r="R5351" s="11"/>
      <c r="S5351" s="11"/>
      <c r="T5351" s="11"/>
      <c r="U5351" s="17"/>
      <c r="V5351" s="11"/>
      <c r="W5351" s="17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</row>
    <row r="5352" ht="15.75" customHeight="1">
      <c r="A5352" s="12"/>
      <c r="B5352" s="12"/>
      <c r="C5352" s="12"/>
      <c r="D5352" s="12"/>
      <c r="E5352" s="12"/>
      <c r="F5352" s="12"/>
      <c r="G5352" s="12"/>
      <c r="H5352" s="13"/>
      <c r="I5352" s="14"/>
      <c r="J5352" s="15"/>
      <c r="K5352" s="49"/>
      <c r="L5352" s="11"/>
      <c r="M5352" s="45"/>
      <c r="N5352" s="17"/>
      <c r="O5352" s="11"/>
      <c r="P5352" s="11"/>
      <c r="Q5352" s="11"/>
      <c r="R5352" s="11"/>
      <c r="S5352" s="11"/>
      <c r="T5352" s="11"/>
      <c r="U5352" s="17"/>
      <c r="V5352" s="11"/>
      <c r="W5352" s="17"/>
      <c r="X5352" s="11"/>
      <c r="Y5352" s="11"/>
      <c r="Z5352" s="11"/>
      <c r="AA5352" s="11"/>
      <c r="AB5352" s="11"/>
      <c r="AC5352" s="11"/>
      <c r="AD5352" s="11"/>
      <c r="AE5352" s="11"/>
      <c r="AF5352" s="11"/>
      <c r="AG5352" s="11"/>
      <c r="AH5352" s="11"/>
      <c r="AI5352" s="11"/>
      <c r="AJ5352" s="11"/>
      <c r="AK5352" s="11"/>
      <c r="AL5352" s="11"/>
    </row>
    <row r="5353" ht="15.75" customHeight="1">
      <c r="A5353" s="12"/>
      <c r="B5353" s="12"/>
      <c r="C5353" s="12"/>
      <c r="D5353" s="12"/>
      <c r="E5353" s="12"/>
      <c r="F5353" s="12"/>
      <c r="G5353" s="12"/>
      <c r="H5353" s="13"/>
      <c r="I5353" s="14"/>
      <c r="J5353" s="15"/>
      <c r="K5353" s="49"/>
      <c r="L5353" s="11"/>
      <c r="M5353" s="45"/>
      <c r="N5353" s="17"/>
      <c r="O5353" s="11"/>
      <c r="P5353" s="11"/>
      <c r="Q5353" s="11"/>
      <c r="R5353" s="11"/>
      <c r="S5353" s="11"/>
      <c r="T5353" s="11"/>
      <c r="U5353" s="17"/>
      <c r="V5353" s="11"/>
      <c r="W5353" s="17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</row>
    <row r="5354" ht="15.75" customHeight="1">
      <c r="A5354" s="12"/>
      <c r="B5354" s="12"/>
      <c r="C5354" s="12"/>
      <c r="D5354" s="12"/>
      <c r="E5354" s="12"/>
      <c r="F5354" s="12"/>
      <c r="G5354" s="12"/>
      <c r="H5354" s="13"/>
      <c r="I5354" s="14"/>
      <c r="J5354" s="15"/>
      <c r="K5354" s="49"/>
      <c r="L5354" s="11"/>
      <c r="M5354" s="45"/>
      <c r="N5354" s="17"/>
      <c r="O5354" s="11"/>
      <c r="P5354" s="11"/>
      <c r="Q5354" s="11"/>
      <c r="R5354" s="11"/>
      <c r="S5354" s="11"/>
      <c r="T5354" s="11"/>
      <c r="U5354" s="17"/>
      <c r="V5354" s="11"/>
      <c r="W5354" s="17"/>
      <c r="X5354" s="11"/>
      <c r="Y5354" s="11"/>
      <c r="Z5354" s="11"/>
      <c r="AA5354" s="11"/>
      <c r="AB5354" s="11"/>
      <c r="AC5354" s="11"/>
      <c r="AD5354" s="11"/>
      <c r="AE5354" s="11"/>
      <c r="AF5354" s="11"/>
      <c r="AG5354" s="11"/>
      <c r="AH5354" s="11"/>
      <c r="AI5354" s="11"/>
      <c r="AJ5354" s="11"/>
      <c r="AK5354" s="11"/>
      <c r="AL5354" s="11"/>
    </row>
    <row r="5355" ht="15.75" customHeight="1">
      <c r="A5355" s="12"/>
      <c r="B5355" s="12"/>
      <c r="C5355" s="12"/>
      <c r="D5355" s="12"/>
      <c r="E5355" s="12"/>
      <c r="F5355" s="12"/>
      <c r="G5355" s="12"/>
      <c r="H5355" s="13"/>
      <c r="I5355" s="14"/>
      <c r="J5355" s="15"/>
      <c r="K5355" s="49"/>
      <c r="L5355" s="11"/>
      <c r="M5355" s="45"/>
      <c r="N5355" s="17"/>
      <c r="O5355" s="11"/>
      <c r="P5355" s="11"/>
      <c r="Q5355" s="11"/>
      <c r="R5355" s="11"/>
      <c r="S5355" s="11"/>
      <c r="T5355" s="11"/>
      <c r="U5355" s="17"/>
      <c r="V5355" s="11"/>
      <c r="W5355" s="17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</row>
    <row r="5356" ht="15.75" customHeight="1">
      <c r="A5356" s="12"/>
      <c r="B5356" s="12"/>
      <c r="C5356" s="12"/>
      <c r="D5356" s="12"/>
      <c r="E5356" s="12"/>
      <c r="F5356" s="12"/>
      <c r="G5356" s="12"/>
      <c r="H5356" s="13"/>
      <c r="I5356" s="14"/>
      <c r="J5356" s="15"/>
      <c r="K5356" s="49"/>
      <c r="L5356" s="11"/>
      <c r="M5356" s="45"/>
      <c r="N5356" s="17"/>
      <c r="O5356" s="11"/>
      <c r="P5356" s="11"/>
      <c r="Q5356" s="11"/>
      <c r="R5356" s="11"/>
      <c r="S5356" s="11"/>
      <c r="T5356" s="11"/>
      <c r="U5356" s="17"/>
      <c r="V5356" s="11"/>
      <c r="W5356" s="17"/>
      <c r="X5356" s="11"/>
      <c r="Y5356" s="11"/>
      <c r="Z5356" s="11"/>
      <c r="AA5356" s="11"/>
      <c r="AB5356" s="11"/>
      <c r="AC5356" s="11"/>
      <c r="AD5356" s="11"/>
      <c r="AE5356" s="11"/>
      <c r="AF5356" s="11"/>
      <c r="AG5356" s="11"/>
      <c r="AH5356" s="11"/>
      <c r="AI5356" s="11"/>
      <c r="AJ5356" s="11"/>
      <c r="AK5356" s="11"/>
      <c r="AL5356" s="11"/>
    </row>
    <row r="5357" ht="15.75" customHeight="1">
      <c r="A5357" s="12"/>
      <c r="B5357" s="12"/>
      <c r="C5357" s="12"/>
      <c r="D5357" s="12"/>
      <c r="E5357" s="12"/>
      <c r="F5357" s="12"/>
      <c r="G5357" s="12"/>
      <c r="H5357" s="13"/>
      <c r="I5357" s="14"/>
      <c r="J5357" s="15"/>
      <c r="K5357" s="49"/>
      <c r="L5357" s="11"/>
      <c r="M5357" s="45"/>
      <c r="N5357" s="17"/>
      <c r="O5357" s="11"/>
      <c r="P5357" s="11"/>
      <c r="Q5357" s="11"/>
      <c r="R5357" s="11"/>
      <c r="S5357" s="11"/>
      <c r="T5357" s="11"/>
      <c r="U5357" s="17"/>
      <c r="V5357" s="11"/>
      <c r="W5357" s="17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</row>
    <row r="5358" ht="15.75" customHeight="1">
      <c r="A5358" s="12"/>
      <c r="B5358" s="12"/>
      <c r="C5358" s="12"/>
      <c r="D5358" s="12"/>
      <c r="E5358" s="12"/>
      <c r="F5358" s="12"/>
      <c r="G5358" s="12"/>
      <c r="H5358" s="13"/>
      <c r="I5358" s="14"/>
      <c r="J5358" s="15"/>
      <c r="K5358" s="49"/>
      <c r="L5358" s="11"/>
      <c r="M5358" s="45"/>
      <c r="N5358" s="17"/>
      <c r="O5358" s="11"/>
      <c r="P5358" s="11"/>
      <c r="Q5358" s="11"/>
      <c r="R5358" s="11"/>
      <c r="S5358" s="11"/>
      <c r="T5358" s="11"/>
      <c r="U5358" s="17"/>
      <c r="V5358" s="11"/>
      <c r="W5358" s="17"/>
      <c r="X5358" s="11"/>
      <c r="Y5358" s="11"/>
      <c r="Z5358" s="11"/>
      <c r="AA5358" s="11"/>
      <c r="AB5358" s="11"/>
      <c r="AC5358" s="11"/>
      <c r="AD5358" s="11"/>
      <c r="AE5358" s="11"/>
      <c r="AF5358" s="11"/>
      <c r="AG5358" s="11"/>
      <c r="AH5358" s="11"/>
      <c r="AI5358" s="11"/>
      <c r="AJ5358" s="11"/>
      <c r="AK5358" s="11"/>
      <c r="AL5358" s="11"/>
    </row>
    <row r="5359" ht="15.75" customHeight="1">
      <c r="A5359" s="12"/>
      <c r="B5359" s="12"/>
      <c r="C5359" s="12"/>
      <c r="D5359" s="12"/>
      <c r="E5359" s="12"/>
      <c r="F5359" s="12"/>
      <c r="G5359" s="12"/>
      <c r="H5359" s="13"/>
      <c r="I5359" s="14"/>
      <c r="J5359" s="15"/>
      <c r="K5359" s="49"/>
      <c r="L5359" s="11"/>
      <c r="M5359" s="45"/>
      <c r="N5359" s="17"/>
      <c r="O5359" s="11"/>
      <c r="P5359" s="11"/>
      <c r="Q5359" s="11"/>
      <c r="R5359" s="11"/>
      <c r="S5359" s="11"/>
      <c r="T5359" s="11"/>
      <c r="U5359" s="17"/>
      <c r="V5359" s="11"/>
      <c r="W5359" s="17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</row>
    <row r="5360" ht="15.75" customHeight="1">
      <c r="A5360" s="12"/>
      <c r="B5360" s="12"/>
      <c r="C5360" s="12"/>
      <c r="D5360" s="12"/>
      <c r="E5360" s="12"/>
      <c r="F5360" s="12"/>
      <c r="G5360" s="12"/>
      <c r="H5360" s="13"/>
      <c r="I5360" s="14"/>
      <c r="J5360" s="15"/>
      <c r="K5360" s="49"/>
      <c r="L5360" s="11"/>
      <c r="M5360" s="45"/>
      <c r="N5360" s="17"/>
      <c r="O5360" s="11"/>
      <c r="P5360" s="11"/>
      <c r="Q5360" s="11"/>
      <c r="R5360" s="11"/>
      <c r="S5360" s="11"/>
      <c r="T5360" s="11"/>
      <c r="U5360" s="17"/>
      <c r="V5360" s="11"/>
      <c r="W5360" s="17"/>
      <c r="X5360" s="11"/>
      <c r="Y5360" s="11"/>
      <c r="Z5360" s="11"/>
      <c r="AA5360" s="11"/>
      <c r="AB5360" s="11"/>
      <c r="AC5360" s="11"/>
      <c r="AD5360" s="11"/>
      <c r="AE5360" s="11"/>
      <c r="AF5360" s="11"/>
      <c r="AG5360" s="11"/>
      <c r="AH5360" s="11"/>
      <c r="AI5360" s="11"/>
      <c r="AJ5360" s="11"/>
      <c r="AK5360" s="11"/>
      <c r="AL5360" s="11"/>
    </row>
    <row r="5361" ht="15.75" customHeight="1">
      <c r="A5361" s="12"/>
      <c r="B5361" s="12"/>
      <c r="C5361" s="12"/>
      <c r="D5361" s="12"/>
      <c r="E5361" s="12"/>
      <c r="F5361" s="12"/>
      <c r="G5361" s="12"/>
      <c r="H5361" s="13"/>
      <c r="I5361" s="14"/>
      <c r="J5361" s="15"/>
      <c r="K5361" s="49"/>
      <c r="L5361" s="11"/>
      <c r="M5361" s="45"/>
      <c r="N5361" s="17"/>
      <c r="O5361" s="11"/>
      <c r="P5361" s="11"/>
      <c r="Q5361" s="11"/>
      <c r="R5361" s="11"/>
      <c r="S5361" s="11"/>
      <c r="T5361" s="11"/>
      <c r="U5361" s="17"/>
      <c r="V5361" s="11"/>
      <c r="W5361" s="17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</row>
    <row r="5362" ht="15.75" customHeight="1">
      <c r="A5362" s="12"/>
      <c r="B5362" s="12"/>
      <c r="C5362" s="12"/>
      <c r="D5362" s="12"/>
      <c r="E5362" s="12"/>
      <c r="F5362" s="12"/>
      <c r="G5362" s="12"/>
      <c r="H5362" s="13"/>
      <c r="I5362" s="14"/>
      <c r="J5362" s="15"/>
      <c r="K5362" s="49"/>
      <c r="L5362" s="11"/>
      <c r="M5362" s="45"/>
      <c r="N5362" s="17"/>
      <c r="O5362" s="11"/>
      <c r="P5362" s="11"/>
      <c r="Q5362" s="11"/>
      <c r="R5362" s="11"/>
      <c r="S5362" s="11"/>
      <c r="T5362" s="11"/>
      <c r="U5362" s="17"/>
      <c r="V5362" s="11"/>
      <c r="W5362" s="17"/>
      <c r="X5362" s="11"/>
      <c r="Y5362" s="11"/>
      <c r="Z5362" s="11"/>
      <c r="AA5362" s="11"/>
      <c r="AB5362" s="11"/>
      <c r="AC5362" s="11"/>
      <c r="AD5362" s="11"/>
      <c r="AE5362" s="11"/>
      <c r="AF5362" s="11"/>
      <c r="AG5362" s="11"/>
      <c r="AH5362" s="11"/>
      <c r="AI5362" s="11"/>
      <c r="AJ5362" s="11"/>
      <c r="AK5362" s="11"/>
      <c r="AL5362" s="11"/>
    </row>
    <row r="5363" ht="15.75" customHeight="1">
      <c r="A5363" s="12"/>
      <c r="B5363" s="12"/>
      <c r="C5363" s="12"/>
      <c r="D5363" s="12"/>
      <c r="E5363" s="12"/>
      <c r="F5363" s="12"/>
      <c r="G5363" s="12"/>
      <c r="H5363" s="13"/>
      <c r="I5363" s="14"/>
      <c r="J5363" s="15"/>
      <c r="K5363" s="49"/>
      <c r="L5363" s="11"/>
      <c r="M5363" s="45"/>
      <c r="N5363" s="17"/>
      <c r="O5363" s="11"/>
      <c r="P5363" s="11"/>
      <c r="Q5363" s="11"/>
      <c r="R5363" s="11"/>
      <c r="S5363" s="11"/>
      <c r="T5363" s="11"/>
      <c r="U5363" s="17"/>
      <c r="V5363" s="11"/>
      <c r="W5363" s="17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</row>
    <row r="5364" ht="15.75" customHeight="1">
      <c r="A5364" s="12"/>
      <c r="B5364" s="12"/>
      <c r="C5364" s="12"/>
      <c r="D5364" s="12"/>
      <c r="E5364" s="12"/>
      <c r="F5364" s="12"/>
      <c r="G5364" s="12"/>
      <c r="H5364" s="13"/>
      <c r="I5364" s="14"/>
      <c r="J5364" s="15"/>
      <c r="K5364" s="49"/>
      <c r="L5364" s="11"/>
      <c r="M5364" s="45"/>
      <c r="N5364" s="17"/>
      <c r="O5364" s="11"/>
      <c r="P5364" s="11"/>
      <c r="Q5364" s="11"/>
      <c r="R5364" s="11"/>
      <c r="S5364" s="11"/>
      <c r="T5364" s="11"/>
      <c r="U5364" s="17"/>
      <c r="V5364" s="11"/>
      <c r="W5364" s="17"/>
      <c r="X5364" s="11"/>
      <c r="Y5364" s="11"/>
      <c r="Z5364" s="11"/>
      <c r="AA5364" s="11"/>
      <c r="AB5364" s="11"/>
      <c r="AC5364" s="11"/>
      <c r="AD5364" s="11"/>
      <c r="AE5364" s="11"/>
      <c r="AF5364" s="11"/>
      <c r="AG5364" s="11"/>
      <c r="AH5364" s="11"/>
      <c r="AI5364" s="11"/>
      <c r="AJ5364" s="11"/>
      <c r="AK5364" s="11"/>
      <c r="AL5364" s="11"/>
    </row>
    <row r="5365" ht="15.75" customHeight="1">
      <c r="A5365" s="12"/>
      <c r="B5365" s="12"/>
      <c r="C5365" s="12"/>
      <c r="D5365" s="12"/>
      <c r="E5365" s="12"/>
      <c r="F5365" s="12"/>
      <c r="G5365" s="12"/>
      <c r="H5365" s="13"/>
      <c r="I5365" s="14"/>
      <c r="J5365" s="15"/>
      <c r="K5365" s="49"/>
      <c r="L5365" s="11"/>
      <c r="M5365" s="45"/>
      <c r="N5365" s="17"/>
      <c r="O5365" s="11"/>
      <c r="P5365" s="11"/>
      <c r="Q5365" s="11"/>
      <c r="R5365" s="11"/>
      <c r="S5365" s="11"/>
      <c r="T5365" s="11"/>
      <c r="U5365" s="17"/>
      <c r="V5365" s="11"/>
      <c r="W5365" s="17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</row>
    <row r="5366" ht="15.75" customHeight="1">
      <c r="A5366" s="12"/>
      <c r="B5366" s="12"/>
      <c r="C5366" s="12"/>
      <c r="D5366" s="12"/>
      <c r="E5366" s="12"/>
      <c r="F5366" s="12"/>
      <c r="G5366" s="12"/>
      <c r="H5366" s="13"/>
      <c r="I5366" s="14"/>
      <c r="J5366" s="15"/>
      <c r="K5366" s="49"/>
      <c r="L5366" s="11"/>
      <c r="M5366" s="45"/>
      <c r="N5366" s="17"/>
      <c r="O5366" s="11"/>
      <c r="P5366" s="11"/>
      <c r="Q5366" s="11"/>
      <c r="R5366" s="11"/>
      <c r="S5366" s="11"/>
      <c r="T5366" s="11"/>
      <c r="U5366" s="17"/>
      <c r="V5366" s="11"/>
      <c r="W5366" s="17"/>
      <c r="X5366" s="11"/>
      <c r="Y5366" s="11"/>
      <c r="Z5366" s="11"/>
      <c r="AA5366" s="11"/>
      <c r="AB5366" s="11"/>
      <c r="AC5366" s="11"/>
      <c r="AD5366" s="11"/>
      <c r="AE5366" s="11"/>
      <c r="AF5366" s="11"/>
      <c r="AG5366" s="11"/>
      <c r="AH5366" s="11"/>
      <c r="AI5366" s="11"/>
      <c r="AJ5366" s="11"/>
      <c r="AK5366" s="11"/>
      <c r="AL5366" s="11"/>
    </row>
    <row r="5367" ht="15.75" customHeight="1">
      <c r="A5367" s="12"/>
      <c r="B5367" s="12"/>
      <c r="C5367" s="12"/>
      <c r="D5367" s="12"/>
      <c r="E5367" s="12"/>
      <c r="F5367" s="12"/>
      <c r="G5367" s="12"/>
      <c r="H5367" s="13"/>
      <c r="I5367" s="14"/>
      <c r="J5367" s="15"/>
      <c r="K5367" s="49"/>
      <c r="L5367" s="11"/>
      <c r="M5367" s="45"/>
      <c r="N5367" s="17"/>
      <c r="O5367" s="11"/>
      <c r="P5367" s="11"/>
      <c r="Q5367" s="11"/>
      <c r="R5367" s="11"/>
      <c r="S5367" s="11"/>
      <c r="T5367" s="11"/>
      <c r="U5367" s="17"/>
      <c r="V5367" s="11"/>
      <c r="W5367" s="17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</row>
    <row r="5368" ht="15.75" customHeight="1">
      <c r="A5368" s="12"/>
      <c r="B5368" s="12"/>
      <c r="C5368" s="12"/>
      <c r="D5368" s="12"/>
      <c r="E5368" s="12"/>
      <c r="F5368" s="12"/>
      <c r="G5368" s="12"/>
      <c r="H5368" s="13"/>
      <c r="I5368" s="14"/>
      <c r="J5368" s="15"/>
      <c r="K5368" s="49"/>
      <c r="L5368" s="11"/>
      <c r="M5368" s="45"/>
      <c r="N5368" s="17"/>
      <c r="O5368" s="11"/>
      <c r="P5368" s="11"/>
      <c r="Q5368" s="11"/>
      <c r="R5368" s="11"/>
      <c r="S5368" s="11"/>
      <c r="T5368" s="11"/>
      <c r="U5368" s="17"/>
      <c r="V5368" s="11"/>
      <c r="W5368" s="17"/>
      <c r="X5368" s="11"/>
      <c r="Y5368" s="11"/>
      <c r="Z5368" s="11"/>
      <c r="AA5368" s="11"/>
      <c r="AB5368" s="11"/>
      <c r="AC5368" s="11"/>
      <c r="AD5368" s="11"/>
      <c r="AE5368" s="11"/>
      <c r="AF5368" s="11"/>
      <c r="AG5368" s="11"/>
      <c r="AH5368" s="11"/>
      <c r="AI5368" s="11"/>
      <c r="AJ5368" s="11"/>
      <c r="AK5368" s="11"/>
      <c r="AL5368" s="11"/>
    </row>
    <row r="5369" ht="15.75" customHeight="1">
      <c r="A5369" s="12"/>
      <c r="B5369" s="12"/>
      <c r="C5369" s="12"/>
      <c r="D5369" s="12"/>
      <c r="E5369" s="12"/>
      <c r="F5369" s="12"/>
      <c r="G5369" s="12"/>
      <c r="H5369" s="13"/>
      <c r="I5369" s="14"/>
      <c r="J5369" s="15"/>
      <c r="K5369" s="49"/>
      <c r="L5369" s="11"/>
      <c r="M5369" s="45"/>
      <c r="N5369" s="17"/>
      <c r="O5369" s="11"/>
      <c r="P5369" s="11"/>
      <c r="Q5369" s="11"/>
      <c r="R5369" s="11"/>
      <c r="S5369" s="11"/>
      <c r="T5369" s="11"/>
      <c r="U5369" s="17"/>
      <c r="V5369" s="11"/>
      <c r="W5369" s="17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</row>
    <row r="5370" ht="15.75" customHeight="1">
      <c r="A5370" s="12"/>
      <c r="B5370" s="12"/>
      <c r="C5370" s="12"/>
      <c r="D5370" s="12"/>
      <c r="E5370" s="12"/>
      <c r="F5370" s="12"/>
      <c r="G5370" s="12"/>
      <c r="H5370" s="13"/>
      <c r="I5370" s="14"/>
      <c r="J5370" s="15"/>
      <c r="K5370" s="49"/>
      <c r="L5370" s="11"/>
      <c r="M5370" s="45"/>
      <c r="N5370" s="17"/>
      <c r="O5370" s="11"/>
      <c r="P5370" s="11"/>
      <c r="Q5370" s="11"/>
      <c r="R5370" s="11"/>
      <c r="S5370" s="11"/>
      <c r="T5370" s="11"/>
      <c r="U5370" s="17"/>
      <c r="V5370" s="11"/>
      <c r="W5370" s="17"/>
      <c r="X5370" s="11"/>
      <c r="Y5370" s="11"/>
      <c r="Z5370" s="11"/>
      <c r="AA5370" s="11"/>
      <c r="AB5370" s="11"/>
      <c r="AC5370" s="11"/>
      <c r="AD5370" s="11"/>
      <c r="AE5370" s="11"/>
      <c r="AF5370" s="11"/>
      <c r="AG5370" s="11"/>
      <c r="AH5370" s="11"/>
      <c r="AI5370" s="11"/>
      <c r="AJ5370" s="11"/>
      <c r="AK5370" s="11"/>
      <c r="AL5370" s="11"/>
    </row>
    <row r="5371" ht="15.75" customHeight="1">
      <c r="A5371" s="12"/>
      <c r="B5371" s="12"/>
      <c r="C5371" s="12"/>
      <c r="D5371" s="12"/>
      <c r="E5371" s="12"/>
      <c r="F5371" s="12"/>
      <c r="G5371" s="12"/>
      <c r="H5371" s="13"/>
      <c r="I5371" s="14"/>
      <c r="J5371" s="15"/>
      <c r="K5371" s="49"/>
      <c r="L5371" s="11"/>
      <c r="M5371" s="45"/>
      <c r="N5371" s="17"/>
      <c r="O5371" s="11"/>
      <c r="P5371" s="11"/>
      <c r="Q5371" s="11"/>
      <c r="R5371" s="11"/>
      <c r="S5371" s="11"/>
      <c r="T5371" s="11"/>
      <c r="U5371" s="17"/>
      <c r="V5371" s="11"/>
      <c r="W5371" s="17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</row>
    <row r="5372" ht="15.75" customHeight="1">
      <c r="A5372" s="12"/>
      <c r="B5372" s="12"/>
      <c r="C5372" s="12"/>
      <c r="D5372" s="12"/>
      <c r="E5372" s="12"/>
      <c r="F5372" s="12"/>
      <c r="G5372" s="12"/>
      <c r="H5372" s="13"/>
      <c r="I5372" s="14"/>
      <c r="J5372" s="15"/>
      <c r="K5372" s="49"/>
      <c r="L5372" s="11"/>
      <c r="M5372" s="45"/>
      <c r="N5372" s="17"/>
      <c r="O5372" s="11"/>
      <c r="P5372" s="11"/>
      <c r="Q5372" s="11"/>
      <c r="R5372" s="11"/>
      <c r="S5372" s="11"/>
      <c r="T5372" s="11"/>
      <c r="U5372" s="17"/>
      <c r="V5372" s="11"/>
      <c r="W5372" s="17"/>
      <c r="X5372" s="11"/>
      <c r="Y5372" s="11"/>
      <c r="Z5372" s="11"/>
      <c r="AA5372" s="11"/>
      <c r="AB5372" s="11"/>
      <c r="AC5372" s="11"/>
      <c r="AD5372" s="11"/>
      <c r="AE5372" s="11"/>
      <c r="AF5372" s="11"/>
      <c r="AG5372" s="11"/>
      <c r="AH5372" s="11"/>
      <c r="AI5372" s="11"/>
      <c r="AJ5372" s="11"/>
      <c r="AK5372" s="11"/>
      <c r="AL5372" s="11"/>
    </row>
    <row r="5373" ht="15.75" customHeight="1">
      <c r="A5373" s="12"/>
      <c r="B5373" s="12"/>
      <c r="C5373" s="12"/>
      <c r="D5373" s="12"/>
      <c r="E5373" s="12"/>
      <c r="F5373" s="12"/>
      <c r="G5373" s="12"/>
      <c r="H5373" s="13"/>
      <c r="I5373" s="14"/>
      <c r="J5373" s="15"/>
      <c r="K5373" s="49"/>
      <c r="L5373" s="11"/>
      <c r="M5373" s="45"/>
      <c r="N5373" s="17"/>
      <c r="O5373" s="11"/>
      <c r="P5373" s="11"/>
      <c r="Q5373" s="11"/>
      <c r="R5373" s="11"/>
      <c r="S5373" s="11"/>
      <c r="T5373" s="11"/>
      <c r="U5373" s="17"/>
      <c r="V5373" s="11"/>
      <c r="W5373" s="17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</row>
    <row r="5374" ht="15.75" customHeight="1">
      <c r="A5374" s="12"/>
      <c r="B5374" s="12"/>
      <c r="C5374" s="12"/>
      <c r="D5374" s="12"/>
      <c r="E5374" s="12"/>
      <c r="F5374" s="12"/>
      <c r="G5374" s="12"/>
      <c r="H5374" s="13"/>
      <c r="I5374" s="14"/>
      <c r="J5374" s="15"/>
      <c r="K5374" s="49"/>
      <c r="L5374" s="11"/>
      <c r="M5374" s="45"/>
      <c r="N5374" s="17"/>
      <c r="O5374" s="11"/>
      <c r="P5374" s="11"/>
      <c r="Q5374" s="11"/>
      <c r="R5374" s="11"/>
      <c r="S5374" s="11"/>
      <c r="T5374" s="11"/>
      <c r="U5374" s="17"/>
      <c r="V5374" s="11"/>
      <c r="W5374" s="17"/>
      <c r="X5374" s="11"/>
      <c r="Y5374" s="11"/>
      <c r="Z5374" s="11"/>
      <c r="AA5374" s="11"/>
      <c r="AB5374" s="11"/>
      <c r="AC5374" s="11"/>
      <c r="AD5374" s="11"/>
      <c r="AE5374" s="11"/>
      <c r="AF5374" s="11"/>
      <c r="AG5374" s="11"/>
      <c r="AH5374" s="11"/>
      <c r="AI5374" s="11"/>
      <c r="AJ5374" s="11"/>
      <c r="AK5374" s="11"/>
      <c r="AL5374" s="11"/>
    </row>
    <row r="5375" ht="15.75" customHeight="1">
      <c r="A5375" s="12"/>
      <c r="B5375" s="12"/>
      <c r="C5375" s="12"/>
      <c r="D5375" s="12"/>
      <c r="E5375" s="12"/>
      <c r="F5375" s="12"/>
      <c r="G5375" s="12"/>
      <c r="H5375" s="13"/>
      <c r="I5375" s="14"/>
      <c r="J5375" s="15"/>
      <c r="K5375" s="49"/>
      <c r="L5375" s="11"/>
      <c r="M5375" s="45"/>
      <c r="N5375" s="17"/>
      <c r="O5375" s="11"/>
      <c r="P5375" s="11"/>
      <c r="Q5375" s="11"/>
      <c r="R5375" s="11"/>
      <c r="S5375" s="11"/>
      <c r="T5375" s="11"/>
      <c r="U5375" s="17"/>
      <c r="V5375" s="11"/>
      <c r="W5375" s="17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</row>
    <row r="5376" ht="15.75" customHeight="1">
      <c r="A5376" s="12"/>
      <c r="B5376" s="12"/>
      <c r="C5376" s="12"/>
      <c r="D5376" s="12"/>
      <c r="E5376" s="12"/>
      <c r="F5376" s="12"/>
      <c r="G5376" s="12"/>
      <c r="H5376" s="13"/>
      <c r="I5376" s="14"/>
      <c r="J5376" s="15"/>
      <c r="K5376" s="49"/>
      <c r="L5376" s="11"/>
      <c r="M5376" s="45"/>
      <c r="N5376" s="17"/>
      <c r="O5376" s="11"/>
      <c r="P5376" s="11"/>
      <c r="Q5376" s="11"/>
      <c r="R5376" s="11"/>
      <c r="S5376" s="11"/>
      <c r="T5376" s="11"/>
      <c r="U5376" s="17"/>
      <c r="V5376" s="11"/>
      <c r="W5376" s="17"/>
      <c r="X5376" s="11"/>
      <c r="Y5376" s="11"/>
      <c r="Z5376" s="11"/>
      <c r="AA5376" s="11"/>
      <c r="AB5376" s="11"/>
      <c r="AC5376" s="11"/>
      <c r="AD5376" s="11"/>
      <c r="AE5376" s="11"/>
      <c r="AF5376" s="11"/>
      <c r="AG5376" s="11"/>
      <c r="AH5376" s="11"/>
      <c r="AI5376" s="11"/>
      <c r="AJ5376" s="11"/>
      <c r="AK5376" s="11"/>
      <c r="AL5376" s="11"/>
    </row>
    <row r="5377" ht="15.75" customHeight="1">
      <c r="A5377" s="12"/>
      <c r="B5377" s="12"/>
      <c r="C5377" s="12"/>
      <c r="D5377" s="12"/>
      <c r="E5377" s="12"/>
      <c r="F5377" s="12"/>
      <c r="G5377" s="12"/>
      <c r="H5377" s="13"/>
      <c r="I5377" s="14"/>
      <c r="J5377" s="15"/>
      <c r="K5377" s="49"/>
      <c r="L5377" s="11"/>
      <c r="M5377" s="45"/>
      <c r="N5377" s="17"/>
      <c r="O5377" s="11"/>
      <c r="P5377" s="11"/>
      <c r="Q5377" s="11"/>
      <c r="R5377" s="11"/>
      <c r="S5377" s="11"/>
      <c r="T5377" s="11"/>
      <c r="U5377" s="17"/>
      <c r="V5377" s="11"/>
      <c r="W5377" s="17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</row>
    <row r="5378" ht="15.75" customHeight="1">
      <c r="A5378" s="12"/>
      <c r="B5378" s="12"/>
      <c r="C5378" s="12"/>
      <c r="D5378" s="12"/>
      <c r="E5378" s="12"/>
      <c r="F5378" s="12"/>
      <c r="G5378" s="12"/>
      <c r="H5378" s="13"/>
      <c r="I5378" s="14"/>
      <c r="J5378" s="15"/>
      <c r="K5378" s="49"/>
      <c r="L5378" s="11"/>
      <c r="M5378" s="45"/>
      <c r="N5378" s="17"/>
      <c r="O5378" s="11"/>
      <c r="P5378" s="11"/>
      <c r="Q5378" s="11"/>
      <c r="R5378" s="11"/>
      <c r="S5378" s="11"/>
      <c r="T5378" s="11"/>
      <c r="U5378" s="17"/>
      <c r="V5378" s="11"/>
      <c r="W5378" s="17"/>
      <c r="X5378" s="11"/>
      <c r="Y5378" s="11"/>
      <c r="Z5378" s="11"/>
      <c r="AA5378" s="11"/>
      <c r="AB5378" s="11"/>
      <c r="AC5378" s="11"/>
      <c r="AD5378" s="11"/>
      <c r="AE5378" s="11"/>
      <c r="AF5378" s="11"/>
      <c r="AG5378" s="11"/>
      <c r="AH5378" s="11"/>
      <c r="AI5378" s="11"/>
      <c r="AJ5378" s="11"/>
      <c r="AK5378" s="11"/>
      <c r="AL5378" s="11"/>
    </row>
    <row r="5379" ht="15.75" customHeight="1">
      <c r="A5379" s="12"/>
      <c r="B5379" s="12"/>
      <c r="C5379" s="12"/>
      <c r="D5379" s="12"/>
      <c r="E5379" s="12"/>
      <c r="F5379" s="12"/>
      <c r="G5379" s="12"/>
      <c r="H5379" s="13"/>
      <c r="I5379" s="14"/>
      <c r="J5379" s="15"/>
      <c r="K5379" s="49"/>
      <c r="L5379" s="11"/>
      <c r="M5379" s="45"/>
      <c r="N5379" s="17"/>
      <c r="O5379" s="11"/>
      <c r="P5379" s="11"/>
      <c r="Q5379" s="11"/>
      <c r="R5379" s="11"/>
      <c r="S5379" s="11"/>
      <c r="T5379" s="11"/>
      <c r="U5379" s="17"/>
      <c r="V5379" s="11"/>
      <c r="W5379" s="17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</row>
    <row r="5380" ht="15.75" customHeight="1">
      <c r="A5380" s="12"/>
      <c r="B5380" s="12"/>
      <c r="C5380" s="12"/>
      <c r="D5380" s="12"/>
      <c r="E5380" s="12"/>
      <c r="F5380" s="12"/>
      <c r="G5380" s="12"/>
      <c r="H5380" s="13"/>
      <c r="I5380" s="14"/>
      <c r="J5380" s="15"/>
      <c r="K5380" s="49"/>
      <c r="L5380" s="11"/>
      <c r="M5380" s="45"/>
      <c r="N5380" s="17"/>
      <c r="O5380" s="11"/>
      <c r="P5380" s="11"/>
      <c r="Q5380" s="11"/>
      <c r="R5380" s="11"/>
      <c r="S5380" s="11"/>
      <c r="T5380" s="11"/>
      <c r="U5380" s="17"/>
      <c r="V5380" s="11"/>
      <c r="W5380" s="17"/>
      <c r="X5380" s="11"/>
      <c r="Y5380" s="11"/>
      <c r="Z5380" s="11"/>
      <c r="AA5380" s="11"/>
      <c r="AB5380" s="11"/>
      <c r="AC5380" s="11"/>
      <c r="AD5380" s="11"/>
      <c r="AE5380" s="11"/>
      <c r="AF5380" s="11"/>
      <c r="AG5380" s="11"/>
      <c r="AH5380" s="11"/>
      <c r="AI5380" s="11"/>
      <c r="AJ5380" s="11"/>
      <c r="AK5380" s="11"/>
      <c r="AL5380" s="11"/>
    </row>
    <row r="5381" ht="15.75" customHeight="1">
      <c r="A5381" s="12"/>
      <c r="B5381" s="12"/>
      <c r="C5381" s="12"/>
      <c r="D5381" s="12"/>
      <c r="E5381" s="12"/>
      <c r="F5381" s="12"/>
      <c r="G5381" s="12"/>
      <c r="H5381" s="13"/>
      <c r="I5381" s="14"/>
      <c r="J5381" s="15"/>
      <c r="K5381" s="49"/>
      <c r="L5381" s="11"/>
      <c r="M5381" s="45"/>
      <c r="N5381" s="17"/>
      <c r="O5381" s="11"/>
      <c r="P5381" s="11"/>
      <c r="Q5381" s="11"/>
      <c r="R5381" s="11"/>
      <c r="S5381" s="11"/>
      <c r="T5381" s="11"/>
      <c r="U5381" s="17"/>
      <c r="V5381" s="11"/>
      <c r="W5381" s="17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</row>
    <row r="5382" ht="15.75" customHeight="1">
      <c r="A5382" s="12"/>
      <c r="B5382" s="12"/>
      <c r="C5382" s="12"/>
      <c r="D5382" s="12"/>
      <c r="E5382" s="12"/>
      <c r="F5382" s="12"/>
      <c r="G5382" s="12"/>
      <c r="H5382" s="13"/>
      <c r="I5382" s="14"/>
      <c r="J5382" s="15"/>
      <c r="K5382" s="49"/>
      <c r="L5382" s="11"/>
      <c r="M5382" s="45"/>
      <c r="N5382" s="17"/>
      <c r="O5382" s="11"/>
      <c r="P5382" s="11"/>
      <c r="Q5382" s="11"/>
      <c r="R5382" s="11"/>
      <c r="S5382" s="11"/>
      <c r="T5382" s="11"/>
      <c r="U5382" s="17"/>
      <c r="V5382" s="11"/>
      <c r="W5382" s="17"/>
      <c r="X5382" s="11"/>
      <c r="Y5382" s="11"/>
      <c r="Z5382" s="11"/>
      <c r="AA5382" s="11"/>
      <c r="AB5382" s="11"/>
      <c r="AC5382" s="11"/>
      <c r="AD5382" s="11"/>
      <c r="AE5382" s="11"/>
      <c r="AF5382" s="11"/>
      <c r="AG5382" s="11"/>
      <c r="AH5382" s="11"/>
      <c r="AI5382" s="11"/>
      <c r="AJ5382" s="11"/>
      <c r="AK5382" s="11"/>
      <c r="AL5382" s="11"/>
    </row>
    <row r="5383" ht="15.75" customHeight="1">
      <c r="A5383" s="12"/>
      <c r="B5383" s="12"/>
      <c r="C5383" s="12"/>
      <c r="D5383" s="12"/>
      <c r="E5383" s="12"/>
      <c r="F5383" s="12"/>
      <c r="G5383" s="12"/>
      <c r="H5383" s="13"/>
      <c r="I5383" s="14"/>
      <c r="J5383" s="15"/>
      <c r="K5383" s="49"/>
      <c r="L5383" s="11"/>
      <c r="M5383" s="45"/>
      <c r="N5383" s="17"/>
      <c r="O5383" s="11"/>
      <c r="P5383" s="11"/>
      <c r="Q5383" s="11"/>
      <c r="R5383" s="11"/>
      <c r="S5383" s="11"/>
      <c r="T5383" s="11"/>
      <c r="U5383" s="17"/>
      <c r="V5383" s="11"/>
      <c r="W5383" s="17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</row>
    <row r="5384" ht="15.75" customHeight="1">
      <c r="A5384" s="12"/>
      <c r="B5384" s="12"/>
      <c r="C5384" s="12"/>
      <c r="D5384" s="12"/>
      <c r="E5384" s="12"/>
      <c r="F5384" s="12"/>
      <c r="G5384" s="12"/>
      <c r="H5384" s="13"/>
      <c r="I5384" s="14"/>
      <c r="J5384" s="15"/>
      <c r="K5384" s="49"/>
      <c r="L5384" s="11"/>
      <c r="M5384" s="45"/>
      <c r="N5384" s="17"/>
      <c r="O5384" s="11"/>
      <c r="P5384" s="11"/>
      <c r="Q5384" s="11"/>
      <c r="R5384" s="11"/>
      <c r="S5384" s="11"/>
      <c r="T5384" s="11"/>
      <c r="U5384" s="17"/>
      <c r="V5384" s="11"/>
      <c r="W5384" s="17"/>
      <c r="X5384" s="11"/>
      <c r="Y5384" s="11"/>
      <c r="Z5384" s="11"/>
      <c r="AA5384" s="11"/>
      <c r="AB5384" s="11"/>
      <c r="AC5384" s="11"/>
      <c r="AD5384" s="11"/>
      <c r="AE5384" s="11"/>
      <c r="AF5384" s="11"/>
      <c r="AG5384" s="11"/>
      <c r="AH5384" s="11"/>
      <c r="AI5384" s="11"/>
      <c r="AJ5384" s="11"/>
      <c r="AK5384" s="11"/>
      <c r="AL5384" s="11"/>
    </row>
    <row r="5385" ht="15.75" customHeight="1">
      <c r="A5385" s="12"/>
      <c r="B5385" s="12"/>
      <c r="C5385" s="12"/>
      <c r="D5385" s="12"/>
      <c r="E5385" s="12"/>
      <c r="F5385" s="12"/>
      <c r="G5385" s="12"/>
      <c r="H5385" s="13"/>
      <c r="I5385" s="14"/>
      <c r="J5385" s="15"/>
      <c r="K5385" s="49"/>
      <c r="L5385" s="11"/>
      <c r="M5385" s="45"/>
      <c r="N5385" s="17"/>
      <c r="O5385" s="11"/>
      <c r="P5385" s="11"/>
      <c r="Q5385" s="11"/>
      <c r="R5385" s="11"/>
      <c r="S5385" s="11"/>
      <c r="T5385" s="11"/>
      <c r="U5385" s="17"/>
      <c r="V5385" s="11"/>
      <c r="W5385" s="17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</row>
    <row r="5386" ht="15.75" customHeight="1">
      <c r="A5386" s="12"/>
      <c r="B5386" s="12"/>
      <c r="C5386" s="12"/>
      <c r="D5386" s="12"/>
      <c r="E5386" s="12"/>
      <c r="F5386" s="12"/>
      <c r="G5386" s="12"/>
      <c r="H5386" s="13"/>
      <c r="I5386" s="14"/>
      <c r="J5386" s="15"/>
      <c r="K5386" s="49"/>
      <c r="L5386" s="11"/>
      <c r="M5386" s="45"/>
      <c r="N5386" s="17"/>
      <c r="O5386" s="11"/>
      <c r="P5386" s="11"/>
      <c r="Q5386" s="11"/>
      <c r="R5386" s="11"/>
      <c r="S5386" s="11"/>
      <c r="T5386" s="11"/>
      <c r="U5386" s="17"/>
      <c r="V5386" s="11"/>
      <c r="W5386" s="17"/>
      <c r="X5386" s="11"/>
      <c r="Y5386" s="11"/>
      <c r="Z5386" s="11"/>
      <c r="AA5386" s="11"/>
      <c r="AB5386" s="11"/>
      <c r="AC5386" s="11"/>
      <c r="AD5386" s="11"/>
      <c r="AE5386" s="11"/>
      <c r="AF5386" s="11"/>
      <c r="AG5386" s="11"/>
      <c r="AH5386" s="11"/>
      <c r="AI5386" s="11"/>
      <c r="AJ5386" s="11"/>
      <c r="AK5386" s="11"/>
      <c r="AL5386" s="11"/>
    </row>
    <row r="5387" ht="15.75" customHeight="1">
      <c r="A5387" s="12"/>
      <c r="B5387" s="12"/>
      <c r="C5387" s="12"/>
      <c r="D5387" s="12"/>
      <c r="E5387" s="12"/>
      <c r="F5387" s="12"/>
      <c r="G5387" s="12"/>
      <c r="H5387" s="13"/>
      <c r="I5387" s="14"/>
      <c r="J5387" s="15"/>
      <c r="K5387" s="49"/>
      <c r="L5387" s="11"/>
      <c r="M5387" s="45"/>
      <c r="N5387" s="17"/>
      <c r="O5387" s="11"/>
      <c r="P5387" s="11"/>
      <c r="Q5387" s="11"/>
      <c r="R5387" s="11"/>
      <c r="S5387" s="11"/>
      <c r="T5387" s="11"/>
      <c r="U5387" s="17"/>
      <c r="V5387" s="11"/>
      <c r="W5387" s="17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</row>
    <row r="5388" ht="15.75" customHeight="1">
      <c r="A5388" s="12"/>
      <c r="B5388" s="12"/>
      <c r="C5388" s="12"/>
      <c r="D5388" s="12"/>
      <c r="E5388" s="12"/>
      <c r="F5388" s="12"/>
      <c r="G5388" s="12"/>
      <c r="H5388" s="13"/>
      <c r="I5388" s="14"/>
      <c r="J5388" s="15"/>
      <c r="K5388" s="49"/>
      <c r="L5388" s="11"/>
      <c r="M5388" s="45"/>
      <c r="N5388" s="17"/>
      <c r="O5388" s="11"/>
      <c r="P5388" s="11"/>
      <c r="Q5388" s="11"/>
      <c r="R5388" s="11"/>
      <c r="S5388" s="11"/>
      <c r="T5388" s="11"/>
      <c r="U5388" s="17"/>
      <c r="V5388" s="11"/>
      <c r="W5388" s="17"/>
      <c r="X5388" s="11"/>
      <c r="Y5388" s="11"/>
      <c r="Z5388" s="11"/>
      <c r="AA5388" s="11"/>
      <c r="AB5388" s="11"/>
      <c r="AC5388" s="11"/>
      <c r="AD5388" s="11"/>
      <c r="AE5388" s="11"/>
      <c r="AF5388" s="11"/>
      <c r="AG5388" s="11"/>
      <c r="AH5388" s="11"/>
      <c r="AI5388" s="11"/>
      <c r="AJ5388" s="11"/>
      <c r="AK5388" s="11"/>
      <c r="AL5388" s="11"/>
    </row>
    <row r="5389" ht="15.75" customHeight="1">
      <c r="A5389" s="12"/>
      <c r="B5389" s="12"/>
      <c r="C5389" s="12"/>
      <c r="D5389" s="12"/>
      <c r="E5389" s="12"/>
      <c r="F5389" s="12"/>
      <c r="G5389" s="12"/>
      <c r="H5389" s="13"/>
      <c r="I5389" s="14"/>
      <c r="J5389" s="15"/>
      <c r="K5389" s="49"/>
      <c r="L5389" s="11"/>
      <c r="M5389" s="45"/>
      <c r="N5389" s="17"/>
      <c r="O5389" s="11"/>
      <c r="P5389" s="11"/>
      <c r="Q5389" s="11"/>
      <c r="R5389" s="11"/>
      <c r="S5389" s="11"/>
      <c r="T5389" s="11"/>
      <c r="U5389" s="17"/>
      <c r="V5389" s="11"/>
      <c r="W5389" s="17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</row>
    <row r="5390" ht="15.75" customHeight="1">
      <c r="A5390" s="12"/>
      <c r="B5390" s="12"/>
      <c r="C5390" s="12"/>
      <c r="D5390" s="12"/>
      <c r="E5390" s="12"/>
      <c r="F5390" s="12"/>
      <c r="G5390" s="12"/>
      <c r="H5390" s="13"/>
      <c r="I5390" s="14"/>
      <c r="J5390" s="15"/>
      <c r="K5390" s="49"/>
      <c r="L5390" s="11"/>
      <c r="M5390" s="45"/>
      <c r="N5390" s="17"/>
      <c r="O5390" s="11"/>
      <c r="P5390" s="11"/>
      <c r="Q5390" s="11"/>
      <c r="R5390" s="11"/>
      <c r="S5390" s="11"/>
      <c r="T5390" s="11"/>
      <c r="U5390" s="17"/>
      <c r="V5390" s="11"/>
      <c r="W5390" s="17"/>
      <c r="X5390" s="11"/>
      <c r="Y5390" s="11"/>
      <c r="Z5390" s="11"/>
      <c r="AA5390" s="11"/>
      <c r="AB5390" s="11"/>
      <c r="AC5390" s="11"/>
      <c r="AD5390" s="11"/>
      <c r="AE5390" s="11"/>
      <c r="AF5390" s="11"/>
      <c r="AG5390" s="11"/>
      <c r="AH5390" s="11"/>
      <c r="AI5390" s="11"/>
      <c r="AJ5390" s="11"/>
      <c r="AK5390" s="11"/>
      <c r="AL5390" s="11"/>
    </row>
    <row r="5391" ht="15.75" customHeight="1">
      <c r="A5391" s="12"/>
      <c r="B5391" s="12"/>
      <c r="C5391" s="12"/>
      <c r="D5391" s="12"/>
      <c r="E5391" s="12"/>
      <c r="F5391" s="12"/>
      <c r="G5391" s="12"/>
      <c r="H5391" s="13"/>
      <c r="I5391" s="14"/>
      <c r="J5391" s="15"/>
      <c r="K5391" s="49"/>
      <c r="L5391" s="11"/>
      <c r="M5391" s="45"/>
      <c r="N5391" s="17"/>
      <c r="O5391" s="11"/>
      <c r="P5391" s="11"/>
      <c r="Q5391" s="11"/>
      <c r="R5391" s="11"/>
      <c r="S5391" s="11"/>
      <c r="T5391" s="11"/>
      <c r="U5391" s="17"/>
      <c r="V5391" s="11"/>
      <c r="W5391" s="17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/>
    </row>
    <row r="5392" ht="15.75" customHeight="1">
      <c r="A5392" s="12"/>
      <c r="B5392" s="12"/>
      <c r="C5392" s="12"/>
      <c r="D5392" s="12"/>
      <c r="E5392" s="12"/>
      <c r="F5392" s="12"/>
      <c r="G5392" s="12"/>
      <c r="H5392" s="13"/>
      <c r="I5392" s="14"/>
      <c r="J5392" s="15"/>
      <c r="K5392" s="49"/>
      <c r="L5392" s="11"/>
      <c r="M5392" s="45"/>
      <c r="N5392" s="17"/>
      <c r="O5392" s="11"/>
      <c r="P5392" s="11"/>
      <c r="Q5392" s="11"/>
      <c r="R5392" s="11"/>
      <c r="S5392" s="11"/>
      <c r="T5392" s="11"/>
      <c r="U5392" s="17"/>
      <c r="V5392" s="11"/>
      <c r="W5392" s="17"/>
      <c r="X5392" s="11"/>
      <c r="Y5392" s="11"/>
      <c r="Z5392" s="11"/>
      <c r="AA5392" s="11"/>
      <c r="AB5392" s="11"/>
      <c r="AC5392" s="11"/>
      <c r="AD5392" s="11"/>
      <c r="AE5392" s="11"/>
      <c r="AF5392" s="11"/>
      <c r="AG5392" s="11"/>
      <c r="AH5392" s="11"/>
      <c r="AI5392" s="11"/>
      <c r="AJ5392" s="11"/>
      <c r="AK5392" s="11"/>
      <c r="AL5392" s="11"/>
    </row>
    <row r="5393" ht="15.75" customHeight="1">
      <c r="A5393" s="12"/>
      <c r="B5393" s="12"/>
      <c r="C5393" s="12"/>
      <c r="D5393" s="12"/>
      <c r="E5393" s="12"/>
      <c r="F5393" s="12"/>
      <c r="G5393" s="12"/>
      <c r="H5393" s="13"/>
      <c r="I5393" s="14"/>
      <c r="J5393" s="15"/>
      <c r="K5393" s="49"/>
      <c r="L5393" s="11"/>
      <c r="M5393" s="45"/>
      <c r="N5393" s="17"/>
      <c r="O5393" s="11"/>
      <c r="P5393" s="11"/>
      <c r="Q5393" s="11"/>
      <c r="R5393" s="11"/>
      <c r="S5393" s="11"/>
      <c r="T5393" s="11"/>
      <c r="U5393" s="17"/>
      <c r="V5393" s="11"/>
      <c r="W5393" s="17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</row>
    <row r="5394" ht="15.75" customHeight="1">
      <c r="A5394" s="12"/>
      <c r="B5394" s="12"/>
      <c r="C5394" s="12"/>
      <c r="D5394" s="12"/>
      <c r="E5394" s="12"/>
      <c r="F5394" s="12"/>
      <c r="G5394" s="12"/>
      <c r="H5394" s="13"/>
      <c r="I5394" s="14"/>
      <c r="J5394" s="15"/>
      <c r="K5394" s="49"/>
      <c r="L5394" s="11"/>
      <c r="M5394" s="45"/>
      <c r="N5394" s="17"/>
      <c r="O5394" s="11"/>
      <c r="P5394" s="11"/>
      <c r="Q5394" s="11"/>
      <c r="R5394" s="11"/>
      <c r="S5394" s="11"/>
      <c r="T5394" s="11"/>
      <c r="U5394" s="17"/>
      <c r="V5394" s="11"/>
      <c r="W5394" s="17"/>
      <c r="X5394" s="11"/>
      <c r="Y5394" s="11"/>
      <c r="Z5394" s="11"/>
      <c r="AA5394" s="11"/>
      <c r="AB5394" s="11"/>
      <c r="AC5394" s="11"/>
      <c r="AD5394" s="11"/>
      <c r="AE5394" s="11"/>
      <c r="AF5394" s="11"/>
      <c r="AG5394" s="11"/>
      <c r="AH5394" s="11"/>
      <c r="AI5394" s="11"/>
      <c r="AJ5394" s="11"/>
      <c r="AK5394" s="11"/>
      <c r="AL5394" s="11"/>
    </row>
    <row r="5395" ht="15.75" customHeight="1">
      <c r="A5395" s="12"/>
      <c r="B5395" s="12"/>
      <c r="C5395" s="12"/>
      <c r="D5395" s="12"/>
      <c r="E5395" s="12"/>
      <c r="F5395" s="12"/>
      <c r="G5395" s="12"/>
      <c r="H5395" s="13"/>
      <c r="I5395" s="14"/>
      <c r="J5395" s="15"/>
      <c r="K5395" s="49"/>
      <c r="L5395" s="11"/>
      <c r="M5395" s="45"/>
      <c r="N5395" s="17"/>
      <c r="O5395" s="11"/>
      <c r="P5395" s="11"/>
      <c r="Q5395" s="11"/>
      <c r="R5395" s="11"/>
      <c r="S5395" s="11"/>
      <c r="T5395" s="11"/>
      <c r="U5395" s="17"/>
      <c r="V5395" s="11"/>
      <c r="W5395" s="17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</row>
    <row r="5396" ht="15.75" customHeight="1">
      <c r="A5396" s="12"/>
      <c r="B5396" s="12"/>
      <c r="C5396" s="12"/>
      <c r="D5396" s="12"/>
      <c r="E5396" s="12"/>
      <c r="F5396" s="12"/>
      <c r="G5396" s="12"/>
      <c r="H5396" s="13"/>
      <c r="I5396" s="14"/>
      <c r="J5396" s="15"/>
      <c r="K5396" s="49"/>
      <c r="L5396" s="11"/>
      <c r="M5396" s="45"/>
      <c r="N5396" s="17"/>
      <c r="O5396" s="11"/>
      <c r="P5396" s="11"/>
      <c r="Q5396" s="11"/>
      <c r="R5396" s="11"/>
      <c r="S5396" s="11"/>
      <c r="T5396" s="11"/>
      <c r="U5396" s="17"/>
      <c r="V5396" s="11"/>
      <c r="W5396" s="17"/>
      <c r="X5396" s="11"/>
      <c r="Y5396" s="11"/>
      <c r="Z5396" s="11"/>
      <c r="AA5396" s="11"/>
      <c r="AB5396" s="11"/>
      <c r="AC5396" s="11"/>
      <c r="AD5396" s="11"/>
      <c r="AE5396" s="11"/>
      <c r="AF5396" s="11"/>
      <c r="AG5396" s="11"/>
      <c r="AH5396" s="11"/>
      <c r="AI5396" s="11"/>
      <c r="AJ5396" s="11"/>
      <c r="AK5396" s="11"/>
      <c r="AL5396" s="11"/>
    </row>
    <row r="5397" ht="15.75" customHeight="1">
      <c r="A5397" s="12"/>
      <c r="B5397" s="12"/>
      <c r="C5397" s="12"/>
      <c r="D5397" s="12"/>
      <c r="E5397" s="12"/>
      <c r="F5397" s="12"/>
      <c r="G5397" s="12"/>
      <c r="H5397" s="13"/>
      <c r="I5397" s="14"/>
      <c r="J5397" s="15"/>
      <c r="K5397" s="49"/>
      <c r="L5397" s="11"/>
      <c r="M5397" s="45"/>
      <c r="N5397" s="17"/>
      <c r="O5397" s="11"/>
      <c r="P5397" s="11"/>
      <c r="Q5397" s="11"/>
      <c r="R5397" s="11"/>
      <c r="S5397" s="11"/>
      <c r="T5397" s="11"/>
      <c r="U5397" s="17"/>
      <c r="V5397" s="11"/>
      <c r="W5397" s="17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</row>
    <row r="5398" ht="15.75" customHeight="1">
      <c r="A5398" s="12"/>
      <c r="B5398" s="12"/>
      <c r="C5398" s="12"/>
      <c r="D5398" s="12"/>
      <c r="E5398" s="12"/>
      <c r="F5398" s="12"/>
      <c r="G5398" s="12"/>
      <c r="H5398" s="13"/>
      <c r="I5398" s="14"/>
      <c r="J5398" s="15"/>
      <c r="K5398" s="49"/>
      <c r="L5398" s="11"/>
      <c r="M5398" s="45"/>
      <c r="N5398" s="17"/>
      <c r="O5398" s="11"/>
      <c r="P5398" s="11"/>
      <c r="Q5398" s="11"/>
      <c r="R5398" s="11"/>
      <c r="S5398" s="11"/>
      <c r="T5398" s="11"/>
      <c r="U5398" s="17"/>
      <c r="V5398" s="11"/>
      <c r="W5398" s="17"/>
      <c r="X5398" s="11"/>
      <c r="Y5398" s="11"/>
      <c r="Z5398" s="11"/>
      <c r="AA5398" s="11"/>
      <c r="AB5398" s="11"/>
      <c r="AC5398" s="11"/>
      <c r="AD5398" s="11"/>
      <c r="AE5398" s="11"/>
      <c r="AF5398" s="11"/>
      <c r="AG5398" s="11"/>
      <c r="AH5398" s="11"/>
      <c r="AI5398" s="11"/>
      <c r="AJ5398" s="11"/>
      <c r="AK5398" s="11"/>
      <c r="AL5398" s="11"/>
    </row>
    <row r="5399" ht="15.75" customHeight="1">
      <c r="A5399" s="12"/>
      <c r="B5399" s="12"/>
      <c r="C5399" s="12"/>
      <c r="D5399" s="12"/>
      <c r="E5399" s="12"/>
      <c r="F5399" s="12"/>
      <c r="G5399" s="12"/>
      <c r="H5399" s="13"/>
      <c r="I5399" s="14"/>
      <c r="J5399" s="15"/>
      <c r="K5399" s="49"/>
      <c r="L5399" s="11"/>
      <c r="M5399" s="45"/>
      <c r="N5399" s="17"/>
      <c r="O5399" s="11"/>
      <c r="P5399" s="11"/>
      <c r="Q5399" s="11"/>
      <c r="R5399" s="11"/>
      <c r="S5399" s="11"/>
      <c r="T5399" s="11"/>
      <c r="U5399" s="17"/>
      <c r="V5399" s="11"/>
      <c r="W5399" s="17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</row>
    <row r="5400" ht="15.75" customHeight="1">
      <c r="A5400" s="12"/>
      <c r="B5400" s="12"/>
      <c r="C5400" s="12"/>
      <c r="D5400" s="12"/>
      <c r="E5400" s="12"/>
      <c r="F5400" s="12"/>
      <c r="G5400" s="12"/>
      <c r="H5400" s="13"/>
      <c r="I5400" s="14"/>
      <c r="J5400" s="15"/>
      <c r="K5400" s="49"/>
      <c r="L5400" s="11"/>
      <c r="M5400" s="45"/>
      <c r="N5400" s="17"/>
      <c r="O5400" s="11"/>
      <c r="P5400" s="11"/>
      <c r="Q5400" s="11"/>
      <c r="R5400" s="11"/>
      <c r="S5400" s="11"/>
      <c r="T5400" s="11"/>
      <c r="U5400" s="17"/>
      <c r="V5400" s="11"/>
      <c r="W5400" s="17"/>
      <c r="X5400" s="11"/>
      <c r="Y5400" s="11"/>
      <c r="Z5400" s="11"/>
      <c r="AA5400" s="11"/>
      <c r="AB5400" s="11"/>
      <c r="AC5400" s="11"/>
      <c r="AD5400" s="11"/>
      <c r="AE5400" s="11"/>
      <c r="AF5400" s="11"/>
      <c r="AG5400" s="11"/>
      <c r="AH5400" s="11"/>
      <c r="AI5400" s="11"/>
      <c r="AJ5400" s="11"/>
      <c r="AK5400" s="11"/>
      <c r="AL5400" s="11"/>
    </row>
    <row r="5401" ht="15.75" customHeight="1">
      <c r="A5401" s="12"/>
      <c r="B5401" s="12"/>
      <c r="C5401" s="12"/>
      <c r="D5401" s="12"/>
      <c r="E5401" s="12"/>
      <c r="F5401" s="12"/>
      <c r="G5401" s="12"/>
      <c r="H5401" s="13"/>
      <c r="I5401" s="14"/>
      <c r="J5401" s="15"/>
      <c r="K5401" s="49"/>
      <c r="L5401" s="11"/>
      <c r="M5401" s="45"/>
      <c r="N5401" s="17"/>
      <c r="O5401" s="11"/>
      <c r="P5401" s="11"/>
      <c r="Q5401" s="11"/>
      <c r="R5401" s="11"/>
      <c r="S5401" s="11"/>
      <c r="T5401" s="11"/>
      <c r="U5401" s="17"/>
      <c r="V5401" s="11"/>
      <c r="W5401" s="17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</row>
    <row r="5402" ht="15.75" customHeight="1">
      <c r="A5402" s="12"/>
      <c r="B5402" s="12"/>
      <c r="C5402" s="12"/>
      <c r="D5402" s="12"/>
      <c r="E5402" s="12"/>
      <c r="F5402" s="12"/>
      <c r="G5402" s="12"/>
      <c r="H5402" s="13"/>
      <c r="I5402" s="14"/>
      <c r="J5402" s="15"/>
      <c r="K5402" s="49"/>
      <c r="L5402" s="11"/>
      <c r="M5402" s="45"/>
      <c r="N5402" s="17"/>
      <c r="O5402" s="11"/>
      <c r="P5402" s="11"/>
      <c r="Q5402" s="11"/>
      <c r="R5402" s="11"/>
      <c r="S5402" s="11"/>
      <c r="T5402" s="11"/>
      <c r="U5402" s="17"/>
      <c r="V5402" s="11"/>
      <c r="W5402" s="17"/>
      <c r="X5402" s="11"/>
      <c r="Y5402" s="11"/>
      <c r="Z5402" s="11"/>
      <c r="AA5402" s="11"/>
      <c r="AB5402" s="11"/>
      <c r="AC5402" s="11"/>
      <c r="AD5402" s="11"/>
      <c r="AE5402" s="11"/>
      <c r="AF5402" s="11"/>
      <c r="AG5402" s="11"/>
      <c r="AH5402" s="11"/>
      <c r="AI5402" s="11"/>
      <c r="AJ5402" s="11"/>
      <c r="AK5402" s="11"/>
      <c r="AL5402" s="11"/>
    </row>
    <row r="5403" ht="15.75" customHeight="1">
      <c r="A5403" s="12"/>
      <c r="B5403" s="12"/>
      <c r="C5403" s="12"/>
      <c r="D5403" s="12"/>
      <c r="E5403" s="12"/>
      <c r="F5403" s="12"/>
      <c r="G5403" s="12"/>
      <c r="H5403" s="13"/>
      <c r="I5403" s="14"/>
      <c r="J5403" s="15"/>
      <c r="K5403" s="49"/>
      <c r="L5403" s="11"/>
      <c r="M5403" s="45"/>
      <c r="N5403" s="17"/>
      <c r="O5403" s="11"/>
      <c r="P5403" s="11"/>
      <c r="Q5403" s="11"/>
      <c r="R5403" s="11"/>
      <c r="S5403" s="11"/>
      <c r="T5403" s="11"/>
      <c r="U5403" s="17"/>
      <c r="V5403" s="11"/>
      <c r="W5403" s="17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</row>
    <row r="5404" ht="15.75" customHeight="1">
      <c r="A5404" s="12"/>
      <c r="B5404" s="12"/>
      <c r="C5404" s="12"/>
      <c r="D5404" s="12"/>
      <c r="E5404" s="12"/>
      <c r="F5404" s="12"/>
      <c r="G5404" s="12"/>
      <c r="H5404" s="13"/>
      <c r="I5404" s="14"/>
      <c r="J5404" s="15"/>
      <c r="K5404" s="49"/>
      <c r="L5404" s="11"/>
      <c r="M5404" s="45"/>
      <c r="N5404" s="17"/>
      <c r="O5404" s="11"/>
      <c r="P5404" s="11"/>
      <c r="Q5404" s="11"/>
      <c r="R5404" s="11"/>
      <c r="S5404" s="11"/>
      <c r="T5404" s="11"/>
      <c r="U5404" s="17"/>
      <c r="V5404" s="11"/>
      <c r="W5404" s="17"/>
      <c r="X5404" s="11"/>
      <c r="Y5404" s="11"/>
      <c r="Z5404" s="11"/>
      <c r="AA5404" s="11"/>
      <c r="AB5404" s="11"/>
      <c r="AC5404" s="11"/>
      <c r="AD5404" s="11"/>
      <c r="AE5404" s="11"/>
      <c r="AF5404" s="11"/>
      <c r="AG5404" s="11"/>
      <c r="AH5404" s="11"/>
      <c r="AI5404" s="11"/>
      <c r="AJ5404" s="11"/>
      <c r="AK5404" s="11"/>
      <c r="AL5404" s="11"/>
    </row>
    <row r="5405" ht="15.75" customHeight="1">
      <c r="A5405" s="12"/>
      <c r="B5405" s="12"/>
      <c r="C5405" s="12"/>
      <c r="D5405" s="12"/>
      <c r="E5405" s="12"/>
      <c r="F5405" s="12"/>
      <c r="G5405" s="12"/>
      <c r="H5405" s="13"/>
      <c r="I5405" s="14"/>
      <c r="J5405" s="15"/>
      <c r="K5405" s="49"/>
      <c r="L5405" s="11"/>
      <c r="M5405" s="45"/>
      <c r="N5405" s="17"/>
      <c r="O5405" s="11"/>
      <c r="P5405" s="11"/>
      <c r="Q5405" s="11"/>
      <c r="R5405" s="11"/>
      <c r="S5405" s="11"/>
      <c r="T5405" s="11"/>
      <c r="U5405" s="17"/>
      <c r="V5405" s="11"/>
      <c r="W5405" s="17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</row>
    <row r="5406" ht="15.75" customHeight="1">
      <c r="A5406" s="12"/>
      <c r="B5406" s="12"/>
      <c r="C5406" s="12"/>
      <c r="D5406" s="12"/>
      <c r="E5406" s="12"/>
      <c r="F5406" s="12"/>
      <c r="G5406" s="12"/>
      <c r="H5406" s="13"/>
      <c r="I5406" s="14"/>
      <c r="J5406" s="15"/>
      <c r="K5406" s="49"/>
      <c r="L5406" s="11"/>
      <c r="M5406" s="45"/>
      <c r="N5406" s="17"/>
      <c r="O5406" s="11"/>
      <c r="P5406" s="11"/>
      <c r="Q5406" s="11"/>
      <c r="R5406" s="11"/>
      <c r="S5406" s="11"/>
      <c r="T5406" s="11"/>
      <c r="U5406" s="17"/>
      <c r="V5406" s="11"/>
      <c r="W5406" s="17"/>
      <c r="X5406" s="11"/>
      <c r="Y5406" s="11"/>
      <c r="Z5406" s="11"/>
      <c r="AA5406" s="11"/>
      <c r="AB5406" s="11"/>
      <c r="AC5406" s="11"/>
      <c r="AD5406" s="11"/>
      <c r="AE5406" s="11"/>
      <c r="AF5406" s="11"/>
      <c r="AG5406" s="11"/>
      <c r="AH5406" s="11"/>
      <c r="AI5406" s="11"/>
      <c r="AJ5406" s="11"/>
      <c r="AK5406" s="11"/>
      <c r="AL5406" s="11"/>
    </row>
    <row r="5407" ht="15.75" customHeight="1">
      <c r="A5407" s="12"/>
      <c r="B5407" s="12"/>
      <c r="C5407" s="12"/>
      <c r="D5407" s="12"/>
      <c r="E5407" s="12"/>
      <c r="F5407" s="12"/>
      <c r="G5407" s="12"/>
      <c r="H5407" s="13"/>
      <c r="I5407" s="14"/>
      <c r="J5407" s="15"/>
      <c r="K5407" s="49"/>
      <c r="L5407" s="11"/>
      <c r="M5407" s="45"/>
      <c r="N5407" s="17"/>
      <c r="O5407" s="11"/>
      <c r="P5407" s="11"/>
      <c r="Q5407" s="11"/>
      <c r="R5407" s="11"/>
      <c r="S5407" s="11"/>
      <c r="T5407" s="11"/>
      <c r="U5407" s="17"/>
      <c r="V5407" s="11"/>
      <c r="W5407" s="17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</row>
    <row r="5408" ht="15.75" customHeight="1">
      <c r="A5408" s="12"/>
      <c r="B5408" s="12"/>
      <c r="C5408" s="12"/>
      <c r="D5408" s="12"/>
      <c r="E5408" s="12"/>
      <c r="F5408" s="12"/>
      <c r="G5408" s="12"/>
      <c r="H5408" s="13"/>
      <c r="I5408" s="14"/>
      <c r="J5408" s="15"/>
      <c r="K5408" s="49"/>
      <c r="L5408" s="11"/>
      <c r="M5408" s="45"/>
      <c r="N5408" s="17"/>
      <c r="O5408" s="11"/>
      <c r="P5408" s="11"/>
      <c r="Q5408" s="11"/>
      <c r="R5408" s="11"/>
      <c r="S5408" s="11"/>
      <c r="T5408" s="11"/>
      <c r="U5408" s="17"/>
      <c r="V5408" s="11"/>
      <c r="W5408" s="17"/>
      <c r="X5408" s="11"/>
      <c r="Y5408" s="11"/>
      <c r="Z5408" s="11"/>
      <c r="AA5408" s="11"/>
      <c r="AB5408" s="11"/>
      <c r="AC5408" s="11"/>
      <c r="AD5408" s="11"/>
      <c r="AE5408" s="11"/>
      <c r="AF5408" s="11"/>
      <c r="AG5408" s="11"/>
      <c r="AH5408" s="11"/>
      <c r="AI5408" s="11"/>
      <c r="AJ5408" s="11"/>
      <c r="AK5408" s="11"/>
      <c r="AL5408" s="11"/>
    </row>
    <row r="5409" ht="15.75" customHeight="1">
      <c r="A5409" s="12"/>
      <c r="B5409" s="12"/>
      <c r="C5409" s="12"/>
      <c r="D5409" s="12"/>
      <c r="E5409" s="12"/>
      <c r="F5409" s="12"/>
      <c r="G5409" s="12"/>
      <c r="H5409" s="13"/>
      <c r="I5409" s="14"/>
      <c r="J5409" s="15"/>
      <c r="K5409" s="49"/>
      <c r="L5409" s="11"/>
      <c r="M5409" s="45"/>
      <c r="N5409" s="17"/>
      <c r="O5409" s="11"/>
      <c r="P5409" s="11"/>
      <c r="Q5409" s="11"/>
      <c r="R5409" s="11"/>
      <c r="S5409" s="11"/>
      <c r="T5409" s="11"/>
      <c r="U5409" s="17"/>
      <c r="V5409" s="11"/>
      <c r="W5409" s="17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</row>
    <row r="5410" ht="15.75" customHeight="1">
      <c r="A5410" s="12"/>
      <c r="B5410" s="12"/>
      <c r="C5410" s="12"/>
      <c r="D5410" s="12"/>
      <c r="E5410" s="12"/>
      <c r="F5410" s="12"/>
      <c r="G5410" s="12"/>
      <c r="H5410" s="13"/>
      <c r="I5410" s="14"/>
      <c r="J5410" s="15"/>
      <c r="K5410" s="49"/>
      <c r="L5410" s="11"/>
      <c r="M5410" s="45"/>
      <c r="N5410" s="17"/>
      <c r="O5410" s="11"/>
      <c r="P5410" s="11"/>
      <c r="Q5410" s="11"/>
      <c r="R5410" s="11"/>
      <c r="S5410" s="11"/>
      <c r="T5410" s="11"/>
      <c r="U5410" s="17"/>
      <c r="V5410" s="11"/>
      <c r="W5410" s="17"/>
      <c r="X5410" s="11"/>
      <c r="Y5410" s="11"/>
      <c r="Z5410" s="11"/>
      <c r="AA5410" s="11"/>
      <c r="AB5410" s="11"/>
      <c r="AC5410" s="11"/>
      <c r="AD5410" s="11"/>
      <c r="AE5410" s="11"/>
      <c r="AF5410" s="11"/>
      <c r="AG5410" s="11"/>
      <c r="AH5410" s="11"/>
      <c r="AI5410" s="11"/>
      <c r="AJ5410" s="11"/>
      <c r="AK5410" s="11"/>
      <c r="AL5410" s="11"/>
    </row>
    <row r="5411" ht="15.75" customHeight="1">
      <c r="A5411" s="12"/>
      <c r="B5411" s="12"/>
      <c r="C5411" s="12"/>
      <c r="D5411" s="12"/>
      <c r="E5411" s="12"/>
      <c r="F5411" s="12"/>
      <c r="G5411" s="12"/>
      <c r="H5411" s="13"/>
      <c r="I5411" s="14"/>
      <c r="J5411" s="15"/>
      <c r="K5411" s="49"/>
      <c r="L5411" s="11"/>
      <c r="M5411" s="45"/>
      <c r="N5411" s="17"/>
      <c r="O5411" s="11"/>
      <c r="P5411" s="11"/>
      <c r="Q5411" s="11"/>
      <c r="R5411" s="11"/>
      <c r="S5411" s="11"/>
      <c r="T5411" s="11"/>
      <c r="U5411" s="17"/>
      <c r="V5411" s="11"/>
      <c r="W5411" s="17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</row>
    <row r="5412" ht="15.75" customHeight="1">
      <c r="A5412" s="12"/>
      <c r="B5412" s="12"/>
      <c r="C5412" s="12"/>
      <c r="D5412" s="12"/>
      <c r="E5412" s="12"/>
      <c r="F5412" s="12"/>
      <c r="G5412" s="12"/>
      <c r="H5412" s="13"/>
      <c r="I5412" s="14"/>
      <c r="J5412" s="15"/>
      <c r="K5412" s="49"/>
      <c r="L5412" s="11"/>
      <c r="M5412" s="45"/>
      <c r="N5412" s="17"/>
      <c r="O5412" s="11"/>
      <c r="P5412" s="11"/>
      <c r="Q5412" s="11"/>
      <c r="R5412" s="11"/>
      <c r="S5412" s="11"/>
      <c r="T5412" s="11"/>
      <c r="U5412" s="17"/>
      <c r="V5412" s="11"/>
      <c r="W5412" s="17"/>
      <c r="X5412" s="11"/>
      <c r="Y5412" s="11"/>
      <c r="Z5412" s="11"/>
      <c r="AA5412" s="11"/>
      <c r="AB5412" s="11"/>
      <c r="AC5412" s="11"/>
      <c r="AD5412" s="11"/>
      <c r="AE5412" s="11"/>
      <c r="AF5412" s="11"/>
      <c r="AG5412" s="11"/>
      <c r="AH5412" s="11"/>
      <c r="AI5412" s="11"/>
      <c r="AJ5412" s="11"/>
      <c r="AK5412" s="11"/>
      <c r="AL5412" s="11"/>
    </row>
    <row r="5413" ht="15.75" customHeight="1">
      <c r="A5413" s="12"/>
      <c r="B5413" s="12"/>
      <c r="C5413" s="12"/>
      <c r="D5413" s="12"/>
      <c r="E5413" s="12"/>
      <c r="F5413" s="12"/>
      <c r="G5413" s="12"/>
      <c r="H5413" s="13"/>
      <c r="I5413" s="14"/>
      <c r="J5413" s="15"/>
      <c r="K5413" s="49"/>
      <c r="L5413" s="11"/>
      <c r="M5413" s="45"/>
      <c r="N5413" s="17"/>
      <c r="O5413" s="11"/>
      <c r="P5413" s="11"/>
      <c r="Q5413" s="11"/>
      <c r="R5413" s="11"/>
      <c r="S5413" s="11"/>
      <c r="T5413" s="11"/>
      <c r="U5413" s="17"/>
      <c r="V5413" s="11"/>
      <c r="W5413" s="17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</row>
    <row r="5414" ht="15.75" customHeight="1">
      <c r="A5414" s="12"/>
      <c r="B5414" s="12"/>
      <c r="C5414" s="12"/>
      <c r="D5414" s="12"/>
      <c r="E5414" s="12"/>
      <c r="F5414" s="12"/>
      <c r="G5414" s="12"/>
      <c r="H5414" s="13"/>
      <c r="I5414" s="14"/>
      <c r="J5414" s="15"/>
      <c r="K5414" s="49"/>
      <c r="L5414" s="11"/>
      <c r="M5414" s="45"/>
      <c r="N5414" s="17"/>
      <c r="O5414" s="11"/>
      <c r="P5414" s="11"/>
      <c r="Q5414" s="11"/>
      <c r="R5414" s="11"/>
      <c r="S5414" s="11"/>
      <c r="T5414" s="11"/>
      <c r="U5414" s="17"/>
      <c r="V5414" s="11"/>
      <c r="W5414" s="17"/>
      <c r="X5414" s="11"/>
      <c r="Y5414" s="11"/>
      <c r="Z5414" s="11"/>
      <c r="AA5414" s="11"/>
      <c r="AB5414" s="11"/>
      <c r="AC5414" s="11"/>
      <c r="AD5414" s="11"/>
      <c r="AE5414" s="11"/>
      <c r="AF5414" s="11"/>
      <c r="AG5414" s="11"/>
      <c r="AH5414" s="11"/>
      <c r="AI5414" s="11"/>
      <c r="AJ5414" s="11"/>
      <c r="AK5414" s="11"/>
      <c r="AL5414" s="11"/>
    </row>
    <row r="5415" ht="15.75" customHeight="1">
      <c r="A5415" s="12"/>
      <c r="B5415" s="12"/>
      <c r="C5415" s="12"/>
      <c r="D5415" s="12"/>
      <c r="E5415" s="12"/>
      <c r="F5415" s="12"/>
      <c r="G5415" s="12"/>
      <c r="H5415" s="13"/>
      <c r="I5415" s="14"/>
      <c r="J5415" s="15"/>
      <c r="K5415" s="49"/>
      <c r="L5415" s="11"/>
      <c r="M5415" s="45"/>
      <c r="N5415" s="17"/>
      <c r="O5415" s="11"/>
      <c r="P5415" s="11"/>
      <c r="Q5415" s="11"/>
      <c r="R5415" s="11"/>
      <c r="S5415" s="11"/>
      <c r="T5415" s="11"/>
      <c r="U5415" s="17"/>
      <c r="V5415" s="11"/>
      <c r="W5415" s="17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</row>
    <row r="5416" ht="15.75" customHeight="1">
      <c r="A5416" s="12"/>
      <c r="B5416" s="12"/>
      <c r="C5416" s="12"/>
      <c r="D5416" s="12"/>
      <c r="E5416" s="12"/>
      <c r="F5416" s="12"/>
      <c r="G5416" s="12"/>
      <c r="H5416" s="13"/>
      <c r="I5416" s="14"/>
      <c r="J5416" s="15"/>
      <c r="K5416" s="49"/>
      <c r="L5416" s="11"/>
      <c r="M5416" s="45"/>
      <c r="N5416" s="17"/>
      <c r="O5416" s="11"/>
      <c r="P5416" s="11"/>
      <c r="Q5416" s="11"/>
      <c r="R5416" s="11"/>
      <c r="S5416" s="11"/>
      <c r="T5416" s="11"/>
      <c r="U5416" s="17"/>
      <c r="V5416" s="11"/>
      <c r="W5416" s="17"/>
      <c r="X5416" s="11"/>
      <c r="Y5416" s="11"/>
      <c r="Z5416" s="11"/>
      <c r="AA5416" s="11"/>
      <c r="AB5416" s="11"/>
      <c r="AC5416" s="11"/>
      <c r="AD5416" s="11"/>
      <c r="AE5416" s="11"/>
      <c r="AF5416" s="11"/>
      <c r="AG5416" s="11"/>
      <c r="AH5416" s="11"/>
      <c r="AI5416" s="11"/>
      <c r="AJ5416" s="11"/>
      <c r="AK5416" s="11"/>
      <c r="AL5416" s="11"/>
    </row>
    <row r="5417" ht="15.75" customHeight="1">
      <c r="A5417" s="12"/>
      <c r="B5417" s="12"/>
      <c r="C5417" s="12"/>
      <c r="D5417" s="12"/>
      <c r="E5417" s="12"/>
      <c r="F5417" s="12"/>
      <c r="G5417" s="12"/>
      <c r="H5417" s="13"/>
      <c r="I5417" s="14"/>
      <c r="J5417" s="15"/>
      <c r="K5417" s="49"/>
      <c r="L5417" s="11"/>
      <c r="M5417" s="45"/>
      <c r="N5417" s="17"/>
      <c r="O5417" s="11"/>
      <c r="P5417" s="11"/>
      <c r="Q5417" s="11"/>
      <c r="R5417" s="11"/>
      <c r="S5417" s="11"/>
      <c r="T5417" s="11"/>
      <c r="U5417" s="17"/>
      <c r="V5417" s="11"/>
      <c r="W5417" s="17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</row>
    <row r="5418" ht="15.75" customHeight="1">
      <c r="A5418" s="12"/>
      <c r="B5418" s="12"/>
      <c r="C5418" s="12"/>
      <c r="D5418" s="12"/>
      <c r="E5418" s="12"/>
      <c r="F5418" s="12"/>
      <c r="G5418" s="12"/>
      <c r="H5418" s="13"/>
      <c r="I5418" s="14"/>
      <c r="J5418" s="15"/>
      <c r="K5418" s="49"/>
      <c r="L5418" s="11"/>
      <c r="M5418" s="45"/>
      <c r="N5418" s="17"/>
      <c r="O5418" s="11"/>
      <c r="P5418" s="11"/>
      <c r="Q5418" s="11"/>
      <c r="R5418" s="11"/>
      <c r="S5418" s="11"/>
      <c r="T5418" s="11"/>
      <c r="U5418" s="17"/>
      <c r="V5418" s="11"/>
      <c r="W5418" s="17"/>
      <c r="X5418" s="11"/>
      <c r="Y5418" s="11"/>
      <c r="Z5418" s="11"/>
      <c r="AA5418" s="11"/>
      <c r="AB5418" s="11"/>
      <c r="AC5418" s="11"/>
      <c r="AD5418" s="11"/>
      <c r="AE5418" s="11"/>
      <c r="AF5418" s="11"/>
      <c r="AG5418" s="11"/>
      <c r="AH5418" s="11"/>
      <c r="AI5418" s="11"/>
      <c r="AJ5418" s="11"/>
      <c r="AK5418" s="11"/>
      <c r="AL5418" s="11"/>
    </row>
    <row r="5419" ht="15.75" customHeight="1">
      <c r="A5419" s="12"/>
      <c r="B5419" s="12"/>
      <c r="C5419" s="12"/>
      <c r="D5419" s="12"/>
      <c r="E5419" s="12"/>
      <c r="F5419" s="12"/>
      <c r="G5419" s="12"/>
      <c r="H5419" s="13"/>
      <c r="I5419" s="14"/>
      <c r="J5419" s="15"/>
      <c r="K5419" s="49"/>
      <c r="L5419" s="11"/>
      <c r="M5419" s="45"/>
      <c r="N5419" s="17"/>
      <c r="O5419" s="11"/>
      <c r="P5419" s="11"/>
      <c r="Q5419" s="11"/>
      <c r="R5419" s="11"/>
      <c r="S5419" s="11"/>
      <c r="T5419" s="11"/>
      <c r="U5419" s="17"/>
      <c r="V5419" s="11"/>
      <c r="W5419" s="17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</row>
    <row r="5420" ht="15.75" customHeight="1">
      <c r="A5420" s="12"/>
      <c r="B5420" s="12"/>
      <c r="C5420" s="12"/>
      <c r="D5420" s="12"/>
      <c r="E5420" s="12"/>
      <c r="F5420" s="12"/>
      <c r="G5420" s="12"/>
      <c r="H5420" s="13"/>
      <c r="I5420" s="14"/>
      <c r="J5420" s="15"/>
      <c r="K5420" s="49"/>
      <c r="L5420" s="11"/>
      <c r="M5420" s="45"/>
      <c r="N5420" s="17"/>
      <c r="O5420" s="11"/>
      <c r="P5420" s="11"/>
      <c r="Q5420" s="11"/>
      <c r="R5420" s="11"/>
      <c r="S5420" s="11"/>
      <c r="T5420" s="11"/>
      <c r="U5420" s="17"/>
      <c r="V5420" s="11"/>
      <c r="W5420" s="17"/>
      <c r="X5420" s="11"/>
      <c r="Y5420" s="11"/>
      <c r="Z5420" s="11"/>
      <c r="AA5420" s="11"/>
      <c r="AB5420" s="11"/>
      <c r="AC5420" s="11"/>
      <c r="AD5420" s="11"/>
      <c r="AE5420" s="11"/>
      <c r="AF5420" s="11"/>
      <c r="AG5420" s="11"/>
      <c r="AH5420" s="11"/>
      <c r="AI5420" s="11"/>
      <c r="AJ5420" s="11"/>
      <c r="AK5420" s="11"/>
      <c r="AL5420" s="11"/>
    </row>
    <row r="5421" ht="15.75" customHeight="1">
      <c r="A5421" s="12"/>
      <c r="B5421" s="12"/>
      <c r="C5421" s="12"/>
      <c r="D5421" s="12"/>
      <c r="E5421" s="12"/>
      <c r="F5421" s="12"/>
      <c r="G5421" s="12"/>
      <c r="H5421" s="13"/>
      <c r="I5421" s="14"/>
      <c r="J5421" s="15"/>
      <c r="K5421" s="49"/>
      <c r="L5421" s="11"/>
      <c r="M5421" s="45"/>
      <c r="N5421" s="17"/>
      <c r="O5421" s="11"/>
      <c r="P5421" s="11"/>
      <c r="Q5421" s="11"/>
      <c r="R5421" s="11"/>
      <c r="S5421" s="11"/>
      <c r="T5421" s="11"/>
      <c r="U5421" s="17"/>
      <c r="V5421" s="11"/>
      <c r="W5421" s="17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</row>
    <row r="5422" ht="15.75" customHeight="1">
      <c r="A5422" s="12"/>
      <c r="B5422" s="12"/>
      <c r="C5422" s="12"/>
      <c r="D5422" s="12"/>
      <c r="E5422" s="12"/>
      <c r="F5422" s="12"/>
      <c r="G5422" s="12"/>
      <c r="H5422" s="13"/>
      <c r="I5422" s="14"/>
      <c r="J5422" s="15"/>
      <c r="K5422" s="49"/>
      <c r="L5422" s="11"/>
      <c r="M5422" s="45"/>
      <c r="N5422" s="17"/>
      <c r="O5422" s="11"/>
      <c r="P5422" s="11"/>
      <c r="Q5422" s="11"/>
      <c r="R5422" s="11"/>
      <c r="S5422" s="11"/>
      <c r="T5422" s="11"/>
      <c r="U5422" s="17"/>
      <c r="V5422" s="11"/>
      <c r="W5422" s="17"/>
      <c r="X5422" s="11"/>
      <c r="Y5422" s="11"/>
      <c r="Z5422" s="11"/>
      <c r="AA5422" s="11"/>
      <c r="AB5422" s="11"/>
      <c r="AC5422" s="11"/>
      <c r="AD5422" s="11"/>
      <c r="AE5422" s="11"/>
      <c r="AF5422" s="11"/>
      <c r="AG5422" s="11"/>
      <c r="AH5422" s="11"/>
      <c r="AI5422" s="11"/>
      <c r="AJ5422" s="11"/>
      <c r="AK5422" s="11"/>
      <c r="AL5422" s="11"/>
    </row>
    <row r="5423" ht="15.75" customHeight="1">
      <c r="A5423" s="12"/>
      <c r="B5423" s="12"/>
      <c r="C5423" s="12"/>
      <c r="D5423" s="12"/>
      <c r="E5423" s="12"/>
      <c r="F5423" s="12"/>
      <c r="G5423" s="12"/>
      <c r="H5423" s="13"/>
      <c r="I5423" s="14"/>
      <c r="J5423" s="15"/>
      <c r="K5423" s="49"/>
      <c r="L5423" s="11"/>
      <c r="M5423" s="45"/>
      <c r="N5423" s="17"/>
      <c r="O5423" s="11"/>
      <c r="P5423" s="11"/>
      <c r="Q5423" s="11"/>
      <c r="R5423" s="11"/>
      <c r="S5423" s="11"/>
      <c r="T5423" s="11"/>
      <c r="U5423" s="17"/>
      <c r="V5423" s="11"/>
      <c r="W5423" s="17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</row>
    <row r="5424" ht="15.75" customHeight="1">
      <c r="A5424" s="12"/>
      <c r="B5424" s="12"/>
      <c r="C5424" s="12"/>
      <c r="D5424" s="12"/>
      <c r="E5424" s="12"/>
      <c r="F5424" s="12"/>
      <c r="G5424" s="12"/>
      <c r="H5424" s="13"/>
      <c r="I5424" s="14"/>
      <c r="J5424" s="15"/>
      <c r="K5424" s="49"/>
      <c r="L5424" s="11"/>
      <c r="M5424" s="45"/>
      <c r="N5424" s="17"/>
      <c r="O5424" s="11"/>
      <c r="P5424" s="11"/>
      <c r="Q5424" s="11"/>
      <c r="R5424" s="11"/>
      <c r="S5424" s="11"/>
      <c r="T5424" s="11"/>
      <c r="U5424" s="17"/>
      <c r="V5424" s="11"/>
      <c r="W5424" s="17"/>
      <c r="X5424" s="11"/>
      <c r="Y5424" s="11"/>
      <c r="Z5424" s="11"/>
      <c r="AA5424" s="11"/>
      <c r="AB5424" s="11"/>
      <c r="AC5424" s="11"/>
      <c r="AD5424" s="11"/>
      <c r="AE5424" s="11"/>
      <c r="AF5424" s="11"/>
      <c r="AG5424" s="11"/>
      <c r="AH5424" s="11"/>
      <c r="AI5424" s="11"/>
      <c r="AJ5424" s="11"/>
      <c r="AK5424" s="11"/>
      <c r="AL5424" s="11"/>
    </row>
    <row r="5425" ht="15.75" customHeight="1">
      <c r="A5425" s="12"/>
      <c r="B5425" s="12"/>
      <c r="C5425" s="12"/>
      <c r="D5425" s="12"/>
      <c r="E5425" s="12"/>
      <c r="F5425" s="12"/>
      <c r="G5425" s="12"/>
      <c r="H5425" s="13"/>
      <c r="I5425" s="14"/>
      <c r="J5425" s="15"/>
      <c r="K5425" s="49"/>
      <c r="L5425" s="11"/>
      <c r="M5425" s="45"/>
      <c r="N5425" s="17"/>
      <c r="O5425" s="11"/>
      <c r="P5425" s="11"/>
      <c r="Q5425" s="11"/>
      <c r="R5425" s="11"/>
      <c r="S5425" s="11"/>
      <c r="T5425" s="11"/>
      <c r="U5425" s="17"/>
      <c r="V5425" s="11"/>
      <c r="W5425" s="17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</row>
    <row r="5426" ht="15.75" customHeight="1">
      <c r="A5426" s="12"/>
      <c r="B5426" s="12"/>
      <c r="C5426" s="12"/>
      <c r="D5426" s="12"/>
      <c r="E5426" s="12"/>
      <c r="F5426" s="12"/>
      <c r="G5426" s="12"/>
      <c r="H5426" s="13"/>
      <c r="I5426" s="14"/>
      <c r="J5426" s="15"/>
      <c r="K5426" s="49"/>
      <c r="L5426" s="11"/>
      <c r="M5426" s="45"/>
      <c r="N5426" s="17"/>
      <c r="O5426" s="11"/>
      <c r="P5426" s="11"/>
      <c r="Q5426" s="11"/>
      <c r="R5426" s="11"/>
      <c r="S5426" s="11"/>
      <c r="T5426" s="11"/>
      <c r="U5426" s="17"/>
      <c r="V5426" s="11"/>
      <c r="W5426" s="17"/>
      <c r="X5426" s="11"/>
      <c r="Y5426" s="11"/>
      <c r="Z5426" s="11"/>
      <c r="AA5426" s="11"/>
      <c r="AB5426" s="11"/>
      <c r="AC5426" s="11"/>
      <c r="AD5426" s="11"/>
      <c r="AE5426" s="11"/>
      <c r="AF5426" s="11"/>
      <c r="AG5426" s="11"/>
      <c r="AH5426" s="11"/>
      <c r="AI5426" s="11"/>
      <c r="AJ5426" s="11"/>
      <c r="AK5426" s="11"/>
      <c r="AL5426" s="11"/>
    </row>
    <row r="5427" ht="15.75" customHeight="1">
      <c r="A5427" s="12"/>
      <c r="B5427" s="12"/>
      <c r="C5427" s="12"/>
      <c r="D5427" s="12"/>
      <c r="E5427" s="12"/>
      <c r="F5427" s="12"/>
      <c r="G5427" s="12"/>
      <c r="H5427" s="13"/>
      <c r="I5427" s="14"/>
      <c r="J5427" s="15"/>
      <c r="K5427" s="49"/>
      <c r="L5427" s="11"/>
      <c r="M5427" s="45"/>
      <c r="N5427" s="17"/>
      <c r="O5427" s="11"/>
      <c r="P5427" s="11"/>
      <c r="Q5427" s="11"/>
      <c r="R5427" s="11"/>
      <c r="S5427" s="11"/>
      <c r="T5427" s="11"/>
      <c r="U5427" s="17"/>
      <c r="V5427" s="11"/>
      <c r="W5427" s="17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</row>
    <row r="5428" ht="15.75" customHeight="1">
      <c r="A5428" s="12"/>
      <c r="B5428" s="12"/>
      <c r="C5428" s="12"/>
      <c r="D5428" s="12"/>
      <c r="E5428" s="12"/>
      <c r="F5428" s="12"/>
      <c r="G5428" s="12"/>
      <c r="H5428" s="13"/>
      <c r="I5428" s="14"/>
      <c r="J5428" s="15"/>
      <c r="K5428" s="49"/>
      <c r="L5428" s="11"/>
      <c r="M5428" s="45"/>
      <c r="N5428" s="17"/>
      <c r="O5428" s="11"/>
      <c r="P5428" s="11"/>
      <c r="Q5428" s="11"/>
      <c r="R5428" s="11"/>
      <c r="S5428" s="11"/>
      <c r="T5428" s="11"/>
      <c r="U5428" s="17"/>
      <c r="V5428" s="11"/>
      <c r="W5428" s="17"/>
      <c r="X5428" s="11"/>
      <c r="Y5428" s="11"/>
      <c r="Z5428" s="11"/>
      <c r="AA5428" s="11"/>
      <c r="AB5428" s="11"/>
      <c r="AC5428" s="11"/>
      <c r="AD5428" s="11"/>
      <c r="AE5428" s="11"/>
      <c r="AF5428" s="11"/>
      <c r="AG5428" s="11"/>
      <c r="AH5428" s="11"/>
      <c r="AI5428" s="11"/>
      <c r="AJ5428" s="11"/>
      <c r="AK5428" s="11"/>
      <c r="AL5428" s="11"/>
    </row>
    <row r="5429" ht="15.75" customHeight="1">
      <c r="A5429" s="12"/>
      <c r="B5429" s="12"/>
      <c r="C5429" s="12"/>
      <c r="D5429" s="12"/>
      <c r="E5429" s="12"/>
      <c r="F5429" s="12"/>
      <c r="G5429" s="12"/>
      <c r="H5429" s="13"/>
      <c r="I5429" s="14"/>
      <c r="J5429" s="15"/>
      <c r="K5429" s="49"/>
      <c r="L5429" s="11"/>
      <c r="M5429" s="45"/>
      <c r="N5429" s="17"/>
      <c r="O5429" s="11"/>
      <c r="P5429" s="11"/>
      <c r="Q5429" s="11"/>
      <c r="R5429" s="11"/>
      <c r="S5429" s="11"/>
      <c r="T5429" s="11"/>
      <c r="U5429" s="17"/>
      <c r="V5429" s="11"/>
      <c r="W5429" s="17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</row>
    <row r="5430" ht="15.75" customHeight="1">
      <c r="A5430" s="12"/>
      <c r="B5430" s="12"/>
      <c r="C5430" s="12"/>
      <c r="D5430" s="12"/>
      <c r="E5430" s="12"/>
      <c r="F5430" s="12"/>
      <c r="G5430" s="12"/>
      <c r="H5430" s="13"/>
      <c r="I5430" s="14"/>
      <c r="J5430" s="15"/>
      <c r="K5430" s="49"/>
      <c r="L5430" s="11"/>
      <c r="M5430" s="45"/>
      <c r="N5430" s="17"/>
      <c r="O5430" s="11"/>
      <c r="P5430" s="11"/>
      <c r="Q5430" s="11"/>
      <c r="R5430" s="11"/>
      <c r="S5430" s="11"/>
      <c r="T5430" s="11"/>
      <c r="U5430" s="17"/>
      <c r="V5430" s="11"/>
      <c r="W5430" s="17"/>
      <c r="X5430" s="11"/>
      <c r="Y5430" s="11"/>
      <c r="Z5430" s="11"/>
      <c r="AA5430" s="11"/>
      <c r="AB5430" s="11"/>
      <c r="AC5430" s="11"/>
      <c r="AD5430" s="11"/>
      <c r="AE5430" s="11"/>
      <c r="AF5430" s="11"/>
      <c r="AG5430" s="11"/>
      <c r="AH5430" s="11"/>
      <c r="AI5430" s="11"/>
      <c r="AJ5430" s="11"/>
      <c r="AK5430" s="11"/>
      <c r="AL5430" s="11"/>
    </row>
    <row r="5431" ht="15.75" customHeight="1">
      <c r="A5431" s="12"/>
      <c r="B5431" s="12"/>
      <c r="C5431" s="12"/>
      <c r="D5431" s="12"/>
      <c r="E5431" s="12"/>
      <c r="F5431" s="12"/>
      <c r="G5431" s="12"/>
      <c r="H5431" s="13"/>
      <c r="I5431" s="14"/>
      <c r="J5431" s="15"/>
      <c r="K5431" s="49"/>
      <c r="L5431" s="11"/>
      <c r="M5431" s="45"/>
      <c r="N5431" s="17"/>
      <c r="O5431" s="11"/>
      <c r="P5431" s="11"/>
      <c r="Q5431" s="11"/>
      <c r="R5431" s="11"/>
      <c r="S5431" s="11"/>
      <c r="T5431" s="11"/>
      <c r="U5431" s="17"/>
      <c r="V5431" s="11"/>
      <c r="W5431" s="17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</row>
    <row r="5432" ht="15.75" customHeight="1">
      <c r="A5432" s="12"/>
      <c r="B5432" s="12"/>
      <c r="C5432" s="12"/>
      <c r="D5432" s="12"/>
      <c r="E5432" s="12"/>
      <c r="F5432" s="12"/>
      <c r="G5432" s="12"/>
      <c r="H5432" s="13"/>
      <c r="I5432" s="14"/>
      <c r="J5432" s="15"/>
      <c r="K5432" s="49"/>
      <c r="L5432" s="11"/>
      <c r="M5432" s="45"/>
      <c r="N5432" s="17"/>
      <c r="O5432" s="11"/>
      <c r="P5432" s="11"/>
      <c r="Q5432" s="11"/>
      <c r="R5432" s="11"/>
      <c r="S5432" s="11"/>
      <c r="T5432" s="11"/>
      <c r="U5432" s="17"/>
      <c r="V5432" s="11"/>
      <c r="W5432" s="17"/>
      <c r="X5432" s="11"/>
      <c r="Y5432" s="11"/>
      <c r="Z5432" s="11"/>
      <c r="AA5432" s="11"/>
      <c r="AB5432" s="11"/>
      <c r="AC5432" s="11"/>
      <c r="AD5432" s="11"/>
      <c r="AE5432" s="11"/>
      <c r="AF5432" s="11"/>
      <c r="AG5432" s="11"/>
      <c r="AH5432" s="11"/>
      <c r="AI5432" s="11"/>
      <c r="AJ5432" s="11"/>
      <c r="AK5432" s="11"/>
      <c r="AL5432" s="11"/>
    </row>
    <row r="5433" ht="15.75" customHeight="1">
      <c r="A5433" s="12"/>
      <c r="B5433" s="12"/>
      <c r="C5433" s="12"/>
      <c r="D5433" s="12"/>
      <c r="E5433" s="12"/>
      <c r="F5433" s="12"/>
      <c r="G5433" s="12"/>
      <c r="H5433" s="13"/>
      <c r="I5433" s="14"/>
      <c r="J5433" s="15"/>
      <c r="K5433" s="49"/>
      <c r="L5433" s="11"/>
      <c r="M5433" s="45"/>
      <c r="N5433" s="17"/>
      <c r="O5433" s="11"/>
      <c r="P5433" s="11"/>
      <c r="Q5433" s="11"/>
      <c r="R5433" s="11"/>
      <c r="S5433" s="11"/>
      <c r="T5433" s="11"/>
      <c r="U5433" s="17"/>
      <c r="V5433" s="11"/>
      <c r="W5433" s="17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</row>
    <row r="5434" ht="15.75" customHeight="1">
      <c r="A5434" s="12"/>
      <c r="B5434" s="12"/>
      <c r="C5434" s="12"/>
      <c r="D5434" s="12"/>
      <c r="E5434" s="12"/>
      <c r="F5434" s="12"/>
      <c r="G5434" s="12"/>
      <c r="H5434" s="13"/>
      <c r="I5434" s="14"/>
      <c r="J5434" s="15"/>
      <c r="K5434" s="49"/>
      <c r="L5434" s="11"/>
      <c r="M5434" s="45"/>
      <c r="N5434" s="17"/>
      <c r="O5434" s="11"/>
      <c r="P5434" s="11"/>
      <c r="Q5434" s="11"/>
      <c r="R5434" s="11"/>
      <c r="S5434" s="11"/>
      <c r="T5434" s="11"/>
      <c r="U5434" s="17"/>
      <c r="V5434" s="11"/>
      <c r="W5434" s="17"/>
      <c r="X5434" s="11"/>
      <c r="Y5434" s="11"/>
      <c r="Z5434" s="11"/>
      <c r="AA5434" s="11"/>
      <c r="AB5434" s="11"/>
      <c r="AC5434" s="11"/>
      <c r="AD5434" s="11"/>
      <c r="AE5434" s="11"/>
      <c r="AF5434" s="11"/>
      <c r="AG5434" s="11"/>
      <c r="AH5434" s="11"/>
      <c r="AI5434" s="11"/>
      <c r="AJ5434" s="11"/>
      <c r="AK5434" s="11"/>
      <c r="AL5434" s="11"/>
    </row>
    <row r="5435" ht="15.75" customHeight="1">
      <c r="A5435" s="12"/>
      <c r="B5435" s="12"/>
      <c r="C5435" s="12"/>
      <c r="D5435" s="12"/>
      <c r="E5435" s="12"/>
      <c r="F5435" s="12"/>
      <c r="G5435" s="12"/>
      <c r="H5435" s="13"/>
      <c r="I5435" s="14"/>
      <c r="J5435" s="15"/>
      <c r="K5435" s="49"/>
      <c r="L5435" s="11"/>
      <c r="M5435" s="45"/>
      <c r="N5435" s="17"/>
      <c r="O5435" s="11"/>
      <c r="P5435" s="11"/>
      <c r="Q5435" s="11"/>
      <c r="R5435" s="11"/>
      <c r="S5435" s="11"/>
      <c r="T5435" s="11"/>
      <c r="U5435" s="17"/>
      <c r="V5435" s="11"/>
      <c r="W5435" s="17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</row>
    <row r="5436" ht="15.75" customHeight="1">
      <c r="A5436" s="12"/>
      <c r="B5436" s="12"/>
      <c r="C5436" s="12"/>
      <c r="D5436" s="12"/>
      <c r="E5436" s="12"/>
      <c r="F5436" s="12"/>
      <c r="G5436" s="12"/>
      <c r="H5436" s="13"/>
      <c r="I5436" s="14"/>
      <c r="J5436" s="15"/>
      <c r="K5436" s="49"/>
      <c r="L5436" s="11"/>
      <c r="M5436" s="45"/>
      <c r="N5436" s="17"/>
      <c r="O5436" s="11"/>
      <c r="P5436" s="11"/>
      <c r="Q5436" s="11"/>
      <c r="R5436" s="11"/>
      <c r="S5436" s="11"/>
      <c r="T5436" s="11"/>
      <c r="U5436" s="17"/>
      <c r="V5436" s="11"/>
      <c r="W5436" s="17"/>
      <c r="X5436" s="11"/>
      <c r="Y5436" s="11"/>
      <c r="Z5436" s="11"/>
      <c r="AA5436" s="11"/>
      <c r="AB5436" s="11"/>
      <c r="AC5436" s="11"/>
      <c r="AD5436" s="11"/>
      <c r="AE5436" s="11"/>
      <c r="AF5436" s="11"/>
      <c r="AG5436" s="11"/>
      <c r="AH5436" s="11"/>
      <c r="AI5436" s="11"/>
      <c r="AJ5436" s="11"/>
      <c r="AK5436" s="11"/>
      <c r="AL5436" s="11"/>
    </row>
    <row r="5437" ht="15.75" customHeight="1">
      <c r="A5437" s="12"/>
      <c r="B5437" s="12"/>
      <c r="C5437" s="12"/>
      <c r="D5437" s="12"/>
      <c r="E5437" s="12"/>
      <c r="F5437" s="12"/>
      <c r="G5437" s="12"/>
      <c r="H5437" s="13"/>
      <c r="I5437" s="14"/>
      <c r="J5437" s="15"/>
      <c r="K5437" s="49"/>
      <c r="L5437" s="11"/>
      <c r="M5437" s="45"/>
      <c r="N5437" s="17"/>
      <c r="O5437" s="11"/>
      <c r="P5437" s="11"/>
      <c r="Q5437" s="11"/>
      <c r="R5437" s="11"/>
      <c r="S5437" s="11"/>
      <c r="T5437" s="11"/>
      <c r="U5437" s="17"/>
      <c r="V5437" s="11"/>
      <c r="W5437" s="17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</row>
    <row r="5438" ht="15.75" customHeight="1">
      <c r="A5438" s="12"/>
      <c r="B5438" s="12"/>
      <c r="C5438" s="12"/>
      <c r="D5438" s="12"/>
      <c r="E5438" s="12"/>
      <c r="F5438" s="12"/>
      <c r="G5438" s="12"/>
      <c r="H5438" s="13"/>
      <c r="I5438" s="14"/>
      <c r="J5438" s="15"/>
      <c r="K5438" s="49"/>
      <c r="L5438" s="11"/>
      <c r="M5438" s="45"/>
      <c r="N5438" s="17"/>
      <c r="O5438" s="11"/>
      <c r="P5438" s="11"/>
      <c r="Q5438" s="11"/>
      <c r="R5438" s="11"/>
      <c r="S5438" s="11"/>
      <c r="T5438" s="11"/>
      <c r="U5438" s="17"/>
      <c r="V5438" s="11"/>
      <c r="W5438" s="17"/>
      <c r="X5438" s="11"/>
      <c r="Y5438" s="11"/>
      <c r="Z5438" s="11"/>
      <c r="AA5438" s="11"/>
      <c r="AB5438" s="11"/>
      <c r="AC5438" s="11"/>
      <c r="AD5438" s="11"/>
      <c r="AE5438" s="11"/>
      <c r="AF5438" s="11"/>
      <c r="AG5438" s="11"/>
      <c r="AH5438" s="11"/>
      <c r="AI5438" s="11"/>
      <c r="AJ5438" s="11"/>
      <c r="AK5438" s="11"/>
      <c r="AL5438" s="11"/>
    </row>
    <row r="5439" ht="15.75" customHeight="1">
      <c r="A5439" s="12"/>
      <c r="B5439" s="12"/>
      <c r="C5439" s="12"/>
      <c r="D5439" s="12"/>
      <c r="E5439" s="12"/>
      <c r="F5439" s="12"/>
      <c r="G5439" s="12"/>
      <c r="H5439" s="13"/>
      <c r="I5439" s="14"/>
      <c r="J5439" s="15"/>
      <c r="K5439" s="49"/>
      <c r="L5439" s="11"/>
      <c r="M5439" s="45"/>
      <c r="N5439" s="17"/>
      <c r="O5439" s="11"/>
      <c r="P5439" s="11"/>
      <c r="Q5439" s="11"/>
      <c r="R5439" s="11"/>
      <c r="S5439" s="11"/>
      <c r="T5439" s="11"/>
      <c r="U5439" s="17"/>
      <c r="V5439" s="11"/>
      <c r="W5439" s="17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</row>
    <row r="5440" ht="15.75" customHeight="1">
      <c r="A5440" s="12"/>
      <c r="B5440" s="12"/>
      <c r="C5440" s="12"/>
      <c r="D5440" s="12"/>
      <c r="E5440" s="12"/>
      <c r="F5440" s="12"/>
      <c r="G5440" s="12"/>
      <c r="H5440" s="13"/>
      <c r="I5440" s="14"/>
      <c r="J5440" s="15"/>
      <c r="K5440" s="49"/>
      <c r="L5440" s="11"/>
      <c r="M5440" s="45"/>
      <c r="N5440" s="17"/>
      <c r="O5440" s="11"/>
      <c r="P5440" s="11"/>
      <c r="Q5440" s="11"/>
      <c r="R5440" s="11"/>
      <c r="S5440" s="11"/>
      <c r="T5440" s="11"/>
      <c r="U5440" s="17"/>
      <c r="V5440" s="11"/>
      <c r="W5440" s="17"/>
      <c r="X5440" s="11"/>
      <c r="Y5440" s="11"/>
      <c r="Z5440" s="11"/>
      <c r="AA5440" s="11"/>
      <c r="AB5440" s="11"/>
      <c r="AC5440" s="11"/>
      <c r="AD5440" s="11"/>
      <c r="AE5440" s="11"/>
      <c r="AF5440" s="11"/>
      <c r="AG5440" s="11"/>
      <c r="AH5440" s="11"/>
      <c r="AI5440" s="11"/>
      <c r="AJ5440" s="11"/>
      <c r="AK5440" s="11"/>
      <c r="AL5440" s="11"/>
    </row>
    <row r="5441" ht="15.75" customHeight="1">
      <c r="A5441" s="12"/>
      <c r="B5441" s="12"/>
      <c r="C5441" s="12"/>
      <c r="D5441" s="12"/>
      <c r="E5441" s="12"/>
      <c r="F5441" s="12"/>
      <c r="G5441" s="12"/>
      <c r="H5441" s="13"/>
      <c r="I5441" s="14"/>
      <c r="J5441" s="15"/>
      <c r="K5441" s="49"/>
      <c r="L5441" s="11"/>
      <c r="M5441" s="45"/>
      <c r="N5441" s="17"/>
      <c r="O5441" s="11"/>
      <c r="P5441" s="11"/>
      <c r="Q5441" s="11"/>
      <c r="R5441" s="11"/>
      <c r="S5441" s="11"/>
      <c r="T5441" s="11"/>
      <c r="U5441" s="17"/>
      <c r="V5441" s="11"/>
      <c r="W5441" s="17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</row>
    <row r="5442" ht="15.75" customHeight="1">
      <c r="A5442" s="12"/>
      <c r="B5442" s="12"/>
      <c r="C5442" s="12"/>
      <c r="D5442" s="12"/>
      <c r="E5442" s="12"/>
      <c r="F5442" s="12"/>
      <c r="G5442" s="12"/>
      <c r="H5442" s="13"/>
      <c r="I5442" s="14"/>
      <c r="J5442" s="15"/>
      <c r="K5442" s="49"/>
      <c r="L5442" s="11"/>
      <c r="M5442" s="45"/>
      <c r="N5442" s="17"/>
      <c r="O5442" s="11"/>
      <c r="P5442" s="11"/>
      <c r="Q5442" s="11"/>
      <c r="R5442" s="11"/>
      <c r="S5442" s="11"/>
      <c r="T5442" s="11"/>
      <c r="U5442" s="17"/>
      <c r="V5442" s="11"/>
      <c r="W5442" s="17"/>
      <c r="X5442" s="11"/>
      <c r="Y5442" s="11"/>
      <c r="Z5442" s="11"/>
      <c r="AA5442" s="11"/>
      <c r="AB5442" s="11"/>
      <c r="AC5442" s="11"/>
      <c r="AD5442" s="11"/>
      <c r="AE5442" s="11"/>
      <c r="AF5442" s="11"/>
      <c r="AG5442" s="11"/>
      <c r="AH5442" s="11"/>
      <c r="AI5442" s="11"/>
      <c r="AJ5442" s="11"/>
      <c r="AK5442" s="11"/>
      <c r="AL5442" s="11"/>
    </row>
    <row r="5443" ht="15.75" customHeight="1">
      <c r="A5443" s="12"/>
      <c r="B5443" s="12"/>
      <c r="C5443" s="12"/>
      <c r="D5443" s="12"/>
      <c r="E5443" s="12"/>
      <c r="F5443" s="12"/>
      <c r="G5443" s="12"/>
      <c r="H5443" s="13"/>
      <c r="I5443" s="14"/>
      <c r="J5443" s="15"/>
      <c r="K5443" s="49"/>
      <c r="L5443" s="11"/>
      <c r="M5443" s="45"/>
      <c r="N5443" s="17"/>
      <c r="O5443" s="11"/>
      <c r="P5443" s="11"/>
      <c r="Q5443" s="11"/>
      <c r="R5443" s="11"/>
      <c r="S5443" s="11"/>
      <c r="T5443" s="11"/>
      <c r="U5443" s="17"/>
      <c r="V5443" s="11"/>
      <c r="W5443" s="17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</row>
    <row r="5444" ht="15.75" customHeight="1">
      <c r="A5444" s="12"/>
      <c r="B5444" s="12"/>
      <c r="C5444" s="12"/>
      <c r="D5444" s="12"/>
      <c r="E5444" s="12"/>
      <c r="F5444" s="12"/>
      <c r="G5444" s="12"/>
      <c r="H5444" s="13"/>
      <c r="I5444" s="14"/>
      <c r="J5444" s="15"/>
      <c r="K5444" s="49"/>
      <c r="L5444" s="11"/>
      <c r="M5444" s="45"/>
      <c r="N5444" s="17"/>
      <c r="O5444" s="11"/>
      <c r="P5444" s="11"/>
      <c r="Q5444" s="11"/>
      <c r="R5444" s="11"/>
      <c r="S5444" s="11"/>
      <c r="T5444" s="11"/>
      <c r="U5444" s="17"/>
      <c r="V5444" s="11"/>
      <c r="W5444" s="17"/>
      <c r="X5444" s="11"/>
      <c r="Y5444" s="11"/>
      <c r="Z5444" s="11"/>
      <c r="AA5444" s="11"/>
      <c r="AB5444" s="11"/>
      <c r="AC5444" s="11"/>
      <c r="AD5444" s="11"/>
      <c r="AE5444" s="11"/>
      <c r="AF5444" s="11"/>
      <c r="AG5444" s="11"/>
      <c r="AH5444" s="11"/>
      <c r="AI5444" s="11"/>
      <c r="AJ5444" s="11"/>
      <c r="AK5444" s="11"/>
      <c r="AL5444" s="11"/>
    </row>
    <row r="5445" ht="15.75" customHeight="1">
      <c r="A5445" s="12"/>
      <c r="B5445" s="12"/>
      <c r="C5445" s="12"/>
      <c r="D5445" s="12"/>
      <c r="E5445" s="12"/>
      <c r="F5445" s="12"/>
      <c r="G5445" s="12"/>
      <c r="H5445" s="13"/>
      <c r="I5445" s="14"/>
      <c r="J5445" s="15"/>
      <c r="K5445" s="49"/>
      <c r="L5445" s="11"/>
      <c r="M5445" s="45"/>
      <c r="N5445" s="17"/>
      <c r="O5445" s="11"/>
      <c r="P5445" s="11"/>
      <c r="Q5445" s="11"/>
      <c r="R5445" s="11"/>
      <c r="S5445" s="11"/>
      <c r="T5445" s="11"/>
      <c r="U5445" s="17"/>
      <c r="V5445" s="11"/>
      <c r="W5445" s="17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</row>
    <row r="5446" ht="15.75" customHeight="1">
      <c r="A5446" s="12"/>
      <c r="B5446" s="12"/>
      <c r="C5446" s="12"/>
      <c r="D5446" s="12"/>
      <c r="E5446" s="12"/>
      <c r="F5446" s="12"/>
      <c r="G5446" s="12"/>
      <c r="H5446" s="13"/>
      <c r="I5446" s="14"/>
      <c r="J5446" s="15"/>
      <c r="K5446" s="49"/>
      <c r="L5446" s="11"/>
      <c r="M5446" s="45"/>
      <c r="N5446" s="17"/>
      <c r="O5446" s="11"/>
      <c r="P5446" s="11"/>
      <c r="Q5446" s="11"/>
      <c r="R5446" s="11"/>
      <c r="S5446" s="11"/>
      <c r="T5446" s="11"/>
      <c r="U5446" s="17"/>
      <c r="V5446" s="11"/>
      <c r="W5446" s="17"/>
      <c r="X5446" s="11"/>
      <c r="Y5446" s="11"/>
      <c r="Z5446" s="11"/>
      <c r="AA5446" s="11"/>
      <c r="AB5446" s="11"/>
      <c r="AC5446" s="11"/>
      <c r="AD5446" s="11"/>
      <c r="AE5446" s="11"/>
      <c r="AF5446" s="11"/>
      <c r="AG5446" s="11"/>
      <c r="AH5446" s="11"/>
      <c r="AI5446" s="11"/>
      <c r="AJ5446" s="11"/>
      <c r="AK5446" s="11"/>
      <c r="AL5446" s="11"/>
    </row>
    <row r="5447" ht="15.75" customHeight="1">
      <c r="A5447" s="12"/>
      <c r="B5447" s="12"/>
      <c r="C5447" s="12"/>
      <c r="D5447" s="12"/>
      <c r="E5447" s="12"/>
      <c r="F5447" s="12"/>
      <c r="G5447" s="12"/>
      <c r="H5447" s="13"/>
      <c r="I5447" s="14"/>
      <c r="J5447" s="15"/>
      <c r="K5447" s="49"/>
      <c r="L5447" s="11"/>
      <c r="M5447" s="45"/>
      <c r="N5447" s="17"/>
      <c r="O5447" s="11"/>
      <c r="P5447" s="11"/>
      <c r="Q5447" s="11"/>
      <c r="R5447" s="11"/>
      <c r="S5447" s="11"/>
      <c r="T5447" s="11"/>
      <c r="U5447" s="17"/>
      <c r="V5447" s="11"/>
      <c r="W5447" s="17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</row>
    <row r="5448" ht="15.75" customHeight="1">
      <c r="A5448" s="12"/>
      <c r="B5448" s="12"/>
      <c r="C5448" s="12"/>
      <c r="D5448" s="12"/>
      <c r="E5448" s="12"/>
      <c r="F5448" s="12"/>
      <c r="G5448" s="12"/>
      <c r="H5448" s="13"/>
      <c r="I5448" s="14"/>
      <c r="J5448" s="15"/>
      <c r="K5448" s="49"/>
      <c r="L5448" s="11"/>
      <c r="M5448" s="45"/>
      <c r="N5448" s="17"/>
      <c r="O5448" s="11"/>
      <c r="P5448" s="11"/>
      <c r="Q5448" s="11"/>
      <c r="R5448" s="11"/>
      <c r="S5448" s="11"/>
      <c r="T5448" s="11"/>
      <c r="U5448" s="17"/>
      <c r="V5448" s="11"/>
      <c r="W5448" s="17"/>
      <c r="X5448" s="11"/>
      <c r="Y5448" s="11"/>
      <c r="Z5448" s="11"/>
      <c r="AA5448" s="11"/>
      <c r="AB5448" s="11"/>
      <c r="AC5448" s="11"/>
      <c r="AD5448" s="11"/>
      <c r="AE5448" s="11"/>
      <c r="AF5448" s="11"/>
      <c r="AG5448" s="11"/>
      <c r="AH5448" s="11"/>
      <c r="AI5448" s="11"/>
      <c r="AJ5448" s="11"/>
      <c r="AK5448" s="11"/>
      <c r="AL5448" s="11"/>
    </row>
    <row r="5449" ht="15.75" customHeight="1">
      <c r="A5449" s="12"/>
      <c r="B5449" s="12"/>
      <c r="C5449" s="12"/>
      <c r="D5449" s="12"/>
      <c r="E5449" s="12"/>
      <c r="F5449" s="12"/>
      <c r="G5449" s="12"/>
      <c r="H5449" s="13"/>
      <c r="I5449" s="14"/>
      <c r="J5449" s="15"/>
      <c r="K5449" s="49"/>
      <c r="L5449" s="11"/>
      <c r="M5449" s="45"/>
      <c r="N5449" s="17"/>
      <c r="O5449" s="11"/>
      <c r="P5449" s="11"/>
      <c r="Q5449" s="11"/>
      <c r="R5449" s="11"/>
      <c r="S5449" s="11"/>
      <c r="T5449" s="11"/>
      <c r="U5449" s="17"/>
      <c r="V5449" s="11"/>
      <c r="W5449" s="17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</row>
    <row r="5450" ht="15.75" customHeight="1">
      <c r="A5450" s="12"/>
      <c r="B5450" s="12"/>
      <c r="C5450" s="12"/>
      <c r="D5450" s="12"/>
      <c r="E5450" s="12"/>
      <c r="F5450" s="12"/>
      <c r="G5450" s="12"/>
      <c r="H5450" s="13"/>
      <c r="I5450" s="14"/>
      <c r="J5450" s="15"/>
      <c r="K5450" s="49"/>
      <c r="L5450" s="11"/>
      <c r="M5450" s="45"/>
      <c r="N5450" s="17"/>
      <c r="O5450" s="11"/>
      <c r="P5450" s="11"/>
      <c r="Q5450" s="11"/>
      <c r="R5450" s="11"/>
      <c r="S5450" s="11"/>
      <c r="T5450" s="11"/>
      <c r="U5450" s="17"/>
      <c r="V5450" s="11"/>
      <c r="W5450" s="17"/>
      <c r="X5450" s="11"/>
      <c r="Y5450" s="11"/>
      <c r="Z5450" s="11"/>
      <c r="AA5450" s="11"/>
      <c r="AB5450" s="11"/>
      <c r="AC5450" s="11"/>
      <c r="AD5450" s="11"/>
      <c r="AE5450" s="11"/>
      <c r="AF5450" s="11"/>
      <c r="AG5450" s="11"/>
      <c r="AH5450" s="11"/>
      <c r="AI5450" s="11"/>
      <c r="AJ5450" s="11"/>
      <c r="AK5450" s="11"/>
      <c r="AL5450" s="11"/>
    </row>
    <row r="5451" ht="15.75" customHeight="1">
      <c r="A5451" s="12"/>
      <c r="B5451" s="12"/>
      <c r="C5451" s="12"/>
      <c r="D5451" s="12"/>
      <c r="E5451" s="12"/>
      <c r="F5451" s="12"/>
      <c r="G5451" s="12"/>
      <c r="H5451" s="13"/>
      <c r="I5451" s="14"/>
      <c r="J5451" s="15"/>
      <c r="K5451" s="49"/>
      <c r="L5451" s="11"/>
      <c r="M5451" s="45"/>
      <c r="N5451" s="17"/>
      <c r="O5451" s="11"/>
      <c r="P5451" s="11"/>
      <c r="Q5451" s="11"/>
      <c r="R5451" s="11"/>
      <c r="S5451" s="11"/>
      <c r="T5451" s="11"/>
      <c r="U5451" s="17"/>
      <c r="V5451" s="11"/>
      <c r="W5451" s="17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</row>
    <row r="5452" ht="15.75" customHeight="1">
      <c r="A5452" s="12"/>
      <c r="B5452" s="12"/>
      <c r="C5452" s="12"/>
      <c r="D5452" s="12"/>
      <c r="E5452" s="12"/>
      <c r="F5452" s="12"/>
      <c r="G5452" s="12"/>
      <c r="H5452" s="13"/>
      <c r="I5452" s="14"/>
      <c r="J5452" s="15"/>
      <c r="K5452" s="49"/>
      <c r="L5452" s="11"/>
      <c r="M5452" s="45"/>
      <c r="N5452" s="17"/>
      <c r="O5452" s="11"/>
      <c r="P5452" s="11"/>
      <c r="Q5452" s="11"/>
      <c r="R5452" s="11"/>
      <c r="S5452" s="11"/>
      <c r="T5452" s="11"/>
      <c r="U5452" s="17"/>
      <c r="V5452" s="11"/>
      <c r="W5452" s="17"/>
      <c r="X5452" s="11"/>
      <c r="Y5452" s="11"/>
      <c r="Z5452" s="11"/>
      <c r="AA5452" s="11"/>
      <c r="AB5452" s="11"/>
      <c r="AC5452" s="11"/>
      <c r="AD5452" s="11"/>
      <c r="AE5452" s="11"/>
      <c r="AF5452" s="11"/>
      <c r="AG5452" s="11"/>
      <c r="AH5452" s="11"/>
      <c r="AI5452" s="11"/>
      <c r="AJ5452" s="11"/>
      <c r="AK5452" s="11"/>
      <c r="AL5452" s="11"/>
    </row>
    <row r="5453" ht="15.75" customHeight="1">
      <c r="A5453" s="12"/>
      <c r="B5453" s="12"/>
      <c r="C5453" s="12"/>
      <c r="D5453" s="12"/>
      <c r="E5453" s="12"/>
      <c r="F5453" s="12"/>
      <c r="G5453" s="12"/>
      <c r="H5453" s="13"/>
      <c r="I5453" s="14"/>
      <c r="J5453" s="15"/>
      <c r="K5453" s="49"/>
      <c r="L5453" s="11"/>
      <c r="M5453" s="45"/>
      <c r="N5453" s="17"/>
      <c r="O5453" s="11"/>
      <c r="P5453" s="11"/>
      <c r="Q5453" s="11"/>
      <c r="R5453" s="11"/>
      <c r="S5453" s="11"/>
      <c r="T5453" s="11"/>
      <c r="U5453" s="17"/>
      <c r="V5453" s="11"/>
      <c r="W5453" s="17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</row>
    <row r="5454" ht="15.75" customHeight="1">
      <c r="A5454" s="12"/>
      <c r="B5454" s="12"/>
      <c r="C5454" s="12"/>
      <c r="D5454" s="12"/>
      <c r="E5454" s="12"/>
      <c r="F5454" s="12"/>
      <c r="G5454" s="12"/>
      <c r="H5454" s="13"/>
      <c r="I5454" s="14"/>
      <c r="J5454" s="15"/>
      <c r="K5454" s="49"/>
      <c r="L5454" s="11"/>
      <c r="M5454" s="45"/>
      <c r="N5454" s="17"/>
      <c r="O5454" s="11"/>
      <c r="P5454" s="11"/>
      <c r="Q5454" s="11"/>
      <c r="R5454" s="11"/>
      <c r="S5454" s="11"/>
      <c r="T5454" s="11"/>
      <c r="U5454" s="17"/>
      <c r="V5454" s="11"/>
      <c r="W5454" s="17"/>
      <c r="X5454" s="11"/>
      <c r="Y5454" s="11"/>
      <c r="Z5454" s="11"/>
      <c r="AA5454" s="11"/>
      <c r="AB5454" s="11"/>
      <c r="AC5454" s="11"/>
      <c r="AD5454" s="11"/>
      <c r="AE5454" s="11"/>
      <c r="AF5454" s="11"/>
      <c r="AG5454" s="11"/>
      <c r="AH5454" s="11"/>
      <c r="AI5454" s="11"/>
      <c r="AJ5454" s="11"/>
      <c r="AK5454" s="11"/>
      <c r="AL5454" s="11"/>
    </row>
    <row r="5455" ht="15.75" customHeight="1">
      <c r="A5455" s="12"/>
      <c r="B5455" s="12"/>
      <c r="C5455" s="12"/>
      <c r="D5455" s="12"/>
      <c r="E5455" s="12"/>
      <c r="F5455" s="12"/>
      <c r="G5455" s="12"/>
      <c r="H5455" s="13"/>
      <c r="I5455" s="14"/>
      <c r="J5455" s="15"/>
      <c r="K5455" s="49"/>
      <c r="L5455" s="11"/>
      <c r="M5455" s="45"/>
      <c r="N5455" s="17"/>
      <c r="O5455" s="11"/>
      <c r="P5455" s="11"/>
      <c r="Q5455" s="11"/>
      <c r="R5455" s="11"/>
      <c r="S5455" s="11"/>
      <c r="T5455" s="11"/>
      <c r="U5455" s="17"/>
      <c r="V5455" s="11"/>
      <c r="W5455" s="17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</row>
    <row r="5456" ht="15.75" customHeight="1">
      <c r="A5456" s="12"/>
      <c r="B5456" s="12"/>
      <c r="C5456" s="12"/>
      <c r="D5456" s="12"/>
      <c r="E5456" s="12"/>
      <c r="F5456" s="12"/>
      <c r="G5456" s="12"/>
      <c r="H5456" s="13"/>
      <c r="I5456" s="14"/>
      <c r="J5456" s="15"/>
      <c r="K5456" s="49"/>
      <c r="L5456" s="11"/>
      <c r="M5456" s="45"/>
      <c r="N5456" s="17"/>
      <c r="O5456" s="11"/>
      <c r="P5456" s="11"/>
      <c r="Q5456" s="11"/>
      <c r="R5456" s="11"/>
      <c r="S5456" s="11"/>
      <c r="T5456" s="11"/>
      <c r="U5456" s="17"/>
      <c r="V5456" s="11"/>
      <c r="W5456" s="17"/>
      <c r="X5456" s="11"/>
      <c r="Y5456" s="11"/>
      <c r="Z5456" s="11"/>
      <c r="AA5456" s="11"/>
      <c r="AB5456" s="11"/>
      <c r="AC5456" s="11"/>
      <c r="AD5456" s="11"/>
      <c r="AE5456" s="11"/>
      <c r="AF5456" s="11"/>
      <c r="AG5456" s="11"/>
      <c r="AH5456" s="11"/>
      <c r="AI5456" s="11"/>
      <c r="AJ5456" s="11"/>
      <c r="AK5456" s="11"/>
      <c r="AL5456" s="11"/>
    </row>
    <row r="5457" ht="15.75" customHeight="1">
      <c r="A5457" s="12"/>
      <c r="B5457" s="12"/>
      <c r="C5457" s="12"/>
      <c r="D5457" s="12"/>
      <c r="E5457" s="12"/>
      <c r="F5457" s="12"/>
      <c r="G5457" s="12"/>
      <c r="H5457" s="13"/>
      <c r="I5457" s="14"/>
      <c r="J5457" s="15"/>
      <c r="K5457" s="49"/>
      <c r="L5457" s="11"/>
      <c r="M5457" s="45"/>
      <c r="N5457" s="17"/>
      <c r="O5457" s="11"/>
      <c r="P5457" s="11"/>
      <c r="Q5457" s="11"/>
      <c r="R5457" s="11"/>
      <c r="S5457" s="11"/>
      <c r="T5457" s="11"/>
      <c r="U5457" s="17"/>
      <c r="V5457" s="11"/>
      <c r="W5457" s="17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</row>
    <row r="5458" ht="15.75" customHeight="1">
      <c r="A5458" s="12"/>
      <c r="B5458" s="12"/>
      <c r="C5458" s="12"/>
      <c r="D5458" s="12"/>
      <c r="E5458" s="12"/>
      <c r="F5458" s="12"/>
      <c r="G5458" s="12"/>
      <c r="H5458" s="13"/>
      <c r="I5458" s="14"/>
      <c r="J5458" s="15"/>
      <c r="K5458" s="49"/>
      <c r="L5458" s="11"/>
      <c r="M5458" s="45"/>
      <c r="N5458" s="17"/>
      <c r="O5458" s="11"/>
      <c r="P5458" s="11"/>
      <c r="Q5458" s="11"/>
      <c r="R5458" s="11"/>
      <c r="S5458" s="11"/>
      <c r="T5458" s="11"/>
      <c r="U5458" s="17"/>
      <c r="V5458" s="11"/>
      <c r="W5458" s="17"/>
      <c r="X5458" s="11"/>
      <c r="Y5458" s="11"/>
      <c r="Z5458" s="11"/>
      <c r="AA5458" s="11"/>
      <c r="AB5458" s="11"/>
      <c r="AC5458" s="11"/>
      <c r="AD5458" s="11"/>
      <c r="AE5458" s="11"/>
      <c r="AF5458" s="11"/>
      <c r="AG5458" s="11"/>
      <c r="AH5458" s="11"/>
      <c r="AI5458" s="11"/>
      <c r="AJ5458" s="11"/>
      <c r="AK5458" s="11"/>
      <c r="AL5458" s="11"/>
    </row>
    <row r="5459" ht="15.75" customHeight="1">
      <c r="A5459" s="12"/>
      <c r="B5459" s="12"/>
      <c r="C5459" s="12"/>
      <c r="D5459" s="12"/>
      <c r="E5459" s="12"/>
      <c r="F5459" s="12"/>
      <c r="G5459" s="12"/>
      <c r="H5459" s="13"/>
      <c r="I5459" s="14"/>
      <c r="J5459" s="15"/>
      <c r="K5459" s="49"/>
      <c r="L5459" s="11"/>
      <c r="M5459" s="45"/>
      <c r="N5459" s="17"/>
      <c r="O5459" s="11"/>
      <c r="P5459" s="11"/>
      <c r="Q5459" s="11"/>
      <c r="R5459" s="11"/>
      <c r="S5459" s="11"/>
      <c r="T5459" s="11"/>
      <c r="U5459" s="17"/>
      <c r="V5459" s="11"/>
      <c r="W5459" s="17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</row>
    <row r="5460" ht="15.75" customHeight="1">
      <c r="A5460" s="12"/>
      <c r="B5460" s="12"/>
      <c r="C5460" s="12"/>
      <c r="D5460" s="12"/>
      <c r="E5460" s="12"/>
      <c r="F5460" s="12"/>
      <c r="G5460" s="12"/>
      <c r="H5460" s="13"/>
      <c r="I5460" s="14"/>
      <c r="J5460" s="15"/>
      <c r="K5460" s="49"/>
      <c r="L5460" s="11"/>
      <c r="M5460" s="45"/>
      <c r="N5460" s="17"/>
      <c r="O5460" s="11"/>
      <c r="P5460" s="11"/>
      <c r="Q5460" s="11"/>
      <c r="R5460" s="11"/>
      <c r="S5460" s="11"/>
      <c r="T5460" s="11"/>
      <c r="U5460" s="17"/>
      <c r="V5460" s="11"/>
      <c r="W5460" s="17"/>
      <c r="X5460" s="11"/>
      <c r="Y5460" s="11"/>
      <c r="Z5460" s="11"/>
      <c r="AA5460" s="11"/>
      <c r="AB5460" s="11"/>
      <c r="AC5460" s="11"/>
      <c r="AD5460" s="11"/>
      <c r="AE5460" s="11"/>
      <c r="AF5460" s="11"/>
      <c r="AG5460" s="11"/>
      <c r="AH5460" s="11"/>
      <c r="AI5460" s="11"/>
      <c r="AJ5460" s="11"/>
      <c r="AK5460" s="11"/>
      <c r="AL5460" s="11"/>
    </row>
    <row r="5461" ht="15.75" customHeight="1">
      <c r="A5461" s="12"/>
      <c r="B5461" s="12"/>
      <c r="C5461" s="12"/>
      <c r="D5461" s="12"/>
      <c r="E5461" s="12"/>
      <c r="F5461" s="12"/>
      <c r="G5461" s="12"/>
      <c r="H5461" s="13"/>
      <c r="I5461" s="14"/>
      <c r="J5461" s="15"/>
      <c r="K5461" s="49"/>
      <c r="L5461" s="11"/>
      <c r="M5461" s="45"/>
      <c r="N5461" s="17"/>
      <c r="O5461" s="11"/>
      <c r="P5461" s="11"/>
      <c r="Q5461" s="11"/>
      <c r="R5461" s="11"/>
      <c r="S5461" s="11"/>
      <c r="T5461" s="11"/>
      <c r="U5461" s="17"/>
      <c r="V5461" s="11"/>
      <c r="W5461" s="17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</row>
    <row r="5462" ht="15.75" customHeight="1">
      <c r="A5462" s="12"/>
      <c r="B5462" s="12"/>
      <c r="C5462" s="12"/>
      <c r="D5462" s="12"/>
      <c r="E5462" s="12"/>
      <c r="F5462" s="12"/>
      <c r="G5462" s="12"/>
      <c r="H5462" s="13"/>
      <c r="I5462" s="14"/>
      <c r="J5462" s="15"/>
      <c r="K5462" s="49"/>
      <c r="L5462" s="11"/>
      <c r="M5462" s="45"/>
      <c r="N5462" s="17"/>
      <c r="O5462" s="11"/>
      <c r="P5462" s="11"/>
      <c r="Q5462" s="11"/>
      <c r="R5462" s="11"/>
      <c r="S5462" s="11"/>
      <c r="T5462" s="11"/>
      <c r="U5462" s="17"/>
      <c r="V5462" s="11"/>
      <c r="W5462" s="17"/>
      <c r="X5462" s="11"/>
      <c r="Y5462" s="11"/>
      <c r="Z5462" s="11"/>
      <c r="AA5462" s="11"/>
      <c r="AB5462" s="11"/>
      <c r="AC5462" s="11"/>
      <c r="AD5462" s="11"/>
      <c r="AE5462" s="11"/>
      <c r="AF5462" s="11"/>
      <c r="AG5462" s="11"/>
      <c r="AH5462" s="11"/>
      <c r="AI5462" s="11"/>
      <c r="AJ5462" s="11"/>
      <c r="AK5462" s="11"/>
      <c r="AL5462" s="11"/>
    </row>
    <row r="5463" ht="15.75" customHeight="1">
      <c r="A5463" s="12"/>
      <c r="B5463" s="12"/>
      <c r="C5463" s="12"/>
      <c r="D5463" s="12"/>
      <c r="E5463" s="12"/>
      <c r="F5463" s="12"/>
      <c r="G5463" s="12"/>
      <c r="H5463" s="13"/>
      <c r="I5463" s="14"/>
      <c r="J5463" s="15"/>
      <c r="K5463" s="49"/>
      <c r="L5463" s="11"/>
      <c r="M5463" s="45"/>
      <c r="N5463" s="17"/>
      <c r="O5463" s="11"/>
      <c r="P5463" s="11"/>
      <c r="Q5463" s="11"/>
      <c r="R5463" s="11"/>
      <c r="S5463" s="11"/>
      <c r="T5463" s="11"/>
      <c r="U5463" s="17"/>
      <c r="V5463" s="11"/>
      <c r="W5463" s="17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</row>
    <row r="5464" ht="15.75" customHeight="1">
      <c r="A5464" s="12"/>
      <c r="B5464" s="12"/>
      <c r="C5464" s="12"/>
      <c r="D5464" s="12"/>
      <c r="E5464" s="12"/>
      <c r="F5464" s="12"/>
      <c r="G5464" s="12"/>
      <c r="H5464" s="13"/>
      <c r="I5464" s="14"/>
      <c r="J5464" s="15"/>
      <c r="K5464" s="49"/>
      <c r="L5464" s="11"/>
      <c r="M5464" s="45"/>
      <c r="N5464" s="17"/>
      <c r="O5464" s="11"/>
      <c r="P5464" s="11"/>
      <c r="Q5464" s="11"/>
      <c r="R5464" s="11"/>
      <c r="S5464" s="11"/>
      <c r="T5464" s="11"/>
      <c r="U5464" s="17"/>
      <c r="V5464" s="11"/>
      <c r="W5464" s="17"/>
      <c r="X5464" s="11"/>
      <c r="Y5464" s="11"/>
      <c r="Z5464" s="11"/>
      <c r="AA5464" s="11"/>
      <c r="AB5464" s="11"/>
      <c r="AC5464" s="11"/>
      <c r="AD5464" s="11"/>
      <c r="AE5464" s="11"/>
      <c r="AF5464" s="11"/>
      <c r="AG5464" s="11"/>
      <c r="AH5464" s="11"/>
      <c r="AI5464" s="11"/>
      <c r="AJ5464" s="11"/>
      <c r="AK5464" s="11"/>
      <c r="AL5464" s="11"/>
    </row>
    <row r="5465" ht="15.75" customHeight="1">
      <c r="A5465" s="12"/>
      <c r="B5465" s="12"/>
      <c r="C5465" s="12"/>
      <c r="D5465" s="12"/>
      <c r="E5465" s="12"/>
      <c r="F5465" s="12"/>
      <c r="G5465" s="12"/>
      <c r="H5465" s="13"/>
      <c r="I5465" s="14"/>
      <c r="J5465" s="15"/>
      <c r="K5465" s="49"/>
      <c r="L5465" s="11"/>
      <c r="M5465" s="45"/>
      <c r="N5465" s="17"/>
      <c r="O5465" s="11"/>
      <c r="P5465" s="11"/>
      <c r="Q5465" s="11"/>
      <c r="R5465" s="11"/>
      <c r="S5465" s="11"/>
      <c r="T5465" s="11"/>
      <c r="U5465" s="17"/>
      <c r="V5465" s="11"/>
      <c r="W5465" s="17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</row>
    <row r="5466" ht="15.75" customHeight="1">
      <c r="A5466" s="12"/>
      <c r="B5466" s="12"/>
      <c r="C5466" s="12"/>
      <c r="D5466" s="12"/>
      <c r="E5466" s="12"/>
      <c r="F5466" s="12"/>
      <c r="G5466" s="12"/>
      <c r="H5466" s="13"/>
      <c r="I5466" s="14"/>
      <c r="J5466" s="15"/>
      <c r="K5466" s="49"/>
      <c r="L5466" s="11"/>
      <c r="M5466" s="45"/>
      <c r="N5466" s="17"/>
      <c r="O5466" s="11"/>
      <c r="P5466" s="11"/>
      <c r="Q5466" s="11"/>
      <c r="R5466" s="11"/>
      <c r="S5466" s="11"/>
      <c r="T5466" s="11"/>
      <c r="U5466" s="17"/>
      <c r="V5466" s="11"/>
      <c r="W5466" s="17"/>
      <c r="X5466" s="11"/>
      <c r="Y5466" s="11"/>
      <c r="Z5466" s="11"/>
      <c r="AA5466" s="11"/>
      <c r="AB5466" s="11"/>
      <c r="AC5466" s="11"/>
      <c r="AD5466" s="11"/>
      <c r="AE5466" s="11"/>
      <c r="AF5466" s="11"/>
      <c r="AG5466" s="11"/>
      <c r="AH5466" s="11"/>
      <c r="AI5466" s="11"/>
      <c r="AJ5466" s="11"/>
      <c r="AK5466" s="11"/>
      <c r="AL5466" s="11"/>
    </row>
    <row r="5467" ht="15.75" customHeight="1">
      <c r="A5467" s="12"/>
      <c r="B5467" s="12"/>
      <c r="C5467" s="12"/>
      <c r="D5467" s="12"/>
      <c r="E5467" s="12"/>
      <c r="F5467" s="12"/>
      <c r="G5467" s="12"/>
      <c r="H5467" s="13"/>
      <c r="I5467" s="14"/>
      <c r="J5467" s="15"/>
      <c r="K5467" s="49"/>
      <c r="L5467" s="11"/>
      <c r="M5467" s="45"/>
      <c r="N5467" s="17"/>
      <c r="O5467" s="11"/>
      <c r="P5467" s="11"/>
      <c r="Q5467" s="11"/>
      <c r="R5467" s="11"/>
      <c r="S5467" s="11"/>
      <c r="T5467" s="11"/>
      <c r="U5467" s="17"/>
      <c r="V5467" s="11"/>
      <c r="W5467" s="17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/>
    </row>
    <row r="5468" ht="15.75" customHeight="1">
      <c r="A5468" s="12"/>
      <c r="B5468" s="12"/>
      <c r="C5468" s="12"/>
      <c r="D5468" s="12"/>
      <c r="E5468" s="12"/>
      <c r="F5468" s="12"/>
      <c r="G5468" s="12"/>
      <c r="H5468" s="13"/>
      <c r="I5468" s="14"/>
      <c r="J5468" s="15"/>
      <c r="K5468" s="49"/>
      <c r="L5468" s="11"/>
      <c r="M5468" s="45"/>
      <c r="N5468" s="17"/>
      <c r="O5468" s="11"/>
      <c r="P5468" s="11"/>
      <c r="Q5468" s="11"/>
      <c r="R5468" s="11"/>
      <c r="S5468" s="11"/>
      <c r="T5468" s="11"/>
      <c r="U5468" s="17"/>
      <c r="V5468" s="11"/>
      <c r="W5468" s="17"/>
      <c r="X5468" s="11"/>
      <c r="Y5468" s="11"/>
      <c r="Z5468" s="11"/>
      <c r="AA5468" s="11"/>
      <c r="AB5468" s="11"/>
      <c r="AC5468" s="11"/>
      <c r="AD5468" s="11"/>
      <c r="AE5468" s="11"/>
      <c r="AF5468" s="11"/>
      <c r="AG5468" s="11"/>
      <c r="AH5468" s="11"/>
      <c r="AI5468" s="11"/>
      <c r="AJ5468" s="11"/>
      <c r="AK5468" s="11"/>
      <c r="AL5468" s="11"/>
    </row>
    <row r="5469" ht="15.75" customHeight="1">
      <c r="A5469" s="12"/>
      <c r="B5469" s="12"/>
      <c r="C5469" s="12"/>
      <c r="D5469" s="12"/>
      <c r="E5469" s="12"/>
      <c r="F5469" s="12"/>
      <c r="G5469" s="12"/>
      <c r="H5469" s="13"/>
      <c r="I5469" s="14"/>
      <c r="J5469" s="15"/>
      <c r="K5469" s="49"/>
      <c r="L5469" s="11"/>
      <c r="M5469" s="45"/>
      <c r="N5469" s="17"/>
      <c r="O5469" s="11"/>
      <c r="P5469" s="11"/>
      <c r="Q5469" s="11"/>
      <c r="R5469" s="11"/>
      <c r="S5469" s="11"/>
      <c r="T5469" s="11"/>
      <c r="U5469" s="17"/>
      <c r="V5469" s="11"/>
      <c r="W5469" s="17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</row>
    <row r="5470" ht="15.75" customHeight="1">
      <c r="A5470" s="12"/>
      <c r="B5470" s="12"/>
      <c r="C5470" s="12"/>
      <c r="D5470" s="12"/>
      <c r="E5470" s="12"/>
      <c r="F5470" s="12"/>
      <c r="G5470" s="12"/>
      <c r="H5470" s="13"/>
      <c r="I5470" s="14"/>
      <c r="J5470" s="15"/>
      <c r="K5470" s="49"/>
      <c r="L5470" s="11"/>
      <c r="M5470" s="45"/>
      <c r="N5470" s="17"/>
      <c r="O5470" s="11"/>
      <c r="P5470" s="11"/>
      <c r="Q5470" s="11"/>
      <c r="R5470" s="11"/>
      <c r="S5470" s="11"/>
      <c r="T5470" s="11"/>
      <c r="U5470" s="17"/>
      <c r="V5470" s="11"/>
      <c r="W5470" s="17"/>
      <c r="X5470" s="11"/>
      <c r="Y5470" s="11"/>
      <c r="Z5470" s="11"/>
      <c r="AA5470" s="11"/>
      <c r="AB5470" s="11"/>
      <c r="AC5470" s="11"/>
      <c r="AD5470" s="11"/>
      <c r="AE5470" s="11"/>
      <c r="AF5470" s="11"/>
      <c r="AG5470" s="11"/>
      <c r="AH5470" s="11"/>
      <c r="AI5470" s="11"/>
      <c r="AJ5470" s="11"/>
      <c r="AK5470" s="11"/>
      <c r="AL5470" s="11"/>
    </row>
    <row r="5471" ht="15.75" customHeight="1">
      <c r="A5471" s="12"/>
      <c r="B5471" s="12"/>
      <c r="C5471" s="12"/>
      <c r="D5471" s="12"/>
      <c r="E5471" s="12"/>
      <c r="F5471" s="12"/>
      <c r="G5471" s="12"/>
      <c r="H5471" s="13"/>
      <c r="I5471" s="14"/>
      <c r="J5471" s="15"/>
      <c r="K5471" s="49"/>
      <c r="L5471" s="11"/>
      <c r="M5471" s="45"/>
      <c r="N5471" s="17"/>
      <c r="O5471" s="11"/>
      <c r="P5471" s="11"/>
      <c r="Q5471" s="11"/>
      <c r="R5471" s="11"/>
      <c r="S5471" s="11"/>
      <c r="T5471" s="11"/>
      <c r="U5471" s="17"/>
      <c r="V5471" s="11"/>
      <c r="W5471" s="17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</row>
    <row r="5472" ht="15.75" customHeight="1">
      <c r="A5472" s="12"/>
      <c r="B5472" s="12"/>
      <c r="C5472" s="12"/>
      <c r="D5472" s="12"/>
      <c r="E5472" s="12"/>
      <c r="F5472" s="12"/>
      <c r="G5472" s="12"/>
      <c r="H5472" s="13"/>
      <c r="I5472" s="14"/>
      <c r="J5472" s="15"/>
      <c r="K5472" s="49"/>
      <c r="L5472" s="11"/>
      <c r="M5472" s="45"/>
      <c r="N5472" s="17"/>
      <c r="O5472" s="11"/>
      <c r="P5472" s="11"/>
      <c r="Q5472" s="11"/>
      <c r="R5472" s="11"/>
      <c r="S5472" s="11"/>
      <c r="T5472" s="11"/>
      <c r="U5472" s="17"/>
      <c r="V5472" s="11"/>
      <c r="W5472" s="17"/>
      <c r="X5472" s="11"/>
      <c r="Y5472" s="11"/>
      <c r="Z5472" s="11"/>
      <c r="AA5472" s="11"/>
      <c r="AB5472" s="11"/>
      <c r="AC5472" s="11"/>
      <c r="AD5472" s="11"/>
      <c r="AE5472" s="11"/>
      <c r="AF5472" s="11"/>
      <c r="AG5472" s="11"/>
      <c r="AH5472" s="11"/>
      <c r="AI5472" s="11"/>
      <c r="AJ5472" s="11"/>
      <c r="AK5472" s="11"/>
      <c r="AL5472" s="11"/>
    </row>
    <row r="5473" ht="15.75" customHeight="1">
      <c r="A5473" s="12"/>
      <c r="B5473" s="12"/>
      <c r="C5473" s="12"/>
      <c r="D5473" s="12"/>
      <c r="E5473" s="12"/>
      <c r="F5473" s="12"/>
      <c r="G5473" s="12"/>
      <c r="H5473" s="13"/>
      <c r="I5473" s="14"/>
      <c r="J5473" s="15"/>
      <c r="K5473" s="49"/>
      <c r="L5473" s="11"/>
      <c r="M5473" s="45"/>
      <c r="N5473" s="17"/>
      <c r="O5473" s="11"/>
      <c r="P5473" s="11"/>
      <c r="Q5473" s="11"/>
      <c r="R5473" s="11"/>
      <c r="S5473" s="11"/>
      <c r="T5473" s="11"/>
      <c r="U5473" s="17"/>
      <c r="V5473" s="11"/>
      <c r="W5473" s="17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</row>
    <row r="5474" ht="15.75" customHeight="1">
      <c r="A5474" s="12"/>
      <c r="B5474" s="12"/>
      <c r="C5474" s="12"/>
      <c r="D5474" s="12"/>
      <c r="E5474" s="12"/>
      <c r="F5474" s="12"/>
      <c r="G5474" s="12"/>
      <c r="H5474" s="13"/>
      <c r="I5474" s="14"/>
      <c r="J5474" s="15"/>
      <c r="K5474" s="49"/>
      <c r="L5474" s="11"/>
      <c r="M5474" s="45"/>
      <c r="N5474" s="17"/>
      <c r="O5474" s="11"/>
      <c r="P5474" s="11"/>
      <c r="Q5474" s="11"/>
      <c r="R5474" s="11"/>
      <c r="S5474" s="11"/>
      <c r="T5474" s="11"/>
      <c r="U5474" s="17"/>
      <c r="V5474" s="11"/>
      <c r="W5474" s="17"/>
      <c r="X5474" s="11"/>
      <c r="Y5474" s="11"/>
      <c r="Z5474" s="11"/>
      <c r="AA5474" s="11"/>
      <c r="AB5474" s="11"/>
      <c r="AC5474" s="11"/>
      <c r="AD5474" s="11"/>
      <c r="AE5474" s="11"/>
      <c r="AF5474" s="11"/>
      <c r="AG5474" s="11"/>
      <c r="AH5474" s="11"/>
      <c r="AI5474" s="11"/>
      <c r="AJ5474" s="11"/>
      <c r="AK5474" s="11"/>
      <c r="AL5474" s="11"/>
    </row>
    <row r="5475" ht="15.75" customHeight="1">
      <c r="A5475" s="12"/>
      <c r="B5475" s="12"/>
      <c r="C5475" s="12"/>
      <c r="D5475" s="12"/>
      <c r="E5475" s="12"/>
      <c r="F5475" s="12"/>
      <c r="G5475" s="12"/>
      <c r="H5475" s="13"/>
      <c r="I5475" s="14"/>
      <c r="J5475" s="15"/>
      <c r="K5475" s="49"/>
      <c r="L5475" s="11"/>
      <c r="M5475" s="45"/>
      <c r="N5475" s="17"/>
      <c r="O5475" s="11"/>
      <c r="P5475" s="11"/>
      <c r="Q5475" s="11"/>
      <c r="R5475" s="11"/>
      <c r="S5475" s="11"/>
      <c r="T5475" s="11"/>
      <c r="U5475" s="17"/>
      <c r="V5475" s="11"/>
      <c r="W5475" s="17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</row>
    <row r="5476" ht="15.75" customHeight="1">
      <c r="A5476" s="12"/>
      <c r="B5476" s="12"/>
      <c r="C5476" s="12"/>
      <c r="D5476" s="12"/>
      <c r="E5476" s="12"/>
      <c r="F5476" s="12"/>
      <c r="G5476" s="12"/>
      <c r="H5476" s="13"/>
      <c r="I5476" s="14"/>
      <c r="J5476" s="15"/>
      <c r="K5476" s="49"/>
      <c r="L5476" s="11"/>
      <c r="M5476" s="45"/>
      <c r="N5476" s="17"/>
      <c r="O5476" s="11"/>
      <c r="P5476" s="11"/>
      <c r="Q5476" s="11"/>
      <c r="R5476" s="11"/>
      <c r="S5476" s="11"/>
      <c r="T5476" s="11"/>
      <c r="U5476" s="17"/>
      <c r="V5476" s="11"/>
      <c r="W5476" s="17"/>
      <c r="X5476" s="11"/>
      <c r="Y5476" s="11"/>
      <c r="Z5476" s="11"/>
      <c r="AA5476" s="11"/>
      <c r="AB5476" s="11"/>
      <c r="AC5476" s="11"/>
      <c r="AD5476" s="11"/>
      <c r="AE5476" s="11"/>
      <c r="AF5476" s="11"/>
      <c r="AG5476" s="11"/>
      <c r="AH5476" s="11"/>
      <c r="AI5476" s="11"/>
      <c r="AJ5476" s="11"/>
      <c r="AK5476" s="11"/>
      <c r="AL5476" s="11"/>
    </row>
    <row r="5477" ht="15.75" customHeight="1">
      <c r="A5477" s="12"/>
      <c r="B5477" s="12"/>
      <c r="C5477" s="12"/>
      <c r="D5477" s="12"/>
      <c r="E5477" s="12"/>
      <c r="F5477" s="12"/>
      <c r="G5477" s="12"/>
      <c r="H5477" s="13"/>
      <c r="I5477" s="14"/>
      <c r="J5477" s="15"/>
      <c r="K5477" s="49"/>
      <c r="L5477" s="11"/>
      <c r="M5477" s="45"/>
      <c r="N5477" s="17"/>
      <c r="O5477" s="11"/>
      <c r="P5477" s="11"/>
      <c r="Q5477" s="11"/>
      <c r="R5477" s="11"/>
      <c r="S5477" s="11"/>
      <c r="T5477" s="11"/>
      <c r="U5477" s="17"/>
      <c r="V5477" s="11"/>
      <c r="W5477" s="17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</row>
    <row r="5478" ht="15.75" customHeight="1">
      <c r="A5478" s="12"/>
      <c r="B5478" s="12"/>
      <c r="C5478" s="12"/>
      <c r="D5478" s="12"/>
      <c r="E5478" s="12"/>
      <c r="F5478" s="12"/>
      <c r="G5478" s="12"/>
      <c r="H5478" s="13"/>
      <c r="I5478" s="14"/>
      <c r="J5478" s="15"/>
      <c r="K5478" s="49"/>
      <c r="L5478" s="11"/>
      <c r="M5478" s="45"/>
      <c r="N5478" s="17"/>
      <c r="O5478" s="11"/>
      <c r="P5478" s="11"/>
      <c r="Q5478" s="11"/>
      <c r="R5478" s="11"/>
      <c r="S5478" s="11"/>
      <c r="T5478" s="11"/>
      <c r="U5478" s="17"/>
      <c r="V5478" s="11"/>
      <c r="W5478" s="17"/>
      <c r="X5478" s="11"/>
      <c r="Y5478" s="11"/>
      <c r="Z5478" s="11"/>
      <c r="AA5478" s="11"/>
      <c r="AB5478" s="11"/>
      <c r="AC5478" s="11"/>
      <c r="AD5478" s="11"/>
      <c r="AE5478" s="11"/>
      <c r="AF5478" s="11"/>
      <c r="AG5478" s="11"/>
      <c r="AH5478" s="11"/>
      <c r="AI5478" s="11"/>
      <c r="AJ5478" s="11"/>
      <c r="AK5478" s="11"/>
      <c r="AL5478" s="11"/>
    </row>
    <row r="5479" ht="15.75" customHeight="1">
      <c r="A5479" s="12"/>
      <c r="B5479" s="12"/>
      <c r="C5479" s="12"/>
      <c r="D5479" s="12"/>
      <c r="E5479" s="12"/>
      <c r="F5479" s="12"/>
      <c r="G5479" s="12"/>
      <c r="H5479" s="13"/>
      <c r="I5479" s="14"/>
      <c r="J5479" s="15"/>
      <c r="K5479" s="49"/>
      <c r="L5479" s="11"/>
      <c r="M5479" s="45"/>
      <c r="N5479" s="17"/>
      <c r="O5479" s="11"/>
      <c r="P5479" s="11"/>
      <c r="Q5479" s="11"/>
      <c r="R5479" s="11"/>
      <c r="S5479" s="11"/>
      <c r="T5479" s="11"/>
      <c r="U5479" s="17"/>
      <c r="V5479" s="11"/>
      <c r="W5479" s="17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</row>
    <row r="5480" ht="15.75" customHeight="1">
      <c r="A5480" s="12"/>
      <c r="B5480" s="12"/>
      <c r="C5480" s="12"/>
      <c r="D5480" s="12"/>
      <c r="E5480" s="12"/>
      <c r="F5480" s="12"/>
      <c r="G5480" s="12"/>
      <c r="H5480" s="13"/>
      <c r="I5480" s="14"/>
      <c r="J5480" s="15"/>
      <c r="K5480" s="49"/>
      <c r="L5480" s="11"/>
      <c r="M5480" s="45"/>
      <c r="N5480" s="17"/>
      <c r="O5480" s="11"/>
      <c r="P5480" s="11"/>
      <c r="Q5480" s="11"/>
      <c r="R5480" s="11"/>
      <c r="S5480" s="11"/>
      <c r="T5480" s="11"/>
      <c r="U5480" s="17"/>
      <c r="V5480" s="11"/>
      <c r="W5480" s="17"/>
      <c r="X5480" s="11"/>
      <c r="Y5480" s="11"/>
      <c r="Z5480" s="11"/>
      <c r="AA5480" s="11"/>
      <c r="AB5480" s="11"/>
      <c r="AC5480" s="11"/>
      <c r="AD5480" s="11"/>
      <c r="AE5480" s="11"/>
      <c r="AF5480" s="11"/>
      <c r="AG5480" s="11"/>
      <c r="AH5480" s="11"/>
      <c r="AI5480" s="11"/>
      <c r="AJ5480" s="11"/>
      <c r="AK5480" s="11"/>
      <c r="AL5480" s="11"/>
    </row>
    <row r="5481" ht="15.75" customHeight="1">
      <c r="A5481" s="12"/>
      <c r="B5481" s="12"/>
      <c r="C5481" s="12"/>
      <c r="D5481" s="12"/>
      <c r="E5481" s="12"/>
      <c r="F5481" s="12"/>
      <c r="G5481" s="12"/>
      <c r="H5481" s="13"/>
      <c r="I5481" s="14"/>
      <c r="J5481" s="15"/>
      <c r="K5481" s="49"/>
      <c r="L5481" s="11"/>
      <c r="M5481" s="45"/>
      <c r="N5481" s="17"/>
      <c r="O5481" s="11"/>
      <c r="P5481" s="11"/>
      <c r="Q5481" s="11"/>
      <c r="R5481" s="11"/>
      <c r="S5481" s="11"/>
      <c r="T5481" s="11"/>
      <c r="U5481" s="17"/>
      <c r="V5481" s="11"/>
      <c r="W5481" s="17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</row>
    <row r="5482" ht="15.75" customHeight="1">
      <c r="A5482" s="12"/>
      <c r="B5482" s="12"/>
      <c r="C5482" s="12"/>
      <c r="D5482" s="12"/>
      <c r="E5482" s="12"/>
      <c r="F5482" s="12"/>
      <c r="G5482" s="12"/>
      <c r="H5482" s="13"/>
      <c r="I5482" s="14"/>
      <c r="J5482" s="15"/>
      <c r="K5482" s="49"/>
      <c r="L5482" s="11"/>
      <c r="M5482" s="45"/>
      <c r="N5482" s="17"/>
      <c r="O5482" s="11"/>
      <c r="P5482" s="11"/>
      <c r="Q5482" s="11"/>
      <c r="R5482" s="11"/>
      <c r="S5482" s="11"/>
      <c r="T5482" s="11"/>
      <c r="U5482" s="17"/>
      <c r="V5482" s="11"/>
      <c r="W5482" s="17"/>
      <c r="X5482" s="11"/>
      <c r="Y5482" s="11"/>
      <c r="Z5482" s="11"/>
      <c r="AA5482" s="11"/>
      <c r="AB5482" s="11"/>
      <c r="AC5482" s="11"/>
      <c r="AD5482" s="11"/>
      <c r="AE5482" s="11"/>
      <c r="AF5482" s="11"/>
      <c r="AG5482" s="11"/>
      <c r="AH5482" s="11"/>
      <c r="AI5482" s="11"/>
      <c r="AJ5482" s="11"/>
      <c r="AK5482" s="11"/>
      <c r="AL5482" s="11"/>
    </row>
    <row r="5483" ht="15.75" customHeight="1">
      <c r="A5483" s="12"/>
      <c r="B5483" s="12"/>
      <c r="C5483" s="12"/>
      <c r="D5483" s="12"/>
      <c r="E5483" s="12"/>
      <c r="F5483" s="12"/>
      <c r="G5483" s="12"/>
      <c r="H5483" s="13"/>
      <c r="I5483" s="14"/>
      <c r="J5483" s="15"/>
      <c r="K5483" s="49"/>
      <c r="L5483" s="11"/>
      <c r="M5483" s="45"/>
      <c r="N5483" s="17"/>
      <c r="O5483" s="11"/>
      <c r="P5483" s="11"/>
      <c r="Q5483" s="11"/>
      <c r="R5483" s="11"/>
      <c r="S5483" s="11"/>
      <c r="T5483" s="11"/>
      <c r="U5483" s="17"/>
      <c r="V5483" s="11"/>
      <c r="W5483" s="17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</row>
    <row r="5484" ht="15.75" customHeight="1">
      <c r="A5484" s="12"/>
      <c r="B5484" s="12"/>
      <c r="C5484" s="12"/>
      <c r="D5484" s="12"/>
      <c r="E5484" s="12"/>
      <c r="F5484" s="12"/>
      <c r="G5484" s="12"/>
      <c r="H5484" s="13"/>
      <c r="I5484" s="14"/>
      <c r="J5484" s="15"/>
      <c r="K5484" s="49"/>
      <c r="L5484" s="11"/>
      <c r="M5484" s="45"/>
      <c r="N5484" s="17"/>
      <c r="O5484" s="11"/>
      <c r="P5484" s="11"/>
      <c r="Q5484" s="11"/>
      <c r="R5484" s="11"/>
      <c r="S5484" s="11"/>
      <c r="T5484" s="11"/>
      <c r="U5484" s="17"/>
      <c r="V5484" s="11"/>
      <c r="W5484" s="17"/>
      <c r="X5484" s="11"/>
      <c r="Y5484" s="11"/>
      <c r="Z5484" s="11"/>
      <c r="AA5484" s="11"/>
      <c r="AB5484" s="11"/>
      <c r="AC5484" s="11"/>
      <c r="AD5484" s="11"/>
      <c r="AE5484" s="11"/>
      <c r="AF5484" s="11"/>
      <c r="AG5484" s="11"/>
      <c r="AH5484" s="11"/>
      <c r="AI5484" s="11"/>
      <c r="AJ5484" s="11"/>
      <c r="AK5484" s="11"/>
      <c r="AL5484" s="11"/>
    </row>
  </sheetData>
  <customSheetViews>
    <customSheetView guid="{C758A1C3-05F7-4647-BAEB-FEC739BDCB05}" filter="1" showAutoFilter="1">
      <autoFilter ref="$A$1:$Z$5300">
        <filterColumn colId="11">
          <filters blank="1">
            <filter val="PAGAMENTO DE CONVENIO APG0071"/>
            <filter val="TED ENVIADA 237 1902  0000000091588 Luis Gustavo Alvares de Br"/>
            <filter val="PAGAMENTO DE TITULO PAGAMENTO E-CNPJ"/>
            <filter val="PAGAMENTO DE CONVENIO Energia-APG71"/>
            <filter val="TED ENVIADA 341 6329  0000000360694 Gallasch Studio Arquitetur"/>
            <filter val="TED ENVIADA - 341 7017  0000000012100 RODRIGO CAVALHEIRO"/>
            <filter val="TED ENVIADA - 260 0001  0000004180156 NATHANIEL SALVADOR DE OLIV"/>
            <filter val="Honoráril Contabil SS"/>
            <filter val="TED ENVIADA - 748 0434  0000000515523 Almiro Farias Gomes"/>
            <filter val="TED ENVIADA 104 33920000000160086 HEBERSON SO"/>
            <filter val="PAGAMENTO DE TITULO CDS106-SEG-APT06"/>
            <filter val="TED ENVIADA - 260 0001  0000921930487 AndrÃ© Warschauer Crescenzo"/>
            <filter val="PAGAMENTO DE TITULO Pagamento vale transporte"/>
            <filter val="TED ENVIADA - 237 3841  0000000008281 Achilles Credidio Neto"/>
            <filter val="Grampeador e Saco de Lixo"/>
            <filter val="Desodorante Bom Ar PSD"/>
            <filter val="TED ENVIADA 756 33260000000454923 THIAGO SILV"/>
            <filter val="Concerto Ar Condicionado - MDP102"/>
            <filter val="TED ENVIADA 104 0408 0000000295507 kellen aparecida c lima"/>
            <filter val="TED ENVIADA 341 9660  0000000930000 Erieti do Carmo Locatelli"/>
            <filter val="TED ENVIADA 001 70170000000018701 KARIN VERZB"/>
            <filter val="VR Seazone Serviços"/>
            <filter val="Produtos limpeza Prosul"/>
            <filter val="Honorário Contábil - Seazone Pousadas"/>
            <filter val="PAGAMENTO DE CONVENIO Pagamento conta internet CDS208 mar2020"/>
            <filter val="Airdna Florianopolis"/>
            <filter val="Reembolso Curso de Corretor - Gustavo Kremer"/>
            <filter val="PAGAMENTO DE CONVENIO - Energia RPC306 - PCI0009"/>
            <filter val="PAGAMENTO DE TITULO - Filtro Purificador - EscritÃ³rio"/>
            <filter val="TED ENVIADA 104 0879  0000000272599 JOÃO ANTÔNIO DE SOUTO"/>
            <filter val="PAGAMENTO DE TITULO Outdoor SC401"/>
            <filter val="TED ENVIADA - 341 7454  0000000221180 PAULO RIBAS"/>
            <filter val="PAGAMENTO DE TITULO Sob controle instalações"/>
            <filter val="PAGAMENTO DE TITULO Cont SAM-APG13"/>
            <filter val="Materiais Diversos"/>
            <filter val="PAGAM. TIM APG0067"/>
            <filter val="PAGAMENTO DE CONVENIO DAS SS ABRIL-APG05"/>
            <filter val="TED ENVIADA 341 5821 0000000088118 ALEXANDRE FRAGA CONSULTORI"/>
            <filter val="PIX ENVIADO INTERNO D: SEAZONE SERVICOS LTDA. C: AKAI KAME PRODUCOES L"/>
            <filter val="Manutenção Montana"/>
            <filter val="TED ENVIADA 104 0490 0000000009487 ANA MARIA DE LIMA GOMES"/>
            <filter val="TED ENVIADA 001 4550  0000000088889 Roberto Carlos Ruiz"/>
            <filter val="PIX ENVIADO - Cp :00000000-NORTON HUGO GAVENAS WILLRICH"/>
            <filter val="PIX ENVIADO - Cp :00000000-Rafael Pinz"/>
            <filter val="TRANSFERENCIA A DEBITO 00019 0071030468 LUCIANO TACQUES CYBULSKI"/>
            <filter val="TED ENVIADA - 104 1873  0000000053684 Maria Tereza Stein Ramos"/>
            <filter val="TED ENVIADA - 260 0001  0000090200256 ANANDA SÃ"/>
            <filter val="PAGAMENTO DE TITULO Compra de roupa de cama TEKA"/>
            <filter val="TED ENVIADA - 001 1453  0000000626260 Renata Domingues"/>
            <filter val="Mensalidade STAYS"/>
            <filter val="Produtos para Manutenção de Piscina"/>
            <filter val="TED ENVIADA 136 1107 0000001548590 Verbena Participações Ltda"/>
            <filter val="Módulo Sem Fio"/>
            <filter val="TED ENVIADA 001 2891 0000000129020 Gustavo Luís Bacci"/>
            <filter val="PAGAMENTO DE TITULO PAGAMENTO SEGURO ESTAGIÁR"/>
            <filter val="Seguro CPJ102"/>
            <filter val="TED ENVIADA 104 3298 0000000011031 LUNARDI E LUNARDI EMPREEND"/>
            <filter val="TED ENVIADA 237 72380000000080977 KELLEN CRIS"/>
            <filter val="TED ENVIADA 104 3392 0000000301631 CELSO MARCIANO B ROSA"/>
            <filter val="PAGAMENTO DE CONVENIO - Luz AGAA Fatura 02/2021"/>
            <filter val="TED ENVIADA 001 45500000000088170 Peter B van"/>
            <filter val="COMPRA CARTAO COMPRA no estabelecimento THE C"/>
            <filter val="TED ENVIADA 136 1101  0000000069175 FILIPE JOSÉ PEREIRA"/>
            <filter val="PIX ENVIADO - Cp :00000000-GILSON KREMER"/>
            <filter val="TED ENVIADA 033 4786 0000130002526 PEDRO AUGUSTO DEJA TEIXEIR"/>
            <filter val="TED ENVIADA 001 4783 0000002156229 SELENE M. A. GUELLI U. SOU"/>
            <filter val="Reembolso KM José Wellington"/>
            <filter val="TED ENVIADA 237 2380  0000000007471 NELSON PATRÍCIO REIS"/>
            <filter val="TED ENVIADA - 001 2016  0000000720844 Augusto Hideki Uda"/>
            <filter val="PAGAMENTO DE TITULO Pagamento dispenser"/>
            <filter val="TED ENVIADA 001 34250000000056839 Casas da ag"/>
            <filter val="TED ENVIADA 341 77320000000094789 CLAUDETE SA"/>
            <filter val="TED ENVIADA 001 0756  0000000848450 PINNACLE HOLDING S/A"/>
            <filter val="PIX ENVIADO - Cp :00000000-IRINEU MARTORANO HUGEN DE SOUZA"/>
            <filter val="KM Renan Andreazi"/>
            <filter val="PGTO JARDINEIRO JURERE"/>
            <filter val="TED ENVIADA - 260 0001  0000204082899 Alysson AlcÃ¢ntara"/>
            <filter val="Imposto de Renda Sobre Folha"/>
            <filter val="TED ENVIADA 237 23810000002494841 Joseph Elie"/>
            <filter val="COMPRA CARTAO COMPRA no estabelecimento TOP NACIONAIS E IMP LT P"/>
            <filter val="TED ENVIADA 237 23800000000007471 Nelson Patr"/>
            <filter val="PIX ENVIADO - Cp :02405189-GABRIEL LEONEL CARDOSO FISCHER"/>
            <filter val="FACEBOOK EEP72REVT2"/>
            <filter val="TED ENVIADA - 260 0001  0000192810436 CRISTINA BATISTELLA"/>
            <filter val="PAGAMENTO DE TITULO Ticket refeição alim - No"/>
            <filter val="PIX ENVIADO - Cp :00000000-ROBISON ANTONIO PEROTTO"/>
            <filter val="TED ENVIADA 104 46250000000082989 mauricio m"/>
            <filter val="PAGAM. TIM Pagamento"/>
            <filter val="Pagamento reserva Airbnb devido a overbooking"/>
            <filter val="PAGAMENTO DE TITULO - Roupa de Cama - PCE0009"/>
            <filter val="PAGAMENTO DE CONVENIO Gás RPC306"/>
            <filter val="TED ENVIADA - 104 3524  0000000236905 NICOLÃS ZADEK"/>
            <filter val="PAGAMENTO DE TITULO contabilidade SAM-APG13"/>
            <filter val="TED ENVIADA - 655 0655  0000095611363 Maria de Fatima dos Santos"/>
            <filter val="TED ENVIADA 260 0001  0000820195460 JOÃO ANTÔNIO DE SOUTO"/>
            <filter val="PAGAMENTO DE TITULO PAGAMENTO LENTE CÂMERA"/>
            <filter val="PAGAMENTO DE TITULO pagamento Prosul - SL"/>
            <filter val="Elaboracao Contrato de vesting"/>
            <filter val="PAGAMENTO DE CONVENIO RSC-FUN26"/>
            <filter val="TED ENVIADA - 757 3326  0000000107565 CESAR EUGENIO ZUCCHINALI"/>
            <filter val="PIX ENVIADO - Cp :18236120-MARIANA LOPES RIBEIRO DE CARVALHO 104"/>
            <filter val="PAGAMENTO DE TITULO - Roupa de Cama - PCE0011"/>
            <filter val="PAGAMENTO DE TITULO - Roupa de Cama - PCE0012"/>
            <filter val="PAGAMENTO DE CONVENIO RSC-FUN30"/>
            <filter val="PAGAMENTO DE CONVENIO - APG0071"/>
            <filter val="PAGAMENTO DE TITULO - Vistoria Aptos"/>
            <filter val="PAGAMENTO DE TITULO - Roupa de Cama - PCE0013"/>
            <filter val="PAGAMENTO DE TITULO - Roupa de Cama - PCE0014"/>
            <filter val="TED ENVIADA 001 5201 0000000219169 GABRYELLE ZANINI GONGORA"/>
            <filter val="TED ENVIADA - 001 0442  0000001231880 Marcel ConceiÃ§Ã£o da Silva"/>
            <filter val="PAGAMENTO DE TITULO - Pagamento Audicon SH - APG0127"/>
            <filter val="PAGAMENTO DE TITULO SECADORA SEAZONE MAGALU"/>
            <filter val="TED ENVIADA - 001 3185  0000000268844 DINEIA PEDROSO PAPA"/>
            <filter val="Aport projetos terreno Lagoa"/>
            <filter val="PAGAMENTO DE TITULO Pagto seguro JBM303 2-4"/>
            <filter val="Jardineiro Romário"/>
            <filter val="PAGAMENTO DE CONVENIO RSC-FUN18"/>
            <filter val="TED ENVIADA 001 2797  0000001268074 Rogério Tavares Maier"/>
            <filter val="PIX ENVIADO Cp: 00000000-0016-1265660-MONICA MEDEIROS GASPAR D"/>
            <filter val="TED ENVIADA 637 0001  0000000409881 RICARDO REGNER PCHARA"/>
            <filter val="TED ENVIADA 001 3013  0000000178489 CARLOS ROBERTO LOPES"/>
            <filter val="TED ENVIADA 237 7238  0000000095613 Alencar Silvestre"/>
            <filter val="TED ENVIADA - 104 0409  0000000251048 Rogisvaldo JoÃ£o dos Santos"/>
            <filter val="Ajudante churrasqueiro"/>
            <filter val="TED ENVIADA 237 2380  0000000007471 NELSON PATR�?CIO REIS"/>
            <filter val="TED ENVIADA - 260 0001  0000752751575 MARIANA LOPES RIBEIRO DE C"/>
            <filter val="PIX ENVIADO - Cp :60701190-COMERCIAL MALLET LTDA"/>
            <filter val="Churrasqueiro"/>
            <filter val="PAGAMENTO DE TITULO Seguro CDS106"/>
            <filter val="TRANSFERENCIA A DEBITO - 00019 0101025840 MARIELLA CORREIA MURGIA"/>
            <filter val="TED ENVIADA 260 0001 0000053441481 GILBERTO LUIZ MASCHIO JUNI"/>
            <filter val="COMPRA CARTAO COMPRA no estabelecimento PRAKASA ETC FLORIANOPOLI"/>
            <filter val="Salário Renan Andreazi"/>
            <filter val="TED ENVIADA 237 1773 0000000804894 IGOR CALDAS DOS SANTOS"/>
            <filter val="TED ENVIADA 260 0001  0000752751575 MARIANA LOPES RIBEIRO DE C"/>
            <filter val="TED ENVIADA - 237 2502  0000010009502 Gabriela da Silva"/>
            <filter val="TED ENVIADA 260 00010000053441481 GILBERTO LU"/>
            <filter val="Eletricista - Nova Sede 1/2"/>
            <filter val="TRANSFERENCIA A DEBITO 00019 0037762451 EDUARDO NOGUEIRA VASCONCELLOS 095"/>
            <filter val="COMPRA CARTAO COMPRA no estabelecimento CASSOL MATRIZ SAO JOSE B"/>
            <filter val="COMPRA CARTAO - COMPRA no estabelecimento UBER*TRIP SAO PAULO BRA,"/>
            <filter val="PIX ENVIADO - Cp :02038232-Jose Oderly da Silva"/>
            <filter val="TED ENVIADA - 260 0001  0000523840109 NATALIA VIEIRA"/>
            <filter val="PAGAMENTO DE CONVENIO RSC-FUN13"/>
            <filter val="TED ENVIADA 033 4786  0000130002526 PEDRO AUGUSTO DEJA TEIXEIR"/>
            <filter val="TRANSFERENCIA A DEBITO 00019 0030145465 VALESTA GUERO"/>
            <filter val="PAGAMENTO DE TITULO - AutorizaÃ§Ã£o emissao NF-e Seazone Holding"/>
            <filter val="PAGAMENTO DE TITULO Cabos HDMI"/>
            <filter val="Conserto de Caixa D'Agua"/>
            <filter val="Adiantamento Ana Maria"/>
            <filter val="PAGAMENTO DE TITULO PAGAMENTO EPI"/>
            <filter val="PAGAMENTO DE TITULO Fechadura Magnética Seazone Tech"/>
            <filter val="TED ENVIADA - 033 3131  0000010010905 JucÃ©lio Leal"/>
            <filter val="PAGAMENTO DE TITULO PCE0005"/>
            <filter val="PAGAMENTO DE TITULO PCE0004"/>
            <filter val="TED ENVIADA 341 77320000000208041 Jonas Drum"/>
            <filter val="PAGAMENTO DE TITULO PCE0003"/>
            <filter val="PAGAMENTO DE TITULO PCE0002"/>
            <filter val="13 Salário - Antonio Aranibar"/>
            <filter val="TED ENVIADA 001 3185  0000002992884 Paul Christopher Rodi"/>
            <filter val="TED ENVIADA 341 9660  0000000517716 Daniela Mariano Lopes"/>
            <filter val="PAGAMENTO DE CONVENIO Conta Luz SAM-APG18"/>
            <filter val="TED ENVIADA - 136 1104  0000001472330 JoÃ£o Alexandre Carpeggiani"/>
            <filter val="TED ENVIADA 033 15550000130000240 Ingleses Ap"/>
            <filter val="Jardineiro SAM - Seazone Pousadas"/>
            <filter val="PIX ENVIADO - Cp :60746948-CLAUDIO GASTÃO DA ROSA FILHO ADVOCACI"/>
            <filter val="TED ENVIADA 260 0001 0000382695413 jose wellington lima costa"/>
            <filter val="Produtos de Cozinha REN002"/>
            <filter val="COMPRA CARTAO COMPRA no estabelecimento VITOR"/>
            <filter val="Adiantamento Funcionário - Shaiane"/>
            <filter val="PAGAMENTO DE TITULO vale alimentaçao-APG01"/>
            <filter val="Cherry Brandy"/>
            <filter val="TRANSFERENCIA A DEBITO 00019 0031642179 PEDRO LUZ"/>
            <filter val="PAGAMENTO DE TITULO VA SL-APG01"/>
            <filter val="PAGAMENTO DE TITULO - Cond. ILC3313 - PCI0004"/>
            <filter val="TED ENVIADA 001 4772  0000033670196 Francisco Augusto Lassalvi"/>
            <filter val="TED ENVIADA - 001 0431  0000000166324 JOSETE BOFF DALMAGRO"/>
            <filter val="TED ENVIADA 104 4213  0000000010000 Mongroup Administradora de"/>
            <filter val="PIX ENVIADO - Cp :00000000-PEDRO JOAO FERREIRA"/>
            <filter val="COMPRA CARTAO COMPRA no estabelecimento PAPELARIA PROGRESSO FLOR"/>
            <filter val="TED ENVIADA - 104 1011  0000000326888 ALICE DAMINELLI DA SILVA"/>
            <filter val="TED ENVIADA 104 46250000000023745 Claudio nel"/>
            <filter val="TED ENVIADA 260 0001  0000110703348 Isadora Moreira Silva M Ma"/>
            <filter val="COMPRA CARTAO COMPRA no estabelecimento SUPER"/>
            <filter val="TED ENVIADA 341 7017 0000000097598 RITA DE CASSIA GASPARINO D"/>
            <filter val="PIX ENVIADO - Cp :60746948-JI ADMINISTRAÃÃO HOTELEIRA LTDA"/>
            <filter val="TED ENVIADA 001 02140000000328413 LUIZA AMBRO"/>
            <filter val="PAGAMENTO DE CONVENIO BOLETO DAS ABRIL/2019"/>
            <filter val="TED ENVIADA - 237 0343  0000001591290 Marcio Luiz Lima de Souza"/>
            <filter val="PAGAM. TIM APG67"/>
            <filter val="TED ENVIADA 756 3069  0000001240730 Juliana Moreira Godoy"/>
            <filter val="TED ENVIADA - 237 0725  0000006029132 GIOVANA NUNES COIMBRA"/>
            <filter val="TED ENVIADA 033 1227  0000010600274 Flavio Nieland da Silva"/>
            <filter val="PIX ENVIADO Cp: 90400888-4230-00000000000010013020-ROBERTS VIN"/>
            <filter val="TED ENVIADA 033 1648  0000010054575 FERNANDO PARANÁ LOMBARDI"/>
            <filter val="SAQUE 24 HORAS SAQUE no estabelecimento SEM INFORMACAO@ número da"/>
            <filter val="PAGAMENTO DE TITULO TAXA LIXO  ILC3413/3415"/>
            <filter val="Comissoes Indicacao Mariela (Beatris)"/>
            <filter val="TED ENVIADA 033 0155  0000001050900 Rolando Delki Delgadillo"/>
            <filter val="PIX ENVIADO - Cp :00000000-DULCE MARIS GALLE"/>
            <filter val="TED ENVIADA - 260 0001  0000007519682 LUIZ OCTAVIO GUIZZO COUTO"/>
            <filter val="TED ENVIADA 001 47720000001147811 Josete Mira"/>
            <filter val="Material de Limpeza"/>
            <filter val="COMPRA CARTAO COMPRA no estabelecimento MILIU"/>
            <filter val="TED ENVIADA 260 0001  0000049527658 RAUL JOSÉ SILVERIO DA SILV"/>
            <filter val="PAGAMENTO DE TITULO Pagamento 2Âª via alvarÃ¡ seazone"/>
            <filter val="TED ENVIADA - 136 1107  0000001548590 VERBENA PARTICIPAÃÃES LTDA"/>
            <filter val="TED ENVIADA - 655 0655  0000788072016 Maria de Fatima dos Santos"/>
            <filter val="PAGAMENTO DE TITULO - Audicon - Seazone Tecnologia"/>
            <filter val="TED ENVIADA - 208 0020  0000004219838  Danyela Fernanda Pinto Si"/>
            <filter val="PAGAMENTO DE TITULO Pagamento componentes HW"/>
            <filter val="Desligamento Antonio"/>
            <filter val="TED ENVIADA - 260 0001  0000110703348 Isadora Moreira Silva M Ma"/>
            <filter val="TED ENVIADA 237 3841  0000000200417 JÚLIO CÉSAR LOHN"/>
            <filter val="TED ENVIADA 001 34980000000231290 Gustavo Car"/>
            <filter val="PAGAMENTO DE TITULO Condominio UH 3413"/>
            <filter val="GPS - Seazone Limpeza"/>
            <filter val="PAGAMENTO DE CONVENIO Energia SAM-APG18"/>
            <filter val="PAGAMENTO DE TITULO Pagamento roupa de cama TEKA"/>
            <filter val="Desenvolvimento de Software - Scrapper para o Site Airbnb - Fase4 - otimizacao"/>
            <filter val="TED ENVIADA - 001 0855  0000000011924 Eunice Valderes Sesti"/>
            <filter val="TED ENVIADA 001 14530000000426903 Eduardo Fen"/>
            <filter val="TED ENVIADA 237 0347 0000000109533 RAFAEL SILVEIRA"/>
            <filter val="PAGAMENTO DE TITULO Loja do alemao-Reparos sede jurere-fita dupla face"/>
            <filter val="PAGAMENTO DE TITULO Pagamento Condominio ILC3415-APG29"/>
            <filter val="PAGAMENTO DE CONVENIO Internet SAM"/>
            <filter val="TED ENVIADA 136 1104  0000001472330 joao alexandre carpeggiani"/>
            <filter val="PIX ENVIADO - Cp :60701190-MARIONE LUIZA MALVESSI"/>
            <filter val="PAGAMENTO DE TITULO IPTU ILC3413/3415"/>
            <filter val="TED ENVIADA - 033 3222  0000010866237 Patrick Moreira Rosa"/>
            <filter val="TRANSFERENCIA A DEBITO 00019 0011435623 GUSTA"/>
            <filter val="TRANSFERENCIA A DEBITO 00019 0059773316 MARIANA DE GODOY UMPIERRE"/>
            <filter val="PIX ENVIADO Cp :60701190-RITA CASSIA G SILVA BECKER"/>
            <filter val="COMPRA CARTAO COMPRA no estabelecimento RESTA"/>
            <filter val="TED ENVIADA 260 0001  0000004180156 Nathaniel Salvador de Oliv"/>
            <filter val="TED ENVIADA - 001 0409  0000000312630 Rivaldo Arruda"/>
            <filter val="TED ENVIADA - 748 0136  0000000668028 LUIS ANTONIO CRACCO"/>
            <filter val="PAGAMENTO DE TITULO - Cond. ILC3401 - PCI0005"/>
            <filter val="PIX ENVIADO Cp :18236120-Luiz Augusto Arceli"/>
            <filter val="TED ENVIADA 001 4783 0000000232866 EDUARDO NASCIMENTO COSTA"/>
            <filter val="TED ENVIADA 001 7144 0000001710680 Rosane Raiser Schneider"/>
            <filter val="Bolsa Gabriel Eduardo Reiter"/>
            <filter val="PIX ENVIADO - Cp :18236120-Daniel Augusto Ody"/>
            <filter val="PAGAMENTO DE TITULO Vistoria Apto"/>
            <filter val="TED ENVIADA - 085 0105  0000000060160 Robson Salomon Gentil"/>
            <filter val="PAGAMENTO DE TITULO Seguro Estagiários"/>
            <filter val="Dataquest"/>
            <filter val="Bume-Plataforma de gestao de redes sociais"/>
            <filter val="FACEBOOK RKBHCQNUT2"/>
            <filter val="PIX ENVIADO - Cp :60701190-WLYSSES CARDOSO RODRIGUES"/>
            <filter val="TED ENVIADA - 104 4213  0000000010000 Mongroup Administradora de"/>
            <filter val="PAGAMENTO DE TITULO - COND ILC3415 - PCI0003"/>
            <filter val="Compras Copa"/>
            <filter val="TED ENVIADA 341 7017  0000000240271 Loiselene Santos perito de"/>
            <filter val="Seguro CDC301"/>
            <filter val="PIX ENVIADO - Cp :60701190-RICARDO BENJAMIN KARAGUILLA"/>
            <filter val="Seguro VDM301"/>
            <filter val="PAGAMENTO DE TITULO Taxas terreno Rosa Spot"/>
            <filter val="PAGAMENTO DE TITULO Pagamento NF PMF"/>
            <filter val="Instalação de Câmeras SAM"/>
            <filter val="PAGAMENTO DE TITULO - Hospedagem Lps Seazone"/>
            <filter val="TED ENVIADA 001 4550 0000000090999 MARCOS VINICIUS DA SILVA"/>
            <filter val="TED ENVIADA - 001 0016  0000070470804 MAURÃCIO MEDEIROS LEVASSEU"/>
            <filter val="PAGAMENTO DE CONVENIO - APG0005"/>
            <filter val="PAGAMENTO DE TITULO Pagamento abertura empres"/>
            <filter val="Aluguel Salao de Festas para o jantar"/>
            <filter val="PAGAM. CASAN APG21"/>
            <filter val="PAGAMENTO DE TITULO Compra de Mantas para os imóveis"/>
            <filter val="Reembolso Marcos Vinicius"/>
            <filter val="PIX ENVIADO INTERNO - 00019 0035709006 SEAZONE LIMPEZA LTDA"/>
            <filter val="Kit Teclado e Mouse Sem Fio"/>
            <filter val="TED ENVIADA 341 5821  0000000092151 MICHELE DAIANE M. DA SILVA"/>
            <filter val="TRANSFERENCIA A DEBITO 00019 0007048106 BRUNO NOBRE DE ANDRADE"/>
            <filter val="TED ENVIADA 341 37590000000035995 silvana cla"/>
            <filter val="TED ENVIADA 001 4783  0000000102091 MARCOS FLÁVIO MOELLMANN RI"/>
            <filter val="TED ENVIADA 001 0016  0000070470804 MAURÍCIO MEDEIROS LEVASSEU"/>
            <filter val="TED ENVIADA - 001 4783  0000006007449 Rosalie Cristina Koller"/>
            <filter val="PAGAMENTO DE TITULO INTER - Ferramenta ProspecÃ§Ã£o Parceiros"/>
            <filter val="TED ENVIADA 001 8641  0000002309017 ALINA GONÇALVES SANTIAGO"/>
            <filter val="PAGAMENTO DE TITULO Compra de Amenities Harus"/>
            <filter val="Estrutura em aço inox e gaveteiro"/>
            <filter val="TED ENVIADA 237 1773  0000000804894 IGOR CALDAS DOS SANTOS"/>
            <filter val="PAGAMENTO DE TITULO Pagamento amenities"/>
            <filter val="TED ENVIADA - 237 0988  0000000903590 Everton Barbieri Mayer"/>
            <filter val="Rescisão Shaiane"/>
            <filter val="PAGAMENTO DE TITULO Cofre Digital"/>
            <filter val="PIX ENVIADO Cp: 60746948-3841-45454-RONALDO ZARZUR"/>
            <filter val="Devolução Reserva - Roseneide Cella"/>
            <filter val="TED ENVIADA 001 2638  0000045352763 IVONE TEREZINHA SIMON DE C"/>
            <filter val="Manutenção das Redes de Internet - SAM"/>
            <filter val="Contabilidade nov2019"/>
            <filter val="TED ENVIADA 237 3489  0000000018732 DANIEL RABELLO BIANCHIN"/>
            <filter val="PIX ENVIADO - Cp :60746948-WR COPIAS LTDA"/>
            <filter val="PIX ENVIADO - Cp :90400888-MARCO ANTONIO CAMPOS VIEIRA"/>
            <filter val="TED ENVIADA - 001 4895  0000000180025 Rodrigo Fabbri"/>
            <filter val="Honorarios craiacao marca registrada Seazone"/>
            <filter val="TED ENVIADA 001 45500000000074420 EDUARDO SAN"/>
            <filter val="PAGAMENTO DE CONVENIO - Luz AGA - PCI0012"/>
            <filter val="Adesivo Geladeira - CPJ102"/>
            <filter val="PAGAMENTO DE TITULO - Pagamento Teka - PCE0010"/>
            <filter val="Compra de EPI"/>
            <filter val="Conta de Luz SAM - Seazone Pousadas"/>
            <filter val="Comissoes Indicacao Karol (Josete)"/>
            <filter val="FACEBOOK HDU6XPEUT2"/>
            <filter val="TED ENVIADA 260 0001  0000012832348 Fernanda Patricia da Silva"/>
            <filter val="TED ENVIADA 341 05790000000203951 PMC COADIC"/>
            <filter val="Materiais de limpeza"/>
            <filter val="FacebookAds LXY2YP6VT2"/>
            <filter val="Problema com reserva no Campanario"/>
            <filter val="Lâmpada e Disjuntor - TI"/>
            <filter val="COMPRA CARTAO COMPRA no estabelecimento CASA DE CARNES JURERE FL"/>
            <filter val="TED ENVIADA - 104 0879  0000000166357 Marilene Schaefer"/>
            <filter val="PIX ENVIADO Cp: 00000000-2638-45352763-IVONE TEREZINHA SIMON D"/>
            <filter val="TED ENVIADA - 001 4772  0000033670196 FRANCISCO AUGUSTO LASSALVI"/>
            <filter val="PAGAMENTO DE TITULO Cancelamento Alfred"/>
            <filter val="TED ENVIADA 237 1186 0000000093386 GABRIEL DE OLIVEIRA PERES"/>
            <filter val="Conserto do Motor Piscina - CVJ302"/>
            <filter val="PAGAMENTO DE TITULO - Taxas khanto reservas"/>
            <filter val="PAGAMENTO DE TITULO Pagamento"/>
            <filter val="PAGAMENTO DE TITULO Pagamento Expedia-APG51"/>
            <filter val="TED ENVIADA - 136 1401  0000000755389 GrÃ©gory VinÃ­cius PÃ©rico"/>
            <filter val="TED ENVIADA 748 2602  0000000352419 TELFA PARTICIPAÇÕES LTDA"/>
            <filter val="Armário de Ferro"/>
            <filter val="PAGAMENTO DE TITULO Pagamento seguro SBS106 -"/>
            <filter val="PAGAMENTO DE TITULO Pagamento Seguro SBS106"/>
            <filter val="TED ENVIADA - 001 0087  0000000458015 ARTUR BRITO"/>
            <filter val="PAGAMENTO DE CONVENIO - Internet rpc306"/>
            <filter val="TED ENVIADA 341 3815 0000000262294 Eduardo Pereira Zanella"/>
            <filter val="PAGAMENTO DE CONVENIO Pagamento GPS - SS set-"/>
            <filter val="Loja do alemão"/>
            <filter val="COMPRA CARTAO COMPRA no estabelecimento FARM PRECO POPULAR FLORI"/>
            <filter val="TED ENVIADA - 033 1663  0000010057553 CIRO GABOLA"/>
            <filter val="GPS - 13 Salario - Seazone Serviços"/>
            <filter val="COMPRA CARTAO COMPRA no estabelecimento UBER"/>
            <filter val="TED ENVIADA 237 2502  0000000005657 JI ADMINISTRAÇÃO HOTELEIRA"/>
            <filter val="TED ENVIADA - 237 1186  0000000093386 GABRIEL DE OLIVEIRA PERES"/>
            <filter val="PAGAMENTO FATURA INTER - Pagamento Fatura CartÃ£o Inter"/>
            <filter val="PAGAMENTO DE TITULO VDI208"/>
            <filter val="TED ENVIADA 260 0001  0000001559711 RENATA RAUBER DAHMER"/>
            <filter val="TED ENVIADA - 260 0001  0000090200256 Ananda SÃ¡"/>
            <filter val="TED ENVIADA 033 3712 0000010049320 MICHEL ÁVILA CHIDIAK"/>
            <filter val="Seguro CDS106"/>
            <filter val="TED ENVIADA 260 0001  0000054865507 Adriano Tavares da Silva"/>
            <filter val="TED ENVIADA - 237 0348  0000000180580 BIANCA SILVEIRA BORGES"/>
            <filter val="TED ENVIADA 756 1908  0000000090368 Martins Administradora de"/>
            <filter val="PIX ENVIADO - Cp :18236120-MARIA CRISTINA BATISTELA LIMA IGNACIO"/>
            <filter val="PIX ENVIADO - Cp :60746948-HELENA DUART ORLICZECK ME"/>
            <filter val="SAQUE BANCO 24HS SAQUE no estabelecimento BANCO24HORAS, número da a"/>
            <filter val="TED ENVIADA 001 3013 0000000178489 CARLOS ROBERTO LOPES"/>
            <filter val="PAGAMENTO NET SERVICO - Pagamento claro AGAA"/>
            <filter val="PAGAMENTO DE TITULO Frete dispenser"/>
            <filter val="PAGAMENTO DE TITULO Pagamento Cond 3415-APG29"/>
            <filter val="Seguro SBS111"/>
            <filter val="TED ENVIADA - 001 5201  0000000219169 GABRYELLE ZANINI GONGORA"/>
            <filter val="Chaveiro e Fechadura"/>
            <filter val="TED ENVIADA - 341 7017  0000000097598 Rita de Cassia Gasparino d"/>
            <filter val="TED ENVIADA 422 01720000058065655 hadi barchi"/>
            <filter val="PAGAMENTO DE TITULO Pagamento Seguro CDS209"/>
            <filter val="TED ENVIADA 001 3489 0000000018732 DANIEL RABELLO BIANCHIN"/>
            <filter val="PAGAMENTO DE TITULO Taxa Alvará SAM - Seazone"/>
            <filter val="TED ENVIADA 001 45500000000053260 DARTAGNAN B"/>
            <filter val="PAGAMENTO DE TITULO Pagamento condomínio"/>
            <filter val="Sprint 25 com um total de R$ 4800,00 (40h de desenvolvimento - R$ 120,00/h)"/>
            <filter val="Sprint 30 com um total de R$ 1200,00 (10h de desenvolvimento - R$ 120,00/h)"/>
            <filter val="Taxa de Inscrição CRECI - Matheus Ambrosi"/>
            <filter val="TED ENVIADA 237 2380 0000000007471 NELSON PATRÍCIO REIS"/>
            <filter val="Adiantamento Funcionário - José Wellington"/>
            <filter val="TED ENVIADA - 001 4783  0000000102091 MARCOS FLÃVIO MOELLMANN RI"/>
            <filter val="PAGAMENTO DE TITULO Compra roteador empresa"/>
            <filter val="PAGAMENTO DE TITULO Pagamento Vistoria Apto"/>
            <filter val="Arrendamento SAM"/>
            <filter val="TED ENVIADA 001 14530000000426903 Eduardo Sch"/>
            <filter val="Seguro AYA201"/>
            <filter val="COMPRA CARTAO COMPRA no estabelecimento DAS M"/>
            <filter val="TED ENVIADA 001 30130000000178489 Carlos Robe"/>
            <filter val="PAGAMENTO DE TITULO Pagamento Alicate - Alfre"/>
            <filter val="PIX ENVIADO - Cp :90400888-ALINE KOZAK"/>
            <filter val="TED ENVIADA 001 2997 0000000436690 ATAIDES THIES"/>
            <filter val="TED ENVIADA 001 3185  0000000268844 DINEIA PEDROSO PAPA"/>
            <filter val="PAGAMENTO DE TITULO - COND ILC3413 - PCI0002"/>
            <filter val="TED ENVIADA 001 2638 0000000622648 CAROLINA ESPINDOLA DE BRIT"/>
            <filter val="PAGAMENTO DE TITULO Pagamento vistoria a"/>
            <filter val="PAGAMENTO DE CONVENIO - Multa DCTF - Seazone Tech"/>
            <filter val="TED ENVIADA 341 70170000000018701 Karin Verzb"/>
            <filter val="Combustível"/>
            <filter val="TED ENVIADA - 001 4550  0000000085545 VIVA NEGOCIOS IMOBILIARIOS"/>
            <filter val="TED ENVIADA 033 1555  0000010007628 ELIENE SANTOS SALES CONCEI"/>
            <filter val="PAGAMENTO DE TITULO Pagamento compra celulares"/>
            <filter val="TED ENVIADA 104 3392  0000000244545 NORTON HUGO GAVENAS WILLRI"/>
            <filter val="PIX ENVIADO Cp :05861932-MENDONCA DOS SANTOS - SOCIEDADE INDIV"/>
            <filter val="Internet SAM"/>
            <filter val="PAGAMENTO DE TITULO VAL-FUN02"/>
            <filter val="PAGAMENTO DE CONVENIO Pagamento Internet SAM"/>
            <filter val="PAGAMENTO DE CONVENIO Pagamento Luz SAM"/>
            <filter val="TED ENVIADA 033 3712  0000010049320 MICHEL �?VILA CHIDIAK"/>
            <filter val="Produtos de Limpeza - Seazone Limpeza"/>
            <filter val="TED ENVIADA 001 3652  0000000691976 LUCAS DA SILVA MOREIRA"/>
            <filter val="PAGAMENTO DE TITULO - Imagens 3D PENHA SPOT"/>
            <filter val="PAGAMENTO NET SERVICO Internet Coworking-APG77"/>
            <filter val="VT Ana Maria"/>
            <filter val="TED ENVIADA - 001 4783  0000000102091 Marcos FlÃ¡vio Moellmann Ri"/>
            <filter val="PIX ENVIADO Cp: 18236120-1-56960416-Ricardo Reusch"/>
            <filter val="PAGAMENTO DE TITULO Trincos portas alfred"/>
            <filter val="PAGAMENTO DE CONVENIO DAS SEAZONE POUSADAS DEZ19"/>
            <filter val="Certificado de Combate a Incêndio"/>
            <filter val="PAGAMENTO DE CONVENIO PAGAMENTO DAS-JUL2019"/>
            <filter val="TED ENVIADA 001 14530000000445959 BRUNO EDUAR"/>
            <filter val="PIX ENVIADO Cp :10573521-PIX Marketplace"/>
            <filter val="PAGAMENTO DE TITULO - Pagamento Roupa de Cama - PCE0012"/>
            <filter val="PAGAMENTO DE TITULO Pagamento alvara prefeitu"/>
            <filter val="PAGAMENTO DE TITULO - PCE0006 - Pagamento Roupa de Cama"/>
            <filter val="Sprint #18 (FSP-20190701-018), com um total de R$ 5050,00 (40h de desenvolvimento - R$ 120,00/h e 5h de design - R$ 50,00/h)."/>
            <filter val="TED ENVIADA - 033 4533  0000130000667 CODEROCKR DESENVOLVIMENTO"/>
            <filter val="TED ENVIADA - 001 0876  0000000458015 Artur Brito"/>
            <filter val="PIX ENVIADO - Cp :00000000-GABRIEL AUGUSTO RIBEIRO LIMA"/>
            <filter val="TED ENVIADA 001 31740000000595942 FILIPEFLOP"/>
            <filter val="TED ENVIADA 001 4772  0000000361208 Robison Antônio Perotto"/>
            <filter val="TED ENVIADA - 260 0001  0000001195284 MARCOS ALEXANDRE BRITO NOL"/>
            <filter val="COMPRA CARTAO COMPRA no estabelecimento CHAVEIRO JURERE FLORIANO"/>
            <filter val="TED ENVIADA 341 3579  0000000052289 Alexandre De Oliveira Dos"/>
            <filter val="PIX ENVIADO - Cp :00000000-ANGELO CAVALLERI"/>
            <filter val="PIX ENVIADO Cp :18236120-Débora Ferreira da Silva"/>
            <filter val="PAGAMENTO DE TITULO - Pagamento Vistoria Apto"/>
            <filter val="Piscineiro CVJ302"/>
            <filter val="TED ENVIADA - 757 3326  0000000454923 THIAGO SILVA SCHUTZ"/>
            <filter val="COMPRA CARTAO COMPRA no estabelecimento UBERB"/>
            <filter val="PAGAMENTO DE TITULO Seguro Estagiario-APG10"/>
            <filter val="TED ENVIADA 001 5671  0000000225231 MACIEL PESSATO CORNUTTI"/>
            <filter val="PAGAMENTO DE CONVENIO DAS MAIO-APG0005"/>
            <filter val="TED ENVIADA 001 4772  0000003714268 Lourdes  Martins Weber"/>
            <filter val="TED ENVIADA 136 1109  0000000057886 Ubiratan Cunha Barbosa"/>
            <filter val="Colocação de Chave e Cristaleira"/>
            <filter val="PIX ENVIADO - Cp :91586982-TOPOGRAFIA HELDT"/>
            <filter val="TED ENVIADA 260 0001  0000056960416 Ricardo Reusch"/>
            <filter val="PIX ENVIADO - Cp :60701190-DANIEL JOSE GUIMARAES SILVA"/>
            <filter val="Fotografo Alexandre"/>
            <filter val="TED ENVIADA 260 00010000007519682 LUIZ OCTAVI"/>
            <filter val="TED ENVIADA 237 2380  0000000007471 NELSON PATRÃ?CIO REIS"/>
            <filter val="TED ENVIADA 001 0016 0000060662468 Karla Fabiana da Rocha Mon"/>
            <filter val="TRANSFERENCIA A DEBITO 00019 0037762451 EDUAR"/>
            <filter val="PAGAMENTO DE TITULO PAGAMENTO PLATAFORMA"/>
            <filter val="Pagamento a Cliente - ALINA GONÇALVES SANTIAG"/>
            <filter val="PIX ENVIADO Cp :18236120-Gustavo Cargnin Kremer"/>
            <filter val="COMPRA CARTAO COMPRA no estabelecimento KOPENHAGEN FLORIANOPOLIS"/>
            <filter val="VT Lauana"/>
            <filter val="TED ENVIADA - 033 3712  0000010049320 Michel Ãvila Chidiak"/>
            <filter val="Sprint #19 (FSP-20190715-019), com um total de R$ 2040,00 (17h de desenvolvimento - R$ 120,00/h)"/>
            <filter val="Compra de itens para Ap Clientes"/>
            <filter val="TED ENVIADA 756 3258 0000000037222 ANDREA MURILLO BETIOLI"/>
            <filter val="PAGAMENTO DE CONVENIO Internet SAM-APG17"/>
            <filter val="Impressão de documentos"/>
            <filter val="PAGAMENTO DE TITULO Sr Contabil SS-APG11"/>
            <filter val="TED ENVIADA 001 0333 0000000004286 TEKA TECELAGEM KUEHNRICH S"/>
            <filter val="PAGAMENTO DE TITULO - PCE0007 - Roupa de cama"/>
            <filter val="TED ENVIADA 748 0136  0000000668028 Luis Antonio Cracco"/>
            <filter val="VT Lauane"/>
            <filter val="TED ENVIADA 001 4550  0000000053260 DARTAGNAN BALSEVICIUS JÚNI"/>
            <filter val="PIX ENVIADO Cp: 00000000-3141-260690-AB - COMPRA EXPRESSA E CO"/>
            <filter val="PAGAMENTO DE TITULO PAGAMENTO FECHADURA 2 HAR"/>
            <filter val="PAGAMENTO DE TITULO - CondomÃ­nio ILC1404"/>
            <filter val="Manutenção Eletrônica"/>
            <filter val="PAGAMENTO DE CONVENIO PAGAMENTO FGTS JULHO-20"/>
            <filter val="TED ENVIADA 104 4625 0000000007011 MICHAEL W ROCHA (TATIANE S"/>
            <filter val="DAS - Seazone Pousadas"/>
            <filter val="TED ENVIADA - 001 0756  0000000848450 Pinnacle Holding S/A"/>
            <filter val="PAGAMENTO DE TITULO VR Ana Maria e Lauana Jan"/>
            <filter val="TED ENVIADA 104 1011  0000000025784 Leonardo Deni Alves"/>
            <filter val="TED ENVIADA 001 4550  0000000053260 DARTAGNAN BALSEVICIUS JÃNI"/>
            <filter val="COMPRA CARTAO COMPRA no estabelecimento CASSO"/>
            <filter val="PIX ENVIADO Contraparte: 18236120-1-54865507-Adriano Tavares d"/>
            <filter val="Compra de Materiais para Piscina"/>
            <filter val="TED ENVIADA - 001 8641  0000093425392 Tiago Favero Rossi"/>
            <filter val="TED ENVIADA 001 46110000000072591 bERNARDI E"/>
            <filter val="Pagamento Salário Dez/19 - Tatiane"/>
            <filter val="Manutenção apartamento"/>
            <filter val="PAGAMENTO DE TITULO PAGAMENTO SEGUNDA PARCELA"/>
            <filter val="TED ENVIADA 104 3392 0000000365512 SHAIANE DO AMARAL SILVA"/>
            <filter val="PIX ENVIADO Contraparte: 18236120-1-27347067-Gabriel Filipe go"/>
            <filter val="PAGAMENTO DE TITULO - INP"/>
            <filter val="TED ENVIADA - 260 0001  0000021370319 Matheus Henrique Tourinho"/>
            <filter val="TED ENVIADA 104 33920000000243836 Nabiha Kasm"/>
            <filter val="COMPRA CARTAO COMPRA no estabelecimento KALED"/>
            <filter val="Devolução Reserva - João Alberto Bonvin"/>
            <filter val="PAGAMENTO DE CONVENIO APG0009"/>
            <filter val="TED ENVIADA 104 0524 0000000192555 Rosangela A Miranda"/>
            <filter val="PAGAMENTO DE TITULO Sede nova Instalacao dispenser de toalhas de papel"/>
            <filter val="COMPRA CARTAO COMPRA no estabelecimento UBERBR UBER *TRIP HELP S"/>
            <filter val="Fotografa Duda"/>
            <filter val="TED ENVIADA 756 4277 0000000023590 Fabiana Careli de Castro M"/>
            <filter val="PAGAMENTO DE CONVENIO APG0007"/>
            <filter val="PAGAMENTO DE TITULO - ManutenÃ§Ã£o Ar condicionado"/>
            <filter val="TED ENVIADA 001 1644 0000001077643 JOAO OLIVIO MARCELINO"/>
            <filter val="PAGAMENTO DE CONVENIO APG0005"/>
            <filter val="TED ENVIADA 756 3069  0000002606593 MARTINS ADMINISTRADORA DE"/>
            <filter val="PAGAMENTO DE TITULO Outdoor Centro"/>
            <filter val="TED ENVIADA 001 1249 0000000470074 Clovis Weigert"/>
            <filter val="Banda"/>
            <filter val="PAGAMENTO DE TITULO PAGAMENTO IMPRESSORA"/>
            <filter val="Conserto Persianas CPJ102"/>
            <filter val="TED ENVIADA 001 31850000000095605 TOP CLEAN L"/>
            <filter val="TED ENVIADA - 237 1230  0000001010387 Iara Ferreira de Almeida"/>
            <filter val="PAGAMENTO DE TITULO Pagamento boleto TEKA"/>
            <filter val="Cópias Chave - Seazone Serviços"/>
            <filter val="TED ENVIADA 260 0001 0000025757374 GUILHERME SENNA ROSSONI@"/>
            <filter val="Material ALFRED"/>
            <filter val="TED ENVIADA 001 45500000000090999 Marcos Vini"/>
            <filter val="FacebookAds"/>
            <filter val="TED ENVIADA 001 3498 0000000231290 GUSTAVO CARGNIN KREMER"/>
            <filter val="PAGAMENTO DE TITULO PAGAMENTO HDW FILIPE FLOP"/>
            <filter val="TED ENVIADA 341 9661  0000000597907 Rodrigo Moulin Pinheiro"/>
            <filter val="TED ENVIADA 001 4550  0000000074900 GABRIELA PEREIRA BOZZETTI"/>
            <filter val="Sprint #17, com um total de R$ 6530,00 (54h de desenvolvimento - R$ 120,00/h e 1h de design - R$ 50,00/h). Seguem os dados para pagamento:"/>
            <filter val="TED ENVIADA 001 2638  0000000622648 CAROLINA ESPINDOLA DE BRIT"/>
            <filter val="TED ENVIADA 237 38410000000045454 Ronaldo Zar"/>
            <filter val="PAGAMENTO DE TITULO Pagamento Sirena"/>
            <filter val="PIX ENVIADO - Cp :74064502-UBIRATAN CUNHA BARBOSA"/>
            <filter val="TED ENVIADA 260 0001 0000025757374 GUILHERME SENNA ROSSONI,"/>
            <filter val="PAGAMENTO DE TITULO Pagamento dispenser onboarding"/>
            <filter val="TED ENVIADA - 260 0001  0000052323302 BERNARDO FREGUGLIA"/>
            <filter val="TRANSFERENCIA A DEBITO 00019 0007048106 BRUNO ANDRADE"/>
            <filter val="Conta de Luz - Pousada SAM"/>
            <filter val="Pagamento CRECI - Matheus Ambrosi"/>
            <filter val="GPS - Seazone Serviços"/>
            <filter val="COMPRA CARTAO COMPRA no estabelecimento LEROY FLORIANOPOLIS SAO"/>
            <filter val="PAGAMENTO DE TITULO COMPLEMENTO ML FECHADURA"/>
            <filter val="TED ENVIADA 033 1663  0000010057553 CIRO GABOLA"/>
            <filter val="Limpeza em Prédio e Domicílio - JAN/20"/>
            <filter val="PAGAMENTO DE TITULO Sr Contabil SL-APG12"/>
            <filter val="COMPRA CARTAO COMPRA no estabelecimento MERCADOPAGO *LIMAELET OS"/>
            <filter val="Anti Formigas"/>
            <filter val="TED ENVIADA 756 3326  0000000110736 Eduardo de Mello e Souza"/>
            <filter val="TED ENVIADA - 260 0001  0000054865507 ADRIANO TAVARES DA SILVA"/>
            <filter val="TED ENVIADA - 341 3005  0000000586221 Vilma Zarzur"/>
            <filter val="TED ENVIADA - 218 0001  0000005729416 MARIA EDUARDA VIEIRA"/>
            <filter val="FACEBOOK XTB3QQAVT2"/>
            <filter val="TED ENVIADA 001 04100000000290211 CONCORDIA S"/>
            <filter val="TED ENVIADA - 341 3759  0000000018280 Aristeu Vieira Stadler"/>
            <filter val="TED ENVIADA - 001 5255  0000001690000 MADEIRA GESTÃO PATRIMONIAL"/>
            <filter val="PAGAMENTO DE TITULO PAGAMENTO FECHADURA"/>
            <filter val="PAGAMENTO DE TITULO ESCRITÓRIO VIRTUAL JAN/20"/>
            <filter val="Manutenção"/>
            <filter val="PAGAMENTO DE TITULO - PCE0008"/>
            <filter val="PAGAMENTO DE TITULO - PCE0007"/>
            <filter val="PIX ENVIADO - Cp :60701190-THIAGO DUWE"/>
            <filter val="PAGAMENTO DE TITULO - PCE0009"/>
            <filter val="Reembolso Pagamento a Maior - ILC1100"/>
            <filter val="Reembolso Despesa"/>
            <filter val="PAGAMENTO DE TITULO - PCE0004"/>
            <filter val="TED ENVIADA - 341 3759  0000000035995 Silvana Claudia Lopes"/>
            <filter val="PAGAMENTO DE TITULO - PCE0003"/>
            <filter val="PAGAMENTO DE TITULO - PCE0006"/>
            <filter val="PAGAMENTO DE TITULO - Vistoria apto"/>
            <filter val="PAGAMENTO DE TITULO - PCE0005"/>
            <filter val="PAGAMENTO DE CONVENIO DAS SEAZONE POUSADAS-APG78"/>
            <filter val="PIX ENVIADO - Cp :90400888-AMIR"/>
            <filter val="TED ENVIADA 341 5821  0000000087383 Gabriela da Silva"/>
            <filter val="PAGAMENTO DE TITULO Bancada Testes Hardware"/>
            <filter val="TED ENVIADA 001 4550  0000000074420 EDUARDO SANTIAGO JOSÉ MARI"/>
            <filter val="TED ENVIADA 001 34200000001145452 Proesi Comp"/>
            <filter val="PAGAMENTO DE TITULO Anuidade CRECI SEAZONE"/>
            <filter val="TED ENVIADA 001 44440000001911384 Rubens Cels"/>
            <filter val="PIX ENVIADO Cp :18236120-Bruno Eduardo Benetti"/>
            <filter val="PAGAMENTO DE CONVENIO FGTS SS OUT-2019"/>
            <filter val="TED ENVIADA 341 3747 0000000028722 Rogério Tsukuda"/>
            <filter val="PAGAMENTO DE TITULO Mochila de Ferramentas -"/>
            <filter val="PAGAMENTO DE TITULO - PCE0002"/>
            <filter val="TRANSFERENCIA A DEBITO 00019 0031994946 RUDIM"/>
            <filter val="PAGAMENTO DE TITULO Agência Nugget"/>
            <filter val="TED ENVIADA - 260 0001  0000012832348 FERNANDA PATRICIA DA SILVA"/>
            <filter val="TED ENVIADA 341 7017  0000000444428 CRISTIANO CARDOSO"/>
            <filter val="TED ENVIADA - 001 4772  0000003714268 LOURDES  MARTINS WEBER"/>
            <filter val="PIX ENVIADO - Cp :60701190-RITA CASSIA G SILVA BECKER"/>
            <filter val="TED ENVIADA 033 1772 0000010012481 FERNANDO SILVA PEREIRA"/>
            <filter val="PAGAMENTO DE TITULO Seguro JBM201 3-4"/>
            <filter val="PAGAMENTO DE TITULO - Pagamento vistoria a"/>
            <filter val="Doacao Jantar no Donna"/>
            <filter val="TED ENVIADA 237 2502 0000000080527 PAULO ROBERTON ZENDRON DE"/>
            <filter val="PAGAMENTO DE CONVENIO GPS SEAZONE LIMPEZA-APG07"/>
            <filter val="Seguro ADJ205"/>
            <filter val="PAGAMENTO DE TITULO Pagamento taxa de reserva"/>
            <filter val="PAGAMENTO DE TITULO PAGAMENTO CONDOMÍNIO 3415"/>
            <filter val="PIX ENVIADO - Cp :60701190-KARIN VERZBICKAS"/>
            <filter val="FACEBOOK M5FLDQ6VT2"/>
            <filter val="Pipedrive"/>
            <filter val="TED ENVIADA - 260 0001  0000921930487 ANDRÃ WARSCHAUER CRESCENZO"/>
            <filter val="PAGAMENTO DE TITULO - Pagamento Frete Kits Onboarding"/>
            <filter val="TED ENVIADA - 756 3069  0000002452286 Jose Oderly da Silva"/>
            <filter val="Adiantamento Saldo ILC3413"/>
            <filter val="TED ENVIADA 260 0001 0000865346069 GRACE KELLY OLIVEIRA DE SO"/>
            <filter val="Combustivel"/>
            <filter val="PAGAMENTO DE TITULO Compra roupa de cama - TEKA"/>
            <filter val="PAGAMENTO DE TITULO Pagamento lavanderia arilane"/>
            <filter val="TED ENVIADA - 001 7144  0000000169862 Rafael de Lima Lobo"/>
            <filter val="TED ENVIADA 237 59600000000027006 sesta e set"/>
            <filter val="TED ENVIADA 237 2890  0000000064831 José Carlos Hartmann"/>
            <filter val="PAGAMENTO DE TITULO Pagamento kits tecla"/>
            <filter val="TRANSFERENCIA A DEBITO - 00019 0031642179 PEDRO LUZ"/>
            <filter val="FACEBOOK XP86HQEVT2"/>
            <filter val="PAGAMENTO DE TITULO Pagamento condomínio ILC1404 mar2020"/>
            <filter val="Airdna Itapema"/>
            <filter val="TED ENVIADA 136 1401  0000000755389 GRÉGORY VINÍCIUS PÉRICO"/>
            <filter val="TED ENVIADA 001 756-  0000000848450 PINNACLE HOLDING S/A"/>
            <filter val="TED ENVIADA 033 1651 0000130001028 LIPY CONTABILIDADE"/>
            <filter val="TED ENVIADA - 033 2132  0000010430239 Judimeire de Oliveira Lima"/>
            <filter val="COMPRA CARTAO COMPRA no estabelecimento VIA V"/>
            <filter val="TED ENVIADA 237 25020000000005657 ji admnistr"/>
            <filter val="TED ENVIADA 237 0348  0000001238159 Maria Madalena Silveira"/>
            <filter val="PIX ENVIADO Cp :18236120-Claudia Pinz"/>
            <filter val="TED ENVIADA 341 65460000000297448 Roseli Mari"/>
            <filter val="TED ENVIADA 237 10390000000355399 BRUNA ADRIA"/>
            <filter val="TED ENVIADA 001 47830000000232866 EDUARDO NAS"/>
            <filter val="PAGAMENTO DE TITULO - GoGood"/>
            <filter val="PAGAMENTO DE TITULO Monitores 24&quot;"/>
            <filter val="TRANSFERENCIA A DEBITO 00019 0014433400 JUNGLE DEVS SOFTWARE LTDA-APG66"/>
            <filter val="Controle remoto EDH208"/>
            <filter val="TED ENVIADA 136 1104  0000001472330 instituto catarinense de o"/>
            <filter val="PAGAMENTO DE TITULO INTER - Ferramenta de ProspecÃ§Ã£o"/>
            <filter val="TED ENVIADA - 237 3841  0000000045454 Ronaldo Zarzur"/>
            <filter val="Material de Escritório"/>
            <filter val="TED ENVIADA - 033 3131  0000010010905 JUCÃLIO LEAL"/>
            <filter val="PAGAMENTO DE TITULO - GRU - REGISTRO MARCA"/>
            <filter val="PAGAMENTO DE TITULO Pagamento sperandio"/>
            <filter val="PAGAMENTO DE TITULO Pagamento FEPESE mar2020"/>
            <filter val="TED ENVIADA 341 3759  0000000030251 Andre Ricardo Pereira"/>
            <filter val="TRANSFERENCIA A DEBITO - 00019 0014820153 FERNANDO SILVA PEREIRA EIRELI"/>
            <filter val="Devolução Reserva - Andrea Murillo Betioli"/>
            <filter val="TED ENVIADA - 001 0016  0000001081730 Maria E P Tiscoski"/>
            <filter val="TED ENVIADA - 336 0001  0000054782465 Crystian Wagner Kauffmann"/>
            <filter val="COMPRA CARTAO COMPRA no estabelecimento BELIE"/>
            <filter val="TED ENVIADA 237 38410000000008281 ACHILLES CR"/>
            <filter val="TED ENVIADA 237 0343 0000001591290 MARCIO LUIZ LIMA DE SOUZA"/>
            <filter val="Vistoria Aptos - Março 2020"/>
            <filter val="TED ENVIADA 341 3579  0000000052289 ALEXANDRE DE OLIVEIRA DOS"/>
            <filter val="COMPRA CARTAO COMPRA no estabelecimento ESTAP"/>
            <filter val="TED ENVIADA 136 1104  0000001472330 JOÃO ALEXANDRE CARPEGGIANI"/>
            <filter val="TED ENVIADA 001 4772 0000001147811 JOSETE MIRAPALHETA"/>
            <filter val="TED ENVIADA 033 1512  0000010273853 CAROLINA HARTMANN"/>
            <filter val="Desenvolvimento de Software - Scrapper para o Site Airbnb - Fase5-Divisao em quadrantes"/>
            <filter val="TED ENVIADA - 001 2638  0000000622648 CAROLINA ESPINDOLA DE BRIT"/>
            <filter val="TED ENVIADA 237 0895 0000000053104 SB Informações e Serviços"/>
            <filter val="TED ENVIADA - 756 3069  0000002606593 Martins Administradora de"/>
            <filter val="Airdna Gramado"/>
            <filter val="TED ENVIADA - 757 3326  0000000110736 EDUARDO DE MELLO E SOUZA"/>
            <filter val="TED ENVIADA 001 8641  0000093425392 Tiago Favero Rossi"/>
            <filter val="Adiantamento Luiza Ambrosina"/>
            <filter val="VR - Seazone Serviços"/>
            <filter val="PAGAMENTO DE TITULO Pagamento Seguro REN002"/>
            <filter val="TED ENVIADA 237 3455  0000002632764 Unil-união Nacional de Imó"/>
            <filter val="PAGAMENTO DE TITULO Ticket alimentação outubr"/>
            <filter val="TRANSFERENCIA A DEBITO 00019 0046219072 VITOR LEAL FILIZZOLA FILHO COMERC"/>
            <filter val="COMPRA CARTAO COMPRA no estabelecimento PAG*N"/>
            <filter val="COMPRA CARTAO COMPRA no estabelecimento PAG*M"/>
            <filter val="Mesas e Cadeiras"/>
            <filter val="Treinamento Geek Hunter"/>
            <filter val="PAGAMENTO DE TITULO PAGTO CONDOM BEATRIZ JUL-"/>
            <filter val="Seguro CVJ302"/>
            <filter val="COMPRA CARTAO COMPRA no estabelecimento PAG*T"/>
            <filter val="Materiais Diversos - Loja do Alemão"/>
            <filter val="PAGAMENTO DE CONVENIO SAM AGUA-APG21"/>
            <filter val="Reembolso Gasolina HB20"/>
            <filter val="PAGAMENTO DE TITULO - Boleto Energy Marketing"/>
            <filter val="TED ENVIADA 001 3173  0000000101265 NORTON HUGO GAVENAS WILLRI"/>
            <filter val="PAGAMENTO DE CONVENIO GPS SS-APG06"/>
            <filter val="TED ENVIADA - 033 1227  0000010600274 FLAVIO NIELAND DA SILVA"/>
            <filter val="Skype Pacote de ligacoes"/>
            <filter val="Materiais de Construção"/>
            <filter val="PAGAMENTO DE CONVENIO Conta Internet CDS208-APG26"/>
            <filter val="Sprint 32 do projeto Seazone com um total de R$ 2252,40 (20h de desenvolvimento - R$ 120,00/h)"/>
            <filter val="TED ENVIADA 237 1971  0000001338706 Sebastian Miles"/>
            <filter val="TRANSFERENCIA A DEBITO 00019 0050336428 GABRIELA NUNES"/>
            <filter val="TED ENVIADA 001 7560  0000000848450 PINNACLE HOLDING S/A"/>
            <filter val="PIX ENVIADO - Cp :00000000-PAULO RICARDO GUIMARAES DE PAULA"/>
            <filter val="TRANSFERENCIA A DEBITO 00019 0041843932 GRANI BRASIL AVALIACOES E PERICIA"/>
            <filter val="PAGAMENTO DE TITULO - Gupy - APG0120"/>
            <filter val="TRANSFERENCIA A DEBITO 00019 0057451907 CANAVARROS@ MELO E KIRALY ADVOGAD"/>
            <filter val="TED ENVIADA 104 1874 0000000104179 ANDERSON ANTÔNIO DA SILVA"/>
            <filter val="Gsuite"/>
            <filter val="TED ENVIADA 033 31310000130066831 J PERIN CLI"/>
            <filter val="TED ENVIADA 237 2502 0000000073512 Seazon Spot Administração"/>
            <filter val="TED ENVIADA - 001 1453  0000000715433 GUILHERME APPIO DOLBERTH"/>
            <filter val="PAGAMENTO DE TITULO - Pagamento Lona Ace"/>
            <filter val="TED ENVIADA 104 04080000000363952 MARIA CECÍL"/>
            <filter val="TED ENVIADA - 001 4611  0000000187968 Nicola Bregolin"/>
            <filter val="PAGAMENTO DE CONVENIO - PCI0010 - Gas RPC306"/>
            <filter val="PIX ENVIADO - Cp :00000000-Carolina Espindola de Brito"/>
            <filter val="PAGAMENTO DE TITULO PAGAMENTO SR. CONTABIL JU"/>
            <filter val="TED ENVIADA 260 00010000049527658 RAUL JOSÉ S"/>
            <filter val="TED ENVIADA 341 96600000000503864 Neiva Leona"/>
            <filter val="GoogleAds"/>
            <filter val="PAGAM. TIM Tim-APG67"/>
            <filter val="PAGAMENTO DE CONVENIO - Luz AGAA Fatura 06/2021"/>
            <filter val="TED ENVIADA - 001 0540  0000000339300 Maria Alice dos Santos Duz"/>
            <filter val="COMPRA CARTAO COMPRA no estabelecimento MILIUM LOJA 45 FLORIANOP"/>
            <filter val="PAGAMENTO DE TITULO Pagamento teclado"/>
            <filter val="PAGAMENTO DE TITULO pagamento vistoria"/>
            <filter val="TED ENVIADA 136 1101 0000002069911 Sperandio do Brasil"/>
            <filter val="PAGAMENTO DE TITULO PRIMEIRA PARCELA DESENVOLVIMENTO SITE NOVO"/>
            <filter val="TED ENVIADA 260 0001  0000001195284 Marcos Alexandre Brito Nol"/>
            <filter val="Seguro REN002"/>
            <filter val="TED ENVIADA 237 7237 0000000615587 Jocemar cOELHO RODRIGUES"/>
            <filter val="Sprint 24 com um total de R$ 4200,00 (35h de desenvolvimento - R$ 120,00/h)"/>
            <filter val="PAGAMENTO DE CONVENIO Pagamento abertura alfr"/>
            <filter val="Celular LG K12"/>
            <filter val="TED ENVIADA 237 1039  0000000355399 BRUNA ADRIANE PASSAURA"/>
            <filter val="TED ENVIADA 001 1453  0000000633739 Bruna de Freitas Caetano"/>
            <filter val="TED ENVIADA 001 0431  0000000166324 Josete Boff Dalmagro"/>
            <filter val="TED ENVIADA 001 8004 0000000781541 Cristine Lopes"/>
            <filter val="COMPRA CARTAO COMPRA no estabelecimento AUTO"/>
            <filter val="TED ENVIADA - 041 0015  0003502480304 SÃRGIO DOS SANTOS MEDEIROS"/>
            <filter val="PIX ENVIADO Contraparte: 00075847-1401-755389-GREGORY VINICIUS"/>
            <filter val="TV Nova Sede"/>
            <filter val="TED ENVIADA - 041 0844  0003505131807 JAIR BOHRER"/>
            <filter val="TED ENVIADA 001 3174 0000000589780 BASTOS &amp;amp OLIVEIRA CONSTRUT"/>
            <filter val="PIX ENVIADO Cp: 89126130-0136-913146-Larissa Cracco"/>
            <filter val="TED ENVIADA 104 1792  0000000017757 H8 IMÓVEIS PENHA LTDA"/>
            <filter val="PAGAMENTO DE TITULO Cavaletes para divulgação"/>
            <filter val="TED ENVIADA 341 37590000000066222 FABIELE CAR"/>
            <filter val="PAGAMENTO DE TITULO Cartucho Impressora Sede"/>
            <filter val="GPS - 13 SALARIO - Seazone Limpeza"/>
            <filter val="COMPRA CARTAO COMPRA no estabelecimento FORT"/>
            <filter val="TED ENVIADA - 001 2600  0000000264962 Jj Accioli de Vasconcellos"/>
            <filter val="PAGAMENTO DE CONVENIO FGTS-Rescisao-Salario"/>
            <filter val="TED ENVIADA 341 3759  0000000066222 FABIELE CARVALHO NUNES"/>
            <filter val="TED ENVIADA 104 1873  0000000041305 PAULO R F C B FREITAS"/>
            <filter val="TED ENVIADA - 033 3712  0000010001292 PAULO SILVEIRA DOS SANTOS"/>
            <filter val="PAGAMENTO DE TITULO Anuidade CRECI GUSTAVO"/>
            <filter val="TED ENVIADA - 756 3326  0000000454923 THIAGO SILVA SCHUTZ"/>
            <filter val="TED ENVIADA 341 70170000000202818 Ernesto de"/>
            <filter val="TED ENVIADA - 260 0001  0000073953746 Patricia Bernardina Meurer"/>
            <filter val="TED ENVIADA 237 2502 0000000100102 ROBERTO PAESE"/>
            <filter val="PAGAMENTO DE CONVENIO APG06"/>
            <filter val="PAGAMENTO DE CONVENIO - PCI0009"/>
            <filter val="PAGAMENTO DE CONVENIO APG07"/>
            <filter val="PAGAMENTO DE CONVENIO - Internet RPC306 - PCI0007"/>
            <filter val="PAGAMENTO DE CONVENIO APG05"/>
            <filter val="Pagto lavanderia terceira"/>
            <filter val="PAGAMENTO DE TITULO APG0055"/>
            <filter val="PAGAMENTO DE TITULO APG0056"/>
            <filter val="PAGAMENTO DE CONVENIO APG09"/>
            <filter val="PAGAMENTO DE CONVENIO Luz RPC306"/>
            <filter val="TED ENVIADA 341 70170000000012100 RODRIGO CAV"/>
            <filter val="PAGAMENTO DE TITULO APG0051"/>
            <filter val="Transferência Seazone Spot II"/>
            <filter val="Comunidade Sobral-Treinamento marketing digiltal Ambrosi"/>
            <filter val="PAGAMENTO DE TITULO PAGAMENTO FECHADURA HARDW"/>
            <filter val="TED ENVIADA - 237 3455  0000002632764 UNIL-UNIÃO NACIONAL DE IMÃ"/>
            <filter val="TED ENVIADA 341 7197  0000000400661 PR ADMINISTRAÇÃO DE BENS E"/>
            <filter val="Devolução Reserva - SAM005"/>
            <filter val="TED ENVIADA - 001 4428  0000000021016 DANE PEREIRA DE ABREU"/>
            <filter val="TED ENVIADA - 260 0001  0000080055283 Bruno Rogerio Candido"/>
            <filter val="Termo de parceria atlas power"/>
            <filter val="TED ENVIADA - 104 3392  0000000244545 Norton Hugo Gavenas Willri"/>
            <filter val="PAGAMENTO NET SERVICO Pagamento tv PSD138"/>
            <filter val="Prosul - Produtos de Limpeza"/>
            <filter val="PAGAMENTO DE TITULO - Cond. ILC2316 - PCI0014"/>
            <filter val="PAGAMENTO DE CONVENIO APG17"/>
            <filter val="TED ENVIADA 001 45500000000086266 Condomínio"/>
            <filter val="PAGAMENTO DE CONVENIO APG18"/>
            <filter val="Reembolso Fernando Pereira"/>
            <filter val="PAGAMENTO DE TITULO - Mareorama"/>
            <filter val="TED ENVIADA 341 7433  0000000076879 YORK ADMINISTRACAO DE BENS"/>
            <filter val="PAGAMENTO DE CONVENIO - Conta energia RPC306"/>
            <filter val="PAGAMENTO DE TITULO VT ELIENE SET-2019"/>
            <filter val="PAGAMENTO DE TITULO Pag Seguro CDS106"/>
            <filter val="A/C para o escritorio"/>
            <filter val="TED ENVIADA - 001 5248  0000002865319 PEDRO JOÃO FERREIRA"/>
            <filter val="Carimbos"/>
            <filter val="PAGAMENTO DE TITULO Pagamento patente - Alfre"/>
            <filter val="Adiantamento VT - Ana Maria"/>
            <filter val="TED ENVIADA 341 3005  0000000586221 Vilma Zarzur"/>
            <filter val="Reparo JBA104"/>
            <filter val="TED ENVIADA 341 6729 0000000107182 SHL IND. E COMÉRCIO LTDA"/>
            <filter val="PAGAMENTO DE TITULO INTER Ferramenta de prospecção fase 1"/>
            <filter val="TED ENVIADA - 237 1472  0000000533718 MAÃRA VIEIRA"/>
            <filter val="PIX ENVIADO - Cp :00000000-ALCIR LUIZ DAFRE"/>
            <filter val="PIPEFY.COM WILMINGTON"/>
            <filter val="TED ENVIADA 341 7009 0000000180097 Lucas Santana Nova da Cost"/>
            <filter val="PIX ENVIADO - Cp :18236120-LUIZA GIRARDI STUART 01005282951"/>
            <filter val="PAGAM. CASAN - PCI0011 - Ãgua AGAB5402"/>
            <filter val="Vistoria Aptos - Outubro 2019"/>
            <filter val="TED ENVIADA 341 70170000000097598 RITA DE CAS"/>
            <filter val="TED ENVIADA - 001 4783  0000001874691 LENIO GNECCO JÃNIOR"/>
            <filter val="Dispenser Sperandio"/>
            <filter val="Certificado Digital"/>
            <filter val="Comissoes Indicacao Ju (Paula)"/>
            <filter val="Reembolso Carla Daniela Fontanive"/>
            <filter val="PIX ENVIADO - Cp :78825270-JOSE ODERLY DA SILVA"/>
            <filter val="PIX ENVIADO - Cp :18236120-Fernanda Patricia da Silva"/>
            <filter val="PAGAMENTO DE CONVENIO FGTS-APG08"/>
            <filter val="TED ENVIADA 104 4625  0000000006550 POUSADA AREIAS BRANCAS LTD"/>
            <filter val="TED ENVIADA - 001 5671  0000000225231 MACIEL PESSATO CORNUTTI"/>
            <filter val="Aluguel Escritório"/>
            <filter val="Comissoes Indicacao Heron (Apto ILC1205)"/>
            <filter val="PAGAMENTO DE CONVENIO FGTS-APG09"/>
            <filter val="PAGAMENTO DE CONVENIO - Luz AGAA Fatura 05/2021"/>
            <filter val="TED ENVIADA 001 47830000002156229 SELENE M. A"/>
            <filter val="TED ENVIADA - 033 1910  0000010001292 Paulo Silveira dos Santos"/>
            <filter val="PIX ENVIADO - Cp :60701190-FABIELE CARVALHO NUNES"/>
            <filter val="PAGAMENTO DE TITULO APG0086"/>
            <filter val="PAGAMENTO DE TITULO APG0087"/>
            <filter val="PAGAMENTO DE TITULO APG0088"/>
            <filter val="PAGAMENTO DE TITULO APG0089"/>
            <filter val="TED ENVIADA - 136 1080  0000000315320 Antonio Gabriel Teixeira"/>
            <filter val="PAGAMENTO DE TITULO APG0083"/>
            <filter val="PIX ENVIADO - Cp :18236120-GABRIEL LEONEL CARDOSO FISCHER 087684"/>
            <filter val="PAGAMENTO DE TITULO APG0084"/>
            <filter val="TED ENVIADA 001 0431  0000000166324 ADILVO DALMAGRO"/>
            <filter val="PAGAMENTO DE TITULO APG0085"/>
            <filter val="PAGAMENTO DE TITULO Vale Transporte Seazone L"/>
            <filter val="PAGAMENTO DE TITULO APG0090"/>
            <filter val="Material de Escritório e Cafeteira"/>
            <filter val="TED ENVIADA 341 7799 0000000031815 SESTA E SESTA HOTELARIA E"/>
            <filter val="PAGAMENTO DE TITULO APG0091"/>
            <filter val="TED ENVIADA - 237 0381  0000000603007 Fernando Gutz"/>
            <filter val="PAGAMENTO DE TITULO APG0092"/>
            <filter val="Cafeteira VDM301"/>
            <filter val="PAGAMENTO DE CONVENIO GPS JAN/2020 - SEAZONE"/>
            <filter val="TED ENVIADA 001 4550 0000000071366 PLOTHOUSE IMPRESSÕES EM PE"/>
            <filter val="TED ENVIADA - 756 3326  0000000107565 CESAR EUGENIO ZUCCHINALI"/>
            <filter val="TED ENVIADA 001 4772  0000003707091 ROSINEI FÃ?TIMA KUHNEN"/>
            <filter val="TED ENVIADA 001 3174 0000000589780 BASTOS &amp; OLIVEIRA CONSTRUT"/>
            <filter val="PAGAMENTO DE TITULO INTER - Plataforma de prospe"/>
            <filter val="PIX ENVIADO - Cp :90400888-JUDIMEIRE DE OLIVEIRA LIMA"/>
            <filter val="Condomínio ILC1404"/>
            <filter val="PAGAMENTO DE TITULO APG0097"/>
            <filter val="COMPRA CARTAO COMPRA no estabelecimento HAVAN"/>
            <filter val="PAGAMENTO DE TITULO APG0098"/>
            <filter val="PAGAMENTO DE TITULO APG0099"/>
            <filter val="PAGAMENTO DE TITULO APG0093"/>
            <filter val="TED ENVIADA 001 0016 0000070470804 MAURÍCIO MEDEIROS LEVASSEU"/>
            <filter val="PAGAMENTO DE TITULO APG0095"/>
            <filter val="PAGAMENTO DE TITULO APG0096"/>
            <filter val="TED ENVIADA 341 59060000000213235 aLICIA aLAR"/>
            <filter val="PAGAMENTO DE TITULO - CondomÃ­nio 3313"/>
            <filter val="Sprint 5 do projeto Alfred com um total de R$ 2925,77 (20h15m de desenvolvimento - R$ 120,00/h e 13h45m de design - R$ 50,00/h)"/>
            <filter val="PIX ENVIADO Contraparte: 18236120-1-56960416-Ricardo Reusch"/>
            <filter val="FGTS - Seazone Serviços"/>
            <filter val="TED ENVIADA 001 0855  0000000011924 EUNICE VALDERES SESTI"/>
            <filter val="Itens TI - FilipeFlop"/>
            <filter val="TED ENVIADA 104 0408 0000000295507 PHOENIX SERVIÇOS"/>
            <filter val="PAGAMENTO DE TITULO Expedia"/>
            <filter val="PAGAMENTO DE TITULO VALE TRANSPORTE SL-APG04"/>
            <filter val="TED ENVIADA 260 0001  0000921930487 ANDRÃ WARSCHAUER CRESCENZO"/>
            <filter val="Adiantamento Funcionários - José"/>
            <filter val="Serviço de Lavanderia - JAN/2020"/>
            <filter val="Conserto Persiana Vertical CVJ302"/>
            <filter val="PAGAMENTO DE CONVENIO PAGAMENTO DAS-AGOSTO 20"/>
            <filter val="PAGAMENTO FATURA INTER - PAGAMENTO DE FATURA CARTÃO INTER"/>
            <filter val="TED ENVIADA - 341 9660  0000000503864 Neiva Leonardi Bampi"/>
            <filter val="TED ENVIADA - 637 0001  0000000409881 RICARDO REGNER PCHARA"/>
            <filter val="PIX ENVIADO - Cp :18236120-Leonardo Burini"/>
            <filter val="Colocação de Manta - SAM"/>
            <filter val="TED ENVIADA 001 4550  0000000074900 Gabriela Pereira Bozzetti"/>
            <filter val="TED ENVIADA 104 3524  0000000236905 NICOLÁS ZADEK"/>
            <filter val="TED ENVIADA 001 31740000002032376 INSTITUTO C"/>
            <filter val="TED ENVIADA 104 0879  0000000272599 JoÃ£o AntÃ´nio de Souto"/>
            <filter val="PAGAMENTO DE CONVENIO Pagamento DAS SS - set-"/>
            <filter val="TED ENVIADA 033 1227 0000010130960 LUCIANO NASCIMENTO SAPORIT"/>
            <filter val="PIX ENVIADO - Cp :60701190-MAICON GONCALVES DE JESUS"/>
            <filter val="PIX ENVIADO - Cp :90400888-LAURIERLEN DOS SANTOS MACHADO CASTILH"/>
            <filter val="Produto de Limpeza - Seazone Limpeza"/>
            <filter val="Cópias de Chave"/>
            <filter val="TED ENVIADA 237 3455  0000000342203 Mariana Lopes Ribeiro de C"/>
            <filter val="TED ENVIADA 001 7144 0000000170680 Rosane Raiser Schneider"/>
            <filter val="TED ENVIADA 033 3131 0000130084875 Limpex Floripa"/>
            <filter val="TED ENVIADA 260 0001 0000025757374 GUILHERME SENNA ROSSONI"/>
            <filter val="TED ENVIADA 001 7144 0000000169862 RAFAEL DE LIMA LOBO"/>
            <filter val="TED ENVIADA 001 31740000000589780 BASTOS &amp; OL"/>
            <filter val="PAGAMENTO DE TITULO Parcela final Temporada Livre"/>
            <filter val="PIX ENVIADO Cp: 18236120-1-112206265-CLINICA PROVENCE EIRELI"/>
            <filter val="TED ENVIADA 136 1104  0000001472330 JOÃO ALEXANDRE CARPEGGIANI"/>
            <filter val="TED ENVIADA - 341 7017  0000000444428 CRISTIANO CARDOSO"/>
            <filter val="TED ENVIADA 001 46110000000111805 Gabriel Man"/>
            <filter val="SAQUE 24 HORAS SAQUE no estabelecimento SEM I"/>
            <filter val="TED ENVIADA 341 90050000000100004 Daniel Eulá"/>
            <filter val="TED ENVIADA 001 4783  0000002156229 SELENE M. A. GUELLI U. SOU"/>
            <filter val="Iluminação Nova Sede"/>
            <filter val="Chaveiro"/>
            <filter val="PAGAMENTO DE TITULO Pagamento boleto seguro -"/>
            <filter val="PAGAMENTO DE TITULO - ManutenÃ§Ã£o Ar Condic"/>
            <filter val="TED ENVIADA 001 3174  0000006002200 ULTRAMAR Importação Ltda."/>
            <filter val="KM Anfitrião - Grace Kelly de Souza"/>
            <filter val="PAGAMENTO DE CONVENIO SIMPLES NACIONAL FEV-20"/>
            <filter val="PAGAMENTO DE CONVENIO Internet SAM - APG17"/>
            <filter val="PGTO 13 SALARIO - SHAIANE DO AMARAL SILVA"/>
            <filter val="TED ENVIADA 001 3013  0000000155497 LEONARDO DE ALMEIDA PEREIR"/>
            <filter val="Desenvolvimento e Design da plataforma de gerenciamento"/>
            <filter val="PAGAMENTO DE TITULO - GRU - REGISTRO MARCA CLASSE 37"/>
            <filter val="TED ENVIADA 001 4895  0000000180025 Rodrigo Fabbri"/>
            <filter val="Gás PSD"/>
            <filter val="Airdna Floripa"/>
            <filter val="Adiantamento Raul José"/>
            <filter val="PAGAMENTO DE TITULO Cavalete para marketing"/>
            <filter val="TED ENVIADA 104 04090000000036555 JOSÉ WELLIN"/>
            <filter val="TED ENVIADA 104 0879  0000000166357 MARILENE SCHAEFER"/>
            <filter val="TED ENVIADA 104 13480000000199955 Flavia Carn"/>
            <filter val="PAGAMENTO DE TITULO Seguro apto MDP - Cecília"/>
            <filter val="TED ENVIADA 104 3392 0000000007237 DANIEL F. DE LIMA"/>
            <filter val="PAGAMENTO NET SERVICO APG0077"/>
            <filter val="PAGAMENTO DE TITULO Notebooks I5"/>
            <filter val="Cópia de Chave SAM"/>
            <filter val="Anuidade LIDE"/>
            <filter val="PAGAMENTO DE TITULO Seguro Rita"/>
            <filter val="TED ENVIADA 341 7942  0000000090643 Cleber Pereira Fernandes"/>
            <filter val="COMPRA CARTAO COMPRA no estabelecimento MURIL"/>
            <filter val="Mercado"/>
            <filter val="TED ENVIADA 104 0409 0000000036555 JOSÉ WELLINGTON LIMA COSTA"/>
            <filter val="Jantar Seazone"/>
            <filter val="PAGAMENTO DE TITULO APG0105"/>
            <filter val="PAGAMENTO DE TITULO Pagamento VT Tati out2019"/>
            <filter val="PAGAMENTO DE TITULO APG0106"/>
            <filter val="TED ENVIADA 748 2606  0000000265551 SERT LAVE HIGIENIZAÇÃO TÊX"/>
            <filter val="TED ENVIADA 748 0226  0000000974854 PRIME GESTAO HOTELEIRA LTD"/>
            <filter val="PAGAMENTO DE TITULO APG0107"/>
            <filter val="PAGAMENTO DE TITULO APG0108"/>
            <filter val="TED ENVIADA 041 0279 0003900902808 marcus t r de lima"/>
            <filter val="PAGAMENTO DE TITULO APG0101"/>
            <filter val="PAGAMENTO DE TITULO Taxa de inscriÃ§Ã£o municipal"/>
            <filter val="PAGAMENTO DE TITULO APG0102"/>
            <filter val="PAGAMENTO DE TITULO APG0103"/>
            <filter val="Contrato Protecna"/>
            <filter val="TED ENVIADA 104 0409 0000000036555 SHAIANE DO AMARAL SILVA"/>
            <filter val="SAQUE BANCO 24HS SAQUE no estabelecimento BANCO24HORAS@ número da a"/>
            <filter val="PAGAMENTO DE TITULO APG0104"/>
            <filter val="PAGAMENTO DE TITULO - PCE0006 - Roupa de Cama"/>
            <filter val="Manutenção do apartamento"/>
            <filter val="Adiantamento - José Wellington"/>
            <filter val="PAGAMENTO DE TITULO APG0100"/>
            <filter val="TED ENVIADA - 341 3759  0000000019981 Renan Holtermann Rolim"/>
            <filter val="Infraestrutura Nova Sede"/>
            <filter val="TED ENVIADA - 001 1453  0000000709387 Jhonata Vinicius Tridapall"/>
            <filter val="Reembolso Gustavo Cargnin Kremer (Maquina e C"/>
            <filter val="TRANSFERENCIA A DEBITO 00019 0045348693 GUILHERME ANTONIO PINTO DA LUZ 02"/>
            <filter val="Compra 2 monitores"/>
            <filter val="PAGAMENTO DE TITULO Stays-APG49"/>
            <filter val="PAGAMENTO DE TITULO Ticket Alimentação - Limp"/>
            <filter val="COMPRA CARTAO COMPRA no estabelecimento GOLDEN - COMERCIO DE C F"/>
            <filter val="Seguro MDP102"/>
            <filter val="PAGAMENTO DE TITULO APG0109"/>
            <filter val="PAGAMENTO DE CONVENIO - PCI0009 - Energia RPC306"/>
            <filter val="COMPRA CARTAO COMPRA no estabelecimento INFO INFORMATICA FLORIAN"/>
            <filter val="PIX ENVIADO - Cp :01181521-KHANTO RESERVAS LTDA"/>
            <filter val="TED ENVIADA 001 5255  0000001690000 Madeira GestÃ£o Patrimonial"/>
            <filter val="TED ENVIADA 237 1230  0000001010387 Iara Ferreira de Almeida"/>
            <filter val="FACEBOOK GCN39Q2VT2"/>
            <filter val="Repasse despesas anteriores"/>
            <filter val="PAGAMENTO DE CONVENIO Internet PSD"/>
            <filter val="PAGAMENTO DE TITULO APG0110"/>
            <filter val="PAGAMENTO DE TITULO APG0111"/>
            <filter val="TED ENVIADA 260 0001 0000921930487 ANDRÉ WARSCHAUER CRESCENZO"/>
            <filter val="PAGAMENTO DE TITULO - Marketing Penha Spot"/>
            <filter val="COMPRA CARTAO COMPRA no estabelecimento DI ROMA PIZZARIA DELIV F"/>
            <filter val="PIX ENVIADO Cp :60701190-BRUNO CORREA RIBEIRO"/>
            <filter val="Vale Transporte - Seazone"/>
            <filter val="TED ENVIADA 756 3078  0000000110752 Dtop Topografia e Engenhar"/>
            <filter val="TED ENVIADA 237 0348  0000000180580 BIANCA SILVEIRA BORGES"/>
            <filter val="TED ENVIADA - 237 2380  0000000007471 NELSON PATRÃCIO REIS"/>
            <filter val="PAGAMENTO DE TITULO - Pagamento dispenser e amenities"/>
            <filter val="PAGAMENTO DE CONVENIO IRRF - Seazone Serviços mar2020"/>
            <filter val="PAGAMENTO DE CONVENIO - Luz AGAA Fatura 08/2021"/>
            <filter val="PAGAMENTO NET SERVICO - APG0077"/>
            <filter val="TED ENVIADA 033 3834  0000010002023 PAULO CESAR STOCKER PEREIR"/>
            <filter val="PAGAMENTO DE TITULO Pulseira Tech"/>
            <filter val="PAGAMENTO DE TITULO Pagto condomínio 3415 nov"/>
            <filter val="TED ENVIADA 001 4428  0000000021016 DANE PEREIRA DE ABREU"/>
            <filter val="PAGAMENTO DE TITULO Pagamento domínio usealfr"/>
            <filter val="PIX ENVIADO - Cp :90400888-JUCELIO LEAL"/>
            <filter val="TED ENVIADA - 001 8641  0000000082775 William Barbosa Vianna"/>
            <filter val="PAGAMENTO DE TITULO Pagto ticket aliment"/>
            <filter val="PIX ENVIADO Cp: 60746948-7238-202142-ALEXANDRA H  LINSCHOTEN"/>
            <filter val="PAGAMENTO DE CONVENIO - PCI0007 - Internet RPC306"/>
            <filter val="Compra Papel A4"/>
            <filter val="Entrada Terreno lagoa"/>
            <filter val="Ventilador JBA104"/>
            <filter val="TED ENVIADA 237 3841  0000000045454 RONALDO ZARZUR"/>
            <filter val="PAGAMENTO DE TITULO INTER - ContrataÃ§Ã£o de desenvolvedor pela Vibbra"/>
            <filter val="PAGAMENTO DE TITULO Condominio ILC3415"/>
            <filter val="APLICACAO CDB POS DI LIQ. BANCO INTER SA"/>
            <filter val="TED ENVIADA 001 2101  0000000044288 DANE PEREIRA DE ABREU"/>
            <filter val="Pagamento Studio48 Viabilidade plano diretor - Canajure"/>
            <filter val="Alteração Contratual Seazone"/>
            <filter val="TED ENVIADA 104 0913 0000000394250 LEONARDO GARCIA"/>
            <filter val="PIX ENVIADO - Cp :60701190-ANDRE RICARDO PEREIRA"/>
            <filter val="Promoção Vagas de Estágio Linkedin"/>
            <filter val="COMPRA CARTAO COMPRA no estabelecimento AQUAP"/>
            <filter val="FacebookAds 4DEBYNWUT2"/>
            <filter val="TED ENVIADA 341 3579  0000000052289 Alexandre de Oliveira dos"/>
            <filter val="TED ENVIADA 041 0279 0000000902808 marcus t r de lima"/>
            <filter val="PIX ENVIADO Cp :02405189-GABRIEL LEONEL CARDOSO FISCHER"/>
            <filter val="COMPRA CARTAO COMPRA no estabelecimento CASA CHINA FLORIANOPOLIS"/>
            <filter val="Manutenção Predial - Leonardo Garcia"/>
            <filter val="TED ENVIADA 260 0001  0000050385342 Leomar Pereira Dos Santos"/>
            <filter val="PAGAMENTO DE TITULO Senhor contábil SS o"/>
            <filter val="PAGAMENTO DE TITULO Capinhas LG"/>
            <filter val="TED ENVIADA 001 4772 0000051996820 JOSÉ AFONSO WEBER"/>
            <filter val="Transferência PIS e COFINS"/>
            <filter val="PostMix - Compra de cartões"/>
            <filter val="PIX ENVIADO - Cp :00360305-LUNARDI  LUNARDI EMPREENDIMENTOS IMOB"/>
            <filter val="PAGAMENTO DE TITULO - GRU - REGISTRO MARCA CLASSE 09"/>
            <filter val="TRANSFERENCIA A DEBITO 00019 0011435623 GUSTAVO KREMER"/>
            <filter val="Manutenção Predial - Mantas"/>
            <filter val="PAGAMENTO DE TITULO - Pagamento dispenser"/>
            <filter val="TED ENVIADA 260 0001  0000025757374 GUILHERME SENNA ROSSONI"/>
            <filter val="PAGAMENTO DE CONVENIO Pagamento internet CDS2"/>
            <filter val="Compra Bombona de água"/>
            <filter val="TED ENVIADA - 001 0442  0000001231880 MARCEL CONCEIÃÃO DA SILVA"/>
            <filter val="COMPRA CARTAO COMPRA no estabelecimento BALAR"/>
            <filter val="PAGAMENTO DE TITULO CONTADOR JUNHO-2019"/>
            <filter val="TED ENVIADA 237 7238  0000000204943 QUEIROZ ADMINISTRADORA DE"/>
            <filter val="PAGAMENTO DE TITULO Impacthub mar2020"/>
            <filter val="PIX ENVIADO - Cp :05861932-MENDONCA DOS SANTOS - SOCIEDADE INDIV"/>
            <filter val="Limpeza Piscina SAM - Seazone Pousadas"/>
            <filter val="Sr. Contabil - Seazone Serviços"/>
            <filter val="TED ENVIADA 136 1601  0000000923966 ALEXANDRE TAKAHASHI"/>
            <filter val="Salário Fernanda Patricia da Silva"/>
            <filter val="PAGAMENTO DE TITULO FUN02-APG01"/>
            <filter val="Cópia de chave"/>
            <filter val="TED ENVIADA 237 72380000000204943 QUEIROZ ADM"/>
            <filter val="TED ENVIADA 001 3077 0000000066176 Syga Planejamento e Montag"/>
            <filter val="TED ENVIADA 260 0001 0000112800784 celso eletricista"/>
            <filter val="TED ENVIADA 104 3524  0000000236905 NicolÃ¡s Zadek"/>
            <filter val="Vale Alimentação - Seazone Serviços"/>
            <filter val="Placas Wi-Fi Aptos - PVC"/>
            <filter val="TED ENVIADA 104 0408 0000000363952 MARIA CECÍLIA COMENALE"/>
            <filter val="PIX ENVIADO - Cp :18236120-Laurierlen dos Santos Machado Castilh"/>
            <filter val="TED ENVIADA 104 1638  0000000133721 MAURÍCIO SILVA DAVILA JUNI"/>
            <filter val="TED ENVIADA 001 3185 0000000121487 MARIA DE LOURDES LANDIM TA"/>
            <filter val="TED ENVIADA 001 00160000002329875 Adriano Gra"/>
            <filter val="TED ENVIADA 104 1524  0000000275437 Evani Rodrigues"/>
            <filter val="DAS - Seazone Serviços"/>
            <filter val="Pagamento a Cliente - Maria de Lourdes"/>
            <filter val="PIX ENVIADO - Cp :18236120-Ana Maria Lima Gomes"/>
            <filter val="TED ENVIADA 260 0001  0000223062116 CLAUDIA PINZ"/>
            <filter val="PIX ENVIADO Contraparte: 00000000-2638-45352763-IVONE TEREZINH"/>
            <filter val="TED ENVIADA - 260 0001  0000094899306 Rafael Costa Engel"/>
            <filter val="TED ENVIADA - 104 2370  0008088894547 JANAINA CASSOL MACHADO"/>
            <filter val="TED ENVIADA 033 47860000130002526 PEDRO AUGUS"/>
            <filter val="TED ENVIADA 260 0001  0000028194287 ALEXANDRE LENTZ"/>
            <filter val="PAGAMENTO DE TITULO Temporada Livre"/>
            <filter val="TED ENVIADA 085 0105 0000000162523 MISTER FOGO SOLUÇÕES CONTR"/>
            <filter val="PAGAMENTO DE TITULO Seguro CVJ302"/>
            <filter val="Sprint 28 com um total de R$ 2400,00 (20h de desenvolvimento - R$ 120,00/h)"/>
            <filter val="GOOGLEADWORDSBR ADS829"/>
            <filter val="Pgto 13 salario - JOSÉ WELLINGTON LIMA COSTA"/>
            <filter val="Conta TIM"/>
            <filter val="Reembolso DIária SAM010"/>
            <filter val="TED ENVIADA 260 0001  0000115360462 Pamella Brayner Rodrigues"/>
            <filter val="PAGAMENTO DE TITULO - Zenvia"/>
            <filter val="TED ENVIADA 041 0844  0003505131807 JAIR BOHRER"/>
            <filter val="PAGAMENTO DE TITULO - Marketing Penha"/>
            <filter val="PAGAMENTO DE CONVENIO Conta Energia SAM-APG18"/>
            <filter val="TED ENVIADA 001 05750000001234560 kLOV aDMINI"/>
            <filter val="PAGAMENTO DE CONVENIO Pagamento GPS SL - set2"/>
            <filter val="COMPRA CARTAO COMPRA no estabelecimento KI LOJAO FLORIANOPOLIS B"/>
            <filter val="TED ENVIADA 001 0016 0000060662468 DILMAR ANTONIO MONARIM"/>
            <filter val="Cafeteira Nova Sede"/>
            <filter val="TED ENVIADA 237 25020000000016772 ROSAP Incor"/>
            <filter val="COMPRA CARTAO COMPRA no estabelecimento CASSOL FILIAL 04 FLORIAN"/>
            <filter val="TED ENVIADA - 237 2502  0000000053015 PATYS GARDEN ESPAÃO GASTRO"/>
            <filter val="TED ENVIADA 748 0226  0000000741191 Gabriel Isotton"/>
            <filter val="Sabão líquido - transparente"/>
            <filter val="Mensalidade Temporada Livre"/>
            <filter val="PAGAMENTO DE TITULO - APG0011"/>
            <filter val="TED ENVIADA - 756 3031  0000000489514 Deoclecio Paulo Schulka"/>
            <filter val="PAGAMENTO DE TITULO - APG0010"/>
            <filter val="Pagamento a Cliente - Eduardo e Norma"/>
            <filter val="PAGAMENTO DE TITULO Pagamento boleto Prosul -"/>
            <filter val="PAGAMENTO DE TITULO - APG0012"/>
            <filter val="TED ENVIADA 001 45500000000085545 Viva Negoci"/>
            <filter val="PIX ENVIADO Cp :90400888-AMIR"/>
            <filter val="Github"/>
            <filter val="Sprint 27 com um total de R$ 2400,00 (20h de desenvolvimento - R$ 120,00h)"/>
            <filter val="TED ENVIADA 033 16510000130019269 Rede vistor"/>
            <filter val="TED ENVIADA 001 0358 0000000319376 FERNANDA PATRICIA DA SILVA"/>
            <filter val="TED ENVIADA - 260 0001  0000025757374 Guilherme Senna Rossoni"/>
            <filter val="Transferência p saque em Banco 24h ILC3413/15"/>
            <filter val="TED ENVIADA - 341 3759  0000000066222 FABIELE CARVALHO NUNES"/>
            <filter val="COMPRA CARTAO COMPRA no estabelecimento FERRAMENTAL FLORIANOPOLI"/>
            <filter val="TED ENVIADA - 001 3652  0000000691976 LUCAS DA SILVA MOREIRA"/>
            <filter val="GlobalBot Tecnologia"/>
            <filter val="PAGAMENTO DE CONVENIO Incremento FGTS out-201"/>
            <filter val="Pagamento de Salário restante"/>
            <filter val="PAGAMENTO DE TITULO Pagamento Seguro ADJ205"/>
            <filter val="TED ENVIADA 260 0001  0000050528763 BRUNO BENETTI"/>
            <filter val="TED ENVIADA 260 0001  0000917819653 Marina Bernardi"/>
            <filter val="COMPRA CARTAO COMPRA no estabelecimento MPK EST BAIA SUL FLORIAN"/>
            <filter val="Jardineiro"/>
            <filter val="Seguro VDI208"/>
            <filter val="Pagamento de crise-Pagamento estacionamento do hospedes, poisconfirmmos que havia incluso, mas nao havia"/>
            <filter val="TED ENVIADA 341 7017 0000000012100 RODRIGO CAVALHEIRO"/>
            <filter val="TED ENVIADA 001 4550 0000000101834 JOSE ODERLY DA SILVA"/>
            <filter val="TED ENVIADA - 001 3013  0000000178489 CARLOS ROBERTO LOPES"/>
            <filter val="TED ENVIADA 104 3392 0000000126759 Luís C dos Santos"/>
            <filter val="COMPRA CARTAO COMPRA no estabelecimento LAVAN"/>
            <filter val="TED ENVIADA 033 37120000010049320 MICHEL ÁVIL"/>
            <filter val="Pagamento Diaristas - 02 e 03 de Janeiro"/>
            <filter val="PAGAMENTO DE TITULO Pagto condomínio 3413 nov"/>
            <filter val="PAGAMENTO DE TITULO Sirena"/>
            <filter val="TED ENVIADA 341 7017  0000000018701 KARIN VERZBICKAS"/>
            <filter val="PIX ENVIADO - Cp :60701190-ROGERIO ROCHA SANTOS"/>
            <filter val="TED ENVIADA 237 0333 0000000004286 TEKA TECELAGEM KUEHNRICH S"/>
            <filter val="PAGAMENTO DE TITULO Taxa Bombeiros"/>
            <filter val="TED ENVIADA 001 34950000000508519 mm tURSIMO"/>
            <filter val="PAGAMENTO DE CONVENIO Imposto IRRF"/>
            <filter val="TED ENVIADA 218 0001  0000005729416 Maria Eduarda Vieira"/>
            <filter val="COMPRA CARTAO - COMPRA no estabelecimento UBER *TRIP SAO PAULO BRA"/>
            <filter val="COMPRA CARTAO - COMPRA no estabelecimento UBER *TRIP HELP.UBER.C S"/>
            <filter val="TED ENVIADA - 341 9634  0000000013024 Yuli Mello Dugaich"/>
            <filter val="PAGAMENTO DE TITULO Pagamento site coworking"/>
            <filter val="TED ENVIADA 001 0016 0000001288148 CAMPOS SO"/>
            <filter val="PAGAMENTO DE CONVENIO ÁGUA SAM"/>
            <filter val="PAGAMENTO DE TITULO Pagamento Internet Unifique"/>
            <filter val="PAGAMENTO DE TITULO - APG0029"/>
            <filter val="PAGAMENTO DE TITULO - APG0028"/>
            <filter val="PIX ENVIADO - Cp :18236120-Wesley de Andrade Silva"/>
            <filter val="TED ENVIADA 033 16510000130001028 Lipy Contab"/>
            <filter val="PAGAMENTO DE TITULO - PCE0010 - Roupa de Cama"/>
            <filter val="Sprint 31 com um total de R$ 1126,20 (10h de desenvolvimento - R$ 120,00/h)"/>
            <filter val="TED ENVIADA - 001 3174  0000000575968 POSTMIX SERVIÃOS EDITORIAI"/>
            <filter val="COMPRA CARTAO COMPRA no estabelecimento LOJAO"/>
            <filter val="COMPRA CARTAO COMPRA no estabelecimento MAGIA"/>
            <filter val="PAGAMENTO DE TITULO Pagamento das assinaturas no Infoged"/>
            <filter val="COMPRA CARTAO COMPRA no estabelecimento UBER *TRIP SAO PAULO BRA"/>
            <filter val="TED ENVIADA 136 1107  0000001548590 VERBENA PARTICIPAÇÕES LTDA"/>
            <filter val="TED ENVIADA - 260 0001  0000028194287 ALEXANDRE LENTZ"/>
            <filter val="Vale Transporte - Antonio Aranibar"/>
            <filter val="PIX ENVIADO - Cp :00000000-FERNANDA FURTADO SILVA"/>
            <filter val="PAGAMENTO DE TITULO PAGTO CAMP SEM FIO 2 - AL"/>
            <filter val="Reembolso Gasolina - Renan"/>
            <filter val="PAGAMENTO DE TITULO - PCI0001 - COND ILC1404"/>
            <filter val="TED ENVIADA 104 15550000000019823 eletroparts"/>
            <filter val="PAGAMENTO DE TITULO Alteração contrato social SL"/>
            <filter val="PAGAMENTO DE TITULO - APG0055"/>
            <filter val="TED ENVIADA - 422 0067  0000000158801 Luiz Gustavo de SÃ¡ CustÃ³di"/>
            <filter val="TED ENVIADA - 001 0431  0000000166324 ADILVO DALMAGRO"/>
            <filter val="TED ENVIADA - 041 0015  0003502480304 SÃ©rgio dos Santos Medeiros"/>
            <filter val="PAGAMENTO DE TITULO Ticket Alimentação - Serv"/>
            <filter val="PAGAMENTO DE TITULO - APG0056"/>
            <filter val="Produtos de Cama, Mesa e Banho"/>
            <filter val="TRANSFERENCIA A DEBITO - 00019 0059773316 MARIANA DE GODOY UMPIERRE"/>
            <filter val="TED ENVIADA 341 9660 0000000503864 NEIVA LEONARDI BAMPI"/>
            <filter val="TED ENVIADA 001 0016  0000060662468 KARLA FABIANA DA ROCHA MON"/>
            <filter val="PAGAMENTO DE TITULO - Roupa de cama - PCE0007"/>
            <filter val="TRANSFERENCIA A DEBITO 00019 0049104098 LUIZA AMBROZINA DA SILVA"/>
            <filter val="TED ENVIADA - 341 3003  0000000005158 ADRIANE LORENZONI SESTI"/>
            <filter val="PAGAMENTO DE TITULO Pagto computadores"/>
            <filter val="PAGAMENTO DE TITULO PAGAMENTO TAXA NF"/>
            <filter val="VA - Flávia"/>
            <filter val="PAGAMENTO DE TITULO  Compra de pacote de mensagems SMS"/>
            <filter val="fgts novembro seazone limpeza"/>
            <filter val="Reembolso Gabriel - Ferramentas"/>
            <filter val="Mesa 6 cadeiras PSD"/>
            <filter val="TED ENVIADA 104 46250000000006550 POUSADA ARE"/>
            <filter val="Condomínio ILC3413 - JAN/20"/>
            <filter val="TRANSFERÊNCIA ILC1111, ILC3104 E CDS209"/>
            <filter val="PAGAMENTO DE TITULO - APG0049"/>
            <filter val="Desenvolvimento e Design Alfred"/>
            <filter val="PAGAMENTO DE TITULO - Pendencia Khanto"/>
            <filter val="TED ENVIADA - 104 1524  0000000275437 Evani Rodrigues"/>
            <filter val="Mesa de Reuniao"/>
            <filter val="TRANSFERENCIA A DEBITO 00019 0014820153 FERNANDO SILVA PEREIRA EIRELI"/>
            <filter val="TED ENVIADA 341 6546  0000000297448 ROSELI MARIA DENARDIN EIRE"/>
            <filter val="TED ENVIADA - 033 0155  0000010509000 Rolando Delki Delgadillo"/>
            <filter val="Reembolso Bruno Benetti"/>
            <filter val="TED ENVIADA 001 4783  0000001874691 Lenio Gnecco Júnior"/>
            <filter val="PAGAMENTO DE CONVENIO GPS SS out2019"/>
            <filter val="PAGAMENTO DE TITULO Microondas Sede - Seazone"/>
            <filter val="Devolução Reserva - ILC2301"/>
            <filter val="TED ENVIADA 341 7732  0000000094417 Israel Rader De Freitas"/>
            <filter val="Adiantamento Lauana Conceção Jack"/>
            <filter val="Pagamento Diaristas Extras"/>
            <filter val="PAGAMENTO DE TITULO Sede Nova-Cadeiras"/>
            <filter val="PAGAMENTO DE TITULO inpi-marca registrada seazone"/>
            <filter val="TED ENVIADA - 237 1039  0000000355399 BRUNA ADRIANE PASSAURA"/>
            <filter val="PIX ENVIADO - Cp :87795639-Damasio Distribuidora Eireli Me"/>
            <filter val="Manutenção Porta de Vidro"/>
            <filter val="Compra PC do Canada"/>
            <filter val="PAGAMENTO DE TITULO Seguro CVJ302 - 3/4"/>
            <filter val="AIRDNA MARKET DATA"/>
            <filter val="TED ENVIADA 001 4550  0000000101834 JOSE ODERLY DA SILVA"/>
            <filter val="TED ENVIADA 001 31740000005484405 STEINFIBER"/>
            <filter val="PAGAMENTO DE TITULO PAGAMENTO VMT-JUNHO/2019"/>
            <filter val="PAGAMENTO DE TITULO - CrÃ©dito de voz - zenvia"/>
            <filter val="TED ENVIADA 237 1472  0000000533718 Maíra Vieira"/>
            <filter val="TED ENVIADA 260 0001  0000823270008 LEANDRO NASCIUTTI CURADO"/>
            <filter val="PAGAMENTO NET SERVICO - Intenet AGA - PCI0006"/>
            <filter val="Honoráril Contábil SS"/>
            <filter val="Airdna Penha"/>
            <filter val="PAGAMENTO DE TITULO Certidão inteiro teor"/>
            <filter val="TED ENVIADA - 341 7799  0000000031815 Sesta E Sesta Hotelaria E"/>
            <filter val="Bolsa - Eduardo Ramos - FEV"/>
            <filter val="PAGAMENTO DE TITULO - Pagamento micro-ondas ILC1506"/>
            <filter val="PIX ENVIADO - Cp :00360305-PATRICIA BERNARDINA MEURER"/>
            <filter val="PAGAMENTO DE CONVENIO Pagto internet CDS208"/>
            <filter val="GOOGLE*GSUITE SEAZONE.C CC GOOGLE.COM"/>
            <filter val="Vistoria Aptos"/>
            <filter val="AMAZON WEB SERVICES AWS.AMAZON.CO"/>
            <filter val="PIX ENVIADO - Cp :00000000-Jj Accioli de Vasconcellos E Cia LTDA"/>
            <filter val="TED ENVIADA 001 0358  0000000319376 FERNANDA PATRICIA DA SILVA"/>
            <filter val="TED ENVIADA - 756 3326  0000000110736 EDUARDO DE MELLO E SOUZA"/>
            <filter val="TED ENVIADA 260 0001  0000007519682 LUIZ OCTAVIO GUIZZO COUTO"/>
            <filter val="TED ENVIADA 033 1555 0000710012368 Luiza Ambrozina"/>
            <filter val="Pagamento Software Comunicação"/>
            <filter val="TED ENVIADA 001 3185 0000000095605 TOP CLEAN LAVANDERIA LTDA"/>
            <filter val="TED ENVIADA - 260 0001  0000035774822 MATHEUS ALBERTO AMBROSI"/>
            <filter val="Sofá Cama PSD"/>
            <filter val="PAGAMENTO DE CONVENIO GPS SL-APG07"/>
            <filter val="PAGAMENTO DE TITULO Mensalidade Sirena Dez/20"/>
            <filter val="TED ENVIADA 001 0016  0000001081730 MARIA E P TISCOSKI"/>
            <filter val="PIX ENVIADO - Cp :60701190-GO GOOD S EMPRESARIAIS LTDA ME"/>
            <filter val="VA - Seazone Limpeza"/>
            <filter val="TED ENVIADA 001 5248  0000002865319 PEDRO JOÃO FERREIRA"/>
            <filter val="TED ENVIADA - 260 0001  0000438334051 Isadora Vieira"/>
            <filter val="TED ENVIADA 033 21330000010000044 Augusto da"/>
            <filter val="Produtos para a Piscina - Pousada Samambaia"/>
            <filter val="PIX ENVIADO Cp: 00000000-4772-53287-LAURO PIMENTEL JUNIOR"/>
            <filter val="Devolução Reserva - Leonardo Bernardes Curi"/>
            <filter val="PAGAMENTO DE CONVENIO Internet PSD jan/20"/>
            <filter val="TED ENVIADA - 212 0001  0000008688818 ALISSON SUZZIM CALGAROTO"/>
            <filter val="TED ENVIADA - 237 2890  0000000064831 JOSÃ CARLOS HARTMANN"/>
            <filter val="Vidros e Espelhos"/>
            <filter val="Mão de Obra Sob Controle"/>
            <filter val="ID29- Sprint 29 com um total de R$ 1200,00 (10h de desenvolvimento - R$ 120,00h)"/>
            <filter val="TED ENVIADA 001 09590000000199117 João Ivam B"/>
            <filter val="PAGAMENTO DE TITULO - Audicon - Khanto Reservas"/>
            <filter val="Airdna Gov Celso ramos"/>
            <filter val="TED ENVIADA - 085 0109  0000000249661  ELIANE ALVES TOPOGRAFIA M"/>
            <filter val="TED ENVIADA 001 47830000000102091 Marcos Fláv"/>
            <filter val="TED ENVIADA 104 3393 0000000007237 DANIEL F. DE LIMA"/>
            <filter val="TED ENVIADA - 085 0106  0000000017523 Paulo de Tarso Lamego e Si"/>
            <filter val="PAGAMENTO DE TITULO Produto de Limpeza-Prosul"/>
            <filter val="PAGAMENTO DE TITULO INTER Marketing"/>
            <filter val="PAGAMENTO DE TITULO - CondomÃ­nio RPC306"/>
            <filter val="TED ENVIADA 001 2600  0000000264962 JJ ACCIOLI DE VASCONCELLOS"/>
            <filter val="TED ENVIADA 001 3173 0000000179795 DANIEL ADRIANO BRAGA"/>
            <filter val="PIX ENVIADO - Cp :18236120-VinÃ­cius Alberto Lanius"/>
            <filter val="Gesso"/>
            <filter val="Compra Dispenser"/>
            <filter val="PIX ENVIADO - Cp :60701190-ROGSAN CENTER MATERIAIS DE CONTRUCAO"/>
            <filter val="TED ENVIADA 033 15550000010007628 Eliene Sant"/>
            <filter val="Manutenção Ar Condicionado VDI208"/>
            <filter val="Camisetas Funcionários 1/2"/>
            <filter val="PAGAMENTO DE CONVENIO Pagamento FGTS out-2019"/>
            <filter val="PAGAMENTO DE TITULO Cabo de rede - Mercado livre"/>
            <filter val="PAGAMENTO DE TITULO Componentes Tech"/>
            <filter val="TED ENVIADA 001 59720000000211818 Enrique ale"/>
            <filter val="Ventilador PSD"/>
            <filter val="PAGAMENTO DE TITULO Site"/>
            <filter val="TED ENVIADA - 655 0655  0000095600116 CRYSTIAN WAGNER KAUFFMANN"/>
            <filter val="COMPRA CARTAO COMPRA no estabelecimento PONTE DE PAPEL FLORIANOP"/>
            <filter val="PAGAMENTO DE TITULO Pagamento ZAP"/>
            <filter val="TED ENVIADA 237 03330000000004286 Teka - Tece"/>
            <filter val="Material de Escritório - Seazone Serviço"/>
            <filter val="PAGAMENTO DE TITULO VALE ALIMENTAÇÃO JAN/2020"/>
            <filter val="TED ENVIADA 212 00010000008688818 ALISSON SUZ"/>
            <filter val="TED ENVIADA - 001 0016  0000000720844 AUGUSTO HIDEKI UDA"/>
            <filter val="TED ENVIADA 001 2101  0000000044288 FERNANDO DE ABREU"/>
            <filter val="TED ENVIADA 001 31730000000198650 Ancelmo ant"/>
            <filter val="PAGAMENTO DE CONVENIO Adelaide-RSC-FUN29"/>
            <filter val="FACEBOOK J29NYQAVT2"/>
            <filter val="Sprint#20 - Correcao dos bugs do scrapper (FSP-20190729-020), com um total de R$ 4200,00 (35h de desenvolvimento - R$ 120,00h)-Invoice"/>
            <filter val="TRANSFERENCIA A DEBITO 00019 0087003740 POLAR SAPIENS SISTEMAS LTDA"/>
            <filter val="PIX ENVIADO - Cp :18727053-SmashPoints"/>
            <filter val="PAGAMENTO DE TITULO Pagamento roupa de cama - TEKA"/>
            <filter val="LucidChart"/>
            <filter val="PIX ENVIADO Cp: 00000000-7144-169862-RAFAEL DE LIMA LOBO"/>
            <filter val="TED ENVIADA - 341 7433  0000000076879 York Administracao de Bens"/>
            <filter val="PAGAMENTO DE TITULO - Roupa de Cama"/>
            <filter val="PAGAMENTO DE TITULO - Cond. 1404 - PCI0001"/>
            <filter val="TED ENVIADA 033 15630000130016402 P&amp;L Pintura"/>
            <filter val="TED ENVIADA 001 4550 0000000053260 DARTAGNAN BALSEVICIUS JÚNI"/>
            <filter val="COMPRA CARTAO COMPRA no estabelecimento GAS DA ILHA DISTRIBUID P"/>
            <filter val="COMPRA CARTAO COMPRA no estabelecimento COMERCIO DE COMBUSTIVE F"/>
            <filter val="TED ENVIADA - 237 2380  0000000007471 Nelson PatrÃ­cio Reis"/>
            <filter val="PAGAMENTO DE TITULO Celulares diaristas"/>
            <filter val="PAGAMENTO DE TITULO PAGAMENTO PROSUL"/>
            <filter val="Depósito Corretor José Mateus Trindade"/>
            <filter val="TED ENVIADA - 136 1107  0000001548590 Verbena ParticipaÃ§Ãµes LTDA"/>
            <filter val="PAGAMENTO DE TITULO Sede Nova-Luminaria Sala Reuniao"/>
            <filter val="Produtos para Piscina - Seazone Pousadas"/>
            <filter val="TED ENVIADA 756 3326  0000000107565 CESAR EUGENIO ZUCCHINALI"/>
            <filter val="PAGAMENTO DE TITULO Controle pra ar condicion"/>
            <filter val="PAGAMENTO DE TITULO Pagamento Stays mar2020"/>
            <filter val="Reembolso Gilberto Luiz Maschio Junior"/>
            <filter val="PIX ENVIADO INTERNO - 00019 0076278379 GABRIELA DA LUZ NUNES 06555598921"/>
            <filter val="TED ENVIADA - 237 1971  0000000055654 SEBASTIAN MILES"/>
            <filter val="COMPRA CARTAO COMPRA no estabelecimento CHAVE"/>
            <filter val="Devolução Reserva - CDS106"/>
            <filter val="PAGAMENTO DE TITULO INTER - APG0124"/>
            <filter val="PAGAMENTO DE CONVENIO Pagamento Internet RPC306"/>
            <filter val="PAGAMENTO DE TITULO PAGAMENTO STAYS-APG49"/>
            <filter val="TED ENVIADA 237 38410000000009733 Adriana Alm"/>
            <filter val="Buquê Misto"/>
            <filter val="Godaddy"/>
            <filter val="Taxa de Inscrição CRECI - Gustavo Kremer"/>
            <filter val="TED ENVIADA - 136 1401  0000000755389 GRÃGORY VINÃCIUS PÃRICO"/>
            <filter val="PIX ENVIADO - Cp :00000000-ALIANDRA MARA BISCHOF BENNERT"/>
            <filter val="PIX ENVIADO Cp :60746948-GILBERTO RODRIGUES DE MENEZES JUNIOR"/>
            <filter val="Copia de Chaves"/>
            <filter val="PIX ENVIADO - Cp :26529420-Carlos Eduardo Pereira Da Silva"/>
            <filter val="PAGAMENTO DE TITULO Sede Nova-Mat eletrico"/>
            <filter val="PIX ENVIADO - Cp :60746948-DAVID YOSEF DAYAN"/>
            <filter val="PAGAMENTO DE TITULO Vale transporte jan/2020"/>
            <filter val="Template Landing Page"/>
            <filter val="TED ENVIADA - 104 1638  0000000133721 MAURÃCIO SILVA DAVILA JUNI"/>
            <filter val="TED ENVIADA 085 01050000000124257 Thermoprime"/>
            <filter val="PAGAMENTO DE CONVENIO Água mar2020 - SAM"/>
            <filter val="Seguro EVM102"/>
            <filter val="FACEBOOK EEBTGQ2VT2"/>
            <filter val="PAGAMENTO DE TITULO Vistoria Aptos - Dez/19"/>
            <filter val="TED ENVIADA 260 0001 0000049527658 RAUL JOSÉ SILVERIO DA SILV"/>
            <filter val="Internet CDS208"/>
            <filter val="TED ENVIADA 104 32980000000011031 LUNARDI E L"/>
            <filter val="PAGAMENTO DE TITULO Pagamento seguro - REN002"/>
            <filter val="PIX ENVIADO Cp :18236120-Leomar Pereira dos Santos"/>
            <filter val="Pgto Difer VR Wellington - Seazone Limpeza"/>
            <filter val="TED ENVIADA 104 1348  0000000033506 Raquel Aparecida da Silva"/>
            <filter val="PIX ENVIADO - Cp :00000000-RAFAEL DE LIMA LOBO"/>
            <filter val="PAGAMENTO DE TITULO - PCI0008 - condomÃ­nio RPC306"/>
            <filter val="TED ENVIADA 260 0001 0000462348389 GABRIEL EDUARDO REITER"/>
            <filter val="TED ENVIADA 033 08490000010048309 carolina be"/>
            <filter val="PAGAMENTO DE TITULO INTER - CrÃ©dito para desenvolvedor na plataforma Vibbra"/>
            <filter val="Serviço de Jardinagem - Seazone Pousadas"/>
            <filter val="TED ENVIADA 237 08920000010001692 PATRICIA M"/>
            <filter val="TED ENVIADA 104 3392 0000000160086 HEBERSON SOUZA DOS ANJOS"/>
            <filter val="TED ENVIADA 001 4783  0000000102091 MARCOS FLÃ?VIO MOELLMANN RI"/>
            <filter val="PAGAMENTO DE TITULO Papel toalha coworking"/>
            <filter val="TED ENVIADA 341 3815  0000000026855 Sergio Tadeu Buonarotti"/>
            <filter val="Faxina Pacote"/>
            <filter val="PIX ENVIADO - Cp :90400888-FERNANDO PARANA LOMBARDI"/>
            <filter val="Seguro JBM201"/>
            <filter val="Certisign - assinaturas"/>
            <filter val="TED ENVIADA 001 00160000070470804 Maurício Me"/>
            <filter val="PAGAMENTO DE CONVENIO - Luz AGAA Fatura 03/2021"/>
            <filter val="Aluguel rechaud para Seazone pago em $"/>
            <filter val="Desenvolvimento - Seazone Serviços 34"/>
            <filter val="TED ENVIADA 001 4550 0000000101516 TATIANE BARBOSA DA SILVA"/>
            <filter val="MENSALIDADE VHSYS"/>
            <filter val="TED ENVIADA 341 3759 0000000037769 REFERÊNCIA COM E SOLU PARA"/>
            <filter val="Restante Aluguel SAM - Março 2020"/>
            <filter val="Seguro Estagiários"/>
            <filter val="Microondas novo escritorio"/>
            <filter val="TED ENVIADA 237 0285 0000000545295 Daniel douglas da silva"/>
            <filter val="TED ENVIADA 341 9661  0000005907907 Rodrigo Moulin Pinheiro"/>
            <filter val="Desenvolvimento de Software - Scrapper para o Site Airbnb - Fase2"/>
            <filter val="TED ENVIADA - 033 3834  0000010002023 Paulo Cesar Stocker Pereir"/>
            <filter val="TED ENVIADA - 341 0061  0000000131470 VinÃ­cius Rodrigo Hernandes"/>
            <filter val="Desenvolvimento de Software - Scrapper para o Site Airbnb - Fase3"/>
            <filter val="Desenvolvimento de Software - Scrapper para o Site Airbnb - Fase4"/>
            <filter val="PAGAMENTO DE TITULO - Pagamento Audicon SS"/>
            <filter val="TED ENVIADA 001 0540  0000000339300 MARIA ALICE DOS SANTOS DUZ"/>
            <filter val="Material Gráfico"/>
            <filter val="TED ENVIADA 001 4771  0000000022098 ELOISA ENDER FISCHER"/>
            <filter val="TED ENVIADA 341 0579  0000000225962 AFRANIO MOYSES PEREYRA"/>
            <filter val="TED ENVIADA 001 4772  0000051996820 JOSÉ AFONSO WEBER"/>
            <filter val="PAGAMENTO DE TITULO Pagamento refletores"/>
            <filter val="Reembolso KM - Mariana Umpierre"/>
            <filter val="PIX ENVIADO - Cp :60701190-MAYRA RENATA DOS SANTOS PINTO"/>
            <filter val="PAGAMENTO DE CONVENIO Internet CDS208"/>
            <filter val="TED ENVIADA 001 47720000000053287 LAURO PIMEN"/>
            <filter val="TED ENVIADA 033 3712  0000010049320 MICHEL ÁVILA CHIDIAK"/>
            <filter val="TED ENVIADA 001 3174  0000000575968 POSTMIX SERVIÇOS EDITORIAI"/>
            <filter val="FACEBOOK YYGWSPEUT2"/>
            <filter val="TED ENVIADA 104 3658 0000000011973 CAROLINA ESPINDOLA DE BRIT"/>
            <filter val="PAGAMENTO DE TITULO - COND ILC3401 - PCI0005"/>
            <filter val="Desenvolvimento de Software - AirbnbScrapper Fixes"/>
            <filter val="PAGAMENTO DE TITULO Cancelamento CNPJ Pousada"/>
            <filter val="Pagamento pelos 3 meses do Thome"/>
            <filter val="Reembolso AWS"/>
            <filter val="Internet PSD"/>
            <filter val="TED ENVIADA 341 58210000000075909 RENAN DOS S"/>
            <filter val="TED ENVIADA 033 1904  0000010054575 Fernando Paraná Lombardi"/>
            <filter val="PAGAMENTO DE TITULO - Cond. ILC3413 - PCI0002"/>
            <filter val="PAGAMENTO DE CONVENIO PAGAMENTO BOLETO DAS MA"/>
            <filter val="TED ENVIADA 001 7144 0000016722345 Rodrigo Reiser Schneider"/>
            <filter val="Itens Reforma Nova Sede"/>
            <filter val="PAGAMENTO DE CONVENIO Pagto FGTS - Marcos"/>
            <filter val="TED ENVIADA 001 31740000001084380 AMN IND. E"/>
            <filter val="FACEBOOK 7F24UQAVT2"/>
            <filter val="Pagamento Sondagem - Canajure"/>
            <filter val="PAGAM. TIM CONTA CELULAR TIM-APG67"/>
            <filter val="TED ENVIADA 341 86220000000007840 Confecção m"/>
            <filter val="TED ENVIADA 260 0001 0000382695413 JOSÉ WELLINGTON LIMA COSTA"/>
            <filter val="TRANSFERENCIA A DEBITO 00019 0014820153 FERNA"/>
            <filter val="TED ENVIADA 104 4625 0000000006550 POUSADA AREIAS BRANCAS LTD"/>
            <filter val="PIX ENVIADO - Cp :60701190-SILVANA CLAUDIA LOPES"/>
            <filter val="TED ENVIADA 001 4772  0000051996820 JOSÃ AFONSO WEBER"/>
            <filter val="APLICACAO CDB POS DI LIQ. BANCO INTER"/>
            <filter val="Devolução Reserva - Fábio Roberto Leite"/>
            <filter val="PAGAMENTO DE TITULO - PCI0005 - COND ILC3401"/>
            <filter val="PAGAMENTO DE TITULO Pagamento clicksign"/>
            <filter val="Pagamento de Crise"/>
            <filter val="Roteador Wi-Fi JBM201"/>
            <filter val="TED ENVIADA 104 0431  0000000262019 Suelen Pires"/>
            <filter val="13 Marcos Vinicius"/>
            <filter val="PIX ENVIADO - Cp :10573521-PIX Marketplace"/>
            <filter val="Rescisão Renan Andreazi"/>
            <filter val="TED ENVIADA - 033 0155  0000001050900 ROLANDO DELKI DELGADILLO"/>
            <filter val="TED ENVIADA - 104 0535  0000000205734 Patrique Amboni"/>
            <filter val="TED ENVIADA 001 05750000000139459 Carlos Alex"/>
            <filter val="Guia Taxa - Marca registrada"/>
            <filter val="PIX ENVIADO Cp: 18236120-1-54865507-Adriano Tavares da Silva"/>
            <filter val="PAGAMENTO DE CONVENIO DAS MARÃ‡O SS-APG05"/>
            <filter val="PIX ENVIADO - Cp :60701190-JAQUELINE COSTA BORGES"/>
            <filter val="PAGAM. CASAN - Conta Ãgua AGAB5402 - PCI0011"/>
            <filter val="TED ENVIADA 033 31310000010006335 FRANCISCO A"/>
            <filter val="TED ENVIADA 260 0001  0000796203227 Leticia Rubini Silveira"/>
            <filter val="PAGAMENTO DE TITULO - Computador Dev Minas"/>
            <filter val="Aluguel Sede Jurerê"/>
            <filter val="TED ENVIADA - 260 0001  0000056960416 RICARDO REUSCH"/>
            <filter val="TRANSFERENCIA A DEBITO 00019 0122861060 META BRANDING LTDA"/>
            <filter val="Restante - Desenvolvimento e Design Alfred 9"/>
            <filter val="TED ENVIADA 001 4783  0000007951264 RAFAEL PINZ"/>
            <filter val="Conta de Água - SAM"/>
            <filter val="Airdna BC"/>
            <filter val="Compra do PC, mouse e teclado"/>
            <filter val="TED ENVIADA 033 1628  0000010024794 ALEXANDRE LENTZ"/>
            <filter val="Reembolso Mariana Umpierre"/>
            <filter val="COMPRA CARTAO COMPRA no estabelecimento SUPER IMPERATRIZ LJ 16 F"/>
            <filter val="TED ENVIADA - 033 1512  0000010273853 CAROLINA HARTMANN"/>
            <filter val="PAGAMENTO DE TITULO - Cond. ILC1404 - PCI0001"/>
            <filter val="PAGAMENTO DE CONVENIO PAGAMENTO GPS AGO-2019"/>
            <filter val="PAGAMENTO DE TITULO MOCHILA CAMAREIRA"/>
            <filter val="TED ENVIADA 001 47720000051996820 JOSÉ AFONSO"/>
            <filter val="TED ENVIADA 033 1651  0000010147800 ANDERSON SANTOS OLIVEIRA"/>
            <filter val="PAGAMENTO DE TITULO Pagamento rede vistoria"/>
            <filter val="TED ENVIADA 260 0001  0000080055283 BRUNO ROGERIO CANDIDO"/>
            <filter val="Fechadura"/>
            <filter val="TED ENVIADA - 104 0409  0000000251048 ROGISVALDO JOÃO DOS SANTOS"/>
            <filter val="FacebookAds 3EGJNPJUT2"/>
            <filter val="Adiantamento Eliene Conceição"/>
            <filter val="PIX ENVIADO - Cp :60746948-Fernando Gutz"/>
            <filter val="PAGAMENTO DE TITULO SEG-FUN23"/>
            <filter val="TED ENVIADA 033 3712  0000010049320 MICHEL Ã?VILA CHIDIAK"/>
            <filter val="PAGAMENTO DE TITULO Pagto Seguro ADJ 2-4"/>
            <filter val="Adiantamento Funcionários - Shaiane"/>
            <filter val="PIX ENVIADO INTERNO - 00019 0111573394 BANK OF PROSPERIUM EIRELI"/>
            <filter val="TED ENVIADA 104 33920000000366512 SHAIANE DO"/>
            <filter val="Compra 2 cabos HDMI"/>
            <filter val="PAGAMENTO DE TITULO RNE - ILC3413 E 3415"/>
            <filter val="IUGU*BUME"/>
            <filter val="Reembolso KM - José Wellington"/>
            <filter val="TED ENVIADA - 001 4783  0000002156229 SELENE M. A. GUELLI U. SOU"/>
            <filter val="PAGAMENTO DE TITULO - Cond. ILC2314 - PCI0013"/>
            <filter val="TED ENVIADA 001 1453 0000000481726 ARTUR JACQUES NURNBERG"/>
            <filter val="PAGAMENTO DE CONVENIO DAS SEAZONE POUSADAS FEV"/>
            <filter val="TED ENVIADA - 748 0226  0000000297904 Seazone ServiÃ§os LTDA"/>
            <filter val="Sprint 1 do projeto Alfred com um total de R$ 2260,00 (18h de desenvolvimento - R$ 120,00h e 2h de design"/>
            <filter val="TED ENVIADA 001 3185  0000002992884 PAUL CHRISTOPHER RODI"/>
            <filter val="Confecção Letra Bloco"/>
            <filter val="PAGAMENTO DE TITULO Pagamento VT Eliene - Out"/>
            <filter val="TED ENVIADA 756 3326  0000000052752 Ado Tadeu Velho Vieira"/>
            <filter val="TED ENVIADA - 001 5537  0000000066095 Ligia Aparecida Recco"/>
            <filter val="TED ENVIADA 033 31310000130078296 Uniandra Co"/>
            <filter val="TED ENVIADA 001 4421  0000001231880 Marcel Conceição da Silva"/>
            <filter val="TED ENVIADA 104 04900000000009487 ANA MARIA D"/>
            <filter val="Luminárias Nova Sede"/>
            <filter val="COMPRA CARTAO COMPRA no estabelecimento PUXAR"/>
            <filter val="TED ENVIADA - 237 3489  0000000018732 Daniel Rabello Bianchin"/>
            <filter val="Advogdao - Contrato Samambaia"/>
            <filter val="PAGAMENTO DE TITULO TICKET ALIMENTAÇÃO ELIENE"/>
            <filter val="TED ENVIADA 033 1555 0000010007628 ELIENE SANTOS SALES CONCEI"/>
            <filter val="TED ENVIADA - 748 0226  0000000297904 SEAZONE SERVIÃOS LTDA"/>
            <filter val="Lavanderia - Seazone Limpeza"/>
            <filter val="TED ENVIADA - 001 4428  0000000202630 Maria Madalena Silveira"/>
            <filter val="TED ENVIADA 104 1011 0000000254732 ADELAIDE DOS SANTOS (POUPA"/>
            <filter val="PAGAMENTO DE TITULO Condomínio ILC1404"/>
            <filter val="TED ENVIADA 260 00010000112800784 celso eletr"/>
            <filter val="PIX ENVIADO - Cp :00000000-DARTAGNAN BALSEVICIUS JUNIOR"/>
            <filter val="TED ENVIADA 001 6564  0000000256056 Irineu Martorano Hugen Sou"/>
            <filter val="PAGAMENTO DE TITULO PAGAMENTO COPAPEL"/>
            <filter val="PAGAMENTO DE TITULO PAGAMENTO SR.CONT SS AGO-"/>
            <filter val="TED ENVIADA 218 0001  0000006560903 SAVERIO FRANCISCO MASCARO"/>
            <filter val="VT Antonio"/>
            <filter val="TED ENVIADA 001 0540 0000000339300 MARIA ALICE DOS SANTOS CRU"/>
            <filter val="TRANSFERENCIA A DEBITO - 00019 0076278379 GABRIELA DA LUZ NUNES 06555598921"/>
            <filter val="PAGAMENTO DE CONVENIO Pagamento"/>
            <filter val="TED ENVIADA 001 1386 0000000206068 GÁS DA ILHA LTDA"/>
            <filter val="TED ENVIADA 033 37120000010846330 Mariela Heb"/>
            <filter val="Pagamento de Reserva para evitar overbooking"/>
            <filter val="TED ENVIADA 033 1126 0000010132702 JÚLIA GONÇALVES DE AZEVEDO"/>
            <filter val="PIX ENVIADO - Cp :00000000-PATRICIA BERNARDINA MEURER"/>
            <filter val="Adiantamento Salario - Raul Silverio da Silva"/>
            <filter val="FACEBOOK DN6Z6RAVT2"/>
            <filter val="Despesas SAM"/>
            <filter val="TED ENVIADA 001 8641 0000002309017 ALINA GONÇALVES SANTIAGO"/>
            <filter val="PAGAMENTO DE TITULO Pagamento agência de marketing digital"/>
            <filter val="PAGAMENTO DE TITULO Sr. Contabil-Seazone Serviços - APG11"/>
            <filter val="Cantor Jantar Seazone pago em $"/>
            <filter val="Instalação e Manutenção Elétrica"/>
            <filter val="Cópia Chaves"/>
            <filter val="PAGAMENTO DE TITULO Seguro estagiário Gabriel"/>
            <filter val="PAGAMENTO DE CONVENIO FGTS SEAZONE LIMPEZA-APG09"/>
            <filter val="Colchão Casal - CPJ102"/>
            <filter val="TED ENVIADA 748 0136  0000009131146 laRISSA cRACCO"/>
            <filter val="TED ENVIADA - 104 3298  0000000011031 LUNARDI E LUNARDI EMPREEND"/>
            <filter val="Desenvolvimento - Seazone Serviços"/>
            <filter val="TED ENVIADA 237 25020000000080527 PAULO ROBER"/>
            <filter val="Despesa para Alteração Contratual"/>
            <filter val="PAGAMENTO DE TITULO Pagto Vale Alimentação -"/>
            <filter val="PAGAMENTO DE TITULO - Pagamento Cabo HDMI"/>
            <filter val="Devolução Reserva - Renée Leke"/>
            <filter val="FacebookAds A7VU8PWUT2"/>
            <filter val="VA - Seazone Serviços"/>
            <filter val="Mensalidade - Seazone Serviços"/>
            <filter val="Frascos de Plástico"/>
            <filter val="PIX ENVIADO Cp :00000000-ANGELO CAVALLERI"/>
            <filter val="Sprint 23 com um total de R$ 2400,00 (20h de desenvolvimento - R$ 120,00/h)"/>
            <filter val="PAGAMENTO DE TITULO Seguro JBM201"/>
            <filter val="PAGAMENTO DE CONVENIO GPS mar2020 Seazone Serviços"/>
            <filter val="PAGAMENTO DE CONVENIO DAS SS JUN-APG05"/>
            <filter val="PAGAMENTO DE TITULO APG0004"/>
            <filter val="PAGAMENTO DE CONVENIO - Multa DCTF - Seazone Holding"/>
            <filter val="PAGAMENTO DE TITULO APG0001"/>
            <filter val="TED ENVIADA 104 3298  0000000011031 LUNARDI E LUNARDI EMPREEND"/>
            <filter val="Aluguel Empresa"/>
            <filter val="Dispenser e amenities"/>
            <filter val="Compra de 2 monitores"/>
            <filter val="PAGAMENTO DE TITULO - Pagamento Audicon ST - APG0128"/>
            <filter val="PAGAMENTO DE TITULO - AutorizaÃ§Ã£o emissÃ£o NF-e Seazone Tech"/>
            <filter val="TED ENVIADA 341 7799  0000000031815 SESTA E SESTA HOTELARIA E"/>
            <filter val="PAGAMENTO DE TITULO Sondagem terreno rosa"/>
            <filter val="Pagamento Camareiras"/>
            <filter val="Storage Place"/>
            <filter val="Depósito Saldo Caixinha"/>
            <filter val="TED ENVIADA 001 4550 0000000061999 LUIZ FERNANDO SANTOS"/>
            <filter val="PAGAMENTO DE TITULO Taxas terreno - Rosa Spot"/>
            <filter val="PAGAMENTO DE TITULO Pagamento taxa de locação ILC3413-3415"/>
            <filter val="PAGAMENTO DE TITULO - PCI0004 - COND ILC3313"/>
            <filter val="Sprint 26 com um total de R$ 5160,00 (38h de desenvolvimento - R$ 120,00h e 12h de design - R$ 50,00h)"/>
            <filter val="PAGAMENTO DE TITULO Entrada CRECI Jurídico"/>
            <filter val="TED ENVIADA 260 0001 0000312120403 EDUARDO RAMOS"/>
            <filter val="PAGAMENTO DE TITULO APG0010"/>
            <filter val="PAGAMENTO DE TITULO APG0011"/>
            <filter val="PAGAMENTO DE TITULO APG0012"/>
            <filter val="PAGAMENTO DE TITULO Pagto vale alimentação no"/>
            <filter val="Pagamento Despesas Manutenção"/>
            <filter val="TED ENVIADA 001 3174 0000002032376 INSTITUTO CATARINENSE DE O"/>
            <filter val="TED ENVIADA - 260 0001  0000115360462 Pamella Brayner Rodrigues"/>
            <filter val="COMPRA CARTAO COMPRA no estabelecimento PRA KAZA FLORIANOPOLIS B"/>
            <filter val="PAGAMENTO DE CONVENIO Pagamento Internet SAM mar2020"/>
            <filter val="PAGAMENTO DE TITULO Pagamento Sirena mar"/>
            <filter val="TED ENVIADA - 341 7017  0000000018701 KARIN VERZBICKAS"/>
            <filter val="TED ENVIADA 341 0579 0000000203951 PMC COADIC EIRELI"/>
            <filter val="Limpeza D. Conceicao"/>
            <filter val="TED ENVIADA 001 2638  0000000481122  JOSÉ OCTÁVIO DA SILVA SIE"/>
            <filter val="COMPRA CARTAO COMPRA no estabelecimento HNA*OBOTICARIO FLORIANOP"/>
            <filter val="TED ENVIADA 341 3003  0000000005158 ADRIANE LORENZONI SESTI"/>
            <filter val="Compra de Bebidas par o jantar - Vinhos"/>
            <filter val="TED ENVIADA 085 0105 0000000124257 THERMOPRIME COMÉRCIO E SER"/>
            <filter val="PAGAMENTO DE TITULO APG0028"/>
            <filter val="PAGAMENTO DE TITULO APG0029"/>
            <filter val="Airdna Canela"/>
            <filter val="TED ENVIADA - 033 2140  0000010467593 Vivianny Aguilera Ramalho"/>
            <filter val="PIX ENVIADO - Cp :60746948-GUSTAVO MARTINS PROENCA"/>
            <filter val="Segunda Parcela do Gesso"/>
            <filter val="PAGAMENTO DE TITULO Mensalidade Sirena-APG56"/>
            <filter val="TRANSFERENCIA A DEBITO 00019 0061565180 ARILANE DOS SANTOS"/>
            <filter val="Prosul - Prod Lavand"/>
            <filter val="TED ENVIADA - 001 5248  0000002865319 Pedro JoÃ£o Ferreira"/>
            <filter val="PAGAMENTO DE TITULO - APG0116"/>
            <filter val="TED ENVIADA 085 0105  0000000124257 THERMOPRIME COMÃRCIO E SER"/>
            <filter val="PIX ENVIADO - Cp :00000000-DINEIA PEDROSO PAPA 03324043824"/>
            <filter val="PAGAMENTO DE TITULO Pagamento Marketing - Agência Nugget"/>
            <filter val="PAGAMENTO DE TITULO IPTU ILC 3413 e 3415"/>
            <filter val="TED ENVIADA 001 52010000000219169 GABRYELLE Z"/>
            <filter val="PAGAMENTO DE TITULO Compra roupa de cama TEKA"/>
            <filter val="PAGAMENTO DE TITULO - APG0110"/>
            <filter val="PAGAMENTO DE TITULO Pagamento seguro estagiários"/>
            <filter val="Pão de Queijo - Recepção Estagiários"/>
            <filter val="TED ENVIADA - 260 0001  0000204082899 ALYSSON ALCÃNTARA"/>
            <filter val="PAGAMENTO DE TITULO - APG0111"/>
            <filter val="TED ENVIADA 001 3537 0000000707902 MARIANA DE GODOY UMPIERRE"/>
            <filter val="TED ENVIADA 341 7017 0000000018701 KARIN VERZBICKAS"/>
            <filter val="PAGAMENTO DE CONVENIO Pagto FGTS Gilberto"/>
            <filter val="PIX ENVIADO - Cp :60701190-YULI MELLO DUGAICH"/>
            <filter val="PAGAMENTO DE TITULO - APG0105"/>
            <filter val="PAGAMENTO DE TITULO APG0049"/>
            <filter val="TED ENVIADA 341 3759  0000000052289 ALEXANDRE DE OLIVEIRA DOS"/>
            <filter val="TED ENVIADA - 104 4625  0000000006550 Pousada Areias Brancas LTD"/>
            <filter val="Sr Contabil - Seazone Limpeza"/>
            <filter val="PIX ENVIADO - Cp :00000000-KARINA FORLIN"/>
            <filter val="PAGAMENTO DE TITULO Pagto Prosul"/>
            <filter val="PIX ENVIADO - Cp :00360305-NICOLAS ZADEK"/>
            <filter val="TED ENVIADA 001 4550 0000000074420 EDUARDO SANTIAGO JOSÉ MARI"/>
            <filter val="TED ENVIADA 341 7732 0000000237206 lisandra meirelles"/>
            <filter val="PAGAMENTO DE TITULO INTER - Ferramenta de prospecÃ§Ã£o de parceiros"/>
            <filter val="PAGAMENTO DE TITULO PAG SIRENA-APG56"/>
            <filter val="TRANSFERENCIA A DEBITO 00019 0049104098 LUIZA"/>
            <filter val="Reembolso Gasolina - Matheus Ambrosi"/>
            <filter val="PAGAMENTO DE TITULO Pagamento Lojão do Alemão mar2020"/>
            <filter val="Condomínio Beatriz"/>
            <filter val="TED ENVIADA 237 7238 0000000204943 QUEIROZ ADMINISTRADORA DE"/>
            <filter val="PAGAMENTO DE CONVENIO Pagamento DAS outubro-2"/>
            <filter val="TED ENVIADA 237 25020000000004642 JI ADM HOTE"/>
            <filter val="TED ENVIADA 104 46250000000023745 Cláudio Nel"/>
            <filter val="PAGAMENTO DE TITULO Seguro CPJ102 - 3/4"/>
            <filter val="TED ENVIADA - 237 7238  0000000204943 Queiroz Administradora de"/>
            <filter val="PAGAMENTO DE TITULO - Cond RPC306 - PCI0008"/>
            <filter val="Manutenção Cooktop e Forno Elétrico"/>
            <filter val="PAGAMENTO DE TITULO - APG0130"/>
            <filter val="TRANSFERENCIA A DEBITO 00019 0046804269 LAVINIA SAMBORSKI BALDANCA"/>
            <filter val="PAGAMENTO DE TITULO - Audicon - Seazone Holding"/>
            <filter val="TED ENVIADA 001 1321 0000000453803 Matheus A"/>
            <filter val="TED ENVIADA 237 2186  0000000177032 EDUARDO NOGUEIRA VASCONCEL"/>
            <filter val="TED ENVIADA - 655 1111  0006226463260 Empresa Brasileira de Bene"/>
            <filter val="TED ENVIADA 341 77320000000247783 alexandre s"/>
            <filter val="PAGAMENTO DE TITULO Seguro Estagiários S"/>
            <filter val="PAGAMENTO DE TITULO Anuidade CRECI FERNANDO"/>
            <filter val="PIX ENVIADO - Cp :90400888-PROSIGNS COMUNICACAO VISUAL LTDA ME"/>
            <filter val="PAGAMENTO DE TITULO - APG0126"/>
            <filter val="PAGAMENTO DE TITULO Vistoria de onboarding CSP203"/>
            <filter val="TED ENVIADA 260 0001  0000049527658 RAUL JOSÃ SILVERIO DA SILV"/>
            <filter val="TED ENVIADA 341 15750000000129067 MOTOBOMBAS"/>
            <filter val="PAGAMENTO DE TITULO - APG0120"/>
            <filter val="COMPRA CARTAO COMPRA no estabelecimento MIX HS COMERCIO DE UTE S"/>
            <filter val="PAGAMENTO DE TITULO Pagamento Cond 3413-APG28"/>
            <filter val="PAGAMENTO DE TITULO Vistoria Aptos - Março 2020"/>
            <filter val="PAGAMENTO DE TITULO - APG0125"/>
            <filter val="COMPRA CARTAO COMPRA no estabelecimento GAS D"/>
            <filter val="Material de Construção"/>
            <filter val="PAGAMENTO DE TITULO - APG0122"/>
            <filter val="TED ENVIADA - 136 1601  0000000923966 Alexandre Takahashi"/>
            <filter val="PIX ENVIADO - Cp :18236120-Fabio Bagorro Alves"/>
            <filter val="TED ENVIADA 001 45500000000101516 TATIANE BAR"/>
            <filter val="TRANSFERENCIA A DEBITO 00019 0021467226 SIEBERT ARQUITETURA E ENGENHARIA"/>
            <filter val="TED ENVIADA 001 3174 0000000575968 POSTMIX SERVIÇOS EDITORIAI"/>
            <filter val="PAGAMENTO DE TITULO - AgÃªncia Mareorama - Marketing Digital"/>
            <filter val="PAGAMENTO DE CONVENIO Pagamento boleto nov201"/>
            <filter val="PIX ENVIADO Contraparte: 60701190-7017-00097598-RITA CASSIA G"/>
            <filter val="TED ENVIADA - 237 0348  0000001238159 Maria Madalena Silveira"/>
            <filter val="Pagamento Guilherme Wick-Desenvolvimento Software"/>
            <filter val="TED ENVIADA 260 00010000080889212 MATHEUS HEN"/>
            <filter val="PAGAMENTO DE TITULO Sede Nova-Compra Impressora"/>
            <filter val="COMPRA CARTAO COMPRA no estabelecimento JOHNS"/>
            <filter val="Pagamento dos folders para apresentacao em condo"/>
            <filter val="TED ENVIADA 104 0428  0000000067100 IVO MARQUES GONÇALVES JR"/>
            <filter val="TED ENVIADA 001 4783 0000000102091 MARCOS FLÁVIO MOELLMANN RI"/>
            <filter val="PAGAMENTO DE TITULO Pagamento seguro VDI208 -"/>
            <filter val="TRANSFERENCIA A DEBITO - 00019 0071030468 LUCIANO TACQUES CYBULSKI"/>
            <filter val="PAGAMENTO DE TITULO - RenovaÃ§Ã£o de domÃ­nio usealfred"/>
            <filter val="TED ENVIADA 136 1903  0000000755389 Grégory Vinícius Périco"/>
            <filter val="PIX ENVIADO - Cp :00000000-MAGALI MANDELLI LORENZONI"/>
            <filter val="TED ENVIADA 341 62430000000466817 Riosul Equi"/>
            <filter val="TED ENVIADA 033 1651  0000130001028 LIPY CONTABILIDADE"/>
            <filter val="Aquecedor CHR101 - Seazone Serviços"/>
            <filter val="TED ENVIADA 001 16440000001152068 Emosol Come"/>
            <filter val="TED ENVIADA - 104 2370  0008120902759 Janaina Cassol Machado"/>
            <filter val="TED ENVIADA 260 0001 0000001559711 RENATA RAUBER DAHMER"/>
            <filter val="TED ENVIADA 001 0442  0000001231880 MARCEL CONCEIÇÃO DA SILVA"/>
            <filter val="PAGAMENTO DE TITULO Pagamento Vale alimentaçã"/>
            <filter val="PAGAMENTO DE TITULO PAGAMENTO CONTADOR MAIO/2"/>
            <filter val="PAGAMENTO DE TITULO Pagamento seguro Augusto"/>
            <filter val="VT - Seazone Limpeza"/>
            <filter val="PAGAMENTO DE TITULO Som Controle Orçamento 542"/>
            <filter val="PIX ENVIADO Cp: 60701190-5821-00087383-GABRIELA DA SILVA"/>
            <filter val="Compra 1 monitor"/>
            <filter val="PIX ENVIADO - Cp :00000000-IVONE TEREZINHA SIMON DE CARVALHO"/>
            <filter val="PIX ENVIADO - Cp :18236120-Tiago Mathias da Silva"/>
            <filter val="PAGAMENTO DE CONVENIO PAGAMENTO DAS-JULHO 201"/>
            <filter val="TED ENVIADA 341 8668 0000000192407 Karina S. Thiago Caporal"/>
            <filter val="PAGAMENTO DE TITULO - 2/3 parcela Imagens 3d Pimentel"/>
            <filter val="TED ENVIADA - 001 6564  0000000256056 IRINEU MARTORANO HUGEN SOU"/>
            <filter val="TED ENVIADA 104 33920000000301631 celso marci"/>
            <filter val="PAGAMENTO DE TITULO 30 canecas comemorat"/>
            <filter val="PAGAMENTO DE TITULO Tinta Impressora e Purifi"/>
            <filter val="PIX ENVIADO - Cp :00000000-DINEIA PEDROSO PAPA"/>
            <filter val="PIX ENVIADO - Cp :00000000-CRISTIAN KOLIVER"/>
            <filter val="TED ENVIADA 260 0001  0000073953746 PATRICIA BERNARDINA MEURER"/>
            <filter val="TED ENVIADA 341 7732 0000000208041 JONAS DRUM FLORES"/>
            <filter val="PAGAMENTO DE TITULO FilipeFlop Alfred Rasp 1"/>
            <filter val="PAGAMENTO DE TITULO FilipeFlop Alfred Rasp 2"/>
            <filter val="PAGAMENTO DE TITULO FilipeFlop Alfred Rasp 3"/>
            <filter val="PIX ENVIADO Cp: 00000000-5248-2865319-PEDRO JOAO FERREIRA"/>
            <filter val="Carne"/>
            <filter val="PAGAMENTO DE TITULO CDS208"/>
            <filter val="TED ENVIADA 260 0001  0000094899306 Rafael Costa Engel"/>
            <filter val="PAGAMENTO DE TITULO Compra produto limpeza"/>
            <filter val="PAGAMENTO DE TITULO FilipeFlop Alfred Rasp 4"/>
            <filter val="TED ENVIADA 001 4783  0000000102091 MARCOS FL�?VIO MOELLMANN RI"/>
            <filter val="PAGAMENTO DE TITULO FilipeFlop Alfred Rasp 5"/>
            <filter val="TED ENVIADA 237 21860000000177032 Eduardo Nog"/>
            <filter val="PAGAMENTO DE TITULO Carregador de bateria sulton"/>
            <filter val="TRANSFERENCIA A DEBITO 00019 0035709006 SEAZONE LIMPEZA LTDA"/>
            <filter val="TED ENVIADA 260 00010000035774822 MATHEUS ALB"/>
            <filter val="Reembolso Diária Hospede"/>
            <filter val="PAGAMENTO DE TITULO - Suporte notebook"/>
            <filter val="TED ENVIADA 104 04090000000036555 SHAIANE DO"/>
            <filter val="TED ENVIADA 260 0001 0000007519682 LUIZ OCTAVIO GUIZZO COUTO"/>
            <filter val="Selo de Fiscalização, Reconhecimento de Firma"/>
            <filter val="PAGAMENTO DE TITULO Compra Rele Tech"/>
            <filter val="TED ENVIADA 104 03940000003447974 MARIA CONCE"/>
            <filter val="TED ENVIADA 001 86410000002309017 ALINA GONÇA"/>
            <filter val="TED ENVIADA 237 3489 0000000018732 DANIEL RABELLO BIANCHIN"/>
            <filter val="PAGAMENTO DE TITULO Ingresso Ambrosi - Evento"/>
            <filter val="PIX ENVIADO - Cp :00000000-LUIS AUGUSTO COFFI LIRIO"/>
            <filter val="PIX ENVIADO - Cp :90400888-CARLA PERITO ROLLIN"/>
            <filter val="TED ENVIADA 237 0333 0000000004286 TEKA - TECELAGEM KUEHNRICH"/>
            <filter val="PAGAMENTO DE CONVENIO FGTS AGO-2019 LIMPEZA"/>
            <filter val="PIX ENVIADO Cp :00000000-NORTON HUGO GAVENAS WILLRICH"/>
            <filter val="PAGAMENTO DE TITULO - CondomÃ­nio ILC3401"/>
            <filter val="TED ENVIADA - 757 3069  0000002606593 MARTINS ADMINISTRADORA DE"/>
            <filter val="TED ENVIADA 001 4783 0000002156229 Augusto Guelli Ulson de So"/>
            <filter val="TED ENVIADA 085 0101  0000003892301 EDSON LUIS FENNER"/>
            <filter val="PAGAMENTO DE TITULO PAGAMENTO SEGURO ESTAG AG"/>
            <filter val="Sprint 22 com um total de R$ 2400,00 (20h de desenvolvimento - R$ 120,00/h)"/>
            <filter val="TED ENVIADA 001 3537  0000000707902 MARIANA DE GODOY UMPIERRE"/>
            <filter val="TRANSFERENCIA A DEBITO - 00019 0050336428 GABRIELA NUNES"/>
            <filter val="PAGAMENTO DE TITULO - Pagamento MultÃ­metro"/>
            <filter val="PIX ENVIADO Cp: 01692448-3088-161934-BRUNO DA ROSA OLIVEIRA 09"/>
            <filter val="Desenvolvimento de Software - Scrapper para o Site Viva Real"/>
            <filter val="PAGAMENTO DE TITULO Transformadores - Alfred"/>
            <filter val="PAGAMENTO DE TITULO - Compra de cursos Udemy"/>
            <filter val="PIX ENVIADO - Cp :87795639-Diego Jose Da Silva"/>
            <filter val="PAGAMENTO DE TITULO Pagto seguro MDP102 2-4"/>
            <filter val="PAGAMENTO DE TITULO Compra roupa de cama"/>
            <filter val="PIX ENVIADO Contraparte: 60701190-3759-00052289-ALEXANDRE OLIV"/>
            <filter val="TED ENVIADA 104 18750000000040768 KOSKI EMPRE"/>
            <filter val="PIX ENVIADO - Cp :60701190-CARLO GUSTAVO DE CASTRO WILLE"/>
            <filter val="Moveis expansao - escritolandia"/>
            <filter val="TED ENVIADA 237 0343  0000001591290 MARCIO LUIZ LIMA DE SOUZA"/>
            <filter val="PIX ENVIADO - Cp :00000000-ROSALIE CRISTINA KOLLER"/>
            <filter val="PIX ENVIADO - Cp :00075847-JULIO DOMINGOS"/>
            <filter val="Camisetas Funcionários 2/2"/>
            <filter val="PAGAMENTO NET SERVICO - Conta internet AGA"/>
            <filter val="Reconhecimento de Firma Autêntica"/>
            <filter val="Ajudande churrasqueiro"/>
            <filter val="KM - Mariana Umpierre"/>
            <filter val="TED ENVIADA 748 0226  0000000850470 REJANE LONGONI PACHECO"/>
            <filter val="PAGAMENTO DE TITULO Pagamento Temporada livre"/>
            <filter val="PIX ENVIADO - Cp :00000000-DANE PEREIRA DE ABREU"/>
            <filter val="Pagamento Stays"/>
            <filter val="PIX ENVIADO - Cp :87795639-New Trips Agencia De Viagens Ltda"/>
            <filter val="TED ENVIADA 001 1453 0000001207768 JOANA ALVES DOS SANTOS"/>
            <filter val="TED ENVIADA 341 7017  0000000014866 NATHALIE HEMMI VALENTE"/>
            <filter val="TED ENVIADA - 756 3069  0000002606593 MARTINS ADMINISTRADORA DE"/>
            <filter val="FACEBOOK TLAGXQAVT2"/>
            <filter val="GOOGLE ADS8295680642"/>
            <filter val="TED ENVIADA 260 0001  0000921930487 ANDRÉ WARSCHAUER CRESCENZO"/>
            <filter val="Abastecimento Veiculo Seazone"/>
            <filter val="TED ENVIADA - 341 9008  0000000047236 Isabel Cristina Schanrndor"/>
            <filter val="PAGAMENTO DE TITULO PAGAMENTO FERRO PROF"/>
            <filter val="PIX ENVIADO Cp :00000000-IRINEU MARTORANO HUGEN DE SOUZA"/>
            <filter val="COMPRA CARTAO COMPRA no estabelecimento ANG S"/>
            <filter val="PIX ENVIADO INTERNO - 00019 0057451907 CANAVARROS, MELO E KIRALY ADVOGAD"/>
            <filter val="Sprint 4 do projeto Alfred com um total de R$ 3610,00 (23h de desenvolvimento - R$ 120,00/h e 17h de design - R$ 50,00/h)."/>
            <filter val="TED ENVIADA 104 0535 0000000205734 PATRIQUE AMBONI"/>
            <filter val="PAGAMENTO DE TITULO PAGAMENTO TICKET"/>
            <filter val="TED ENVIADA 756 30320000001414429 Jonas konig"/>
            <filter val="PAGAMENTO DE TITULO - Pagamento Audicon Khanto - APG129"/>
            <filter val="PIX ENVIADO - Cp :00000000-MAURICIO MEDEIROS LEVASSEUR ROCHA"/>
            <filter val="Sprint 2 do projeto Alfred com um total de R$ 2120,00 (16h de desenvolvimento - R$ 120,00/h e 4h de design - R$ 50,00/h)"/>
            <filter val="13 Raul José"/>
            <filter val="TED ENVIADA 756 3069 0000001486489 TF Tatit Feyh Arquitetura"/>
            <filter val="Placas PVC Aptos"/>
            <filter val="COMPRA CARTAO COMPRA no estabelecimento AQUAPLANT FLORIANOPOLIS"/>
            <filter val="TED ENVIADA 001 3174 0000000059542 Filipeflop Componentes Ele"/>
            <filter val="TED ENVIADA - 001 3185  0000002992884 PAUL CHRISTOPHER RODI"/>
            <filter val="PAGAMENTO DE CONVENIO PAGAMENTO SIMPLES - ABR"/>
            <filter val="PIX ENVIADO - Cp :03419786-Renato Luiz Hinnig"/>
            <filter val="TED ENVIADA 104 1348 0000000026805 LEANDRO DUARTE PEREIRA"/>
            <filter val="TED ENVIADA 001 0016  0000070470804 MAURÃ?CIO MEDEIROS LEVASSEU"/>
            <filter val="TED ENVIADA 237 0333  0000000004286 TEKA - TECELAGEM KUEHNRICH"/>
            <filter val="TED ENVIADA 001 3498  0000000231290 GUSTAVO CARGNIN KREMER"/>
            <filter val="COMPRA CARTAO COMPRA no estabelecimento LEROY MERLIN FLORIANOP S"/>
            <filter val="TED ENVIADA - 001 5255  0000001690000 Madeira GestÃ£o Patrimonial"/>
            <filter val="PAGAMENTO DE CONVENIO FGTS SS mar2020"/>
            <filter val="TED ENVIADA 001 4550  0000000071366 PLOTHOUSE IMPRESSÕES EM PE"/>
            <filter val="PIX ENVIADO - Cp :90400888-POSTMIX SERVICOS EDITORIAIS EIRELI"/>
            <filter val="Serviços - PRS Entulhos"/>
            <filter val="Toalhas Teka"/>
            <filter val="Seguro SAB106"/>
            <filter val="Cama, mesa e banho - Teka"/>
            <filter val="Claviculário"/>
            <filter val="TED ENVIADA 341 1921  0000090643500 Cleber Pereira Fernandes"/>
            <filter val="TED ENVIADA 237 3841 0000000008281 ACHILLES CREDIDIO NETO"/>
            <filter val="TED ENVIADA 237 72380000000008303 Condomínio"/>
            <filter val="TED ENVIADA 001 1453  0000001207768 JOANA ALVES DOS SANTOS"/>
            <filter val="TED ENVIADA 237 0348  0000000180588 BIANCA SILVEIRA BORGES"/>
            <filter val="PIX ENVIADO - Cp :60746948-GABRIELA DA SILVA"/>
            <filter val="PAGAMENTO DE TITULO Pagamento seguro SBS111 -"/>
            <filter val="PAGAMENTO DE CONVENIO Internet SAMAMBAIAS-APG17"/>
            <filter val="TED ENVIADA 341 3759  0000000018280 Aristeu Vieira Stadler"/>
            <filter val="TED ENVIADA 260 0001  0000035681540 GUSTAVO CARGNIN KREMER"/>
            <filter val="TED ENVIADA - 237 7238  0000000204943 QUEIROZ ADMINISTRADORA DE"/>
            <filter val="TED ENVIADA - 260 0001  0000788072016 Maria de Fatima dos Santos"/>
            <filter val="Estacionamento"/>
            <filter val="PAGAMENTO DE CONVENIO Conta Energia Coworking-APG71"/>
            <filter val="TED ENVIADA 001 8641  0000002309017 ALINA GONÃALVES SANTIAGO"/>
            <filter val="TED ENVIADA - 756 3326  0000000052752 ADO TADEU VELHO VIEIRA"/>
            <filter val="Geladeira novo Escritorio"/>
            <filter val="Skype Compra do Numero"/>
            <filter val="TED ENVIADA - 208 0020  0000004219838 Danyela Fernanda Pinto Sic"/>
            <filter val="TED ENVIADA 748 0663  0000000069155 Priscila de Albuquerque Pi"/>
            <filter val="TED ENVIADA 341 7017  0000000097598 RITA DE CASSIA GASPARINO D"/>
            <filter val="TED ENVIADA 341 7732 0000000147249 CLOVIS KUHN"/>
            <filter val="TED ENVIADA - 237 3455  0000002632764 Unil-uniÃ£o Nacional de ImÃ³"/>
            <filter val="PAGAMENTO DE TITULO Mensalidade Stays - Dezembro 2019"/>
            <filter val="Conta de Luz Pousada SAM - Seazone Pousadas"/>
            <filter val="Transferência Seazone Spot"/>
            <filter val="PAGAMENTO DE TITULO INTER Pagamento dados condomínio"/>
            <filter val="PAGAMENTO DE TITULO Boleto Assinaturas Inforged"/>
            <filter val="PAGAMENTO DE TITULO - DAM - Taxa Prefeitura"/>
            <filter val="Seguro JBM303"/>
            <filter val="Seguro JBM302"/>
            <filter val="PIX ENVIADO Cp: 60701190-3759-00030251-ANDRE RICARDO PEREIRA"/>
            <filter val="PAGAMENTO DE TITULO APG04"/>
            <filter val="Condomínio ILC3415"/>
            <filter val="Condomínio ILC3413"/>
            <filter val="TED ENVIADA 001 0016  0000070470804 MAUR�?CIO MEDEIROS LEVASSEU"/>
            <filter val="PAGAMENTO DE TITULO - Pagamento Vistoria Aptos"/>
            <filter val="PAGAMENTO DE TITULO Dispenser alcool gel-material limpeza"/>
            <filter val="Escritório Virtual"/>
            <filter val="TED ENVIADA 756 3032 0000001414429 JONAS KONIG FERNANDES"/>
            <filter val="PAGAMENTO DE TITULO Escritório Virtual"/>
            <filter val="Adiantamento José Wellington"/>
            <filter val="COMPRA CARTAO COMPRA no estabelecimento EMPOR"/>
            <filter val="TED ENVIADA - 260 0001  0000761029303 RÃMULO CARNEIRO"/>
            <filter val="TED ENVIADA 001 5255  0000001690000 MADEIRA GESTÃO PATRIMONIAL"/>
            <filter val="PAGAMENTO DE TITULO Sr Contabil - Seazone Lim"/>
            <filter val="TED ENVIADA 260 0001 0000035774822 MATHEUS ALBERTO AMBROSI"/>
            <filter val="TRANSFERENCIA A DEBITO 00019 0037633295 VITOR NEIS HAMES 08565202925"/>
            <filter val="TED ENVIADA 341 3759 0000000066222 FABIELE CARVALHO NUNES"/>
            <filter val="TED ENVIADA 237 1971  0000000055654 Sebastian Miles"/>
            <filter val="PIX ENVIADO - Cp :18236120-Adriano Tavares da Silva"/>
            <filter val="Devolução Reserva - JBV242"/>
            <filter val="PAGAMENTO DE TITULO EPIs limpeza"/>
            <filter val="PAGAMENTO DE CONVENIO - IRRF - APG0121"/>
            <filter val="PAGAMENTO DE CONVENIO DAS MAR-APG0005"/>
            <filter val="FACEBOOK 95BDEQSUT2"/>
            <filter val="PAGAMENTO DE CONVENIO - Internet CDS208"/>
            <filter val="Mensalidade Sirena"/>
            <filter val="TED ENVIADA - 001 7144  0000001727370 Paulo Ricardo GuimarÃ£es de"/>
            <filter val="PAGAMENTO DE TITULO - GRU - REGISTRO  MARCA CLASSE 38"/>
            <filter val="PAGAMENTO DE TITULO - Pagamento condomÃ­nio 1404"/>
            <filter val="PAGAMENTO DE TITULO Mensalidade Sirena"/>
            <filter val="Aluguel Sede - Seazone Serviços"/>
            <filter val="Item de Construção"/>
            <filter val="PAGAMENTO DE TITULO Sede Nova-Instalacao Moveis-Referencia SC"/>
            <filter val="PAGAMENTO DE TITULO Pagamento TEKA"/>
            <filter val="Desenvolvimento de Software - Scrapper para o Site Viva Jurere"/>
            <filter val="Reembolso Abastecimento - Matheus Ambrosi"/>
            <filter val="Pagamento Kellen-consultoria limpeza"/>
            <filter val="TED ENVIADA 341 7732 0000000654210 Claudete Santos"/>
            <filter val="TED ENVIADA 212 0001  0000008688818 ALISSON SUZZIM CALGAROTO"/>
            <filter val="Adiantamento - Tatiane Barbosa da Silva"/>
            <filter val="TED ENVIADA 341 7143  0000000129489 JULIANA TOLEDO DE SOUZA ME"/>
            <filter val="PIX ENVIADO - Cp :18236120-Gustavo Cargnin Kremer"/>
            <filter val="TED ENVIADA 341 3759 0000000050291 idelzuita de campos ferrei"/>
            <filter val="PAGAMENTO DE TITULO PAGTO CAMP SEM FIO - ALFR"/>
            <filter val="TED ENVIADA 104 3392 0000000243836 Nabiha Kasmas"/>
            <filter val="Devolução valor PSD"/>
            <filter val="Airdna Imbituba"/>
            <filter val="TED ENVIADA 001 52010000000305006 Otávio José"/>
            <filter val="TED ENVIADA 237 1186  0000000093386 GABRIEL DE OLIVEIRA PERES"/>
            <filter val="COMPRA CARTAO COMPRA no estabelecimento BIEZA"/>
            <filter val="TED ENVIADA 104 1638  0000000133721 MaurÃ­cio Silva davila Juni"/>
            <filter val="COMPRA CARTAO COMPRA no estabelecimento SUPER IMPERATRIZ LOJA FL"/>
            <filter val="TED ENVIADA - 001 1257  0000000047546 Gabriel Augusto Ribeiro Li"/>
            <filter val="FGTS Seazone Serviços"/>
            <filter val="TED ENVIADA 104 0535  0000000205734 PATRIQUE AMBONI"/>
            <filter val="PAGAMENTO DE TITULO Seguro Estagiarios"/>
            <filter val="TED ENVIADA 001 4428  0000000021019 DANE PEREIRA DE ABREU"/>
            <filter val="Serviço de Jardinagem - Seazone Pousada"/>
            <filter val="TED ENVIADA 104 0408 0000000306304 EDIVALDO RIBEIRO COSTA"/>
            <filter val="PAGAMENTO DE TITULO PAgamento Seguro SBS111"/>
            <filter val="PIX ENVIADO Cp: 05861932-3326-285030-MENDONCA DOS SANTOS - SOC"/>
            <filter val="TED ENVIADA 341 7031 0000000340909 Bruno Corrêa Ribeiro"/>
            <filter val="Controle Universal para Ar Condicionado"/>
            <filter val="TED ENVIADA 237 3728 0000006828361 Lauana da Conceição Jack"/>
            <filter val="PAGAMENTO DE TITULO Honorário Contábil - Seaz"/>
            <filter val="PAGAMENTO DE TITULO APG49"/>
            <filter val="PAGAMENTO DE TITULO Sr Contabil Limpeza-APG11"/>
            <filter val="Reembolso Marcos - Despesas Gerais"/>
            <filter val="TED ENVIADA - 001 4550  0000002209659 Antonio Carlos Ribeiro Coe"/>
            <filter val="Instalação de Vidro - VDM104"/>
            <filter val="FGTS - Seazone Limpeza"/>
            <filter val="PIX ENVIADO - Cp :00000000-ANA PAULA BLEYER REMOR"/>
            <filter val="TED ENVIADA 001 52010000000254100 MARIA EDUAR"/>
            <filter val="COMPRA CARTAO COMPRA no estabelecimento REI D"/>
            <filter val="TED ENVIADA 001 45500000000071366 PLOTSHOUSE"/>
            <filter val="PAGAMENTO DE TITULO APG11"/>
            <filter val="PAGAMENTO DE TITULO APG12"/>
            <filter val="PIX ENVIADO Cp :60746948-Ji Administração Hoteleira Ltda"/>
            <filter val="PAGAMENTO DE TITULO APG13"/>
            <filter val="PAGAMENTO NET SERVICO - APG077"/>
            <filter val="COMPRA CARTAO COMPRA no estabelecimento VISOT"/>
            <filter val="PAGAMENTO DE TITULO - PCI0005"/>
            <filter val="PAGAMENTO DE TITULO - PCI0003"/>
            <filter val="PAGAMENTO DE TITULO - PCI0004"/>
            <filter val="PAGAMENTO DE TITULO Pagamento trinco elétrico"/>
            <filter val="PIX ENVIADO Cp: 00000000-4428-5100021019-DANE PEREIRA DE ABREU"/>
            <filter val="PAGAMENTO DE TITULO - PCI0002"/>
            <filter val="PIX ENVIADO Cp: 60701190-7017-00097598-RITA CASSIA G SILVA BEC"/>
            <filter val="PAGAMENTO DE CONVENIO Simples Nacional jan201"/>
            <filter val="PAGAMENTO DE TITULO - PCI0008"/>
            <filter val="PIX ENVIADO - Cp :60701190-SERVICOS ONLINE BR"/>
            <filter val="IRRF - Seazone Serviços"/>
            <filter val="PAGAMENTO DE TITULO expedia-APG51"/>
            <filter val="PAGAMENTO DE TITULO Vistoria onboarding CDS109"/>
            <filter val="PAGAMENTO DE TITULO VT Fevereiro"/>
            <filter val="PIX ENVIADO Contraparte: 90400888-1648-00000000000010054575-FE"/>
            <filter val="PAGAMENTO DE TITULO Seguro SAM-4parcela"/>
            <filter val="PAGAMENTO DE TITULO Ticket Refeição - Fernand"/>
            <filter val="TED ENVIADA 104 36580000000011973 CAROLINA ES"/>
            <filter val="TED ENVIADA 001 56710000000225231 MACIEL PESS"/>
            <filter val="PAGAMENTO DE TITULO APG28"/>
            <filter val="PAGAMENTO DE TITULO Pagamento manta microfibr"/>
            <filter val="PAGAMENTO DE TITULO APG29"/>
            <filter val="PAGAMENTO DE TITULO VAL-FUN29"/>
            <filter val="TED ENVIADA - 237 3841  0000000200417 JÃºlio CÃ©sar Lohn"/>
            <filter val="TED ENVIADA 001 0575 0000001234560 KLOV ADMINISTRAÇÃO DE IMOV"/>
            <filter val="PIX ENVIADO - Cp :18236120-Guilherme Senna Rossoni"/>
            <filter val="COMPRA CARTAO COMPRA no estabelecimento COMPR"/>
            <filter val="PAGAMENTO DE CONVENIO Pagamento internet Edua"/>
            <filter val="Seguro SBS106"/>
            <filter val="Compra de Bebidas par o jantar - Cervejas"/>
            <filter val="PAGAMENTO DE TITULO Sr. Contabil-Seazone Limpeza - APG12"/>
            <filter val="PAGAMENTO DE TITULO PAGAMENTO VMT MAIO/2019"/>
            <filter val="TED ENVIADA 212 0001 0000008688818 ALISSON SUZZIM CALGAROTO"/>
            <filter val="PAGAMENTO DE TITULO Pagamento sob controle - Alfred"/>
            <filter val="TED ENVIADA 104 1875 0000000040768 KOSKI EMPREENDIMENTO LTDA"/>
            <filter val="Pagamento Horas Extras Dez/19 - Antonio"/>
            <filter val="PAGAMENTO DE TITULO PAGAMENTO GLOBALBOT TECNOLOGIA"/>
            <filter val="TED ENVIADA - 260 0001  0000072994284 Bianca Silveira Borges"/>
            <filter val="TED ENVIADA 001 7144  0000000169862 RAFAEL DE LIMA LOBO"/>
            <filter val="TED ENVIADA 341 7732 0000000237206 LISANDRA SCHULTZ MEIRELLES"/>
            <filter val="Devolução de valor pago a mais"/>
            <filter val="TED ENVIADA 237 3841  0000000008281 ACHILLES CREDIDIO NETO"/>
            <filter val="PAGAMENTO NET SERVICO - PCI0006 - Internet AGA"/>
            <filter val="PAGAMENTO DE CONVENIO - APG0114"/>
            <filter val="Repasse Fernando"/>
            <filter val="PAGAMENTO DE CONVENIO - APG0115"/>
            <filter val="TED ENVIADA 001 35370000000707902 Mariana de"/>
            <filter val="TED ENVIADA 033 1651 0000010147800 ANDERSON SANTOS OLIVEIRA"/>
            <filter val="COMPRA CARTAO COMPRA no estabelecimento UBERBR UBER TRIP HELP. S"/>
            <filter val="Sprint 21 com um total de R$ 1800,00 (15h de desenvolvimento - R$ 120,00h)"/>
            <filter val="PAGAMENTO DE CONVENIO PAGAMENTO FGTS-AGO-2019"/>
            <filter val="PIX ENVIADO Contraparte: 18236120-1-4180156-Nathaniel Salvador"/>
            <filter val="FACEBOOK D5M7TQJUT2"/>
            <filter val="TED ENVIADA 104 1874 0000000444097 VANESSA NARDELLI ALVES (PO"/>
            <filter val="PAGAMENTO DE CONVENIO FGTS SL Rescisão Tati@ Ana@ Jose@ Lisandra"/>
            <filter val="Ventilador de Teto - JBA104"/>
            <filter val="TED ENVIADA - 104 1078  0000001288078 Leandro Felix Ribeiro Negr"/>
            <filter val="Comissoes Indicacao Cris (Carioca)"/>
            <filter val="TED ENVIADA 104 0524 0000000176959 JORGE PEDRO BRUCKMANN"/>
            <filter val="PAGAMENTO DE TITULO INTER PAGAMENTO 2 TIMERS"/>
            <filter val="PAGAMENTO NET SERVICO PAGAMENTO Internet Coworking-APG77"/>
            <filter val="TED ENVIADA 748 0136  0000000913146 LARISSA CRACCO"/>
            <filter val="PAGAMENTO DE CONVENIO DAS SEAZONE POUSADAS"/>
            <filter val="Armário de Segurança REN002"/>
            <filter val="TED ENVIADA 001 71440000000169862 RAFAEL DE L"/>
            <filter val="COMPRA CARTAO COMPRA no estabelecimento JURER"/>
            <filter val="PAGAMENTO DE TITULO APG56"/>
            <filter val="PAGAMENTO DE CONVENIO - APG0121"/>
            <filter val="PAGAMENTO DE TITULO - COND ILC3313 - PCI0004"/>
            <filter val="PAGAMENTO DE TITULO Mensalidade Stays - APG49"/>
            <filter val="PIPEDRIVE OÜ TALLINN"/>
            <filter val="TED ENVIADA 033 1794  0000010006873 Ricardo Spaine JÃºnior"/>
            <filter val="Desenvolvimento de Software - Scrapper para o Site Booking"/>
            <filter val="PAGAMENTO DE CONVENIO Pagamento conta vivo"/>
            <filter val="Seguro Pousada SAM - Seazone Pousadas"/>
            <filter val="COMPRA CARTAO - COMPRA no estabelecimento UBER *UBER *TRIP SAO PAU"/>
            <filter val="TED ENVIADA 341 7942  0000090643500 Cleber Pereira Fernandes"/>
            <filter val="PAGAMENTO DE TITULO - Cond. ILC3415 - PCI0003"/>
            <filter val="PIX ENVIADO Cp :00360305-EDUARDO LOHN PEREIRA"/>
            <filter val="PAGAMENTO DE TITULO - CAJU"/>
            <filter val="TED ENVIADA - 001 4550  0000000053260 DARTAGNAN BALSEVICIUS JÃNI"/>
            <filter val="Pagamento Diaristas - Seazone Limpeza"/>
            <filter val="PAGAMENTO DE TITULO Ticket alimentação Luiza"/>
            <filter val="APLICACAO - CDB POS DI LIQ. BANCO INTER SA"/>
            <filter val="TED ENVIADA - 260 0001  0000064048807 Isabella Segal"/>
            <filter val="PAGAMENTO DE TITULO - ManutenÃ§Ã£o ar condicionado Coworking"/>
            <filter val="PAGAMENTO DE TITULO Pagamento seguro - JBA104"/>
            <filter val="Seguro - CDS209"/>
            <filter val="TED ENVIADA 033 1663 0000010057553 CIRO GABOLA"/>
            <filter val="TED ENVIADA 341 3815 0000000028695 Claudia M. Buonarotti"/>
            <filter val="COMPRA CARTAO COMPRA no estabelecimento STELO"/>
            <filter val="PAGAMENTO DE TITULO - PCI0003 - COND ILC3415"/>
            <filter val="Compra produto limpeza - Seazone Limpeza"/>
            <filter val="PIX ENVIADO - Cp :00000000-ALICE THERESINHA CYBIS PEREIRA"/>
            <filter val="FACEBOOK WZ2GJQNUT2"/>
            <filter val="TED ENVIADA 033 3531 0000130809821 J. C. M. NITEROI REFRIGERA"/>
            <filter val="Adiantamento Fernanda Patricia da Silva"/>
            <filter val="TED ENVIADA 001 4550  0000000074420 EDUARDO SANTIAGO JOSÃ MARI"/>
            <filter val="Produtos Piscina SAM - Seazone Pousadas"/>
            <filter val="PIX ENVIADO - Cp :00000000-ACE ESPORTES DE AREIA LTDA"/>
            <filter val="PAGAMENTO DE CONVENIO GPS SL out2019"/>
            <filter val="Prosul - mat lavanderia"/>
            <filter val="TED ENVIADA 033 01550000010468226 THABATA DE"/>
            <filter val="PAGAMENTO DE CONVENIO GPS mar2020 - Seazone Limpeza"/>
            <filter val="Criacao da Empresa"/>
            <filter val="TED ENVIADA 237 1414 0000000079332 RENATO DE SOUZA ELBERT"/>
            <filter val="TED ENVIADA 033 1772  0000010009472 Amir Ternes Hamad"/>
            <filter val="Lâmpada JBA202"/>
            <filter val="PAGAMENTO DE TITULO Pagamento Sr. Contáb"/>
            <filter val="SAQUE 24 HORAS SAQUE no estabelecimento TECBA"/>
            <filter val="TED ENVIADA 001 5671 0000000225231 MACIEL PESSATO CORNUTTI"/>
            <filter val="TED ENVIADA 756 3326  0000000454923 THIAGO SILVA SCHUTZ"/>
            <filter val="PAGAMENTO DE TITULO Placas Cobre Tech"/>
            <filter val="COMPRA CARTAO COMPRA no estabelecimento SERRA"/>
            <filter val="Sprint #16, com um total de R$ 3100,00 (20h de desenvolvimento - R$ 120,00/h e 14h de design - R$ 50,00/h)."/>
            <filter val="TED ENVIADA 001 4783 0000002156229 AUGUSTO ULSON DE SOUZA"/>
            <filter val="TRANSFERENCIA A DEBITO 00019 0014433400 JUNGLE DEVS SOFTWARE LTDA"/>
            <filter val="PAGAMENTO DE TITULO Pagamento Condominio ILC3413-APG28"/>
            <filter val="PAGAMENTO DE TITULO Processo de desistencia Patente-Alfred"/>
            <filter val="PAGAMENTO DE CONVENIO - Luz AGAA Fatura 04/2021"/>
            <filter val="PAGAMENTO DE TITULO INTER Segunda parcela Brandbook"/>
            <filter val="TED ENVIADA 479 7942  0000000090643 Cleber Pereira Fernandes"/>
            <filter val="GPS Dezembro - Seazone Limpeza"/>
            <filter val="TED ENVIADA - 001 0409  0000000312630 RIVALDO ARRUDA"/>
            <filter val="PAGAMENTO DE TITULO PAGAMENTO TICKET ELIENE"/>
            <filter val="PAGAMENTO DE TITULO Alteração contratual Sama"/>
            <filter val="Fotografia - Eduardo Vasconcellos"/>
            <filter val="TED ENVIADA 237 0725  0000006029132 Giovana Nunes Coimbra"/>
            <filter val="TED ENVIADA 001 4772  0000003707091 ROSINEI FÁTIMA KUHNEN"/>
            <filter val="TED ENVIADA 341 65460000000265254 FLORICULTUR"/>
            <filter val="FACEBOOK FP8Y2QWUT2"/>
            <filter val="13 Fernanda Patricia da Silva"/>
            <filter val="COMPRA CARTAO COMPRA no estabelecimento PANVEL FARMACIAS FL 44 F"/>
            <filter val="Sprint 6 do projeto Alfred com um total de R$ 3847,85 (30h de desenvolvimento - R$ 120,00/h e 10h de design - R$ 50,00/h)"/>
            <filter val="Airdna Aquiraz"/>
            <filter val="TED ENVIADA 260 00010000092312690 Guilherme E"/>
            <filter val="PAGAMENTO DE CONVENIO Luz Maio RPC306"/>
            <filter val="PAGAMENTO DE TITULO Pagamento contador SAM mar2020"/>
            <filter val="TED ENVIADA 033 3131  0000010010905 Jucélio Leal"/>
            <filter val="TED ENVIADA 001 8559  0000000011924 Eunice Valderes Sesti"/>
            <filter val="VT Flávia"/>
            <filter val="TED ENVIADA - 341 9660  0000000930000 ERIETI DO CARMO LOCATELLI"/>
            <filter val="Devolução Reserva - Luana Nacarato Sposito"/>
            <filter val="Lavanderia - Seazone Serviços"/>
            <filter val="PAGAMENTO DE CONVENIO IRRF - SEAZONE SERVIÇOS MAIO2020"/>
            <filter val="FACEBOOK YAY82RJVT2"/>
            <filter val="TED ENVIADA 104 1874 0000000444097 VANESSA NARDELLI ALVES"/>
            <filter val="TED ENVIADA - 260 0001  0000761029303 RÃ´mulo Carneiro"/>
            <filter val="PAGAMENTO DE TITULO - Taxa de AlvarÃ¡ Bombeiros"/>
            <filter val="Manta SAM"/>
            <filter val="TED ENVIADA - 403 0001  0000013824975 Vinicius Nadaf Peixoto - J"/>
            <filter val="PAGAMENTO DE TITULO Pagamento seguro CDS208 -"/>
            <filter val="TED ENVIADA 001 31850000000121487 MARIA DE LO"/>
            <filter val="PAGAMENTO DE CONVENIO - PCI0009 - Conta Energia RPC306"/>
            <filter val="13 Tatiane Barbosa"/>
            <filter val="TED ENVIADA 001 1972  0000045352763 IVONE TEREZINHA SIMON DE C"/>
            <filter val="PIX ENVIADO Cp: 00000000-4772-361208-ROBISON ANTONIO PEROTTO"/>
            <filter val="FACEBOOK Z4A2ZQSUT2"/>
            <filter val="COMPRA CARTAO COMPRA no estabelecimento UBERBR UBER EATS HELP. S"/>
            <filter val="PAGAM. TIM - APG0067"/>
            <filter val="Devolução Reserva - ILC3412"/>
            <filter val="TED ENVIADA 001 4316  0000000166324 Josete Boff Dalmagro"/>
            <filter val="TED ENVIADA 237 1686  0000000288039 Ilgardeni Tavares Sousa"/>
            <filter val="PAGAMENTO DE CONVENIO DAS ABRIL-APG0005"/>
            <filter val="TED ENVIADA - 033 O174  0000010054385 Ligia Aparecida Recco"/>
            <filter val="TED ENVIADA 260 0001 0000118833282 Aline Razente Giacobo"/>
            <filter val="FACEBOOK NLDBBQJUT2"/>
            <filter val="PAGAMENTO NET SERVICO - Claro coworking"/>
            <filter val="COMPRA CARTAO COMPRA no estabelecimento BEIRA"/>
            <filter val="TED ENVIADA 104 0408  0000000306304 EDIVALDO RIBEIRO COSTA"/>
            <filter val="TED ENVIADA 237 34890000000018732 DANIEL RABE"/>
            <filter val="PAGAMENTO DE TITULO PAGAMENTO MERCADO LI"/>
            <filter val="Materiais ALFRED"/>
            <filter val="TED ENVIADA 136 1107  0000001548590 VERBENA PARTICIPAÃÃES LTDA"/>
            <filter val="TED ENVIADA 033 1628 0000010024794 ALEXANDRE LENTZ"/>
            <filter val="Comissoes Reserva Mariela"/>
            <filter val="TED ENVIADA 260 00010000035681540 Gustavo Car"/>
            <filter val="TED ENVIADA 001 31730000001903292 Carlos Lean"/>
            <filter val="PIX ENVIADO Cp :00000000-JOSIANA DUARTE"/>
            <filter val="PAGAMENTO DE CONVENIO FGTS Seazone Limpeza mar2020"/>
            <filter val="TED ENVIADA - 237 2502  0000000053015 Patricia de Oliveira Bento"/>
            <filter val="Reembolso Kremer - Aquaplant"/>
            <filter val="PAGAMENTO DE CONVENIO DAS Jan/20 - Seazone Se"/>
            <filter val="PIX ENVIADO - Cp :60746948-Queiroz Administradora de Imoveis LTD"/>
            <filter val="TED ENVIADA - 260 0001  0000636906386 Bernardo AntÃ´nio Dias Ribe"/>
            <filter val="PIX ENVIADO - Cp :18236120-Nathaniel Salvador de Oliveira"/>
            <filter val="Reembolso Matheus Ambrosi"/>
            <filter val="PIX ENVIADO INTERNO D: 00019-0020384890-SEAZONE SERVICOS LTDA. C: 0001"/>
            <filter val="Pagamento Diego Vibilidade Ambiental - Canajure"/>
            <filter val="PAGAMENTO DE TITULO Seguro CPJ102-APG64"/>
            <filter val="PAGAMENTO DE TITULO Pagamento seguro AYA201"/>
            <filter val="Docinhos do Jantar"/>
            <filter val="PIX ENVIADO Cp :00000000-MAURICIO MEDEIROS LEVASSEUR ROCHA"/>
            <filter val="PAGAMENTO DE CONVENIO Taxa dare seazone limpeza"/>
            <filter val="PAGAMENTO DE TITULO Taxa de alvará"/>
            <filter val="PAGAMENTO NET SERVICO - PCI0006"/>
            <filter val="TED ENVIADA 136 1080  0000000315320 Antonio Gabriel Teixeira"/>
            <filter val="PAGAMENTO DE CONVENIO - Luz AGAA Fatura 07/2021"/>
            <filter val="PAGAMENTO DE TITULO Mensalidade ClickSign - APG55"/>
            <filter val="COMPRA CARTAO COMPRA no estabelecimento TOP CELL FLORIANOPOLIS B"/>
            <filter val="PAGAMENTO DE TITULO Filamento PLA - Seazone Tech"/>
            <filter val="TED ENVIADA 756 3032  0000001414429 JONAS KONIG FERNANDES"/>
            <filter val="TED ENVIADA - 104 1638  0000000133721 MaurÃ­cio Silva Davila Juni"/>
            <filter val="TED ENVIADA - 341 7799  0000000031815 SESTA E SESTA HOTELARIA E"/>
            <filter val="PAGAMENTO DE CONVENIO Pagto FGTS - Eliene"/>
            <filter val="TED ENVIADA 001 7156 0000000316415 CARLA DANIELA FONTANIVE"/>
            <filter val="PAGAMENTO DE TITULO - 3/3 Parcela Pimentel 3d imagens Penha spot"/>
            <filter val="Comprvante Geek Hunter - RH"/>
            <filter val="TED ENVIADA 033 1480  0000010235194 Guilherme Cunha Rahde"/>
            <filter val="Vale Alimentação - Seazone Limpeza"/>
            <filter val="TED ENVIADA 104 1911  0000000010000 Mongroup Administradora de"/>
            <filter val="PAGAMENTO DE TITULO Seguro Samambaias 3/4"/>
            <filter val="TED ENVIADA 260 0001 0000035681540 GUSTAVO CARGNIN KREMER"/>
            <filter val="Desenvolvimento e Design - Alfred 9"/>
            <filter val="Desenvolvimento e Design - Alfred 8"/>
            <filter val="TED ENVIADA - 260 0001  0000109151419 FABIO BAGORRO ALVES"/>
            <filter val="AWS"/>
            <filter val="PAGAMENTO DE TITULO Pagamento seguro ADJ205 1"/>
            <filter val="TED ENVIADA 341 9660  0000000503864 NEIVA LEONARDI BAMPI"/>
            <filter val="PIX ENVIADO - Cp :60701190-SANDRA TEREZINHA DA ROSA"/>
            <filter val="PAGAMENTO DE TITULO PAGAMENTO INSCRIÇÃO PREFE"/>
            <filter val="Airdna Itajai"/>
            <filter val="TED ENVIADA 748 02260000000423939 Maiara seba"/>
            <filter val="PIX ENVIADO - Cp :00000000-CASA DO HARDWARE COMERCIO E SERVICOS"/>
            <filter val="TED ENVIADA - 757 3326  0000000052752 ADO TADEU VELHO VIEIRA"/>
            <filter val="TED ENVIADA 041 0015  0003502480304 Sérgio dos Santos Medeiros"/>
            <filter val="TED ENVIADA - 341 7017  0000000011847 Rogerio Rocha Santos"/>
            <filter val="Secador de Cabelo"/>
            <filter val="COMPRA CARTAO COMPRA no estabelecimento FORT ATACADISTA FLORIANO"/>
            <filter val="PAGAMENTO DE TITULO Comprar celulares comercial"/>
            <filter val="PAGAMENTO DE TITULO PAGTO BOLETO SR. CONTÁBIL"/>
            <filter val="TED ENVIADA 756 3326 0000000454923 THIAGO SILVA SCHUTZ"/>
            <filter val="Desenvolvimento de Software - Scrapper para o Site Airbnb"/>
            <filter val="TED ENVIADA 033 4533  0000130000667 CODEROCKR DESENVOLVIMENTO"/>
            <filter val="VA Seazone Limpeza"/>
            <filter val="Malas"/>
            <filter val="TED ENVIADA 756 3242 0000000251917 EDER CARLOS PELEGRINI"/>
            <filter val="PIX ENVIADO - Cp :60746948-RONALDO ZARZUR"/>
            <filter val="Pagamento CRECI - Gustavo Kremer"/>
            <filter val="TRANSFERENCIA A DEBITO 00019 0086463438 AKAI KAME PRODUCOES LTDA"/>
            <filter val="Seguro FERNANDO"/>
            <filter val="PAGAMENTO DE TITULO Condominio ILC1404 - Jan/"/>
            <filter val="PAGAMENTO DE TITULO Notebooks I5 II"/>
            <filter val="TED ENVIADA 237 1039 0000000355399 BRUNA ADRIANE PASSAURA"/>
            <filter val="TED ENVIADA 748 4783  0000007951264 Rejane Longoni Pacheco"/>
            <filter val="TED ENVIADA 104 0535 0002793894931 PATRIQUE AMBONI"/>
            <filter val="TED ENVIADA 341 8465 0000000168345 J. C. M. NITEROI REFRIGERA"/>
            <filter val="PAGAMENTO DE TITULO - Pagamento cartucho"/>
            <filter val="Pagamento Boletos Proprietários ILC3415"/>
            <filter val="PAGAMENTO DE TITULO Sede Nova-Mesa impr e bancada Hardware"/>
            <filter val="TED ENVIADA - 001 0995  0000000050237 Marco Antonio Beldi"/>
            <filter val="The big box-Storage"/>
            <filter val="TED ENVIADA 041 02170000603549401 Controle de"/>
            <filter val="Serviços Advocatícios"/>
            <filter val="TED ENVIADA 260 0001  0000025757374 GUILHERME SENNA ROSSONI,"/>
            <filter val="Pagamento Boletos Proprietários ILC3413"/>
            <filter val="Multa Condominio CDC301"/>
            <filter val="Desenvolvimento de Software - Scrapper para o Site Airbnb - Fase5-Divisao em quadrantes - Export p Excel"/>
            <filter val="TED ENVIADA 104 1011 0000000256484 Sandra gaspar da silva pae"/>
            <filter val="PAGAMENTO DE TITULO Pagto seguro JBM302 2-4"/>
            <filter val="COMPRA CARTAO COMPRA no estabelecimento CASSOL MATRIZ FLORIANOPO"/>
            <filter val="Mensalidade ClickSign"/>
            <filter val="Dispenser"/>
            <filter val="TED ENVIADA 756 3069  0000002452286 JOSE ODERLY DA SILVA"/>
            <filter val="TED ENVIADA 237 03430000001591290 MARCIO LUIZ"/>
            <filter val="TED ENVIADA 001 0016 0000001081730 MARIA E P TISCOSKI"/>
            <filter val="COMPRA CARTAO COMPRA no estabelecimento HAVAN LOJAS DEPTOS FLORI"/>
            <filter val="PAGAMENTO DE CONVENIO GPS - Seazone Limpeza"/>
            <filter val="PIX ENVIADO Cp :18236120-Alex Junior Martenexen"/>
            <filter val="Airdna"/>
            <filter val="RNE - ILC3413 e 3415"/>
            <filter val="TED ENVIADA 748 0226  0000000778400 Marcelo Luís Lopes Noll"/>
            <filter val="TED ENVIADA - 260 0001  0000762929890 Marcio Nei Schubert Ribas"/>
            <filter val="PAGAMENTO DE TITULO Tinta Impressora + Filtro"/>
            <filter val="Sistema de Controle do Portão - JBA104"/>
            <filter val="COMPRA CARTAO COMPRA no estabelecimento SUPERMERCADO BRAULIO FLO"/>
            <filter val="IUGU *BUME"/>
            <filter val="TED ENVIADA - 655 0655  0000095600116 Maria De Fatima Dos Santos"/>
            <filter val="PAGAMENTO DE TITULO - Taxas prefeitura Seazone Holding"/>
            <filter val="Adiantamento - Raul"/>
            <filter val="PAGAMENTO DE TITULO HONORARIO CONTABIL-APG13"/>
            <filter val="TED ENVIADA - 237 3841  0000000200417 JÃLIO CÃSAR LOHN"/>
            <filter val="Airdna Balneario"/>
            <filter val="TED ENVIADA 237 3841  0000002203561 Roberto Rita"/>
            <filter val="TED ENVIADA - 136 1104  0000001472330 JOÃO ALEXANDRE CARPEGGIANI"/>
            <filter val="TED ENVIADA 341 3815 0000000037464 Thales Benetti Zeviani"/>
            <filter val="TED ENVIADA 001 00160000001288148 Campos Sout"/>
            <filter val="TED ENVIADA - 237 1472  0000000533718 MaÃ­ra Vieira"/>
            <filter val="PIX ENVIADO - Cp :60701190-LE JOLI COM DE CONF LTDA ME"/>
            <filter val="Produtos Diversos - Seazone Limpeza"/>
            <filter val="PIX ENVIADO - Cp :18236120-Bruno Eduardo Benetti"/>
            <filter val="PAGAMENTO DE TITULO PAGAMENTO VT - ELIENE"/>
            <filter val="PIX ENVIADO - Cp :32778350-B2W COMPANHIA DIGITAL"/>
            <filter val="PAGAMENTO DE TITULO PAGAMENTO PLACAS HAR"/>
            <filter val="PIX ENVIADO Cp :18236120-Fabio Bagorro Alves"/>
            <filter val="Salario Dezembro - Antonio"/>
            <filter val="Seguro CDS208"/>
            <filter val="Comissoes Indicacao Marcelo (Apto ILC1206)"/>
            <filter val="PAGAMENTO DE TITULO Pagamento produt. limpeza"/>
            <filter val="Sprint 3 do projeto Alfred com um total de R$ 3215,00 (24,5h de desenvolvimento - R$ 120,00/h e 5,5h de design - R$ 50,00/h)"/>
            <filter val="PAGAMENTO DE TITULO Seazone Serviços Contabilidade-APG11"/>
            <filter val="PAGAMENTO DE TITULO Taxa de Lixo - ILC 3413 e"/>
            <filter val="PAGAMENTO DE CONVENIO Pagamento FGTS Artur"/>
            <filter val="FACEBOOK U6XLXQEVT2"/>
            <filter val="PIX ENVIADO INTERNO D: SEAZONE SERVICOS LTDA. C: GUSTAVO CARGNIN KREME"/>
            <filter val="Reembolso Gustavo Cargnin Kremer (Maquina de"/>
            <filter val="PAGAMENTO DE TITULO PAGAMENTO HARDWARE"/>
            <filter val="Sr. Contábil - Seazone Serviços"/>
            <filter val="Gaveteiros para o Escritorio"/>
            <filter val="PAGAMENTO DE TITULO Taxa de Condomínio ILC1404"/>
            <filter val="PAGAMENTO DE TITULO Pagamento produto de limp"/>
            <filter val="PAGAMENTO DE TITULO Pagamento ticket Eliene s"/>
            <filter val="PAGAMENTO DE TITULO Pagamento Sr. Contab"/>
            <filter val="Correio (Devolução de Item Hóspede)"/>
            <filter val="PAGAMENTO NET SERVICO APG77"/>
            <filter val="PIX ENVIADO - Cp :90400888-JEFERSON LUIS DIAS BAXINSKI"/>
            <filter val="TED ENVIADA 237 2502  0000000073512 SEAZON SPOT ADMINISTRAÃÃO"/>
            <filter val="TED ENVIADA 260 0001  0000031768533 Marcus Hardt Filho"/>
            <filter val="TED ENVIADA 237 25020000000073512 Seazon Spot"/>
            <filter val="PIX ENVIADO INTERNO - 00019 0011435623 GUSTAVO CARGNIN KREMER"/>
            <filter val="TRANSFERENCIA A DEBITO 00019 0057451907 CANAVARROS, MELO E KIRALY ADVOGAD"/>
            <filter val="Vistoria Aptos - Rede Vistorias"/>
            <filter val="PAGAMENTO DE TITULO Anuidade proporcional CRECI"/>
            <filter val="PAGAMENTO DE TITULO senhor contábil"/>
            <filter val="PAGAMENTO DE TITULO Sirena valor a mais-APG56"/>
            <filter val="TED ENVIADA 033 1011  0000010069522 SEBASTIAN MILES"/>
            <filter val="Memorando de entendimento e contrato social SPOT"/>
            <filter val="TED ENVIADA 237 3841 0000000045454 RONALDO ZARZUR"/>
            <filter val="TED ENVIADA 001 5201 0000000254100 MARIA EDUARDA DIAS"/>
            <filter val="PAGAMENTO DE TITULO Agência de marketing"/>
            <filter val="Rescisão Bolsa - Matheus Prado"/>
            <filter val="TED ENVIADA 341 7017  0000000012100 RODRIGO CAVALHEIRO"/>
            <filter val="PIX ENVIADO - Cp :60701190-KABUM COMERCIO ELETRONICO SA"/>
            <filter val="Vistoria Aptos Dezembro 2019"/>
            <filter val="COMPRA CARTAO COMPRA no estabelecimento UBER DO BRASIL TECNOLO S"/>
            <filter val="PAGAMENTO DE TITULO Pagamento agencia nugget"/>
            <filter val="Seguro apto MDP - Cecília"/>
            <filter val="GPS Dezembro - Seazone Serviços"/>
            <filter val="Chopp"/>
            <filter val="PAGAMENTO DE TITULO Pagamento dispenser e amenities"/>
            <filter val="Aluguel Sede"/>
            <filter val="TED ENVIADA 033 12270000010130960 LUCIANO NAS"/>
            <filter val="Tag - CDC301"/>
            <filter val="TED ENVIADA 260 0001  0000035774822 MATHEUS ALBERTO AMBROSI"/>
            <filter val="PAGAMENTO DE TITULO - PCI0002 - COND ILC3413"/>
            <filter val="PAGAMENTO DE TITULO Compra claviculário"/>
            <filter val="PAGAMENTO DE CONVENIO PAGAMENTO GPS-JULHO-201"/>
            <filter val="TED ENVIADA 104 1011 0000008000155 LOGOS ARQUITETURA SOCIEDAD"/>
            <filter val="Componentes Eletronicos"/>
          </filters>
        </filterColumn>
        <filterColumn colId="12">
          <filters>
            <filter val="TED ENVIADA 104 33920000000160086 HEBERSON SO"/>
            <filter val="TED ENVIADA 756 33260000000454923 THIAGO SILV"/>
            <filter val="TED ENVIADA 237 72380000000080977 KELLEN CRIS"/>
            <filter val="Pagamento vistoria apto"/>
            <filter val="Pagamento Anuidade CRECI SEAZONE"/>
            <filter val="Pagamento Carregador de bateria sulton"/>
            <filter val="TED ENVIADA 001 02140000000328413 LUIZA AMBRO"/>
            <filter val="Ferramenta de prospecção"/>
            <filter val="TED ENVIADA 001 45500000000074420 EDUARDO SAN"/>
            <filter val="Pagamento Computador"/>
            <filter val="TED ENVIADA 001 45500000000053260 DARTAGNAN B"/>
            <filter val="Comissão Corretagem Zuleide"/>
            <filter val="TED ENVIADA 001 14530000000445959 BRUNO EDUAR"/>
            <filter val="TED ENVIADA 001 46110000000072591 bERNARDI E"/>
            <filter val="Pagamento de comissao dos corretores"/>
            <filter val="Pagamento cabo hdmi"/>
            <filter val="Corretagem"/>
            <filter val="Chip da Vivo para Prospecção"/>
            <filter val="Pagamento Compra celulares"/>
            <filter val="Pagamento Comissao -Guilherme Gonzaga Pinheiro Guimarães - Aptos THI003 e THI004"/>
            <filter val="TED ENVIADA 001 45500000000090999 MARCOS VINI"/>
            <filter val="Compra fones e webcam"/>
            <filter val="Compra de Componentes"/>
            <filter val="TED ENVIADA 001 47830000002156229 SELENE M. A"/>
            <filter val="TED ENVIADA 001 44440000001911384 RUBENS CELS"/>
            <filter val="Transferência de Adequação"/>
            <filter val="TED ENVIADA 001 31740000000589780 BASTOS &amp; OL"/>
            <filter val="TED ENVIADA 237 23800000000007471 NELSON PATR"/>
            <filter val="Repasse para pagamento Dare alteração Contrato Social"/>
            <filter val="TED ENVIADA 237 38410000000045454 RONALDO ZAR"/>
            <filter val="TED ENVIADA 237 72380000000204943 QUEIROZ ADM"/>
            <filter val="APG0001"/>
            <filter val="Pagamento de Comissão Parceiros"/>
            <filter val="TED ENVIADA 033 37120000010049320 MICHEL ÁVIL"/>
            <filter val="TED ENVIADA 001 14530000000426903 EDUARDO SCH"/>
            <filter val="TED ENVIADA 104 46250000000006550 POUSADA ARE"/>
            <filter val="TED ENVIADA 001 05750000001234560 KLOV ADMINI"/>
            <filter val="LAVANDERIA - SEAZONE Limpeza"/>
            <filter val="TED ENVIADA 001 30130000000178489 CARLOS ROBE"/>
            <filter val="Mensalidade Stays"/>
            <filter val="TED ENVIADA 212 00010000008688818 ALISSON SUZ"/>
            <filter val="TED ENVIADA 001 47720000001147811 JOSETE MIRA"/>
            <filter val="Godaddy"/>
            <filter val="TED ENVIADA 104 32980000000011031 LUNARDI E L"/>
            <filter val="Seguro Estagiários"/>
            <filter val="TED ENVIADA 001 47720000000053287 LAURO PIMEN"/>
            <filter val="Consumo hóspedes"/>
            <filter val="Pagamento Artes e Design"/>
            <filter val="TED ENVIADA 341 70170000000018701 KARIN VERZB"/>
            <filter val="Pagamento de Rescisao"/>
            <filter val="Loja do Alemão"/>
            <filter val="TED ENVIADA 260 00010000080889212 MATHEUS HEN"/>
            <filter val="TED ENVIADA 260 00010000035774822 MATHEUS ALB"/>
            <filter val="TED ENVIADA 104 03940000003447974 MARIA CONCE"/>
            <filter val="TED ENVIADA 033 16510000130019269 Rede Vistor"/>
            <filter val="Sabão Líquido - transparente"/>
            <filter val="PAGAMENTO DE TITULO Pagamento seguro estagiár"/>
            <filter val="IRRF - SEAZONE SERVIÇOS"/>
            <filter val="APG66 - Jungle Devs"/>
            <filter val="IRRF"/>
            <filter val="TED ENVIADA 104 33920000000301631 CELSO MARCI"/>
            <filter val="Compra Relé"/>
            <filter val="TED ENVIADA 237 38410000000009733 ADRIANA ALM"/>
            <filter val="Comissao corretora"/>
            <filter val="PAGAMENTO DE TITULO Pagamento Sr. Contáb"/>
            <filter val="TED ENVIADA 341 96600000000503864 NEIVA LEONA"/>
            <filter val="TED ENVIADA 001 34980000000231290 GUSTAVO CAR"/>
            <filter val="PAGAMENTO DE TITULO Pagto Vale alimentação no"/>
            <filter val="TED ENVIADA 237 25020000000016772 ROSAP INCOR"/>
            <filter val="TED ENVIADA 001 47830000000102091 MARCOS FLÁV"/>
            <filter val="Pagamento Comissao - Paulo Sergio-Apto da Norma"/>
            <filter val="TED ENVIADA 001 35370000000707902 MARIANA DE"/>
            <filter val="Pagamento parceiros"/>
            <filter val="TED ENVIADA 033 15550000010007628 ELIENE SANT"/>
          </filters>
        </filterColumn>
      </autoFilter>
      <extLst>
        <ext uri="GoogleSheetsCustomDataVersion1">
          <go:sheetsCustomData xmlns:go="http://customooxmlschemas.google.com/" filterViewId="1031240216"/>
        </ext>
      </extLst>
    </customSheetView>
    <customSheetView guid="{36F6F578-F990-4E4E-BE14-54AFE73BE18C}" filter="1" showAutoFilter="1">
      <autoFilter ref="$A$1:$Z$5484">
        <filterColumn colId="12">
          <filters blank="1">
            <filter val="PAGAMENTO DE TITULO PAGAMENTO E-CNPJ"/>
            <filter val="MNT-APT03"/>
            <filter val="Frete Placas"/>
            <filter val="Honoráril Contabil SS"/>
            <filter val="TED ENVIADA 104 33920000000160086 HEBERSON SO"/>
            <filter val="Reforma da entrega da casa parcela 1"/>
            <filter val="Pagamento IPTU ILC3413/3415"/>
            <filter val="PAGAMENTO DE TITULO Pagamento vale transporte"/>
            <filter val="FGTS-Seazone Limpeza"/>
            <filter val="Grampeador e Saco de Lixo"/>
            <filter val="1/2 Chaveiros Seazone"/>
            <filter val="Desodorante Bom Ar PSD"/>
            <filter val="TED ENVIADA 756 33260000000454923 THIAGO SILV"/>
            <filter val="Taxas prefeitura Seazone Holding"/>
            <filter val="Concerto Ar Condicionado - MDP102"/>
            <filter val="Reparo no vazamento da Samambaia"/>
            <filter val="TED ENVIADA 001 70170000000018701 KARIN VERZB"/>
            <filter val="VR Seazone Serviços"/>
            <filter val="Produtos limpeza Prosul"/>
            <filter val="Honorário Contábil - Seazone Pousadas"/>
            <filter val="Uber"/>
            <filter val="Airdna Florianopolis"/>
            <filter val="Reembolso Curso de Corretor - Gustavo Kremer"/>
            <filter val="Materiais Diversos"/>
            <filter val="Pagamento de Eng. Reforma Sede"/>
            <filter val="Manutenção Montana"/>
            <filter val="TED ENVIADA 104 0490 0000000009487 ANA MARIA DE LIMA GOMES"/>
            <filter val="CDC301 Repasse"/>
            <filter val="Mailchimp novembro"/>
            <filter val="Mensalidade STAYS"/>
            <filter val="Reparos na Sede Jurere"/>
            <filter val="Produtos para Manutenção de Piscina"/>
            <filter val="Módulo Sem Fio"/>
            <filter val="PAGAMENTO DE TITULO PAGAMENTO SEGURO ESTAGIÁR"/>
            <filter val="Seguro CPJ102"/>
            <filter val="TED ENVIADA 104 3298 0000000011031 LUNARDI E LUNARDI EMPREEND"/>
            <filter val="TED ENVIADA 237 72380000000080977 KELLEN CRIS"/>
            <filter val="TED ENVIADA 001 45500000000088170 Peter B van"/>
            <filter val="COMPRA CARTAO COMPRA no estabelecimento THE C"/>
            <filter val="Pagamento vistoria apto"/>
            <filter val="TED ENVIADA 001 4783 0000002156229 SELENE M. A. GUELLI U. SOU"/>
            <filter val="Reembolso KM José Wellington"/>
            <filter val="Pagamento tomada mesas - Sede Nova"/>
            <filter val="TED ENVIADA 001 34250000000056839 Casas da ag"/>
            <filter val="TED ENVIADA 341 77320000000094789 CLAUDETE SA"/>
            <filter val="Pagamento Audicon SS"/>
            <filter val="KM Renan Andreazi"/>
            <filter val="PGTO JARDINEIRO JURERE"/>
            <filter val="Imposto de Renda Sobre Folha"/>
            <filter val="TED ENVIADA 237 23810000002494841 Joseph Elie"/>
            <filter val="Reembolso tamanho gmail"/>
            <filter val="TED ENVIADA 237 23800000000007471 Nelson Patr"/>
            <filter val="MNT-APT49"/>
            <filter val="FACEBOOK EEP72REVT2"/>
            <filter val="PAGAMENTO DE TITULO Ticket refeição alim - No"/>
            <filter val="Pagamento dispenser e amenities"/>
            <filter val="Pagamento Anuidade CRECI SEAZONE"/>
            <filter val="TED ENVIADA 104 46250000000082989 mauricio m"/>
            <filter val="Mailchimp - e-mail marketing"/>
            <filter val="Pagamento reserva Airbnb devido a overbooking"/>
            <filter val="Das seazone pousada fevereiro"/>
            <filter val="PAGAMENTO DE TITULO PAGAMENTO LENTE CÂMERA"/>
            <filter val="PAGAMENTO DE TITULO pagamento Prosul - SL"/>
            <filter val="Elaboracao Contrato de vesting"/>
            <filter val="TED ENVIADA 001 5201 0000000219169 GABRYELLE ZANINI GONGORA"/>
            <filter val="PAGAMENTO DE TITULO SECADORA SEAZONE MAGALU"/>
            <filter val="DAS Seazone pousada dez"/>
            <filter val="Pagamento de taxa de rescisao Amria Alice"/>
            <filter val="Pagamento pizza 2 anos"/>
            <filter val="Aport projetos terreno Lagoa"/>
            <filter val="Compra de cartucho para impressora"/>
            <filter val="Repasse para pagamento DARFs atrasadas"/>
            <filter val="PAGAMENTO DE TITULO Pagto seguro JBM303 2-4"/>
            <filter val="Jardineiro Romário"/>
            <filter val="Treinamento de Incendio - Seguro Samambaia"/>
            <filter val="Diaria Limpeza Coworking"/>
            <filter val="Ajudante churrasqueiro"/>
            <filter val="A/c sede nova"/>
            <filter val="Churrasqueiro"/>
            <filter val="PAGAMENTO DE TITULO Seguro CDS106"/>
            <filter val="TED ENVIADA 260 0001 0000053441481 GILBERTO LUIZ MASCHIO JUNI"/>
            <filter val="COMPRA CARTAO COMPRA no estabelecimento PRAKASA ETC FLORIANOPOLI"/>
            <filter val="Salário Renan Andreazi"/>
            <filter val="TED ENVIADA 237 1773 0000000804894 IGOR CALDAS DOS SANTOS"/>
            <filter val="Pagamento Carregador de bateria sulton"/>
            <filter val="TED ENVIADA 260 00010000053441481 GILBERTO LU"/>
            <filter val="DAS-Seazone Servicos"/>
            <filter val="Eletricista - Nova Sede 1/2"/>
            <filter val="Conserto de Caixa D'Agua"/>
            <filter val="Adiantamento Ana Maria"/>
            <filter val="PAGAMENTO DE TITULO PAGAMENTO EPI"/>
            <filter val="TED ENVIADA 341 77320000000208041 Jonas Drum"/>
            <filter val="13 Salário - Antonio Aranibar"/>
            <filter val="Pagamento Anuidade CRECI FERNANDO"/>
            <filter val="TED ENVIADA 033 15550000130000240 Ingleses Ap"/>
            <filter val="Jardineiro SAM - Seazone Pousadas"/>
            <filter val="Produtos de Cozinha REN002"/>
            <filter val="Repasse Anfitrião"/>
            <filter val="COMPRA CARTAO COMPRA no estabelecimento VITOR"/>
            <filter val="Adiantamento Funcionário - Shaiane"/>
            <filter val="Cherry Brandy"/>
            <filter val="TED ENVIADA 104 46250000000023745 Claudio nel"/>
            <filter val="COMPRA CARTAO COMPRA no estabelecimento SUPER"/>
            <filter val="TED ENVIADA 341 7017 0000000097598 RITA DE CASSIA GASPARINO D"/>
            <filter val="TED ENVIADA 001 02140000000328413 LUIZA AMBRO"/>
            <filter val="PAGAMENTO DE CONVENIO BOLETO DAS ABRIL/2019"/>
            <filter val="Transferencia para conta SL, aumento de credito p pag de salario"/>
            <filter val="PCI0010 - Gás RPC306"/>
            <filter val="Compra Cabos HDMI"/>
            <filter val="Placas Parcela 2/3"/>
            <filter val="Comissoes Indicacao Mariela (Beatris)"/>
            <filter val="TED ENVIADA 001 47720000001147811 Josete Mira"/>
            <filter val="Material de Limpeza"/>
            <filter val="COMPRA CARTAO COMPRA no estabelecimento MILIU"/>
            <filter val="PAGAMENTO DE TITULO Pagamento componentes HW"/>
            <filter val="Compra de produtos de limpeza para sede nova"/>
            <filter val="Dados de pousadas no Brasil"/>
            <filter val="Desligamento Antonio"/>
            <filter val="Sr. Contabil-Seazone Limpeza"/>
            <filter val="Pagamento de rescisao de funcionario Rafael Silveira"/>
            <filter val="Onboarding: Seguro LIB203"/>
            <filter val="TED ENVIADA 001 34980000000231290 Gustavo Car"/>
            <filter val="PAGAMENTO DE TITULO Condominio UH 3413"/>
            <filter val="GPS - Seazone Limpeza"/>
            <filter val="Conserto vazamento Samambaia"/>
            <filter val="Desenvolvimento de Software - Scrapper para o Site Airbnb - Fase4 - otimizacao"/>
            <filter val="TED ENVIADA 001 14530000000426903 Eduardo Fen"/>
            <filter val="PCI0006 - Internet AGA"/>
            <filter val="DAS-Seazone Serviços"/>
            <filter val="Pagamento Moletons"/>
            <filter val="PAGAMENTO DE CONVENIO Internet SAM"/>
            <filter val="Diarista para limpeza de um apto"/>
            <filter val="TRANSFERENCIA A DEBITO 00019 0011435623 GUSTA"/>
            <filter val="Pagamento de rescisao e salario parcial"/>
            <filter val="COMPRA CARTAO COMPRA no estabelecimento RESTA"/>
            <filter val="VT-Seazone Limpeza"/>
            <filter val="TED ENVIADA 001 4783 0000000232866 EDUARDO NASCIMENTO COSTA"/>
            <filter val="Material de Limpeza Escritório"/>
            <filter val="Primeira parcela desenvolvimento site novo"/>
            <filter val="Bolsa Gabriel Eduardo Reiter"/>
            <filter val="PAGAMENTO DE TITULO Seguro Estagiários"/>
            <filter val="Dataquest"/>
            <filter val="Bume-Plataforma de gestao de redes sociais"/>
            <filter val="FACEBOOK RKBHCQNUT2"/>
            <filter val="Instalacao das mesas-Refrencia SC"/>
            <filter val="Compras Copa"/>
            <filter val="Estorno"/>
            <filter val="Apresentação Guia Hóspede"/>
            <filter val="Seguro CDC301"/>
            <filter val="Compra de Moveis Sede nova"/>
            <filter val="Seguro VDM301"/>
            <filter val="PAGAMENTO DE TITULO Pagamento NF PMF"/>
            <filter val="Instalação de Câmeras SAM"/>
            <filter val="Repasse para Cliente"/>
            <filter val="Devolução de reserva de 25/05 a 30/05 no VDI208"/>
            <filter val="Copia Chaves novo Escritorio"/>
            <filter val="TED ENVIADA 001 4550 0000000090999 MARCOS VINICIUS DA SILVA"/>
            <filter val="Repasse Anfitrião-APG74"/>
            <filter val="PAGAMENTO DE TITULO Pagamento abertura empres"/>
            <filter val="Aluguel Salao de Festas para o jantar"/>
            <filter val="Reembolso Marcos Vinicius"/>
            <filter val="Kit Teclado e Mouse Sem Fio"/>
            <filter val="Kall Lanvanderia - Lavacao roupas de cama"/>
            <filter val="Pagamento de Salario"/>
            <filter val="Conta Celular TIM"/>
            <filter val="TED ENVIADA 341 37590000000035995 silvana cla"/>
            <filter val="Repasse Anfitrião-APG73"/>
            <filter val="Mensalidade GoGood"/>
            <filter val="Repasse Anfitrião-APG72"/>
            <filter val="Chip Tim Prospeção"/>
            <filter val="Estrutura em aço inox e gaveteiro"/>
            <filter val="Pagamenta salario"/>
            <filter val="Rescisão Shaiane"/>
            <filter val="PAGAMENTO DE TITULO Cofre Digital"/>
            <filter val="Devolução Reserva - Roseneide Cella"/>
            <filter val="Manutenção das Redes de Internet - SAM"/>
            <filter val="Contabilidade nov2019"/>
            <filter val="Distrato Lavasul"/>
            <filter val="Ferramenta de prospecção"/>
            <filter val="EST0001"/>
            <filter val="Honorarios craiacao marca registrada Seazone"/>
            <filter val="TED ENVIADA 001 45500000000074420 EDUARDO SAN"/>
            <filter val="Devolução Reserva - Julia Goncalves - JBV242 - 21 a 27 Abr"/>
            <filter val="Adesivo Geladeira - CPJ102"/>
            <filter val="Compra de EPI"/>
            <filter val="EST0008"/>
            <filter val="Conta de Luz SAM - Seazone Pousadas"/>
            <filter val="EST0009"/>
            <filter val="EST0006"/>
            <filter val="Comissoes Indicacao Karol (Josete)"/>
            <filter val="FACEBOOK HDU6XPEUT2"/>
            <filter val="Pagamento de km rodado para Mari de Abril"/>
            <filter val="EST0007"/>
            <filter val="EST0004"/>
            <filter val="TED ENVIADA 341 05790000000203951 PMC COADIC"/>
            <filter val="EST0005"/>
            <filter val="EST0002"/>
            <filter val="Materiais de limpeza"/>
            <filter val="FacebookAds LXY2YP6VT2"/>
            <filter val="Problema com reserva no Campanario"/>
            <filter val="Lâmpada e Disjuntor - TI"/>
            <filter val="EST0003"/>
            <filter val="COMPRA CARTAO COMPRA no estabelecimento CASA DE CARNES JURERE FL"/>
            <filter val="Férias Eliene"/>
            <filter val="Conserto do Motor Piscina - CVJ302"/>
            <filter val="Fluxo de caixa da Seazone Limpeza"/>
            <filter val="PAGAMENTO DE TITULO Pagamento"/>
            <filter val="Armário de Ferro"/>
            <filter val="PAGAMENTO DE TITULO Pagamento seguro SBS106 -"/>
            <filter val="PAGAMENTO DE CONVENIO Pagamento GPS - SS set-"/>
            <filter val="Loja do alemão"/>
            <filter val="COMPRA CARTAO COMPRA no estabelecimento FARM PRECO POPULAR FLORI"/>
            <filter val="GPS - 13 Salario - Seazone Serviços"/>
            <filter val="PCI0001 - COND ILC1404"/>
            <filter val="COMPRA CARTAO COMPRA no estabelecimento UBER"/>
            <filter val="Pagamento Lampadas Coworking"/>
            <filter val="APG47 + APG48 - Aluguel e condomínio Sala Coworking"/>
            <filter val="DAS-Seazone Pousadas"/>
            <filter val="TPJ0013"/>
            <filter val="Seguro CDS109"/>
            <filter val="TPJ0014"/>
            <filter val="TED ENVIADA 033 3712 0000010049320 MICHEL ÁVILA CHIDIAK"/>
            <filter val="Seguro CDS106"/>
            <filter val="TPJ0015"/>
            <filter val="TPJ0016"/>
            <filter val="Reembolso Pizza Integracao"/>
            <filter val="TPJ0017"/>
            <filter val="TPJ0018"/>
            <filter val="TPJ0019"/>
            <filter val="Pagamento Certificado Digital Seazone Holding"/>
            <filter val="Compra Caixas para welcome kit"/>
            <filter val="TPJ0010"/>
            <filter val="TPJ0011"/>
            <filter val="SAQUE BANCO 24HS SAQUE no estabelecimento BANCO24HORAS, número da a"/>
            <filter val="TED ENVIADA 001 3013 0000000178489 CARLOS ROBERTO LOPES"/>
            <filter val="TPJ0012"/>
            <filter val="Seguro SBS111"/>
            <filter val="Chaveiro e Fechadura"/>
            <filter val="TPJ0002"/>
            <filter val="TPJ0003"/>
            <filter val="TPJ0004"/>
            <filter val="TPJ0005"/>
            <filter val="TPJ0006"/>
            <filter val="TPJ0007"/>
            <filter val="TPJ0008"/>
            <filter val="TED ENVIADA 422 01720000058065655 hadi barchi"/>
            <filter val="TPJ0009"/>
            <filter val="Pagamento Computador"/>
            <filter val="Movel escritorio novo - Inox"/>
            <filter val="TPJ0001"/>
            <filter val="PAGAMENTO DE TITULO Taxa Alvará SAM - Seazone"/>
            <filter val="TED ENVIADA 001 45500000000053260 DARTAGNAN B"/>
            <filter val="Sprint 25 com um total de R$ 4800,00 (40h de desenvolvimento - R$ 120,00/h)"/>
            <filter val="Pagamento de manutencao de apto"/>
            <filter val="Sprint 30 com um total de R$ 1200,00 (10h de desenvolvimento - R$ 120,00/h)"/>
            <filter val="Taxa de Inscrição CRECI - Matheus Ambrosi"/>
            <filter val="TED ENVIADA 237 2380 0000000007471 NELSON PATRÍCIO REIS"/>
            <filter val="Adiantamento Funcionário - José Wellington"/>
            <filter val="PAGAMENTO DE TITULO Compra roteador empresa"/>
            <filter val="Arrendamento SAM"/>
            <filter val="TPJ0030"/>
            <filter val="TPJ0031"/>
            <filter val="TED ENVIADA 001 14530000000426903 Eduardo Sch"/>
            <filter val="Seguro AYA201"/>
            <filter val="Pagamento de multa do FGTS para rescisao dos funcionarios"/>
            <filter val="TPJ0032"/>
            <filter val="COMPRA CARTAO COMPRA no estabelecimento DAS M"/>
            <filter val="Pagamento Design Apresentação"/>
            <filter val="TED ENVIADA 001 30130000000178489 Carlos Robe"/>
            <filter val="PAGAMENTO DE TITULO Pagamento Alicate - Alfre"/>
            <filter val="Pagamento placas de isopor isolamento acustico coworking"/>
            <filter val="TED ENVIADA 001 2997 0000000436690 ATAIDES THIES"/>
            <filter val="Pagto internet CDS208"/>
            <filter val="Comissão Corretagem Zuleide"/>
            <filter val="EST0030"/>
            <filter val="TPJ0024"/>
            <filter val="TPJ0025"/>
            <filter val="TED ENVIADA 341 70170000000018701 Karin Verzb"/>
            <filter val="Combustível"/>
            <filter val="TPJ0026"/>
            <filter val="TPJ0027"/>
            <filter val="TPJ0028"/>
            <filter val="Internet SAM"/>
            <filter val="TPJ0020"/>
            <filter val="TPJ0021"/>
            <filter val="PAGAMENTO DE CONVENIO Pagamento Internet SAM"/>
            <filter val="TPJ0022"/>
            <filter val="TPJ0023"/>
            <filter val="Produtos de Limpeza - Seazone Limpeza"/>
            <filter val="ANF0002"/>
            <filter val="ANF0003"/>
            <filter val="Gás RPC306"/>
            <filter val="ANF0008"/>
            <filter val="VT Ana Maria"/>
            <filter val="ANF0009"/>
            <filter val="Compra de materiais de escritorio, items da copa e banheiro para a sede nova"/>
            <filter val="Repasse ao prop de energia e internet aluguel CHR10"/>
            <filter val="EST0029"/>
            <filter val="CAJU - Sócios"/>
            <filter val="PAGAMENTO DE TITULO Trincos portas alfred"/>
            <filter val="Certificado de Combate a Incêndio"/>
            <filter val="Pagamento Internet CDS208"/>
            <filter val="PAGAMENTO DE CONVENIO PAGAMENTO DAS-JUL2019"/>
            <filter val="TED ENVIADA 001 14530000000445959 BRUNO EDUAR"/>
            <filter val="Taxa de alvará"/>
            <filter val="ANF0010"/>
            <filter val="PAGAMENTO DE TITULO Pagamento alvara prefeitu"/>
            <filter val="ANF0011"/>
            <filter val="Sprint #18 (FSP-20190701-018), com um total de R$ 5050,00 (40h de desenvolvimento - R$ 120,00/h e 5h de design - R$ 50,00/h)."/>
            <filter val="ANF0013"/>
            <filter val="ANF0014"/>
            <filter val="ANF0016"/>
            <filter val="TED ENVIADA 001 31740000000595942 FILIPEFLOP"/>
            <filter val="ANF0017"/>
            <filter val="EST0011"/>
            <filter val="ANF0018"/>
            <filter val="Internet AGAA5402"/>
            <filter val="EST0012"/>
            <filter val="Piscineiro da Samambaia mes de Abril"/>
            <filter val="EST0010"/>
            <filter val="Piscineiro Samambaia"/>
            <filter val="EST0017"/>
            <filter val="Conta de Energia RPC306"/>
            <filter val="EST0018"/>
            <filter val="EST0015"/>
            <filter val="Piscineiro CVJ302"/>
            <filter val="EST0016"/>
            <filter val="EST0013"/>
            <filter val="COMPRA CARTAO COMPRA no estabelecimento UBERB"/>
            <filter val="EST0014"/>
            <filter val="Pagamento Seguro Estagiarios"/>
            <filter val="Pagamento Água AGAB5402"/>
            <filter val="Colocação de Chave e Cristaleira"/>
            <filter val="Pagamento Designer"/>
            <filter val="Fotografo Alexandre"/>
            <filter val="TED ENVIADA 260 00010000007519682 LUIZ OCTAVI"/>
            <filter val="Pag de Salario"/>
            <filter val="Instalacao da maquina de lavar na SAM para os anfitrioes"/>
            <filter val="TRANSFERENCIA A DEBITO 00019 0037762451 EDUAR"/>
            <filter val="PAGAMENTO DE TITULO PAGAMENTO PLATAFORMA"/>
            <filter val="Pagamento a Cliente - ALINA GONÇALVES SANTIAG"/>
            <filter val="VT Lauana"/>
            <filter val="PCE0010 - Pagamento Roupa de Cama"/>
            <filter val="Repasse para pagamento aluguel-APG47"/>
            <filter val="Sprint #19 (FSP-20190715-019), com um total de R$ 2040,00 (17h de desenvolvimento - R$ 120,00/h)"/>
            <filter val="Compra de itens para Ap Clientes"/>
            <filter val="Impressão de documentos"/>
            <filter val="Compra Lâmapadas Coworking"/>
            <filter val="ILC4404"/>
            <filter val="TED ENVIADA 001 0333 0000000004286 TEKA TECELAGEM KUEHNRICH S"/>
            <filter val="VT Lauane"/>
            <filter val="Pagamento Honorários"/>
            <filter val="Pagamento Chopp Confraternizacao 2 anos"/>
            <filter val="PAGAMENTO DE TITULO PAGAMENTO FECHADURA 2 HAR"/>
            <filter val="Manutenção Eletrônica"/>
            <filter val="PAGAMENTO DE CONVENIO PAGAMENTO FGTS JULHO-20"/>
            <filter val="TED ENVIADA 104 4625 0000000007011 MICHAEL W ROCHA (TATIANE S"/>
            <filter val="DAS - Seazone Pousadas"/>
            <filter val="PAGAMENTO DE TITULO VR Ana Maria e Lauana Jan"/>
            <filter val="Taxas khanto reservas"/>
            <filter val="PCE0014 - Pagamento Roupa de Cama"/>
            <filter val="Pagamento compra pilha"/>
            <filter val="COMPRA CARTAO COMPRA no estabelecimento CASSO"/>
            <filter val="Cartucho impressora"/>
            <filter val="Compra de Materiais para Piscina"/>
            <filter val="Pagamento final esquadrias do coworking"/>
            <filter val="TED ENVIADA 001 46110000000072591 bERNARDI E"/>
            <filter val="Pagamento Salário Dez/19 - Tatiane"/>
            <filter val="Manutenção apartamento"/>
            <filter val="PAGAMENTO DE TITULO PAGAMENTO SEGUNDA PARCELA"/>
            <filter val="Multa DCTF - Seazone Tech"/>
            <filter val="Créditos Caju - Happy hour"/>
            <filter val="TED ENVIADA 104 33920000000243836 Nabiha Kasm"/>
            <filter val="Pagamento Comissão Lagoa Spot"/>
            <filter val="COMPRA CARTAO COMPRA no estabelecimento KALED"/>
            <filter val="Devolução Reserva - João Alberto Bonvin"/>
            <filter val="Sede nova - Pag 2 parcela dos vidros"/>
            <filter val="Ferramenta de prospecção de parceiros"/>
            <filter val="Fotografa Duda"/>
            <filter val="Pagamento 13 salario"/>
            <filter val="Banda"/>
            <filter val="PAGAMENTO DE TITULO PAGAMENTO IMPRESSORA"/>
            <filter val="Conserto Persianas CPJ102"/>
            <filter val="PAGAMENTO DE TITULO Pagamento boleto TEKA"/>
            <filter val="Cópias Chave - Seazone Serviços"/>
            <filter val="Material ALFRED"/>
            <filter val="TED ENVIADA 001 45500000000090999 Marcos Vini"/>
            <filter val="FacebookAds"/>
            <filter val="Pagamento Fatura Cartão Inter"/>
            <filter val="PAGAMENTO DE TITULO PAGAMENTO HDW FILIPE FLOP"/>
            <filter val="Sprint #17, com um total de R$ 6530,00 (54h de desenvolvimento - R$ 120,00/h e 1h de design - R$ 50,00/h). Seguem os dados para pagamento:"/>
            <filter val="TED ENVIADA 237 38410000000045454 Ronaldo Zar"/>
            <filter val="PAGAMENTO DE TITULO Pagamento Sirena"/>
            <filter val="TED ENVIADA 260 0001 0000025757374 GUILHERME SENNA ROSSONI,"/>
            <filter val="Conta de Luz - Pousada SAM"/>
            <filter val="Pagamento CRECI - Matheus Ambrosi"/>
            <filter val="GPS - Seazone Serviços"/>
            <filter val="PRP0028"/>
            <filter val="PAGAMENTO DE TITULO COMPLEMENTO ML FECHADURA"/>
            <filter val="PRP0025"/>
            <filter val="PRP0024"/>
            <filter val="PRP0027"/>
            <filter val="Limpeza em Prédio e Domicílio - JAN/20"/>
            <filter val="Pagamento de comissao dos corretores"/>
            <filter val="PRP0026"/>
            <filter val="PRP0021"/>
            <filter val="PRP0020"/>
            <filter val="Audicon Seazone Empreendimentos"/>
            <filter val="PRP0023"/>
            <filter val="PRP0022"/>
            <filter val="COMPRA CARTAO COMPRA no estabelecimento MERCADOPAGO *LIMAELET OS"/>
            <filter val="Anti Formigas"/>
            <filter val="FACEBOOK XTB3QQAVT2"/>
            <filter val="TED ENVIADA 001 04100000000290211 CONCORDIA S"/>
            <filter val="PAGAMENTO DE TITULO PAGAMENTO FECHADURA"/>
            <filter val="PAGAMENTO DE TITULO ESCRITÓRIO VIRTUAL JAN/20"/>
            <filter val="Manutenção"/>
            <filter val="Reembolso Pagamento a Maior - ILC1100"/>
            <filter val="Reembolso Despesa"/>
            <filter val="PRP0036"/>
            <filter val="PRP0035"/>
            <filter val="PRP0038"/>
            <filter val="Pagamento cabo hdmi"/>
            <filter val="Autorização emissao NF-e Seazone Tech"/>
            <filter val="PRP0032"/>
            <filter val="PRP0031"/>
            <filter val="PRP0033"/>
            <filter val="PAGAMENTO DE TITULO Bancada Testes Hardware"/>
            <filter val="Crédito de voz Zenvia"/>
            <filter val="Pagamento de vale alimentacao de funcionario Adelaide dos Santos"/>
            <filter val="Pagamento Design ARTES"/>
            <filter val="TED ENVIADA 001 34200000001145452 Proesi Comp"/>
            <filter val="PRP0007"/>
            <filter val="PRP0006"/>
            <filter val="PRP0009"/>
            <filter val="TED ENVIADA 001 44440000001911384 Rubens Cels"/>
            <filter val="PRP0008"/>
            <filter val="PRP0003"/>
            <filter val="PRP0002"/>
            <filter val="PRP0004"/>
            <filter val="PAGAMENTO DE CONVENIO FGTS SS OUT-2019"/>
            <filter val="PAGAMENTO DE TITULO Mochila de Ferramentas -"/>
            <filter val="PRP0001"/>
            <filter val="TRANSFERENCIA A DEBITO 00019 0031994946 RUDIM"/>
            <filter val="Corretagem"/>
            <filter val="Diarista limpeza coworking"/>
            <filter val="Pagamento de Rescisao-Maria Alice"/>
            <filter val="Doacao Jantar no Donna"/>
            <filter val="TED ENVIADA 237 2502 0000000080527 PAULO ROBERTON ZENDRON DE"/>
            <filter val="Imagens 3D PENHA SPOT"/>
            <filter val="Energia RPC306"/>
            <filter val="Seguro ADJ205"/>
            <filter val="PRP0018"/>
            <filter val="PRP0017"/>
            <filter val="PAGAMENTO DE TITULO Pagamento taxa de reserva"/>
            <filter val="PRP0019"/>
            <filter val="PRP0014"/>
            <filter val="PAGAMENTO DE TITULO PAGAMENTO CONDOMÍNIO 3415"/>
            <filter val="PRP0015"/>
            <filter val="FACEBOOK M5FLDQ6VT2"/>
            <filter val="PRP0012"/>
            <filter val="PRP0011"/>
            <filter val="Pipedrive"/>
            <filter val="Internet Coworking - APG77"/>
            <filter val="Adiantamento Saldo ILC3413"/>
            <filter val="Projeto Arquitetônico Lagoa Spot"/>
            <filter val="TED ENVIADA 260 0001 0000865346069 GRACE KELLY OLIVEIRA DE SO"/>
            <filter val="Combustivel"/>
            <filter val="APG0087"/>
            <filter val="Chip da Vivo para Prospecção"/>
            <filter val="APG0086"/>
            <filter val="APG0085"/>
            <filter val="TED ENVIADA 237 59600000000027006 sesta e set"/>
            <filter val="APG0084"/>
            <filter val="APG0083"/>
            <filter val="Pagamento Compra celulares"/>
            <filter val="FACEBOOK XP86HQEVT2"/>
            <filter val="Airdna Itapema"/>
            <filter val="PRP0069"/>
            <filter val="PRP0068"/>
            <filter val="APG0089"/>
            <filter val="APG0088"/>
            <filter val="PRP0065"/>
            <filter val="PRP0064"/>
            <filter val="PRP0067"/>
            <filter val="PRP0066"/>
            <filter val="Kit 4 Aparelho Elétrico Anti Mofo"/>
            <filter val="PRP0061"/>
            <filter val="Ferramenta de SEO"/>
            <filter val="PRP0060"/>
            <filter val="PRP0063"/>
            <filter val="PRP0062"/>
            <filter val="COMPRA CARTAO COMPRA no estabelecimento VIA V"/>
            <filter val="TED ENVIADA 237 25020000000005657 ji admnistr"/>
            <filter val="Kremer Surpresa - Aniversario de namoro"/>
            <filter val="PRP0079"/>
            <filter val="APG0077"/>
            <filter val="PRP0076"/>
            <filter val="PRP0075"/>
            <filter val="TED ENVIADA 341 65460000000297448 Roseli Mari"/>
            <filter val="PRP0078"/>
            <filter val="PRP0077"/>
            <filter val="TED ENVIADA 237 10390000000355399 BRUNA ADRIA"/>
            <filter val="Cancelamento da Empresa Alfred"/>
            <filter val="TED ENVIADA 001 47830000000232866 EDUARDO NAS"/>
            <filter val="Pagamento atendendimento"/>
            <filter val="PAGAMENTO DE TITULO Monitores 24&quot;"/>
            <filter val="Controle remoto EDH208"/>
            <filter val="PRP0070"/>
            <filter val="Material de Escritório"/>
            <filter val="Pagamento micro-ondas ILC1506"/>
            <filter val="PAGAMENTO DE TITULO Pagamento sperandio"/>
            <filter val="1208-1808-DVL-APT42"/>
            <filter val="PRP0047"/>
            <filter val="Estudos Terreno Rosa"/>
            <filter val="PRP0049"/>
            <filter val="APG0067"/>
            <filter val="PRP0048"/>
            <filter val="Placas de sinalizacao para o novo escritrio -Parcela 1"/>
            <filter val="PRP0043"/>
            <filter val="Placas de sinalizacao para o novo escritrio -Parcela 2"/>
            <filter val="PRP0042"/>
            <filter val="Devolução Reserva - Andrea Murillo Betioli"/>
            <filter val="PRP0045"/>
            <filter val="PRP0044"/>
            <filter val="PCI0004 - COND ILC3313"/>
            <filter val="PRP0041"/>
            <filter val="COMPRA CARTAO COMPRA no estabelecimento BELIE"/>
            <filter val="TED ENVIADA 237 38410000000008281 ACHILLES CR"/>
            <filter val="TED ENVIADA 237 0343 0000001591290 MARCIO LUIZ LIMA DE SOUZA"/>
            <filter val="Vistoria Aptos - Março 2020"/>
            <filter val="COMPRA CARTAO COMPRA no estabelecimento ESTAP"/>
            <filter val="Devolução de duas diárias em forma de pagamento de consumo ao hotel"/>
            <filter val="TED ENVIADA 001 4772 0000001147811 JOSETE MIRAPALHETA"/>
            <filter val="Desenvolvimento de Software - Scrapper para o Site Airbnb - Fase5-Divisao em quadrantes"/>
            <filter val="Pagamento Comissao -Guilherme Gonzaga Pinheiro Guimarães - Aptos THI003 e THI004"/>
            <filter val="Airdna Gramado"/>
            <filter val="APG0057"/>
            <filter val="APG0056"/>
            <filter val="Adiantamento Luiza Ambrosina"/>
            <filter val="PRP0056"/>
            <filter val="PRP0055"/>
            <filter val="VR - Seazone Serviços"/>
            <filter val="PRP0052"/>
            <filter val="PAGAMENTO DE TITULO Ticket alimentação outubr"/>
            <filter val="PRP0051"/>
            <filter val="COMPRA CARTAO COMPRA no estabelecimento PAG*N"/>
            <filter val="COMPRA CARTAO COMPRA no estabelecimento PAG*M"/>
            <filter val="Mesas e Cadeiras"/>
            <filter val="Treinamento Geek Hunter"/>
            <filter val="PAGAMENTO DE TITULO PAGTO CONDOM BEATRIZ JUL-"/>
            <filter val="Seguro CVJ302"/>
            <filter val="COMPRA CARTAO COMPRA no estabelecimento PAG*T"/>
            <filter val="Materiais Diversos - Loja do Alemão"/>
            <filter val="CDS106 Repasse"/>
            <filter val="Reembolso Gasolina HB20"/>
            <filter val="Assinatura digital Infoged - Fase 4"/>
            <filter val="APG0047"/>
            <filter val="Skype Pacote de ligacoes"/>
            <filter val="Materiais de Construção"/>
            <filter val="Sprint 32 do projeto Seazone com um total de R$ 2252,40 (20h de desenvolvimento - R$ 120,00/h)"/>
            <filter val="Gsuite"/>
            <filter val="TED ENVIADA 033 31310000130066831 J PERIN CLI"/>
            <filter val="TED ENVIADA 104 04080000000363952 MARIA CECÍL"/>
            <filter val="Pendencia Khanto"/>
            <filter val="PAGAMENTO DE TITULO PAGAMENTO SR. CONTABIL JU"/>
            <filter val="Pagamento cartucho"/>
            <filter val="Compra fones e webcam"/>
            <filter val="Agência de marketing digital"/>
            <filter val="TED ENVIADA 260 00010000049527658 RAUL JOSÉ S"/>
            <filter val="TED ENVIADA 341 96600000000503864 Neiva Leona"/>
            <filter val="GoogleAds"/>
            <filter val="Pagamento HH escritorio"/>
            <filter val="COMPRA CARTAO COMPRA no estabelecimento MILIUM LOJA 45 FLORIANOP"/>
            <filter val="PAGAMENTO DE TITULO Pagamento teclado"/>
            <filter val="Reembolso exame admissional"/>
            <filter val="Pagamento de seguro de funcionario FUN23"/>
            <filter val="PRP0087"/>
            <filter val="PRP0086"/>
            <filter val="PRP0089"/>
            <filter val="PRP0088"/>
            <filter val="PRP0083"/>
            <filter val="PRP0082"/>
            <filter val="PRP0085"/>
            <filter val="PRP0084"/>
            <filter val="Compra de componentes do sensor ISES"/>
            <filter val="Presente Mari 2 anos"/>
            <filter val="PRP0081"/>
            <filter val="Condomínio ILC2316"/>
            <filter val="PRP0080"/>
            <filter val="Hospedagem do site seazone.com.br na godaddy 36 meses"/>
            <filter val="Condomínio ILC2314"/>
            <filter val="Seguro REN002"/>
            <filter val="TED ENVIADA 237 7237 0000000615587 Jocemar cOELHO RODRIGUES"/>
            <filter val="Sprint 24 com um total de R$ 4200,00 (35h de desenvolvimento - R$ 120,00/h)"/>
            <filter val="PAGAMENTO DE CONVENIO Pagamento abertura alfr"/>
            <filter val="Celular LG K12"/>
            <filter val="Divulgação de vagas Linkedin"/>
            <filter val="Total Express"/>
            <filter val="Compra de pacote de mensagems SMS"/>
            <filter val="COMPRA CARTAO COMPRA no estabelecimento AUTO"/>
            <filter val="PRP0098"/>
            <filter val="TV Nova Sede"/>
            <filter val="PRP0097"/>
            <filter val="Transferencia de parecela do SPOT-Valor dos investidores da LTDA"/>
            <filter val="PRP0099"/>
            <filter val="PRP0094"/>
            <filter val="TED ENVIADA 001 3174 0000000589780 BASTOS &amp;amp OLIVEIRA CONSTRUT"/>
            <filter val="PRP0093"/>
            <filter val="PRP0096"/>
            <filter val="Compra de Componentes"/>
            <filter val="PRP0095"/>
            <filter val="PRP0090"/>
            <filter val="PRP0092"/>
            <filter val="PRP0091"/>
            <filter val="PCI0003 - COND ILC3415"/>
            <filter val="Reembolso assinatura notícias aluguel"/>
            <filter val="TED ENVIADA 341 37590000000066222 FABIELE CAR"/>
            <filter val="PRP43"/>
            <filter val="GPS - 13 SALARIO - Seazone Limpeza"/>
            <filter val="COMPRA CARTAO COMPRA no estabelecimento FORT"/>
            <filter val="APG66"/>
            <filter val="PRP42"/>
            <filter val="APG69"/>
            <filter val="PRP45"/>
            <filter val="APG68"/>
            <filter val="PRP44"/>
            <filter val="Serviços jurídicos"/>
            <filter val="PRP41"/>
            <filter val="APG61"/>
            <filter val="APG60"/>
            <filter val="TED ENVIADA 341 70170000000202818 Ernesto de"/>
            <filter val="Fotográfa"/>
            <filter val="Taxa Bombeiros"/>
            <filter val="Material de limpeza para o Coworking"/>
            <filter val="Pagto lavanderia terceira"/>
            <filter val="PRP47"/>
            <filter val="Itens do escritório + Lampadas"/>
            <filter val="TED ENVIADA 341 70170000000012100 RODRIGO CAV"/>
            <filter val="PRP49"/>
            <filter val="PRP48"/>
            <filter val="Transferência Seazone Spot II"/>
            <filter val="PRP56"/>
            <filter val="APG58"/>
            <filter val="Comunidade Sobral-Treinamento marketing digiltal Ambrosi"/>
            <filter val="PRP55"/>
            <filter val="Reforma da entrega da casa parcela 3 (Pagamento Pedro)"/>
            <filter val="Pagamento Salario - Estagiario"/>
            <filter val="PRP50"/>
            <filter val="APG59"/>
            <filter val="PAGAMENTO DE TITULO PAGAMENTO FECHADURA HARDW"/>
            <filter val="PRP52"/>
            <filter val="PRP51"/>
            <filter val="Topografia Terreno Canela"/>
            <filter val="Devolução Reserva - SAM005"/>
            <filter val="Termo de parceria atlas power"/>
            <filter val="APG0117 - Designer"/>
            <filter val="Pagamento Frete Kits Onboarding"/>
            <filter val="PAGAMENTO NET SERVICO Pagamento tv PSD138"/>
            <filter val="Prosul - Produtos de Limpeza"/>
            <filter val="TED ENVIADA 001 45500000000086266 Condomínio"/>
            <filter val="Reembolso Fernando Pereira"/>
            <filter val="PAGAMENTO DE TITULO VT ELIENE SET-2019"/>
            <filter val="PRP57"/>
            <filter val="A/C para o escritorio"/>
            <filter val="Carimbos"/>
            <filter val="PRP61"/>
            <filter val="PRP60"/>
            <filter val="PRP63"/>
            <filter val="PRP62"/>
            <filter val="PAGAMENTO DE TITULO Pagamento patente - Alfre"/>
            <filter val="Adiantamento VT - Ana Maria"/>
            <filter val="Linkedin Pro"/>
            <filter val="Compra impressora sede nova"/>
            <filter val="Reparo JBA104"/>
            <filter val="Férias Estagiária"/>
            <filter val="PIPEFY.COM WILMINGTON"/>
            <filter val="Vistoria Aptos - Outubro 2019"/>
            <filter val="TED ENVIADA 341 70170000000097598 RITA DE CAS"/>
            <filter val="PRP68"/>
            <filter val="Multa DCTF - Seazone Holding"/>
            <filter val="Dispenser Sperandio"/>
            <filter val="Conta Internet Coworking"/>
            <filter val="APG78"/>
            <filter val="Certificado Digital"/>
            <filter val="APG79"/>
            <filter val="Comissoes Indicacao Ju (Paula)"/>
            <filter val="Reembolso Carla Daniela Fontanive"/>
            <filter val="Taxas terreno - escritura Rosa Spot"/>
            <filter val="Reembolso Uber Eliene"/>
            <filter val="APG70"/>
            <filter val="APG72"/>
            <filter val="Aluguel Escritório"/>
            <filter val="Canecas Comemorativas"/>
            <filter val="Comissoes Indicacao Heron (Apto ILC1205)"/>
            <filter val="APG75"/>
            <filter val="TED ENVIADA 001 47830000002156229 SELENE M. A"/>
            <filter val="Pagamento lavanderia arilane"/>
            <filter val="PAGAMENTO DE TITULO Vale Transporte Seazone L"/>
            <filter val="Material de Escritório e Cafeteira"/>
            <filter val="Conta Energia Coworking"/>
            <filter val="Cafeteira VDM301"/>
            <filter val="Placas Parcela 3/3"/>
            <filter val="PAGAMENTO DE CONVENIO GPS JAN/2020 - SEAZONE"/>
            <filter val="Fotografo"/>
            <filter val="APG20"/>
            <filter val="Audicon Seazone Holding"/>
            <filter val="Condomínio ILC1404"/>
            <filter val="PRP07"/>
            <filter val="COMPRA CARTAO COMPRA no estabelecimento HAVAN"/>
            <filter val="PRP06"/>
            <filter val="APG19"/>
            <filter val="PRP09"/>
            <filter val="IRRF-Imposto"/>
            <filter val="PRP08"/>
            <filter val="PRP03"/>
            <filter val="PRP02"/>
            <filter val="TED ENVIADA 001 0016 0000070470804 MAURÍCIO MEDEIROS LEVASSEU"/>
            <filter val="PRP04"/>
            <filter val="Manutenção Controle remoto ILC3503"/>
            <filter val="PRP10"/>
            <filter val="TED ENVIADA 341 59060000000213235 aLICIA aLAR"/>
            <filter val="PRP12"/>
            <filter val="APG14"/>
            <filter val="PRP11"/>
            <filter val="Sprint 5 do projeto Alfred com um total de R$ 2925,77 (20h15m de desenvolvimento - R$ 120,00/h e 13h45m de design - R$ 50,00/h)"/>
            <filter val="APG16"/>
            <filter val="APG15"/>
            <filter val="FGTS - Seazone Serviços"/>
            <filter val="Transferência de Adequação"/>
            <filter val="Transferencia parte aluguel Coworking"/>
            <filter val="Pagamento Camisetas equipe"/>
            <filter val="Itens TI - FilipeFlop"/>
            <filter val="Pagamento título compra celulares comercial"/>
            <filter val="Adiantamento Funcionários - José"/>
            <filter val="Serviço de Lavanderia - JAN/2020"/>
            <filter val="Conserto Persiana Vertical CVJ302"/>
            <filter val="Devolucao de reserva-STO2206-"/>
            <filter val="PAGAMENTO DE CONVENIO PAGAMENTO DAS-AGOSTO 20"/>
            <filter val="PRP18"/>
            <filter val="PRP17"/>
            <filter val="Seguro CCA201"/>
            <filter val="PRP19"/>
            <filter val="PRP14"/>
            <filter val="PCI0005 - COND ILC3401"/>
            <filter val="Colocação de Manta - SAM"/>
            <filter val="PRP13"/>
            <filter val="TED ENVIADA 001 31740000002032376 INSTITUTO C"/>
            <filter val="PRP15"/>
            <filter val="VPN para prospecção"/>
            <filter val="APG45"/>
            <filter val="PRP20"/>
            <filter val="PAGAMENTO DE CONVENIO Pagamento DAS SS - set-"/>
            <filter val="TED ENVIADA 033 1227 0000010130960 LUCIANO NASCIMENTO SAPORIT"/>
            <filter val="PRP23"/>
            <filter val="Pagamento cópias"/>
            <filter val="PRP22"/>
            <filter val="APG48"/>
            <filter val="Produto de Limpeza - Seazone Limpeza"/>
            <filter val="Cópias de Chave"/>
            <filter val="Honorários Processo Rodrigo"/>
            <filter val="Marketing"/>
            <filter val="Fechadura Magnética Seazone Tech"/>
            <filter val="TED ENVIADA 001 7144 0000000169862 RAFAEL DE LIMA LOBO"/>
            <filter val="PRP28"/>
            <filter val="TED ENVIADA 001 31740000000589780 BASTOS &amp; OL"/>
            <filter val="PRP25"/>
            <filter val="PRP24"/>
            <filter val="PRP27"/>
            <filter val="PRP26"/>
            <filter val="PRP32"/>
            <filter val="PRP31"/>
            <filter val="Design Fase 4 + Anfs + Prospecção"/>
            <filter val="TED ENVIADA 001 46110000000111805 Gabriel Man"/>
            <filter val="PRP33"/>
            <filter val="APG0094"/>
            <filter val="SAQUE 24 HORAS SAQUE no estabelecimento SEM I"/>
            <filter val="TED ENVIADA 341 90050000000100004 Daniel Eulá"/>
            <filter val="Iluminação Nova Sede"/>
            <filter val="APG30"/>
            <filter val="Chaveiro"/>
            <filter val="PAGAMENTO DE TITULO Pagamento boleto seguro -"/>
            <filter val="KM Anfitrião - Grace Kelly de Souza"/>
            <filter val="PAGAMENTO DE CONVENIO SIMPLES NACIONAL FEV-20"/>
            <filter val="PRP39"/>
            <filter val="Pagamento de Salariod e Abril"/>
            <filter val="Onboarding: Seguro MDS018"/>
            <filter val="PRP36"/>
            <filter val="PRP35"/>
            <filter val="PRP38"/>
            <filter val="Agência Nugget de Marketing Digital"/>
            <filter val="PGTO 13 SALARIO - SHAIANE DO AMARAL SILVA"/>
            <filter val="Desenvolvimento e Design da plataforma de gerenciamento"/>
            <filter val="Uber limpeza coworking"/>
            <filter val="Gás PSD"/>
            <filter val="Airdna Floripa"/>
            <filter val="Condominio ILC3415"/>
            <filter val="Adiantamento Raul José"/>
            <filter val="condominio 3415"/>
            <filter val="Condominio ILC3413"/>
            <filter val="TED ENVIADA 104 04090000000036555 JOSÉ WELLIN"/>
            <filter val="condominio 3413"/>
            <filter val="TED ENVIADA 104 13480000000199955 Flavia Carn"/>
            <filter val="PAGAMENTO DE TITULO Seguro apto MDP - Cecília"/>
            <filter val="TED ENVIADA 104 3392 0000000007237 DANIEL F. DE LIMA"/>
            <filter val="PAGAMENTO DE TITULO Notebooks I5"/>
            <filter val="Cópia de Chave SAM"/>
            <filter val="Anuidade LIDE"/>
            <filter val="PAGAMENTO DE TITULO Seguro Rita"/>
            <filter val="Jardineiro a SAM"/>
            <filter val="Devolucao de reserva-SAM01-29 a 1 de Junho"/>
            <filter val="Reembolso IPTU terreno Rosa"/>
            <filter val="COMPRA CARTAO COMPRA no estabelecimento MURIL"/>
            <filter val="Mercado"/>
            <filter val="Jantar Seazone"/>
            <filter val="PAGAMENTO DE TITULO Pagamento VT Tati out2019"/>
            <filter val="Contrato Protecna"/>
            <filter val="SAQUE BANCO 24HS SAQUE no estabelecimento BANCO24HORAS@ número da a"/>
            <filter val="Manutenção do apartamento"/>
            <filter val="Adiantamento - José Wellington"/>
            <filter val="Infraestrutura Nova Sede"/>
            <filter val="Contratação Identidade Visual Khanto Tecnologia"/>
            <filter val="Devolução caução"/>
            <filter val="Reembolso Gustavo Cargnin Kremer (Maquina e C"/>
            <filter val="Compra 2 monitores"/>
            <filter val="PAGAMENTO DE TITULO Ticket Alimentação - Limp"/>
            <filter val="COMPRA CARTAO COMPRA no estabelecimento GOLDEN - COMERCIO DE C F"/>
            <filter val="Seguro MDP102"/>
            <filter val="Repasse para pagamento Dare alteração Contrato Social"/>
            <filter val="COMPRA CARTAO COMPRA no estabelecimento INFO INFORMATICA FLORIAN"/>
            <filter val="FACEBOOK GCN39Q2VT2"/>
            <filter val="Repasse despesas anteriores"/>
            <filter val="PAGAMENTO DE CONVENIO Internet PSD"/>
            <filter val="TED ENVIADA 260 0001 0000921930487 ANDRÉ WARSCHAUER CRESCENZO"/>
            <filter val="Reembolso cliente"/>
            <filter val="Pagamento inicial de 50% do valor da viabilidade ambiental do terreno na Praia do Rosa"/>
            <filter val="Vale Transporte - Seazone"/>
            <filter val="Devolução de reserva de 26/05 a 25/06 no REN002"/>
            <filter val="Condominio ILC3401"/>
            <filter val="Energy Marketing"/>
            <filter val="PAGAMENTO DE TITULO Pagto condomínio 3415 nov"/>
            <filter val="Material Anfitrião - Indicação por parceiros"/>
            <filter val="PAGAMENTO DE TITULO Pagamento domínio usealfr"/>
            <filter val="Pagamento entrada moletons"/>
            <filter val="PAGAMENTO DE TITULO Pagto ticket aliment"/>
            <filter val="Compra Papel A4"/>
            <filter val="Entrada Terreno lagoa"/>
            <filter val="Ventilador JBA104"/>
            <filter val="PAGAMENTO DE TITULO Condominio ILC3415"/>
            <filter val="Suporte notebook"/>
            <filter val="Patrocínio Evento Lançamento Spot Penha"/>
            <filter val="Pagamento Studio48 Viabilidade plano diretor - Canajure"/>
            <filter val="Alteração Contratual Seazone"/>
            <filter val="Promoção Vagas de Estágio Linkedin"/>
            <filter val="COMPRA CARTAO COMPRA no estabelecimento AQUAP"/>
            <filter val="FacebookAds 4DEBYNWUT2"/>
            <filter val="Limpeza coworking"/>
            <filter val="Parcela sprint 11"/>
            <filter val="Compra de caixas organizadoras"/>
            <filter val="Ajuda de Custo para Funcionaria do Atendimento"/>
            <filter val="Manutenção Predial - Leonardo Garcia"/>
            <filter val="PAGAMENTO DE TITULO Senhor contábil SS o"/>
            <filter val="PAGAMENTO DE TITULO Capinhas LG"/>
            <filter val="TED ENVIADA 001 4772 0000051996820 JOSÉ AFONSO WEBER"/>
            <filter val="Transferência PIS e COFINS"/>
            <filter val="PostMix - Compra de cartões"/>
            <filter val="Manutenção Predial - Mantas"/>
            <filter val="Pagamento dispenser onboarding"/>
            <filter val="PAGAMENTO DE CONVENIO Pagamento internet CDS2"/>
            <filter val="Compra Bombona de água"/>
            <filter val="COMPRA CARTAO COMPRA no estabelecimento BALAR"/>
            <filter val="Segunda parcela desenvolvimento site novo"/>
            <filter val="PAGAMENTO DE TITULO CONTADOR JUNHO-2019"/>
            <filter val="Pagamento GRU Registro Marca INPI"/>
            <filter val="Limpeza Piscina SAM - Seazone Pousadas"/>
            <filter val="Sr. Contabil - Seazone Serviços"/>
            <filter val="Devolução parcial de reserva"/>
            <filter val="Transferencia de valores dos investidores depositados na conta da Seazone"/>
            <filter val="Salário Fernanda Patricia da Silva"/>
            <filter val="Cópia de chave"/>
            <filter val="TED ENVIADA 237 72380000000204943 QUEIROZ ADM"/>
            <filter val="TED ENVIADA 001 3077 0000000066176 Syga Planejamento e Montag"/>
            <filter val="Rodo e materiais de limpeza"/>
            <filter val="Pagamento Comissão Adequação"/>
            <filter val="TED ENVIADA 260 0001 0000112800784 celso eletricista"/>
            <filter val="Vale Alimentação - Seazone Serviços"/>
            <filter val="Placas Wi-Fi Aptos - PVC"/>
            <filter val="TED ENVIADA 104 0408 0000000363952 MARIA CECÍLIA COMENALE"/>
            <filter val="TED ENVIADA 001 3185 0000000121487 MARIA DE LOURDES LANDIM TA"/>
            <filter val="TED ENVIADA 001 00160000002329875 Adriano Gra"/>
            <filter val="DAS - Seazone Serviços"/>
            <filter val="Pagamento a Cliente - Maria de Lourdes"/>
            <filter val="Pagamento entrada CRECI juridico"/>
            <filter val="Pizza durante reuniao de planejamento PS"/>
            <filter val="HH meta Março - Despedida Duda"/>
            <filter val="TED ENVIADA 033 47860000130002526 PEDRO AUGUS"/>
            <filter val="ALUGUEL SEDE APG45"/>
            <filter val="Sprint 28 com um total de R$ 2400,00 (20h de desenvolvimento - R$ 120,00/h)"/>
            <filter val="GOOGLEADWORDSBR ADS829"/>
            <filter val="Pgto 13 salario - JOSÉ WELLINGTON LIMA COSTA"/>
            <filter val="Conta TIM"/>
            <filter val="Reembolso DIária SAM010"/>
            <filter val="PRP0109"/>
            <filter val="PRP0106"/>
            <filter val="Pagamento Honorários - Registro Marca"/>
            <filter val="MNT-APT86"/>
            <filter val="TED ENVIADA 001 05750000001234560 kLOV aDMINI"/>
            <filter val="PRP0108"/>
            <filter val="PAGAMENTO DE CONVENIO Pagamento GPS SL - set2"/>
            <filter val="PRP0107"/>
            <filter val="PRP0102"/>
            <filter val="PRP0101"/>
            <filter val="APG0001"/>
            <filter val="PRP0104"/>
            <filter val="PRP0103"/>
            <filter val="Cafeteira Nova Sede"/>
            <filter val="TED ENVIADA 237 25020000000016772 ROSAP Incor"/>
            <filter val="PRP0100"/>
            <filter val="Pagamento de Rescisao Adelaide"/>
            <filter val="Onboarding: Seguro RSM102"/>
            <filter val="Sabão líquido - transparente"/>
            <filter val="Mensalidade Temporada Livre"/>
            <filter val="Pagamento a Cliente - Eduardo e Norma"/>
            <filter val="PAGAMENTO DE TITULO Pagamento boleto Prosul -"/>
            <filter val="TED ENVIADA 001 45500000000085545 Viva Negoci"/>
            <filter val="Github"/>
            <filter val="Sprint 27 com um total de R$ 2400,00 (20h de desenvolvimento - R$ 120,00h)"/>
            <filter val="PCE0006 - Pagamento Roupa de Cama"/>
            <filter val="PRP0117"/>
            <filter val="PRP0116"/>
            <filter val="PRP0119"/>
            <filter val="TED ENVIADA 033 16510000130019269 Rede vistor"/>
            <filter val="PRP0118"/>
            <filter val="TED ENVIADA 001 0358 0000000319376 FERNANDA PATRICIA DA SILVA"/>
            <filter val="PRP0113"/>
            <filter val="PRP0112"/>
            <filter val="PRP0115"/>
            <filter val="PRP0114"/>
            <filter val="Transferência p saque em Banco 24h ILC3413/15"/>
            <filter val="Transferencia conta Sicredi"/>
            <filter val="PRP0111"/>
            <filter val="PRP0110"/>
            <filter val="Devolução reserva de 27/08 a 03/09 na SAM012"/>
            <filter val="VA-Seazone Limpeza"/>
            <filter val="PCI0007 - Internet RPC306"/>
            <filter val="GlobalBot Tecnologia"/>
            <filter val="PAGAMENTO DE CONVENIO Incremento FGTS out-201"/>
            <filter val="Pagamento de Salário restante"/>
            <filter val="Pagamento de Engenheiro da Reforma Parcela 1"/>
            <filter val="Aporte Empresa Mariana"/>
            <filter val="Jardineiro"/>
            <filter val="Seguro VDI208"/>
            <filter val="Pagamento de crise-Pagamento estacionamento do hospedes, poisconfirmmos que havia incluso, mas nao havia"/>
            <filter val="TED ENVIADA 341 7017 0000000012100 RODRIGO CAVALHEIRO"/>
            <filter val="COMPRA CARTAO COMPRA no estabelecimento LAVAN"/>
            <filter val="TED ENVIADA 033 37120000010049320 MICHEL ÁVIL"/>
            <filter val="Pagamento Diaristas - 02 e 03 de Janeiro"/>
            <filter val="PAGAMENTO DE TITULO Pagto condomínio 3413 nov"/>
            <filter val="PAGAMENTO DE TITULO Sirena"/>
            <filter val="TED ENVIADA 237 0333 0000000004286 TEKA TECELAGEM KUEHNRICH S"/>
            <filter val="TED ENVIADA 001 34950000000508519 mm tURSIMO"/>
            <filter val="Pagamento de km Rodado"/>
            <filter val="Crise - Pagamento estacionamento"/>
            <filter val="Reembolso gasolina Tubarão + Benha 520 KM - Fase 4"/>
            <filter val="TED ENVIADA 001 0016 0000001288148 CAMPOS SO"/>
            <filter val="PAGAMENTO DE CONVENIO ÁGUA SAM"/>
            <filter val="TED ENVIADA 033 16510000130001028 Lipy Contab"/>
            <filter val="Pagamento Topografia - Terreno Penha"/>
            <filter val="Sprint 31 com um total de R$ 1126,20 (10h de desenvolvimento - R$ 120,00/h)"/>
            <filter val="COMPRA CARTAO COMPRA no estabelecimento LOJAO"/>
            <filter val="COMPRA CARTAO COMPRA no estabelecimento MAGIA"/>
            <filter val="Peças para ar condicionado 2-2"/>
            <filter val="Devolucao de reserva"/>
            <filter val="PRP0149"/>
            <filter val="Vale Transporte - Antonio Aranibar"/>
            <filter val="APG0115 - GPS-Seazone Serviços"/>
            <filter val="PAGAMENTO DE TITULO PAGTO CAMP SEM FIO 2 - AL"/>
            <filter val="PRP0146"/>
            <filter val="PRP0145"/>
            <filter val="PRP0148"/>
            <filter val="Pagameno de diaristas"/>
            <filter val="PRP0147"/>
            <filter val="Transferência Conta Seazone Empreendimentos"/>
            <filter val="PRP0141"/>
            <filter val="PRP0144"/>
            <filter val="Logística Roupas de cama"/>
            <filter val="Reembolso Gasolina - Renan"/>
            <filter val="PRP0140"/>
            <filter val="TED ENVIADA 104 15550000000019823 eletroparts"/>
            <filter val="PAGAMENTO DE TITULO Ticket Alimentação - Serv"/>
            <filter val="Produtos de Cama, Mesa e Banho"/>
            <filter val="TED ENVIADA 341 9660 0000000503864 NEIVA LEONARDI BAMPI"/>
            <filter val="TRANSFERENCIA A DEBITO 00019 0049104098 LUIZA AMBROZINA DA SILVA"/>
            <filter val="PAGAMENTO DE TITULO Pagto computadores"/>
            <filter val="PAGAMENTO DE TITULO PAGAMENTO TAXA NF"/>
            <filter val="VA - Flávia"/>
            <filter val="Acerto - Compra de Materiais sede nova"/>
            <filter val="PRP0157"/>
            <filter val="PRP0156"/>
            <filter val="PRP0159"/>
            <filter val="PRP0158"/>
            <filter val="Internet AGA"/>
            <filter val="fgts novembro seazone limpeza"/>
            <filter val="Reembolso Gabriel - Ferramentas"/>
            <filter val="Mesa 6 cadeiras PSD"/>
            <filter val="TED ENVIADA 104 46250000000006550 POUSADA ARE"/>
            <filter val="Condomínio ILC3413 - JAN/20"/>
            <filter val="TRANSFERÊNCIA ILC1111, ILC3104 E CDS209"/>
            <filter val="Mudança Samambaias"/>
            <filter val="PRP0155"/>
            <filter val="PRP0154"/>
            <filter val="Desenvolvimento e Design Alfred"/>
            <filter val="Mesa de Reuniao"/>
            <filter val="Luz AGAA"/>
            <filter val="PRP0150"/>
            <filter val="Reembolso Bruno Benetti"/>
            <filter val="Fotos apartamentos"/>
            <filter val="Pagamento taxa de lixo ILC3413/3415"/>
            <filter val="PAGAMENTO DE CONVENIO GPS SS out2019"/>
            <filter val="PAGAMENTO DE TITULO Microondas Sede - Seazone"/>
            <filter val="Devolução Reserva - ILC2301"/>
            <filter val="Adiantamento Lauana Conceção Jack"/>
            <filter val="Pagamento Diaristas Extras"/>
            <filter val="PRP0128"/>
            <filter val="PRP0127"/>
            <filter val="PRP0129"/>
            <filter val="PRP0123"/>
            <filter val="PRP0126"/>
            <filter val="PRP0125"/>
            <filter val="PRP0120"/>
            <filter val="Contratação Designer"/>
            <filter val="PRP0121"/>
            <filter val="Manutenção Porta de Vidro"/>
            <filter val="Compra PC do Canada"/>
            <filter val="Compra de roupa de cama TEKA"/>
            <filter val="AIRDNA MARKET DATA"/>
            <filter val="TED ENVIADA 001 31740000005484405 STEINFIBER"/>
            <filter val="PAGAMENTO DE TITULO PAGAMENTO VMT-JUNHO/2019"/>
            <filter val="Conta energia RPC306"/>
            <filter val="PRP0139"/>
            <filter val="PRP0134"/>
            <filter val="PRP0136"/>
            <filter val="LAVANDERIA - SEAZONE Limpeza"/>
            <filter val="PRP0131"/>
            <filter val="PRP0130"/>
            <filter val="Honoráril Contábil SS"/>
            <filter val="PRP0133"/>
            <filter val="Almoco com Rafael Pinz para negociar venda SPOT lagoa"/>
            <filter val="Pagamento cursos Udemy"/>
            <filter val="Airdna Penha"/>
            <filter val="Compra de Gas SAM"/>
            <filter val="Repasse Comissão Seazone"/>
            <filter val="Bolsa - Eduardo Ramos - FEV"/>
            <filter val="PAGAMENTO DE CONVENIO Pagto internet CDS208"/>
            <filter val="GOOGLE*GSUITE SEAZONE.C CC GOOGLE.COM"/>
            <filter val="Compra de Mantas para os imóveis"/>
            <filter val="Vistoria Aptos"/>
            <filter val="AMAZON WEB SERVICES AWS.AMAZON.CO"/>
            <filter val="Condominio Sede Seazone Jurere"/>
            <filter val="Pagamento Software Comunicação"/>
            <filter val="50% final da viabilidade ambiental"/>
            <filter val="PRP0189"/>
            <filter val="PRP0186"/>
            <filter val="Sofá Cama PSD"/>
            <filter val="PRP0185"/>
            <filter val="PRP0188"/>
            <filter val="PRP0187"/>
            <filter val="PRP0182"/>
            <filter val="PRP0181"/>
            <filter val="PRP0184"/>
            <filter val="PRP0183"/>
            <filter val="PAGAMENTO DE TITULO Mensalidade Sirena Dez/20"/>
            <filter val="Instalação Papel toalha sede nova"/>
            <filter val="PRP0180"/>
            <filter val="VA - Seazone Limpeza"/>
            <filter val="TED ENVIADA 033 21330000010000044 Augusto da"/>
            <filter val="Produtos para a Piscina - Pousada Samambaia"/>
            <filter val="Devolução Reserva - Leonardo Bernardes Curi"/>
            <filter val="PAGAMENTO DE CONVENIO Internet PSD jan/20"/>
            <filter val="Vidros e Espelhos"/>
            <filter val="Mão de Obra Sob Controle"/>
            <filter val="Pagamento estudo de viabilidade"/>
            <filter val="PRP0197"/>
            <filter val="PRP0199"/>
            <filter val="ID29- Sprint 29 com um total de R$ 1200,00 (10h de desenvolvimento - R$ 120,00h)"/>
            <filter val="PRP0198"/>
            <filter val="TED ENVIADA 001 09590000000199117 João Ivam B"/>
            <filter val="Pagamento Processo Baixa CNPJ Seazone Pousadas"/>
            <filter val="PRP0192"/>
            <filter val="Airdna Gov Celso ramos"/>
            <filter val="TED ENVIADA 001 47830000000102091 Marcos Fláv"/>
            <filter val="PRP0191"/>
            <filter val="Devolução de reserva"/>
            <filter val="PRP0190"/>
            <filter val="Reembolso compra protetor de colchão JBM303"/>
            <filter val="Gesso"/>
            <filter val="Compra Dispenser"/>
            <filter val="PRP0168"/>
            <filter val="TED ENVIADA 033 15550000010007628 Eliene Sant"/>
            <filter val="PRP0167"/>
            <filter val="Alteração contrato social Seazone Limpeza"/>
            <filter val="PRP0169"/>
            <filter val="Manutenção Ar Condicionado VDI208"/>
            <filter val="Camisetas Funcionários 1/2"/>
            <filter val="ATD0001"/>
            <filter val="PRP0166"/>
            <filter val="Cavaletes para marketing"/>
            <filter val="PAGAMENTO DE CONVENIO Pagamento FGTS out-2019"/>
            <filter val="PRP0160"/>
            <filter val="PRP0162"/>
            <filter val="TED ENVIADA 001 59720000000211818 Enrique ale"/>
            <filter val="Ventilador PSD"/>
            <filter val="PRP0161"/>
            <filter val="Luz Maio RPC306"/>
            <filter val="TED ENVIADA 237 03330000000004286 Teka - Tece"/>
            <filter val="Material de Escritório - Seazone Serviço"/>
            <filter val="PAGAMENTO DE TITULO VALE ALIMENTAÇÃO JAN/2020"/>
            <filter val="TED ENVIADA 212 00010000008688818 ALISSON SUZ"/>
            <filter val="TED ENVIADA 001 31730000000198650 Ancelmo ant"/>
            <filter val="FACEBOOK J29NYQAVT2"/>
            <filter val="PRP0178"/>
            <filter val="Sprint#20 - Correcao dos bugs do scrapper (FSP-20190729-020), com um total de R$ 4200,00 (35h de desenvolvimento - R$ 120,00h)-Invoice"/>
            <filter val="PRP0175"/>
            <filter val="PRP0174"/>
            <filter val="PRP0177"/>
            <filter val="PRP0176"/>
            <filter val="PRP0171"/>
            <filter val="LucidChart"/>
            <filter val="PRP0170"/>
            <filter val="PRP0173"/>
            <filter val="PRP0172"/>
            <filter val="TED ENVIADA 033 15630000130016402 P&amp;L Pintura"/>
            <filter val="Condomínio ILC3313"/>
            <filter val="TED ENVIADA 001 4550 0000000053260 DARTAGNAN BALSEVICIUS JÚNI"/>
            <filter val="COMPRA CARTAO COMPRA no estabelecimento GAS DA ILHA DISTRIBUID P"/>
            <filter val="COMPRA CARTAO COMPRA no estabelecimento COMERCIO DE COMBUSTIVE F"/>
            <filter val="Transferencia para pagamento aluguel coworking"/>
            <filter val="PAGAMENTO DE TITULO Celulares diaristas"/>
            <filter val="PAGAMENTO DE TITULO PAGAMENTO PROSUL"/>
            <filter val="Depósito Corretor José Mateus Trindade"/>
            <filter val="FGTS-Seazone Serviços"/>
            <filter val="Produtos para Piscina - Seazone Pousadas"/>
            <filter val="Contrato de Franquia"/>
            <filter val="Reembolso cápsulas café"/>
            <filter val="PAGAMENTO DE TITULO Controle pra ar condicion"/>
            <filter val="Pagamento crise"/>
            <filter val="Reembolso Gilberto Luiz Maschio Junior"/>
            <filter val="Autorização emissao NF-e Seazone Holding"/>
            <filter val="COMPRA CARTAO COMPRA no estabelecimento CHAVE"/>
            <filter val="Aplicacao Bancaria"/>
            <filter val="Devolução Reserva - CDS106"/>
            <filter val="TED ENVIADA 237 38410000000009733 Adriana Alm"/>
            <filter val="RSC-FUN18"/>
            <filter val="Diarista para Passar roupa e ren002 e cvj302-11 maio"/>
            <filter val="Buquê Misto"/>
            <filter val="Godaddy"/>
            <filter val="Taxa de Inscrição CRECI - Gustavo Kremer"/>
            <filter val="Pagamento anuidade proporcional CRECI"/>
            <filter val="Copia de Chaves"/>
            <filter val="PAGAMENTO DE TITULO Vale transporte jan/2020"/>
            <filter val="Template Landing Page"/>
            <filter val="TED ENVIADA 085 01050000000124257 Thermoprime"/>
            <filter val="Seguro EVM102"/>
            <filter val="FACEBOOK EEBTGQ2VT2"/>
            <filter val="PAGAMENTO DE TITULO Vistoria Aptos - Dez/19"/>
            <filter val="TED ENVIADA 260 0001 0000049527658 RAUL JOSÉ SILVERIO DA SILV"/>
            <filter val="Internet CDS208"/>
            <filter val="TED ENVIADA 104 32980000000011031 LUNARDI E L"/>
            <filter val="Pagamento de rescisao de funcionario Gilberto Luiz Maschio Junior"/>
            <filter val="PAGAMENTO DE TITULO Pagamento seguro - REN002"/>
            <filter val="Pgto Difer VR Wellington - Seazone Limpeza"/>
            <filter val="Pagamento Chaleira eletrica"/>
            <filter val="PCI0009 - Energia RPC306"/>
            <filter val="TED ENVIADA 260 0001 0000462348389 GABRIEL EDUARDO REITER"/>
            <filter val="Pagamento Chip prospecção"/>
            <filter val="TED ENVIADA 033 08490000010048309 carolina be"/>
            <filter val="Serviço de Jardinagem - Seazone Pousadas"/>
            <filter val="TED ENVIADA 237 08920000010001692 PATRICIA M"/>
            <filter val="Faxina Pacote"/>
            <filter val="Seguro JBM201"/>
            <filter val="Certisign - assinaturas"/>
            <filter val="Seguro JBM202"/>
            <filter val="Estorno uber limpeza coworking"/>
            <filter val="Projeto de Interiores Lagoa Spot"/>
            <filter val="Consulta Advogado"/>
            <filter val="TED ENVIADA 001 00160000070470804 Maurício Me"/>
            <filter val="Aluguel rechaud para Seazone pago em $"/>
            <filter val="Desenvolvimento - Seazone Serviços 34"/>
            <filter val="Pagamento arquiteta - Projeto Praia do Rosa"/>
            <filter val="MENSALIDADE VHSYS"/>
            <filter val="Seguro POR204"/>
            <filter val="1408-1808-DVL-APT54"/>
            <filter val="Restante Aluguel SAM - Março 2020"/>
            <filter val="Seguro Estagiários"/>
            <filter val="Microondas novo escritorio"/>
            <filter val="Reparo vazamento Samambaia"/>
            <filter val="Arquiteto Penha Spot"/>
            <filter val="Desenvolvimento de Software - Scrapper para o Site Airbnb - Fase2"/>
            <filter val="Desenvolvimento de Software - Scrapper para o Site Airbnb - Fase3"/>
            <filter val="Desenvolvimento de Software - Scrapper para o Site Airbnb - Fase4"/>
            <filter val="Material Gráfico"/>
            <filter val="PAGAMENTO DE TITULO Pagamento refletores"/>
            <filter val="Reembolso KM - Mariana Umpierre"/>
            <filter val="Restituicao de valor descontado errado no holerite em relacao a VT"/>
            <filter val="TED ENVIADA 001 47720000000053287 LAURO PIMEN"/>
            <filter val="FACEBOOK YYGWSPEUT2"/>
            <filter val="TED ENVIADA 104 3658 0000000011973 CAROLINA ESPINDOLA DE BRIT"/>
            <filter val="Devolucao de reserva - Gustavo-JBA202 27-05 a 01-06"/>
            <filter val="10 kits mouse + teclado"/>
            <filter val="Onboarding: Seguro CCO103"/>
            <filter val="Pagamento Temporada livre"/>
            <filter val="Pagamento dados condomínio"/>
            <filter val="Crise - hóspede PSD102"/>
            <filter val="Compra Webcam"/>
            <filter val="PCI0012 - Luz AGAA"/>
            <filter val="Desenvolvimento de Software - AirbnbScrapper Fixes"/>
            <filter val="Pagamento pelos 3 meses do Thome"/>
            <filter val="Reembolso AWS"/>
            <filter val="Internet PSD"/>
            <filter val="TED ENVIADA 341 58210000000075909 RENAN DOS S"/>
            <filter val="Placas indicativas para os imóveis"/>
            <filter val="PAGAMENTO DE CONVENIO PAGAMENTO BOLETO DAS MA"/>
            <filter val="APG0124 - Ferramenta de Prospecção"/>
            <filter val="Itens Reforma Nova Sede"/>
            <filter val="Parcela do Curso-Corretor"/>
            <filter val="PAGAMENTO DE CONVENIO Pagto FGTS - Marcos"/>
            <filter val="TED ENVIADA 001 31740000001084380 AMN IND. E"/>
            <filter val="FACEBOOK 7F24UQAVT2"/>
            <filter val="Pagamento Sondagem - Canajure"/>
            <filter val="TED ENVIADA 341 86220000000007840 Confecção m"/>
            <filter val="TED ENVIADA 260 0001 0000382695413 JOSÉ WELLINGTON LIMA COSTA"/>
            <filter val="Conta de Agua SAM-Seazone Pousadas"/>
            <filter val="TRANSFERENCIA A DEBITO 00019 0014820153 FERNA"/>
            <filter val="TED ENVIADA 104 4625 0000000006550 POUSADA AREIAS BRANCAS LTD"/>
            <filter val="Conserto telhado Samambaia"/>
            <filter val="2 parcela flyers parceiros/porteiro para Anfitriões"/>
            <filter val="FUN0002"/>
            <filter val="Hospedagem Lps Seazone"/>
            <filter val="Devolucao de Investimento-Valor nao foi necessario para pagamanetos de conta"/>
            <filter val="Pagamento de Horas extras"/>
            <filter val="APLICACAO CDB POS DI LIQ. BANCO INTER"/>
            <filter val="Devolução Reserva - Fábio Roberto Leite"/>
            <filter val="PAGAMENTO DE TITULO Pagamento clicksign"/>
            <filter val="Pagamento de Crise"/>
            <filter val="Roteador Wi-Fi JBM201"/>
            <filter val="Compra Papel toalha coworking"/>
            <filter val="13 Marcos Vinicius"/>
            <filter val="Pagamento dispenser"/>
            <filter val="Pagamento Parcela 2 do eletricista"/>
            <filter val="Rescisão Renan Andreazi"/>
            <filter val="PCE0001"/>
            <filter val="TED ENVIADA 001 05750000000139459 Carlos Alex"/>
            <filter val="Guia Taxa - Marca registrada"/>
            <filter val="PCE0002"/>
            <filter val="PCE0003"/>
            <filter val="TED ENVIADA 033 31310000010006335 FRANCISCO A"/>
            <filter val="Consumo hóspedes"/>
            <filter val="Pagamento de km rodado para Grace"/>
            <filter val="Aluguel Sede Jurerê"/>
            <filter val="Carregador Notebook Dell"/>
            <filter val="Restante - Desenvolvimento e Design Alfred 9"/>
            <filter val="Conta de Água - SAM"/>
            <filter val="Airdna BC"/>
            <filter val="Conta de Luz SAM-Seazone Pousadas"/>
            <filter val="Compra do PC, mouse e teclado"/>
            <filter val="Pagamento Artes e Design"/>
            <filter val="Reembolso Mariana Umpierre"/>
            <filter val="COMPRA CARTAO COMPRA no estabelecimento SUPER IMPERATRIZ LJ 16 F"/>
            <filter val="PAGAMENTO DE CONVENIO PAGAMENTO GPS AGO-2019"/>
            <filter val="PAGAMENTO DE TITULO MOCHILA CAMAREIRA"/>
            <filter val="TED ENVIADA 001 47720000051996820 JOSÉ AFONSO"/>
            <filter val="Fechadura"/>
            <filter val="Pagamento Audicon Khanto"/>
            <filter val="FacebookAds 3EGJNPJUT2"/>
            <filter val="Adiantamento Eliene Conceição"/>
            <filter val="Fotos apartamentos ILC e onboarding JBM202"/>
            <filter val="PAGAMENTO DE TITULO Pagto Seguro ADJ 2-4"/>
            <filter val="Adiantamento Funcionários - Shaiane"/>
            <filter val="TED ENVIADA 104 33920000000366512 SHAIANE DO"/>
            <filter val="Compra 2 cabos HDMI"/>
            <filter val="PAGAMENTO DE TITULO RNE - ILC3413 E 3415"/>
            <filter val="IUGU*BUME"/>
            <filter val="Reembolso KM - José Wellington"/>
            <filter val="COMISSAO BOOKING"/>
            <filter val="TED ENVIADA 001 1453 0000000481726 ARTUR JACQUES NURNBERG"/>
            <filter val="Sprint 1 do projeto Alfred com um total de R$ 2260,00 (18h de desenvolvimento - R$ 120,00h e 2h de design"/>
            <filter val="Pagamento de rescisao de funcionario Grace Kelly Oliveira de Souza"/>
            <filter val="Confecção Letra Bloco"/>
            <filter val="PAGAMENTO DE TITULO Pagamento VT Eliene - Out"/>
            <filter val="Zenvia"/>
            <filter val="Consultoria fotos"/>
            <filter val="TED ENVIADA 033 31310000130078296 Uniandra Co"/>
            <filter val="TED ENVIADA 104 04900000000009487 ANA MARIA D"/>
            <filter val="Luminárias Nova Sede"/>
            <filter val="COMPRA CARTAO COMPRA no estabelecimento PUXAR"/>
            <filter val="Advogdao - Contrato Samambaia"/>
            <filter val="PAGAMENTO DE TITULO TICKET ALIMENTAÇÃO ELIENE"/>
            <filter val="TED ENVIADA 033 1555 0000010007628 ELIENE SANTOS SALES CONCEI"/>
            <filter val="Flyer Anfitrião"/>
            <filter val="PAGAMENTO DE TITULO Condomínio ILC1404"/>
            <filter val="TED ENVIADA 260 00010000112800784 celso eletr"/>
            <filter val="PAGAMENTO DE TITULO PAGAMENTO COPAPEL"/>
            <filter val="PAGAMENTO DE TITULO PAGAMENTO SR.CONT SS AGO-"/>
            <filter val="VT Antonio"/>
            <filter val="TED ENVIADA 001 0540 0000000339300 MARIA ALICE DOS SANTOS CRU"/>
            <filter val="PAGAMENTO DE CONVENIO Pagamento"/>
            <filter val="TED ENVIADA 033 37120000010846330 Mariela Heb"/>
            <filter val="Pagamento de Reserva para evitar overbooking"/>
            <filter val="Adiantamento Salario - Raul Silverio da Silva"/>
            <filter val="Pagamento Kits teclado e mouse"/>
            <filter val="FACEBOOK DN6Z6RAVT2"/>
            <filter val="Despesas SAM"/>
            <filter val="TED ENVIADA 001 8641 0000002309017 ALINA GONÇALVES SANTIAGO"/>
            <filter val="Peças para ar condicionado 1-2"/>
            <filter val="Cantor Jantar Seazone pago em $"/>
            <filter val="Contratação desenvolvedor na plataforma Vibbra"/>
            <filter val="Instalação e Manutenção Elétrica"/>
            <filter val="Cópia Chaves"/>
            <filter val="PAGAMENTO DE TITULO Seguro estagiário Gabriel"/>
            <filter val="Colchão Casal - CPJ102"/>
            <filter val="Pagamento Chopp Integracao"/>
            <filter val="Desenvolvimento - Seazone Serviços"/>
            <filter val="Agência Mareorama - Marketing Digital"/>
            <filter val="ILC1506 Repasse"/>
            <filter val="TED ENVIADA 237 25020000000080527 PAULO ROBER"/>
            <filter val="Despesa para Alteração Contratual"/>
            <filter val="Pagamento de Salario de Abril"/>
            <filter val="PAGAMENTO DE TITULO Pagto Vale Alimentação -"/>
            <filter val="Devolução Reserva - Renée Leke"/>
            <filter val="FacebookAds A7VU8PWUT2"/>
            <filter val="VA - Seazone Serviços"/>
            <filter val="Pagamento Globalbot Tecnologia"/>
            <filter val="Mensalidade - Seazone Serviços"/>
            <filter val="Frascos de Plástico"/>
            <filter val="Pagamento camisetas e moletons"/>
            <filter val="BEL102 Repasse"/>
            <filter val="Entada de dinheiro na Caixinha"/>
            <filter val="Sprint 23 com um total de R$ 2400,00 (20h de desenvolvimento - R$ 120,00/h)"/>
            <filter val="Aluguel Empresa"/>
            <filter val="Dispenser e amenities"/>
            <filter val="Compra de 2 monitores"/>
            <filter val="Pagamento Multímetro"/>
            <filter val="Pagamento Camareiras"/>
            <filter val="APG0047 - Aluguel Sala Coworking"/>
            <filter val="Storage Place"/>
            <filter val="Arquiteta Penha Spot"/>
            <filter val="Depósito Saldo Caixinha"/>
            <filter val="Sprint 26 com um total de R$ 5160,00 (38h de desenvolvimento - R$ 120,00h e 12h de design - R$ 50,00h)"/>
            <filter val="Pagamento dare alteração CNPJ seazone limpeza"/>
            <filter val="PAGAMENTO DE TITULO Pagto vale alimentação no"/>
            <filter val="Pagamento Despesas Manutenção"/>
            <filter val="TED ENVIADA 001 3174 0000002032376 INSTITUTO CATARINENSE DE O"/>
            <filter val="COMPRA CARTAO COMPRA no estabelecimento PRA KAZA FLORIANOPOLIS B"/>
            <filter val="Pagamento outdoor Ace Sports"/>
            <filter val="TED ENVIADA 341 0579 0000000203951 PMC COADIC EIRELI"/>
            <filter val="Limpeza D. Conceicao"/>
            <filter val="COMPRA CARTAO COMPRA no estabelecimento HNA*OBOTICARIO FLORIANOP"/>
            <filter val="Compra de Bebidas par o jantar - Vinhos"/>
            <filter val="Pagamento de Rescisao"/>
            <filter val="Airdna Canela"/>
            <filter val="Segunda Parcela do Gesso"/>
            <filter val="Pag rescisao"/>
            <filter val="Compra de dispensers de alcool gel para escritorio, Sam e PSD"/>
            <filter val="Novo refil frete p retornar mercadoria"/>
            <filter val="Hola - Proxy para prospeção no Airbnb"/>
            <filter val="Prosul - Prod Lavand"/>
            <filter val="Condominio ILC3313"/>
            <filter val="PAGAMENTO DE TITULO IPTU ILC 3413 e 3415"/>
            <filter val="TED ENVIADA 001 52010000000219169 GABRYELLE Z"/>
            <filter val="Seguro IDP104"/>
            <filter val="Comidas Festa Junina"/>
            <filter val="Pão de Queijo - Recepção Estagiários"/>
            <filter val="TED ENVIADA 001 3537 0000000707902 MARIANA DE GODOY UMPIERRE"/>
            <filter val="TED ENVIADA 341 7017 0000000018701 KARIN VERZBICKAS"/>
            <filter val="Compra Etiquetas Patrimonio"/>
            <filter val="Fotos onboarding"/>
            <filter val="Sr Contabil - Seazone Limpeza"/>
            <filter val="Pulseira Antiestátca"/>
            <filter val="PAGAMENTO DE TITULO Pagto Prosul"/>
            <filter val="Honorario Contabil"/>
            <filter val="TRANSFERENCIA A DEBITO 00019 0049104098 LUIZA"/>
            <filter val="Reembolso Gasolina - Matheus Ambrosi"/>
            <filter val="PCI0002 - COND ILC3413"/>
            <filter val="Condomínio Beatriz"/>
            <filter val="TED ENVIADA 237 7238 0000000204943 QUEIROZ ADMINISTRADORA DE"/>
            <filter val="PAGAMENTO DE CONVENIO Pagamento DAS outubro-2"/>
            <filter val="TED ENVIADA 237 25020000000004642 JI ADM HOTE"/>
            <filter val="TED ENVIADA 104 46250000000023745 Cláudio Nel"/>
            <filter val="Manutenção Cooktop e Forno Elétrico"/>
            <filter val="TRANSFERENCIA A DEBITO 00019 0046804269 LAVINIA SAMBORSKI BALDANCA"/>
            <filter val="JBA 104 instalacao de cortina"/>
            <filter val="Expansão - Chaveiros Seazone 2/2"/>
            <filter val="Pagamento Outdoor SC401"/>
            <filter val="TED ENVIADA 001 1321 0000000453803 Matheus A"/>
            <filter val="APG0111"/>
            <filter val="TED ENVIADA 341 77320000000247783 alexandre s"/>
            <filter val="PAGAMENTO DE TITULO Seguro Estagiários S"/>
            <filter val="TED ENVIADA 341 15750000000129067 MOTOBOMBAS"/>
            <filter val="Pagamento Roupa de Cama"/>
            <filter val="PAGAMENTO DE TITULO Vistoria Aptos - Março 2020"/>
            <filter val="COMPRA CARTAO COMPRA no estabelecimento GAS D"/>
            <filter val="APG0077 - Conta Internet Coworking"/>
            <filter val="Material de Construção"/>
            <filter val="APG0106"/>
            <filter val="TED ENVIADA 001 45500000000101516 TATIANE BAR"/>
            <filter val="APG0105"/>
            <filter val="Pagamento cabo telefonico"/>
            <filter val="PRP0200"/>
            <filter val="PRP0203"/>
            <filter val="TED ENVIADA 001 3174 0000000575968 POSTMIX SERVIÇOS EDITORIAI"/>
            <filter val="PAGAMENTO DE CONVENIO Pagamento boleto nov201"/>
            <filter val="Pagamento de Salario Eliene-Abril"/>
            <filter val="Pagamento Guilherme Wick-Desenvolvimento Software"/>
            <filter val="TED ENVIADA 260 00010000080889212 MATHEUS HEN"/>
            <filter val="COMPRA CARTAO COMPRA no estabelecimento JOHNS"/>
            <filter val="PRP0219"/>
            <filter val="Atendimento Carol - Arilane Dezembro"/>
            <filter val="Pagamento dos folders para apresentacao em condo"/>
            <filter val="TED ENVIADA 001 4783 0000000102091 MARCOS FLÁVIO MOELLMANN RI"/>
            <filter val="PAGAMENTO DE TITULO Pagamento seguro VDI208 -"/>
            <filter val="PRP0212"/>
            <filter val="Pagamento entrada camisetas e moletons"/>
            <filter val="Pagamento Sondagem Terreno Praia do Rosa"/>
            <filter val="Pagamento Outdoor Centro"/>
            <filter val="TED ENVIADA 341 62430000000466817 Riosul Equi"/>
            <filter val="Aquecedor CHR101 - Seazone Serviços"/>
            <filter val="TED ENVIADA 001 16440000001152068 Emosol Come"/>
            <filter val="Pagamento papel toalha coworking"/>
            <filter val="Reembolso Imobi Report"/>
            <filter val="TED ENVIADA 260 0001 0000001559711 RENATA RAUBER DAHMER"/>
            <filter val="Aluguel overbooking"/>
            <filter val="PAGAMENTO DE TITULO Pagamento Vale alimentaçã"/>
            <filter val="Ticket Alimentacao Eliene"/>
            <filter val="PAGAMENTO DE TITULO PAGAMENTO CONTADOR MAIO/2"/>
            <filter val="PAGAMENTO DE TITULO Pagamento seguro Augusto"/>
            <filter val="VT - Seazone Limpeza"/>
            <filter val="Pagamento Entrada Camisetas equipe"/>
            <filter val="Site para divulgar o coworking"/>
            <filter val="Filtro purificador"/>
            <filter val="Compra 1 monitor"/>
            <filter val="PAGAMENTO DE CONVENIO PAGAMENTO DAS-JULHO 201"/>
            <filter val="Reembolso de Uber para vir ao escritorio"/>
            <filter val="TED ENVIADA 104 33920000000301631 celso marci"/>
            <filter val="Devolução de reserva em forma de pagamento dos reparos feitos pelo josé no VDI"/>
            <filter val="PAGAMENTO DE TITULO Tinta Impressora e Purifi"/>
            <filter val="Pagamento de taxa de rescisao Aadelaide"/>
            <filter val="LC4310"/>
            <filter val="Pagamento de vale alimentacao de funcionario Eliene Santos Sales Conceição"/>
            <filter val="TED ENVIADA 341 7732 0000000208041 JONAS DRUM FLORES"/>
            <filter val="PAGAMENTO DE TITULO FilipeFlop Alfred Rasp 1"/>
            <filter val="PAGAMENTO DE TITULO FilipeFlop Alfred Rasp 2"/>
            <filter val="PAGAMENTO DE TITULO FilipeFlop Alfred Rasp 3"/>
            <filter val="Gupy"/>
            <filter val="Carne"/>
            <filter val="PAGAMENTO DE TITULO Compra produto limpeza"/>
            <filter val="PAGAMENTO DE TITULO FilipeFlop Alfred Rasp 4"/>
            <filter val="PAGAMENTO DE TITULO FilipeFlop Alfred Rasp 5"/>
            <filter val="TED ENVIADA 237 21860000000177032 Eduardo Nog"/>
            <filter val="TRANSFERENCIA A DEBITO 00019 0035709006 SEAZONE LIMPEZA LTDA"/>
            <filter val="TED ENVIADA 260 00010000035774822 MATHEUS ALB"/>
            <filter val="GPS-Seazone Serviços"/>
            <filter val="Reembolso Diária Hospede"/>
            <filter val="Reembolso hospede SAM"/>
            <filter val="TED ENVIADA 104 04090000000036555 SHAIANE DO"/>
            <filter val="TED ENVIADA 260 0001 0000007519682 LUIZ OCTAVIO GUIZZO COUTO"/>
            <filter val="Pagamento Chopp Festa junina"/>
            <filter val="Pagamento segunda via alvara Seazone"/>
            <filter val="Selo de Fiscalização, Reconhecimento de Firma"/>
            <filter val="Agência Nugget de Marketing"/>
            <filter val="TED ENVIADA 104 03940000003447974 MARIA CONCE"/>
            <filter val="TED ENVIADA 001 86410000002309017 ALINA GONÇA"/>
            <filter val="TED ENVIADA 237 3489 0000000018732 DANIEL RABELLO BIANCHIN"/>
            <filter val="Material de limpeza + Café Coworking"/>
            <filter val="PCI0006"/>
            <filter val="PAGAMENTO DE TITULO Ingresso Ambrosi - Evento"/>
            <filter val="TED ENVIADA 237 0333 0000000004286 TEKA - TECELAGEM KUEHNRICH"/>
            <filter val="PAGAMENTO DE CONVENIO FGTS AGO-2019 LIMPEZA"/>
            <filter val="PAGAMENTO DE TITULO PAGAMENTO SEGURO ESTAG AG"/>
            <filter val="Sprint 22 com um total de R$ 2400,00 (20h de desenvolvimento - R$ 120,00/h)"/>
            <filter val="Piscineiro do CVJ mes de Abril"/>
            <filter val="MNT-APT12 Conserto Geladeira"/>
            <filter val="Desenvolvimento de Software - Scrapper para o Site Viva Real"/>
            <filter val="PAGAMENTO DE TITULO Transformadores - Alfred"/>
            <filter val="Sede nova"/>
            <filter val="PAGAMENTO DE TITULO Pagto seguro MDP102 2-4"/>
            <filter val="Compra cafeteira coworking"/>
            <filter val="TED ENVIADA 104 18750000000040768 KOSKI EMPRE"/>
            <filter val="Moveis expansao - escritolandia"/>
            <filter val="Camisetas Funcionários 2/2"/>
            <filter val="Reconhecimento de Firma Autêntica"/>
            <filter val="Balde de Cloro para a SAM"/>
            <filter val="Ajudande churrasqueiro"/>
            <filter val="Pagamento roupa de cama TEKA"/>
            <filter val="KM - Mariana Umpierre"/>
            <filter val="Pagamento Stays"/>
            <filter val="Pagamento Vistoria Aptos"/>
            <filter val="TED ENVIADA 001 1453 0000001207768 JOANA ALVES DOS SANTOS"/>
            <filter val="FACEBOOK TLAGXQAVT2"/>
            <filter val="GOOGLE ADS8295680642"/>
            <filter val="Abastecimento Veiculo Seazone"/>
            <filter val="Onboarding: Seguro ELU101"/>
            <filter val="PAGAMENTO DE TITULO PAGAMENTO FERRO PROF"/>
            <filter val="Aporte Empresa Arilane"/>
            <filter val="Onboarding: Seguro ELU107"/>
            <filter val="COMPRA CARTAO COMPRA no estabelecimento ANG S"/>
            <filter val="Sprint 4 do projeto Alfred com um total de R$ 3610,00 (23h de desenvolvimento - R$ 120,00/h e 17h de design - R$ 50,00/h)."/>
            <filter val="Sr. Contabil-Seazone Servicos"/>
            <filter val="TED ENVIADA 104 0535 0000000205734 PATRIQUE AMBONI"/>
            <filter val="Ferramenta de prospecção fase 1"/>
            <filter val="PAGAMENTO DE TITULO PAGAMENTO TICKET"/>
            <filter val="TED ENVIADA 756 30320000001414429 Jonas konig"/>
            <filter val="Pagamento estacionamento hospede"/>
            <filter val="Sprint 2 do projeto Alfred com um total de R$ 2120,00 (16h de desenvolvimento - R$ 120,00/h e 4h de design - R$ 50,00/h)"/>
            <filter val="13 Raul José"/>
            <filter val="Placas PVC Aptos"/>
            <filter val="COMPRA CARTAO COMPRA no estabelecimento AQUAPLANT FLORIANOPOLIS"/>
            <filter val="PCI0008 - Condomínio RPC306"/>
            <filter val="PAGAMENTO DE CONVENIO PAGAMENTO SIMPLES - ABR"/>
            <filter val="IRRF - SEAZONE SERVIÇOS"/>
            <filter val="Serviços - PRS Entulhos"/>
            <filter val="Toalhas Teka"/>
            <filter val="Seguro SAB106"/>
            <filter val="Cama, mesa e banho - Teka"/>
            <filter val="Claviculário"/>
            <filter val="TED ENVIADA 237 3841 0000000008281 ACHILLES CREDIDIO NETO"/>
            <filter val="Taxa de Alvará Bombeiros - Seazone Empreendimentos"/>
            <filter val="TED ENVIADA 237 72380000000008303 Condomínio"/>
            <filter val="Condominio 1404"/>
            <filter val="PAGAMENTO DE TITULO Pagamento seguro SBS111 -"/>
            <filter val="Mailchimp"/>
            <filter val="Estacionamento"/>
            <filter val="Geladeira novo Escritorio"/>
            <filter val="Skype Compra do Numero"/>
            <filter val="APG66 - Jungle Devs"/>
            <filter val="Produto piscina SAM"/>
            <filter val="Conta de Luz Pousada SAM - Seazone Pousadas"/>
            <filter val="Transferência Seazone Spot"/>
            <filter val="Seguro JBM303"/>
            <filter val="Seguro JBM302"/>
            <filter val="Condomínio ILC3415"/>
            <filter val="Condomínio ILC3413"/>
            <filter val="Pagamento Parcela 2 das esquadrias"/>
            <filter val="Pagamento Lona Ace"/>
            <filter val="Eliene-Maio"/>
            <filter val="Balde de cloro organico para seazone limpeza"/>
            <filter val="Escritório Virtual"/>
            <filter val="Honorario Contabil-Seazone Pousadas"/>
            <filter val="PAGAMENTO DE TITULO Escritório Virtual"/>
            <filter val="Adiantamento José Wellington"/>
            <filter val="COMPRA CARTAO COMPRA no estabelecimento EMPOR"/>
            <filter val="Pagamento Assinaturas Infoged"/>
            <filter val="PAGAMENTO DE TITULO Sr Contabil - Seazone Lim"/>
            <filter val="ILC2206"/>
            <filter val="TRANSFERENCIA A DEBITO 00019 0037633295 VITOR NEIS HAMES 08565202925"/>
            <filter val="TED ENVIADA 341 3759 0000000066222 FABIELE CARVALHO NUNES"/>
            <filter val="Compra material escritorio"/>
            <filter val="Devolução Reserva - JBV242"/>
            <filter val="Condomínio ILC3401"/>
            <filter val="PAGAMENTO DE TITULO EPIs limpeza"/>
            <filter val="Compra de telhas Samabaias"/>
            <filter val="FACEBOOK 95BDEQSUT2"/>
            <filter val="Comissão Expedia"/>
            <filter val="Mensalidade Sirena"/>
            <filter val="Presente Alice"/>
            <filter val="PAGAMENTO DE TITULO Mensalidade Sirena"/>
            <filter val="Aluguel Sede - Seazone Serviços"/>
            <filter val="Item de Construção"/>
            <filter val="PAGAMENTO DE TITULO Pagamento TEKA"/>
            <filter val="Desenvolvimento de Software - Scrapper para o Site Viva Jurere"/>
            <filter val="Reembolso Abastecimento - Matheus Ambrosi"/>
            <filter val="Pagamento Kellen-consultoria limpeza"/>
            <filter val="Marketing Penha Spot"/>
            <filter val="Adiantamento - Tatiane Barbosa da Silva"/>
            <filter val="TED ENVIADA 341 3759 0000000050291 idelzuita de campos ferrei"/>
            <filter val="PAGAMENTO DE TITULO PAGTO CAMP SEM FIO - ALFR"/>
            <filter val="Devolução valor PSD"/>
            <filter val="Airdna Imbituba"/>
            <filter val="TED ENVIADA 001 52010000000305006 Otávio José"/>
            <filter val="COMPRA CARTAO COMPRA no estabelecimento BIEZA"/>
            <filter val="COMPRA CARTAO COMPRA no estabelecimento SUPER IMPERATRIZ LOJA FL"/>
            <filter val="FGTS Seazone Serviços"/>
            <filter val="Projeto interiores Penha Spot"/>
            <filter val="Pagamento Certidão inteiro teor - Terreno Penha"/>
            <filter val="Serviço de Jardinagem - Seazone Pousada"/>
            <filter val="Manutencao Smambaia- Encanamento estourado"/>
            <filter val="Condominio ILC1404"/>
            <filter val="Reembolso Uber Gabriel"/>
            <filter val="Controle Universal para Ar Condicionado"/>
            <filter val="PAGAMENTO DE TITULO Honorário Contábil - Seaz"/>
            <filter val="IRRF"/>
            <filter val="Reembolso Marcos - Despesas Gerais"/>
            <filter val="Instalação de Vidro - VDM104"/>
            <filter val="FGTS - Seazone Limpeza"/>
            <filter val="Aluguel de apartamento de terceiro"/>
            <filter val="Adesivos e placas para parceiros físicos"/>
            <filter val="TED ENVIADA 001 52010000000254100 MARIA EDUAR"/>
            <filter val="COMPRA CARTAO COMPRA no estabelecimento REI D"/>
            <filter val="TED ENVIADA 001 45500000000071366 PLOTSHOUSE"/>
            <filter val="Filamento PLA"/>
            <filter val="Registro da marca Seazone"/>
            <filter val="Reembolso Uber Festa Junina"/>
            <filter val="COMPRA CARTAO COMPRA no estabelecimento VISOT"/>
            <filter val="Compra de cadeiras sede nova"/>
            <filter val="PAGAMENTO DE TITULO Pagamento trinco elétrico"/>
            <filter val="Onboarding: Seguro EIC204"/>
            <filter val="Manutenção Dell Preto"/>
            <filter val="PAGAMENTO DE CONVENIO Simples Nacional jan201"/>
            <filter val="PAGAMENTO DE TITULO VT Fevereiro"/>
            <filter val="PAGAMENTO DE TITULO Ticket Refeição - Fernand"/>
            <filter val="TED ENVIADA 104 36580000000011973 CAROLINA ES"/>
            <filter val="TED ENVIADA 001 56710000000225231 MACIEL PESS"/>
            <filter val="PAGAMENTO DE TITULO Pagamento manta microfibr"/>
            <filter val="Retirada dos AC da sede de Jurere"/>
            <filter val="Pagamento de km rodado para Grace de Marco"/>
            <filter val="TED ENVIADA 001 0575 0000001234560 KLOV ADMINISTRAÇÃO DE IMOV"/>
            <filter val="COMPRA CARTAO COMPRA no estabelecimento COMPR"/>
            <filter val="PAGAMENTO DE CONVENIO Pagamento internet Edua"/>
            <filter val="Seguro SBS106"/>
            <filter val="Compra de Bebidas par o jantar - Cervejas"/>
            <filter val="Reembolso Uber"/>
            <filter val="PAGAMENTO DE TITULO PAGAMENTO VMT MAIO/2019"/>
            <filter val="TED ENVIADA 212 0001 0000008688818 ALISSON SUZZIM CALGAROTO"/>
            <filter val="TED ENVIADA 104 1875 0000000040768 KOSKI EMPREENDIMENTO LTDA"/>
            <filter val="Pagamento Horas Extras Dez/19 - Antonio"/>
            <filter val="TED ENVIADA 341 7732 0000000237206 LISANDRA SCHULTZ MEIRELLES"/>
            <filter val="Compra Relé"/>
            <filter val="Seguro Estagiarios"/>
            <filter val="Devolução de valor pago a mais"/>
            <filter val="Ferramenta de marketing - Ubbersuggest"/>
            <filter val="Repasse Fernando"/>
            <filter val="TED ENVIADA 001 35370000000707902 Mariana de"/>
            <filter val="COMPRA CARTAO COMPRA no estabelecimento UBERBR UBER TRIP HELP. S"/>
            <filter val="Sprint 21 com um total de R$ 1800,00 (15h de desenvolvimento - R$ 120,00h)"/>
            <filter val="PAGAMENTO DE CONVENIO PAGAMENTO FGTS-AGO-2019"/>
            <filter val="Flyers"/>
            <filter val="FACEBOOK D5M7TQJUT2"/>
            <filter val="Pagamento Certificado Digital Seazone Tech"/>
            <filter val="Comissao corretora"/>
            <filter val="Ventilador de Teto - JBA104"/>
            <filter val="Comissoes Indicacao Cris (Carioca)"/>
            <filter val="PAGAMENTO DE TITULO INTER PAGAMENTO 2 TIMERS"/>
            <filter val="Devolucao de reserva-ILC3412-29/03-02/04"/>
            <filter val="Devolução Reserva"/>
            <filter val="Armário de Segurança REN002"/>
            <filter val="TED ENVIADA 001 71440000000169862 RAFAEL DE L"/>
            <filter val="COMPRA CARTAO COMPRA no estabelecimento JURER"/>
            <filter val="Devolucao de reserva 7 a 10 de Maio no ILC1110"/>
            <filter val="PIPEDRIVE OÜ TALLINN"/>
            <filter val="Desenvolvimento de Software - Scrapper para o Site Booking"/>
            <filter val="PAGAMENTO DE CONVENIO Pagamento conta vivo"/>
            <filter val="Seguro Pousada SAM - Seazone Pousadas"/>
            <filter val="Compra de cartucho e filtro para impressora"/>
            <filter val="Pagamento Diaristas - Seazone Limpeza"/>
            <filter val="PAGAMENTO DE TITULO Ticket alimentação Luiza"/>
            <filter val="Mensalidade Energy Marketing"/>
            <filter val="PAGAMENTO DE TITULO Pagamento seguro - JBA104"/>
            <filter val="Seguro - CDS209"/>
            <filter val="TED ENVIADA 033 1663 0000010057553 CIRO GABOLA"/>
            <filter val="Pagamento Brandbook Seazone"/>
            <filter val="COMPRA CARTAO COMPRA no estabelecimento STELO"/>
            <filter val="Produtos de limpeza escritório"/>
            <filter val="Mailchimp dezembro"/>
            <filter val="Compra produto limpeza - Seazone Limpeza"/>
            <filter val="FACEBOOK WZ2GJQNUT2"/>
            <filter val="TED ENVIADA 033 3531 0000130809821 J. C. M. NITEROI REFRIGERA"/>
            <filter val="Adiantamento Fernanda Patricia da Silva"/>
            <filter val="Produtos Piscina SAM - Seazone Pousadas"/>
            <filter val="PAGAMENTO DE CONVENIO GPS SL out2019"/>
            <filter val="Prosul - mat lavanderia"/>
            <filter val="TED ENVIADA 033 01550000010468226 THABATA DE"/>
            <filter val="Criacao da Empresa"/>
            <filter val="Pagamento placas onboarding"/>
            <filter val="Lâmpada JBA202"/>
            <filter val="Produtos para limpeza da piscina Samambaia"/>
            <filter val="PAGAMENTO DE TITULO Pagamento Sr. Contáb"/>
            <filter val="SAQUE 24 HORAS SAQUE no estabelecimento TECBA"/>
            <filter val="TED ENVIADA 001 5671 0000000225231 MACIEL PESSATO CORNUTTI"/>
            <filter val="COMPRA CARTAO COMPRA no estabelecimento SERRA"/>
            <filter val="Sprint #16, com um total de R$ 3100,00 (20h de desenvolvimento - R$ 120,00/h e 14h de design - R$ 50,00/h)."/>
            <filter val="TED ENVIADA 001 4783 0000002156229 AUGUSTO ULSON DE SOUZA"/>
            <filter val="Reembolso Uber Festa Junina - Mari"/>
            <filter val="Reembolso Pagamento DARF - IRRF"/>
            <filter val="TRANSFERENCIA A DEBITO 00019 0014433400 JUNGLE DEVS SOFTWARE LTDA"/>
            <filter val="GPS Dezembro - Seazone Limpeza"/>
            <filter val="FGTS Gilberto"/>
            <filter val="PAGAMENTO DE TITULO PAGAMENTO TICKET ELIENE"/>
            <filter val="PAGAMENTO DE TITULO Alteração contratual Sama"/>
            <filter val="Fotografia - Eduardo Vasconcellos"/>
            <filter val="TED ENVIADA 341 65460000000265254 FLORICULTUR"/>
            <filter val="FACEBOOK FP8Y2QWUT2"/>
            <filter val="Aporte Empresa Carolina"/>
            <filter val="13 Fernanda Patricia da Silva"/>
            <filter val="COMPRA CARTAO COMPRA no estabelecimento PANVEL FARMACIAS FL 44 F"/>
            <filter val="Sprint 6 do projeto Alfred com um total de R$ 3847,85 (30h de desenvolvimento - R$ 120,00/h e 10h de design - R$ 50,00/h)"/>
            <filter val="Fotos SOL - Solar do Oriente"/>
            <filter val="HH Comercial - Despedida Duda"/>
            <filter val="Airdna Aquiraz"/>
            <filter val="TED ENVIADA 260 00010000092312690 Guilherme E"/>
            <filter val="GPS-Seazone Limpeza"/>
            <filter val="Pagamento Internet RPC306"/>
            <filter val="VT Flávia"/>
            <filter val="Devolução Reserva - Luana Nacarato Sposito"/>
            <filter val="Lavanderia - Seazone Serviços"/>
            <filter val="FACEBOOK YAY82RJVT2"/>
            <filter val="Manta SAM"/>
            <filter val="PAGAMENTO DE TITULO Pagamento seguro CDS208 -"/>
            <filter val="TED ENVIADA 001 31850000000121487 MARIA DE LO"/>
            <filter val="Pagamento Terreno Penha - arras confirmatórias"/>
            <filter val="13 Tatiane Barbosa"/>
            <filter val="Pagamento estagiario"/>
            <filter val="FACEBOOK Z4A2ZQSUT2"/>
            <filter val="COMPRA CARTAO COMPRA no estabelecimento UBERBR UBER EATS HELP. S"/>
            <filter val="Devolução Reserva - ILC3412"/>
            <filter val="Conta Internet Coworking Unifique"/>
            <filter val="FACEBOOK NLDBBQJUT2"/>
            <filter val="COMPRA CARTAO COMPRA no estabelecimento BEIRA"/>
            <filter val="TED ENVIADA 237 34890000000018732 DANIEL RABE"/>
            <filter val="PAGAMENTO DE TITULO PAGAMENTO MERCADO LI"/>
            <filter val="Materiais ALFRED"/>
            <filter val="Design de apresentações"/>
            <filter val="Taxa de inscrição municipal"/>
            <filter val="SAL-FUN28"/>
            <filter val="Comissoes Reserva Mariela"/>
            <filter val="TED ENVIADA 260 00010000035681540 Gustavo Car"/>
            <filter val="TED ENVIADA 001 31730000001903292 Carlos Lean"/>
            <filter val="SAL-FUN27"/>
            <filter val="PCI0001 - Condomínio ILC1404"/>
            <filter val="Zap Divulgação de Anúncios"/>
            <filter val="ILC1205 Repasse"/>
            <filter val="Reembolso Kremer - Aquaplant"/>
            <filter val="PAGAMENTO DE CONVENIO DAS Jan/20 - Seazone Se"/>
            <filter val="Reembolso Matheus Ambrosi"/>
            <filter val="Pagamento Diego Vibilidade Ambiental - Canajure"/>
            <filter val="Docinhos do Jantar"/>
            <filter val="COMPRA CARTAO COMPRA no estabelecimento TOP CELL FLORIANOPOLIS B"/>
            <filter val="Manutenção Ar Condicionado"/>
            <filter val="PAGAMENTO DE CONVENIO Pagto FGTS - Eliene"/>
            <filter val="Comprvante Geek Hunter - RH"/>
            <filter val="Vale Alimentação - Seazone Limpeza"/>
            <filter val="Desenvolvimento e Design - Alfred 9"/>
            <filter val="Desenvolvimento e Design - Alfred 8"/>
            <filter val="AWS"/>
            <filter val="PAGAMENTO DE TITULO Pagamento seguro ADJ205 1"/>
            <filter val="PAGAMENTO DE TITULO PAGAMENTO INSCRIÇÃO PREFE"/>
            <filter val="Airdna Itajai"/>
            <filter val="TED ENVIADA 748 02260000000423939 Maiara seba"/>
            <filter val="Renovação Domínio Alfred"/>
            <filter val="Conta Internet CDS208"/>
            <filter val="Secador de Cabelo"/>
            <filter val="COMPRA CARTAO COMPRA no estabelecimento FORT ATACADISTA FLORIANO"/>
            <filter val="Fita adesiva"/>
            <filter val="PAGAMENTO DE TITULO PAGTO BOLETO SR. CONTÁBIL"/>
            <filter val="TED ENVIADA 756 3326 0000000454923 THIAGO SILVA SCHUTZ"/>
            <filter val="Desenvolvimento de Software - Scrapper para o Site Airbnb"/>
            <filter val="Crédito FB"/>
            <filter val="VA Seazone Limpeza"/>
            <filter val="Malas"/>
            <filter val="TED ENVIADA 756 3242 0000000251917 EDER CARLOS PELEGRINI"/>
            <filter val="Impressão apresentação do programa de parceiros"/>
            <filter val="Pagamento CRECI - Gustavo Kremer"/>
            <filter val="Cabo de rede para instalar impressora e modem na sede nova"/>
            <filter val="Seguro FERNANDO"/>
            <filter val="PAGAMENTO DE TITULO Condominio ILC1404 - Jan/"/>
            <filter val="PAGAMENTO DE TITULO Notebooks I5 II"/>
            <filter val="TED ENVIADA 237 1039 0000000355399 BRUNA ADRIANE PASSAURA"/>
            <filter val="TED ENVIADA 341 8465 0000000168345 J. C. M. NITEROI REFRIGERA"/>
            <filter val="Pagamento Boletos Proprietários ILC3415"/>
            <filter val="The big box-Storage"/>
            <filter val="TED ENVIADA 041 02170000603549401 Controle de"/>
            <filter val="Serviços Advocatícios"/>
            <filter val="Pagamento Boletos Proprietários ILC3413"/>
            <filter val="Multa Condominio CDC301"/>
            <filter val="Desenvolvimento de Software - Scrapper para o Site Airbnb - Fase5-Divisao em quadrantes - Export p Excel"/>
            <filter val="PAGAMENTO DE TITULO Pagto seguro JBM302 2-4"/>
            <filter val="Mensalidade ClickSign"/>
            <filter val="Dispenser"/>
            <filter val="Pagamento Anuidade CRECI GUSTAVO"/>
            <filter val="TED ENVIADA 237 03430000001591290 MARCIO LUIZ"/>
            <filter val="Reembolso Pagamento Certidão Simplificada - Seazone Investimentos"/>
            <filter val="PAGAMENTO DE CONVENIO GPS - Seazone Limpeza"/>
            <filter val="Airdna"/>
            <filter val="RNE - ILC3413 e 3415"/>
            <filter val="Sistema de Controle do Portão - JBA104"/>
            <filter val="IUGU *BUME"/>
            <filter val="Design de artes"/>
            <filter val="Adiantamento - Raul"/>
            <filter val="DAM - Taxa Prefeitura"/>
            <filter val="Água AGAB5402"/>
            <filter val="Condomínio RPC306"/>
            <filter val="Airdna Balneario"/>
            <filter val="Compra de cursos Udemy"/>
            <filter val="TED ENVIADA 001 00160000001288148 Campos Sout"/>
            <filter val="Audicon Seazone Tecnologia"/>
            <filter val="Produtos Diversos - Seazone Limpeza"/>
            <filter val="APG0116 - Mensalidade GoGood"/>
            <filter val="PAGAMENTO DE TITULO PAGAMENTO VT - ELIENE"/>
            <filter val="Reembolso compra armazenamento email contato@seazone"/>
            <filter val="Honorários revisão contratos"/>
            <filter val="ILC4313"/>
            <filter val="Chopp - HH de março - Meta de fevereiro"/>
            <filter val="PAGAMENTO DE TITULO PAGAMENTO PLACAS HAR"/>
            <filter val="Salario Dezembro - Antonio"/>
            <filter val="Seguro CDS208"/>
            <filter val="Comissoes Indicacao Marcelo (Apto ILC1206)"/>
            <filter val="PAGAMENTO DE TITULO Pagamento produt. limpeza"/>
            <filter val="Sprint 3 do projeto Alfred com um total de R$ 3215,00 (24,5h de desenvolvimento - R$ 120,00/h e 5,5h de design - R$ 50,00/h)"/>
            <filter val="Seguro CDS209"/>
            <filter val="PAGAMENTO DE TITULO Taxa de Lixo - ILC 3413 e"/>
            <filter val="Envio roupa de cama Neia"/>
            <filter val="Pagamento Terreno Penha"/>
            <filter val="Pagamento Comissao - Paulo Sergio-Apto da Norma"/>
            <filter val="FACEBOOK U6XLXQEVT2"/>
            <filter val="Reembolso Gustavo Cargnin Kremer (Maquina de"/>
            <filter val="PAGAMENTO DE TITULO PAGAMENTO HARDWARE"/>
            <filter val="Sr. Contábil - Seazone Serviços"/>
            <filter val="Gaveteiros para o Escritorio"/>
            <filter val="FUN03"/>
            <filter val="FUN04"/>
            <filter val="PAGAMENTO DE TITULO Pagamento produto de limp"/>
            <filter val="GRU - REGISTRO MARCA INP"/>
            <filter val="PAGAMENTO DE TITULO Pagamento ticket Eliene s"/>
            <filter val="Fotos paisagens para redes sociais"/>
            <filter val="Correio (Devolução de Item Hóspede)"/>
            <filter val="TED ENVIADA 237 25020000000073512 Seazon Spot"/>
            <filter val="Vistoria Aptos - Rede Vistorias"/>
            <filter val="PAGAMENTO DE TITULO senhor contábil"/>
            <filter val="Repasse Samambaias"/>
            <filter val="KMR-FUN18"/>
            <filter val="FUN10"/>
            <filter val="FUN14"/>
            <filter val="Memorando de entendimento e contrato social SPOT"/>
            <filter val="TED ENVIADA 237 3841 0000000045454 RONALDO ZARZUR"/>
            <filter val="Compra de Luminaria p sala de reuniao, uma lumionaria foi extraviada"/>
            <filter val="TED ENVIADA 001 5201 0000000254100 MARIA EDUARDA DIAS"/>
            <filter val="Internet RPC306"/>
            <filter val="Rescisão Bolsa - Matheus Prado"/>
            <filter val="Pagamento parceiros"/>
            <filter val="Vistoria Aptos Dezembro 2019"/>
            <filter val="COMPRA CARTAO COMPRA no estabelecimento UBER DO BRASIL TECNOLO S"/>
            <filter val="Seguro apto MDP - Cecília"/>
            <filter val="GPS Dezembro - Seazone Serviços"/>
            <filter val="Chopp"/>
            <filter val="Pagamento Net AGAA"/>
            <filter val="Desistencia de Patente Alfred"/>
            <filter val="Pagamento frete dispenser"/>
            <filter val="Aluguel Sede"/>
            <filter val="TED ENVIADA 033 12270000010130960 LUCIANO NAS"/>
            <filter val="Tag - CDC301"/>
            <filter val="PAGAMENTO DE TITULO Compra claviculário"/>
            <filter val="Crédito para desenvolvedor na plataforma Vibbra"/>
            <filter val="PAGAMENTO DE CONVENIO PAGAMENTO GPS-JULHO-201"/>
            <filter val="Sr. Contabil-Seazone Serviços"/>
            <filter val="Ferramenta SEO - Marketing"/>
            <filter val="Componentes Eletronicos"/>
          </filters>
        </filterColumn>
        <filterColumn colId="13">
          <filters>
            <filter val="N/A"/>
            <filter val="Comercial"/>
            <filter val="Marketing"/>
          </filters>
        </filterColumn>
        <filterColumn colId="15">
          <filters blank="1">
            <filter val="Seazone Holding"/>
            <filter val="Seazone Rentals"/>
            <filter val="Seazone Empreendimentos"/>
            <filter val="Seazone Jurere"/>
            <filter val="Seazone Tecnologia"/>
            <filter val="Seazone Khanto"/>
          </filters>
        </filterColumn>
        <filterColumn colId="16">
          <filters>
            <filter val="Investimento"/>
            <filter val="Spot"/>
            <filter val="Canajure"/>
            <filter val="IDA"/>
            <filter val="SPOT Rosa"/>
            <filter val="Sede"/>
            <filter val="THI"/>
            <filter val="SPOT Lagoa"/>
            <filter val="Adm/Fin"/>
            <filter val="Lagoa"/>
            <filter val="PSD"/>
            <filter val="SPOT Jurere"/>
            <filter val="Transferencia"/>
            <filter val="Recursos Humanos"/>
            <filter val="Tecnologia"/>
            <filter val="Saque"/>
            <filter val="SPOT Penha"/>
            <filter val="Alfred"/>
            <filter val="Comercial"/>
            <filter val="INAX"/>
          </filters>
        </filterColumn>
      </autoFilter>
      <extLst>
        <ext uri="GoogleSheetsCustomDataVersion1">
          <go:sheetsCustomData xmlns:go="http://customooxmlschemas.google.com/" filterViewId="1483586205"/>
        </ext>
      </extLst>
    </customSheetView>
    <customSheetView guid="{997F153C-888D-46E9-A0CC-3D5922130DAE}" filter="1" showAutoFilter="1">
      <autoFilter ref="$A$1:$Z$5284">
        <filterColumn colId="13">
          <filters>
            <filter val="Adm/Fin"/>
            <filter val="Investimentos"/>
            <filter val="Marketing"/>
          </filters>
        </filterColumn>
        <filterColumn colId="16">
          <filters blank="1">
            <filter val="Investimento"/>
            <filter val="Spot"/>
            <filter val="Canajure"/>
            <filter val="Administrativo"/>
            <filter val="IDA"/>
            <filter val="SPOT Rosa"/>
            <filter val="Sede"/>
            <filter val="THI"/>
            <filter val="SPOT Lagoa"/>
            <filter val="Adm/Fin"/>
            <filter val="Lagoa"/>
            <filter val="PSD"/>
            <filter val="Tecnologia"/>
            <filter val="Crise"/>
            <filter val="Saque"/>
            <filter val="Sede Nova"/>
            <filter val="Onboarding"/>
            <filter val="Devolucao"/>
            <filter val="SPOT Penha"/>
            <filter val="Alfred"/>
            <filter val="INAX"/>
          </filters>
        </filterColumn>
        <filterColumn colId="18">
          <filters blank="1">
            <filter val="Ticket VT"/>
            <filter val="GoGood"/>
            <filter val="Arrendamento"/>
            <filter val="Empreendimentos"/>
            <filter val="Temporada Livre"/>
            <filter val="GPS"/>
            <filter val="Divulgação"/>
            <filter val="Taxas administrativas"/>
            <filter val="Hora Extra"/>
            <filter val="Diarista"/>
            <filter val="Lavanderia"/>
            <filter val="Cartão de Crédito"/>
            <filter val="Estacionamento"/>
            <filter val="Azleads"/>
            <filter val="FGTS"/>
            <filter val="Transferência para conta corrente"/>
            <filter val="Github"/>
            <filter val="Manutenção"/>
            <filter val="Estorno"/>
            <filter val="tercerizado"/>
            <filter val="CodeRockr"/>
            <filter val="Saque"/>
            <filter val="Ticket VA"/>
            <filter val="Caixinha"/>
            <filter val="Piscina"/>
            <filter val="Terceirizado"/>
            <filter val="Adiantamento de despesas de clientes"/>
            <filter val="Uber"/>
            <filter val="Ajuda de Custo"/>
            <filter val="Gupy"/>
            <filter val="Jungle"/>
            <filter val="Gas"/>
            <filter val="Aquisição de equipamentos"/>
            <filter val="Aquisição de clientes"/>
            <filter val="Internet"/>
            <filter val="Exame Admissional"/>
            <filter val="IRRF"/>
            <filter val="Treinamento"/>
            <filter val="Fotógrafo"/>
            <filter val="Terceirizados"/>
            <filter val="Dispenser"/>
            <filter val="Reforma"/>
            <filter val="Jardineiro"/>
            <filter val="Vistoria"/>
            <filter val="Telefone"/>
            <filter val="Roupa de cama"/>
            <filter val="Construcao"/>
            <filter val="CRECI"/>
            <filter val="Conta água"/>
            <filter val="Salário"/>
            <filter val="Material de Limpeza"/>
            <filter val="Corretagem"/>
            <filter val="Limpeza pisicina"/>
            <filter val="Terreno"/>
            <filter val="Atendimento"/>
            <filter val="Conta de Luz"/>
            <filter val="Patente"/>
            <filter val="Prejuízo"/>
            <filter val="Reembolso Gasolina"/>
            <filter val="Funcionário"/>
            <filter val="AWS"/>
            <filter val="Notebook"/>
            <filter val="Rescisao"/>
            <filter val="DARF"/>
            <filter val="DARE"/>
            <filter val="Chaveiro"/>
            <filter val="Alvará"/>
            <filter val="Repasse"/>
            <filter val="Despesas com pessoal"/>
            <filter val="Instalação sésamo"/>
            <filter val="Aplicacao"/>
            <filter val="Mudança"/>
            <filter val="DAS"/>
            <filter val="Devolucao"/>
            <filter val="Desenvolvedor"/>
            <filter val="Aluguel"/>
            <filter val="Uniforme"/>
            <filter val="Brindes e Homenagens"/>
            <filter val="EPI"/>
            <filter val="Seguro"/>
          </filters>
        </filterColumn>
      </autoFilter>
      <extLst>
        <ext uri="GoogleSheetsCustomDataVersion1">
          <go:sheetsCustomData xmlns:go="http://customooxmlschemas.google.com/" filterViewId="1564137142"/>
        </ext>
      </extLst>
    </customSheetView>
    <customSheetView guid="{14CC7734-7B0F-4693-AF04-0CB3C8029594}" filter="1" showAutoFilter="1">
      <autoFilter ref="$A$1:$AL$5023"/>
      <extLst>
        <ext uri="GoogleSheetsCustomDataVersion1">
          <go:sheetsCustomData xmlns:go="http://customooxmlschemas.google.com/" filterViewId="1719922013"/>
        </ext>
      </extLst>
    </customSheetView>
    <customSheetView guid="{26188E82-F456-4DD0-86B3-90E6620CF7F6}" filter="1" showAutoFilter="1">
      <autoFilter ref="$A$1:$AL$5100">
        <filterColumn colId="10">
          <filters blank="1"/>
        </filterColumn>
        <filterColumn colId="13">
          <filters>
            <filter val="Investimento"/>
            <filter val="Investimentos"/>
            <filter val="Marketing"/>
          </filters>
        </filterColumn>
      </autoFilter>
      <extLst>
        <ext uri="GoogleSheetsCustomDataVersion1">
          <go:sheetsCustomData xmlns:go="http://customooxmlschemas.google.com/" filterViewId="1743712904"/>
        </ext>
      </extLst>
    </customSheetView>
    <customSheetView guid="{C814A374-5DFE-4FAF-B3C4-3F02B7507FD5}" filter="1" showAutoFilter="1">
      <autoFilter ref="$A$1:$AL$4906"/>
      <extLst>
        <ext uri="GoogleSheetsCustomDataVersion1">
          <go:sheetsCustomData xmlns:go="http://customooxmlschemas.google.com/" filterViewId="310819794"/>
        </ext>
      </extLst>
    </customSheetView>
    <customSheetView guid="{778801FC-5517-49E8-B770-A9EF3651EF8A}" filter="1" showAutoFilter="1">
      <autoFilter ref="$A$1:$AL$5300">
        <filterColumn colId="12">
          <filters>
            <filter val="TED ENVIADA 104 33920000000160086 HEBERSON SO"/>
            <filter val="TED ENVIADA 756 33260000000454923 THIAGO SILV"/>
            <filter val="TED ENVIADA 237 72380000000080977 KELLEN CRIS"/>
            <filter val="Pagamento vistoria apto"/>
            <filter val="Pagamento Anuidade CRECI SEAZONE"/>
            <filter val="Pagamento Carregador de bateria sulton"/>
            <filter val="TED ENVIADA 001 02140000000328413 LUIZA AMBRO"/>
            <filter val="Ferramenta de prospecção"/>
            <filter val="TED ENVIADA 001 45500000000074420 EDUARDO SAN"/>
            <filter val="PCI0001 - COND ILC1404"/>
            <filter val="Pagamento Computador"/>
            <filter val="TED ENVIADA 001 45500000000053260 DARTAGNAN B"/>
            <filter val="TED ENVIADA 001 14530000000445959 BRUNO EDUAR"/>
            <filter val="PCE0014 - Pagamento Roupa de Cama"/>
            <filter val="TED ENVIADA 001 46110000000072591 bERNARDI E"/>
            <filter val="Créditos Caju - Happy hour"/>
            <filter val="Pagamento cabo hdmi"/>
            <filter val="Chip da Vivo para Prospecção"/>
            <filter val="Pagamento Compra celulares"/>
            <filter val="Kit 4 Aparelho Elétrico Anti Mofo"/>
            <filter val="TED ENVIADA 001 45500000000090999 MARCOS VINI"/>
            <filter val="Compra fones e webcam"/>
            <filter val="Presente Mari 2 anos"/>
            <filter val="Condomínio ILC2316"/>
            <filter val="Condomínio ILC2314"/>
            <filter val="Compra de Componentes"/>
            <filter val="Topografia Terreno Canela"/>
            <filter val="TED ENVIADA 001 47830000002156229 SELENE M. A"/>
            <filter val="TED ENVIADA 001 44440000001911384 RUBENS CELS"/>
            <filter val="Transferência de Adequação"/>
            <filter val="TED ENVIADA 001 31740000000589780 BASTOS &amp; OL"/>
            <filter val="TED ENVIADA 237 23800000000007471 NELSON PATR"/>
            <filter val="Repasse para pagamento Dare alteração Contrato Social"/>
            <filter val="TED ENVIADA 237 38410000000045454 RONALDO ZAR"/>
            <filter val="TED ENVIADA 237 72380000000204943 QUEIROZ ADM"/>
            <filter val="APG0001"/>
            <filter val="TED ENVIADA 033 37120000010049320 MICHEL ÁVIL"/>
            <filter val="TED ENVIADA 001 14530000000426903 EDUARDO SCH"/>
            <filter val="Transferência Conta Seazone Empreendimentos"/>
            <filter val="Internet AGA"/>
            <filter val="TED ENVIADA 104 46250000000006550 POUSADA ARE"/>
            <filter val="Luz AGAA"/>
            <filter val="TED ENVIADA 001 05750000001234560 KLOV ADMINI"/>
            <filter val="LAVANDERIA - SEAZONE Limpeza"/>
            <filter val="TED ENVIADA 001 30130000000178489 CARLOS ROBE"/>
            <filter val="Mensalidade Stays"/>
            <filter val="TED ENVIADA 212 00010000008688818 ALISSON SUZ"/>
            <filter val="TED ENVIADA 001 47720000001147811 JOSETE MIRA"/>
            <filter val="Godaddy"/>
            <filter val="TED ENVIADA 104 32980000000011031 LUNARDI E L"/>
            <filter val="Consulta Advogado"/>
            <filter val="Seguro Estagiários"/>
            <filter val="TED ENVIADA 001 47720000000053287 LAURO PIMEN"/>
            <filter val="Consumo hóspedes"/>
            <filter val="Pagamento Artes e Design"/>
            <filter val="TED ENVIADA 341 70170000000018701 KARIN VERZB"/>
            <filter val="Pagamento de Rescisao"/>
            <filter val="Loja do Alemão"/>
            <filter val="TED ENVIADA 260 00010000080889212 MATHEUS HEN"/>
            <filter val="TED ENVIADA 260 00010000035774822 MATHEUS ALB"/>
            <filter val="TED ENVIADA 104 03940000003447974 MARIA CONCE"/>
            <filter val="TED ENVIADA 033 16510000130019269 Rede Vistor"/>
            <filter val="Sabão Líquido - transparente"/>
            <filter val="PAGAMENTO DE TITULO Pagamento seguro estagiár"/>
            <filter val="IRRF - SEAZONE SERVIÇOS"/>
            <filter val="APG66 - Jungle Devs"/>
            <filter val="Marketing Penha Spot"/>
            <filter val="IRRF"/>
            <filter val="TED ENVIADA 104 33920000000301631 CELSO MARCI"/>
            <filter val="Compra Relé"/>
            <filter val="TED ENVIADA 237 38410000000009733 ADRIANA ALM"/>
            <filter val="PAGAMENTO DE TITULO Pagamento Sr. Contáb"/>
            <filter val="TED ENVIADA 341 96600000000503864 NEIVA LEONA"/>
            <filter val="TED ENVIADA 001 34980000000231290 GUSTAVO CAR"/>
            <filter val="PCI0001 - Condomínio ILC1404"/>
            <filter val="PAGAMENTO DE TITULO Pagto Vale alimentação no"/>
            <filter val="TED ENVIADA 237 25020000000016772 ROSAP INCOR"/>
            <filter val="TED ENVIADA 001 47830000000102091 MARCOS FLÁV"/>
            <filter val="Envio roupa de cama Neia"/>
            <filter val="TED ENVIADA 001 35370000000707902 MARIANA DE"/>
            <filter val="TED ENVIADA 033 15550000010007628 ELIENE SANT"/>
          </filters>
        </filterColumn>
      </autoFilter>
      <extLst>
        <ext uri="GoogleSheetsCustomDataVersion1">
          <go:sheetsCustomData xmlns:go="http://customooxmlschemas.google.com/" filterViewId="800618273"/>
        </ext>
      </extLst>
    </customSheetView>
  </customSheetViews>
  <conditionalFormatting sqref="I1:I2498 I2503 I2523 I2537:I2575 I3062:I3071 M2:M1876 M1878:M2705 M2707:M2752 M2754:M2946 M2948:M3070 M3072:M3264 M3266:M4293 M4295:M4456 M4458:M4773 M4775:M5173 M5175:M5200 M5202:M5484 N1:S5484 T1:T238 T240:T1497 T1499:T2327 T2329:T4492 T4494:T5484 U1:U5484 V1:V2657 V2659:V2966 V2987:V3544 V3578:V4032 V4042:V4249 V4257:V5225 V5231:V5484 W4345 W4492 W4992 X2962:X2963 Y2484:Y2488 Y2587:Y2591 Y2783 Y2902:Y2914 Y2916 Y2920 Y2922:Y2928 Y2948:Y2950 Y2953 Y2957 Y3062:Y3071 Y3886:Y3888 Y3918 Y4110 Y4113:Y4115 Y4117:Y4153 Y4280 Y4316 Y4490 Y4526:Y4530">
    <cfRule type="containsBlanks" dxfId="0" priority="1">
      <formula>LEN(TRIM(I1))=0</formula>
    </cfRule>
  </conditionalFormatting>
  <conditionalFormatting sqref="X2962:X2963 Y1:Y2599 Y2627:Y5484">
    <cfRule type="cellIs" dxfId="1" priority="2" operator="equal">
      <formula>"Sim"</formula>
    </cfRule>
  </conditionalFormatting>
  <conditionalFormatting sqref="X2962:X2963 Y1:Y2599 Y2627:Y5484">
    <cfRule type="cellIs" dxfId="2" priority="3" operator="equal">
      <formula>"Nao"</formula>
    </cfRule>
  </conditionalFormatting>
  <conditionalFormatting sqref="Y1:Y2599 Y2627:Y5484">
    <cfRule type="containsBlanks" dxfId="0" priority="4">
      <formula>LEN(TRIM(Y1))=0</formula>
    </cfRule>
  </conditionalFormatting>
  <dataValidations>
    <dataValidation type="list" allowBlank="1" sqref="N2:U2659 M2660:U2671 N2672:U3731 N3732:V3734 N3735:U3736 N3737:V3739 N3740:U3741 N3742:V3744 N3745:U3746 N3747:V3749 N3750:U3751 N3752:V3754 N3755:U3756 N3757:V3759 N3760:U3760 N3761:V3761 N3762:U3861 N3862:V3872 N3873:U3874 N3875:V3877 N3878:U3878 N3879:V3883 N3884:U3884 N3885:V3886 N3887:U3887 N3888:V3888 N3889:U3889 N3890:V3890 N3891:U3902 N3903:V3903 N3904:U3947 N3948:V3948 N3949:U4049 N4050:V4050 N4051:U4056 N4057:V4057 N4058:U4058 N4059:V4059 N4060:U4085 N4086:V4088 N4089:U4089 N4090:V4091 N4092:U4115 N4116:V4116 N4117:U4144 N4145:V4146 N4147:U4261 N4262:V4265 N4266:U4266 N4267:V4267 N4268:U4280 N4281:V4281 N4282:U4293 N4294:V4296 N4297:U4311 N4312:V4312 N4313:U4318 N4319:V4320 N4321:U4321 N4322:V4323 N4324:U4325 N4326:V4327 N4328:U4330 N4331:V4332 N4333:U4335 N4336:V4337 N4338:U4341 N4342:V4343 X2:Y4344 W4345:Y4345 N4344:U4346 N4347:V4348 N4349:U4350 N4351:V4351 X4346:Y4491 W4492:Y4492 N4352:U4516 N4517:V4517 N4518:U4536 N4537:V4537 N4538:U4719 N4720:V4720 N4721:U4770 N4771:V4772 N4773:U4777 N4778:V4780 N4781:U4834 N4835:V4835 N4836:U4841 N4842:V4843 N4844:U4985 N4986:V4987 N4988:U5023 N5024:V5024 N5025:U5205 N5206:V5207 N5208:U5211 N5212:V5212 N5213:U5222 N5223:V5224 N5225:U5284 X4493:Y5284">
      <formula1>#REF!</formula1>
    </dataValidation>
  </dataValidations>
  <hyperlinks>
    <hyperlink display="ID" location="null!A1" ref="A1"/>
    <hyperlink r:id="rId1" ref="M4141"/>
  </hyperlinks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2.71"/>
    <col customWidth="1" min="2" max="2" width="17.71"/>
    <col customWidth="1" min="3" max="3" width="28.0"/>
    <col customWidth="1" min="4" max="4" width="26.86"/>
    <col customWidth="1" min="5" max="5" width="86.14"/>
    <col customWidth="1" min="6" max="6" width="14.0"/>
    <col customWidth="1" min="7" max="7" width="16.14"/>
    <col customWidth="1" min="10" max="10" width="34.29"/>
    <col customWidth="1" min="11" max="11" width="20.43"/>
  </cols>
  <sheetData>
    <row r="1" ht="15.75" customHeight="1">
      <c r="A1" s="79" t="s">
        <v>4128</v>
      </c>
      <c r="B1" s="80" t="s">
        <v>4129</v>
      </c>
      <c r="C1" s="80" t="s">
        <v>4130</v>
      </c>
      <c r="D1" s="80" t="s">
        <v>4131</v>
      </c>
      <c r="E1" s="80" t="s">
        <v>4132</v>
      </c>
      <c r="F1" s="80" t="s">
        <v>9</v>
      </c>
      <c r="G1" s="80" t="s">
        <v>4133</v>
      </c>
      <c r="H1" s="80" t="s">
        <v>22</v>
      </c>
      <c r="I1" s="80" t="s">
        <v>4134</v>
      </c>
      <c r="J1" s="80" t="s">
        <v>4135</v>
      </c>
      <c r="K1" s="80" t="s">
        <v>4136</v>
      </c>
    </row>
    <row r="2" ht="15.75" customHeight="1">
      <c r="A2" s="81">
        <v>43965.62783564815</v>
      </c>
      <c r="B2" s="11" t="s">
        <v>820</v>
      </c>
      <c r="C2" s="11" t="s">
        <v>1690</v>
      </c>
      <c r="D2" s="82" t="s">
        <v>4137</v>
      </c>
      <c r="E2" s="11" t="s">
        <v>4138</v>
      </c>
      <c r="F2" s="83">
        <v>36.0</v>
      </c>
      <c r="G2" s="84">
        <v>43965.0</v>
      </c>
      <c r="H2" s="11" t="s">
        <v>1736</v>
      </c>
    </row>
    <row r="3" ht="15.75" customHeight="1">
      <c r="A3" s="81">
        <v>43980.717199074075</v>
      </c>
      <c r="B3" s="11" t="s">
        <v>4139</v>
      </c>
      <c r="C3" s="11" t="s">
        <v>337</v>
      </c>
      <c r="D3" s="82" t="s">
        <v>4140</v>
      </c>
      <c r="E3" s="11" t="s">
        <v>4141</v>
      </c>
      <c r="F3" s="83">
        <v>50.0</v>
      </c>
      <c r="G3" s="84">
        <v>43980.0</v>
      </c>
      <c r="H3" s="11" t="s">
        <v>4142</v>
      </c>
      <c r="I3" s="11" t="s">
        <v>4143</v>
      </c>
    </row>
    <row r="4" ht="15.75" customHeight="1">
      <c r="A4" s="81">
        <v>43980.72099537037</v>
      </c>
      <c r="B4" s="11" t="s">
        <v>4139</v>
      </c>
      <c r="C4" s="11" t="s">
        <v>288</v>
      </c>
      <c r="D4" s="82" t="s">
        <v>4144</v>
      </c>
      <c r="E4" s="11" t="s">
        <v>4145</v>
      </c>
      <c r="F4" s="83">
        <v>160.0</v>
      </c>
      <c r="G4" s="84">
        <v>43977.0</v>
      </c>
      <c r="H4" s="11" t="s">
        <v>4146</v>
      </c>
      <c r="I4" s="11" t="s">
        <v>4143</v>
      </c>
    </row>
    <row r="5" ht="15.75" customHeight="1">
      <c r="A5" s="81">
        <v>43980.72875</v>
      </c>
      <c r="B5" s="11" t="s">
        <v>4139</v>
      </c>
      <c r="C5" s="11" t="s">
        <v>337</v>
      </c>
      <c r="D5" s="82" t="s">
        <v>4147</v>
      </c>
      <c r="E5" s="11" t="s">
        <v>4148</v>
      </c>
      <c r="F5" s="83">
        <v>55.0</v>
      </c>
      <c r="G5" s="84">
        <v>43980.0</v>
      </c>
      <c r="H5" s="11" t="s">
        <v>4149</v>
      </c>
      <c r="I5" s="11" t="s">
        <v>4150</v>
      </c>
    </row>
    <row r="6" ht="15.75" customHeight="1">
      <c r="A6" s="81">
        <v>43980.72998842593</v>
      </c>
      <c r="B6" s="11" t="s">
        <v>4139</v>
      </c>
      <c r="C6" s="11" t="s">
        <v>337</v>
      </c>
      <c r="D6" s="82" t="s">
        <v>4151</v>
      </c>
      <c r="E6" s="11" t="s">
        <v>4152</v>
      </c>
      <c r="F6" s="83">
        <v>32.0</v>
      </c>
      <c r="G6" s="84">
        <v>43980.0</v>
      </c>
      <c r="H6" s="11" t="s">
        <v>4153</v>
      </c>
      <c r="I6" s="11" t="s">
        <v>4143</v>
      </c>
    </row>
    <row r="7" ht="15.75" customHeight="1">
      <c r="A7" s="81">
        <v>43986.42252314815</v>
      </c>
      <c r="B7" s="11" t="s">
        <v>4154</v>
      </c>
      <c r="C7" s="11" t="s">
        <v>542</v>
      </c>
      <c r="D7" s="82" t="s">
        <v>4155</v>
      </c>
      <c r="E7" s="11" t="s">
        <v>4156</v>
      </c>
      <c r="F7" s="83">
        <v>80.0</v>
      </c>
      <c r="G7" s="84">
        <v>43983.0</v>
      </c>
      <c r="H7" s="11" t="s">
        <v>4157</v>
      </c>
      <c r="I7" s="11" t="s">
        <v>4158</v>
      </c>
    </row>
    <row r="8" ht="15.75" customHeight="1">
      <c r="A8" s="81">
        <v>43997.46145833333</v>
      </c>
      <c r="B8" s="11" t="s">
        <v>4139</v>
      </c>
      <c r="C8" s="11" t="s">
        <v>337</v>
      </c>
      <c r="D8" s="82" t="s">
        <v>4159</v>
      </c>
      <c r="E8" s="11" t="s">
        <v>4160</v>
      </c>
      <c r="F8" s="83">
        <v>130.0</v>
      </c>
      <c r="G8" s="84">
        <v>43997.0</v>
      </c>
      <c r="H8" s="11" t="s">
        <v>4161</v>
      </c>
      <c r="I8" s="11" t="s">
        <v>4158</v>
      </c>
    </row>
    <row r="9" ht="15.75" customHeight="1">
      <c r="A9" s="81">
        <v>44000.603993055556</v>
      </c>
      <c r="B9" s="11" t="s">
        <v>820</v>
      </c>
      <c r="C9" s="11" t="s">
        <v>2120</v>
      </c>
      <c r="D9" s="82" t="s">
        <v>4162</v>
      </c>
      <c r="E9" s="11" t="s">
        <v>4163</v>
      </c>
      <c r="F9" s="83">
        <v>54.0</v>
      </c>
      <c r="G9" s="84">
        <v>44000.0</v>
      </c>
      <c r="H9" s="11" t="s">
        <v>1736</v>
      </c>
      <c r="I9" s="11" t="s">
        <v>4150</v>
      </c>
    </row>
    <row r="10" ht="15.75" customHeight="1">
      <c r="A10" s="81">
        <v>44008.62363425926</v>
      </c>
      <c r="B10" s="11" t="s">
        <v>4139</v>
      </c>
      <c r="C10" s="11" t="s">
        <v>2120</v>
      </c>
      <c r="D10" s="82" t="s">
        <v>4164</v>
      </c>
      <c r="E10" s="11" t="s">
        <v>4165</v>
      </c>
      <c r="F10" s="83">
        <v>8.0</v>
      </c>
      <c r="G10" s="84">
        <v>44008.0</v>
      </c>
      <c r="H10" s="11" t="s">
        <v>4166</v>
      </c>
      <c r="I10" s="11" t="s">
        <v>4150</v>
      </c>
    </row>
    <row r="11" ht="15.75" customHeight="1">
      <c r="A11" s="81">
        <v>44015.82784722222</v>
      </c>
      <c r="B11" s="11" t="s">
        <v>4154</v>
      </c>
      <c r="C11" s="11" t="s">
        <v>1065</v>
      </c>
      <c r="D11" s="82" t="s">
        <v>4167</v>
      </c>
      <c r="E11" s="11" t="s">
        <v>4168</v>
      </c>
      <c r="F11" s="83">
        <v>200.0</v>
      </c>
      <c r="G11" s="84">
        <v>44000.0</v>
      </c>
      <c r="H11" s="11" t="s">
        <v>4169</v>
      </c>
      <c r="I11" s="11" t="s">
        <v>4143</v>
      </c>
    </row>
    <row r="12" ht="15.75" customHeight="1">
      <c r="A12" s="81">
        <v>44015.83429398148</v>
      </c>
      <c r="B12" s="11" t="s">
        <v>4154</v>
      </c>
      <c r="C12" s="11" t="s">
        <v>1065</v>
      </c>
      <c r="D12" s="82" t="s">
        <v>4170</v>
      </c>
      <c r="E12" s="11" t="s">
        <v>4171</v>
      </c>
      <c r="F12" s="83">
        <v>200.0</v>
      </c>
      <c r="G12" s="84">
        <v>43998.0</v>
      </c>
      <c r="H12" s="11" t="s">
        <v>4172</v>
      </c>
      <c r="I12" s="11" t="s">
        <v>4143</v>
      </c>
    </row>
    <row r="13" ht="15.75" customHeight="1">
      <c r="A13" s="81">
        <v>44022.8830787037</v>
      </c>
      <c r="B13" s="11" t="s">
        <v>4139</v>
      </c>
      <c r="C13" s="11" t="s">
        <v>337</v>
      </c>
      <c r="D13" s="82" t="s">
        <v>4173</v>
      </c>
      <c r="E13" s="11" t="s">
        <v>4174</v>
      </c>
      <c r="F13" s="83">
        <v>143.0</v>
      </c>
      <c r="G13" s="84">
        <v>44021.0</v>
      </c>
      <c r="H13" s="11" t="s">
        <v>4161</v>
      </c>
      <c r="I13" s="11" t="s">
        <v>4158</v>
      </c>
    </row>
    <row r="14" ht="15.75" customHeight="1">
      <c r="A14" s="81">
        <v>44028.53806712963</v>
      </c>
      <c r="B14" s="11" t="s">
        <v>820</v>
      </c>
      <c r="C14" s="11" t="s">
        <v>1115</v>
      </c>
      <c r="D14" s="82" t="s">
        <v>4175</v>
      </c>
      <c r="E14" s="11" t="s">
        <v>4176</v>
      </c>
      <c r="F14" s="83">
        <v>130.0</v>
      </c>
      <c r="G14" s="84">
        <v>44027.0</v>
      </c>
      <c r="H14" s="11" t="s">
        <v>4177</v>
      </c>
      <c r="I14" s="11" t="s">
        <v>4150</v>
      </c>
    </row>
    <row r="15" ht="15.75" customHeight="1">
      <c r="A15" s="81">
        <v>44028.53915509259</v>
      </c>
      <c r="B15" s="11" t="s">
        <v>820</v>
      </c>
      <c r="C15" s="11" t="s">
        <v>452</v>
      </c>
      <c r="D15" s="82" t="s">
        <v>4178</v>
      </c>
      <c r="E15" s="11" t="s">
        <v>4179</v>
      </c>
      <c r="F15" s="83">
        <v>80.0</v>
      </c>
      <c r="G15" s="84">
        <v>44026.0</v>
      </c>
      <c r="H15" s="11" t="s">
        <v>4180</v>
      </c>
      <c r="I15" s="11" t="s">
        <v>4158</v>
      </c>
    </row>
    <row r="16" ht="15.75" customHeight="1">
      <c r="A16" s="81">
        <v>44032.32392361111</v>
      </c>
      <c r="B16" s="11" t="s">
        <v>4139</v>
      </c>
      <c r="C16" s="11" t="s">
        <v>4181</v>
      </c>
      <c r="D16" s="82" t="s">
        <v>4182</v>
      </c>
      <c r="E16" s="11" t="s">
        <v>4183</v>
      </c>
      <c r="F16" s="83">
        <v>50.0</v>
      </c>
      <c r="G16" s="84">
        <v>44026.0</v>
      </c>
      <c r="H16" s="11" t="s">
        <v>4180</v>
      </c>
      <c r="I16" s="11" t="s">
        <v>4158</v>
      </c>
    </row>
    <row r="17" ht="15.75" customHeight="1">
      <c r="A17" s="81">
        <v>44032.32653935185</v>
      </c>
      <c r="B17" s="11" t="s">
        <v>4139</v>
      </c>
      <c r="C17" s="11" t="s">
        <v>1690</v>
      </c>
      <c r="D17" s="82" t="s">
        <v>4184</v>
      </c>
      <c r="E17" s="11" t="s">
        <v>4185</v>
      </c>
      <c r="F17" s="83">
        <v>100.0</v>
      </c>
      <c r="G17" s="84">
        <v>44030.0</v>
      </c>
      <c r="H17" s="11" t="s">
        <v>1736</v>
      </c>
      <c r="I17" s="11" t="s">
        <v>4158</v>
      </c>
    </row>
    <row r="18" ht="15.75" customHeight="1">
      <c r="A18" s="81">
        <v>44032.333287037036</v>
      </c>
      <c r="B18" s="11" t="s">
        <v>4139</v>
      </c>
      <c r="C18" s="11" t="s">
        <v>1690</v>
      </c>
      <c r="D18" s="82" t="s">
        <v>4186</v>
      </c>
      <c r="E18" s="11" t="s">
        <v>4187</v>
      </c>
      <c r="F18" s="83">
        <v>26.0</v>
      </c>
      <c r="G18" s="84">
        <v>44021.0</v>
      </c>
      <c r="H18" s="11" t="s">
        <v>1736</v>
      </c>
      <c r="I18" s="11" t="s">
        <v>4158</v>
      </c>
    </row>
    <row r="19" ht="15.75" customHeight="1">
      <c r="A19" s="81">
        <v>44033.713738425926</v>
      </c>
      <c r="B19" s="11" t="s">
        <v>4139</v>
      </c>
      <c r="C19" s="11" t="s">
        <v>2120</v>
      </c>
      <c r="D19" s="82" t="s">
        <v>4188</v>
      </c>
      <c r="E19" s="11" t="s">
        <v>4189</v>
      </c>
      <c r="F19" s="83">
        <v>90.0</v>
      </c>
      <c r="G19" s="84">
        <v>44030.0</v>
      </c>
      <c r="H19" s="11" t="s">
        <v>4190</v>
      </c>
      <c r="I19" s="11" t="s">
        <v>4143</v>
      </c>
    </row>
    <row r="20" ht="15.75" customHeight="1">
      <c r="A20" s="81">
        <v>44033.72922453703</v>
      </c>
      <c r="B20" s="11" t="s">
        <v>4139</v>
      </c>
      <c r="C20" s="11" t="s">
        <v>4191</v>
      </c>
      <c r="D20" s="82" t="s">
        <v>4192</v>
      </c>
      <c r="E20" s="11" t="s">
        <v>4193</v>
      </c>
      <c r="F20" s="83">
        <v>90.0</v>
      </c>
      <c r="G20" s="84">
        <v>44009.0</v>
      </c>
      <c r="H20" s="11" t="s">
        <v>4190</v>
      </c>
      <c r="I20" s="11" t="s">
        <v>4143</v>
      </c>
    </row>
    <row r="21" ht="15.75" customHeight="1">
      <c r="A21" s="81">
        <v>44041.44045138889</v>
      </c>
      <c r="B21" s="11" t="s">
        <v>4139</v>
      </c>
      <c r="C21" s="11" t="s">
        <v>4194</v>
      </c>
      <c r="D21" s="82" t="s">
        <v>4195</v>
      </c>
      <c r="E21" s="11" t="s">
        <v>4196</v>
      </c>
      <c r="F21" s="83">
        <v>34.0</v>
      </c>
      <c r="G21" s="84">
        <v>44036.0</v>
      </c>
      <c r="H21" s="11" t="s">
        <v>4197</v>
      </c>
      <c r="I21" s="11" t="s">
        <v>4143</v>
      </c>
    </row>
    <row r="22" ht="15.75" customHeight="1">
      <c r="A22" s="81">
        <v>44042.93844907408</v>
      </c>
      <c r="B22" s="11" t="s">
        <v>820</v>
      </c>
      <c r="C22" s="11" t="s">
        <v>77</v>
      </c>
      <c r="D22" s="82" t="s">
        <v>4198</v>
      </c>
      <c r="E22" s="11" t="s">
        <v>4199</v>
      </c>
      <c r="F22" s="83">
        <v>120.0</v>
      </c>
      <c r="G22" s="84">
        <v>44021.0</v>
      </c>
      <c r="H22" s="11" t="s">
        <v>4200</v>
      </c>
      <c r="I22" s="11" t="s">
        <v>4158</v>
      </c>
    </row>
    <row r="23" ht="15.75" customHeight="1">
      <c r="A23" s="81">
        <v>44047.70538194444</v>
      </c>
      <c r="B23" s="11" t="s">
        <v>4154</v>
      </c>
      <c r="C23" s="11" t="s">
        <v>102</v>
      </c>
      <c r="D23" s="82" t="s">
        <v>4201</v>
      </c>
      <c r="E23" s="11" t="s">
        <v>4202</v>
      </c>
      <c r="F23" s="83">
        <v>130.0</v>
      </c>
      <c r="G23" s="84">
        <v>44040.0</v>
      </c>
      <c r="H23" s="11" t="s">
        <v>4203</v>
      </c>
      <c r="I23" s="11" t="s">
        <v>4143</v>
      </c>
    </row>
    <row r="24" ht="15.75" customHeight="1">
      <c r="A24" s="81">
        <v>44047.709699074076</v>
      </c>
      <c r="B24" s="11" t="s">
        <v>4154</v>
      </c>
      <c r="C24" s="11" t="s">
        <v>102</v>
      </c>
      <c r="D24" s="82" t="s">
        <v>4204</v>
      </c>
      <c r="E24" s="11" t="s">
        <v>4205</v>
      </c>
      <c r="F24" s="83">
        <v>116.0</v>
      </c>
      <c r="G24" s="84">
        <v>44040.0</v>
      </c>
      <c r="H24" s="11" t="s">
        <v>4206</v>
      </c>
      <c r="I24" s="11" t="s">
        <v>4150</v>
      </c>
    </row>
    <row r="25" ht="15.75" customHeight="1">
      <c r="A25" s="81">
        <v>44047.714270833334</v>
      </c>
      <c r="B25" s="11" t="s">
        <v>4154</v>
      </c>
      <c r="C25" s="11" t="s">
        <v>102</v>
      </c>
      <c r="D25" s="82" t="s">
        <v>4207</v>
      </c>
      <c r="E25" s="11" t="s">
        <v>4208</v>
      </c>
      <c r="F25" s="83">
        <v>261.0</v>
      </c>
      <c r="G25" s="84">
        <v>44040.0</v>
      </c>
      <c r="H25" s="11" t="s">
        <v>4209</v>
      </c>
      <c r="I25" s="11" t="s">
        <v>4143</v>
      </c>
    </row>
    <row r="26" ht="15.75" customHeight="1">
      <c r="A26" s="81">
        <v>44047.71643518518</v>
      </c>
      <c r="B26" s="11" t="s">
        <v>4154</v>
      </c>
      <c r="C26" s="11" t="s">
        <v>102</v>
      </c>
      <c r="D26" s="82" t="s">
        <v>4210</v>
      </c>
      <c r="E26" s="11" t="s">
        <v>4211</v>
      </c>
      <c r="F26" s="83">
        <v>200.0</v>
      </c>
      <c r="G26" s="84">
        <v>44040.0</v>
      </c>
      <c r="H26" s="11" t="s">
        <v>4212</v>
      </c>
      <c r="I26" s="11" t="s">
        <v>4143</v>
      </c>
    </row>
    <row r="27" ht="15.75" customHeight="1">
      <c r="A27" s="81">
        <v>44047.7509375</v>
      </c>
      <c r="B27" s="11" t="s">
        <v>4154</v>
      </c>
      <c r="C27" s="11" t="s">
        <v>1604</v>
      </c>
      <c r="D27" s="82" t="s">
        <v>4213</v>
      </c>
      <c r="E27" s="11" t="s">
        <v>4214</v>
      </c>
      <c r="F27" s="83">
        <v>80.0</v>
      </c>
      <c r="G27" s="84">
        <v>44043.0</v>
      </c>
      <c r="H27" s="11" t="s">
        <v>4215</v>
      </c>
      <c r="I27" s="11" t="s">
        <v>4143</v>
      </c>
    </row>
    <row r="28" ht="15.75" customHeight="1">
      <c r="A28" s="81">
        <v>44047.75881944445</v>
      </c>
      <c r="B28" s="11" t="s">
        <v>4154</v>
      </c>
      <c r="C28" s="11" t="s">
        <v>1065</v>
      </c>
      <c r="D28" s="82" t="s">
        <v>4216</v>
      </c>
      <c r="E28" s="11" t="s">
        <v>4217</v>
      </c>
      <c r="F28" s="83">
        <v>200.0</v>
      </c>
      <c r="G28" s="84">
        <v>44022.0</v>
      </c>
      <c r="H28" s="11" t="s">
        <v>4218</v>
      </c>
      <c r="I28" s="11" t="s">
        <v>4143</v>
      </c>
    </row>
    <row r="29" ht="15.75" customHeight="1">
      <c r="A29" s="81">
        <v>44047.75997685185</v>
      </c>
      <c r="B29" s="11" t="s">
        <v>4154</v>
      </c>
      <c r="C29" s="11" t="s">
        <v>1065</v>
      </c>
      <c r="D29" s="82" t="s">
        <v>4219</v>
      </c>
      <c r="E29" s="11" t="s">
        <v>4220</v>
      </c>
      <c r="F29" s="83">
        <v>200.0</v>
      </c>
      <c r="G29" s="84">
        <v>44046.0</v>
      </c>
      <c r="H29" s="11" t="s">
        <v>4218</v>
      </c>
      <c r="I29" s="11" t="s">
        <v>4143</v>
      </c>
    </row>
    <row r="30" ht="15.75" customHeight="1">
      <c r="A30" s="81">
        <v>44047.76261574074</v>
      </c>
      <c r="B30" s="11" t="s">
        <v>4154</v>
      </c>
      <c r="C30" s="11" t="s">
        <v>648</v>
      </c>
      <c r="D30" s="82" t="s">
        <v>4221</v>
      </c>
      <c r="E30" s="11" t="s">
        <v>4222</v>
      </c>
      <c r="F30" s="83">
        <v>320.0</v>
      </c>
      <c r="G30" s="84">
        <v>44043.0</v>
      </c>
      <c r="H30" s="11" t="s">
        <v>4223</v>
      </c>
      <c r="I30" s="11" t="s">
        <v>4143</v>
      </c>
    </row>
    <row r="31" ht="15.75" customHeight="1">
      <c r="A31" s="81">
        <v>44047.77045138889</v>
      </c>
      <c r="B31" s="11" t="s">
        <v>4154</v>
      </c>
      <c r="C31" s="11" t="s">
        <v>1604</v>
      </c>
      <c r="D31" s="82" t="s">
        <v>4224</v>
      </c>
      <c r="E31" s="11" t="s">
        <v>4225</v>
      </c>
      <c r="F31" s="83">
        <v>50.0</v>
      </c>
      <c r="G31" s="84">
        <v>44027.0</v>
      </c>
      <c r="H31" s="11" t="s">
        <v>4226</v>
      </c>
      <c r="I31" s="11" t="s">
        <v>4143</v>
      </c>
    </row>
    <row r="32" ht="15.75" customHeight="1">
      <c r="A32" s="81">
        <v>44048.32017361111</v>
      </c>
      <c r="B32" s="11" t="s">
        <v>4139</v>
      </c>
      <c r="C32" s="11" t="s">
        <v>1690</v>
      </c>
      <c r="D32" s="82" t="s">
        <v>4227</v>
      </c>
      <c r="E32" s="11" t="s">
        <v>4228</v>
      </c>
      <c r="F32" s="83">
        <v>20.0</v>
      </c>
      <c r="G32" s="84">
        <v>44043.0</v>
      </c>
      <c r="H32" s="11" t="s">
        <v>4197</v>
      </c>
      <c r="I32" s="11" t="s">
        <v>4150</v>
      </c>
    </row>
    <row r="33" ht="15.75" customHeight="1">
      <c r="A33" s="81">
        <v>44053.64160879629</v>
      </c>
      <c r="B33" s="11" t="s">
        <v>4139</v>
      </c>
      <c r="C33" s="11" t="s">
        <v>288</v>
      </c>
      <c r="D33" s="82" t="s">
        <v>4229</v>
      </c>
      <c r="E33" s="11" t="s">
        <v>4230</v>
      </c>
      <c r="F33" s="83">
        <v>290.0</v>
      </c>
      <c r="G33" s="84">
        <v>44049.0</v>
      </c>
      <c r="H33" s="11" t="s">
        <v>4146</v>
      </c>
      <c r="I33" s="11" t="s">
        <v>4158</v>
      </c>
    </row>
    <row r="34" ht="15.75" customHeight="1">
      <c r="A34" s="81">
        <v>44054.64160879629</v>
      </c>
      <c r="B34" s="11" t="s">
        <v>4139</v>
      </c>
      <c r="C34" s="11" t="s">
        <v>288</v>
      </c>
      <c r="E34" s="11" t="s">
        <v>4231</v>
      </c>
      <c r="F34" s="83">
        <v>129.0</v>
      </c>
      <c r="G34" s="84">
        <v>44054.0</v>
      </c>
    </row>
    <row r="35" ht="15.75" customHeight="1">
      <c r="A35" s="81">
        <v>44053.64431712963</v>
      </c>
      <c r="B35" s="11" t="s">
        <v>4139</v>
      </c>
      <c r="C35" s="11" t="s">
        <v>288</v>
      </c>
      <c r="D35" s="82" t="s">
        <v>4232</v>
      </c>
      <c r="E35" s="11" t="s">
        <v>4233</v>
      </c>
      <c r="F35" s="83">
        <v>120.0</v>
      </c>
      <c r="G35" s="84">
        <v>44053.0</v>
      </c>
      <c r="H35" s="11" t="s">
        <v>4234</v>
      </c>
      <c r="I35" s="11" t="s">
        <v>4158</v>
      </c>
    </row>
    <row r="36" ht="15.75" customHeight="1">
      <c r="A36" s="84">
        <v>44074.0</v>
      </c>
      <c r="B36" s="11" t="s">
        <v>820</v>
      </c>
      <c r="C36" s="11" t="s">
        <v>1169</v>
      </c>
      <c r="E36" s="11" t="s">
        <v>4235</v>
      </c>
      <c r="F36" s="83">
        <v>99.69</v>
      </c>
      <c r="G36" s="84">
        <v>44054.0</v>
      </c>
      <c r="H36" s="11" t="s">
        <v>4180</v>
      </c>
    </row>
    <row r="37" ht="15.75" customHeight="1">
      <c r="A37" s="84">
        <v>44074.0</v>
      </c>
      <c r="B37" s="11" t="s">
        <v>820</v>
      </c>
      <c r="C37" s="11" t="s">
        <v>1115</v>
      </c>
      <c r="E37" s="11" t="s">
        <v>4235</v>
      </c>
      <c r="F37" s="83">
        <v>80.0</v>
      </c>
      <c r="G37" s="84">
        <v>44073.0</v>
      </c>
      <c r="H37" s="11" t="s">
        <v>4180</v>
      </c>
    </row>
    <row r="38" ht="15.75" customHeight="1">
      <c r="A38" s="84">
        <v>44075.0</v>
      </c>
      <c r="B38" s="11" t="s">
        <v>4236</v>
      </c>
      <c r="C38" s="11" t="s">
        <v>1065</v>
      </c>
      <c r="D38" s="82" t="s">
        <v>4237</v>
      </c>
      <c r="E38" s="11" t="s">
        <v>4238</v>
      </c>
      <c r="F38" s="83">
        <v>200.0</v>
      </c>
      <c r="G38" s="84">
        <v>44075.0</v>
      </c>
    </row>
    <row r="39" ht="15.75" customHeight="1">
      <c r="A39" s="84">
        <v>44076.0</v>
      </c>
      <c r="B39" s="11" t="s">
        <v>4239</v>
      </c>
      <c r="C39" s="11" t="s">
        <v>1204</v>
      </c>
      <c r="D39" s="82" t="s">
        <v>4240</v>
      </c>
      <c r="E39" s="11" t="s">
        <v>4241</v>
      </c>
      <c r="F39" s="83">
        <v>200.0</v>
      </c>
      <c r="G39" s="84">
        <v>44074.0</v>
      </c>
      <c r="H39" s="11" t="s">
        <v>4242</v>
      </c>
    </row>
    <row r="40" ht="15.75" customHeight="1">
      <c r="A40" s="85">
        <v>44098.638627465276</v>
      </c>
      <c r="B40" s="43" t="s">
        <v>883</v>
      </c>
      <c r="C40" s="11" t="s">
        <v>4243</v>
      </c>
      <c r="D40" s="11"/>
      <c r="E40" s="43" t="s">
        <v>4244</v>
      </c>
      <c r="F40" s="83">
        <v>1275.544</v>
      </c>
      <c r="G40" s="85">
        <v>44191.0</v>
      </c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ht="15.75" customHeight="1">
      <c r="A41" s="85">
        <v>44098.638627465276</v>
      </c>
      <c r="B41" s="43" t="s">
        <v>883</v>
      </c>
      <c r="C41" s="11" t="s">
        <v>4243</v>
      </c>
      <c r="D41" s="11"/>
      <c r="E41" s="43" t="s">
        <v>4245</v>
      </c>
      <c r="F41" s="83">
        <v>3454.18</v>
      </c>
      <c r="G41" s="85">
        <v>44191.0</v>
      </c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ht="15.75" customHeight="1">
      <c r="A42" s="85">
        <v>44099.64166246528</v>
      </c>
      <c r="B42" s="43" t="s">
        <v>883</v>
      </c>
      <c r="C42" s="11" t="s">
        <v>274</v>
      </c>
      <c r="D42" s="86" t="s">
        <v>4246</v>
      </c>
      <c r="E42" s="43" t="s">
        <v>4247</v>
      </c>
      <c r="F42" s="83">
        <v>1508.14</v>
      </c>
      <c r="G42" s="85">
        <v>44053.0</v>
      </c>
      <c r="H42" s="43" t="s">
        <v>4248</v>
      </c>
      <c r="I42" s="11"/>
      <c r="J42" s="43" t="s">
        <v>1681</v>
      </c>
      <c r="K42" s="43" t="s">
        <v>4249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 ht="15.75" customHeight="1">
      <c r="A43" s="85">
        <v>44099.64333284722</v>
      </c>
      <c r="B43" s="43" t="s">
        <v>883</v>
      </c>
      <c r="C43" s="11" t="s">
        <v>1012</v>
      </c>
      <c r="D43" s="86" t="s">
        <v>4250</v>
      </c>
      <c r="E43" s="43" t="s">
        <v>4247</v>
      </c>
      <c r="F43" s="83">
        <v>2271.17</v>
      </c>
      <c r="G43" s="85">
        <v>44063.0</v>
      </c>
      <c r="H43" s="43" t="s">
        <v>4248</v>
      </c>
      <c r="I43" s="11"/>
      <c r="J43" s="43" t="s">
        <v>1681</v>
      </c>
      <c r="K43" s="43" t="s">
        <v>4249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 ht="15.75" customHeight="1">
      <c r="A44" s="85">
        <v>44100.39263899306</v>
      </c>
      <c r="B44" s="43" t="s">
        <v>883</v>
      </c>
      <c r="C44" s="11" t="s">
        <v>2154</v>
      </c>
      <c r="D44" s="86" t="s">
        <v>4251</v>
      </c>
      <c r="E44" s="43" t="s">
        <v>4252</v>
      </c>
      <c r="F44" s="83">
        <v>243.92</v>
      </c>
      <c r="G44" s="85">
        <v>44057.0</v>
      </c>
      <c r="H44" s="43" t="s">
        <v>4253</v>
      </c>
      <c r="I44" s="11"/>
      <c r="J44" s="43" t="s">
        <v>1681</v>
      </c>
      <c r="K44" s="43" t="s">
        <v>4249</v>
      </c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ht="15.75" customHeight="1">
      <c r="A45" s="85">
        <v>44100.406848784725</v>
      </c>
      <c r="B45" s="11" t="s">
        <v>4139</v>
      </c>
      <c r="C45" s="11" t="s">
        <v>448</v>
      </c>
      <c r="D45" s="86" t="s">
        <v>4254</v>
      </c>
      <c r="E45" s="43" t="s">
        <v>4255</v>
      </c>
      <c r="F45" s="83">
        <v>99.5</v>
      </c>
      <c r="G45" s="85">
        <v>44058.0</v>
      </c>
      <c r="H45" s="43" t="s">
        <v>4256</v>
      </c>
      <c r="I45" s="11"/>
      <c r="J45" s="43" t="s">
        <v>1681</v>
      </c>
      <c r="K45" s="43" t="s">
        <v>4249</v>
      </c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ht="15.75" customHeight="1">
      <c r="A46" s="85">
        <v>44104.61856982639</v>
      </c>
      <c r="B46" s="43" t="s">
        <v>883</v>
      </c>
      <c r="C46" s="11" t="s">
        <v>448</v>
      </c>
      <c r="D46" s="86" t="s">
        <v>4254</v>
      </c>
      <c r="E46" s="43" t="s">
        <v>4255</v>
      </c>
      <c r="F46" s="83">
        <v>99.5</v>
      </c>
      <c r="G46" s="85">
        <v>44058.0</v>
      </c>
      <c r="H46" s="43" t="s">
        <v>4256</v>
      </c>
      <c r="I46" s="11"/>
      <c r="J46" s="43" t="s">
        <v>1681</v>
      </c>
      <c r="K46" s="43" t="s">
        <v>4249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ht="15.75" customHeight="1">
      <c r="A47" s="81">
        <v>44104.61818287037</v>
      </c>
      <c r="B47" s="11" t="s">
        <v>4236</v>
      </c>
      <c r="C47" s="11" t="s">
        <v>511</v>
      </c>
      <c r="D47" s="82" t="s">
        <v>4257</v>
      </c>
      <c r="E47" s="11" t="s">
        <v>4258</v>
      </c>
      <c r="F47" s="83">
        <v>40.0</v>
      </c>
      <c r="G47" s="84">
        <v>44086.0</v>
      </c>
      <c r="H47" s="11" t="s">
        <v>4259</v>
      </c>
      <c r="I47" s="11" t="s">
        <v>4143</v>
      </c>
    </row>
    <row r="48" ht="15.75" customHeight="1">
      <c r="A48" s="81">
        <v>44104.62255787037</v>
      </c>
      <c r="B48" s="11" t="s">
        <v>4236</v>
      </c>
      <c r="C48" s="11" t="s">
        <v>509</v>
      </c>
      <c r="D48" s="82" t="s">
        <v>4260</v>
      </c>
      <c r="E48" s="11" t="s">
        <v>4261</v>
      </c>
      <c r="F48" s="83">
        <v>180.0</v>
      </c>
      <c r="G48" s="84">
        <v>44092.0</v>
      </c>
      <c r="H48" s="11" t="s">
        <v>4259</v>
      </c>
      <c r="I48" s="11" t="s">
        <v>4143</v>
      </c>
    </row>
    <row r="49" ht="15.75" customHeight="1">
      <c r="A49" s="81">
        <v>44104.62574074074</v>
      </c>
      <c r="B49" s="11" t="s">
        <v>4236</v>
      </c>
      <c r="C49" s="11" t="s">
        <v>1435</v>
      </c>
      <c r="D49" s="82" t="s">
        <v>4262</v>
      </c>
      <c r="E49" s="11" t="s">
        <v>4263</v>
      </c>
      <c r="F49" s="83">
        <v>50.0</v>
      </c>
      <c r="G49" s="84">
        <v>44096.0</v>
      </c>
      <c r="H49" s="11" t="s">
        <v>4264</v>
      </c>
      <c r="I49" s="11" t="s">
        <v>4143</v>
      </c>
    </row>
    <row r="50" ht="15.75" customHeight="1">
      <c r="A50" s="81">
        <v>44104.80863425926</v>
      </c>
      <c r="B50" s="11" t="s">
        <v>4236</v>
      </c>
      <c r="C50" s="11" t="s">
        <v>1169</v>
      </c>
      <c r="D50" s="82" t="s">
        <v>4265</v>
      </c>
      <c r="E50" s="11" t="s">
        <v>4266</v>
      </c>
      <c r="F50" s="83">
        <v>60.0</v>
      </c>
      <c r="G50" s="84">
        <v>44097.0</v>
      </c>
      <c r="H50" s="11" t="s">
        <v>4267</v>
      </c>
      <c r="I50" s="11" t="s">
        <v>4143</v>
      </c>
    </row>
    <row r="51" ht="15.75" customHeight="1">
      <c r="A51" s="81">
        <v>44104.81398148148</v>
      </c>
      <c r="B51" s="11" t="s">
        <v>4236</v>
      </c>
      <c r="C51" s="11" t="s">
        <v>4268</v>
      </c>
      <c r="D51" s="82" t="s">
        <v>4269</v>
      </c>
      <c r="E51" s="11" t="s">
        <v>4270</v>
      </c>
      <c r="F51" s="83">
        <v>290.0</v>
      </c>
      <c r="G51" s="84">
        <v>44091.0</v>
      </c>
      <c r="H51" s="11" t="s">
        <v>4267</v>
      </c>
      <c r="I51" s="11" t="s">
        <v>4143</v>
      </c>
    </row>
    <row r="52" ht="15.75" customHeight="1">
      <c r="A52" s="81">
        <v>44104.816724537035</v>
      </c>
      <c r="B52" s="11" t="s">
        <v>4236</v>
      </c>
      <c r="C52" s="11" t="s">
        <v>615</v>
      </c>
      <c r="D52" s="82" t="s">
        <v>4271</v>
      </c>
      <c r="E52" s="11" t="s">
        <v>4272</v>
      </c>
      <c r="F52" s="83">
        <v>100.0</v>
      </c>
      <c r="G52" s="84">
        <v>44095.0</v>
      </c>
      <c r="H52" s="11" t="s">
        <v>4267</v>
      </c>
      <c r="I52" s="11" t="s">
        <v>4143</v>
      </c>
    </row>
    <row r="53" ht="15.75" customHeight="1">
      <c r="A53" s="81">
        <v>44104.82303240741</v>
      </c>
      <c r="B53" s="11" t="s">
        <v>4236</v>
      </c>
      <c r="C53" s="11" t="s">
        <v>4268</v>
      </c>
      <c r="D53" s="82" t="s">
        <v>4273</v>
      </c>
      <c r="E53" s="11" t="s">
        <v>4274</v>
      </c>
      <c r="F53" s="83">
        <v>30.0</v>
      </c>
      <c r="G53" s="84">
        <v>44104.0</v>
      </c>
      <c r="H53" s="11" t="s">
        <v>4275</v>
      </c>
      <c r="I53" s="11" t="s">
        <v>4143</v>
      </c>
    </row>
    <row r="54" ht="15.75" customHeight="1">
      <c r="A54" s="81">
        <v>44104.82634259259</v>
      </c>
      <c r="B54" s="11" t="s">
        <v>4236</v>
      </c>
      <c r="C54" s="11" t="s">
        <v>1169</v>
      </c>
      <c r="D54" s="82" t="s">
        <v>4276</v>
      </c>
      <c r="E54" s="11" t="s">
        <v>4277</v>
      </c>
      <c r="F54" s="83">
        <v>280.0</v>
      </c>
      <c r="G54" s="84">
        <v>44098.0</v>
      </c>
      <c r="H54" s="11" t="s">
        <v>4267</v>
      </c>
      <c r="I54" s="11" t="s">
        <v>4143</v>
      </c>
    </row>
    <row r="55" ht="15.75" customHeight="1">
      <c r="A55" s="81">
        <v>44104.83006944445</v>
      </c>
      <c r="B55" s="11" t="s">
        <v>4236</v>
      </c>
      <c r="C55" s="11" t="s">
        <v>1604</v>
      </c>
      <c r="D55" s="82" t="s">
        <v>4278</v>
      </c>
      <c r="E55" s="11" t="s">
        <v>4279</v>
      </c>
      <c r="F55" s="83">
        <v>130.0</v>
      </c>
      <c r="G55" s="84">
        <v>44090.0</v>
      </c>
      <c r="H55" s="11" t="s">
        <v>4280</v>
      </c>
      <c r="I55" s="11" t="s">
        <v>4249</v>
      </c>
    </row>
    <row r="56" ht="15.75" customHeight="1">
      <c r="A56" s="81">
        <v>44104.8315625</v>
      </c>
      <c r="B56" s="11" t="s">
        <v>4236</v>
      </c>
      <c r="C56" s="11" t="s">
        <v>1435</v>
      </c>
      <c r="D56" s="82" t="s">
        <v>4281</v>
      </c>
      <c r="E56" s="11" t="s">
        <v>4282</v>
      </c>
      <c r="F56" s="83">
        <v>130.0</v>
      </c>
      <c r="G56" s="84">
        <v>44090.0</v>
      </c>
      <c r="H56" s="11" t="s">
        <v>2231</v>
      </c>
      <c r="I56" s="11" t="s">
        <v>4249</v>
      </c>
    </row>
    <row r="57" ht="15.75" customHeight="1">
      <c r="A57" s="81">
        <v>44104.83283564815</v>
      </c>
      <c r="B57" s="11" t="s">
        <v>4236</v>
      </c>
      <c r="C57" s="11" t="s">
        <v>1169</v>
      </c>
      <c r="D57" s="82" t="s">
        <v>4283</v>
      </c>
      <c r="E57" s="11" t="s">
        <v>4284</v>
      </c>
      <c r="F57" s="83">
        <v>170.0</v>
      </c>
      <c r="G57" s="84">
        <v>44090.0</v>
      </c>
      <c r="H57" s="11" t="s">
        <v>2231</v>
      </c>
      <c r="I57" s="11" t="s">
        <v>4249</v>
      </c>
    </row>
    <row r="58" ht="15.75" customHeight="1">
      <c r="A58" s="81">
        <v>44104.835439814815</v>
      </c>
      <c r="B58" s="11" t="s">
        <v>4236</v>
      </c>
      <c r="C58" s="11" t="s">
        <v>1065</v>
      </c>
      <c r="D58" s="82" t="s">
        <v>4285</v>
      </c>
      <c r="E58" s="11" t="s">
        <v>4286</v>
      </c>
      <c r="F58" s="83">
        <v>200.0</v>
      </c>
      <c r="G58" s="84">
        <v>44085.0</v>
      </c>
      <c r="H58" s="11" t="s">
        <v>4287</v>
      </c>
      <c r="I58" s="11" t="s">
        <v>4143</v>
      </c>
    </row>
    <row r="59" ht="15.75" customHeight="1">
      <c r="A59" s="81">
        <v>44104.836597222224</v>
      </c>
      <c r="B59" s="11" t="s">
        <v>4236</v>
      </c>
      <c r="C59" s="11" t="s">
        <v>1065</v>
      </c>
      <c r="D59" s="82" t="s">
        <v>4288</v>
      </c>
      <c r="E59" s="11" t="s">
        <v>4289</v>
      </c>
      <c r="F59" s="87">
        <v>337.6</v>
      </c>
      <c r="G59" s="84">
        <v>44088.0</v>
      </c>
      <c r="H59" s="11" t="s">
        <v>1736</v>
      </c>
      <c r="I59" s="11" t="s">
        <v>4143</v>
      </c>
    </row>
    <row r="60" ht="15.75" customHeight="1">
      <c r="A60" s="81">
        <v>44104.85103009259</v>
      </c>
      <c r="B60" s="11" t="s">
        <v>4236</v>
      </c>
      <c r="C60" s="11" t="s">
        <v>1169</v>
      </c>
      <c r="D60" s="82" t="s">
        <v>4290</v>
      </c>
      <c r="E60" s="11" t="s">
        <v>4291</v>
      </c>
      <c r="F60" s="83">
        <v>30.0</v>
      </c>
      <c r="G60" s="84">
        <v>44084.0</v>
      </c>
      <c r="H60" s="11" t="s">
        <v>4292</v>
      </c>
      <c r="I60" s="11" t="s">
        <v>4143</v>
      </c>
    </row>
    <row r="61" ht="15.75" customHeight="1">
      <c r="A61" s="81">
        <v>44105.83378472222</v>
      </c>
      <c r="B61" s="11" t="s">
        <v>4236</v>
      </c>
      <c r="C61" s="11" t="s">
        <v>2154</v>
      </c>
      <c r="D61" s="82" t="s">
        <v>4293</v>
      </c>
      <c r="E61" s="11" t="s">
        <v>4294</v>
      </c>
      <c r="F61" s="83">
        <v>80.0</v>
      </c>
      <c r="G61" s="84">
        <v>44078.0</v>
      </c>
      <c r="H61" s="11" t="s">
        <v>4295</v>
      </c>
      <c r="I61" s="11" t="s">
        <v>4143</v>
      </c>
    </row>
    <row r="62" ht="15.75" customHeight="1">
      <c r="A62" s="81">
        <v>44105.83555555555</v>
      </c>
      <c r="B62" s="11" t="s">
        <v>4236</v>
      </c>
      <c r="C62" s="11" t="s">
        <v>2154</v>
      </c>
      <c r="D62" s="82" t="s">
        <v>4296</v>
      </c>
      <c r="E62" s="11" t="s">
        <v>4297</v>
      </c>
      <c r="F62" s="83">
        <v>40.0</v>
      </c>
      <c r="G62" s="84">
        <v>44086.0</v>
      </c>
      <c r="H62" s="11" t="s">
        <v>4259</v>
      </c>
      <c r="I62" s="11" t="s">
        <v>4143</v>
      </c>
    </row>
    <row r="63" ht="15.75" customHeight="1">
      <c r="A63" s="84">
        <v>44106.0</v>
      </c>
      <c r="B63" s="11" t="s">
        <v>883</v>
      </c>
      <c r="C63" s="11" t="s">
        <v>1012</v>
      </c>
      <c r="D63" s="82" t="s">
        <v>4298</v>
      </c>
      <c r="E63" s="11" t="s">
        <v>4247</v>
      </c>
      <c r="F63" s="87">
        <v>2281.3</v>
      </c>
      <c r="G63" s="84">
        <v>44095.0</v>
      </c>
      <c r="H63" s="11" t="s">
        <v>4248</v>
      </c>
      <c r="I63" s="11" t="s">
        <v>4249</v>
      </c>
    </row>
    <row r="64" ht="15.75" customHeight="1">
      <c r="A64" s="84">
        <v>44106.0</v>
      </c>
      <c r="B64" s="11" t="s">
        <v>883</v>
      </c>
      <c r="C64" s="11" t="s">
        <v>274</v>
      </c>
      <c r="D64" s="82" t="s">
        <v>4299</v>
      </c>
      <c r="E64" s="11" t="s">
        <v>4247</v>
      </c>
      <c r="F64" s="87">
        <v>1582.69</v>
      </c>
      <c r="G64" s="84">
        <v>44095.0</v>
      </c>
      <c r="H64" s="11" t="s">
        <v>4248</v>
      </c>
      <c r="I64" s="11" t="s">
        <v>4249</v>
      </c>
    </row>
    <row r="65" ht="15.75" customHeight="1">
      <c r="A65" s="81">
        <v>44099.516076388885</v>
      </c>
      <c r="B65" s="11" t="s">
        <v>4239</v>
      </c>
      <c r="C65" s="11" t="s">
        <v>4300</v>
      </c>
      <c r="D65" s="82" t="s">
        <v>4301</v>
      </c>
      <c r="E65" s="11" t="s">
        <v>4302</v>
      </c>
      <c r="F65" s="83">
        <v>90.0</v>
      </c>
      <c r="G65" s="84">
        <v>44098.0</v>
      </c>
      <c r="H65" s="11" t="s">
        <v>4303</v>
      </c>
      <c r="I65" s="11" t="s">
        <v>4143</v>
      </c>
    </row>
    <row r="66" ht="15.75" customHeight="1">
      <c r="A66" s="81">
        <v>44099.518379629626</v>
      </c>
      <c r="B66" s="11" t="s">
        <v>4239</v>
      </c>
      <c r="C66" s="11" t="s">
        <v>4304</v>
      </c>
      <c r="D66" s="82" t="s">
        <v>4305</v>
      </c>
      <c r="E66" s="11" t="s">
        <v>4302</v>
      </c>
      <c r="F66" s="83">
        <v>15.0</v>
      </c>
      <c r="G66" s="84">
        <v>44099.0</v>
      </c>
      <c r="H66" s="11" t="s">
        <v>4306</v>
      </c>
      <c r="I66" s="11" t="s">
        <v>4307</v>
      </c>
    </row>
    <row r="67" ht="15.75" customHeight="1">
      <c r="A67" s="81">
        <v>44091.93956018519</v>
      </c>
      <c r="B67" s="11" t="s">
        <v>4239</v>
      </c>
      <c r="C67" s="11" t="s">
        <v>4308</v>
      </c>
      <c r="D67" s="82" t="s">
        <v>4309</v>
      </c>
      <c r="E67" s="11" t="s">
        <v>4302</v>
      </c>
      <c r="F67" s="83">
        <v>74.0</v>
      </c>
      <c r="G67" s="84">
        <v>44090.0</v>
      </c>
      <c r="H67" s="11" t="s">
        <v>4310</v>
      </c>
      <c r="I67" s="11" t="s">
        <v>4307</v>
      </c>
    </row>
    <row r="68" ht="15.75" customHeight="1">
      <c r="A68" s="81">
        <v>44083.84101851852</v>
      </c>
      <c r="B68" s="11" t="s">
        <v>4239</v>
      </c>
      <c r="C68" s="11" t="s">
        <v>4311</v>
      </c>
      <c r="D68" s="82" t="s">
        <v>4312</v>
      </c>
      <c r="F68" s="83">
        <v>90.0</v>
      </c>
      <c r="G68" s="84">
        <v>44082.0</v>
      </c>
      <c r="H68" s="11" t="s">
        <v>4313</v>
      </c>
      <c r="I68" s="11" t="s">
        <v>4307</v>
      </c>
    </row>
    <row r="69" ht="15.75" customHeight="1">
      <c r="A69" s="81">
        <v>44084.508043981485</v>
      </c>
      <c r="B69" s="11" t="s">
        <v>4239</v>
      </c>
      <c r="C69" s="11" t="s">
        <v>452</v>
      </c>
      <c r="D69" s="82" t="s">
        <v>4314</v>
      </c>
      <c r="E69" s="11" t="s">
        <v>4315</v>
      </c>
      <c r="F69" s="83">
        <v>100.0</v>
      </c>
      <c r="G69" s="84">
        <v>44084.0</v>
      </c>
      <c r="H69" s="11" t="s">
        <v>4316</v>
      </c>
      <c r="I69" s="11" t="s">
        <v>4249</v>
      </c>
    </row>
    <row r="70" ht="15.75" customHeight="1">
      <c r="A70" s="81">
        <v>44084.50996527778</v>
      </c>
      <c r="B70" s="11" t="s">
        <v>4239</v>
      </c>
      <c r="C70" s="11" t="s">
        <v>413</v>
      </c>
      <c r="D70" s="82" t="s">
        <v>4317</v>
      </c>
      <c r="E70" s="11" t="s">
        <v>4315</v>
      </c>
      <c r="F70" s="83">
        <v>130.0</v>
      </c>
      <c r="G70" s="84">
        <v>44084.0</v>
      </c>
      <c r="H70" s="11" t="s">
        <v>4316</v>
      </c>
      <c r="I70" s="11" t="s">
        <v>4249</v>
      </c>
    </row>
    <row r="71" ht="15.75" customHeight="1">
      <c r="A71" s="81">
        <v>44077.81261574074</v>
      </c>
      <c r="B71" s="11" t="s">
        <v>4239</v>
      </c>
      <c r="C71" s="11" t="s">
        <v>337</v>
      </c>
      <c r="D71" s="82" t="s">
        <v>4318</v>
      </c>
      <c r="E71" s="11" t="s">
        <v>4319</v>
      </c>
      <c r="F71" s="83">
        <v>143.0</v>
      </c>
      <c r="G71" s="84">
        <v>44075.0</v>
      </c>
      <c r="H71" s="11" t="s">
        <v>4320</v>
      </c>
      <c r="I71" s="11" t="s">
        <v>4143</v>
      </c>
    </row>
    <row r="72" ht="15.75" customHeight="1">
      <c r="A72" s="81">
        <v>44078.38480324074</v>
      </c>
      <c r="B72" s="11" t="s">
        <v>4239</v>
      </c>
      <c r="C72" s="11" t="s">
        <v>1690</v>
      </c>
      <c r="D72" s="11" t="s">
        <v>4321</v>
      </c>
      <c r="E72" s="11" t="s">
        <v>4322</v>
      </c>
      <c r="F72" s="83">
        <v>235.0</v>
      </c>
      <c r="G72" s="84">
        <v>44075.0</v>
      </c>
      <c r="H72" s="11" t="s">
        <v>4323</v>
      </c>
      <c r="I72" s="11" t="s">
        <v>4143</v>
      </c>
    </row>
    <row r="73" ht="15.75" customHeight="1">
      <c r="A73" s="84">
        <v>44107.0</v>
      </c>
      <c r="B73" s="11" t="s">
        <v>883</v>
      </c>
      <c r="C73" s="11" t="s">
        <v>1435</v>
      </c>
      <c r="D73" s="82" t="s">
        <v>4324</v>
      </c>
      <c r="E73" s="11" t="s">
        <v>4325</v>
      </c>
      <c r="F73" s="83">
        <v>480.0</v>
      </c>
      <c r="G73" s="84">
        <v>44075.0</v>
      </c>
      <c r="H73" s="11" t="s">
        <v>4326</v>
      </c>
      <c r="I73" s="11" t="s">
        <v>4143</v>
      </c>
    </row>
    <row r="74" ht="15.75" customHeight="1">
      <c r="A74" s="81">
        <v>44076.454421296294</v>
      </c>
      <c r="B74" s="11" t="s">
        <v>4239</v>
      </c>
      <c r="C74" s="11" t="s">
        <v>1204</v>
      </c>
      <c r="D74" s="82" t="s">
        <v>4240</v>
      </c>
      <c r="E74" s="11" t="s">
        <v>4241</v>
      </c>
      <c r="F74" s="83">
        <v>200.0</v>
      </c>
      <c r="G74" s="84">
        <v>44074.0</v>
      </c>
      <c r="H74" s="11" t="s">
        <v>4242</v>
      </c>
      <c r="I74" s="11" t="s">
        <v>4143</v>
      </c>
    </row>
    <row r="75" ht="15.75" customHeight="1">
      <c r="A75" s="84">
        <v>44110.0</v>
      </c>
      <c r="B75" s="11" t="s">
        <v>4327</v>
      </c>
      <c r="C75" s="11" t="s">
        <v>4243</v>
      </c>
      <c r="D75" s="82" t="s">
        <v>4328</v>
      </c>
      <c r="E75" s="11" t="s">
        <v>4329</v>
      </c>
      <c r="F75" s="83">
        <v>34.0</v>
      </c>
      <c r="G75" s="84">
        <v>44092.0</v>
      </c>
      <c r="H75" s="11" t="s">
        <v>4330</v>
      </c>
      <c r="I75" s="11" t="s">
        <v>4307</v>
      </c>
    </row>
    <row r="76" ht="15.75" customHeight="1">
      <c r="A76" s="84">
        <v>44110.0</v>
      </c>
      <c r="B76" s="11" t="s">
        <v>4327</v>
      </c>
      <c r="C76" s="11" t="s">
        <v>4243</v>
      </c>
      <c r="D76" s="82" t="s">
        <v>4331</v>
      </c>
      <c r="E76" s="11" t="s">
        <v>4332</v>
      </c>
      <c r="F76" s="83">
        <v>200.0</v>
      </c>
      <c r="G76" s="84">
        <v>44102.0</v>
      </c>
      <c r="H76" s="11" t="s">
        <v>4333</v>
      </c>
      <c r="I76" s="11" t="s">
        <v>4249</v>
      </c>
    </row>
    <row r="77" ht="15.75" customHeight="1">
      <c r="A77" s="88">
        <v>44119.0</v>
      </c>
      <c r="B77" s="11" t="s">
        <v>4239</v>
      </c>
      <c r="C77" s="11" t="s">
        <v>4334</v>
      </c>
      <c r="D77" s="82" t="s">
        <v>4335</v>
      </c>
      <c r="E77" s="11" t="s">
        <v>4336</v>
      </c>
      <c r="F77" s="83">
        <v>45.0</v>
      </c>
      <c r="G77" s="84">
        <v>44113.0</v>
      </c>
      <c r="H77" s="11" t="s">
        <v>4146</v>
      </c>
      <c r="I77" s="11" t="s">
        <v>4143</v>
      </c>
    </row>
    <row r="78" ht="15.75" customHeight="1">
      <c r="A78" s="88">
        <v>44119.0</v>
      </c>
      <c r="B78" s="11" t="s">
        <v>4239</v>
      </c>
      <c r="C78" s="11" t="s">
        <v>1204</v>
      </c>
      <c r="D78" s="82" t="s">
        <v>4337</v>
      </c>
      <c r="E78" s="11" t="s">
        <v>4338</v>
      </c>
      <c r="F78" s="83">
        <v>45.0</v>
      </c>
      <c r="G78" s="84">
        <v>44113.0</v>
      </c>
      <c r="H78" s="11" t="s">
        <v>4146</v>
      </c>
      <c r="I78" s="11" t="s">
        <v>4143</v>
      </c>
    </row>
    <row r="79" ht="15.75" customHeight="1">
      <c r="A79" s="88">
        <v>44119.0</v>
      </c>
      <c r="B79" s="11" t="s">
        <v>4239</v>
      </c>
      <c r="C79" s="11" t="s">
        <v>1204</v>
      </c>
      <c r="D79" s="82" t="s">
        <v>4339</v>
      </c>
      <c r="E79" s="11" t="s">
        <v>4340</v>
      </c>
      <c r="F79" s="83">
        <v>30.0</v>
      </c>
      <c r="G79" s="84">
        <v>44113.0</v>
      </c>
      <c r="H79" s="11" t="s">
        <v>4341</v>
      </c>
      <c r="I79" s="11" t="s">
        <v>4143</v>
      </c>
    </row>
    <row r="80" ht="15.75" customHeight="1">
      <c r="A80" s="88">
        <v>44126.0</v>
      </c>
      <c r="B80" s="11" t="s">
        <v>4239</v>
      </c>
      <c r="C80" s="11" t="s">
        <v>2359</v>
      </c>
      <c r="D80" s="82" t="s">
        <v>4342</v>
      </c>
      <c r="E80" s="11" t="s">
        <v>4343</v>
      </c>
      <c r="F80" s="83">
        <v>66.0</v>
      </c>
      <c r="G80" s="88">
        <v>44119.0</v>
      </c>
      <c r="H80" s="11" t="s">
        <v>4197</v>
      </c>
      <c r="I80" s="11" t="s">
        <v>4143</v>
      </c>
    </row>
    <row r="81" ht="15.75" customHeight="1">
      <c r="A81" s="88">
        <v>44126.0</v>
      </c>
      <c r="B81" s="11" t="s">
        <v>4239</v>
      </c>
      <c r="C81" s="11" t="s">
        <v>337</v>
      </c>
      <c r="D81" s="82" t="s">
        <v>4344</v>
      </c>
      <c r="E81" s="11" t="s">
        <v>4345</v>
      </c>
      <c r="F81" s="83">
        <v>40.0</v>
      </c>
      <c r="G81" s="88">
        <v>44115.0</v>
      </c>
      <c r="H81" s="11" t="s">
        <v>4346</v>
      </c>
      <c r="I81" s="11" t="s">
        <v>4249</v>
      </c>
    </row>
    <row r="82" ht="15.75" customHeight="1">
      <c r="A82" s="88">
        <v>44132.0</v>
      </c>
      <c r="B82" s="11" t="s">
        <v>4239</v>
      </c>
      <c r="C82" s="11" t="s">
        <v>1837</v>
      </c>
      <c r="D82" s="82" t="s">
        <v>4347</v>
      </c>
      <c r="E82" s="11" t="s">
        <v>4348</v>
      </c>
      <c r="F82" s="83">
        <v>200.0</v>
      </c>
      <c r="G82" s="88">
        <v>44131.0</v>
      </c>
      <c r="H82" s="11" t="s">
        <v>4349</v>
      </c>
      <c r="I82" s="11" t="s">
        <v>4249</v>
      </c>
    </row>
    <row r="83" ht="15.75" customHeight="1">
      <c r="A83" s="88">
        <v>44132.0</v>
      </c>
      <c r="B83" s="11" t="s">
        <v>4239</v>
      </c>
      <c r="C83" s="11" t="s">
        <v>1837</v>
      </c>
      <c r="D83" s="82" t="s">
        <v>4350</v>
      </c>
      <c r="E83" s="11" t="s">
        <v>4351</v>
      </c>
      <c r="F83" s="83">
        <v>550.0</v>
      </c>
      <c r="G83" s="88">
        <v>44132.0</v>
      </c>
      <c r="H83" s="11" t="s">
        <v>4352</v>
      </c>
      <c r="I83" s="11" t="s">
        <v>4249</v>
      </c>
    </row>
    <row r="84" ht="15.75" customHeight="1">
      <c r="A84" s="88">
        <v>44133.0</v>
      </c>
      <c r="B84" s="11" t="s">
        <v>4239</v>
      </c>
      <c r="C84" s="11" t="s">
        <v>1837</v>
      </c>
      <c r="D84" s="82" t="s">
        <v>4353</v>
      </c>
      <c r="E84" s="11" t="s">
        <v>4354</v>
      </c>
      <c r="F84" s="83">
        <v>380.0</v>
      </c>
      <c r="G84" s="88">
        <v>44132.0</v>
      </c>
      <c r="H84" s="11" t="s">
        <v>4352</v>
      </c>
      <c r="I84" s="11" t="s">
        <v>4249</v>
      </c>
    </row>
    <row r="85" ht="15.75" customHeight="1">
      <c r="A85" s="88">
        <v>44133.0</v>
      </c>
      <c r="B85" s="11" t="s">
        <v>4236</v>
      </c>
      <c r="C85" s="11" t="s">
        <v>1065</v>
      </c>
      <c r="D85" s="82" t="s">
        <v>4355</v>
      </c>
      <c r="E85" s="11" t="s">
        <v>4356</v>
      </c>
      <c r="F85" s="83">
        <v>499.82</v>
      </c>
      <c r="G85" s="88">
        <v>44125.0</v>
      </c>
      <c r="H85" s="11" t="s">
        <v>4357</v>
      </c>
      <c r="I85" s="11" t="s">
        <v>4307</v>
      </c>
    </row>
    <row r="86" ht="15.75" customHeight="1">
      <c r="A86" s="88">
        <v>44133.0</v>
      </c>
      <c r="B86" s="11" t="s">
        <v>4236</v>
      </c>
      <c r="C86" s="11" t="s">
        <v>615</v>
      </c>
      <c r="D86" s="82" t="s">
        <v>4358</v>
      </c>
      <c r="E86" s="11" t="s">
        <v>4359</v>
      </c>
      <c r="F86" s="83">
        <v>520.0</v>
      </c>
      <c r="G86" s="88">
        <v>44132.0</v>
      </c>
      <c r="H86" s="11" t="s">
        <v>4360</v>
      </c>
      <c r="I86" s="11" t="s">
        <v>4143</v>
      </c>
    </row>
    <row r="87" ht="15.75" customHeight="1">
      <c r="A87" s="84">
        <v>44137.0</v>
      </c>
      <c r="B87" s="11" t="s">
        <v>4236</v>
      </c>
      <c r="C87" s="11" t="s">
        <v>102</v>
      </c>
      <c r="D87" s="86" t="s">
        <v>4361</v>
      </c>
      <c r="E87" s="43" t="s">
        <v>4362</v>
      </c>
      <c r="F87" s="89">
        <v>160.0</v>
      </c>
      <c r="G87" s="88">
        <v>44114.0</v>
      </c>
      <c r="H87" s="11" t="s">
        <v>726</v>
      </c>
      <c r="I87" s="11" t="s">
        <v>4143</v>
      </c>
    </row>
    <row r="88" ht="15.75" customHeight="1">
      <c r="A88" s="88">
        <v>44135.0</v>
      </c>
      <c r="B88" s="11" t="s">
        <v>4236</v>
      </c>
      <c r="C88" s="11" t="s">
        <v>102</v>
      </c>
      <c r="D88" s="86" t="s">
        <v>4363</v>
      </c>
      <c r="E88" s="43" t="s">
        <v>4364</v>
      </c>
      <c r="F88" s="89">
        <v>33.15</v>
      </c>
      <c r="G88" s="88">
        <v>44114.0</v>
      </c>
      <c r="H88" s="11" t="s">
        <v>726</v>
      </c>
      <c r="I88" s="11" t="s">
        <v>4143</v>
      </c>
    </row>
    <row r="89" ht="15.75" customHeight="1">
      <c r="A89" s="88">
        <v>44135.0</v>
      </c>
      <c r="B89" s="11" t="s">
        <v>4327</v>
      </c>
      <c r="C89" s="11" t="s">
        <v>2363</v>
      </c>
      <c r="D89" s="82" t="s">
        <v>4365</v>
      </c>
      <c r="E89" s="11" t="s">
        <v>4366</v>
      </c>
      <c r="F89" s="83">
        <v>190.0</v>
      </c>
      <c r="G89" s="88">
        <v>44131.0</v>
      </c>
      <c r="H89" s="11" t="s">
        <v>4367</v>
      </c>
      <c r="I89" s="11" t="s">
        <v>4143</v>
      </c>
    </row>
    <row r="90" ht="15.75" customHeight="1">
      <c r="A90" s="88">
        <v>44135.0</v>
      </c>
      <c r="B90" s="11" t="s">
        <v>4327</v>
      </c>
      <c r="C90" s="11" t="s">
        <v>2363</v>
      </c>
      <c r="D90" s="82" t="s">
        <v>4368</v>
      </c>
      <c r="E90" s="11" t="s">
        <v>4369</v>
      </c>
      <c r="F90" s="83">
        <v>158.0</v>
      </c>
      <c r="G90" s="88">
        <v>44126.0</v>
      </c>
      <c r="H90" s="11" t="s">
        <v>4370</v>
      </c>
      <c r="I90" s="11" t="s">
        <v>4307</v>
      </c>
    </row>
    <row r="91" ht="15.75" customHeight="1">
      <c r="A91" s="88">
        <v>44135.0</v>
      </c>
      <c r="B91" s="11" t="s">
        <v>4327</v>
      </c>
      <c r="C91" s="11" t="s">
        <v>2366</v>
      </c>
      <c r="D91" s="82" t="s">
        <v>4371</v>
      </c>
      <c r="E91" s="11" t="s">
        <v>4372</v>
      </c>
      <c r="F91" s="83">
        <v>190.0</v>
      </c>
      <c r="G91" s="88">
        <v>44126.0</v>
      </c>
      <c r="H91" s="11" t="s">
        <v>4367</v>
      </c>
      <c r="I91" s="11" t="s">
        <v>4143</v>
      </c>
    </row>
    <row r="92" ht="15.75" customHeight="1">
      <c r="A92" s="88">
        <v>44135.0</v>
      </c>
      <c r="B92" s="11" t="s">
        <v>4327</v>
      </c>
      <c r="C92" s="11" t="s">
        <v>2366</v>
      </c>
      <c r="D92" s="82" t="s">
        <v>4373</v>
      </c>
      <c r="E92" s="11" t="s">
        <v>4374</v>
      </c>
      <c r="F92" s="83">
        <v>51.0</v>
      </c>
      <c r="G92" s="88">
        <v>44126.0</v>
      </c>
      <c r="H92" s="11" t="s">
        <v>4375</v>
      </c>
      <c r="I92" s="11" t="s">
        <v>4307</v>
      </c>
    </row>
    <row r="93" ht="15.75" customHeight="1">
      <c r="A93" s="88">
        <v>44135.0</v>
      </c>
      <c r="B93" s="11" t="s">
        <v>4236</v>
      </c>
      <c r="C93" s="11" t="s">
        <v>4376</v>
      </c>
      <c r="D93" s="82" t="s">
        <v>4377</v>
      </c>
      <c r="E93" s="11" t="s">
        <v>4378</v>
      </c>
      <c r="F93" s="83">
        <v>27.0</v>
      </c>
      <c r="G93" s="84">
        <v>44138.0</v>
      </c>
      <c r="H93" s="11" t="s">
        <v>4379</v>
      </c>
      <c r="I93" s="11" t="s">
        <v>4307</v>
      </c>
    </row>
    <row r="94" ht="15.75" customHeight="1">
      <c r="A94" s="88">
        <v>44135.0</v>
      </c>
      <c r="B94" s="11" t="s">
        <v>4239</v>
      </c>
      <c r="C94" s="11" t="s">
        <v>4334</v>
      </c>
      <c r="D94" s="82" t="s">
        <v>4380</v>
      </c>
      <c r="E94" s="11" t="s">
        <v>4381</v>
      </c>
      <c r="F94" s="83">
        <v>96.0</v>
      </c>
      <c r="G94" s="84">
        <v>44138.0</v>
      </c>
      <c r="H94" s="11" t="s">
        <v>4382</v>
      </c>
      <c r="I94" s="11" t="s">
        <v>4307</v>
      </c>
    </row>
    <row r="95" ht="15.75" customHeight="1">
      <c r="A95" s="88">
        <v>44135.0</v>
      </c>
      <c r="B95" s="11" t="s">
        <v>4236</v>
      </c>
      <c r="C95" s="11" t="s">
        <v>1115</v>
      </c>
      <c r="D95" s="82" t="s">
        <v>4383</v>
      </c>
      <c r="E95" s="11" t="s">
        <v>4384</v>
      </c>
      <c r="F95" s="89">
        <v>15.49</v>
      </c>
      <c r="G95" s="84">
        <v>44139.0</v>
      </c>
      <c r="H95" s="11" t="s">
        <v>4385</v>
      </c>
      <c r="I95" s="11" t="s">
        <v>4307</v>
      </c>
    </row>
    <row r="96" ht="15.75" customHeight="1">
      <c r="A96" s="88">
        <v>44135.0</v>
      </c>
      <c r="B96" s="11" t="s">
        <v>4236</v>
      </c>
      <c r="C96" s="11" t="s">
        <v>542</v>
      </c>
      <c r="D96" s="82" t="s">
        <v>4386</v>
      </c>
      <c r="E96" s="11" t="s">
        <v>4387</v>
      </c>
      <c r="F96" s="89">
        <v>21.92</v>
      </c>
      <c r="G96" s="84">
        <v>44139.0</v>
      </c>
      <c r="H96" s="11" t="s">
        <v>4388</v>
      </c>
      <c r="I96" s="11" t="s">
        <v>4307</v>
      </c>
    </row>
    <row r="97" ht="15.75" customHeight="1">
      <c r="A97" s="84">
        <v>44139.0</v>
      </c>
      <c r="B97" s="11" t="s">
        <v>4239</v>
      </c>
      <c r="C97" s="11" t="s">
        <v>1837</v>
      </c>
      <c r="D97" s="82" t="s">
        <v>4389</v>
      </c>
      <c r="E97" s="11" t="s">
        <v>4390</v>
      </c>
      <c r="F97" s="83">
        <v>120.0</v>
      </c>
      <c r="G97" s="88">
        <v>44135.0</v>
      </c>
      <c r="H97" s="11" t="s">
        <v>4391</v>
      </c>
      <c r="I97" s="11" t="s">
        <v>4249</v>
      </c>
    </row>
    <row r="98" ht="15.75" customHeight="1">
      <c r="A98" s="88">
        <v>44117.0</v>
      </c>
      <c r="B98" s="11" t="s">
        <v>4239</v>
      </c>
      <c r="C98" s="11" t="s">
        <v>1204</v>
      </c>
      <c r="D98" s="82" t="s">
        <v>4392</v>
      </c>
      <c r="E98" s="11" t="s">
        <v>4393</v>
      </c>
      <c r="F98" s="83">
        <v>30.0</v>
      </c>
      <c r="G98" s="84">
        <v>44113.0</v>
      </c>
      <c r="H98" s="11" t="s">
        <v>4394</v>
      </c>
      <c r="I98" s="11" t="s">
        <v>4143</v>
      </c>
    </row>
    <row r="99" ht="15.75" customHeight="1">
      <c r="A99" s="88">
        <v>44117.0</v>
      </c>
      <c r="B99" s="11" t="s">
        <v>883</v>
      </c>
      <c r="C99" s="11" t="s">
        <v>4395</v>
      </c>
      <c r="D99" s="82" t="s">
        <v>4396</v>
      </c>
      <c r="E99" s="11" t="s">
        <v>4397</v>
      </c>
      <c r="F99" s="83">
        <v>123.0</v>
      </c>
      <c r="G99" s="88">
        <v>44119.0</v>
      </c>
      <c r="H99" s="11" t="s">
        <v>4398</v>
      </c>
      <c r="I99" s="11" t="s">
        <v>4143</v>
      </c>
    </row>
    <row r="100" ht="15.75" customHeight="1">
      <c r="A100" s="84">
        <v>44140.0</v>
      </c>
      <c r="B100" s="11" t="s">
        <v>4239</v>
      </c>
      <c r="C100" s="11" t="s">
        <v>2359</v>
      </c>
      <c r="D100" s="82" t="s">
        <v>4399</v>
      </c>
      <c r="E100" s="11" t="s">
        <v>4400</v>
      </c>
      <c r="F100" s="83">
        <v>30.0</v>
      </c>
      <c r="G100" s="84">
        <v>44139.0</v>
      </c>
      <c r="H100" s="11" t="s">
        <v>4146</v>
      </c>
      <c r="I100" s="11" t="s">
        <v>4249</v>
      </c>
    </row>
    <row r="101" ht="15.75" customHeight="1">
      <c r="A101" s="84">
        <v>44140.0</v>
      </c>
      <c r="B101" s="11" t="s">
        <v>4239</v>
      </c>
      <c r="C101" s="11" t="s">
        <v>1837</v>
      </c>
      <c r="D101" s="82" t="s">
        <v>4401</v>
      </c>
      <c r="E101" s="11" t="s">
        <v>4402</v>
      </c>
      <c r="F101" s="83">
        <v>130.0</v>
      </c>
      <c r="G101" s="84">
        <v>44139.0</v>
      </c>
      <c r="H101" s="11" t="s">
        <v>4146</v>
      </c>
      <c r="I101" s="11" t="s">
        <v>4249</v>
      </c>
    </row>
    <row r="102" ht="15.75" customHeight="1">
      <c r="A102" s="84">
        <v>44141.0</v>
      </c>
      <c r="B102" s="11" t="s">
        <v>4239</v>
      </c>
      <c r="C102" s="11" t="s">
        <v>4403</v>
      </c>
      <c r="D102" s="82" t="s">
        <v>4404</v>
      </c>
      <c r="E102" s="11" t="s">
        <v>4405</v>
      </c>
      <c r="F102" s="83">
        <v>46.0</v>
      </c>
      <c r="G102" s="84">
        <v>44141.0</v>
      </c>
      <c r="H102" s="11" t="s">
        <v>4406</v>
      </c>
      <c r="I102" s="11" t="s">
        <v>4307</v>
      </c>
    </row>
    <row r="103" ht="15.75" customHeight="1">
      <c r="A103" s="84">
        <v>44141.0</v>
      </c>
      <c r="B103" s="11" t="s">
        <v>4239</v>
      </c>
      <c r="C103" s="11" t="s">
        <v>4403</v>
      </c>
      <c r="D103" s="82" t="s">
        <v>4407</v>
      </c>
      <c r="E103" s="11" t="s">
        <v>4408</v>
      </c>
      <c r="F103" s="83">
        <v>6.0</v>
      </c>
      <c r="G103" s="84">
        <v>44141.0</v>
      </c>
      <c r="H103" s="11" t="s">
        <v>4409</v>
      </c>
      <c r="I103" s="11" t="s">
        <v>4307</v>
      </c>
    </row>
    <row r="104" ht="15.75" customHeight="1">
      <c r="A104" s="84">
        <v>44141.0</v>
      </c>
      <c r="B104" s="11" t="s">
        <v>4239</v>
      </c>
      <c r="C104" s="11" t="s">
        <v>413</v>
      </c>
      <c r="D104" s="82" t="s">
        <v>4410</v>
      </c>
      <c r="E104" s="11" t="s">
        <v>4411</v>
      </c>
      <c r="F104" s="83">
        <v>800.0</v>
      </c>
      <c r="G104" s="84">
        <v>44138.0</v>
      </c>
      <c r="H104" s="11" t="s">
        <v>4412</v>
      </c>
      <c r="I104" s="11" t="s">
        <v>4143</v>
      </c>
    </row>
    <row r="105" ht="15.75" customHeight="1">
      <c r="A105" s="84">
        <v>44141.0</v>
      </c>
      <c r="B105" s="11" t="s">
        <v>4239</v>
      </c>
      <c r="C105" s="11" t="s">
        <v>413</v>
      </c>
      <c r="D105" s="82" t="s">
        <v>4410</v>
      </c>
      <c r="E105" s="11" t="s">
        <v>4411</v>
      </c>
      <c r="F105" s="83">
        <v>800.0</v>
      </c>
      <c r="G105" s="84">
        <v>44138.0</v>
      </c>
      <c r="H105" s="11" t="s">
        <v>4412</v>
      </c>
      <c r="I105" s="11" t="s">
        <v>4143</v>
      </c>
    </row>
    <row r="106" ht="15.75" customHeight="1">
      <c r="A106" s="84">
        <v>44141.0</v>
      </c>
      <c r="B106" s="11" t="s">
        <v>4239</v>
      </c>
      <c r="C106" s="11" t="s">
        <v>4403</v>
      </c>
      <c r="D106" s="82" t="s">
        <v>4413</v>
      </c>
      <c r="E106" s="11" t="s">
        <v>4414</v>
      </c>
      <c r="F106" s="83">
        <v>250.0</v>
      </c>
      <c r="G106" s="84">
        <v>44141.0</v>
      </c>
      <c r="H106" s="11" t="s">
        <v>4415</v>
      </c>
      <c r="I106" s="11" t="s">
        <v>4249</v>
      </c>
    </row>
    <row r="107" ht="15.75" customHeight="1">
      <c r="A107" s="84">
        <v>44141.0</v>
      </c>
      <c r="B107" s="11" t="s">
        <v>4239</v>
      </c>
      <c r="C107" s="11" t="s">
        <v>4403</v>
      </c>
      <c r="D107" s="82" t="s">
        <v>4413</v>
      </c>
      <c r="E107" s="11" t="s">
        <v>4414</v>
      </c>
      <c r="F107" s="83">
        <v>250.0</v>
      </c>
      <c r="G107" s="84">
        <v>44141.0</v>
      </c>
      <c r="H107" s="11" t="s">
        <v>4415</v>
      </c>
      <c r="I107" s="11" t="s">
        <v>4249</v>
      </c>
    </row>
    <row r="108" ht="15.75" customHeight="1">
      <c r="A108" s="88">
        <v>44145.0</v>
      </c>
      <c r="B108" s="11" t="s">
        <v>4239</v>
      </c>
      <c r="C108" s="11" t="s">
        <v>337</v>
      </c>
      <c r="D108" s="82" t="s">
        <v>4416</v>
      </c>
      <c r="E108" s="11" t="s">
        <v>4417</v>
      </c>
      <c r="F108" s="83">
        <v>183.0</v>
      </c>
      <c r="G108" s="84">
        <v>44144.0</v>
      </c>
      <c r="H108" s="11" t="s">
        <v>4418</v>
      </c>
      <c r="I108" s="11" t="s">
        <v>4249</v>
      </c>
    </row>
    <row r="109" ht="15.75" customHeight="1">
      <c r="A109" s="88">
        <v>44146.0</v>
      </c>
      <c r="B109" s="11" t="s">
        <v>4239</v>
      </c>
      <c r="C109" s="11" t="s">
        <v>4419</v>
      </c>
      <c r="D109" s="82" t="s">
        <v>4420</v>
      </c>
      <c r="E109" s="11" t="s">
        <v>4421</v>
      </c>
      <c r="F109" s="83">
        <v>26.0</v>
      </c>
      <c r="G109" s="88">
        <v>44146.0</v>
      </c>
      <c r="H109" s="11" t="s">
        <v>4422</v>
      </c>
      <c r="I109" s="11" t="s">
        <v>4143</v>
      </c>
    </row>
    <row r="110" ht="15.75" customHeight="1">
      <c r="A110" s="88">
        <v>44152.0</v>
      </c>
      <c r="B110" s="11" t="s">
        <v>4239</v>
      </c>
      <c r="C110" s="11" t="s">
        <v>4403</v>
      </c>
      <c r="D110" s="82" t="s">
        <v>4423</v>
      </c>
      <c r="E110" s="11" t="s">
        <v>4424</v>
      </c>
      <c r="F110" s="83">
        <v>94.0</v>
      </c>
      <c r="G110" s="88">
        <v>44151.0</v>
      </c>
      <c r="H110" s="11" t="s">
        <v>4425</v>
      </c>
      <c r="I110" s="11" t="s">
        <v>4307</v>
      </c>
    </row>
    <row r="111" ht="15.75" customHeight="1">
      <c r="A111" s="88">
        <v>44152.0</v>
      </c>
      <c r="B111" s="11" t="s">
        <v>4239</v>
      </c>
      <c r="C111" s="11" t="s">
        <v>4403</v>
      </c>
      <c r="D111" s="82" t="s">
        <v>4426</v>
      </c>
      <c r="E111" s="11" t="s">
        <v>4427</v>
      </c>
      <c r="F111" s="83">
        <v>23.0</v>
      </c>
      <c r="G111" s="88">
        <v>44152.0</v>
      </c>
      <c r="H111" s="11" t="s">
        <v>4428</v>
      </c>
      <c r="I111" s="11" t="s">
        <v>4307</v>
      </c>
    </row>
    <row r="112" ht="15.75" customHeight="1">
      <c r="A112" s="88">
        <v>44157.0</v>
      </c>
      <c r="B112" s="11" t="s">
        <v>4239</v>
      </c>
      <c r="C112" s="11" t="s">
        <v>413</v>
      </c>
      <c r="D112" s="82" t="s">
        <v>4429</v>
      </c>
      <c r="E112" s="11" t="s">
        <v>4430</v>
      </c>
      <c r="F112" s="83">
        <v>800.0</v>
      </c>
      <c r="G112" s="84">
        <v>44137.0</v>
      </c>
      <c r="H112" s="11" t="s">
        <v>4431</v>
      </c>
      <c r="I112" s="11" t="s">
        <v>4143</v>
      </c>
    </row>
    <row r="113" ht="15.75" customHeight="1">
      <c r="A113" s="88">
        <v>44157.0</v>
      </c>
      <c r="B113" s="11" t="s">
        <v>4239</v>
      </c>
      <c r="C113" s="11" t="s">
        <v>4334</v>
      </c>
      <c r="D113" s="82" t="s">
        <v>4432</v>
      </c>
      <c r="E113" s="11" t="s">
        <v>4433</v>
      </c>
      <c r="F113" s="83">
        <v>100.0</v>
      </c>
      <c r="G113" s="84">
        <v>44139.0</v>
      </c>
      <c r="H113" s="11" t="s">
        <v>4434</v>
      </c>
      <c r="I113" s="11" t="s">
        <v>4249</v>
      </c>
    </row>
    <row r="114" ht="15.75" customHeight="1">
      <c r="A114" s="88">
        <v>44157.0</v>
      </c>
      <c r="B114" s="11" t="s">
        <v>4239</v>
      </c>
      <c r="C114" s="11" t="s">
        <v>4403</v>
      </c>
      <c r="D114" s="82" t="s">
        <v>4435</v>
      </c>
      <c r="E114" s="11" t="s">
        <v>4436</v>
      </c>
      <c r="F114" s="83">
        <v>250.0</v>
      </c>
      <c r="G114" s="84">
        <v>44141.0</v>
      </c>
      <c r="H114" s="11" t="s">
        <v>4431</v>
      </c>
      <c r="I114" s="11" t="s">
        <v>4249</v>
      </c>
    </row>
    <row r="115" ht="15.75" customHeight="1">
      <c r="A115" s="88">
        <v>44157.0</v>
      </c>
      <c r="B115" s="11" t="s">
        <v>4239</v>
      </c>
      <c r="C115" s="11" t="s">
        <v>4419</v>
      </c>
      <c r="D115" s="82" t="s">
        <v>4437</v>
      </c>
      <c r="E115" s="11" t="s">
        <v>4438</v>
      </c>
      <c r="F115" s="83">
        <v>60.0</v>
      </c>
      <c r="G115" s="88">
        <v>44151.0</v>
      </c>
      <c r="H115" s="11" t="s">
        <v>4439</v>
      </c>
      <c r="I115" s="11" t="s">
        <v>4249</v>
      </c>
    </row>
    <row r="116" ht="15.75" customHeight="1">
      <c r="A116" s="88">
        <v>44159.0</v>
      </c>
      <c r="B116" s="11" t="s">
        <v>4239</v>
      </c>
      <c r="C116" s="11" t="s">
        <v>1204</v>
      </c>
      <c r="D116" s="82" t="s">
        <v>4440</v>
      </c>
      <c r="E116" s="11" t="s">
        <v>4441</v>
      </c>
      <c r="F116" s="83">
        <v>160.0</v>
      </c>
      <c r="G116" s="88">
        <v>44155.0</v>
      </c>
      <c r="H116" s="11" t="s">
        <v>4442</v>
      </c>
      <c r="I116" s="11" t="s">
        <v>4249</v>
      </c>
    </row>
    <row r="117" ht="15.75" customHeight="1">
      <c r="A117" s="88">
        <v>44162.0</v>
      </c>
      <c r="B117" s="11" t="s">
        <v>4239</v>
      </c>
      <c r="C117" s="11" t="s">
        <v>2359</v>
      </c>
      <c r="D117" s="82" t="s">
        <v>4443</v>
      </c>
      <c r="E117" s="11" t="s">
        <v>4444</v>
      </c>
      <c r="F117" s="83">
        <v>800.0</v>
      </c>
      <c r="G117" s="88">
        <v>44158.0</v>
      </c>
      <c r="H117" s="11" t="s">
        <v>4445</v>
      </c>
      <c r="I117" s="11" t="s">
        <v>4143</v>
      </c>
    </row>
    <row r="118" ht="15.75" customHeight="1">
      <c r="A118" s="88">
        <v>44162.0</v>
      </c>
      <c r="B118" s="11" t="s">
        <v>4239</v>
      </c>
      <c r="C118" s="11" t="s">
        <v>4334</v>
      </c>
      <c r="D118" s="82" t="s">
        <v>4446</v>
      </c>
      <c r="E118" s="11" t="s">
        <v>4447</v>
      </c>
      <c r="F118" s="83">
        <v>100.0</v>
      </c>
      <c r="G118" s="84">
        <v>44139.0</v>
      </c>
      <c r="H118" s="11" t="s">
        <v>4448</v>
      </c>
      <c r="I118" s="11" t="s">
        <v>4143</v>
      </c>
    </row>
    <row r="119" ht="15.75" customHeight="1">
      <c r="A119" s="88">
        <v>44162.0</v>
      </c>
      <c r="B119" s="11" t="s">
        <v>4239</v>
      </c>
      <c r="C119" s="11" t="s">
        <v>4403</v>
      </c>
      <c r="D119" s="82" t="s">
        <v>4449</v>
      </c>
      <c r="E119" s="11" t="s">
        <v>4450</v>
      </c>
      <c r="F119" s="83">
        <v>250.0</v>
      </c>
      <c r="G119" s="84">
        <v>44141.0</v>
      </c>
      <c r="H119" s="11" t="s">
        <v>4451</v>
      </c>
      <c r="I119" s="11" t="s">
        <v>4143</v>
      </c>
    </row>
    <row r="120" ht="15.75" customHeight="1">
      <c r="A120" s="88">
        <v>44162.0</v>
      </c>
      <c r="B120" s="11" t="s">
        <v>4239</v>
      </c>
      <c r="C120" s="11" t="s">
        <v>4419</v>
      </c>
      <c r="D120" s="82" t="s">
        <v>4452</v>
      </c>
      <c r="E120" s="11" t="s">
        <v>4453</v>
      </c>
      <c r="F120" s="83">
        <v>60.0</v>
      </c>
      <c r="G120" s="88">
        <v>44151.0</v>
      </c>
      <c r="H120" s="11" t="s">
        <v>4439</v>
      </c>
      <c r="I120" s="11" t="s">
        <v>4143</v>
      </c>
    </row>
    <row r="121" ht="15.75" customHeight="1">
      <c r="A121" s="88">
        <v>44162.0</v>
      </c>
      <c r="B121" s="11" t="s">
        <v>4239</v>
      </c>
      <c r="C121" s="11" t="s">
        <v>4403</v>
      </c>
      <c r="D121" s="82" t="s">
        <v>4454</v>
      </c>
      <c r="E121" s="11" t="s">
        <v>4455</v>
      </c>
      <c r="F121" s="83">
        <v>60.0</v>
      </c>
      <c r="G121" s="88">
        <v>44153.0</v>
      </c>
      <c r="H121" s="11" t="s">
        <v>4180</v>
      </c>
      <c r="I121" s="11" t="s">
        <v>4143</v>
      </c>
    </row>
    <row r="122" ht="15.75" customHeight="1">
      <c r="A122" s="88">
        <v>44164.0</v>
      </c>
      <c r="B122" s="11" t="s">
        <v>4239</v>
      </c>
      <c r="C122" s="11" t="s">
        <v>4403</v>
      </c>
      <c r="D122" s="82" t="s">
        <v>4454</v>
      </c>
      <c r="E122" s="11" t="s">
        <v>4455</v>
      </c>
      <c r="F122" s="83">
        <v>60.0</v>
      </c>
      <c r="G122" s="88">
        <v>44153.0</v>
      </c>
      <c r="H122" s="11" t="s">
        <v>4180</v>
      </c>
      <c r="I122" s="11" t="s">
        <v>4143</v>
      </c>
    </row>
    <row r="123" ht="15.75" customHeight="1">
      <c r="A123" s="88">
        <v>44164.0</v>
      </c>
      <c r="B123" s="11" t="s">
        <v>4327</v>
      </c>
      <c r="C123" s="11" t="s">
        <v>2363</v>
      </c>
      <c r="D123" s="82" t="s">
        <v>4456</v>
      </c>
      <c r="E123" s="11" t="s">
        <v>4457</v>
      </c>
      <c r="F123" s="83">
        <v>190.0</v>
      </c>
      <c r="G123" s="88">
        <v>44148.0</v>
      </c>
      <c r="H123" s="11" t="s">
        <v>4458</v>
      </c>
      <c r="I123" s="11" t="s">
        <v>4249</v>
      </c>
    </row>
    <row r="124" ht="15.75" customHeight="1">
      <c r="A124" s="88">
        <v>44164.0</v>
      </c>
      <c r="B124" s="11" t="s">
        <v>4327</v>
      </c>
      <c r="C124" s="11" t="s">
        <v>2363</v>
      </c>
      <c r="D124" s="82" t="s">
        <v>4459</v>
      </c>
      <c r="E124" s="11" t="s">
        <v>4460</v>
      </c>
      <c r="F124" s="83">
        <v>120.0</v>
      </c>
      <c r="G124" s="88">
        <v>44154.0</v>
      </c>
      <c r="H124" s="11" t="s">
        <v>4461</v>
      </c>
      <c r="I124" s="11" t="s">
        <v>4307</v>
      </c>
    </row>
    <row r="125" ht="15.75" customHeight="1">
      <c r="A125" s="88">
        <v>44164.0</v>
      </c>
      <c r="B125" s="11" t="s">
        <v>4327</v>
      </c>
      <c r="C125" s="11" t="s">
        <v>2366</v>
      </c>
      <c r="D125" s="82" t="s">
        <v>4462</v>
      </c>
      <c r="E125" s="11" t="s">
        <v>4463</v>
      </c>
      <c r="F125" s="83">
        <v>227.0</v>
      </c>
      <c r="G125" s="88">
        <v>44146.0</v>
      </c>
      <c r="H125" s="11" t="s">
        <v>4464</v>
      </c>
      <c r="I125" s="11" t="s">
        <v>4249</v>
      </c>
    </row>
    <row r="126" ht="15.75" customHeight="1">
      <c r="A126" s="88">
        <v>44164.0</v>
      </c>
      <c r="B126" s="11" t="s">
        <v>4239</v>
      </c>
      <c r="C126" s="11" t="s">
        <v>337</v>
      </c>
      <c r="D126" s="82" t="s">
        <v>4465</v>
      </c>
      <c r="E126" s="11" t="s">
        <v>4466</v>
      </c>
      <c r="F126" s="83">
        <v>60.0</v>
      </c>
      <c r="G126" s="88">
        <v>44153.0</v>
      </c>
      <c r="H126" s="11" t="s">
        <v>4439</v>
      </c>
      <c r="I126" s="11" t="s">
        <v>4143</v>
      </c>
    </row>
    <row r="127" ht="15.75" customHeight="1">
      <c r="A127" s="88">
        <v>44165.0</v>
      </c>
      <c r="B127" s="11" t="s">
        <v>4239</v>
      </c>
      <c r="C127" s="11" t="s">
        <v>413</v>
      </c>
      <c r="D127" s="82" t="s">
        <v>4467</v>
      </c>
      <c r="E127" s="11" t="s">
        <v>4468</v>
      </c>
      <c r="F127" s="83">
        <v>140.0</v>
      </c>
      <c r="G127" s="88">
        <v>44163.0</v>
      </c>
      <c r="H127" s="11" t="s">
        <v>4439</v>
      </c>
      <c r="I127" s="11" t="s">
        <v>4143</v>
      </c>
    </row>
    <row r="128" ht="15.75" customHeight="1">
      <c r="A128" s="88">
        <v>44165.0</v>
      </c>
      <c r="B128" s="11" t="s">
        <v>4239</v>
      </c>
      <c r="C128" s="11" t="s">
        <v>4419</v>
      </c>
      <c r="D128" s="82" t="s">
        <v>4469</v>
      </c>
      <c r="E128" s="11" t="s">
        <v>4470</v>
      </c>
      <c r="F128" s="83">
        <v>60.0</v>
      </c>
      <c r="G128" s="88">
        <v>44151.0</v>
      </c>
      <c r="H128" s="11" t="s">
        <v>4439</v>
      </c>
      <c r="I128" s="11" t="s">
        <v>4143</v>
      </c>
    </row>
    <row r="129" ht="15.75" customHeight="1">
      <c r="A129" s="88">
        <v>44165.0</v>
      </c>
      <c r="B129" s="11" t="s">
        <v>4239</v>
      </c>
      <c r="C129" s="11" t="s">
        <v>2359</v>
      </c>
      <c r="D129" s="82" t="s">
        <v>4471</v>
      </c>
      <c r="E129" s="11" t="s">
        <v>4472</v>
      </c>
      <c r="F129" s="83">
        <v>800.0</v>
      </c>
      <c r="G129" s="88">
        <v>44158.0</v>
      </c>
      <c r="H129" s="11" t="s">
        <v>4445</v>
      </c>
      <c r="I129" s="11" t="s">
        <v>4143</v>
      </c>
    </row>
    <row r="130" ht="15.75" customHeight="1">
      <c r="A130" s="84">
        <v>44166.0</v>
      </c>
      <c r="B130" s="11" t="s">
        <v>4327</v>
      </c>
      <c r="C130" s="11" t="s">
        <v>2550</v>
      </c>
      <c r="D130" s="82" t="s">
        <v>4473</v>
      </c>
      <c r="E130" s="11" t="s">
        <v>4474</v>
      </c>
      <c r="F130" s="83">
        <v>100.0</v>
      </c>
      <c r="G130" s="88">
        <v>44155.0</v>
      </c>
      <c r="H130" s="11" t="s">
        <v>4475</v>
      </c>
      <c r="I130" s="11" t="s">
        <v>4143</v>
      </c>
    </row>
    <row r="131" ht="15.75" customHeight="1">
      <c r="A131" s="84">
        <v>44167.0</v>
      </c>
      <c r="B131" s="11" t="s">
        <v>883</v>
      </c>
      <c r="C131" s="11" t="s">
        <v>2806</v>
      </c>
      <c r="D131" s="82" t="s">
        <v>4476</v>
      </c>
      <c r="E131" s="11" t="s">
        <v>4477</v>
      </c>
      <c r="F131" s="83">
        <v>370.0</v>
      </c>
      <c r="G131" s="88">
        <v>44163.0</v>
      </c>
      <c r="H131" s="11" t="s">
        <v>213</v>
      </c>
      <c r="I131" s="11" t="s">
        <v>4143</v>
      </c>
    </row>
    <row r="132" ht="15.75" customHeight="1">
      <c r="A132" s="84">
        <v>44167.0</v>
      </c>
      <c r="B132" s="11" t="s">
        <v>4236</v>
      </c>
      <c r="C132" s="11" t="s">
        <v>4376</v>
      </c>
      <c r="D132" s="82" t="s">
        <v>4478</v>
      </c>
      <c r="E132" s="11" t="s">
        <v>4479</v>
      </c>
      <c r="F132" s="83">
        <v>450.0</v>
      </c>
      <c r="G132" s="88">
        <v>44132.0</v>
      </c>
      <c r="H132" s="11" t="s">
        <v>4480</v>
      </c>
      <c r="I132" s="11" t="s">
        <v>4143</v>
      </c>
    </row>
    <row r="133" ht="15.75" customHeight="1">
      <c r="A133" s="84">
        <v>44167.0</v>
      </c>
      <c r="B133" s="11" t="s">
        <v>4236</v>
      </c>
      <c r="C133" s="11" t="s">
        <v>102</v>
      </c>
      <c r="D133" s="82" t="s">
        <v>4481</v>
      </c>
      <c r="E133" s="11" t="s">
        <v>4482</v>
      </c>
      <c r="F133" s="83">
        <v>220.0</v>
      </c>
      <c r="G133" s="88">
        <v>44163.0</v>
      </c>
      <c r="H133" s="11" t="s">
        <v>4483</v>
      </c>
      <c r="I133" s="11" t="s">
        <v>4143</v>
      </c>
    </row>
    <row r="134" ht="15.75" customHeight="1">
      <c r="A134" s="84">
        <v>44167.0</v>
      </c>
      <c r="B134" s="11" t="s">
        <v>4236</v>
      </c>
      <c r="C134" s="11" t="s">
        <v>102</v>
      </c>
      <c r="D134" s="82" t="s">
        <v>4484</v>
      </c>
      <c r="E134" s="11" t="s">
        <v>4485</v>
      </c>
      <c r="F134" s="83">
        <v>100.0</v>
      </c>
      <c r="G134" s="88">
        <v>44145.0</v>
      </c>
      <c r="H134" s="11" t="s">
        <v>4486</v>
      </c>
      <c r="I134" s="11" t="s">
        <v>4143</v>
      </c>
    </row>
    <row r="135" ht="15.75" customHeight="1">
      <c r="A135" s="84">
        <v>44169.0</v>
      </c>
      <c r="B135" s="11" t="s">
        <v>4236</v>
      </c>
      <c r="C135" s="11" t="s">
        <v>514</v>
      </c>
      <c r="D135" s="82" t="s">
        <v>4487</v>
      </c>
      <c r="E135" s="11" t="s">
        <v>4488</v>
      </c>
      <c r="F135" s="83">
        <v>160.0</v>
      </c>
      <c r="G135" s="88">
        <v>44149.0</v>
      </c>
      <c r="H135" s="11" t="s">
        <v>4489</v>
      </c>
      <c r="I135" s="11" t="s">
        <v>4143</v>
      </c>
    </row>
    <row r="136" ht="15.75" customHeight="1">
      <c r="A136" s="88">
        <v>44176.0</v>
      </c>
      <c r="B136" s="11" t="s">
        <v>4239</v>
      </c>
      <c r="C136" s="11" t="s">
        <v>4419</v>
      </c>
      <c r="D136" s="82" t="s">
        <v>4490</v>
      </c>
      <c r="E136" s="11" t="s">
        <v>4491</v>
      </c>
      <c r="F136" s="83">
        <v>365.0</v>
      </c>
      <c r="G136" s="88">
        <v>44175.0</v>
      </c>
      <c r="H136" s="11" t="s">
        <v>4492</v>
      </c>
      <c r="I136" s="11" t="s">
        <v>4143</v>
      </c>
    </row>
    <row r="137" ht="15.75" customHeight="1">
      <c r="A137" s="88">
        <v>44179.0</v>
      </c>
      <c r="B137" s="11" t="s">
        <v>4239</v>
      </c>
      <c r="C137" s="11" t="s">
        <v>337</v>
      </c>
      <c r="D137" s="82" t="s">
        <v>4493</v>
      </c>
      <c r="E137" s="11" t="s">
        <v>4494</v>
      </c>
      <c r="F137" s="83">
        <v>250.0</v>
      </c>
      <c r="G137" s="88">
        <v>44176.0</v>
      </c>
      <c r="H137" s="11" t="s">
        <v>4439</v>
      </c>
      <c r="I137" s="11" t="s">
        <v>4249</v>
      </c>
    </row>
    <row r="138" ht="15.75" customHeight="1">
      <c r="A138" s="88">
        <v>44180.0</v>
      </c>
      <c r="B138" s="11" t="s">
        <v>4239</v>
      </c>
      <c r="C138" s="11" t="s">
        <v>337</v>
      </c>
      <c r="D138" s="82" t="s">
        <v>4495</v>
      </c>
      <c r="E138" s="11" t="s">
        <v>4496</v>
      </c>
      <c r="F138" s="83">
        <v>140.0</v>
      </c>
      <c r="G138" s="88">
        <v>44180.0</v>
      </c>
      <c r="H138" s="11" t="s">
        <v>4497</v>
      </c>
      <c r="I138" s="11" t="s">
        <v>4249</v>
      </c>
    </row>
    <row r="139" ht="15.75" customHeight="1">
      <c r="A139" s="88">
        <v>44180.0</v>
      </c>
      <c r="B139" s="11" t="s">
        <v>4239</v>
      </c>
      <c r="C139" s="11" t="s">
        <v>337</v>
      </c>
      <c r="D139" s="82" t="s">
        <v>4498</v>
      </c>
      <c r="E139" s="11" t="s">
        <v>4499</v>
      </c>
      <c r="F139" s="83">
        <v>33.0</v>
      </c>
      <c r="G139" s="88">
        <v>44181.0</v>
      </c>
      <c r="H139" s="11" t="s">
        <v>4500</v>
      </c>
      <c r="I139" s="11" t="s">
        <v>4249</v>
      </c>
    </row>
    <row r="140" ht="15.75" customHeight="1">
      <c r="A140" s="88">
        <v>44191.0</v>
      </c>
      <c r="B140" s="11" t="s">
        <v>4501</v>
      </c>
      <c r="C140" s="11" t="s">
        <v>4502</v>
      </c>
      <c r="D140" s="82" t="s">
        <v>4503</v>
      </c>
      <c r="E140" s="11" t="s">
        <v>4504</v>
      </c>
      <c r="F140" s="83" t="s">
        <v>4505</v>
      </c>
      <c r="G140" s="88">
        <v>44186.0</v>
      </c>
      <c r="H140" s="11" t="s">
        <v>4506</v>
      </c>
      <c r="I140" s="11" t="s">
        <v>4307</v>
      </c>
    </row>
    <row r="141" ht="15.75" customHeight="1">
      <c r="A141" s="88">
        <v>44191.0</v>
      </c>
      <c r="B141" s="11" t="s">
        <v>4501</v>
      </c>
      <c r="C141" s="11" t="s">
        <v>4502</v>
      </c>
      <c r="D141" s="82" t="s">
        <v>4503</v>
      </c>
      <c r="E141" s="11" t="s">
        <v>4504</v>
      </c>
      <c r="F141" s="83" t="s">
        <v>4505</v>
      </c>
      <c r="G141" s="88">
        <v>44186.0</v>
      </c>
      <c r="H141" s="11" t="s">
        <v>4506</v>
      </c>
      <c r="I141" s="11" t="s">
        <v>4307</v>
      </c>
    </row>
    <row r="142" ht="15.75" customHeight="1">
      <c r="A142" s="88">
        <v>44191.0</v>
      </c>
      <c r="B142" s="11" t="s">
        <v>4327</v>
      </c>
      <c r="C142" s="11" t="s">
        <v>2678</v>
      </c>
      <c r="D142" s="82" t="s">
        <v>4507</v>
      </c>
      <c r="E142" s="11" t="s">
        <v>4508</v>
      </c>
      <c r="F142" s="83">
        <v>119.0</v>
      </c>
      <c r="G142" s="84">
        <v>44168.0</v>
      </c>
      <c r="H142" s="11" t="s">
        <v>4375</v>
      </c>
      <c r="I142" s="11" t="s">
        <v>4307</v>
      </c>
    </row>
    <row r="143" ht="15.75" customHeight="1">
      <c r="A143" s="88">
        <v>44191.0</v>
      </c>
      <c r="B143" s="11" t="s">
        <v>4327</v>
      </c>
      <c r="C143" s="11" t="s">
        <v>4509</v>
      </c>
      <c r="D143" s="82" t="s">
        <v>4510</v>
      </c>
      <c r="E143" s="11" t="s">
        <v>4366</v>
      </c>
      <c r="F143" s="83">
        <v>190.0</v>
      </c>
      <c r="G143" s="88">
        <v>44189.0</v>
      </c>
      <c r="H143" s="11" t="s">
        <v>4458</v>
      </c>
      <c r="I143" s="11" t="s">
        <v>4249</v>
      </c>
    </row>
    <row r="144" ht="15.75" customHeight="1">
      <c r="A144" s="88">
        <v>44191.0</v>
      </c>
      <c r="B144" s="11" t="s">
        <v>4327</v>
      </c>
      <c r="C144" s="11" t="s">
        <v>4511</v>
      </c>
      <c r="D144" s="82" t="s">
        <v>4512</v>
      </c>
      <c r="E144" s="11" t="s">
        <v>4513</v>
      </c>
      <c r="F144" s="83">
        <v>190.0</v>
      </c>
      <c r="G144" s="88">
        <v>44187.0</v>
      </c>
      <c r="H144" s="11" t="s">
        <v>4458</v>
      </c>
      <c r="I144" s="11" t="s">
        <v>4249</v>
      </c>
    </row>
    <row r="145" ht="15.75" customHeight="1">
      <c r="A145" s="88">
        <v>44191.0</v>
      </c>
      <c r="B145" s="11" t="s">
        <v>4327</v>
      </c>
      <c r="C145" s="11" t="s">
        <v>2550</v>
      </c>
      <c r="D145" s="82" t="s">
        <v>4514</v>
      </c>
      <c r="E145" s="11" t="s">
        <v>4508</v>
      </c>
      <c r="F145" s="83">
        <v>181.0</v>
      </c>
      <c r="G145" s="88">
        <v>44176.0</v>
      </c>
      <c r="H145" s="11" t="s">
        <v>4375</v>
      </c>
      <c r="I145" s="11" t="s">
        <v>4307</v>
      </c>
    </row>
    <row r="146" ht="15.75" customHeight="1">
      <c r="A146" s="88">
        <v>44191.0</v>
      </c>
      <c r="B146" s="11" t="s">
        <v>4327</v>
      </c>
      <c r="C146" s="11" t="s">
        <v>2550</v>
      </c>
      <c r="D146" s="82" t="s">
        <v>4515</v>
      </c>
      <c r="E146" s="11" t="s">
        <v>4366</v>
      </c>
      <c r="F146" s="83">
        <v>190.0</v>
      </c>
      <c r="G146" s="84">
        <v>44172.0</v>
      </c>
      <c r="H146" s="11" t="s">
        <v>4458</v>
      </c>
      <c r="I146" s="11" t="s">
        <v>4249</v>
      </c>
    </row>
    <row r="147" ht="15.75" customHeight="1">
      <c r="A147" s="88">
        <v>44191.0</v>
      </c>
      <c r="B147" s="11" t="s">
        <v>4327</v>
      </c>
      <c r="C147" s="11" t="s">
        <v>4516</v>
      </c>
      <c r="D147" s="82" t="s">
        <v>4517</v>
      </c>
      <c r="E147" s="11" t="s">
        <v>4518</v>
      </c>
      <c r="F147" s="83">
        <v>75.0</v>
      </c>
      <c r="G147" s="88">
        <v>44189.0</v>
      </c>
      <c r="H147" s="11" t="s">
        <v>4375</v>
      </c>
      <c r="I147" s="11" t="s">
        <v>4307</v>
      </c>
    </row>
    <row r="148" ht="15.75" customHeight="1">
      <c r="A148" s="88">
        <v>44191.0</v>
      </c>
      <c r="B148" s="11" t="s">
        <v>4327</v>
      </c>
      <c r="C148" s="11" t="s">
        <v>4516</v>
      </c>
      <c r="D148" s="82" t="s">
        <v>4519</v>
      </c>
      <c r="E148" s="11" t="s">
        <v>4366</v>
      </c>
      <c r="F148" s="83">
        <v>190.0</v>
      </c>
      <c r="G148" s="88">
        <v>44183.0</v>
      </c>
      <c r="H148" s="11" t="s">
        <v>4458</v>
      </c>
      <c r="I148" s="11" t="s">
        <v>4249</v>
      </c>
    </row>
    <row r="149" ht="15.75" customHeight="1">
      <c r="A149" s="88">
        <v>44191.0</v>
      </c>
      <c r="B149" s="11" t="s">
        <v>4327</v>
      </c>
      <c r="C149" s="11" t="s">
        <v>4520</v>
      </c>
      <c r="D149" s="82" t="s">
        <v>4521</v>
      </c>
      <c r="E149" s="11" t="s">
        <v>4522</v>
      </c>
      <c r="F149" s="83">
        <v>27.0</v>
      </c>
      <c r="G149" s="88">
        <v>44189.0</v>
      </c>
      <c r="H149" s="11" t="s">
        <v>4375</v>
      </c>
      <c r="I149" s="11" t="s">
        <v>4307</v>
      </c>
    </row>
    <row r="150" ht="15.75" customHeight="1">
      <c r="A150" s="88">
        <v>44191.0</v>
      </c>
      <c r="B150" s="11" t="s">
        <v>4327</v>
      </c>
      <c r="C150" s="11" t="s">
        <v>4520</v>
      </c>
      <c r="D150" s="82" t="s">
        <v>4523</v>
      </c>
      <c r="E150" s="11" t="s">
        <v>4513</v>
      </c>
      <c r="F150" s="83">
        <v>190.0</v>
      </c>
      <c r="G150" s="88">
        <v>44185.0</v>
      </c>
      <c r="H150" s="11" t="s">
        <v>4458</v>
      </c>
      <c r="I150" s="11" t="s">
        <v>4249</v>
      </c>
    </row>
    <row r="151" ht="15.75" customHeight="1">
      <c r="A151" s="88">
        <v>44191.0</v>
      </c>
      <c r="B151" s="11" t="s">
        <v>4327</v>
      </c>
      <c r="C151" s="11" t="s">
        <v>4524</v>
      </c>
      <c r="D151" s="82" t="s">
        <v>4525</v>
      </c>
      <c r="E151" s="11" t="s">
        <v>4518</v>
      </c>
      <c r="F151" s="83">
        <v>51.0</v>
      </c>
      <c r="G151" s="88">
        <v>44189.0</v>
      </c>
      <c r="H151" s="11" t="s">
        <v>4375</v>
      </c>
      <c r="I151" s="11" t="s">
        <v>4307</v>
      </c>
    </row>
    <row r="152" ht="15.75" customHeight="1">
      <c r="A152" s="88">
        <v>44191.0</v>
      </c>
      <c r="B152" s="11" t="s">
        <v>4327</v>
      </c>
      <c r="C152" s="11" t="s">
        <v>4524</v>
      </c>
      <c r="D152" s="82" t="s">
        <v>4526</v>
      </c>
      <c r="E152" s="11" t="s">
        <v>4366</v>
      </c>
      <c r="F152" s="83">
        <v>190.0</v>
      </c>
      <c r="G152" s="88">
        <v>44186.0</v>
      </c>
      <c r="H152" s="11" t="s">
        <v>4458</v>
      </c>
      <c r="I152" s="11" t="s">
        <v>4249</v>
      </c>
    </row>
    <row r="153" ht="15.75" customHeight="1">
      <c r="A153" s="88">
        <v>44191.0</v>
      </c>
      <c r="B153" s="11" t="s">
        <v>4327</v>
      </c>
      <c r="C153" s="11" t="s">
        <v>2366</v>
      </c>
      <c r="D153" s="82" t="s">
        <v>4527</v>
      </c>
      <c r="E153" s="11" t="s">
        <v>4528</v>
      </c>
      <c r="F153" s="83">
        <v>50.0</v>
      </c>
      <c r="G153" s="88">
        <v>44185.0</v>
      </c>
      <c r="H153" s="11" t="s">
        <v>4529</v>
      </c>
      <c r="I153" s="11" t="s">
        <v>4143</v>
      </c>
    </row>
    <row r="154" ht="15.75" customHeight="1">
      <c r="A154" s="88">
        <v>44193.0</v>
      </c>
      <c r="B154" s="11" t="s">
        <v>4327</v>
      </c>
      <c r="C154" s="11" t="s">
        <v>4509</v>
      </c>
      <c r="D154" s="82" t="s">
        <v>4530</v>
      </c>
      <c r="E154" s="11" t="s">
        <v>4522</v>
      </c>
      <c r="F154" s="83">
        <v>150.0</v>
      </c>
      <c r="G154" s="88">
        <v>44193.0</v>
      </c>
      <c r="H154" s="11" t="s">
        <v>4375</v>
      </c>
      <c r="I154" s="11" t="s">
        <v>4307</v>
      </c>
    </row>
    <row r="155" ht="15.75" customHeight="1">
      <c r="A155" s="88">
        <v>44193.0</v>
      </c>
      <c r="B155" s="11" t="s">
        <v>4327</v>
      </c>
      <c r="C155" s="11" t="s">
        <v>4531</v>
      </c>
      <c r="D155" s="82" t="s">
        <v>4532</v>
      </c>
      <c r="E155" s="11" t="s">
        <v>4522</v>
      </c>
      <c r="F155" s="83">
        <v>74.0</v>
      </c>
      <c r="G155" s="88">
        <v>44193.0</v>
      </c>
      <c r="H155" s="11" t="s">
        <v>4375</v>
      </c>
      <c r="I155" s="11" t="s">
        <v>4307</v>
      </c>
    </row>
    <row r="156" ht="15.75" customHeight="1">
      <c r="A156" s="88">
        <v>44193.0</v>
      </c>
      <c r="B156" s="11" t="s">
        <v>4327</v>
      </c>
      <c r="C156" s="11" t="s">
        <v>4531</v>
      </c>
      <c r="D156" s="82" t="s">
        <v>4533</v>
      </c>
      <c r="E156" s="11" t="s">
        <v>4366</v>
      </c>
      <c r="F156" s="83">
        <v>190.0</v>
      </c>
      <c r="G156" s="88">
        <v>44193.0</v>
      </c>
      <c r="H156" s="11" t="s">
        <v>4458</v>
      </c>
      <c r="I156" s="11" t="s">
        <v>4249</v>
      </c>
    </row>
    <row r="157" ht="15.75" customHeight="1">
      <c r="A157" s="88">
        <v>44193.0</v>
      </c>
      <c r="B157" s="11" t="s">
        <v>4327</v>
      </c>
      <c r="C157" s="11" t="s">
        <v>4516</v>
      </c>
      <c r="D157" s="82" t="s">
        <v>4534</v>
      </c>
      <c r="E157" s="11" t="s">
        <v>4535</v>
      </c>
      <c r="F157" s="83">
        <v>490.0</v>
      </c>
      <c r="G157" s="88">
        <v>44188.0</v>
      </c>
      <c r="H157" s="11" t="s">
        <v>4536</v>
      </c>
      <c r="I157" s="11" t="s">
        <v>4249</v>
      </c>
    </row>
    <row r="158" ht="15.75" customHeight="1">
      <c r="A158" s="88">
        <v>44196.0</v>
      </c>
      <c r="B158" s="11" t="s">
        <v>4327</v>
      </c>
      <c r="C158" s="11" t="s">
        <v>4516</v>
      </c>
      <c r="D158" s="82" t="s">
        <v>4534</v>
      </c>
      <c r="E158" s="11" t="s">
        <v>4535</v>
      </c>
      <c r="F158" s="83">
        <v>490.0</v>
      </c>
      <c r="G158" s="88">
        <v>44188.0</v>
      </c>
      <c r="H158" s="11" t="s">
        <v>4536</v>
      </c>
      <c r="I158" s="11" t="s">
        <v>4249</v>
      </c>
    </row>
    <row r="159" ht="15.75" customHeight="1">
      <c r="A159" s="88">
        <v>44196.0</v>
      </c>
      <c r="B159" s="11" t="s">
        <v>4327</v>
      </c>
      <c r="C159" s="11" t="s">
        <v>2550</v>
      </c>
      <c r="D159" s="82" t="s">
        <v>4537</v>
      </c>
      <c r="E159" s="11" t="s">
        <v>4538</v>
      </c>
      <c r="F159" s="83">
        <v>89.0</v>
      </c>
      <c r="G159" s="88">
        <v>44195.0</v>
      </c>
      <c r="H159" s="11" t="s">
        <v>4539</v>
      </c>
      <c r="I159" s="11" t="s">
        <v>4307</v>
      </c>
    </row>
    <row r="160" ht="15.75" customHeight="1">
      <c r="A160" s="88">
        <v>44196.0</v>
      </c>
      <c r="B160" s="11" t="s">
        <v>4327</v>
      </c>
      <c r="C160" s="11" t="s">
        <v>4524</v>
      </c>
      <c r="D160" s="82" t="s">
        <v>4540</v>
      </c>
      <c r="E160" s="11" t="s">
        <v>4541</v>
      </c>
      <c r="F160" s="83">
        <v>100.0</v>
      </c>
      <c r="G160" s="88">
        <v>44193.0</v>
      </c>
      <c r="H160" s="11" t="s">
        <v>4542</v>
      </c>
      <c r="I160" s="11" t="s">
        <v>4143</v>
      </c>
    </row>
    <row r="161" ht="15.75" customHeight="1">
      <c r="A161" s="84">
        <v>44200.0</v>
      </c>
      <c r="B161" s="11" t="s">
        <v>4327</v>
      </c>
      <c r="C161" s="11" t="s">
        <v>4524</v>
      </c>
      <c r="D161" s="82" t="s">
        <v>4540</v>
      </c>
      <c r="E161" s="11" t="s">
        <v>4541</v>
      </c>
      <c r="F161" s="83">
        <v>100.0</v>
      </c>
      <c r="G161" s="88">
        <v>44193.0</v>
      </c>
      <c r="H161" s="11" t="s">
        <v>4542</v>
      </c>
      <c r="I161" s="11" t="s">
        <v>4143</v>
      </c>
    </row>
    <row r="162" ht="15.75" customHeight="1">
      <c r="A162" s="84">
        <v>44200.0</v>
      </c>
      <c r="B162" s="11" t="s">
        <v>4236</v>
      </c>
      <c r="C162" s="11" t="s">
        <v>1435</v>
      </c>
      <c r="D162" s="82" t="s">
        <v>4543</v>
      </c>
      <c r="E162" s="11" t="s">
        <v>4544</v>
      </c>
      <c r="F162" s="83">
        <v>73.0</v>
      </c>
      <c r="G162" s="88">
        <v>44194.0</v>
      </c>
      <c r="H162" s="11" t="s">
        <v>4545</v>
      </c>
      <c r="I162" s="11" t="s">
        <v>4143</v>
      </c>
    </row>
    <row r="163" ht="15.75" customHeight="1">
      <c r="A163" s="84">
        <v>44200.0</v>
      </c>
      <c r="B163" s="11" t="s">
        <v>4236</v>
      </c>
      <c r="C163" s="11" t="s">
        <v>542</v>
      </c>
      <c r="D163" s="82" t="s">
        <v>4546</v>
      </c>
      <c r="E163" s="11" t="s">
        <v>4547</v>
      </c>
      <c r="F163" s="83">
        <v>80.0</v>
      </c>
      <c r="G163" s="88">
        <v>44189.0</v>
      </c>
      <c r="H163" s="11" t="s">
        <v>4548</v>
      </c>
      <c r="I163" s="11" t="s">
        <v>4143</v>
      </c>
    </row>
    <row r="164" ht="15.75" customHeight="1">
      <c r="A164" s="84">
        <v>44200.0</v>
      </c>
      <c r="B164" s="11" t="s">
        <v>4236</v>
      </c>
      <c r="C164" s="11" t="s">
        <v>648</v>
      </c>
      <c r="D164" s="82" t="s">
        <v>4549</v>
      </c>
      <c r="E164" s="11" t="s">
        <v>4550</v>
      </c>
      <c r="F164" s="83">
        <v>80.0</v>
      </c>
      <c r="G164" s="88">
        <v>44175.0</v>
      </c>
      <c r="H164" s="11" t="s">
        <v>4551</v>
      </c>
      <c r="I164" s="11" t="s">
        <v>4143</v>
      </c>
    </row>
    <row r="165" ht="15.75" customHeight="1">
      <c r="A165" s="84">
        <v>44200.0</v>
      </c>
      <c r="B165" s="11" t="s">
        <v>4236</v>
      </c>
      <c r="C165" s="11" t="s">
        <v>102</v>
      </c>
      <c r="D165" s="82" t="s">
        <v>4552</v>
      </c>
      <c r="E165" s="11" t="s">
        <v>4553</v>
      </c>
      <c r="F165" s="83">
        <v>220.0</v>
      </c>
      <c r="G165" s="88">
        <v>44163.0</v>
      </c>
      <c r="H165" s="11" t="s">
        <v>4554</v>
      </c>
      <c r="I165" s="11" t="s">
        <v>4143</v>
      </c>
    </row>
    <row r="166" ht="15.75" customHeight="1">
      <c r="A166" s="84">
        <v>44200.0</v>
      </c>
      <c r="B166" s="11" t="s">
        <v>4236</v>
      </c>
      <c r="C166" s="11" t="s">
        <v>648</v>
      </c>
      <c r="D166" s="82" t="s">
        <v>4555</v>
      </c>
      <c r="E166" s="11" t="s">
        <v>4556</v>
      </c>
      <c r="F166" s="83" t="s">
        <v>4505</v>
      </c>
      <c r="G166" s="88">
        <v>44180.0</v>
      </c>
      <c r="H166" s="11" t="s">
        <v>4557</v>
      </c>
      <c r="I166" s="11" t="s">
        <v>4307</v>
      </c>
    </row>
    <row r="167" ht="15.75" customHeight="1">
      <c r="A167" s="84">
        <v>44200.0</v>
      </c>
      <c r="B167" s="11" t="s">
        <v>4236</v>
      </c>
      <c r="C167" s="11" t="s">
        <v>648</v>
      </c>
      <c r="D167" s="82" t="s">
        <v>4558</v>
      </c>
      <c r="E167" s="11" t="s">
        <v>4559</v>
      </c>
      <c r="F167" s="83">
        <v>60.0</v>
      </c>
      <c r="G167" s="84">
        <v>44173.0</v>
      </c>
      <c r="H167" s="11" t="s">
        <v>4560</v>
      </c>
      <c r="I167" s="11" t="s">
        <v>4143</v>
      </c>
    </row>
    <row r="168" ht="15.75" customHeight="1">
      <c r="A168" s="84">
        <v>44200.0</v>
      </c>
      <c r="B168" s="11" t="s">
        <v>4236</v>
      </c>
      <c r="C168" s="11" t="s">
        <v>4561</v>
      </c>
      <c r="D168" s="82" t="s">
        <v>4562</v>
      </c>
      <c r="E168" s="11" t="s">
        <v>4563</v>
      </c>
      <c r="F168" s="83">
        <v>80.0</v>
      </c>
      <c r="G168" s="88">
        <v>44192.0</v>
      </c>
      <c r="H168" s="11" t="s">
        <v>4564</v>
      </c>
      <c r="I168" s="11" t="s">
        <v>4143</v>
      </c>
    </row>
    <row r="169" ht="15.75" customHeight="1">
      <c r="A169" s="84">
        <v>44200.0</v>
      </c>
      <c r="B169" s="11" t="s">
        <v>4236</v>
      </c>
      <c r="C169" s="11" t="s">
        <v>509</v>
      </c>
      <c r="D169" s="82" t="s">
        <v>4565</v>
      </c>
      <c r="E169" s="11" t="s">
        <v>4563</v>
      </c>
      <c r="F169" s="83">
        <v>80.0</v>
      </c>
      <c r="G169" s="88">
        <v>44193.0</v>
      </c>
      <c r="H169" s="11" t="s">
        <v>4551</v>
      </c>
      <c r="I169" s="11" t="s">
        <v>4143</v>
      </c>
    </row>
    <row r="170" ht="15.75" customHeight="1">
      <c r="A170" s="84">
        <v>44200.0</v>
      </c>
      <c r="B170" s="11" t="s">
        <v>4236</v>
      </c>
      <c r="C170" s="11" t="s">
        <v>102</v>
      </c>
      <c r="D170" s="82" t="s">
        <v>4566</v>
      </c>
      <c r="E170" s="11" t="s">
        <v>4567</v>
      </c>
      <c r="F170" s="83">
        <v>450.0</v>
      </c>
      <c r="G170" s="88">
        <v>44193.0</v>
      </c>
      <c r="H170" s="11" t="s">
        <v>4551</v>
      </c>
      <c r="I170" s="11" t="s">
        <v>4143</v>
      </c>
    </row>
    <row r="171" ht="15.75" customHeight="1">
      <c r="A171" s="84">
        <v>44200.0</v>
      </c>
      <c r="B171" s="11" t="s">
        <v>4236</v>
      </c>
      <c r="C171" s="11" t="s">
        <v>1065</v>
      </c>
      <c r="D171" s="82" t="s">
        <v>4568</v>
      </c>
      <c r="E171" s="11" t="s">
        <v>4569</v>
      </c>
      <c r="F171" s="83" t="s">
        <v>4505</v>
      </c>
      <c r="G171" s="88">
        <v>44193.0</v>
      </c>
      <c r="H171" s="11" t="s">
        <v>4557</v>
      </c>
      <c r="I171" s="11" t="s">
        <v>4307</v>
      </c>
    </row>
    <row r="172" ht="15.75" customHeight="1">
      <c r="A172" s="84">
        <v>44200.0</v>
      </c>
      <c r="B172" s="11" t="s">
        <v>4236</v>
      </c>
      <c r="C172" s="11" t="s">
        <v>1065</v>
      </c>
      <c r="D172" s="82" t="s">
        <v>4570</v>
      </c>
      <c r="E172" s="11" t="s">
        <v>4571</v>
      </c>
      <c r="F172" s="83" t="s">
        <v>4505</v>
      </c>
      <c r="G172" s="88">
        <v>44193.0</v>
      </c>
      <c r="H172" s="11" t="s">
        <v>4572</v>
      </c>
      <c r="I172" s="11" t="s">
        <v>4307</v>
      </c>
    </row>
    <row r="173" ht="15.75" customHeight="1">
      <c r="A173" s="84">
        <v>44202.0</v>
      </c>
      <c r="B173" s="11" t="s">
        <v>4236</v>
      </c>
      <c r="C173" s="11" t="s">
        <v>4561</v>
      </c>
      <c r="D173" s="11" t="s">
        <v>4573</v>
      </c>
      <c r="E173" s="11" t="s">
        <v>4574</v>
      </c>
      <c r="F173" s="83" t="s">
        <v>4505</v>
      </c>
      <c r="G173" s="84">
        <v>44167.0</v>
      </c>
      <c r="H173" s="11" t="s">
        <v>4575</v>
      </c>
      <c r="I173" s="11" t="s">
        <v>4307</v>
      </c>
    </row>
    <row r="174" ht="15.75" customHeight="1">
      <c r="A174" s="84">
        <v>44202.0</v>
      </c>
      <c r="B174" s="11" t="s">
        <v>4236</v>
      </c>
      <c r="C174" s="11" t="s">
        <v>4561</v>
      </c>
      <c r="D174" s="82" t="s">
        <v>4576</v>
      </c>
      <c r="E174" s="11" t="s">
        <v>4577</v>
      </c>
      <c r="F174" s="83">
        <v>1630.0</v>
      </c>
      <c r="G174" s="88">
        <v>44187.0</v>
      </c>
      <c r="H174" s="11" t="s">
        <v>4578</v>
      </c>
      <c r="I174" s="11" t="s">
        <v>4143</v>
      </c>
    </row>
    <row r="175" ht="15.75" customHeight="1">
      <c r="A175" s="84">
        <v>44202.0</v>
      </c>
      <c r="B175" s="11" t="s">
        <v>4236</v>
      </c>
      <c r="C175" s="11" t="s">
        <v>4268</v>
      </c>
      <c r="D175" s="82" t="s">
        <v>4579</v>
      </c>
      <c r="E175" s="11" t="s">
        <v>4580</v>
      </c>
      <c r="F175" s="83">
        <v>90.0</v>
      </c>
      <c r="G175" s="88">
        <v>44193.0</v>
      </c>
      <c r="H175" s="11" t="s">
        <v>4578</v>
      </c>
      <c r="I175" s="11" t="s">
        <v>4143</v>
      </c>
    </row>
    <row r="176" ht="15.75" customHeight="1">
      <c r="A176" s="84">
        <v>44203.0</v>
      </c>
      <c r="B176" s="11" t="s">
        <v>4327</v>
      </c>
      <c r="C176" s="11" t="s">
        <v>2649</v>
      </c>
      <c r="D176" s="82" t="s">
        <v>4581</v>
      </c>
      <c r="E176" s="11" t="s">
        <v>4366</v>
      </c>
      <c r="F176" s="83">
        <v>190.0</v>
      </c>
      <c r="G176" s="88">
        <v>44165.0</v>
      </c>
      <c r="H176" s="11" t="s">
        <v>4333</v>
      </c>
      <c r="I176" s="11" t="s">
        <v>4143</v>
      </c>
    </row>
    <row r="177" ht="15.75" customHeight="1">
      <c r="A177" s="84">
        <v>44203.0</v>
      </c>
      <c r="B177" s="11" t="s">
        <v>4327</v>
      </c>
      <c r="C177" s="11" t="s">
        <v>2550</v>
      </c>
      <c r="D177" s="82" t="s">
        <v>4582</v>
      </c>
      <c r="E177" s="11" t="s">
        <v>4583</v>
      </c>
      <c r="F177" s="83">
        <v>100.0</v>
      </c>
      <c r="G177" s="88">
        <v>44155.0</v>
      </c>
      <c r="H177" s="11" t="s">
        <v>4584</v>
      </c>
      <c r="I177" s="11" t="s">
        <v>4143</v>
      </c>
    </row>
    <row r="178" ht="15.75" customHeight="1">
      <c r="A178" s="84">
        <v>44203.0</v>
      </c>
      <c r="B178" s="11" t="s">
        <v>4327</v>
      </c>
      <c r="C178" s="11" t="s">
        <v>2550</v>
      </c>
      <c r="D178" s="82" t="s">
        <v>4585</v>
      </c>
      <c r="E178" s="11" t="s">
        <v>4586</v>
      </c>
      <c r="F178" s="83">
        <v>23.0</v>
      </c>
      <c r="G178" s="88">
        <v>44155.0</v>
      </c>
      <c r="H178" s="11" t="s">
        <v>4587</v>
      </c>
      <c r="I178" s="11" t="s">
        <v>4143</v>
      </c>
    </row>
    <row r="179" ht="15.75" customHeight="1">
      <c r="A179" s="84">
        <v>44203.0</v>
      </c>
      <c r="B179" s="11" t="s">
        <v>4327</v>
      </c>
      <c r="C179" s="11" t="s">
        <v>2649</v>
      </c>
      <c r="D179" s="82" t="s">
        <v>4588</v>
      </c>
      <c r="E179" s="11" t="s">
        <v>4522</v>
      </c>
      <c r="F179" s="83">
        <v>157.0</v>
      </c>
      <c r="G179" s="88">
        <v>44176.0</v>
      </c>
      <c r="H179" s="11" t="s">
        <v>4375</v>
      </c>
      <c r="I179" s="11" t="s">
        <v>4307</v>
      </c>
    </row>
    <row r="180" ht="15.75" customHeight="1">
      <c r="A180" s="84">
        <v>44203.0</v>
      </c>
      <c r="B180" s="11" t="s">
        <v>4327</v>
      </c>
      <c r="C180" s="11" t="s">
        <v>2673</v>
      </c>
      <c r="D180" s="82" t="s">
        <v>4589</v>
      </c>
      <c r="E180" s="11" t="s">
        <v>4590</v>
      </c>
      <c r="F180" s="83">
        <v>190.0</v>
      </c>
      <c r="G180" s="88">
        <v>44163.0</v>
      </c>
      <c r="H180" s="11" t="s">
        <v>4333</v>
      </c>
      <c r="I180" s="11" t="s">
        <v>4143</v>
      </c>
    </row>
    <row r="181" ht="15.75" customHeight="1">
      <c r="A181" s="84">
        <v>44203.0</v>
      </c>
      <c r="B181" s="11" t="s">
        <v>4236</v>
      </c>
      <c r="C181" s="11" t="s">
        <v>1065</v>
      </c>
      <c r="D181" s="82" t="s">
        <v>4591</v>
      </c>
      <c r="E181" s="11" t="s">
        <v>4592</v>
      </c>
      <c r="F181" s="83">
        <v>70.0</v>
      </c>
      <c r="G181" s="88">
        <v>44193.0</v>
      </c>
      <c r="H181" s="11" t="s">
        <v>4593</v>
      </c>
      <c r="I181" s="11" t="s">
        <v>4143</v>
      </c>
    </row>
    <row r="182" ht="15.75" customHeight="1">
      <c r="A182" s="84">
        <v>44203.0</v>
      </c>
      <c r="B182" s="11" t="s">
        <v>4236</v>
      </c>
      <c r="C182" s="11" t="s">
        <v>1065</v>
      </c>
      <c r="D182" s="82" t="s">
        <v>4594</v>
      </c>
      <c r="E182" s="11" t="s">
        <v>4595</v>
      </c>
      <c r="F182" s="83">
        <v>250.0</v>
      </c>
      <c r="G182" s="88">
        <v>44177.0</v>
      </c>
      <c r="H182" s="11" t="s">
        <v>4596</v>
      </c>
      <c r="I182" s="11" t="s">
        <v>4143</v>
      </c>
    </row>
    <row r="183" ht="15.75" customHeight="1">
      <c r="A183" s="84">
        <v>44203.0</v>
      </c>
      <c r="B183" s="11" t="s">
        <v>4236</v>
      </c>
      <c r="C183" s="11" t="s">
        <v>2154</v>
      </c>
      <c r="D183" s="82" t="s">
        <v>4597</v>
      </c>
      <c r="E183" s="11" t="s">
        <v>4598</v>
      </c>
      <c r="F183" s="83">
        <v>80.0</v>
      </c>
      <c r="G183" s="88">
        <v>44186.0</v>
      </c>
      <c r="H183" s="11" t="s">
        <v>4593</v>
      </c>
      <c r="I183" s="11" t="s">
        <v>4143</v>
      </c>
    </row>
    <row r="184" ht="15.75" customHeight="1">
      <c r="A184" s="84">
        <v>44203.0</v>
      </c>
      <c r="B184" s="11" t="s">
        <v>4501</v>
      </c>
      <c r="C184" s="11" t="s">
        <v>4599</v>
      </c>
      <c r="D184" s="82" t="s">
        <v>4600</v>
      </c>
      <c r="E184" s="11" t="s">
        <v>4601</v>
      </c>
      <c r="F184" s="83">
        <v>150.0</v>
      </c>
      <c r="G184" s="88">
        <v>44183.0</v>
      </c>
      <c r="H184" s="11" t="s">
        <v>4602</v>
      </c>
      <c r="I184" s="11" t="s">
        <v>4249</v>
      </c>
    </row>
    <row r="185" ht="15.75" customHeight="1">
      <c r="A185" s="84">
        <v>44203.0</v>
      </c>
      <c r="B185" s="11" t="s">
        <v>4501</v>
      </c>
      <c r="C185" s="11" t="s">
        <v>4599</v>
      </c>
      <c r="D185" s="82" t="s">
        <v>4603</v>
      </c>
      <c r="E185" s="11" t="s">
        <v>4601</v>
      </c>
      <c r="F185" s="83">
        <v>150.0</v>
      </c>
      <c r="G185" s="88">
        <v>44183.0</v>
      </c>
      <c r="H185" s="11" t="s">
        <v>4602</v>
      </c>
      <c r="I185" s="11" t="s">
        <v>4249</v>
      </c>
    </row>
    <row r="186" ht="15.75" customHeight="1">
      <c r="A186" s="84">
        <v>44204.0</v>
      </c>
      <c r="B186" s="11" t="s">
        <v>4501</v>
      </c>
      <c r="C186" s="11" t="s">
        <v>4599</v>
      </c>
      <c r="D186" s="82" t="s">
        <v>4603</v>
      </c>
      <c r="E186" s="11" t="s">
        <v>4601</v>
      </c>
      <c r="F186" s="83">
        <v>150.0</v>
      </c>
      <c r="G186" s="88">
        <v>44183.0</v>
      </c>
      <c r="H186" s="11" t="s">
        <v>4602</v>
      </c>
      <c r="I186" s="11" t="s">
        <v>4249</v>
      </c>
    </row>
    <row r="187" ht="15.75" customHeight="1">
      <c r="A187" s="84">
        <v>44204.0</v>
      </c>
      <c r="B187" s="11" t="s">
        <v>4604</v>
      </c>
      <c r="C187" s="11" t="s">
        <v>4605</v>
      </c>
      <c r="D187" s="82" t="s">
        <v>4606</v>
      </c>
      <c r="E187" s="11" t="s">
        <v>4607</v>
      </c>
      <c r="F187" s="83" t="s">
        <v>4505</v>
      </c>
      <c r="G187" s="84">
        <v>44204.0</v>
      </c>
      <c r="H187" s="11" t="s">
        <v>4303</v>
      </c>
      <c r="I187" s="11" t="s">
        <v>4307</v>
      </c>
    </row>
    <row r="188" ht="15.75" customHeight="1">
      <c r="A188" s="84">
        <v>44204.0</v>
      </c>
      <c r="B188" s="11" t="s">
        <v>4604</v>
      </c>
      <c r="C188" s="11" t="s">
        <v>4608</v>
      </c>
      <c r="D188" s="82" t="s">
        <v>4609</v>
      </c>
      <c r="E188" s="11" t="s">
        <v>4610</v>
      </c>
      <c r="F188" s="83" t="s">
        <v>4505</v>
      </c>
      <c r="G188" s="84">
        <v>44204.0</v>
      </c>
      <c r="H188" s="11" t="s">
        <v>4303</v>
      </c>
      <c r="I188" s="11" t="s">
        <v>4307</v>
      </c>
    </row>
    <row r="189" ht="15.75" customHeight="1">
      <c r="A189" s="84">
        <v>44204.0</v>
      </c>
      <c r="B189" s="11" t="s">
        <v>4604</v>
      </c>
      <c r="C189" s="11" t="s">
        <v>4611</v>
      </c>
      <c r="D189" s="82" t="s">
        <v>4612</v>
      </c>
      <c r="E189" s="11" t="s">
        <v>4613</v>
      </c>
      <c r="F189" s="83" t="s">
        <v>4505</v>
      </c>
      <c r="G189" s="84">
        <v>44204.0</v>
      </c>
      <c r="H189" s="11" t="s">
        <v>4303</v>
      </c>
      <c r="I189" s="11" t="s">
        <v>4307</v>
      </c>
    </row>
    <row r="190" ht="15.75" customHeight="1">
      <c r="A190" s="84">
        <v>2964.0</v>
      </c>
      <c r="B190" s="11" t="s">
        <v>4614</v>
      </c>
      <c r="C190" s="11" t="s">
        <v>648</v>
      </c>
      <c r="D190" s="11" t="s">
        <v>1747</v>
      </c>
      <c r="E190" s="11" t="s">
        <v>647</v>
      </c>
      <c r="F190" s="83" t="s">
        <v>4505</v>
      </c>
      <c r="G190" s="84">
        <v>44167.0</v>
      </c>
      <c r="H190" s="11" t="s">
        <v>2339</v>
      </c>
      <c r="I190" s="11" t="s">
        <v>4615</v>
      </c>
    </row>
    <row r="191" ht="15.75" customHeight="1">
      <c r="A191" s="84">
        <v>2983.0</v>
      </c>
      <c r="B191" s="11" t="s">
        <v>4614</v>
      </c>
      <c r="C191" s="11" t="s">
        <v>1169</v>
      </c>
      <c r="D191" s="11" t="s">
        <v>1747</v>
      </c>
      <c r="E191" s="11" t="s">
        <v>2603</v>
      </c>
      <c r="F191" s="83" t="s">
        <v>4505</v>
      </c>
      <c r="G191" s="84">
        <v>44169.0</v>
      </c>
      <c r="H191" s="11" t="s">
        <v>2360</v>
      </c>
      <c r="I191" s="11" t="s">
        <v>4615</v>
      </c>
    </row>
    <row r="192" ht="15.75" customHeight="1">
      <c r="A192" s="84">
        <v>2984.0</v>
      </c>
      <c r="B192" s="11" t="s">
        <v>4614</v>
      </c>
      <c r="C192" s="11" t="s">
        <v>2359</v>
      </c>
      <c r="D192" s="11" t="s">
        <v>1747</v>
      </c>
      <c r="E192" s="11" t="s">
        <v>2358</v>
      </c>
      <c r="F192" s="83" t="s">
        <v>4505</v>
      </c>
      <c r="G192" s="84">
        <v>44169.0</v>
      </c>
      <c r="H192" s="11" t="s">
        <v>2360</v>
      </c>
      <c r="I192" s="11" t="s">
        <v>4615</v>
      </c>
    </row>
    <row r="193" ht="15.75" customHeight="1">
      <c r="A193" s="84">
        <v>2986.0</v>
      </c>
      <c r="B193" s="11" t="s">
        <v>4614</v>
      </c>
      <c r="C193" s="11" t="s">
        <v>514</v>
      </c>
      <c r="D193" s="11" t="s">
        <v>1747</v>
      </c>
      <c r="E193" s="11" t="s">
        <v>830</v>
      </c>
      <c r="F193" s="83" t="s">
        <v>4505</v>
      </c>
      <c r="G193" s="84">
        <v>44169.0</v>
      </c>
      <c r="H193" s="11" t="s">
        <v>2339</v>
      </c>
      <c r="I193" s="11" t="s">
        <v>4615</v>
      </c>
    </row>
    <row r="194" ht="15.75" customHeight="1">
      <c r="A194" s="84">
        <v>3076.0</v>
      </c>
      <c r="B194" s="11" t="s">
        <v>4614</v>
      </c>
      <c r="C194" s="11" t="s">
        <v>2363</v>
      </c>
      <c r="D194" s="11" t="s">
        <v>1747</v>
      </c>
      <c r="E194" s="11" t="s">
        <v>2362</v>
      </c>
      <c r="F194" s="83" t="s">
        <v>4505</v>
      </c>
      <c r="G194" s="88">
        <v>44175.0</v>
      </c>
      <c r="H194" s="11" t="s">
        <v>2360</v>
      </c>
      <c r="I194" s="11" t="s">
        <v>4615</v>
      </c>
    </row>
    <row r="195" ht="15.75" customHeight="1">
      <c r="A195" s="84">
        <v>3077.0</v>
      </c>
      <c r="B195" s="11" t="s">
        <v>4614</v>
      </c>
      <c r="C195" s="11" t="s">
        <v>2366</v>
      </c>
      <c r="D195" s="11" t="s">
        <v>1747</v>
      </c>
      <c r="E195" s="11" t="s">
        <v>2365</v>
      </c>
      <c r="F195" s="83" t="s">
        <v>4505</v>
      </c>
      <c r="G195" s="88">
        <v>44175.0</v>
      </c>
      <c r="H195" s="11" t="s">
        <v>2360</v>
      </c>
      <c r="I195" s="11" t="s">
        <v>4615</v>
      </c>
    </row>
    <row r="196" ht="15.75" customHeight="1">
      <c r="A196" s="84">
        <v>2964.0</v>
      </c>
      <c r="B196" s="11" t="s">
        <v>4614</v>
      </c>
      <c r="C196" s="11" t="s">
        <v>648</v>
      </c>
      <c r="D196" s="11" t="s">
        <v>1747</v>
      </c>
      <c r="E196" s="11" t="s">
        <v>647</v>
      </c>
      <c r="F196" s="83" t="s">
        <v>4505</v>
      </c>
      <c r="G196" s="84">
        <v>44167.0</v>
      </c>
      <c r="H196" s="11" t="s">
        <v>2339</v>
      </c>
      <c r="I196" s="11" t="s">
        <v>4615</v>
      </c>
    </row>
    <row r="197" ht="15.75" customHeight="1">
      <c r="A197" s="84">
        <v>2983.0</v>
      </c>
      <c r="B197" s="11" t="s">
        <v>4614</v>
      </c>
      <c r="C197" s="11" t="s">
        <v>1169</v>
      </c>
      <c r="D197" s="11" t="s">
        <v>1747</v>
      </c>
      <c r="E197" s="11" t="s">
        <v>2603</v>
      </c>
      <c r="F197" s="83" t="s">
        <v>4505</v>
      </c>
      <c r="G197" s="84">
        <v>44169.0</v>
      </c>
      <c r="H197" s="11" t="s">
        <v>2360</v>
      </c>
      <c r="I197" s="11" t="s">
        <v>4615</v>
      </c>
    </row>
    <row r="198" ht="15.75" customHeight="1">
      <c r="A198" s="84">
        <v>2984.0</v>
      </c>
      <c r="B198" s="11" t="s">
        <v>4614</v>
      </c>
      <c r="C198" s="11" t="s">
        <v>2359</v>
      </c>
      <c r="D198" s="11" t="s">
        <v>1747</v>
      </c>
      <c r="E198" s="11" t="s">
        <v>2358</v>
      </c>
      <c r="F198" s="83" t="s">
        <v>4505</v>
      </c>
      <c r="G198" s="84">
        <v>44169.0</v>
      </c>
      <c r="H198" s="11" t="s">
        <v>2360</v>
      </c>
      <c r="I198" s="11" t="s">
        <v>4615</v>
      </c>
    </row>
    <row r="199" ht="15.75" customHeight="1">
      <c r="A199" s="84">
        <v>2986.0</v>
      </c>
      <c r="B199" s="11" t="s">
        <v>4614</v>
      </c>
      <c r="C199" s="11" t="s">
        <v>514</v>
      </c>
      <c r="D199" s="11" t="s">
        <v>1747</v>
      </c>
      <c r="E199" s="11" t="s">
        <v>830</v>
      </c>
      <c r="F199" s="83" t="s">
        <v>4505</v>
      </c>
      <c r="G199" s="84">
        <v>44169.0</v>
      </c>
      <c r="H199" s="11" t="s">
        <v>2339</v>
      </c>
      <c r="I199" s="11" t="s">
        <v>4615</v>
      </c>
    </row>
    <row r="200" ht="15.75" customHeight="1">
      <c r="A200" s="84">
        <v>3076.0</v>
      </c>
      <c r="B200" s="11" t="s">
        <v>4614</v>
      </c>
      <c r="C200" s="11" t="s">
        <v>2363</v>
      </c>
      <c r="D200" s="11" t="s">
        <v>1747</v>
      </c>
      <c r="E200" s="11" t="s">
        <v>2362</v>
      </c>
      <c r="F200" s="83" t="s">
        <v>4505</v>
      </c>
      <c r="G200" s="88">
        <v>44175.0</v>
      </c>
      <c r="H200" s="11" t="s">
        <v>2360</v>
      </c>
      <c r="I200" s="11" t="s">
        <v>4615</v>
      </c>
    </row>
    <row r="201" ht="15.75" customHeight="1">
      <c r="A201" s="84">
        <v>3077.0</v>
      </c>
      <c r="B201" s="11" t="s">
        <v>4614</v>
      </c>
      <c r="C201" s="11" t="s">
        <v>2366</v>
      </c>
      <c r="D201" s="11" t="s">
        <v>1747</v>
      </c>
      <c r="E201" s="11" t="s">
        <v>2365</v>
      </c>
      <c r="F201" s="83" t="s">
        <v>4505</v>
      </c>
      <c r="G201" s="88">
        <v>44175.0</v>
      </c>
      <c r="H201" s="11" t="s">
        <v>2360</v>
      </c>
      <c r="I201" s="11" t="s">
        <v>4615</v>
      </c>
    </row>
    <row r="202" ht="15.75" customHeight="1">
      <c r="A202" s="84">
        <v>3098.0</v>
      </c>
      <c r="B202" s="11" t="s">
        <v>4614</v>
      </c>
      <c r="C202" s="11" t="s">
        <v>1012</v>
      </c>
      <c r="D202" s="11" t="s">
        <v>1681</v>
      </c>
      <c r="E202" s="11" t="s">
        <v>1910</v>
      </c>
      <c r="F202" s="83" t="s">
        <v>4505</v>
      </c>
      <c r="G202" s="88">
        <v>44180.0</v>
      </c>
      <c r="H202" s="11" t="s">
        <v>1908</v>
      </c>
      <c r="I202" s="11" t="s">
        <v>4615</v>
      </c>
    </row>
    <row r="203" ht="15.75" customHeight="1">
      <c r="A203" s="84">
        <v>3102.0</v>
      </c>
      <c r="B203" s="11" t="s">
        <v>4614</v>
      </c>
      <c r="C203" s="11" t="s">
        <v>2649</v>
      </c>
      <c r="D203" s="11" t="s">
        <v>1747</v>
      </c>
      <c r="E203" s="11" t="s">
        <v>4616</v>
      </c>
      <c r="F203" s="83" t="s">
        <v>4505</v>
      </c>
      <c r="G203" s="88">
        <v>44180.0</v>
      </c>
      <c r="H203" s="11" t="s">
        <v>2360</v>
      </c>
      <c r="I203" s="11" t="s">
        <v>4615</v>
      </c>
    </row>
    <row r="204" ht="15.75" customHeight="1">
      <c r="A204" s="84">
        <v>3103.0</v>
      </c>
      <c r="B204" s="11" t="s">
        <v>4614</v>
      </c>
      <c r="C204" s="11" t="s">
        <v>274</v>
      </c>
      <c r="D204" s="11" t="s">
        <v>1681</v>
      </c>
      <c r="E204" s="11" t="s">
        <v>1907</v>
      </c>
      <c r="F204" s="83" t="s">
        <v>4505</v>
      </c>
      <c r="G204" s="88">
        <v>44180.0</v>
      </c>
      <c r="H204" s="11" t="s">
        <v>1908</v>
      </c>
      <c r="I204" s="11" t="s">
        <v>4615</v>
      </c>
    </row>
    <row r="205" ht="15.75" customHeight="1">
      <c r="A205" s="84">
        <v>3105.0</v>
      </c>
      <c r="B205" s="11" t="s">
        <v>4614</v>
      </c>
      <c r="C205" s="11" t="s">
        <v>84</v>
      </c>
      <c r="D205" s="11" t="s">
        <v>1747</v>
      </c>
      <c r="E205" s="11" t="s">
        <v>2573</v>
      </c>
      <c r="F205" s="83" t="s">
        <v>4505</v>
      </c>
      <c r="G205" s="88">
        <v>44180.0</v>
      </c>
      <c r="H205" s="11" t="s">
        <v>2339</v>
      </c>
      <c r="I205" s="11" t="s">
        <v>4615</v>
      </c>
    </row>
    <row r="206" ht="15.75" customHeight="1">
      <c r="A206" s="84">
        <v>3106.0</v>
      </c>
      <c r="B206" s="11" t="s">
        <v>4614</v>
      </c>
      <c r="C206" s="11" t="s">
        <v>102</v>
      </c>
      <c r="D206" s="11" t="s">
        <v>1747</v>
      </c>
      <c r="E206" s="11" t="s">
        <v>839</v>
      </c>
      <c r="F206" s="83" t="s">
        <v>4505</v>
      </c>
      <c r="G206" s="88">
        <v>44180.0</v>
      </c>
      <c r="H206" s="11" t="s">
        <v>2339</v>
      </c>
      <c r="I206" s="11" t="s">
        <v>4615</v>
      </c>
    </row>
    <row r="207" ht="15.75" customHeight="1">
      <c r="A207" s="84">
        <v>3107.0</v>
      </c>
      <c r="B207" s="11" t="s">
        <v>4614</v>
      </c>
      <c r="C207" s="11" t="s">
        <v>413</v>
      </c>
      <c r="D207" s="11" t="s">
        <v>1747</v>
      </c>
      <c r="E207" s="11" t="s">
        <v>838</v>
      </c>
      <c r="F207" s="83" t="s">
        <v>4505</v>
      </c>
      <c r="G207" s="88">
        <v>44180.0</v>
      </c>
      <c r="H207" s="11" t="s">
        <v>2339</v>
      </c>
      <c r="I207" s="11" t="s">
        <v>4615</v>
      </c>
    </row>
    <row r="208" ht="15.75" customHeight="1">
      <c r="A208" s="84">
        <v>3108.0</v>
      </c>
      <c r="B208" s="11" t="s">
        <v>4614</v>
      </c>
      <c r="C208" s="11" t="s">
        <v>288</v>
      </c>
      <c r="D208" s="11" t="s">
        <v>1681</v>
      </c>
      <c r="E208" s="11" t="s">
        <v>836</v>
      </c>
      <c r="F208" s="83" t="s">
        <v>4505</v>
      </c>
      <c r="G208" s="88">
        <v>44180.0</v>
      </c>
      <c r="H208" s="11" t="s">
        <v>2339</v>
      </c>
      <c r="I208" s="11" t="s">
        <v>4615</v>
      </c>
    </row>
    <row r="209" ht="15.75" customHeight="1">
      <c r="A209" s="84">
        <v>3109.0</v>
      </c>
      <c r="B209" s="11" t="s">
        <v>4614</v>
      </c>
      <c r="C209" s="11" t="s">
        <v>337</v>
      </c>
      <c r="D209" s="11" t="s">
        <v>1747</v>
      </c>
      <c r="E209" s="11" t="s">
        <v>837</v>
      </c>
      <c r="F209" s="83" t="s">
        <v>4505</v>
      </c>
      <c r="G209" s="88">
        <v>44180.0</v>
      </c>
      <c r="H209" s="11" t="s">
        <v>2339</v>
      </c>
      <c r="I209" s="11" t="s">
        <v>4615</v>
      </c>
    </row>
    <row r="210" ht="15.75" customHeight="1">
      <c r="A210" s="84">
        <v>3110.0</v>
      </c>
      <c r="B210" s="11" t="s">
        <v>4614</v>
      </c>
      <c r="C210" s="11" t="s">
        <v>448</v>
      </c>
      <c r="D210" s="11" t="s">
        <v>1747</v>
      </c>
      <c r="E210" s="11" t="s">
        <v>841</v>
      </c>
      <c r="F210" s="83" t="s">
        <v>4505</v>
      </c>
      <c r="G210" s="88">
        <v>44180.0</v>
      </c>
      <c r="H210" s="11" t="s">
        <v>2339</v>
      </c>
      <c r="I210" s="11" t="s">
        <v>4615</v>
      </c>
    </row>
    <row r="211" ht="15.75" customHeight="1">
      <c r="A211" s="84">
        <v>3117.0</v>
      </c>
      <c r="B211" s="11" t="s">
        <v>4614</v>
      </c>
      <c r="C211" s="11" t="s">
        <v>337</v>
      </c>
      <c r="D211" s="11" t="s">
        <v>1747</v>
      </c>
      <c r="E211" s="11" t="s">
        <v>2682</v>
      </c>
      <c r="F211" s="83" t="s">
        <v>4505</v>
      </c>
      <c r="G211" s="88">
        <v>44188.0</v>
      </c>
      <c r="I211" s="11" t="s">
        <v>4615</v>
      </c>
    </row>
    <row r="212" ht="15.75" customHeight="1">
      <c r="A212" s="84">
        <v>3118.0</v>
      </c>
      <c r="B212" s="11" t="s">
        <v>4614</v>
      </c>
      <c r="C212" s="11" t="s">
        <v>615</v>
      </c>
      <c r="D212" s="11" t="s">
        <v>1681</v>
      </c>
      <c r="E212" s="11" t="s">
        <v>614</v>
      </c>
      <c r="F212" s="83" t="s">
        <v>4505</v>
      </c>
      <c r="G212" s="88">
        <v>44188.0</v>
      </c>
      <c r="H212" s="11" t="s">
        <v>2339</v>
      </c>
      <c r="I212" s="11" t="s">
        <v>4615</v>
      </c>
    </row>
    <row r="213" ht="15.75" customHeight="1">
      <c r="A213" s="84">
        <v>3127.0</v>
      </c>
      <c r="B213" s="11" t="s">
        <v>4614</v>
      </c>
      <c r="C213" s="11" t="s">
        <v>615</v>
      </c>
      <c r="D213" s="11" t="s">
        <v>1681</v>
      </c>
      <c r="E213" s="11" t="s">
        <v>614</v>
      </c>
      <c r="F213" s="83" t="s">
        <v>4505</v>
      </c>
      <c r="G213" s="88">
        <v>44193.0</v>
      </c>
      <c r="H213" s="11" t="s">
        <v>2339</v>
      </c>
      <c r="I213" s="11" t="s">
        <v>4615</v>
      </c>
    </row>
    <row r="214" ht="15.75" customHeight="1">
      <c r="A214" s="84">
        <v>44213.0</v>
      </c>
      <c r="B214" s="11" t="s">
        <v>4604</v>
      </c>
      <c r="C214" s="11" t="s">
        <v>4611</v>
      </c>
      <c r="D214" s="82" t="s">
        <v>4612</v>
      </c>
      <c r="E214" s="11" t="s">
        <v>4613</v>
      </c>
      <c r="F214" s="83" t="s">
        <v>4505</v>
      </c>
      <c r="G214" s="84">
        <v>44204.0</v>
      </c>
      <c r="H214" s="11" t="s">
        <v>4303</v>
      </c>
      <c r="I214" s="11" t="s">
        <v>4307</v>
      </c>
    </row>
    <row r="215" ht="15.75" customHeight="1">
      <c r="A215" s="84">
        <v>44214.0</v>
      </c>
      <c r="B215" s="11" t="s">
        <v>4604</v>
      </c>
      <c r="C215" s="11" t="s">
        <v>3413</v>
      </c>
      <c r="D215" s="82" t="s">
        <v>4617</v>
      </c>
      <c r="E215" s="11" t="s">
        <v>4618</v>
      </c>
      <c r="F215" s="83">
        <v>432.0</v>
      </c>
      <c r="G215" s="84">
        <v>44207.0</v>
      </c>
      <c r="H215" s="11" t="s">
        <v>4619</v>
      </c>
      <c r="I215" s="11" t="s">
        <v>4307</v>
      </c>
    </row>
    <row r="216" ht="15.75" customHeight="1">
      <c r="A216" s="84">
        <v>44214.0</v>
      </c>
      <c r="B216" s="11" t="s">
        <v>4604</v>
      </c>
      <c r="C216" s="11" t="s">
        <v>4620</v>
      </c>
      <c r="D216" s="82" t="s">
        <v>4621</v>
      </c>
      <c r="E216" s="11" t="s">
        <v>4622</v>
      </c>
      <c r="F216" s="83">
        <v>200.0</v>
      </c>
      <c r="G216" s="84">
        <v>44200.0</v>
      </c>
      <c r="H216" s="11" t="s">
        <v>4604</v>
      </c>
      <c r="I216" s="11" t="s">
        <v>4143</v>
      </c>
    </row>
    <row r="217" ht="15.75" customHeight="1">
      <c r="A217" s="84">
        <v>44215.0</v>
      </c>
      <c r="B217" s="11" t="s">
        <v>4604</v>
      </c>
      <c r="C217" s="11" t="s">
        <v>4620</v>
      </c>
      <c r="D217" s="82" t="s">
        <v>4621</v>
      </c>
      <c r="E217" s="11" t="s">
        <v>4622</v>
      </c>
      <c r="F217" s="83">
        <v>200.0</v>
      </c>
      <c r="G217" s="84">
        <v>44200.0</v>
      </c>
      <c r="H217" s="11" t="s">
        <v>4604</v>
      </c>
      <c r="I217" s="11" t="s">
        <v>4143</v>
      </c>
    </row>
    <row r="218" ht="15.75" customHeight="1">
      <c r="A218" s="84">
        <v>44224.0</v>
      </c>
      <c r="B218" s="11" t="s">
        <v>883</v>
      </c>
      <c r="C218" s="11" t="s">
        <v>2797</v>
      </c>
      <c r="D218" s="82" t="s">
        <v>4623</v>
      </c>
      <c r="E218" s="11" t="s">
        <v>4624</v>
      </c>
      <c r="F218" s="83">
        <v>80.0</v>
      </c>
      <c r="G218" s="84">
        <v>44215.0</v>
      </c>
      <c r="H218" s="11" t="s">
        <v>4625</v>
      </c>
      <c r="I218" s="11" t="s">
        <v>4249</v>
      </c>
    </row>
    <row r="219" ht="15.75" customHeight="1">
      <c r="A219" s="84">
        <v>44224.0</v>
      </c>
      <c r="B219" s="11" t="s">
        <v>4327</v>
      </c>
      <c r="C219" s="11" t="s">
        <v>2366</v>
      </c>
      <c r="D219" s="82" t="s">
        <v>4626</v>
      </c>
      <c r="E219" s="11" t="s">
        <v>4627</v>
      </c>
      <c r="F219" s="83">
        <v>345.0</v>
      </c>
      <c r="G219" s="84">
        <v>44211.0</v>
      </c>
      <c r="H219" s="11" t="s">
        <v>4628</v>
      </c>
      <c r="I219" s="11" t="s">
        <v>4629</v>
      </c>
    </row>
    <row r="220" ht="15.75" customHeight="1">
      <c r="A220" s="84">
        <v>44224.0</v>
      </c>
      <c r="B220" s="11" t="s">
        <v>4327</v>
      </c>
      <c r="C220" s="11" t="s">
        <v>2366</v>
      </c>
      <c r="D220" s="82" t="s">
        <v>4630</v>
      </c>
      <c r="E220" s="11" t="s">
        <v>4631</v>
      </c>
      <c r="F220" s="83">
        <v>100.0</v>
      </c>
      <c r="G220" s="84">
        <v>44208.0</v>
      </c>
      <c r="H220" s="11" t="s">
        <v>4584</v>
      </c>
      <c r="I220" s="11" t="s">
        <v>4143</v>
      </c>
    </row>
    <row r="221" ht="15.75" customHeight="1">
      <c r="A221" s="84">
        <v>44224.0</v>
      </c>
      <c r="B221" s="11" t="s">
        <v>4327</v>
      </c>
      <c r="C221" s="11" t="s">
        <v>2366</v>
      </c>
      <c r="D221" s="82" t="s">
        <v>4632</v>
      </c>
      <c r="E221" s="11" t="s">
        <v>4633</v>
      </c>
      <c r="F221" s="83">
        <v>100.0</v>
      </c>
      <c r="G221" s="84">
        <v>44208.0</v>
      </c>
      <c r="H221" s="11" t="s">
        <v>4634</v>
      </c>
      <c r="I221" s="11" t="s">
        <v>4143</v>
      </c>
    </row>
    <row r="222" ht="15.75" customHeight="1">
      <c r="A222" s="84">
        <v>44224.0</v>
      </c>
      <c r="B222" s="11" t="s">
        <v>4327</v>
      </c>
      <c r="C222" s="11" t="s">
        <v>2708</v>
      </c>
      <c r="D222" s="82" t="s">
        <v>4635</v>
      </c>
      <c r="E222" s="11" t="s">
        <v>4636</v>
      </c>
      <c r="F222" s="83">
        <v>250.0</v>
      </c>
      <c r="G222" s="84">
        <v>44215.0</v>
      </c>
      <c r="H222" s="11" t="s">
        <v>4637</v>
      </c>
      <c r="I222" s="11" t="s">
        <v>4629</v>
      </c>
    </row>
    <row r="223" ht="15.75" customHeight="1">
      <c r="A223" s="84">
        <v>44224.0</v>
      </c>
      <c r="B223" s="11" t="s">
        <v>4327</v>
      </c>
      <c r="C223" s="11" t="s">
        <v>4509</v>
      </c>
      <c r="D223" s="82" t="s">
        <v>4638</v>
      </c>
      <c r="E223" s="11" t="s">
        <v>4639</v>
      </c>
      <c r="F223" s="83">
        <v>120.0</v>
      </c>
      <c r="G223" s="84">
        <v>44221.0</v>
      </c>
      <c r="H223" s="11" t="s">
        <v>4529</v>
      </c>
      <c r="I223" s="11" t="s">
        <v>4143</v>
      </c>
    </row>
    <row r="224" ht="15.75" customHeight="1">
      <c r="A224" s="84">
        <v>44224.0</v>
      </c>
      <c r="B224" s="11" t="s">
        <v>4327</v>
      </c>
      <c r="C224" s="11" t="s">
        <v>2673</v>
      </c>
      <c r="D224" s="82" t="s">
        <v>4640</v>
      </c>
      <c r="E224" s="11" t="s">
        <v>4641</v>
      </c>
      <c r="F224" s="83">
        <v>100.0</v>
      </c>
      <c r="G224" s="84">
        <v>44222.0</v>
      </c>
      <c r="H224" s="11" t="s">
        <v>4642</v>
      </c>
      <c r="I224" s="11" t="s">
        <v>4143</v>
      </c>
    </row>
    <row r="225" ht="15.75" customHeight="1">
      <c r="A225" s="84">
        <v>44224.0</v>
      </c>
      <c r="B225" s="11" t="s">
        <v>4327</v>
      </c>
      <c r="C225" s="11" t="s">
        <v>4243</v>
      </c>
      <c r="D225" s="82" t="s">
        <v>4643</v>
      </c>
      <c r="E225" s="11" t="s">
        <v>4644</v>
      </c>
      <c r="F225" s="83">
        <v>150.0</v>
      </c>
      <c r="G225" s="84">
        <v>44211.0</v>
      </c>
      <c r="H225" s="11" t="s">
        <v>4645</v>
      </c>
      <c r="I225" s="11" t="s">
        <v>4629</v>
      </c>
    </row>
    <row r="226" ht="15.75" customHeight="1">
      <c r="A226" s="84">
        <v>44224.0</v>
      </c>
      <c r="B226" s="11" t="s">
        <v>4327</v>
      </c>
      <c r="C226" s="11" t="s">
        <v>4243</v>
      </c>
      <c r="D226" s="82" t="s">
        <v>4646</v>
      </c>
      <c r="E226" s="11" t="s">
        <v>4647</v>
      </c>
      <c r="F226" s="83">
        <v>150.0</v>
      </c>
      <c r="G226" s="84">
        <v>44206.0</v>
      </c>
      <c r="H226" s="11" t="s">
        <v>4637</v>
      </c>
      <c r="I226" s="11" t="s">
        <v>4629</v>
      </c>
    </row>
    <row r="227" ht="15.75" customHeight="1">
      <c r="A227" s="84">
        <v>44224.0</v>
      </c>
      <c r="B227" s="11" t="s">
        <v>4327</v>
      </c>
      <c r="C227" s="11" t="s">
        <v>4243</v>
      </c>
      <c r="D227" s="82" t="s">
        <v>4648</v>
      </c>
      <c r="E227" s="11" t="s">
        <v>4649</v>
      </c>
      <c r="F227" s="83">
        <v>200.0</v>
      </c>
      <c r="G227" s="84">
        <v>44211.0</v>
      </c>
      <c r="H227" s="11" t="s">
        <v>4645</v>
      </c>
      <c r="I227" s="11" t="s">
        <v>4629</v>
      </c>
    </row>
    <row r="228" ht="15.75" customHeight="1">
      <c r="A228" s="84">
        <v>44224.0</v>
      </c>
      <c r="B228" s="11" t="s">
        <v>4327</v>
      </c>
      <c r="C228" s="11" t="s">
        <v>4516</v>
      </c>
      <c r="D228" s="82" t="s">
        <v>4650</v>
      </c>
      <c r="E228" s="11" t="s">
        <v>4651</v>
      </c>
      <c r="F228" s="83">
        <v>88.0</v>
      </c>
      <c r="G228" s="84">
        <v>44197.0</v>
      </c>
      <c r="H228" s="11" t="s">
        <v>4652</v>
      </c>
      <c r="I228" s="11" t="s">
        <v>4143</v>
      </c>
    </row>
    <row r="229" ht="15.75" customHeight="1">
      <c r="A229" s="84">
        <v>44224.0</v>
      </c>
      <c r="B229" s="11" t="s">
        <v>4327</v>
      </c>
      <c r="C229" s="11" t="s">
        <v>4653</v>
      </c>
      <c r="D229" s="82" t="s">
        <v>4654</v>
      </c>
      <c r="E229" s="11" t="s">
        <v>4513</v>
      </c>
      <c r="F229" s="83">
        <v>190.0</v>
      </c>
      <c r="G229" s="84">
        <v>44204.0</v>
      </c>
      <c r="H229" s="11" t="s">
        <v>4458</v>
      </c>
      <c r="I229" s="11" t="s">
        <v>4629</v>
      </c>
    </row>
    <row r="230" ht="15.75" customHeight="1">
      <c r="A230" s="84">
        <v>44224.0</v>
      </c>
      <c r="B230" s="11" t="s">
        <v>4327</v>
      </c>
      <c r="C230" s="11" t="s">
        <v>4653</v>
      </c>
      <c r="D230" s="82" t="s">
        <v>4654</v>
      </c>
      <c r="E230" s="11" t="s">
        <v>4513</v>
      </c>
      <c r="F230" s="83">
        <v>190.0</v>
      </c>
      <c r="G230" s="84">
        <v>44204.0</v>
      </c>
      <c r="H230" s="11" t="s">
        <v>4458</v>
      </c>
      <c r="I230" s="11" t="s">
        <v>4629</v>
      </c>
    </row>
    <row r="231" ht="15.75" customHeight="1">
      <c r="A231" s="84">
        <v>44224.0</v>
      </c>
      <c r="B231" s="11" t="s">
        <v>4327</v>
      </c>
      <c r="C231" s="11" t="s">
        <v>4655</v>
      </c>
      <c r="D231" s="82" t="s">
        <v>4656</v>
      </c>
      <c r="E231" s="11" t="s">
        <v>4366</v>
      </c>
      <c r="F231" s="83">
        <v>190.0</v>
      </c>
      <c r="G231" s="84">
        <v>44215.0</v>
      </c>
      <c r="H231" s="11" t="s">
        <v>4458</v>
      </c>
      <c r="I231" s="11" t="s">
        <v>4629</v>
      </c>
    </row>
    <row r="232" ht="15.75" customHeight="1">
      <c r="A232" s="84">
        <v>44224.0</v>
      </c>
      <c r="B232" s="11" t="s">
        <v>4327</v>
      </c>
      <c r="C232" s="11" t="s">
        <v>4657</v>
      </c>
      <c r="D232" s="82" t="s">
        <v>4658</v>
      </c>
      <c r="E232" s="11" t="s">
        <v>4366</v>
      </c>
      <c r="F232" s="83">
        <v>190.0</v>
      </c>
      <c r="G232" s="84">
        <v>44223.0</v>
      </c>
      <c r="H232" s="11" t="s">
        <v>4458</v>
      </c>
      <c r="I232" s="11" t="s">
        <v>4629</v>
      </c>
    </row>
    <row r="233" ht="15.75" customHeight="1">
      <c r="A233" s="84">
        <v>44224.0</v>
      </c>
      <c r="B233" s="11" t="s">
        <v>4327</v>
      </c>
      <c r="C233" s="11" t="s">
        <v>2678</v>
      </c>
      <c r="D233" s="82" t="s">
        <v>4659</v>
      </c>
      <c r="E233" s="11" t="s">
        <v>4660</v>
      </c>
      <c r="F233" s="83">
        <v>230.0</v>
      </c>
      <c r="G233" s="84">
        <v>44201.0</v>
      </c>
      <c r="H233" s="11" t="s">
        <v>4333</v>
      </c>
      <c r="I233" s="11" t="s">
        <v>4143</v>
      </c>
    </row>
    <row r="234" ht="15.75" customHeight="1">
      <c r="A234" s="84">
        <v>44224.0</v>
      </c>
      <c r="B234" s="11" t="s">
        <v>4327</v>
      </c>
      <c r="C234" s="11" t="s">
        <v>4661</v>
      </c>
      <c r="D234" s="82" t="s">
        <v>4662</v>
      </c>
      <c r="E234" s="11" t="s">
        <v>4663</v>
      </c>
      <c r="F234" s="83">
        <v>328.0</v>
      </c>
      <c r="G234" s="84">
        <v>44197.0</v>
      </c>
      <c r="H234" s="11" t="s">
        <v>4333</v>
      </c>
      <c r="I234" s="11" t="s">
        <v>4143</v>
      </c>
    </row>
    <row r="235" ht="15.75" customHeight="1">
      <c r="A235" s="84">
        <v>44226.0</v>
      </c>
      <c r="B235" s="11" t="s">
        <v>4327</v>
      </c>
      <c r="C235" s="11" t="s">
        <v>4661</v>
      </c>
      <c r="D235" s="82" t="s">
        <v>4662</v>
      </c>
      <c r="E235" s="11" t="s">
        <v>4663</v>
      </c>
      <c r="F235" s="83">
        <v>328.0</v>
      </c>
      <c r="G235" s="84">
        <v>44197.0</v>
      </c>
      <c r="H235" s="11" t="s">
        <v>4333</v>
      </c>
      <c r="I235" s="11" t="s">
        <v>4143</v>
      </c>
    </row>
    <row r="236" ht="15.75" customHeight="1">
      <c r="A236" s="84">
        <v>44226.0</v>
      </c>
      <c r="B236" s="11" t="s">
        <v>4604</v>
      </c>
      <c r="C236" s="11" t="s">
        <v>3413</v>
      </c>
      <c r="D236" s="82" t="s">
        <v>4664</v>
      </c>
      <c r="E236" s="11" t="s">
        <v>4665</v>
      </c>
      <c r="F236" s="83">
        <v>292.0</v>
      </c>
      <c r="G236" s="84">
        <v>44225.0</v>
      </c>
      <c r="H236" s="11" t="s">
        <v>4619</v>
      </c>
      <c r="I236" s="11" t="s">
        <v>4307</v>
      </c>
    </row>
    <row r="237" ht="15.75" customHeight="1">
      <c r="A237" s="84">
        <v>44226.0</v>
      </c>
      <c r="B237" s="11" t="s">
        <v>4604</v>
      </c>
      <c r="C237" s="11" t="s">
        <v>4666</v>
      </c>
      <c r="D237" s="82" t="s">
        <v>4667</v>
      </c>
      <c r="E237" s="11" t="s">
        <v>4668</v>
      </c>
      <c r="F237" s="83">
        <v>105.0</v>
      </c>
      <c r="G237" s="84">
        <v>44225.0</v>
      </c>
      <c r="H237" s="11" t="s">
        <v>4619</v>
      </c>
      <c r="I237" s="11" t="s">
        <v>4307</v>
      </c>
    </row>
    <row r="238" ht="15.75" customHeight="1">
      <c r="A238" s="84">
        <v>44226.0</v>
      </c>
      <c r="B238" s="11" t="s">
        <v>4604</v>
      </c>
      <c r="C238" s="11" t="s">
        <v>4666</v>
      </c>
      <c r="D238" s="82" t="s">
        <v>4669</v>
      </c>
      <c r="E238" s="11" t="s">
        <v>4670</v>
      </c>
      <c r="F238" s="83" t="s">
        <v>4505</v>
      </c>
      <c r="G238" s="84">
        <v>44223.0</v>
      </c>
      <c r="H238" s="11" t="s">
        <v>4671</v>
      </c>
      <c r="I238" s="11" t="s">
        <v>4307</v>
      </c>
    </row>
    <row r="239" ht="15.75" customHeight="1">
      <c r="A239" s="84">
        <v>44226.0</v>
      </c>
      <c r="B239" s="11" t="s">
        <v>4604</v>
      </c>
      <c r="C239" s="11" t="s">
        <v>4666</v>
      </c>
      <c r="D239" s="82" t="s">
        <v>4669</v>
      </c>
      <c r="E239" s="11" t="s">
        <v>4670</v>
      </c>
      <c r="F239" s="83" t="s">
        <v>4505</v>
      </c>
      <c r="G239" s="84">
        <v>44223.0</v>
      </c>
      <c r="H239" s="11" t="s">
        <v>4671</v>
      </c>
      <c r="I239" s="11" t="s">
        <v>4307</v>
      </c>
    </row>
    <row r="240" ht="15.75" customHeight="1">
      <c r="A240" s="84">
        <v>44226.0</v>
      </c>
      <c r="B240" s="11" t="s">
        <v>4604</v>
      </c>
      <c r="C240" s="11" t="s">
        <v>3469</v>
      </c>
      <c r="D240" s="82" t="s">
        <v>4672</v>
      </c>
      <c r="E240" s="11" t="s">
        <v>4366</v>
      </c>
      <c r="F240" s="83">
        <v>200.0</v>
      </c>
      <c r="G240" s="84">
        <v>44214.0</v>
      </c>
      <c r="H240" s="11" t="s">
        <v>4673</v>
      </c>
      <c r="I240" s="11" t="s">
        <v>4143</v>
      </c>
    </row>
    <row r="241" ht="15.75" customHeight="1">
      <c r="A241" s="84">
        <v>44226.0</v>
      </c>
      <c r="B241" s="11" t="s">
        <v>4604</v>
      </c>
      <c r="C241" s="11" t="s">
        <v>4674</v>
      </c>
      <c r="D241" s="82" t="s">
        <v>4675</v>
      </c>
      <c r="E241" s="11" t="s">
        <v>4366</v>
      </c>
      <c r="F241" s="83">
        <v>200.0</v>
      </c>
      <c r="G241" s="84">
        <v>44214.0</v>
      </c>
      <c r="H241" s="11" t="s">
        <v>4676</v>
      </c>
      <c r="I241" s="11" t="s">
        <v>4143</v>
      </c>
    </row>
    <row r="242" ht="15.75" customHeight="1">
      <c r="A242" s="84">
        <v>44226.0</v>
      </c>
      <c r="B242" s="11" t="s">
        <v>4604</v>
      </c>
      <c r="C242" s="11" t="s">
        <v>4666</v>
      </c>
      <c r="D242" s="82" t="s">
        <v>4677</v>
      </c>
      <c r="E242" s="11" t="s">
        <v>4366</v>
      </c>
      <c r="F242" s="83">
        <v>200.0</v>
      </c>
      <c r="G242" s="84">
        <v>44223.0</v>
      </c>
      <c r="H242" s="11" t="s">
        <v>4678</v>
      </c>
      <c r="I242" s="11" t="s">
        <v>4629</v>
      </c>
    </row>
    <row r="243" ht="15.75" customHeight="1">
      <c r="A243" s="84">
        <v>44227.0</v>
      </c>
      <c r="B243" s="11" t="s">
        <v>4501</v>
      </c>
      <c r="C243" s="11" t="s">
        <v>4419</v>
      </c>
      <c r="D243" s="82" t="s">
        <v>4679</v>
      </c>
      <c r="E243" s="11" t="s">
        <v>4680</v>
      </c>
      <c r="F243" s="83">
        <v>100.0</v>
      </c>
      <c r="G243" s="88">
        <v>44193.0</v>
      </c>
      <c r="H243" s="11" t="s">
        <v>4681</v>
      </c>
      <c r="I243" s="11" t="s">
        <v>4143</v>
      </c>
    </row>
    <row r="244" ht="15.75" customHeight="1">
      <c r="A244" s="84">
        <v>44227.0</v>
      </c>
      <c r="B244" s="11" t="s">
        <v>4501</v>
      </c>
      <c r="C244" s="11" t="s">
        <v>84</v>
      </c>
      <c r="D244" s="82" t="s">
        <v>4682</v>
      </c>
      <c r="E244" s="11" t="s">
        <v>4683</v>
      </c>
      <c r="F244" s="83">
        <v>150.0</v>
      </c>
      <c r="G244" s="88">
        <v>44193.0</v>
      </c>
      <c r="H244" s="11" t="s">
        <v>4684</v>
      </c>
      <c r="I244" s="11" t="s">
        <v>4143</v>
      </c>
    </row>
    <row r="245" ht="15.75" customHeight="1">
      <c r="A245" s="84">
        <v>44227.0</v>
      </c>
      <c r="B245" s="11" t="s">
        <v>4501</v>
      </c>
      <c r="C245" s="11" t="s">
        <v>413</v>
      </c>
      <c r="D245" s="82" t="s">
        <v>4685</v>
      </c>
      <c r="E245" s="11" t="s">
        <v>4686</v>
      </c>
      <c r="F245" s="83">
        <v>70.0</v>
      </c>
      <c r="G245" s="88">
        <v>44193.0</v>
      </c>
      <c r="H245" s="11" t="s">
        <v>4681</v>
      </c>
      <c r="I245" s="11" t="s">
        <v>4143</v>
      </c>
    </row>
    <row r="246" ht="15.75" customHeight="1">
      <c r="A246" s="84">
        <v>44227.0</v>
      </c>
      <c r="B246" s="11" t="s">
        <v>4501</v>
      </c>
      <c r="C246" s="11" t="s">
        <v>288</v>
      </c>
      <c r="D246" s="82" t="s">
        <v>4687</v>
      </c>
      <c r="E246" s="11" t="s">
        <v>4688</v>
      </c>
      <c r="F246" s="83">
        <v>150.0</v>
      </c>
      <c r="G246" s="88">
        <v>44194.0</v>
      </c>
      <c r="H246" s="11" t="s">
        <v>4689</v>
      </c>
      <c r="I246" s="11" t="s">
        <v>4143</v>
      </c>
    </row>
    <row r="247" ht="15.75" customHeight="1">
      <c r="A247" s="84">
        <v>44227.0</v>
      </c>
      <c r="B247" s="11" t="s">
        <v>4501</v>
      </c>
      <c r="C247" s="11" t="s">
        <v>4690</v>
      </c>
      <c r="D247" s="82" t="s">
        <v>4691</v>
      </c>
      <c r="E247" s="11" t="s">
        <v>4692</v>
      </c>
      <c r="F247" s="83">
        <v>100.0</v>
      </c>
      <c r="G247" s="88">
        <v>44194.0</v>
      </c>
      <c r="H247" s="11" t="s">
        <v>4681</v>
      </c>
      <c r="I247" s="11" t="s">
        <v>4143</v>
      </c>
    </row>
    <row r="248" ht="15.75" customHeight="1">
      <c r="A248" s="84">
        <v>44227.0</v>
      </c>
      <c r="B248" s="11" t="s">
        <v>4501</v>
      </c>
      <c r="C248" s="11" t="s">
        <v>84</v>
      </c>
      <c r="D248" s="82" t="s">
        <v>4693</v>
      </c>
      <c r="E248" s="11" t="s">
        <v>4694</v>
      </c>
      <c r="F248" s="83">
        <v>200.0</v>
      </c>
      <c r="G248" s="88">
        <v>44195.0</v>
      </c>
      <c r="H248" s="11" t="s">
        <v>4695</v>
      </c>
      <c r="I248" s="11" t="s">
        <v>4143</v>
      </c>
    </row>
    <row r="249" ht="15.75" customHeight="1">
      <c r="A249" s="84">
        <v>44227.0</v>
      </c>
      <c r="B249" s="11" t="s">
        <v>4501</v>
      </c>
      <c r="C249" s="11" t="s">
        <v>84</v>
      </c>
      <c r="D249" s="82" t="s">
        <v>4696</v>
      </c>
      <c r="E249" s="11" t="s">
        <v>4697</v>
      </c>
      <c r="F249" s="83">
        <v>80.0</v>
      </c>
      <c r="G249" s="84">
        <v>44200.0</v>
      </c>
      <c r="H249" s="11" t="s">
        <v>4684</v>
      </c>
      <c r="I249" s="11" t="s">
        <v>4143</v>
      </c>
    </row>
    <row r="250" ht="15.75" customHeight="1">
      <c r="A250" s="84">
        <v>44227.0</v>
      </c>
      <c r="B250" s="11" t="s">
        <v>4501</v>
      </c>
      <c r="C250" s="11" t="s">
        <v>899</v>
      </c>
      <c r="D250" s="82" t="s">
        <v>4698</v>
      </c>
      <c r="E250" s="11" t="s">
        <v>4699</v>
      </c>
      <c r="F250" s="83">
        <v>150.0</v>
      </c>
      <c r="G250" s="84">
        <v>44200.0</v>
      </c>
      <c r="H250" s="11" t="s">
        <v>4681</v>
      </c>
      <c r="I250" s="11" t="s">
        <v>4143</v>
      </c>
    </row>
    <row r="251" ht="15.75" customHeight="1">
      <c r="A251" s="84">
        <v>44227.0</v>
      </c>
      <c r="B251" s="11" t="s">
        <v>4501</v>
      </c>
      <c r="C251" s="11" t="s">
        <v>4700</v>
      </c>
      <c r="D251" s="82" t="s">
        <v>4701</v>
      </c>
      <c r="E251" s="11" t="s">
        <v>4702</v>
      </c>
      <c r="F251" s="83">
        <v>100.0</v>
      </c>
      <c r="G251" s="84">
        <v>44201.0</v>
      </c>
      <c r="H251" s="11" t="s">
        <v>4684</v>
      </c>
      <c r="I251" s="11" t="s">
        <v>4143</v>
      </c>
    </row>
    <row r="252" ht="15.75" customHeight="1">
      <c r="A252" s="84">
        <v>44227.0</v>
      </c>
      <c r="B252" s="11" t="s">
        <v>4501</v>
      </c>
      <c r="C252" s="11" t="s">
        <v>288</v>
      </c>
      <c r="D252" s="82" t="s">
        <v>4703</v>
      </c>
      <c r="E252" s="11" t="s">
        <v>4704</v>
      </c>
      <c r="F252" s="83">
        <v>10.0</v>
      </c>
      <c r="G252" s="84">
        <v>44200.0</v>
      </c>
      <c r="H252" s="11" t="s">
        <v>4681</v>
      </c>
      <c r="I252" s="11" t="s">
        <v>4143</v>
      </c>
    </row>
    <row r="253" ht="15.75" customHeight="1">
      <c r="A253" s="84">
        <v>44227.0</v>
      </c>
      <c r="B253" s="11" t="s">
        <v>4501</v>
      </c>
      <c r="C253" s="11" t="s">
        <v>4700</v>
      </c>
      <c r="D253" s="82" t="s">
        <v>4705</v>
      </c>
      <c r="E253" s="11" t="s">
        <v>4706</v>
      </c>
      <c r="F253" s="83">
        <v>200.0</v>
      </c>
      <c r="G253" s="84">
        <v>44205.0</v>
      </c>
      <c r="H253" s="11" t="s">
        <v>4684</v>
      </c>
      <c r="I253" s="11" t="s">
        <v>4143</v>
      </c>
    </row>
    <row r="254" ht="15.75" customHeight="1">
      <c r="A254" s="84">
        <v>44227.0</v>
      </c>
      <c r="B254" s="11" t="s">
        <v>4501</v>
      </c>
      <c r="C254" s="11" t="s">
        <v>4690</v>
      </c>
      <c r="D254" s="82" t="s">
        <v>4707</v>
      </c>
      <c r="E254" s="11" t="s">
        <v>4708</v>
      </c>
      <c r="F254" s="83">
        <v>170.0</v>
      </c>
      <c r="G254" s="84">
        <v>44216.0</v>
      </c>
      <c r="H254" s="11" t="s">
        <v>4681</v>
      </c>
      <c r="I254" s="11" t="s">
        <v>4143</v>
      </c>
    </row>
    <row r="255" ht="15.75" customHeight="1">
      <c r="A255" s="84">
        <v>44227.0</v>
      </c>
      <c r="B255" s="11" t="s">
        <v>4501</v>
      </c>
      <c r="C255" s="11" t="s">
        <v>4334</v>
      </c>
      <c r="D255" s="82" t="s">
        <v>4709</v>
      </c>
      <c r="E255" s="11" t="s">
        <v>4710</v>
      </c>
      <c r="F255" s="83">
        <v>100.0</v>
      </c>
      <c r="G255" s="84">
        <v>44217.0</v>
      </c>
      <c r="H255" s="11" t="s">
        <v>4684</v>
      </c>
      <c r="I255" s="11" t="s">
        <v>4143</v>
      </c>
    </row>
    <row r="256" ht="15.75" customHeight="1">
      <c r="A256" s="84">
        <v>44227.0</v>
      </c>
      <c r="B256" s="11" t="s">
        <v>4501</v>
      </c>
      <c r="C256" s="11" t="s">
        <v>4700</v>
      </c>
      <c r="D256" s="82" t="s">
        <v>4711</v>
      </c>
      <c r="E256" s="11" t="s">
        <v>4712</v>
      </c>
      <c r="F256" s="83">
        <v>80.0</v>
      </c>
      <c r="G256" s="84">
        <v>44218.0</v>
      </c>
      <c r="H256" s="11" t="s">
        <v>4681</v>
      </c>
      <c r="I256" s="11" t="s">
        <v>4143</v>
      </c>
    </row>
    <row r="257" ht="15.75" customHeight="1">
      <c r="A257" s="84">
        <v>44227.0</v>
      </c>
      <c r="B257" s="11" t="s">
        <v>4236</v>
      </c>
      <c r="C257" s="11" t="s">
        <v>4561</v>
      </c>
      <c r="D257" s="82" t="s">
        <v>4713</v>
      </c>
      <c r="E257" s="11" t="s">
        <v>4714</v>
      </c>
      <c r="F257" s="83">
        <v>170.0</v>
      </c>
      <c r="G257" s="84">
        <v>44220.0</v>
      </c>
      <c r="H257" s="11" t="s">
        <v>4715</v>
      </c>
      <c r="I257" s="11" t="s">
        <v>4249</v>
      </c>
    </row>
    <row r="258" ht="15.75" customHeight="1">
      <c r="A258" s="84">
        <v>44227.0</v>
      </c>
      <c r="B258" s="11" t="s">
        <v>4236</v>
      </c>
      <c r="C258" s="11" t="s">
        <v>1065</v>
      </c>
      <c r="D258" s="82" t="s">
        <v>4716</v>
      </c>
      <c r="E258" s="11" t="s">
        <v>4717</v>
      </c>
      <c r="F258" s="83">
        <v>250.0</v>
      </c>
      <c r="G258" s="84">
        <v>44206.0</v>
      </c>
      <c r="H258" s="11" t="s">
        <v>4718</v>
      </c>
      <c r="I258" s="11" t="s">
        <v>4249</v>
      </c>
    </row>
    <row r="259" ht="15.75" customHeight="1">
      <c r="A259" s="84">
        <v>44227.0</v>
      </c>
      <c r="B259" s="11" t="s">
        <v>4236</v>
      </c>
      <c r="C259" s="11" t="s">
        <v>648</v>
      </c>
      <c r="D259" s="82" t="s">
        <v>4719</v>
      </c>
      <c r="E259" s="11" t="s">
        <v>4720</v>
      </c>
      <c r="F259" s="83" t="s">
        <v>4505</v>
      </c>
      <c r="G259" s="84">
        <v>44218.0</v>
      </c>
      <c r="H259" s="11" t="s">
        <v>4721</v>
      </c>
      <c r="I259" s="11" t="s">
        <v>4249</v>
      </c>
    </row>
    <row r="260" ht="15.75" customHeight="1">
      <c r="A260" s="84">
        <v>44227.0</v>
      </c>
      <c r="B260" s="11" t="s">
        <v>4236</v>
      </c>
      <c r="C260" s="11" t="s">
        <v>648</v>
      </c>
      <c r="D260" s="82" t="s">
        <v>4722</v>
      </c>
      <c r="E260" s="11" t="s">
        <v>4723</v>
      </c>
      <c r="F260" s="83">
        <v>100.0</v>
      </c>
      <c r="G260" s="84">
        <v>44224.0</v>
      </c>
      <c r="H260" s="11" t="s">
        <v>4724</v>
      </c>
      <c r="I260" s="11" t="s">
        <v>4249</v>
      </c>
    </row>
    <row r="261" ht="15.75" customHeight="1">
      <c r="A261" s="84">
        <v>44227.0</v>
      </c>
      <c r="B261" s="11" t="s">
        <v>4236</v>
      </c>
      <c r="C261" s="11" t="s">
        <v>4268</v>
      </c>
      <c r="D261" s="11" t="s">
        <v>4725</v>
      </c>
      <c r="E261" s="11" t="s">
        <v>4726</v>
      </c>
      <c r="F261" s="83" t="s">
        <v>4505</v>
      </c>
      <c r="G261" s="84">
        <v>43859.0</v>
      </c>
      <c r="H261" s="11" t="s">
        <v>1986</v>
      </c>
      <c r="I261" s="11" t="s">
        <v>4249</v>
      </c>
    </row>
    <row r="262" ht="15.75" customHeight="1">
      <c r="A262" s="84">
        <v>44227.0</v>
      </c>
      <c r="B262" s="11" t="s">
        <v>4236</v>
      </c>
      <c r="C262" s="11" t="s">
        <v>2154</v>
      </c>
      <c r="D262" s="11" t="s">
        <v>4727</v>
      </c>
      <c r="E262" s="11" t="s">
        <v>4728</v>
      </c>
      <c r="F262" s="83" t="s">
        <v>4505</v>
      </c>
      <c r="G262" s="84">
        <v>44204.0</v>
      </c>
      <c r="H262" s="11" t="s">
        <v>4729</v>
      </c>
      <c r="I262" s="11" t="s">
        <v>4249</v>
      </c>
    </row>
    <row r="263" ht="15.75" customHeight="1">
      <c r="A263" s="84">
        <v>44227.0</v>
      </c>
      <c r="B263" s="11" t="s">
        <v>4327</v>
      </c>
      <c r="C263" s="11" t="s">
        <v>4653</v>
      </c>
      <c r="D263" s="82" t="s">
        <v>4730</v>
      </c>
      <c r="E263" s="11" t="s">
        <v>4508</v>
      </c>
      <c r="F263" s="83">
        <v>62.0</v>
      </c>
      <c r="G263" s="84">
        <v>44225.0</v>
      </c>
      <c r="H263" s="11" t="s">
        <v>4731</v>
      </c>
      <c r="I263" s="11" t="s">
        <v>4307</v>
      </c>
    </row>
    <row r="264" ht="15.75" customHeight="1">
      <c r="A264" s="84">
        <v>44227.0</v>
      </c>
      <c r="B264" s="11" t="s">
        <v>4327</v>
      </c>
      <c r="C264" s="11" t="s">
        <v>4653</v>
      </c>
      <c r="D264" s="82" t="s">
        <v>4732</v>
      </c>
      <c r="E264" s="11" t="s">
        <v>4508</v>
      </c>
      <c r="F264" s="83">
        <v>16.0</v>
      </c>
      <c r="G264" s="84">
        <v>44226.0</v>
      </c>
      <c r="H264" s="11" t="s">
        <v>4375</v>
      </c>
      <c r="I264" s="11" t="s">
        <v>4307</v>
      </c>
    </row>
    <row r="265" ht="15.75" customHeight="1">
      <c r="A265" s="84">
        <v>44227.0</v>
      </c>
      <c r="B265" s="11" t="s">
        <v>4327</v>
      </c>
      <c r="C265" s="11" t="s">
        <v>2708</v>
      </c>
      <c r="D265" s="82" t="s">
        <v>4733</v>
      </c>
      <c r="E265" s="11" t="s">
        <v>4734</v>
      </c>
      <c r="F265" s="83">
        <v>20.0</v>
      </c>
      <c r="G265" s="84">
        <v>44214.0</v>
      </c>
      <c r="H265" s="11" t="s">
        <v>4735</v>
      </c>
      <c r="I265" s="11" t="s">
        <v>4307</v>
      </c>
    </row>
    <row r="266" ht="15.75" customHeight="1">
      <c r="A266" s="84">
        <v>44228.0</v>
      </c>
      <c r="B266" s="11" t="s">
        <v>4327</v>
      </c>
      <c r="C266" s="11" t="s">
        <v>2708</v>
      </c>
      <c r="D266" s="82" t="s">
        <v>4733</v>
      </c>
      <c r="E266" s="11" t="s">
        <v>4734</v>
      </c>
      <c r="F266" s="83">
        <v>20.0</v>
      </c>
      <c r="G266" s="84">
        <v>44214.0</v>
      </c>
      <c r="H266" s="11" t="s">
        <v>4735</v>
      </c>
      <c r="I266" s="11" t="s">
        <v>4307</v>
      </c>
    </row>
    <row r="267" ht="15.75" customHeight="1">
      <c r="A267" s="84">
        <v>44228.0</v>
      </c>
      <c r="B267" s="11" t="s">
        <v>4236</v>
      </c>
      <c r="C267" s="11" t="s">
        <v>615</v>
      </c>
      <c r="D267" s="82" t="s">
        <v>4736</v>
      </c>
      <c r="E267" s="11" t="s">
        <v>4737</v>
      </c>
      <c r="F267" s="83">
        <v>40.0</v>
      </c>
      <c r="G267" s="84">
        <v>44207.0</v>
      </c>
      <c r="H267" s="11" t="s">
        <v>4738</v>
      </c>
      <c r="I267" s="11" t="s">
        <v>4307</v>
      </c>
    </row>
    <row r="268" ht="15.75" customHeight="1">
      <c r="A268" s="84">
        <v>44229.0</v>
      </c>
      <c r="B268" s="11" t="s">
        <v>4604</v>
      </c>
      <c r="C268" s="11" t="s">
        <v>4739</v>
      </c>
      <c r="D268" s="82" t="s">
        <v>4740</v>
      </c>
      <c r="E268" s="11" t="s">
        <v>4741</v>
      </c>
      <c r="F268" s="83">
        <v>32.0</v>
      </c>
      <c r="G268" s="84">
        <v>44223.0</v>
      </c>
      <c r="H268" s="11" t="s">
        <v>4619</v>
      </c>
      <c r="I268" s="11" t="s">
        <v>4307</v>
      </c>
    </row>
    <row r="269" ht="15.75" customHeight="1">
      <c r="A269" s="84">
        <v>44229.0</v>
      </c>
      <c r="B269" s="11" t="s">
        <v>4501</v>
      </c>
      <c r="C269" s="11" t="s">
        <v>4742</v>
      </c>
      <c r="D269" s="82" t="s">
        <v>4743</v>
      </c>
      <c r="E269" s="11" t="s">
        <v>4744</v>
      </c>
      <c r="F269" s="83">
        <v>150.0</v>
      </c>
      <c r="G269" s="84">
        <v>44204.0</v>
      </c>
      <c r="H269" s="11" t="s">
        <v>4745</v>
      </c>
      <c r="I269" s="11" t="s">
        <v>4249</v>
      </c>
    </row>
    <row r="270" ht="15.75" customHeight="1">
      <c r="A270" s="84">
        <v>44229.0</v>
      </c>
      <c r="B270" s="11" t="s">
        <v>4501</v>
      </c>
      <c r="C270" s="11" t="s">
        <v>4746</v>
      </c>
      <c r="D270" s="82" t="s">
        <v>4747</v>
      </c>
      <c r="E270" s="11" t="s">
        <v>4748</v>
      </c>
      <c r="F270" s="83">
        <v>150.0</v>
      </c>
      <c r="G270" s="84">
        <v>44214.0</v>
      </c>
      <c r="H270" s="11" t="s">
        <v>4749</v>
      </c>
      <c r="I270" s="11" t="s">
        <v>4249</v>
      </c>
    </row>
    <row r="271" ht="15.75" customHeight="1">
      <c r="A271" s="84">
        <v>44229.0</v>
      </c>
      <c r="B271" s="11" t="s">
        <v>4501</v>
      </c>
      <c r="C271" s="11" t="s">
        <v>3770</v>
      </c>
      <c r="D271" s="82" t="s">
        <v>4750</v>
      </c>
      <c r="E271" s="11" t="s">
        <v>4751</v>
      </c>
      <c r="F271" s="83">
        <v>150.0</v>
      </c>
      <c r="G271" s="84">
        <v>44211.0</v>
      </c>
      <c r="H271" s="11" t="s">
        <v>4745</v>
      </c>
      <c r="I271" s="11" t="s">
        <v>4249</v>
      </c>
    </row>
    <row r="272" ht="15.75" customHeight="1">
      <c r="A272" s="84">
        <v>44229.0</v>
      </c>
      <c r="B272" s="11" t="s">
        <v>4501</v>
      </c>
      <c r="C272" s="11" t="s">
        <v>4502</v>
      </c>
      <c r="D272" s="82" t="s">
        <v>4752</v>
      </c>
      <c r="E272" s="11" t="s">
        <v>4751</v>
      </c>
      <c r="F272" s="83">
        <v>150.0</v>
      </c>
      <c r="G272" s="84">
        <v>44225.0</v>
      </c>
      <c r="H272" s="11" t="s">
        <v>4745</v>
      </c>
      <c r="I272" s="11" t="s">
        <v>4249</v>
      </c>
    </row>
    <row r="273" ht="15.75" customHeight="1">
      <c r="A273" s="84">
        <v>44229.0</v>
      </c>
      <c r="B273" s="11" t="s">
        <v>4501</v>
      </c>
      <c r="C273" s="11" t="s">
        <v>4502</v>
      </c>
      <c r="D273" s="82" t="s">
        <v>4753</v>
      </c>
      <c r="E273" s="11" t="s">
        <v>4751</v>
      </c>
      <c r="F273" s="83">
        <v>150.0</v>
      </c>
      <c r="G273" s="84">
        <v>44221.0</v>
      </c>
      <c r="H273" s="11" t="s">
        <v>4745</v>
      </c>
      <c r="I273" s="11" t="s">
        <v>4249</v>
      </c>
    </row>
    <row r="274" ht="15.75" customHeight="1">
      <c r="A274" s="84">
        <v>44229.0</v>
      </c>
      <c r="B274" s="11" t="s">
        <v>4501</v>
      </c>
      <c r="C274" s="11" t="s">
        <v>4502</v>
      </c>
      <c r="D274" s="82" t="s">
        <v>4754</v>
      </c>
      <c r="E274" s="11" t="s">
        <v>4751</v>
      </c>
      <c r="F274" s="83">
        <v>150.0</v>
      </c>
      <c r="G274" s="84">
        <v>44211.0</v>
      </c>
      <c r="H274" s="11" t="s">
        <v>4745</v>
      </c>
      <c r="I274" s="11" t="s">
        <v>4249</v>
      </c>
    </row>
    <row r="275" ht="15.75" customHeight="1">
      <c r="A275" s="84">
        <v>44229.0</v>
      </c>
      <c r="B275" s="11" t="s">
        <v>883</v>
      </c>
      <c r="C275" s="11" t="s">
        <v>4755</v>
      </c>
      <c r="E275" s="11" t="s">
        <v>4244</v>
      </c>
      <c r="F275" s="83" t="s">
        <v>4505</v>
      </c>
      <c r="G275" s="84">
        <v>44232.0</v>
      </c>
    </row>
    <row r="276" ht="15.75" customHeight="1">
      <c r="A276" s="84">
        <v>44229.0</v>
      </c>
      <c r="B276" s="11" t="s">
        <v>883</v>
      </c>
      <c r="C276" s="11" t="s">
        <v>4755</v>
      </c>
      <c r="E276" s="11" t="s">
        <v>4245</v>
      </c>
      <c r="F276" s="83">
        <v>1921.2</v>
      </c>
      <c r="G276" s="84">
        <v>44232.0</v>
      </c>
    </row>
    <row r="277" ht="15.75" customHeight="1">
      <c r="A277" s="84">
        <v>44229.0</v>
      </c>
      <c r="B277" s="11" t="s">
        <v>4236</v>
      </c>
      <c r="C277" s="11" t="s">
        <v>4561</v>
      </c>
      <c r="D277" s="82" t="s">
        <v>4756</v>
      </c>
      <c r="E277" s="11" t="s">
        <v>4757</v>
      </c>
      <c r="F277" s="83">
        <v>50.0</v>
      </c>
      <c r="G277" s="84">
        <v>44228.0</v>
      </c>
      <c r="H277" s="11" t="s">
        <v>4758</v>
      </c>
      <c r="I277" s="11" t="s">
        <v>4143</v>
      </c>
    </row>
    <row r="278" ht="15.75" customHeight="1">
      <c r="A278" s="84">
        <v>44229.0</v>
      </c>
      <c r="B278" s="11" t="s">
        <v>4236</v>
      </c>
      <c r="C278" s="11" t="s">
        <v>4561</v>
      </c>
      <c r="D278" s="82" t="s">
        <v>4759</v>
      </c>
      <c r="E278" s="11" t="s">
        <v>4760</v>
      </c>
      <c r="F278" s="83" t="s">
        <v>4505</v>
      </c>
      <c r="G278" s="84">
        <v>44228.0</v>
      </c>
      <c r="H278" s="11" t="s">
        <v>4761</v>
      </c>
      <c r="I278" s="11" t="s">
        <v>4143</v>
      </c>
    </row>
    <row r="279" ht="15.75" customHeight="1">
      <c r="A279" s="84">
        <v>44229.0</v>
      </c>
      <c r="B279" s="11" t="s">
        <v>4236</v>
      </c>
      <c r="C279" s="11" t="s">
        <v>4561</v>
      </c>
      <c r="D279" s="11" t="s">
        <v>4762</v>
      </c>
      <c r="E279" s="11" t="s">
        <v>4763</v>
      </c>
      <c r="F279" s="83">
        <v>50.0</v>
      </c>
      <c r="G279" s="84">
        <v>44228.0</v>
      </c>
      <c r="H279" s="11" t="s">
        <v>4764</v>
      </c>
      <c r="I279" s="11" t="s">
        <v>4143</v>
      </c>
    </row>
    <row r="280" ht="15.75" customHeight="1">
      <c r="A280" s="84">
        <v>44229.0</v>
      </c>
      <c r="B280" s="11" t="s">
        <v>4236</v>
      </c>
      <c r="C280" s="11" t="s">
        <v>4561</v>
      </c>
      <c r="D280" s="11" t="s">
        <v>4765</v>
      </c>
      <c r="E280" s="11" t="s">
        <v>4766</v>
      </c>
      <c r="F280" s="83" t="s">
        <v>4505</v>
      </c>
      <c r="G280" s="84">
        <v>44229.0</v>
      </c>
      <c r="H280" s="11" t="s">
        <v>4767</v>
      </c>
      <c r="I280" s="11" t="s">
        <v>4143</v>
      </c>
    </row>
    <row r="281" ht="15.75" customHeight="1">
      <c r="A281" s="84">
        <v>44229.0</v>
      </c>
      <c r="B281" s="11" t="s">
        <v>4236</v>
      </c>
      <c r="C281" s="11" t="s">
        <v>4561</v>
      </c>
      <c r="D281" s="11" t="s">
        <v>4765</v>
      </c>
      <c r="E281" s="11" t="s">
        <v>4766</v>
      </c>
      <c r="F281" s="83" t="s">
        <v>4505</v>
      </c>
      <c r="G281" s="84">
        <v>44229.0</v>
      </c>
      <c r="H281" s="11" t="s">
        <v>4767</v>
      </c>
      <c r="I281" s="11" t="s">
        <v>4143</v>
      </c>
    </row>
    <row r="282" ht="15.75" customHeight="1">
      <c r="A282" s="84">
        <v>44231.0</v>
      </c>
      <c r="B282" s="11" t="s">
        <v>4327</v>
      </c>
      <c r="C282" s="11" t="s">
        <v>4657</v>
      </c>
      <c r="D282" s="82" t="s">
        <v>4768</v>
      </c>
      <c r="E282" s="11" t="s">
        <v>4769</v>
      </c>
      <c r="F282" s="83">
        <v>158.0</v>
      </c>
      <c r="G282" s="84">
        <v>44228.0</v>
      </c>
      <c r="H282" s="11" t="s">
        <v>4370</v>
      </c>
      <c r="I282" s="11" t="s">
        <v>4307</v>
      </c>
    </row>
    <row r="283" ht="15.75" customHeight="1">
      <c r="A283" s="84">
        <v>44249.0</v>
      </c>
      <c r="B283" s="11" t="s">
        <v>4604</v>
      </c>
      <c r="C283" s="11" t="s">
        <v>3413</v>
      </c>
      <c r="D283" s="82" t="s">
        <v>4770</v>
      </c>
      <c r="E283" s="11" t="s">
        <v>4771</v>
      </c>
      <c r="F283" s="83">
        <v>300.0</v>
      </c>
      <c r="G283" s="84">
        <v>44247.0</v>
      </c>
      <c r="H283" s="11" t="s">
        <v>4772</v>
      </c>
      <c r="I283" s="11" t="s">
        <v>4629</v>
      </c>
    </row>
    <row r="284" ht="15.75" customHeight="1">
      <c r="A284" s="84">
        <v>44249.0</v>
      </c>
      <c r="B284" s="11" t="s">
        <v>4604</v>
      </c>
      <c r="C284" s="11" t="s">
        <v>3413</v>
      </c>
      <c r="D284" s="82" t="s">
        <v>4773</v>
      </c>
      <c r="E284" s="11" t="s">
        <v>4774</v>
      </c>
      <c r="F284" s="83" t="s">
        <v>4505</v>
      </c>
      <c r="G284" s="84">
        <v>44247.0</v>
      </c>
      <c r="H284" s="11" t="s">
        <v>4775</v>
      </c>
      <c r="I284" s="11" t="s">
        <v>4629</v>
      </c>
    </row>
    <row r="285" ht="15.75" customHeight="1">
      <c r="A285" s="84">
        <v>44249.0</v>
      </c>
      <c r="B285" s="11" t="s">
        <v>4604</v>
      </c>
      <c r="C285" s="11" t="s">
        <v>3413</v>
      </c>
      <c r="D285" s="82" t="s">
        <v>4776</v>
      </c>
      <c r="E285" s="11" t="s">
        <v>4777</v>
      </c>
      <c r="F285" s="83">
        <v>75.0</v>
      </c>
      <c r="G285" s="84">
        <v>44239.0</v>
      </c>
      <c r="H285" s="11" t="s">
        <v>4778</v>
      </c>
      <c r="I285" s="11" t="s">
        <v>4629</v>
      </c>
    </row>
    <row r="286" ht="15.75" customHeight="1">
      <c r="A286" s="84">
        <v>44249.0</v>
      </c>
      <c r="B286" s="11" t="s">
        <v>4604</v>
      </c>
      <c r="C286" s="11" t="s">
        <v>2902</v>
      </c>
      <c r="D286" s="82" t="s">
        <v>4779</v>
      </c>
      <c r="E286" s="11" t="s">
        <v>4780</v>
      </c>
      <c r="F286" s="83">
        <v>100.0</v>
      </c>
      <c r="G286" s="84">
        <v>44244.0</v>
      </c>
      <c r="H286" s="11" t="s">
        <v>4678</v>
      </c>
      <c r="I286" s="11" t="s">
        <v>4143</v>
      </c>
    </row>
    <row r="287" ht="15.75" customHeight="1">
      <c r="A287" s="84">
        <v>44249.0</v>
      </c>
      <c r="B287" s="11" t="s">
        <v>4604</v>
      </c>
      <c r="C287" s="11" t="s">
        <v>2902</v>
      </c>
      <c r="D287" s="82" t="s">
        <v>4781</v>
      </c>
      <c r="E287" s="11" t="s">
        <v>4782</v>
      </c>
      <c r="F287" s="83">
        <v>100.0</v>
      </c>
      <c r="G287" s="84">
        <v>44247.0</v>
      </c>
      <c r="H287" s="11" t="s">
        <v>4673</v>
      </c>
      <c r="I287" s="11" t="s">
        <v>4143</v>
      </c>
    </row>
    <row r="288" ht="15.75" customHeight="1">
      <c r="A288" s="84">
        <v>44252.0</v>
      </c>
      <c r="B288" s="11" t="s">
        <v>4604</v>
      </c>
      <c r="C288" s="11" t="s">
        <v>3469</v>
      </c>
      <c r="D288" s="82" t="s">
        <v>4783</v>
      </c>
      <c r="E288" s="11" t="s">
        <v>4784</v>
      </c>
      <c r="F288" s="83" t="s">
        <v>4505</v>
      </c>
      <c r="G288" s="84">
        <v>44240.0</v>
      </c>
      <c r="H288" s="11" t="s">
        <v>4303</v>
      </c>
      <c r="I288" s="11" t="s">
        <v>4307</v>
      </c>
    </row>
    <row r="289" ht="15.75" customHeight="1">
      <c r="A289" s="84">
        <v>44253.0</v>
      </c>
      <c r="B289" s="11" t="s">
        <v>4604</v>
      </c>
      <c r="C289" s="11" t="s">
        <v>4666</v>
      </c>
      <c r="D289" s="82" t="s">
        <v>4785</v>
      </c>
      <c r="E289" s="11" t="s">
        <v>4786</v>
      </c>
      <c r="F289" s="83" t="s">
        <v>4505</v>
      </c>
      <c r="G289" s="84">
        <v>44240.0</v>
      </c>
      <c r="H289" s="11" t="s">
        <v>4303</v>
      </c>
      <c r="I289" s="11" t="s">
        <v>4307</v>
      </c>
    </row>
    <row r="290" ht="15.75" customHeight="1">
      <c r="A290" s="84">
        <v>44254.0</v>
      </c>
      <c r="B290" s="11" t="s">
        <v>4604</v>
      </c>
      <c r="C290" s="11" t="s">
        <v>2902</v>
      </c>
      <c r="D290" s="82" t="s">
        <v>4787</v>
      </c>
      <c r="E290" s="11" t="s">
        <v>4788</v>
      </c>
      <c r="F290" s="83">
        <v>288.0</v>
      </c>
      <c r="G290" s="84">
        <v>44253.0</v>
      </c>
      <c r="H290" s="11" t="s">
        <v>4789</v>
      </c>
      <c r="I290" s="11" t="s">
        <v>4629</v>
      </c>
    </row>
    <row r="291" ht="15.75" customHeight="1">
      <c r="A291" s="84">
        <v>44254.0</v>
      </c>
      <c r="B291" s="11" t="s">
        <v>4327</v>
      </c>
      <c r="C291" s="11" t="s">
        <v>2708</v>
      </c>
      <c r="D291" s="82" t="s">
        <v>4790</v>
      </c>
      <c r="E291" s="11" t="s">
        <v>4791</v>
      </c>
      <c r="F291" s="83">
        <v>100.0</v>
      </c>
      <c r="G291" s="84">
        <v>44231.0</v>
      </c>
      <c r="H291" s="11" t="s">
        <v>4642</v>
      </c>
      <c r="I291" s="11" t="s">
        <v>4143</v>
      </c>
    </row>
    <row r="292" ht="15.75" customHeight="1">
      <c r="A292" s="84">
        <v>44254.0</v>
      </c>
      <c r="B292" s="11" t="s">
        <v>4327</v>
      </c>
      <c r="C292" s="11" t="s">
        <v>2708</v>
      </c>
      <c r="D292" s="82" t="s">
        <v>4792</v>
      </c>
      <c r="E292" s="11" t="s">
        <v>4793</v>
      </c>
      <c r="F292" s="83">
        <v>148.0</v>
      </c>
      <c r="G292" s="84">
        <v>44245.0</v>
      </c>
      <c r="H292" s="11" t="s">
        <v>4642</v>
      </c>
      <c r="I292" s="11" t="s">
        <v>4143</v>
      </c>
    </row>
    <row r="293" ht="15.75" customHeight="1">
      <c r="A293" s="84">
        <v>44254.0</v>
      </c>
      <c r="B293" s="11" t="s">
        <v>4327</v>
      </c>
      <c r="C293" s="11" t="s">
        <v>2673</v>
      </c>
      <c r="D293" s="82" t="s">
        <v>4794</v>
      </c>
      <c r="E293" s="11" t="s">
        <v>4508</v>
      </c>
      <c r="F293" s="83">
        <v>69.0</v>
      </c>
      <c r="G293" s="84">
        <v>44237.0</v>
      </c>
      <c r="H293" s="11" t="s">
        <v>4375</v>
      </c>
      <c r="I293" s="11" t="s">
        <v>4307</v>
      </c>
    </row>
    <row r="294" ht="15.75" customHeight="1">
      <c r="A294" s="84">
        <v>44254.0</v>
      </c>
      <c r="B294" s="11" t="s">
        <v>4327</v>
      </c>
      <c r="C294" s="11" t="s">
        <v>2673</v>
      </c>
      <c r="D294" s="82" t="s">
        <v>4795</v>
      </c>
      <c r="E294" s="11" t="s">
        <v>4796</v>
      </c>
      <c r="F294" s="83" t="s">
        <v>4505</v>
      </c>
      <c r="G294" s="84">
        <v>44253.0</v>
      </c>
      <c r="H294" s="11" t="s">
        <v>4797</v>
      </c>
      <c r="I294" s="11" t="s">
        <v>4143</v>
      </c>
    </row>
    <row r="295" ht="15.75" customHeight="1">
      <c r="A295" s="84">
        <v>44254.0</v>
      </c>
      <c r="B295" s="11" t="s">
        <v>4327</v>
      </c>
      <c r="C295" s="11" t="s">
        <v>2673</v>
      </c>
      <c r="D295" s="82" t="s">
        <v>4798</v>
      </c>
      <c r="E295" s="11" t="s">
        <v>4799</v>
      </c>
      <c r="F295" s="83">
        <v>150.0</v>
      </c>
      <c r="G295" s="84">
        <v>44253.0</v>
      </c>
      <c r="H295" s="11" t="s">
        <v>4800</v>
      </c>
      <c r="I295" s="11" t="s">
        <v>4143</v>
      </c>
    </row>
    <row r="296" ht="15.75" customHeight="1">
      <c r="A296" s="84">
        <v>44254.0</v>
      </c>
      <c r="B296" s="11" t="s">
        <v>4327</v>
      </c>
      <c r="C296" s="11" t="s">
        <v>4520</v>
      </c>
      <c r="D296" s="82" t="s">
        <v>4801</v>
      </c>
      <c r="E296" s="11" t="s">
        <v>4802</v>
      </c>
      <c r="F296" s="83">
        <v>50.0</v>
      </c>
      <c r="G296" s="84">
        <v>44241.0</v>
      </c>
      <c r="H296" s="11" t="s">
        <v>4803</v>
      </c>
      <c r="I296" s="11" t="s">
        <v>4143</v>
      </c>
    </row>
    <row r="297" ht="15.75" customHeight="1">
      <c r="A297" s="84">
        <v>44254.0</v>
      </c>
      <c r="B297" s="11" t="s">
        <v>4327</v>
      </c>
      <c r="C297" s="11" t="s">
        <v>2363</v>
      </c>
      <c r="D297" s="82" t="s">
        <v>4804</v>
      </c>
      <c r="E297" s="11" t="s">
        <v>4805</v>
      </c>
      <c r="F297" s="83">
        <v>345.0</v>
      </c>
      <c r="G297" s="84">
        <v>44238.0</v>
      </c>
      <c r="H297" s="11" t="s">
        <v>4333</v>
      </c>
      <c r="I297" s="11" t="s">
        <v>4143</v>
      </c>
    </row>
    <row r="298" ht="15.75" customHeight="1">
      <c r="A298" s="84">
        <v>44254.0</v>
      </c>
      <c r="B298" s="11" t="s">
        <v>4327</v>
      </c>
      <c r="C298" s="11" t="s">
        <v>4806</v>
      </c>
      <c r="D298" s="82" t="s">
        <v>4807</v>
      </c>
      <c r="E298" s="11" t="s">
        <v>4808</v>
      </c>
      <c r="F298" s="83">
        <v>57.0</v>
      </c>
      <c r="G298" s="84">
        <v>44252.0</v>
      </c>
      <c r="H298" s="11" t="s">
        <v>4809</v>
      </c>
      <c r="I298" s="11" t="s">
        <v>4629</v>
      </c>
    </row>
    <row r="299" ht="15.75" customHeight="1">
      <c r="A299" s="84">
        <v>44254.0</v>
      </c>
      <c r="B299" s="11" t="s">
        <v>4327</v>
      </c>
      <c r="C299" s="11" t="s">
        <v>2366</v>
      </c>
      <c r="D299" s="82" t="s">
        <v>4810</v>
      </c>
      <c r="E299" s="11" t="s">
        <v>4811</v>
      </c>
      <c r="F299" s="83">
        <v>80.0</v>
      </c>
      <c r="G299" s="84">
        <v>44228.0</v>
      </c>
      <c r="H299" s="11" t="s">
        <v>4812</v>
      </c>
      <c r="I299" s="11" t="s">
        <v>4629</v>
      </c>
    </row>
    <row r="300" ht="15.75" customHeight="1">
      <c r="A300" s="84">
        <v>44254.0</v>
      </c>
      <c r="B300" s="11" t="s">
        <v>4501</v>
      </c>
      <c r="C300" s="11" t="s">
        <v>4813</v>
      </c>
      <c r="D300" s="82" t="s">
        <v>4814</v>
      </c>
      <c r="E300" s="11" t="s">
        <v>4815</v>
      </c>
      <c r="F300" s="83">
        <v>30.0</v>
      </c>
      <c r="G300" s="84">
        <v>44252.0</v>
      </c>
      <c r="H300" s="11" t="s">
        <v>4379</v>
      </c>
      <c r="I300" s="11" t="s">
        <v>4143</v>
      </c>
    </row>
    <row r="301" ht="15.75" customHeight="1">
      <c r="A301" s="84">
        <v>44254.0</v>
      </c>
      <c r="B301" s="11" t="s">
        <v>4501</v>
      </c>
      <c r="C301" s="11" t="s">
        <v>1204</v>
      </c>
      <c r="D301" s="82" t="s">
        <v>4816</v>
      </c>
      <c r="E301" s="11" t="s">
        <v>4817</v>
      </c>
      <c r="F301" s="83">
        <v>90.0</v>
      </c>
      <c r="G301" s="84">
        <v>44230.0</v>
      </c>
      <c r="H301" s="11" t="s">
        <v>4689</v>
      </c>
      <c r="I301" s="11" t="s">
        <v>4143</v>
      </c>
    </row>
    <row r="302" ht="15.75" customHeight="1">
      <c r="A302" s="84">
        <v>44254.0</v>
      </c>
      <c r="B302" s="11" t="s">
        <v>4501</v>
      </c>
      <c r="C302" s="11" t="s">
        <v>3770</v>
      </c>
      <c r="D302" s="82" t="s">
        <v>4818</v>
      </c>
      <c r="E302" s="11" t="s">
        <v>4819</v>
      </c>
      <c r="F302" s="83">
        <v>50.0</v>
      </c>
      <c r="G302" s="84">
        <v>44236.0</v>
      </c>
      <c r="H302" s="11" t="s">
        <v>4684</v>
      </c>
      <c r="I302" s="11" t="s">
        <v>4143</v>
      </c>
    </row>
    <row r="303" ht="15.75" customHeight="1">
      <c r="A303" s="84">
        <v>44255.0</v>
      </c>
      <c r="B303" s="11" t="s">
        <v>4820</v>
      </c>
      <c r="C303" s="11" t="s">
        <v>4755</v>
      </c>
      <c r="D303" s="82" t="s">
        <v>4821</v>
      </c>
      <c r="E303" s="11" t="s">
        <v>4822</v>
      </c>
      <c r="F303" s="83">
        <v>12.0</v>
      </c>
      <c r="G303" s="84">
        <v>44252.0</v>
      </c>
      <c r="H303" s="11" t="s">
        <v>4823</v>
      </c>
      <c r="I303" s="11" t="s">
        <v>4307</v>
      </c>
    </row>
    <row r="304" ht="15.75" customHeight="1">
      <c r="A304" s="84">
        <v>44256.0</v>
      </c>
      <c r="B304" s="11" t="s">
        <v>4501</v>
      </c>
      <c r="C304" s="11" t="s">
        <v>4502</v>
      </c>
      <c r="D304" s="82" t="s">
        <v>4824</v>
      </c>
      <c r="E304" s="11" t="s">
        <v>4825</v>
      </c>
      <c r="F304" s="83">
        <v>150.0</v>
      </c>
      <c r="G304" s="84">
        <v>44249.0</v>
      </c>
      <c r="H304" s="11" t="s">
        <v>4826</v>
      </c>
      <c r="I304" s="11" t="s">
        <v>4143</v>
      </c>
    </row>
    <row r="305" ht="15.75" customHeight="1">
      <c r="A305" s="84">
        <v>44256.0</v>
      </c>
      <c r="B305" s="11" t="s">
        <v>4501</v>
      </c>
      <c r="C305" s="11" t="s">
        <v>2656</v>
      </c>
      <c r="D305" s="82" t="s">
        <v>4827</v>
      </c>
      <c r="E305" s="11" t="s">
        <v>4828</v>
      </c>
      <c r="F305" s="83">
        <v>200.0</v>
      </c>
      <c r="G305" s="84">
        <v>44243.0</v>
      </c>
      <c r="H305" s="11" t="s">
        <v>4684</v>
      </c>
      <c r="I305" s="11" t="s">
        <v>4143</v>
      </c>
    </row>
    <row r="306" ht="15.75" customHeight="1">
      <c r="A306" s="84">
        <v>44256.0</v>
      </c>
      <c r="B306" s="11" t="s">
        <v>4501</v>
      </c>
      <c r="C306" s="11" t="s">
        <v>4300</v>
      </c>
      <c r="D306" s="82" t="s">
        <v>4829</v>
      </c>
      <c r="E306" s="11" t="s">
        <v>4830</v>
      </c>
      <c r="F306" s="83">
        <v>150.0</v>
      </c>
      <c r="G306" s="84">
        <v>44246.0</v>
      </c>
      <c r="H306" s="11" t="s">
        <v>4684</v>
      </c>
      <c r="I306" s="11" t="s">
        <v>4143</v>
      </c>
    </row>
    <row r="307" ht="15.75" customHeight="1">
      <c r="A307" s="84">
        <v>44256.0</v>
      </c>
      <c r="B307" s="11" t="s">
        <v>4501</v>
      </c>
      <c r="C307" s="11" t="s">
        <v>4746</v>
      </c>
      <c r="D307" s="82" t="s">
        <v>4831</v>
      </c>
      <c r="E307" s="11" t="s">
        <v>4832</v>
      </c>
      <c r="F307" s="83">
        <v>120.0</v>
      </c>
      <c r="G307" s="84">
        <v>44246.0</v>
      </c>
      <c r="H307" s="11" t="s">
        <v>4684</v>
      </c>
      <c r="I307" s="11" t="s">
        <v>4143</v>
      </c>
    </row>
    <row r="308" ht="15.75" customHeight="1">
      <c r="A308" s="84">
        <v>44256.0</v>
      </c>
      <c r="B308" s="11" t="s">
        <v>4236</v>
      </c>
      <c r="C308" s="11" t="s">
        <v>1065</v>
      </c>
      <c r="D308" s="82" t="s">
        <v>4833</v>
      </c>
      <c r="E308" s="11" t="s">
        <v>4834</v>
      </c>
      <c r="F308" s="83">
        <v>250.0</v>
      </c>
      <c r="G308" s="84">
        <v>44244.0</v>
      </c>
      <c r="H308" s="11" t="s">
        <v>4835</v>
      </c>
      <c r="I308" s="11" t="s">
        <v>4249</v>
      </c>
    </row>
    <row r="309" ht="15.75" customHeight="1">
      <c r="A309" s="84">
        <v>44256.0</v>
      </c>
      <c r="B309" s="11" t="s">
        <v>4236</v>
      </c>
      <c r="C309" s="11" t="s">
        <v>1065</v>
      </c>
      <c r="D309" s="82" t="s">
        <v>4836</v>
      </c>
      <c r="E309" s="11" t="s">
        <v>4837</v>
      </c>
      <c r="F309" s="83">
        <v>300.0</v>
      </c>
      <c r="G309" s="84">
        <v>44230.0</v>
      </c>
      <c r="H309" s="11" t="s">
        <v>4625</v>
      </c>
      <c r="I309" s="11" t="s">
        <v>4143</v>
      </c>
    </row>
    <row r="310" ht="15.75" customHeight="1">
      <c r="A310" s="84">
        <v>44256.0</v>
      </c>
      <c r="B310" s="11" t="s">
        <v>4236</v>
      </c>
      <c r="C310" s="11" t="s">
        <v>4268</v>
      </c>
      <c r="D310" s="82" t="s">
        <v>4838</v>
      </c>
      <c r="E310" s="11" t="s">
        <v>4839</v>
      </c>
      <c r="F310" s="83" t="s">
        <v>4505</v>
      </c>
      <c r="G310" s="84">
        <v>44239.0</v>
      </c>
      <c r="H310" s="11" t="s">
        <v>4840</v>
      </c>
      <c r="I310" s="11" t="s">
        <v>4143</v>
      </c>
    </row>
    <row r="311" ht="15.75" customHeight="1">
      <c r="A311" s="84">
        <v>44256.0</v>
      </c>
      <c r="B311" s="11" t="s">
        <v>4501</v>
      </c>
      <c r="C311" s="11" t="s">
        <v>3770</v>
      </c>
      <c r="D311" s="82" t="s">
        <v>4841</v>
      </c>
      <c r="E311" s="11" t="s">
        <v>4842</v>
      </c>
      <c r="F311" s="83">
        <v>120.0</v>
      </c>
      <c r="G311" s="84">
        <v>44232.0</v>
      </c>
      <c r="H311" s="11" t="s">
        <v>4843</v>
      </c>
      <c r="I311" s="11" t="s">
        <v>4143</v>
      </c>
    </row>
    <row r="312" ht="15.75" customHeight="1">
      <c r="A312" s="84">
        <v>44256.0</v>
      </c>
      <c r="B312" s="11" t="s">
        <v>4236</v>
      </c>
      <c r="C312" s="11" t="s">
        <v>1065</v>
      </c>
      <c r="D312" s="82" t="s">
        <v>4844</v>
      </c>
      <c r="E312" s="11" t="s">
        <v>4845</v>
      </c>
      <c r="F312" s="83">
        <v>330.0</v>
      </c>
      <c r="G312" s="84">
        <v>44237.0</v>
      </c>
      <c r="H312" s="11" t="s">
        <v>4846</v>
      </c>
      <c r="I312" s="11" t="s">
        <v>4249</v>
      </c>
    </row>
    <row r="313" ht="15.75" customHeight="1">
      <c r="A313" s="84">
        <v>44257.0</v>
      </c>
      <c r="B313" s="11" t="s">
        <v>4501</v>
      </c>
      <c r="C313" s="11" t="s">
        <v>4746</v>
      </c>
      <c r="D313" s="82" t="s">
        <v>4847</v>
      </c>
      <c r="E313" s="11" t="s">
        <v>4825</v>
      </c>
      <c r="F313" s="83">
        <v>150.0</v>
      </c>
      <c r="G313" s="84">
        <v>44255.0</v>
      </c>
      <c r="H313" s="11" t="s">
        <v>4848</v>
      </c>
      <c r="I313" s="11" t="s">
        <v>4143</v>
      </c>
    </row>
    <row r="314" ht="15.75" customHeight="1">
      <c r="A314" s="84">
        <v>44257.0</v>
      </c>
      <c r="B314" s="11" t="s">
        <v>4501</v>
      </c>
      <c r="C314" s="11" t="s">
        <v>3770</v>
      </c>
      <c r="D314" s="82" t="s">
        <v>4849</v>
      </c>
      <c r="E314" s="11" t="s">
        <v>4751</v>
      </c>
      <c r="F314" s="83">
        <v>150.0</v>
      </c>
      <c r="G314" s="84">
        <v>44249.0</v>
      </c>
      <c r="H314" s="11" t="s">
        <v>4848</v>
      </c>
      <c r="I314" s="11" t="s">
        <v>4143</v>
      </c>
    </row>
    <row r="315" ht="15.75" customHeight="1">
      <c r="A315" s="84">
        <v>44257.0</v>
      </c>
      <c r="B315" s="11" t="s">
        <v>4501</v>
      </c>
      <c r="C315" s="11" t="s">
        <v>3770</v>
      </c>
      <c r="D315" s="82" t="s">
        <v>4850</v>
      </c>
      <c r="E315" s="11" t="s">
        <v>4751</v>
      </c>
      <c r="F315" s="83">
        <v>150.0</v>
      </c>
      <c r="G315" s="84">
        <v>44235.0</v>
      </c>
      <c r="H315" s="11" t="s">
        <v>4848</v>
      </c>
      <c r="I315" s="11" t="s">
        <v>4143</v>
      </c>
    </row>
    <row r="316" ht="15.75" customHeight="1">
      <c r="A316" s="84">
        <v>44257.0</v>
      </c>
      <c r="B316" s="11" t="s">
        <v>4501</v>
      </c>
      <c r="C316" s="11" t="s">
        <v>4376</v>
      </c>
      <c r="D316" s="82" t="s">
        <v>4851</v>
      </c>
      <c r="E316" s="11" t="s">
        <v>4751</v>
      </c>
      <c r="F316" s="83">
        <v>150.0</v>
      </c>
      <c r="G316" s="84">
        <v>44239.0</v>
      </c>
      <c r="H316" s="11" t="s">
        <v>4848</v>
      </c>
      <c r="I316" s="11" t="s">
        <v>4143</v>
      </c>
    </row>
    <row r="317" ht="15.75" customHeight="1">
      <c r="A317" s="84">
        <v>44270.0</v>
      </c>
      <c r="B317" s="11" t="s">
        <v>4820</v>
      </c>
      <c r="C317" s="11" t="s">
        <v>4755</v>
      </c>
      <c r="D317" s="82" t="s">
        <v>4852</v>
      </c>
      <c r="E317" s="11" t="s">
        <v>4853</v>
      </c>
      <c r="F317" s="83" t="s">
        <v>4505</v>
      </c>
      <c r="G317" s="84">
        <v>44267.0</v>
      </c>
      <c r="H317" s="11" t="s">
        <v>4854</v>
      </c>
      <c r="I317" s="11" t="s">
        <v>4307</v>
      </c>
    </row>
    <row r="318" ht="15.75" customHeight="1">
      <c r="A318" s="84">
        <v>44270.0</v>
      </c>
      <c r="B318" s="11" t="s">
        <v>4820</v>
      </c>
      <c r="C318" s="11" t="s">
        <v>4855</v>
      </c>
      <c r="D318" s="82" t="s">
        <v>4856</v>
      </c>
      <c r="E318" s="11" t="s">
        <v>4857</v>
      </c>
      <c r="F318" s="83">
        <v>32.0</v>
      </c>
      <c r="G318" s="84">
        <v>44260.0</v>
      </c>
      <c r="H318" s="11" t="s">
        <v>4858</v>
      </c>
      <c r="I318" s="11" t="s">
        <v>4307</v>
      </c>
    </row>
    <row r="319" ht="15.75" customHeight="1">
      <c r="A319" s="84">
        <v>44285.0</v>
      </c>
      <c r="B319" s="11" t="s">
        <v>4236</v>
      </c>
      <c r="C319" s="11" t="s">
        <v>615</v>
      </c>
      <c r="D319" s="82" t="s">
        <v>4859</v>
      </c>
      <c r="E319" s="11" t="s">
        <v>4860</v>
      </c>
      <c r="F319" s="83">
        <v>80.0</v>
      </c>
      <c r="G319" s="84">
        <v>44271.0</v>
      </c>
      <c r="H319" s="11" t="s">
        <v>4625</v>
      </c>
      <c r="I319" s="11" t="s">
        <v>4143</v>
      </c>
    </row>
    <row r="320" ht="15.75" customHeight="1">
      <c r="A320" s="84">
        <v>44285.0</v>
      </c>
      <c r="B320" s="11" t="s">
        <v>4236</v>
      </c>
      <c r="C320" s="11" t="s">
        <v>615</v>
      </c>
      <c r="D320" s="82" t="s">
        <v>4861</v>
      </c>
      <c r="E320" s="11" t="s">
        <v>4862</v>
      </c>
      <c r="F320" s="83" t="s">
        <v>4505</v>
      </c>
      <c r="G320" s="84">
        <v>44211.0</v>
      </c>
      <c r="H320" s="11" t="s">
        <v>1683</v>
      </c>
      <c r="I320" s="11" t="s">
        <v>4307</v>
      </c>
    </row>
    <row r="321" ht="15.75" customHeight="1">
      <c r="A321" s="84">
        <v>44285.0</v>
      </c>
      <c r="B321" s="11" t="s">
        <v>4236</v>
      </c>
      <c r="C321" s="11" t="s">
        <v>1065</v>
      </c>
      <c r="D321" s="82" t="s">
        <v>4863</v>
      </c>
      <c r="E321" s="11" t="s">
        <v>4864</v>
      </c>
      <c r="F321" s="83">
        <v>250.0</v>
      </c>
      <c r="G321" s="84">
        <v>44266.0</v>
      </c>
      <c r="H321" s="11" t="s">
        <v>4865</v>
      </c>
      <c r="I321" s="11" t="s">
        <v>4249</v>
      </c>
    </row>
    <row r="322" ht="15.75" customHeight="1">
      <c r="A322" s="84">
        <v>44285.0</v>
      </c>
      <c r="B322" s="11" t="s">
        <v>4236</v>
      </c>
      <c r="C322" s="11" t="s">
        <v>1065</v>
      </c>
      <c r="D322" s="82" t="s">
        <v>4866</v>
      </c>
      <c r="E322" s="11" t="s">
        <v>4867</v>
      </c>
      <c r="F322" s="83" t="s">
        <v>4505</v>
      </c>
      <c r="G322" s="84">
        <v>44273.0</v>
      </c>
      <c r="H322" s="11" t="s">
        <v>4865</v>
      </c>
      <c r="I322" s="11" t="s">
        <v>4307</v>
      </c>
    </row>
    <row r="323" ht="15.75" customHeight="1">
      <c r="A323" s="84">
        <v>44285.0</v>
      </c>
      <c r="B323" s="11" t="s">
        <v>4236</v>
      </c>
      <c r="C323" s="11" t="s">
        <v>102</v>
      </c>
      <c r="D323" s="82" t="s">
        <v>4868</v>
      </c>
      <c r="E323" s="11" t="s">
        <v>4869</v>
      </c>
      <c r="F323" s="83" t="s">
        <v>4505</v>
      </c>
      <c r="G323" s="84">
        <v>44264.0</v>
      </c>
      <c r="H323" s="11" t="s">
        <v>4625</v>
      </c>
      <c r="I323" s="11" t="s">
        <v>4143</v>
      </c>
    </row>
    <row r="324" ht="15.75" customHeight="1">
      <c r="A324" s="84">
        <v>44285.0</v>
      </c>
      <c r="B324" s="11" t="s">
        <v>4236</v>
      </c>
      <c r="C324" s="11" t="s">
        <v>615</v>
      </c>
      <c r="D324" s="82" t="s">
        <v>4870</v>
      </c>
      <c r="E324" s="11" t="s">
        <v>4871</v>
      </c>
      <c r="F324" s="83" t="s">
        <v>4505</v>
      </c>
      <c r="G324" s="84">
        <v>44281.0</v>
      </c>
      <c r="H324" s="11" t="s">
        <v>4872</v>
      </c>
      <c r="I324" s="11" t="s">
        <v>4307</v>
      </c>
    </row>
    <row r="325" ht="15.75" customHeight="1">
      <c r="A325" s="84">
        <v>44285.0</v>
      </c>
      <c r="B325" s="11" t="s">
        <v>4236</v>
      </c>
      <c r="C325" s="11" t="s">
        <v>542</v>
      </c>
      <c r="D325" s="82" t="s">
        <v>4873</v>
      </c>
      <c r="E325" s="11" t="s">
        <v>4874</v>
      </c>
      <c r="F325" s="83">
        <v>200.0</v>
      </c>
      <c r="G325" s="84">
        <v>44281.0</v>
      </c>
      <c r="H325" s="11" t="s">
        <v>4875</v>
      </c>
      <c r="I325" s="11" t="s">
        <v>4143</v>
      </c>
    </row>
    <row r="326" ht="15.75" customHeight="1">
      <c r="A326" s="84">
        <v>44285.0</v>
      </c>
      <c r="B326" s="11" t="s">
        <v>4236</v>
      </c>
      <c r="C326" s="11" t="s">
        <v>4268</v>
      </c>
      <c r="D326" s="82" t="s">
        <v>4876</v>
      </c>
      <c r="E326" s="11" t="s">
        <v>4877</v>
      </c>
      <c r="F326" s="83">
        <v>0.0</v>
      </c>
      <c r="G326" s="84">
        <v>44263.0</v>
      </c>
      <c r="H326" s="11" t="s">
        <v>4878</v>
      </c>
      <c r="I326" s="11" t="s">
        <v>4249</v>
      </c>
    </row>
    <row r="327" ht="15.75" customHeight="1">
      <c r="A327" s="84">
        <v>44286.0</v>
      </c>
      <c r="B327" s="11" t="s">
        <v>4327</v>
      </c>
      <c r="C327" s="11" t="s">
        <v>2550</v>
      </c>
      <c r="D327" s="82" t="s">
        <v>4879</v>
      </c>
      <c r="E327" s="11" t="s">
        <v>4880</v>
      </c>
      <c r="F327" s="83">
        <v>100.0</v>
      </c>
      <c r="G327" s="84">
        <v>44281.0</v>
      </c>
      <c r="H327" s="11" t="s">
        <v>4881</v>
      </c>
      <c r="I327" s="11" t="s">
        <v>4143</v>
      </c>
    </row>
    <row r="328" ht="15.75" customHeight="1">
      <c r="A328" s="84">
        <v>44286.0</v>
      </c>
      <c r="B328" s="11" t="s">
        <v>4327</v>
      </c>
      <c r="C328" s="11" t="s">
        <v>2550</v>
      </c>
      <c r="D328" s="82" t="s">
        <v>4882</v>
      </c>
      <c r="E328" s="11" t="s">
        <v>4883</v>
      </c>
      <c r="F328" s="83">
        <v>200.0</v>
      </c>
      <c r="G328" s="84">
        <v>44281.0</v>
      </c>
      <c r="H328" s="11" t="s">
        <v>4303</v>
      </c>
      <c r="I328" s="11" t="s">
        <v>4143</v>
      </c>
    </row>
    <row r="329" ht="15.75" customHeight="1">
      <c r="A329" s="84">
        <v>44286.0</v>
      </c>
      <c r="B329" s="11" t="s">
        <v>4327</v>
      </c>
      <c r="C329" s="11" t="s">
        <v>4243</v>
      </c>
      <c r="D329" s="82" t="s">
        <v>4884</v>
      </c>
      <c r="E329" s="11" t="s">
        <v>4885</v>
      </c>
      <c r="F329" s="83">
        <v>50.0</v>
      </c>
      <c r="G329" s="84">
        <v>44274.0</v>
      </c>
      <c r="H329" s="11" t="s">
        <v>4886</v>
      </c>
      <c r="I329" s="11" t="s">
        <v>4143</v>
      </c>
    </row>
    <row r="330" ht="15.75" customHeight="1">
      <c r="A330" s="84">
        <v>44286.0</v>
      </c>
      <c r="B330" s="11" t="s">
        <v>4327</v>
      </c>
      <c r="C330" s="11" t="s">
        <v>4243</v>
      </c>
      <c r="D330" s="82" t="s">
        <v>4887</v>
      </c>
      <c r="E330" s="11" t="s">
        <v>4888</v>
      </c>
      <c r="F330" s="83">
        <v>67.0</v>
      </c>
      <c r="G330" s="84">
        <v>44274.0</v>
      </c>
      <c r="H330" s="11" t="s">
        <v>4889</v>
      </c>
      <c r="I330" s="11" t="s">
        <v>4143</v>
      </c>
    </row>
    <row r="331" ht="15.75" customHeight="1">
      <c r="A331" s="84">
        <v>44286.0</v>
      </c>
      <c r="B331" s="11" t="s">
        <v>4327</v>
      </c>
      <c r="C331" s="11" t="s">
        <v>2366</v>
      </c>
      <c r="D331" s="82" t="s">
        <v>4890</v>
      </c>
      <c r="E331" s="11" t="s">
        <v>4891</v>
      </c>
      <c r="F331" s="83">
        <v>50.0</v>
      </c>
      <c r="G331" s="84">
        <v>44275.0</v>
      </c>
      <c r="H331" s="11" t="s">
        <v>4803</v>
      </c>
      <c r="I331" s="11" t="s">
        <v>4143</v>
      </c>
    </row>
    <row r="332" ht="15.75" customHeight="1">
      <c r="A332" s="84">
        <v>44286.0</v>
      </c>
      <c r="B332" s="11" t="s">
        <v>4327</v>
      </c>
      <c r="C332" s="11" t="s">
        <v>2363</v>
      </c>
      <c r="D332" s="82" t="s">
        <v>4892</v>
      </c>
      <c r="E332" s="11" t="s">
        <v>4893</v>
      </c>
      <c r="F332" s="83">
        <v>0.0</v>
      </c>
      <c r="G332" s="84">
        <v>44269.0</v>
      </c>
      <c r="H332" s="11" t="s">
        <v>4458</v>
      </c>
      <c r="I332" s="11" t="s">
        <v>4629</v>
      </c>
    </row>
    <row r="333" ht="15.75" customHeight="1">
      <c r="A333" s="84">
        <v>44286.0</v>
      </c>
      <c r="B333" s="11" t="s">
        <v>4604</v>
      </c>
      <c r="C333" s="11" t="s">
        <v>4894</v>
      </c>
      <c r="D333" s="82" t="s">
        <v>4895</v>
      </c>
      <c r="E333" s="11" t="s">
        <v>4896</v>
      </c>
      <c r="F333" s="83">
        <v>250.0</v>
      </c>
      <c r="G333" s="84">
        <v>44281.0</v>
      </c>
      <c r="H333" s="11" t="s">
        <v>4897</v>
      </c>
      <c r="I333" s="11" t="s">
        <v>4629</v>
      </c>
    </row>
    <row r="334" ht="15.75" customHeight="1">
      <c r="A334" s="84">
        <v>44286.0</v>
      </c>
      <c r="B334" s="11" t="s">
        <v>4604</v>
      </c>
      <c r="C334" s="11" t="s">
        <v>4674</v>
      </c>
      <c r="D334" s="82" t="s">
        <v>4898</v>
      </c>
      <c r="E334" s="11" t="s">
        <v>4899</v>
      </c>
      <c r="F334" s="83">
        <v>139.0</v>
      </c>
      <c r="G334" s="84">
        <v>44266.0</v>
      </c>
      <c r="H334" s="11" t="s">
        <v>4900</v>
      </c>
      <c r="I334" s="11" t="s">
        <v>4143</v>
      </c>
    </row>
    <row r="335" ht="15.75" customHeight="1">
      <c r="A335" s="84">
        <v>44286.0</v>
      </c>
      <c r="B335" s="11" t="s">
        <v>4501</v>
      </c>
      <c r="C335" s="11" t="s">
        <v>4304</v>
      </c>
      <c r="D335" s="82" t="s">
        <v>4901</v>
      </c>
      <c r="E335" s="11" t="s">
        <v>4902</v>
      </c>
      <c r="F335" s="83">
        <v>100.0</v>
      </c>
      <c r="G335" s="84">
        <v>44266.0</v>
      </c>
      <c r="H335" s="11" t="s">
        <v>4684</v>
      </c>
      <c r="I335" s="11" t="s">
        <v>4143</v>
      </c>
    </row>
    <row r="336" ht="15.75" customHeight="1">
      <c r="A336" s="84">
        <v>44286.0</v>
      </c>
      <c r="B336" s="11" t="s">
        <v>4604</v>
      </c>
      <c r="C336" s="11" t="s">
        <v>4674</v>
      </c>
      <c r="D336" s="82" t="s">
        <v>4903</v>
      </c>
      <c r="E336" s="11" t="s">
        <v>4904</v>
      </c>
      <c r="F336" s="83" t="s">
        <v>4505</v>
      </c>
      <c r="G336" s="84">
        <v>44258.0</v>
      </c>
      <c r="H336" s="11" t="s">
        <v>4905</v>
      </c>
      <c r="I336" s="11" t="s">
        <v>4307</v>
      </c>
    </row>
    <row r="337" ht="15.75" customHeight="1">
      <c r="A337" s="84">
        <v>44286.0</v>
      </c>
      <c r="B337" s="11" t="s">
        <v>4501</v>
      </c>
      <c r="C337" s="11" t="s">
        <v>84</v>
      </c>
      <c r="D337" s="82" t="s">
        <v>4906</v>
      </c>
      <c r="E337" s="11" t="s">
        <v>4907</v>
      </c>
      <c r="F337" s="83">
        <v>250.0</v>
      </c>
      <c r="G337" s="84">
        <v>44269.0</v>
      </c>
      <c r="H337" s="11" t="s">
        <v>4908</v>
      </c>
      <c r="I337" s="11" t="s">
        <v>4143</v>
      </c>
    </row>
    <row r="338" ht="15.75" customHeight="1">
      <c r="A338" s="84">
        <v>44286.0</v>
      </c>
      <c r="B338" s="11" t="s">
        <v>4501</v>
      </c>
      <c r="C338" s="11" t="s">
        <v>4308</v>
      </c>
      <c r="D338" s="82" t="s">
        <v>4909</v>
      </c>
      <c r="E338" s="11" t="s">
        <v>4910</v>
      </c>
      <c r="F338" s="83">
        <v>200.0</v>
      </c>
      <c r="G338" s="84">
        <v>44285.0</v>
      </c>
      <c r="H338" s="11" t="s">
        <v>4911</v>
      </c>
      <c r="I338" s="11" t="s">
        <v>4143</v>
      </c>
    </row>
    <row r="339" ht="15.75" customHeight="1">
      <c r="A339" s="84">
        <v>44286.0</v>
      </c>
      <c r="B339" s="11" t="s">
        <v>4501</v>
      </c>
      <c r="C339" s="11" t="s">
        <v>4742</v>
      </c>
      <c r="D339" s="82" t="s">
        <v>4912</v>
      </c>
      <c r="E339" s="11" t="s">
        <v>4913</v>
      </c>
      <c r="F339" s="83">
        <v>0.0</v>
      </c>
      <c r="G339" s="84">
        <v>44279.0</v>
      </c>
      <c r="H339" s="11" t="s">
        <v>4914</v>
      </c>
      <c r="I339" s="11" t="s">
        <v>4143</v>
      </c>
    </row>
    <row r="340" ht="15.75" customHeight="1">
      <c r="A340" s="84">
        <v>44286.0</v>
      </c>
      <c r="B340" s="11" t="s">
        <v>4604</v>
      </c>
      <c r="C340" s="11" t="s">
        <v>3177</v>
      </c>
      <c r="D340" s="82" t="s">
        <v>4915</v>
      </c>
      <c r="E340" s="11" t="s">
        <v>4916</v>
      </c>
      <c r="F340" s="83">
        <v>80.0</v>
      </c>
      <c r="G340" s="84">
        <v>44267.0</v>
      </c>
      <c r="H340" s="11" t="s">
        <v>4917</v>
      </c>
      <c r="I340" s="11" t="s">
        <v>4143</v>
      </c>
    </row>
    <row r="341" ht="15.75" customHeight="1">
      <c r="A341" s="84">
        <v>44286.0</v>
      </c>
      <c r="B341" s="11" t="s">
        <v>4604</v>
      </c>
      <c r="C341" s="11" t="s">
        <v>3469</v>
      </c>
      <c r="D341" s="82" t="s">
        <v>4918</v>
      </c>
      <c r="E341" s="11" t="s">
        <v>4919</v>
      </c>
      <c r="F341" s="83">
        <v>100.0</v>
      </c>
      <c r="G341" s="84">
        <v>44281.0</v>
      </c>
      <c r="H341" s="11" t="s">
        <v>4920</v>
      </c>
      <c r="I341" s="11" t="s">
        <v>4143</v>
      </c>
    </row>
    <row r="342" ht="15.75" customHeight="1">
      <c r="A342" s="84">
        <v>44286.0</v>
      </c>
      <c r="B342" s="11" t="s">
        <v>4604</v>
      </c>
      <c r="C342" s="11" t="s">
        <v>4666</v>
      </c>
      <c r="D342" s="82" t="s">
        <v>4921</v>
      </c>
      <c r="E342" s="11" t="s">
        <v>4922</v>
      </c>
      <c r="F342" s="83" t="s">
        <v>4505</v>
      </c>
      <c r="G342" s="84">
        <v>44274.0</v>
      </c>
      <c r="H342" s="11" t="s">
        <v>4923</v>
      </c>
      <c r="I342" s="11" t="s">
        <v>4307</v>
      </c>
    </row>
    <row r="343" ht="15.75" customHeight="1">
      <c r="A343" s="84">
        <v>44286.0</v>
      </c>
      <c r="B343" s="11" t="s">
        <v>4604</v>
      </c>
      <c r="C343" s="11" t="s">
        <v>4666</v>
      </c>
      <c r="D343" s="82" t="s">
        <v>4924</v>
      </c>
      <c r="E343" s="11" t="s">
        <v>4925</v>
      </c>
      <c r="F343" s="83">
        <v>100.0</v>
      </c>
      <c r="G343" s="84">
        <v>44277.0</v>
      </c>
      <c r="H343" s="11" t="s">
        <v>4772</v>
      </c>
      <c r="I343" s="11" t="s">
        <v>4249</v>
      </c>
    </row>
    <row r="344" ht="15.75" customHeight="1">
      <c r="A344" s="84">
        <v>44288.0</v>
      </c>
      <c r="B344" s="11" t="s">
        <v>4604</v>
      </c>
      <c r="C344" s="11" t="s">
        <v>4666</v>
      </c>
      <c r="D344" s="82" t="s">
        <v>4924</v>
      </c>
      <c r="E344" s="11" t="s">
        <v>4925</v>
      </c>
      <c r="F344" s="83">
        <v>100.0</v>
      </c>
      <c r="G344" s="84">
        <v>44277.0</v>
      </c>
      <c r="H344" s="11" t="s">
        <v>4772</v>
      </c>
      <c r="I344" s="11" t="s">
        <v>4249</v>
      </c>
    </row>
    <row r="345" ht="15.75" customHeight="1">
      <c r="A345" s="84">
        <v>44288.0</v>
      </c>
      <c r="B345" s="11" t="s">
        <v>4820</v>
      </c>
      <c r="C345" s="11" t="s">
        <v>4755</v>
      </c>
      <c r="D345" s="82" t="s">
        <v>4926</v>
      </c>
      <c r="E345" s="11" t="s">
        <v>4927</v>
      </c>
      <c r="F345" s="83">
        <v>31.0</v>
      </c>
      <c r="G345" s="84">
        <v>44303.0</v>
      </c>
      <c r="H345" s="11" t="s">
        <v>4928</v>
      </c>
      <c r="I345" s="11" t="s">
        <v>4307</v>
      </c>
    </row>
    <row r="346" ht="15.75" customHeight="1">
      <c r="A346" s="84">
        <v>44289.0</v>
      </c>
      <c r="B346" s="11" t="s">
        <v>4236</v>
      </c>
      <c r="C346" s="11" t="s">
        <v>511</v>
      </c>
      <c r="D346" s="82" t="s">
        <v>4929</v>
      </c>
      <c r="E346" s="11" t="s">
        <v>4930</v>
      </c>
      <c r="F346" s="83">
        <v>100.0</v>
      </c>
      <c r="G346" s="84">
        <v>44280.0</v>
      </c>
      <c r="H346" s="11" t="s">
        <v>4931</v>
      </c>
      <c r="I346" s="11" t="s">
        <v>4143</v>
      </c>
    </row>
    <row r="347" ht="15.75" customHeight="1">
      <c r="A347" s="84">
        <v>44289.0</v>
      </c>
      <c r="B347" s="11" t="s">
        <v>4236</v>
      </c>
      <c r="C347" s="11" t="s">
        <v>1065</v>
      </c>
      <c r="D347" s="82" t="s">
        <v>4932</v>
      </c>
      <c r="E347" s="11" t="s">
        <v>4933</v>
      </c>
      <c r="F347" s="83">
        <v>100.0</v>
      </c>
      <c r="G347" s="84">
        <v>44278.0</v>
      </c>
      <c r="H347" s="11" t="s">
        <v>4931</v>
      </c>
      <c r="I347" s="11" t="s">
        <v>4143</v>
      </c>
    </row>
    <row r="348" ht="15.75" customHeight="1">
      <c r="A348" s="84">
        <v>44289.0</v>
      </c>
      <c r="B348" s="11" t="s">
        <v>4236</v>
      </c>
      <c r="C348" s="11" t="s">
        <v>648</v>
      </c>
      <c r="D348" s="82" t="s">
        <v>4934</v>
      </c>
      <c r="E348" s="11" t="s">
        <v>4935</v>
      </c>
      <c r="F348" s="83">
        <v>100.0</v>
      </c>
      <c r="G348" s="84">
        <v>44280.0</v>
      </c>
      <c r="H348" s="11" t="s">
        <v>4931</v>
      </c>
      <c r="I348" s="11" t="s">
        <v>4143</v>
      </c>
    </row>
    <row r="349" ht="15.75" customHeight="1">
      <c r="A349" s="84">
        <v>44291.0</v>
      </c>
      <c r="B349" s="11" t="s">
        <v>4327</v>
      </c>
      <c r="C349" s="11" t="s">
        <v>2673</v>
      </c>
      <c r="D349" s="82" t="s">
        <v>4936</v>
      </c>
      <c r="E349" s="11" t="s">
        <v>4937</v>
      </c>
      <c r="F349" s="83">
        <v>104.0</v>
      </c>
      <c r="G349" s="84">
        <v>44284.0</v>
      </c>
      <c r="H349" s="11" t="s">
        <v>4938</v>
      </c>
      <c r="I349" s="11" t="s">
        <v>4143</v>
      </c>
    </row>
    <row r="350" ht="15.75" customHeight="1">
      <c r="A350" s="84">
        <v>44293.0</v>
      </c>
      <c r="B350" s="11" t="s">
        <v>4501</v>
      </c>
      <c r="C350" s="11" t="s">
        <v>3089</v>
      </c>
      <c r="D350" s="82" t="s">
        <v>4939</v>
      </c>
      <c r="E350" s="11" t="s">
        <v>4940</v>
      </c>
      <c r="F350" s="83">
        <v>220.0</v>
      </c>
      <c r="G350" s="84">
        <v>44263.0</v>
      </c>
      <c r="H350" s="11" t="s">
        <v>4602</v>
      </c>
      <c r="I350" s="11" t="s">
        <v>4143</v>
      </c>
    </row>
    <row r="351" ht="15.75" customHeight="1">
      <c r="A351" s="84">
        <v>44293.0</v>
      </c>
      <c r="B351" s="11" t="s">
        <v>4501</v>
      </c>
      <c r="C351" s="11" t="s">
        <v>4813</v>
      </c>
      <c r="D351" s="82" t="s">
        <v>4941</v>
      </c>
      <c r="E351" s="11" t="s">
        <v>4942</v>
      </c>
      <c r="F351" s="83">
        <v>100.0</v>
      </c>
      <c r="G351" s="84">
        <v>44261.0</v>
      </c>
      <c r="H351" s="11" t="s">
        <v>4943</v>
      </c>
      <c r="I351" s="11" t="s">
        <v>4143</v>
      </c>
    </row>
    <row r="352" ht="15.75" customHeight="1">
      <c r="A352" s="84">
        <v>44293.0</v>
      </c>
      <c r="B352" s="11" t="s">
        <v>4236</v>
      </c>
      <c r="C352" s="11" t="s">
        <v>4944</v>
      </c>
      <c r="D352" s="82" t="s">
        <v>4945</v>
      </c>
      <c r="E352" s="11" t="s">
        <v>4946</v>
      </c>
      <c r="F352" s="83">
        <v>80.0</v>
      </c>
      <c r="G352" s="84">
        <v>44293.0</v>
      </c>
      <c r="H352" s="11" t="s">
        <v>4878</v>
      </c>
      <c r="I352" s="11" t="s">
        <v>4249</v>
      </c>
    </row>
    <row r="353" ht="15.75" customHeight="1">
      <c r="A353" s="84">
        <v>44293.0</v>
      </c>
      <c r="B353" s="11" t="s">
        <v>4236</v>
      </c>
      <c r="C353" s="11" t="s">
        <v>3738</v>
      </c>
      <c r="D353" s="82" t="s">
        <v>4947</v>
      </c>
      <c r="E353" s="11" t="s">
        <v>4948</v>
      </c>
      <c r="F353" s="83">
        <v>80.0</v>
      </c>
      <c r="G353" s="84">
        <v>44275.0</v>
      </c>
      <c r="H353" s="11" t="s">
        <v>4878</v>
      </c>
      <c r="I353" s="11" t="s">
        <v>4629</v>
      </c>
    </row>
    <row r="354" ht="15.75" customHeight="1">
      <c r="A354" s="84">
        <v>44293.0</v>
      </c>
      <c r="B354" s="11" t="s">
        <v>4327</v>
      </c>
      <c r="C354" s="11" t="s">
        <v>4949</v>
      </c>
      <c r="D354" s="82" t="s">
        <v>4950</v>
      </c>
      <c r="E354" s="11" t="s">
        <v>4590</v>
      </c>
      <c r="F354" s="83">
        <v>195.0</v>
      </c>
      <c r="G354" s="84">
        <v>44293.0</v>
      </c>
      <c r="H354" s="11" t="s">
        <v>4458</v>
      </c>
      <c r="I354" s="11" t="s">
        <v>4629</v>
      </c>
    </row>
    <row r="355" ht="15.75" customHeight="1">
      <c r="A355" s="84">
        <v>44312.0</v>
      </c>
      <c r="B355" s="11" t="s">
        <v>4604</v>
      </c>
      <c r="C355" s="11" t="s">
        <v>4608</v>
      </c>
      <c r="D355" s="82" t="s">
        <v>4951</v>
      </c>
      <c r="E355" s="11" t="s">
        <v>4952</v>
      </c>
      <c r="F355" s="83">
        <v>10.0</v>
      </c>
      <c r="G355" s="84">
        <v>44312.0</v>
      </c>
      <c r="H355" s="11" t="s">
        <v>4619</v>
      </c>
      <c r="I355" s="11" t="s">
        <v>4307</v>
      </c>
    </row>
    <row r="356" ht="15.75" customHeight="1">
      <c r="A356" s="84">
        <v>44312.0</v>
      </c>
      <c r="B356" s="11" t="s">
        <v>4604</v>
      </c>
      <c r="C356" s="11" t="s">
        <v>4608</v>
      </c>
      <c r="D356" s="82" t="s">
        <v>4951</v>
      </c>
      <c r="E356" s="11" t="s">
        <v>4952</v>
      </c>
      <c r="F356" s="83">
        <v>10.0</v>
      </c>
      <c r="G356" s="84">
        <v>44312.0</v>
      </c>
      <c r="H356" s="11" t="s">
        <v>4619</v>
      </c>
      <c r="I356" s="11" t="s">
        <v>4307</v>
      </c>
    </row>
    <row r="357" ht="15.75" customHeight="1">
      <c r="A357" s="84">
        <v>44312.0</v>
      </c>
      <c r="B357" s="11" t="s">
        <v>4604</v>
      </c>
      <c r="C357" s="11" t="s">
        <v>3413</v>
      </c>
      <c r="D357" s="82" t="s">
        <v>4953</v>
      </c>
      <c r="E357" s="11" t="s">
        <v>4954</v>
      </c>
      <c r="F357" s="83" t="s">
        <v>4505</v>
      </c>
      <c r="G357" s="84">
        <v>44302.0</v>
      </c>
      <c r="H357" s="11" t="s">
        <v>4955</v>
      </c>
      <c r="I357" s="11" t="s">
        <v>4307</v>
      </c>
    </row>
    <row r="358" ht="15.75" customHeight="1">
      <c r="A358" s="84">
        <v>44312.0</v>
      </c>
      <c r="B358" s="11" t="s">
        <v>4604</v>
      </c>
      <c r="C358" s="11" t="s">
        <v>3413</v>
      </c>
      <c r="D358" s="82" t="s">
        <v>4956</v>
      </c>
      <c r="E358" s="11" t="s">
        <v>4957</v>
      </c>
      <c r="F358" s="83" t="s">
        <v>4505</v>
      </c>
      <c r="G358" s="84">
        <v>44302.0</v>
      </c>
      <c r="H358" s="11" t="s">
        <v>4958</v>
      </c>
      <c r="I358" s="11" t="s">
        <v>4307</v>
      </c>
    </row>
    <row r="359" ht="15.75" customHeight="1">
      <c r="A359" s="84">
        <v>44312.0</v>
      </c>
      <c r="B359" s="11" t="s">
        <v>4604</v>
      </c>
      <c r="C359" s="11" t="s">
        <v>3413</v>
      </c>
      <c r="D359" s="82" t="s">
        <v>4959</v>
      </c>
      <c r="E359" s="11" t="s">
        <v>4960</v>
      </c>
      <c r="F359" s="83" t="s">
        <v>4505</v>
      </c>
      <c r="G359" s="84">
        <v>44299.0</v>
      </c>
      <c r="H359" s="11" t="s">
        <v>4961</v>
      </c>
      <c r="I359" s="11" t="s">
        <v>4307</v>
      </c>
    </row>
    <row r="360" ht="15.75" customHeight="1">
      <c r="A360" s="84">
        <v>44313.0</v>
      </c>
      <c r="B360" s="11" t="s">
        <v>4962</v>
      </c>
      <c r="C360" s="11" t="s">
        <v>4963</v>
      </c>
      <c r="D360" s="82" t="s">
        <v>4964</v>
      </c>
      <c r="E360" s="11" t="s">
        <v>4965</v>
      </c>
      <c r="F360" s="83">
        <v>20.0</v>
      </c>
      <c r="G360" s="84">
        <v>44293.0</v>
      </c>
      <c r="H360" s="11" t="s">
        <v>4966</v>
      </c>
      <c r="I360" s="11" t="s">
        <v>4143</v>
      </c>
    </row>
    <row r="361" ht="15.75" customHeight="1">
      <c r="A361" s="84">
        <v>44313.0</v>
      </c>
      <c r="B361" s="11" t="s">
        <v>4962</v>
      </c>
      <c r="C361" s="11" t="s">
        <v>4967</v>
      </c>
      <c r="D361" s="82" t="s">
        <v>4964</v>
      </c>
      <c r="E361" s="11" t="s">
        <v>4968</v>
      </c>
      <c r="F361" s="83">
        <v>200.0</v>
      </c>
      <c r="G361" s="84">
        <v>44291.0</v>
      </c>
      <c r="H361" s="11" t="s">
        <v>4969</v>
      </c>
      <c r="I361" s="11" t="s">
        <v>4143</v>
      </c>
    </row>
    <row r="362" ht="15.75" customHeight="1">
      <c r="A362" s="84">
        <v>44313.0</v>
      </c>
      <c r="B362" s="11" t="s">
        <v>4962</v>
      </c>
      <c r="C362" s="11" t="s">
        <v>4970</v>
      </c>
      <c r="D362" s="82" t="s">
        <v>4971</v>
      </c>
      <c r="E362" s="11" t="s">
        <v>4968</v>
      </c>
      <c r="F362" s="83">
        <v>200.0</v>
      </c>
      <c r="G362" s="84">
        <v>44292.0</v>
      </c>
      <c r="H362" s="11" t="s">
        <v>4969</v>
      </c>
      <c r="I362" s="11" t="s">
        <v>4143</v>
      </c>
    </row>
    <row r="363" ht="15.75" customHeight="1">
      <c r="A363" s="84">
        <v>44313.0</v>
      </c>
      <c r="B363" s="11" t="s">
        <v>4962</v>
      </c>
      <c r="C363" s="11" t="s">
        <v>4972</v>
      </c>
      <c r="D363" s="82" t="s">
        <v>4973</v>
      </c>
      <c r="E363" s="11" t="s">
        <v>4968</v>
      </c>
      <c r="F363" s="83">
        <v>200.0</v>
      </c>
      <c r="G363" s="84">
        <v>44293.0</v>
      </c>
      <c r="H363" s="11" t="s">
        <v>4969</v>
      </c>
      <c r="I363" s="11" t="s">
        <v>4143</v>
      </c>
    </row>
    <row r="364" ht="15.75" customHeight="1">
      <c r="A364" s="84">
        <v>44313.0</v>
      </c>
      <c r="B364" s="11" t="s">
        <v>4962</v>
      </c>
      <c r="C364" s="11" t="s">
        <v>4972</v>
      </c>
      <c r="D364" s="82" t="s">
        <v>4974</v>
      </c>
      <c r="E364" s="11" t="s">
        <v>4975</v>
      </c>
      <c r="F364" s="83">
        <v>148.0</v>
      </c>
      <c r="G364" s="84">
        <v>44299.0</v>
      </c>
      <c r="H364" s="11" t="s">
        <v>4976</v>
      </c>
      <c r="I364" s="11" t="s">
        <v>4307</v>
      </c>
    </row>
    <row r="365" ht="15.75" customHeight="1">
      <c r="A365" s="84">
        <v>44314.0</v>
      </c>
      <c r="B365" s="11" t="s">
        <v>4962</v>
      </c>
      <c r="C365" s="11" t="s">
        <v>4977</v>
      </c>
      <c r="D365" s="82" t="s">
        <v>4978</v>
      </c>
      <c r="E365" s="11" t="s">
        <v>4979</v>
      </c>
      <c r="F365" s="83">
        <v>184.0</v>
      </c>
      <c r="G365" s="84">
        <v>44298.0</v>
      </c>
      <c r="H365" s="11" t="s">
        <v>4980</v>
      </c>
      <c r="I365" s="11" t="s">
        <v>4307</v>
      </c>
    </row>
    <row r="366" ht="15.75" customHeight="1">
      <c r="A366" s="84">
        <v>44314.0</v>
      </c>
      <c r="B366" s="11" t="s">
        <v>4962</v>
      </c>
      <c r="C366" s="11" t="s">
        <v>4981</v>
      </c>
      <c r="D366" s="82" t="s">
        <v>4982</v>
      </c>
      <c r="E366" s="11" t="s">
        <v>4983</v>
      </c>
      <c r="F366" s="83">
        <v>104.0</v>
      </c>
      <c r="G366" s="84">
        <v>44298.0</v>
      </c>
      <c r="H366" s="11" t="s">
        <v>4976</v>
      </c>
      <c r="I366" s="11" t="s">
        <v>4307</v>
      </c>
    </row>
    <row r="367" ht="15.75" customHeight="1">
      <c r="A367" s="84">
        <v>44314.0</v>
      </c>
      <c r="B367" s="11" t="s">
        <v>4962</v>
      </c>
      <c r="C367" s="11" t="s">
        <v>4984</v>
      </c>
      <c r="D367" s="82" t="s">
        <v>4985</v>
      </c>
      <c r="E367" s="11" t="s">
        <v>4986</v>
      </c>
      <c r="F367" s="83">
        <v>104.0</v>
      </c>
      <c r="G367" s="84">
        <v>44298.0</v>
      </c>
      <c r="H367" s="11" t="s">
        <v>4976</v>
      </c>
      <c r="I367" s="11" t="s">
        <v>4307</v>
      </c>
    </row>
    <row r="368" ht="15.75" customHeight="1">
      <c r="A368" s="84">
        <v>44314.0</v>
      </c>
      <c r="B368" s="11" t="s">
        <v>4962</v>
      </c>
      <c r="C368" s="11" t="s">
        <v>4987</v>
      </c>
      <c r="D368" s="82" t="s">
        <v>4988</v>
      </c>
      <c r="E368" s="11" t="s">
        <v>4983</v>
      </c>
      <c r="F368" s="83">
        <v>104.0</v>
      </c>
      <c r="G368" s="84">
        <v>44298.0</v>
      </c>
      <c r="H368" s="11" t="s">
        <v>4976</v>
      </c>
      <c r="I368" s="11" t="s">
        <v>4307</v>
      </c>
    </row>
    <row r="369" ht="15.75" customHeight="1">
      <c r="A369" s="84">
        <v>44314.0</v>
      </c>
      <c r="B369" s="11" t="s">
        <v>4962</v>
      </c>
      <c r="C369" s="11" t="s">
        <v>4977</v>
      </c>
      <c r="D369" s="82" t="s">
        <v>4989</v>
      </c>
      <c r="E369" s="11" t="s">
        <v>4968</v>
      </c>
      <c r="F369" s="83">
        <v>180.0</v>
      </c>
      <c r="G369" s="84">
        <v>44302.0</v>
      </c>
      <c r="H369" s="11" t="s">
        <v>4969</v>
      </c>
      <c r="I369" s="11" t="s">
        <v>4629</v>
      </c>
    </row>
    <row r="370" ht="15.75" customHeight="1">
      <c r="A370" s="84">
        <v>44314.0</v>
      </c>
      <c r="B370" s="11" t="s">
        <v>4962</v>
      </c>
      <c r="C370" s="11" t="s">
        <v>4981</v>
      </c>
      <c r="D370" s="82" t="s">
        <v>4990</v>
      </c>
      <c r="E370" s="11" t="s">
        <v>4968</v>
      </c>
      <c r="F370" s="83">
        <v>180.0</v>
      </c>
      <c r="G370" s="84">
        <v>44302.0</v>
      </c>
      <c r="H370" s="11" t="s">
        <v>4969</v>
      </c>
      <c r="I370" s="11" t="s">
        <v>4629</v>
      </c>
    </row>
    <row r="371" ht="15.75" customHeight="1">
      <c r="A371" s="84">
        <v>44314.0</v>
      </c>
      <c r="B371" s="11" t="s">
        <v>4962</v>
      </c>
      <c r="C371" s="11" t="s">
        <v>4984</v>
      </c>
      <c r="D371" s="82" t="s">
        <v>4991</v>
      </c>
      <c r="E371" s="11" t="s">
        <v>4968</v>
      </c>
      <c r="F371" s="83">
        <v>180.0</v>
      </c>
      <c r="G371" s="84">
        <v>44303.0</v>
      </c>
      <c r="H371" s="11" t="s">
        <v>4969</v>
      </c>
      <c r="I371" s="11" t="s">
        <v>4629</v>
      </c>
    </row>
    <row r="372" ht="15.75" customHeight="1">
      <c r="A372" s="84">
        <v>44314.0</v>
      </c>
      <c r="B372" s="11" t="s">
        <v>4962</v>
      </c>
      <c r="C372" s="11" t="s">
        <v>3421</v>
      </c>
      <c r="D372" s="82" t="s">
        <v>4992</v>
      </c>
      <c r="E372" s="11" t="s">
        <v>4968</v>
      </c>
      <c r="F372" s="83">
        <v>180.0</v>
      </c>
      <c r="G372" s="84">
        <v>44303.0</v>
      </c>
      <c r="H372" s="11" t="s">
        <v>4969</v>
      </c>
      <c r="I372" s="11" t="s">
        <v>4629</v>
      </c>
    </row>
    <row r="373" ht="15.75" customHeight="1">
      <c r="A373" s="84">
        <v>44315.0</v>
      </c>
      <c r="B373" s="11" t="s">
        <v>4962</v>
      </c>
      <c r="C373" s="11" t="s">
        <v>4987</v>
      </c>
      <c r="D373" s="82" t="s">
        <v>4993</v>
      </c>
      <c r="E373" s="11" t="s">
        <v>4968</v>
      </c>
      <c r="F373" s="83">
        <v>180.0</v>
      </c>
      <c r="G373" s="84">
        <v>44303.0</v>
      </c>
      <c r="H373" s="11" t="s">
        <v>4969</v>
      </c>
      <c r="I373" s="11" t="s">
        <v>4629</v>
      </c>
    </row>
    <row r="374" ht="15.75" customHeight="1">
      <c r="A374" s="84">
        <v>44315.0</v>
      </c>
      <c r="B374" s="11" t="s">
        <v>4236</v>
      </c>
      <c r="C374" s="11" t="s">
        <v>1115</v>
      </c>
      <c r="D374" s="82" t="s">
        <v>4994</v>
      </c>
      <c r="E374" s="11" t="s">
        <v>4995</v>
      </c>
      <c r="F374" s="83" t="s">
        <v>4505</v>
      </c>
      <c r="G374" s="84">
        <v>44300.0</v>
      </c>
      <c r="H374" s="11" t="s">
        <v>4625</v>
      </c>
      <c r="I374" s="11" t="s">
        <v>4143</v>
      </c>
    </row>
    <row r="375" ht="15.75" customHeight="1">
      <c r="A375" s="84">
        <v>44315.0</v>
      </c>
      <c r="B375" s="11" t="s">
        <v>4236</v>
      </c>
      <c r="C375" s="11" t="s">
        <v>84</v>
      </c>
      <c r="D375" s="82" t="s">
        <v>4996</v>
      </c>
      <c r="E375" s="11" t="s">
        <v>4997</v>
      </c>
      <c r="F375" s="83">
        <v>30.0</v>
      </c>
      <c r="G375" s="84">
        <v>44299.0</v>
      </c>
      <c r="H375" s="11" t="s">
        <v>4625</v>
      </c>
      <c r="I375" s="11" t="s">
        <v>4143</v>
      </c>
    </row>
    <row r="376" ht="15.75" customHeight="1">
      <c r="A376" s="84">
        <v>44315.0</v>
      </c>
      <c r="B376" s="11" t="s">
        <v>4236</v>
      </c>
      <c r="C376" s="11" t="s">
        <v>102</v>
      </c>
      <c r="D376" s="82" t="s">
        <v>4998</v>
      </c>
      <c r="E376" s="11" t="s">
        <v>4999</v>
      </c>
      <c r="F376" s="83">
        <v>40.0</v>
      </c>
      <c r="G376" s="84">
        <v>44294.0</v>
      </c>
      <c r="H376" s="11" t="s">
        <v>4625</v>
      </c>
      <c r="I376" s="11" t="s">
        <v>4143</v>
      </c>
    </row>
    <row r="377" ht="15.75" customHeight="1">
      <c r="A377" s="84">
        <v>44315.0</v>
      </c>
      <c r="B377" s="11" t="s">
        <v>4236</v>
      </c>
      <c r="C377" s="11" t="s">
        <v>102</v>
      </c>
      <c r="D377" s="82" t="s">
        <v>5000</v>
      </c>
      <c r="E377" s="11" t="s">
        <v>5001</v>
      </c>
      <c r="F377" s="83">
        <v>60.0</v>
      </c>
      <c r="G377" s="84">
        <v>44294.0</v>
      </c>
      <c r="H377" s="11" t="s">
        <v>4625</v>
      </c>
      <c r="I377" s="11" t="s">
        <v>4143</v>
      </c>
    </row>
    <row r="378" ht="15.75" customHeight="1">
      <c r="A378" s="84">
        <v>44315.0</v>
      </c>
      <c r="B378" s="11" t="s">
        <v>4236</v>
      </c>
      <c r="C378" s="11" t="s">
        <v>102</v>
      </c>
      <c r="D378" s="82" t="s">
        <v>5002</v>
      </c>
      <c r="E378" s="11" t="s">
        <v>5003</v>
      </c>
      <c r="F378" s="83">
        <v>120.0</v>
      </c>
      <c r="G378" s="84">
        <v>44294.0</v>
      </c>
      <c r="H378" s="11" t="s">
        <v>4625</v>
      </c>
      <c r="I378" s="11" t="s">
        <v>4143</v>
      </c>
    </row>
    <row r="379" ht="15.75" customHeight="1">
      <c r="A379" s="84">
        <v>44315.0</v>
      </c>
      <c r="B379" s="11" t="s">
        <v>4236</v>
      </c>
      <c r="C379" s="11" t="s">
        <v>102</v>
      </c>
      <c r="D379" s="82" t="s">
        <v>5002</v>
      </c>
      <c r="E379" s="11" t="s">
        <v>5003</v>
      </c>
      <c r="F379" s="83">
        <v>120.0</v>
      </c>
      <c r="G379" s="84">
        <v>44294.0</v>
      </c>
      <c r="H379" s="11" t="s">
        <v>4625</v>
      </c>
      <c r="I379" s="11" t="s">
        <v>4143</v>
      </c>
    </row>
    <row r="380" ht="15.75" customHeight="1">
      <c r="A380" s="84">
        <v>44315.0</v>
      </c>
      <c r="B380" s="11" t="s">
        <v>4236</v>
      </c>
      <c r="C380" s="11" t="s">
        <v>1065</v>
      </c>
      <c r="D380" s="82" t="s">
        <v>5004</v>
      </c>
      <c r="E380" s="11" t="s">
        <v>5005</v>
      </c>
      <c r="F380" s="83">
        <v>250.0</v>
      </c>
      <c r="G380" s="84">
        <v>44296.0</v>
      </c>
      <c r="H380" s="11" t="s">
        <v>4865</v>
      </c>
      <c r="I380" s="11" t="s">
        <v>4143</v>
      </c>
    </row>
    <row r="381" ht="15.75" customHeight="1">
      <c r="A381" s="84">
        <v>44316.0</v>
      </c>
      <c r="B381" s="11" t="s">
        <v>4820</v>
      </c>
      <c r="C381" s="11" t="s">
        <v>4755</v>
      </c>
      <c r="D381" s="82" t="s">
        <v>5006</v>
      </c>
      <c r="E381" s="11" t="s">
        <v>5007</v>
      </c>
      <c r="F381" s="83" t="s">
        <v>4505</v>
      </c>
      <c r="G381" s="84">
        <v>44315.0</v>
      </c>
      <c r="H381" s="11" t="s">
        <v>5008</v>
      </c>
      <c r="I381" s="11" t="s">
        <v>4143</v>
      </c>
    </row>
    <row r="382" ht="15.75" customHeight="1">
      <c r="A382" s="84">
        <v>44317.0</v>
      </c>
      <c r="B382" s="11" t="s">
        <v>4501</v>
      </c>
      <c r="C382" s="11" t="s">
        <v>4700</v>
      </c>
      <c r="D382" s="82" t="s">
        <v>5009</v>
      </c>
      <c r="E382" s="11" t="s">
        <v>5010</v>
      </c>
      <c r="F382" s="83">
        <v>150.0</v>
      </c>
      <c r="G382" s="84">
        <v>44295.0</v>
      </c>
      <c r="H382" s="11" t="s">
        <v>5011</v>
      </c>
      <c r="I382" s="11" t="s">
        <v>4143</v>
      </c>
    </row>
    <row r="383" ht="15.75" customHeight="1">
      <c r="A383" s="84">
        <v>44317.0</v>
      </c>
      <c r="B383" s="11" t="s">
        <v>4501</v>
      </c>
      <c r="C383" s="11" t="s">
        <v>1169</v>
      </c>
      <c r="D383" s="82" t="s">
        <v>5012</v>
      </c>
      <c r="E383" s="11" t="s">
        <v>5013</v>
      </c>
      <c r="F383" s="83">
        <v>150.0</v>
      </c>
      <c r="G383" s="84">
        <v>44304.0</v>
      </c>
      <c r="H383" s="11" t="s">
        <v>5011</v>
      </c>
      <c r="I383" s="11" t="s">
        <v>4143</v>
      </c>
    </row>
    <row r="384" ht="15.75" customHeight="1">
      <c r="A384" s="84">
        <v>44317.0</v>
      </c>
      <c r="B384" s="11" t="s">
        <v>4501</v>
      </c>
      <c r="C384" s="11" t="s">
        <v>1204</v>
      </c>
      <c r="D384" s="82" t="s">
        <v>5014</v>
      </c>
      <c r="E384" s="11" t="s">
        <v>5015</v>
      </c>
      <c r="F384" s="83">
        <v>150.0</v>
      </c>
      <c r="G384" s="84">
        <v>44307.0</v>
      </c>
      <c r="H384" s="11" t="s">
        <v>5011</v>
      </c>
      <c r="I384" s="11" t="s">
        <v>4143</v>
      </c>
    </row>
    <row r="385" ht="15.75" customHeight="1">
      <c r="A385" s="84">
        <v>44317.0</v>
      </c>
      <c r="B385" s="11" t="s">
        <v>4501</v>
      </c>
      <c r="C385" s="11" t="s">
        <v>4419</v>
      </c>
      <c r="D385" s="82" t="s">
        <v>5016</v>
      </c>
      <c r="E385" s="11" t="s">
        <v>5017</v>
      </c>
      <c r="F385" s="83">
        <v>150.0</v>
      </c>
      <c r="G385" s="84">
        <v>44293.0</v>
      </c>
      <c r="H385" s="11" t="s">
        <v>4911</v>
      </c>
      <c r="I385" s="11" t="s">
        <v>4143</v>
      </c>
    </row>
    <row r="386" ht="15.75" customHeight="1">
      <c r="A386" s="84">
        <v>44317.0</v>
      </c>
      <c r="B386" s="11" t="s">
        <v>4501</v>
      </c>
      <c r="C386" s="11" t="s">
        <v>4403</v>
      </c>
      <c r="D386" s="82" t="s">
        <v>5018</v>
      </c>
      <c r="E386" s="11" t="s">
        <v>5019</v>
      </c>
      <c r="F386" s="83">
        <v>150.0</v>
      </c>
      <c r="G386" s="84">
        <v>44288.0</v>
      </c>
      <c r="H386" s="11" t="s">
        <v>4908</v>
      </c>
      <c r="I386" s="11" t="s">
        <v>4143</v>
      </c>
    </row>
    <row r="387" ht="15.75" customHeight="1">
      <c r="A387" s="84">
        <v>44317.0</v>
      </c>
      <c r="B387" s="11" t="s">
        <v>4501</v>
      </c>
      <c r="C387" s="11" t="s">
        <v>4813</v>
      </c>
      <c r="D387" s="82" t="s">
        <v>5020</v>
      </c>
      <c r="E387" s="11" t="s">
        <v>5021</v>
      </c>
      <c r="F387" s="83">
        <v>130.0</v>
      </c>
      <c r="G387" s="84">
        <v>44299.0</v>
      </c>
      <c r="H387" s="11" t="s">
        <v>4908</v>
      </c>
      <c r="I387" s="11" t="s">
        <v>4143</v>
      </c>
    </row>
    <row r="388" ht="15.75" customHeight="1">
      <c r="A388" s="84">
        <v>44317.0</v>
      </c>
      <c r="B388" s="11" t="s">
        <v>4501</v>
      </c>
      <c r="C388" s="11" t="s">
        <v>1204</v>
      </c>
      <c r="D388" s="82" t="s">
        <v>5022</v>
      </c>
      <c r="E388" s="11" t="s">
        <v>5023</v>
      </c>
      <c r="F388" s="83">
        <v>150.0</v>
      </c>
      <c r="G388" s="84">
        <v>44313.0</v>
      </c>
      <c r="H388" s="11" t="s">
        <v>4911</v>
      </c>
      <c r="I388" s="11" t="s">
        <v>4143</v>
      </c>
    </row>
    <row r="389" ht="15.75" customHeight="1">
      <c r="A389" s="84">
        <v>44317.0</v>
      </c>
      <c r="B389" s="11" t="s">
        <v>4501</v>
      </c>
      <c r="C389" s="11" t="s">
        <v>413</v>
      </c>
      <c r="D389" s="82" t="s">
        <v>5024</v>
      </c>
      <c r="E389" s="11" t="s">
        <v>5025</v>
      </c>
      <c r="F389" s="83">
        <v>150.0</v>
      </c>
      <c r="G389" s="84">
        <v>44313.0</v>
      </c>
      <c r="H389" s="11" t="s">
        <v>4911</v>
      </c>
      <c r="I389" s="11" t="s">
        <v>4143</v>
      </c>
    </row>
    <row r="390" ht="15.75" customHeight="1">
      <c r="A390" s="84">
        <v>44317.0</v>
      </c>
      <c r="B390" s="11" t="s">
        <v>4501</v>
      </c>
      <c r="C390" s="11" t="s">
        <v>4700</v>
      </c>
      <c r="D390" s="82" t="s">
        <v>5026</v>
      </c>
      <c r="E390" s="11" t="s">
        <v>5027</v>
      </c>
      <c r="F390" s="83">
        <v>120.0</v>
      </c>
      <c r="G390" s="84">
        <v>44315.0</v>
      </c>
      <c r="H390" s="11" t="s">
        <v>4911</v>
      </c>
      <c r="I390" s="11" t="s">
        <v>4143</v>
      </c>
    </row>
    <row r="391" ht="15.75" customHeight="1">
      <c r="A391" s="84">
        <v>44317.0</v>
      </c>
      <c r="B391" s="11" t="s">
        <v>4501</v>
      </c>
      <c r="C391" s="11" t="s">
        <v>1169</v>
      </c>
      <c r="D391" s="82" t="s">
        <v>5028</v>
      </c>
      <c r="E391" s="11" t="s">
        <v>5029</v>
      </c>
      <c r="F391" s="83">
        <v>130.0</v>
      </c>
      <c r="G391" s="84">
        <v>44315.0</v>
      </c>
      <c r="H391" s="11" t="s">
        <v>4908</v>
      </c>
      <c r="I391" s="11" t="s">
        <v>4143</v>
      </c>
    </row>
    <row r="392" ht="15.75" customHeight="1">
      <c r="A392" s="84">
        <v>44317.0</v>
      </c>
      <c r="B392" s="11" t="s">
        <v>4501</v>
      </c>
      <c r="C392" s="11" t="s">
        <v>4403</v>
      </c>
      <c r="D392" s="82" t="s">
        <v>5030</v>
      </c>
      <c r="E392" s="11" t="s">
        <v>5031</v>
      </c>
      <c r="F392" s="83">
        <v>150.0</v>
      </c>
      <c r="G392" s="84">
        <v>44315.0</v>
      </c>
      <c r="H392" s="11" t="s">
        <v>4911</v>
      </c>
      <c r="I392" s="11" t="s">
        <v>4143</v>
      </c>
    </row>
    <row r="393" ht="15.75" customHeight="1">
      <c r="A393" s="84">
        <v>44317.0</v>
      </c>
      <c r="B393" s="11" t="s">
        <v>4501</v>
      </c>
      <c r="C393" s="11" t="s">
        <v>4502</v>
      </c>
      <c r="D393" s="82" t="s">
        <v>5032</v>
      </c>
      <c r="E393" s="11" t="s">
        <v>4913</v>
      </c>
      <c r="F393" s="83">
        <v>0.0</v>
      </c>
      <c r="G393" s="84">
        <v>44295.0</v>
      </c>
      <c r="H393" s="11" t="s">
        <v>4943</v>
      </c>
      <c r="I393" s="11" t="s">
        <v>4143</v>
      </c>
    </row>
    <row r="394" ht="15.75" customHeight="1">
      <c r="A394" s="84">
        <v>44317.0</v>
      </c>
      <c r="B394" s="11" t="s">
        <v>4604</v>
      </c>
      <c r="C394" s="11" t="s">
        <v>3413</v>
      </c>
      <c r="D394" s="82" t="s">
        <v>5033</v>
      </c>
      <c r="E394" s="11" t="s">
        <v>5034</v>
      </c>
      <c r="F394" s="83" t="s">
        <v>4505</v>
      </c>
      <c r="G394" s="84">
        <v>44309.0</v>
      </c>
      <c r="H394" s="11" t="s">
        <v>5035</v>
      </c>
      <c r="I394" s="11" t="s">
        <v>4143</v>
      </c>
    </row>
    <row r="395" ht="15.75" customHeight="1">
      <c r="A395" s="84">
        <v>44317.0</v>
      </c>
      <c r="B395" s="11" t="s">
        <v>4604</v>
      </c>
      <c r="C395" s="11" t="s">
        <v>3413</v>
      </c>
      <c r="D395" s="82" t="s">
        <v>5033</v>
      </c>
      <c r="E395" s="11" t="s">
        <v>5034</v>
      </c>
      <c r="F395" s="83" t="s">
        <v>4505</v>
      </c>
      <c r="G395" s="84">
        <v>44309.0</v>
      </c>
      <c r="H395" s="11" t="s">
        <v>5035</v>
      </c>
      <c r="I395" s="11" t="s">
        <v>4143</v>
      </c>
    </row>
    <row r="396" ht="15.75" customHeight="1">
      <c r="A396" s="84">
        <v>44317.0</v>
      </c>
      <c r="B396" s="11" t="s">
        <v>4327</v>
      </c>
      <c r="C396" s="11" t="s">
        <v>4653</v>
      </c>
      <c r="D396" s="82" t="s">
        <v>5036</v>
      </c>
      <c r="E396" s="11" t="s">
        <v>5037</v>
      </c>
      <c r="F396" s="83">
        <v>98.0</v>
      </c>
      <c r="G396" s="84">
        <v>44306.0</v>
      </c>
      <c r="H396" s="11" t="s">
        <v>5038</v>
      </c>
      <c r="I396" s="11" t="s">
        <v>4629</v>
      </c>
    </row>
    <row r="397" ht="15.75" customHeight="1">
      <c r="A397" s="84">
        <v>44317.0</v>
      </c>
      <c r="B397" s="11" t="s">
        <v>4327</v>
      </c>
      <c r="C397" s="11" t="s">
        <v>4653</v>
      </c>
      <c r="D397" s="82" t="s">
        <v>5036</v>
      </c>
      <c r="E397" s="11" t="s">
        <v>5037</v>
      </c>
      <c r="F397" s="83">
        <v>98.0</v>
      </c>
      <c r="G397" s="84">
        <v>44306.0</v>
      </c>
      <c r="H397" s="11" t="s">
        <v>5038</v>
      </c>
      <c r="I397" s="11" t="s">
        <v>4629</v>
      </c>
    </row>
    <row r="398" ht="15.75" customHeight="1">
      <c r="A398" s="84">
        <v>44317.0</v>
      </c>
      <c r="B398" s="11" t="s">
        <v>4327</v>
      </c>
      <c r="C398" s="11" t="s">
        <v>4653</v>
      </c>
      <c r="D398" s="82" t="s">
        <v>5039</v>
      </c>
      <c r="E398" s="11" t="s">
        <v>5040</v>
      </c>
      <c r="F398" s="83">
        <v>100.0</v>
      </c>
      <c r="G398" s="84">
        <v>44297.0</v>
      </c>
      <c r="H398" s="11" t="s">
        <v>4333</v>
      </c>
      <c r="I398" s="11" t="s">
        <v>4629</v>
      </c>
    </row>
    <row r="399" ht="15.75" customHeight="1">
      <c r="A399" s="84">
        <v>44317.0</v>
      </c>
      <c r="B399" s="11" t="s">
        <v>4327</v>
      </c>
      <c r="C399" s="11" t="s">
        <v>5041</v>
      </c>
      <c r="D399" s="82" t="s">
        <v>5042</v>
      </c>
      <c r="E399" s="11" t="s">
        <v>5043</v>
      </c>
      <c r="F399" s="83">
        <v>195.0</v>
      </c>
      <c r="G399" s="84">
        <v>44314.0</v>
      </c>
      <c r="H399" s="11" t="s">
        <v>5044</v>
      </c>
      <c r="I399" s="11" t="s">
        <v>4629</v>
      </c>
    </row>
    <row r="400" ht="15.75" customHeight="1">
      <c r="A400" s="84">
        <v>44317.0</v>
      </c>
      <c r="B400" s="11" t="s">
        <v>4327</v>
      </c>
      <c r="C400" s="11" t="s">
        <v>4655</v>
      </c>
      <c r="D400" s="82" t="s">
        <v>5045</v>
      </c>
      <c r="E400" s="11" t="s">
        <v>5046</v>
      </c>
      <c r="F400" s="83">
        <v>82.0</v>
      </c>
      <c r="G400" s="84">
        <v>44313.0</v>
      </c>
      <c r="H400" s="11" t="s">
        <v>4370</v>
      </c>
      <c r="I400" s="11" t="s">
        <v>4307</v>
      </c>
    </row>
    <row r="401" ht="15.75" customHeight="1">
      <c r="A401" s="84">
        <v>44317.0</v>
      </c>
      <c r="B401" s="11" t="s">
        <v>4327</v>
      </c>
      <c r="C401" s="11" t="s">
        <v>4243</v>
      </c>
      <c r="D401" s="82" t="s">
        <v>5047</v>
      </c>
      <c r="E401" s="11" t="s">
        <v>5048</v>
      </c>
      <c r="F401" s="83">
        <v>100.0</v>
      </c>
      <c r="G401" s="84">
        <v>44316.0</v>
      </c>
      <c r="H401" s="11" t="s">
        <v>4529</v>
      </c>
      <c r="I401" s="11" t="s">
        <v>4143</v>
      </c>
    </row>
    <row r="402" ht="15.75" customHeight="1">
      <c r="A402" s="84">
        <v>44317.0</v>
      </c>
      <c r="B402" s="11" t="s">
        <v>4327</v>
      </c>
      <c r="C402" s="11" t="s">
        <v>4243</v>
      </c>
      <c r="D402" s="82" t="s">
        <v>5049</v>
      </c>
      <c r="E402" s="11" t="s">
        <v>5050</v>
      </c>
      <c r="F402" s="83">
        <v>100.0</v>
      </c>
      <c r="G402" s="84">
        <v>44316.0</v>
      </c>
      <c r="H402" s="11" t="s">
        <v>4542</v>
      </c>
      <c r="I402" s="11" t="s">
        <v>4143</v>
      </c>
    </row>
    <row r="403" ht="15.75" customHeight="1">
      <c r="A403" s="84">
        <v>44317.0</v>
      </c>
      <c r="B403" s="11" t="s">
        <v>4327</v>
      </c>
      <c r="C403" s="11" t="s">
        <v>4243</v>
      </c>
      <c r="D403" s="82" t="s">
        <v>5049</v>
      </c>
      <c r="E403" s="11" t="s">
        <v>5050</v>
      </c>
      <c r="F403" s="83">
        <v>100.0</v>
      </c>
      <c r="G403" s="84">
        <v>44316.0</v>
      </c>
      <c r="H403" s="11" t="s">
        <v>4542</v>
      </c>
      <c r="I403" s="11" t="s">
        <v>4143</v>
      </c>
    </row>
    <row r="404" ht="15.75" customHeight="1">
      <c r="A404" s="84">
        <v>44319.0</v>
      </c>
      <c r="B404" s="11" t="s">
        <v>4236</v>
      </c>
      <c r="C404" s="11" t="s">
        <v>102</v>
      </c>
      <c r="D404" s="82" t="s">
        <v>5051</v>
      </c>
      <c r="E404" s="11" t="s">
        <v>5052</v>
      </c>
      <c r="F404" s="83">
        <v>150.0</v>
      </c>
      <c r="G404" s="84">
        <v>44297.0</v>
      </c>
      <c r="H404" s="11" t="s">
        <v>4931</v>
      </c>
      <c r="I404" s="11" t="s">
        <v>4143</v>
      </c>
    </row>
    <row r="405" ht="15.75" customHeight="1">
      <c r="A405" s="84">
        <v>44319.0</v>
      </c>
      <c r="B405" s="11" t="s">
        <v>4820</v>
      </c>
      <c r="C405" s="11" t="s">
        <v>4755</v>
      </c>
      <c r="D405" s="82" t="s">
        <v>5053</v>
      </c>
      <c r="E405" s="11" t="s">
        <v>5054</v>
      </c>
      <c r="F405" s="83" t="s">
        <v>4505</v>
      </c>
      <c r="G405" s="84">
        <v>44317.0</v>
      </c>
      <c r="H405" s="11" t="s">
        <v>5055</v>
      </c>
      <c r="I405" s="11" t="s">
        <v>4307</v>
      </c>
    </row>
    <row r="406" ht="15.75" customHeight="1">
      <c r="A406" s="84">
        <v>44319.0</v>
      </c>
      <c r="B406" s="11" t="s">
        <v>4820</v>
      </c>
      <c r="C406" s="11" t="s">
        <v>4755</v>
      </c>
      <c r="D406" s="82" t="s">
        <v>5056</v>
      </c>
      <c r="E406" s="11" t="s">
        <v>5057</v>
      </c>
      <c r="F406" s="83" t="s">
        <v>4505</v>
      </c>
      <c r="G406" s="84">
        <v>44319.0</v>
      </c>
      <c r="H406" s="11" t="s">
        <v>5058</v>
      </c>
      <c r="I406" s="11" t="s">
        <v>4307</v>
      </c>
    </row>
    <row r="407" ht="15.75" customHeight="1">
      <c r="A407" s="84">
        <v>44341.0</v>
      </c>
      <c r="B407" s="11" t="s">
        <v>4962</v>
      </c>
      <c r="C407" s="11" t="s">
        <v>2673</v>
      </c>
      <c r="D407" s="82" t="s">
        <v>5059</v>
      </c>
      <c r="E407" s="11" t="s">
        <v>5060</v>
      </c>
      <c r="F407" s="83" t="s">
        <v>4505</v>
      </c>
      <c r="G407" s="84">
        <v>44337.0</v>
      </c>
      <c r="H407" s="11" t="s">
        <v>5061</v>
      </c>
      <c r="I407" s="11" t="s">
        <v>4307</v>
      </c>
    </row>
    <row r="408" ht="15.75" customHeight="1">
      <c r="A408" s="84">
        <v>44341.0</v>
      </c>
      <c r="B408" s="11" t="s">
        <v>4962</v>
      </c>
      <c r="C408" s="11" t="s">
        <v>2673</v>
      </c>
      <c r="D408" s="82" t="s">
        <v>5059</v>
      </c>
      <c r="E408" s="11" t="s">
        <v>5060</v>
      </c>
      <c r="F408" s="83" t="s">
        <v>4505</v>
      </c>
      <c r="G408" s="84">
        <v>44337.0</v>
      </c>
      <c r="H408" s="11" t="s">
        <v>5061</v>
      </c>
      <c r="I408" s="11" t="s">
        <v>4307</v>
      </c>
    </row>
    <row r="409" ht="15.75" customHeight="1">
      <c r="A409" s="84">
        <v>44341.0</v>
      </c>
      <c r="B409" s="11" t="s">
        <v>4604</v>
      </c>
      <c r="C409" s="11" t="s">
        <v>3469</v>
      </c>
      <c r="D409" s="82" t="s">
        <v>5062</v>
      </c>
      <c r="E409" s="11" t="s">
        <v>5063</v>
      </c>
      <c r="F409" s="83" t="s">
        <v>4505</v>
      </c>
      <c r="G409" s="84">
        <v>44336.0</v>
      </c>
      <c r="H409" s="11" t="s">
        <v>5064</v>
      </c>
      <c r="I409" s="11" t="s">
        <v>4307</v>
      </c>
    </row>
    <row r="410" ht="15.75" customHeight="1">
      <c r="A410" s="84">
        <v>44341.0</v>
      </c>
      <c r="B410" s="11" t="s">
        <v>4604</v>
      </c>
      <c r="C410" s="11" t="s">
        <v>3413</v>
      </c>
      <c r="D410" s="82" t="s">
        <v>5065</v>
      </c>
      <c r="E410" s="11" t="s">
        <v>5066</v>
      </c>
      <c r="F410" s="83">
        <v>5.0</v>
      </c>
      <c r="G410" s="84">
        <v>44334.0</v>
      </c>
      <c r="H410" s="11" t="s">
        <v>5067</v>
      </c>
      <c r="I410" s="11" t="s">
        <v>4307</v>
      </c>
    </row>
    <row r="411" ht="15.75" customHeight="1">
      <c r="A411" s="84">
        <v>44341.0</v>
      </c>
      <c r="B411" s="11" t="s">
        <v>4604</v>
      </c>
      <c r="C411" s="11" t="s">
        <v>4674</v>
      </c>
      <c r="D411" s="82" t="s">
        <v>5068</v>
      </c>
      <c r="E411" s="11" t="s">
        <v>5069</v>
      </c>
      <c r="F411" s="83">
        <v>50.0</v>
      </c>
      <c r="G411" s="84">
        <v>44340.0</v>
      </c>
      <c r="H411" s="11" t="s">
        <v>5070</v>
      </c>
      <c r="I411" s="11" t="s">
        <v>4629</v>
      </c>
    </row>
    <row r="412" ht="15.75" customHeight="1">
      <c r="A412" s="84">
        <v>44341.0</v>
      </c>
      <c r="B412" s="11" t="s">
        <v>4604</v>
      </c>
      <c r="C412" s="11" t="s">
        <v>4674</v>
      </c>
      <c r="D412" s="82" t="s">
        <v>5071</v>
      </c>
      <c r="E412" s="11" t="s">
        <v>5072</v>
      </c>
      <c r="F412" s="83">
        <v>50.0</v>
      </c>
      <c r="G412" s="84">
        <v>44338.0</v>
      </c>
      <c r="H412" s="11" t="s">
        <v>5070</v>
      </c>
      <c r="I412" s="11" t="s">
        <v>4629</v>
      </c>
    </row>
    <row r="413" ht="15.75" customHeight="1">
      <c r="A413" s="84">
        <v>44341.0</v>
      </c>
      <c r="B413" s="11" t="s">
        <v>4604</v>
      </c>
      <c r="C413" s="11" t="s">
        <v>3808</v>
      </c>
      <c r="D413" s="82" t="s">
        <v>5073</v>
      </c>
      <c r="E413" s="11" t="s">
        <v>5074</v>
      </c>
      <c r="F413" s="83">
        <v>200.0</v>
      </c>
      <c r="G413" s="84">
        <v>44330.0</v>
      </c>
      <c r="H413" s="11" t="s">
        <v>5070</v>
      </c>
      <c r="I413" s="11" t="s">
        <v>4629</v>
      </c>
    </row>
    <row r="414" ht="15.75" customHeight="1">
      <c r="A414" s="84">
        <v>44341.0</v>
      </c>
      <c r="B414" s="11" t="s">
        <v>4604</v>
      </c>
      <c r="C414" s="11" t="s">
        <v>4666</v>
      </c>
      <c r="D414" s="82" t="s">
        <v>5075</v>
      </c>
      <c r="E414" s="11" t="s">
        <v>5076</v>
      </c>
      <c r="F414" s="83">
        <v>328.0</v>
      </c>
      <c r="G414" s="84">
        <v>44328.0</v>
      </c>
      <c r="H414" s="11" t="s">
        <v>5077</v>
      </c>
      <c r="I414" s="11" t="s">
        <v>4629</v>
      </c>
    </row>
    <row r="415" ht="15.75" customHeight="1">
      <c r="A415" s="84">
        <v>44341.0</v>
      </c>
      <c r="B415" s="11" t="s">
        <v>4604</v>
      </c>
      <c r="C415" s="11" t="s">
        <v>4666</v>
      </c>
      <c r="D415" s="82" t="s">
        <v>5078</v>
      </c>
      <c r="E415" s="11" t="s">
        <v>5079</v>
      </c>
      <c r="F415" s="83">
        <v>126.0</v>
      </c>
      <c r="G415" s="84">
        <v>44328.0</v>
      </c>
      <c r="H415" s="11" t="s">
        <v>5077</v>
      </c>
      <c r="I415" s="11" t="s">
        <v>4629</v>
      </c>
    </row>
    <row r="416" ht="15.75" customHeight="1">
      <c r="A416" s="84">
        <v>44344.0</v>
      </c>
      <c r="B416" s="11" t="s">
        <v>4820</v>
      </c>
      <c r="C416" s="11" t="s">
        <v>4755</v>
      </c>
      <c r="D416" s="82" t="s">
        <v>5080</v>
      </c>
      <c r="E416" s="11" t="s">
        <v>5081</v>
      </c>
      <c r="F416" s="83" t="s">
        <v>4505</v>
      </c>
      <c r="G416" s="84">
        <v>44340.0</v>
      </c>
      <c r="H416" s="11" t="s">
        <v>5082</v>
      </c>
      <c r="I416" s="11" t="s">
        <v>4307</v>
      </c>
    </row>
    <row r="417" ht="15.75" customHeight="1">
      <c r="A417" s="84">
        <v>44346.0</v>
      </c>
      <c r="B417" s="11" t="s">
        <v>4820</v>
      </c>
      <c r="C417" s="11" t="s">
        <v>4755</v>
      </c>
      <c r="D417" s="82" t="s">
        <v>5080</v>
      </c>
      <c r="E417" s="11" t="s">
        <v>5081</v>
      </c>
      <c r="F417" s="83" t="s">
        <v>4505</v>
      </c>
      <c r="G417" s="84">
        <v>44340.0</v>
      </c>
      <c r="H417" s="11" t="s">
        <v>5082</v>
      </c>
      <c r="I417" s="11" t="s">
        <v>4307</v>
      </c>
    </row>
    <row r="418" ht="15.75" customHeight="1">
      <c r="A418" s="84">
        <v>44346.0</v>
      </c>
      <c r="B418" s="11" t="s">
        <v>4327</v>
      </c>
      <c r="C418" s="11" t="s">
        <v>5041</v>
      </c>
      <c r="D418" s="82" t="s">
        <v>5083</v>
      </c>
      <c r="E418" s="11" t="s">
        <v>5084</v>
      </c>
      <c r="F418" s="83">
        <v>15.0</v>
      </c>
      <c r="G418" s="84">
        <v>44323.0</v>
      </c>
      <c r="H418" s="11" t="s">
        <v>5085</v>
      </c>
      <c r="I418" s="11" t="s">
        <v>4629</v>
      </c>
    </row>
    <row r="419" ht="15.75" customHeight="1">
      <c r="A419" s="84">
        <v>44346.0</v>
      </c>
      <c r="B419" s="11" t="s">
        <v>4327</v>
      </c>
      <c r="C419" s="11" t="s">
        <v>5041</v>
      </c>
      <c r="D419" s="82" t="s">
        <v>5086</v>
      </c>
      <c r="E419" s="11" t="s">
        <v>4522</v>
      </c>
      <c r="F419" s="83">
        <v>69.0</v>
      </c>
      <c r="G419" s="84">
        <v>44323.0</v>
      </c>
      <c r="H419" s="11" t="s">
        <v>4375</v>
      </c>
      <c r="I419" s="11" t="s">
        <v>4629</v>
      </c>
    </row>
    <row r="420" ht="15.75" customHeight="1">
      <c r="A420" s="84">
        <v>44346.0</v>
      </c>
      <c r="B420" s="11" t="s">
        <v>4327</v>
      </c>
      <c r="C420" s="11" t="s">
        <v>2708</v>
      </c>
      <c r="D420" s="82" t="s">
        <v>5087</v>
      </c>
      <c r="E420" s="11" t="s">
        <v>5088</v>
      </c>
      <c r="F420" s="83">
        <v>160.0</v>
      </c>
      <c r="G420" s="84">
        <v>44319.0</v>
      </c>
      <c r="H420" s="11" t="s">
        <v>4584</v>
      </c>
      <c r="I420" s="11" t="s">
        <v>4143</v>
      </c>
    </row>
    <row r="421" ht="15.75" customHeight="1">
      <c r="A421" s="84">
        <v>44346.0</v>
      </c>
      <c r="B421" s="11" t="s">
        <v>4327</v>
      </c>
      <c r="C421" s="11" t="s">
        <v>2550</v>
      </c>
      <c r="D421" s="82" t="s">
        <v>5089</v>
      </c>
      <c r="E421" s="11" t="s">
        <v>5090</v>
      </c>
      <c r="F421" s="83">
        <v>125.0</v>
      </c>
      <c r="G421" s="84">
        <v>44340.0</v>
      </c>
      <c r="H421" s="11" t="s">
        <v>4584</v>
      </c>
      <c r="I421" s="11" t="s">
        <v>4143</v>
      </c>
    </row>
    <row r="422" ht="15.75" customHeight="1">
      <c r="A422" s="84">
        <v>44346.0</v>
      </c>
      <c r="B422" s="11" t="s">
        <v>4327</v>
      </c>
      <c r="C422" s="11" t="s">
        <v>4655</v>
      </c>
      <c r="D422" s="82" t="s">
        <v>5091</v>
      </c>
      <c r="E422" s="11" t="s">
        <v>5092</v>
      </c>
      <c r="F422" s="83">
        <v>150.0</v>
      </c>
      <c r="G422" s="84">
        <v>44344.0</v>
      </c>
      <c r="H422" s="11" t="s">
        <v>4584</v>
      </c>
      <c r="I422" s="11" t="s">
        <v>4143</v>
      </c>
    </row>
    <row r="423" ht="15.75" customHeight="1">
      <c r="A423" s="84">
        <v>44346.0</v>
      </c>
      <c r="B423" s="11" t="s">
        <v>4327</v>
      </c>
      <c r="C423" s="11" t="s">
        <v>5093</v>
      </c>
      <c r="D423" s="82" t="s">
        <v>5094</v>
      </c>
      <c r="E423" s="11" t="s">
        <v>5095</v>
      </c>
      <c r="F423" s="83">
        <v>195.0</v>
      </c>
      <c r="G423" s="84">
        <v>44330.0</v>
      </c>
      <c r="H423" s="11" t="s">
        <v>4458</v>
      </c>
      <c r="I423" s="11" t="s">
        <v>4629</v>
      </c>
    </row>
    <row r="424" ht="15.75" customHeight="1">
      <c r="A424" s="84">
        <v>44346.0</v>
      </c>
      <c r="B424" s="11" t="s">
        <v>4327</v>
      </c>
      <c r="C424" s="11" t="s">
        <v>4655</v>
      </c>
      <c r="D424" s="82" t="s">
        <v>5096</v>
      </c>
      <c r="E424" s="11" t="s">
        <v>5097</v>
      </c>
      <c r="F424" s="83">
        <v>250.0</v>
      </c>
      <c r="G424" s="84">
        <v>44321.0</v>
      </c>
      <c r="H424" s="11" t="s">
        <v>4645</v>
      </c>
      <c r="I424" s="11" t="s">
        <v>4629</v>
      </c>
    </row>
    <row r="425" ht="15.75" customHeight="1">
      <c r="A425" s="84">
        <v>44346.0</v>
      </c>
      <c r="B425" s="11" t="s">
        <v>4327</v>
      </c>
      <c r="C425" s="11" t="s">
        <v>4661</v>
      </c>
      <c r="D425" s="82" t="s">
        <v>5098</v>
      </c>
      <c r="E425" s="11" t="s">
        <v>5099</v>
      </c>
      <c r="F425" s="83">
        <v>40.0</v>
      </c>
      <c r="G425" s="84">
        <v>44340.0</v>
      </c>
      <c r="H425" s="11" t="s">
        <v>4375</v>
      </c>
      <c r="I425" s="11" t="s">
        <v>4629</v>
      </c>
    </row>
    <row r="426" ht="15.75" customHeight="1">
      <c r="A426" s="84">
        <v>44347.0</v>
      </c>
      <c r="B426" s="11" t="s">
        <v>4962</v>
      </c>
      <c r="C426" s="11" t="s">
        <v>4657</v>
      </c>
      <c r="D426" s="82" t="s">
        <v>5100</v>
      </c>
      <c r="E426" s="11" t="s">
        <v>5101</v>
      </c>
      <c r="F426" s="83">
        <v>220.0</v>
      </c>
      <c r="G426" s="84">
        <v>44347.0</v>
      </c>
      <c r="H426" s="11" t="s">
        <v>4969</v>
      </c>
      <c r="I426" s="11" t="s">
        <v>4143</v>
      </c>
    </row>
    <row r="427" ht="15.75" customHeight="1">
      <c r="A427" s="84">
        <v>44347.0</v>
      </c>
      <c r="B427" s="11" t="s">
        <v>4962</v>
      </c>
      <c r="C427" s="11" t="s">
        <v>4657</v>
      </c>
      <c r="D427" s="82" t="s">
        <v>5100</v>
      </c>
      <c r="E427" s="11" t="s">
        <v>5101</v>
      </c>
      <c r="F427" s="83">
        <v>220.0</v>
      </c>
      <c r="G427" s="84">
        <v>44347.0</v>
      </c>
      <c r="H427" s="11" t="s">
        <v>4969</v>
      </c>
      <c r="I427" s="11" t="s">
        <v>4143</v>
      </c>
    </row>
    <row r="428" ht="15.75" customHeight="1">
      <c r="A428" s="84">
        <v>44347.0</v>
      </c>
      <c r="B428" s="11" t="s">
        <v>4501</v>
      </c>
      <c r="C428" s="11" t="s">
        <v>413</v>
      </c>
      <c r="D428" s="82" t="s">
        <v>5102</v>
      </c>
      <c r="E428" s="11" t="s">
        <v>5103</v>
      </c>
      <c r="F428" s="83">
        <v>180.0</v>
      </c>
      <c r="G428" s="84">
        <v>44319.0</v>
      </c>
      <c r="H428" s="11" t="s">
        <v>5104</v>
      </c>
      <c r="I428" s="11" t="s">
        <v>4143</v>
      </c>
    </row>
    <row r="429" ht="15.75" customHeight="1">
      <c r="A429" s="84">
        <v>44347.0</v>
      </c>
      <c r="B429" s="11" t="s">
        <v>4501</v>
      </c>
      <c r="C429" s="11" t="s">
        <v>4300</v>
      </c>
      <c r="D429" s="82" t="s">
        <v>5105</v>
      </c>
      <c r="E429" s="11" t="s">
        <v>5106</v>
      </c>
      <c r="F429" s="83">
        <v>100.0</v>
      </c>
      <c r="G429" s="84">
        <v>44327.0</v>
      </c>
      <c r="H429" s="11" t="s">
        <v>5107</v>
      </c>
      <c r="I429" s="11" t="s">
        <v>4143</v>
      </c>
    </row>
    <row r="430" ht="15.75" customHeight="1">
      <c r="A430" s="84">
        <v>44347.0</v>
      </c>
      <c r="B430" s="11" t="s">
        <v>4501</v>
      </c>
      <c r="C430" s="11" t="s">
        <v>4690</v>
      </c>
      <c r="D430" s="82" t="s">
        <v>5108</v>
      </c>
      <c r="E430" s="11" t="s">
        <v>5109</v>
      </c>
      <c r="F430" s="83">
        <v>100.0</v>
      </c>
      <c r="G430" s="84">
        <v>44330.0</v>
      </c>
      <c r="H430" s="11" t="s">
        <v>5107</v>
      </c>
      <c r="I430" s="11" t="s">
        <v>4143</v>
      </c>
    </row>
    <row r="431" ht="15.75" customHeight="1">
      <c r="A431" s="84">
        <v>44347.0</v>
      </c>
      <c r="B431" s="11" t="s">
        <v>4501</v>
      </c>
      <c r="C431" s="11" t="s">
        <v>4746</v>
      </c>
      <c r="D431" s="82" t="s">
        <v>5110</v>
      </c>
      <c r="E431" s="11" t="s">
        <v>5111</v>
      </c>
      <c r="F431" s="83">
        <v>180.0</v>
      </c>
      <c r="G431" s="84">
        <v>44347.0</v>
      </c>
      <c r="H431" s="11" t="s">
        <v>5107</v>
      </c>
      <c r="I431" s="11" t="s">
        <v>4143</v>
      </c>
    </row>
    <row r="432" ht="15.75" customHeight="1">
      <c r="A432" s="84">
        <v>44347.0</v>
      </c>
      <c r="B432" s="11" t="s">
        <v>4501</v>
      </c>
      <c r="C432" s="11" t="s">
        <v>2659</v>
      </c>
      <c r="D432" s="82" t="s">
        <v>5112</v>
      </c>
      <c r="E432" s="11" t="s">
        <v>5113</v>
      </c>
      <c r="F432" s="83">
        <v>120.0</v>
      </c>
      <c r="G432" s="84">
        <v>44335.0</v>
      </c>
      <c r="H432" s="11" t="s">
        <v>5107</v>
      </c>
      <c r="I432" s="11" t="s">
        <v>4143</v>
      </c>
    </row>
    <row r="433" ht="15.75" customHeight="1">
      <c r="A433" s="84">
        <v>44347.0</v>
      </c>
      <c r="B433" s="11" t="s">
        <v>4501</v>
      </c>
      <c r="C433" s="11" t="s">
        <v>4700</v>
      </c>
      <c r="D433" s="82" t="s">
        <v>5114</v>
      </c>
      <c r="E433" s="11" t="s">
        <v>5109</v>
      </c>
      <c r="F433" s="83">
        <v>100.0</v>
      </c>
      <c r="G433" s="84">
        <v>44336.0</v>
      </c>
      <c r="H433" s="11" t="s">
        <v>5107</v>
      </c>
      <c r="I433" s="11" t="s">
        <v>4143</v>
      </c>
    </row>
    <row r="434" ht="15.75" customHeight="1">
      <c r="A434" s="84">
        <v>44347.0</v>
      </c>
      <c r="B434" s="11" t="s">
        <v>4501</v>
      </c>
      <c r="C434" s="11" t="s">
        <v>452</v>
      </c>
      <c r="D434" s="82" t="s">
        <v>5115</v>
      </c>
      <c r="E434" s="11" t="s">
        <v>5116</v>
      </c>
      <c r="F434" s="83">
        <v>180.0</v>
      </c>
      <c r="G434" s="84">
        <v>44337.0</v>
      </c>
      <c r="H434" s="11" t="s">
        <v>5117</v>
      </c>
      <c r="I434" s="11" t="s">
        <v>4143</v>
      </c>
    </row>
    <row r="435" ht="15.75" customHeight="1">
      <c r="A435" s="84">
        <v>44347.0</v>
      </c>
      <c r="B435" s="11" t="s">
        <v>4501</v>
      </c>
      <c r="C435" s="11" t="s">
        <v>4334</v>
      </c>
      <c r="D435" s="82" t="s">
        <v>5118</v>
      </c>
      <c r="E435" s="11" t="s">
        <v>5119</v>
      </c>
      <c r="F435" s="83">
        <v>120.0</v>
      </c>
      <c r="G435" s="84">
        <v>44341.0</v>
      </c>
      <c r="H435" s="11" t="s">
        <v>5107</v>
      </c>
      <c r="I435" s="11" t="s">
        <v>4143</v>
      </c>
    </row>
    <row r="436" ht="15.75" customHeight="1">
      <c r="A436" s="84">
        <v>44347.0</v>
      </c>
      <c r="B436" s="11" t="s">
        <v>4501</v>
      </c>
      <c r="C436" s="11" t="s">
        <v>3770</v>
      </c>
      <c r="D436" s="82" t="s">
        <v>5120</v>
      </c>
      <c r="E436" s="11" t="s">
        <v>5121</v>
      </c>
      <c r="F436" s="83">
        <v>80.0</v>
      </c>
      <c r="G436" s="84">
        <v>44323.0</v>
      </c>
      <c r="H436" s="11" t="s">
        <v>5104</v>
      </c>
      <c r="I436" s="11" t="s">
        <v>4143</v>
      </c>
    </row>
    <row r="437" ht="15.75" customHeight="1">
      <c r="A437" s="84">
        <v>44347.0</v>
      </c>
      <c r="B437" s="11" t="s">
        <v>4501</v>
      </c>
      <c r="C437" s="11" t="s">
        <v>2659</v>
      </c>
      <c r="D437" s="82" t="s">
        <v>5122</v>
      </c>
      <c r="E437" s="11" t="s">
        <v>5123</v>
      </c>
      <c r="F437" s="83">
        <v>50.0</v>
      </c>
      <c r="G437" s="84">
        <v>44342.0</v>
      </c>
      <c r="H437" s="11" t="s">
        <v>5104</v>
      </c>
      <c r="I437" s="11" t="s">
        <v>4143</v>
      </c>
    </row>
    <row r="438" ht="15.75" customHeight="1">
      <c r="A438" s="84">
        <v>44347.0</v>
      </c>
      <c r="B438" s="11" t="s">
        <v>4236</v>
      </c>
      <c r="C438" s="11" t="s">
        <v>1065</v>
      </c>
      <c r="D438" s="82" t="s">
        <v>5124</v>
      </c>
      <c r="E438" s="11" t="s">
        <v>5125</v>
      </c>
      <c r="F438" s="83">
        <v>250.0</v>
      </c>
      <c r="G438" s="84">
        <v>44327.0</v>
      </c>
      <c r="H438" s="11" t="s">
        <v>4865</v>
      </c>
      <c r="I438" s="11" t="s">
        <v>4143</v>
      </c>
    </row>
    <row r="439" ht="15.75" customHeight="1">
      <c r="A439" s="84">
        <v>44347.0</v>
      </c>
      <c r="B439" s="11" t="s">
        <v>4236</v>
      </c>
      <c r="C439" s="11" t="s">
        <v>5126</v>
      </c>
      <c r="D439" s="82" t="s">
        <v>5127</v>
      </c>
      <c r="E439" s="11" t="s">
        <v>4692</v>
      </c>
      <c r="F439" s="83">
        <v>50.0</v>
      </c>
      <c r="G439" s="84">
        <v>44342.0</v>
      </c>
      <c r="H439" s="11" t="s">
        <v>4625</v>
      </c>
      <c r="I439" s="11" t="s">
        <v>4143</v>
      </c>
    </row>
    <row r="440" ht="15.75" customHeight="1">
      <c r="A440" s="84">
        <v>44347.0</v>
      </c>
      <c r="B440" s="11" t="s">
        <v>4236</v>
      </c>
      <c r="C440" s="11" t="s">
        <v>5126</v>
      </c>
      <c r="D440" s="82" t="s">
        <v>5128</v>
      </c>
      <c r="E440" s="11" t="s">
        <v>5129</v>
      </c>
      <c r="F440" s="83" t="s">
        <v>4505</v>
      </c>
      <c r="G440" s="84">
        <v>44342.0</v>
      </c>
      <c r="H440" s="11" t="s">
        <v>5130</v>
      </c>
      <c r="I440" s="11" t="s">
        <v>4307</v>
      </c>
    </row>
    <row r="441" ht="15.75" customHeight="1">
      <c r="A441" s="84">
        <v>44347.0</v>
      </c>
      <c r="B441" s="11" t="s">
        <v>4236</v>
      </c>
      <c r="C441" s="11" t="s">
        <v>5126</v>
      </c>
      <c r="D441" s="82" t="s">
        <v>5131</v>
      </c>
      <c r="E441" s="11" t="s">
        <v>5132</v>
      </c>
      <c r="F441" s="83">
        <v>16.0</v>
      </c>
      <c r="G441" s="84">
        <v>44347.0</v>
      </c>
      <c r="H441" s="11" t="s">
        <v>5133</v>
      </c>
      <c r="I441" s="11" t="s">
        <v>4307</v>
      </c>
    </row>
    <row r="442" ht="15.75" customHeight="1">
      <c r="A442" s="84">
        <v>44347.0</v>
      </c>
      <c r="B442" s="11" t="s">
        <v>4236</v>
      </c>
      <c r="C442" s="11" t="s">
        <v>5126</v>
      </c>
      <c r="D442" s="82" t="s">
        <v>5131</v>
      </c>
      <c r="E442" s="11" t="s">
        <v>5132</v>
      </c>
      <c r="F442" s="83">
        <v>16.0</v>
      </c>
      <c r="G442" s="84">
        <v>44347.0</v>
      </c>
      <c r="H442" s="11" t="s">
        <v>5133</v>
      </c>
      <c r="I442" s="11" t="s">
        <v>4307</v>
      </c>
    </row>
    <row r="443" ht="15.75" customHeight="1">
      <c r="A443" s="84">
        <v>44347.0</v>
      </c>
      <c r="B443" s="11" t="s">
        <v>4604</v>
      </c>
      <c r="C443" s="11" t="s">
        <v>3808</v>
      </c>
      <c r="D443" s="82" t="s">
        <v>5134</v>
      </c>
      <c r="E443" s="11" t="s">
        <v>5135</v>
      </c>
      <c r="F443" s="83">
        <v>45.0</v>
      </c>
      <c r="G443" s="84">
        <v>44347.0</v>
      </c>
      <c r="H443" s="11" t="s">
        <v>5136</v>
      </c>
      <c r="I443" s="11" t="s">
        <v>4307</v>
      </c>
    </row>
    <row r="444" ht="15.75" customHeight="1">
      <c r="A444" s="84">
        <v>44347.0</v>
      </c>
      <c r="B444" s="11" t="s">
        <v>4604</v>
      </c>
      <c r="C444" s="11" t="s">
        <v>5137</v>
      </c>
      <c r="D444" s="82" t="s">
        <v>5138</v>
      </c>
      <c r="E444" s="11" t="s">
        <v>4948</v>
      </c>
      <c r="F444" s="83">
        <v>200.0</v>
      </c>
      <c r="G444" s="84">
        <v>44347.0</v>
      </c>
      <c r="H444" s="11" t="s">
        <v>5139</v>
      </c>
      <c r="I444" s="11" t="s">
        <v>4629</v>
      </c>
    </row>
    <row r="445" ht="15.75" customHeight="1">
      <c r="A445" s="84">
        <v>44348.0</v>
      </c>
      <c r="B445" s="11" t="s">
        <v>4327</v>
      </c>
      <c r="C445" s="11" t="s">
        <v>4657</v>
      </c>
      <c r="D445" s="82" t="s">
        <v>5140</v>
      </c>
      <c r="E445" s="11" t="s">
        <v>5141</v>
      </c>
      <c r="F445" s="83">
        <v>0.0</v>
      </c>
      <c r="G445" s="84">
        <v>44320.0</v>
      </c>
      <c r="H445" s="11" t="s">
        <v>4458</v>
      </c>
      <c r="I445" s="11" t="s">
        <v>4629</v>
      </c>
    </row>
    <row r="446" ht="15.75" customHeight="1">
      <c r="A446" s="84">
        <v>44349.0</v>
      </c>
      <c r="B446" s="11" t="s">
        <v>4236</v>
      </c>
      <c r="C446" s="11" t="s">
        <v>5126</v>
      </c>
      <c r="D446" s="82" t="s">
        <v>5142</v>
      </c>
      <c r="E446" s="11" t="s">
        <v>5143</v>
      </c>
      <c r="F446" s="83">
        <v>100.0</v>
      </c>
      <c r="G446" s="84">
        <v>44299.0</v>
      </c>
      <c r="H446" s="11" t="s">
        <v>5144</v>
      </c>
      <c r="I446" s="11" t="s">
        <v>4629</v>
      </c>
    </row>
    <row r="447" ht="15.75" customHeight="1">
      <c r="A447" s="84">
        <v>44349.0</v>
      </c>
      <c r="B447" s="11" t="s">
        <v>4236</v>
      </c>
      <c r="C447" s="11" t="s">
        <v>542</v>
      </c>
      <c r="D447" s="82" t="s">
        <v>5145</v>
      </c>
      <c r="E447" s="11" t="s">
        <v>5146</v>
      </c>
      <c r="F447" s="83">
        <v>200.0</v>
      </c>
      <c r="G447" s="84">
        <v>44342.0</v>
      </c>
      <c r="H447" s="11" t="s">
        <v>5147</v>
      </c>
      <c r="I447" s="11" t="s">
        <v>4629</v>
      </c>
    </row>
    <row r="448" ht="15.75" customHeight="1">
      <c r="A448" s="84">
        <v>44351.0</v>
      </c>
      <c r="B448" s="11" t="s">
        <v>4327</v>
      </c>
      <c r="C448" s="11" t="s">
        <v>4661</v>
      </c>
      <c r="D448" s="82" t="s">
        <v>5148</v>
      </c>
      <c r="E448" s="11" t="s">
        <v>4805</v>
      </c>
      <c r="F448" s="83">
        <v>0.0</v>
      </c>
      <c r="G448" s="84">
        <v>44327.0</v>
      </c>
      <c r="H448" s="11" t="s">
        <v>4458</v>
      </c>
      <c r="I448" s="11" t="s">
        <v>4629</v>
      </c>
    </row>
    <row r="449" ht="15.75" customHeight="1">
      <c r="A449" s="84">
        <v>44355.0</v>
      </c>
      <c r="B449" s="11" t="s">
        <v>4962</v>
      </c>
      <c r="C449" s="11" t="s">
        <v>2673</v>
      </c>
      <c r="D449" s="82" t="s">
        <v>5149</v>
      </c>
      <c r="E449" s="11" t="s">
        <v>5150</v>
      </c>
      <c r="F449" s="83">
        <v>120.0</v>
      </c>
      <c r="G449" s="84">
        <v>44351.0</v>
      </c>
      <c r="H449" s="11" t="s">
        <v>5151</v>
      </c>
      <c r="I449" s="11" t="s">
        <v>4629</v>
      </c>
    </row>
    <row r="450" ht="15.75" customHeight="1">
      <c r="A450" s="84">
        <v>44359.0</v>
      </c>
      <c r="B450" s="11" t="s">
        <v>4962</v>
      </c>
      <c r="C450" s="11" t="s">
        <v>2673</v>
      </c>
      <c r="D450" s="82" t="s">
        <v>5149</v>
      </c>
      <c r="E450" s="11" t="s">
        <v>5150</v>
      </c>
      <c r="F450" s="83">
        <v>120.0</v>
      </c>
      <c r="G450" s="84">
        <v>44351.0</v>
      </c>
      <c r="H450" s="11" t="s">
        <v>5151</v>
      </c>
      <c r="I450" s="11" t="s">
        <v>4629</v>
      </c>
    </row>
    <row r="451" ht="15.75" customHeight="1">
      <c r="A451" s="84">
        <v>44359.0</v>
      </c>
      <c r="B451" s="11" t="s">
        <v>4604</v>
      </c>
      <c r="C451" s="11" t="s">
        <v>3469</v>
      </c>
      <c r="D451" s="82" t="s">
        <v>5152</v>
      </c>
      <c r="E451" s="11" t="s">
        <v>5153</v>
      </c>
      <c r="F451" s="83">
        <v>50.0</v>
      </c>
      <c r="G451" s="84">
        <v>44359.0</v>
      </c>
      <c r="H451" s="11" t="s">
        <v>4772</v>
      </c>
      <c r="I451" s="11" t="s">
        <v>4629</v>
      </c>
    </row>
    <row r="452" ht="15.75" customHeight="1">
      <c r="A452" s="84">
        <v>44359.0</v>
      </c>
      <c r="B452" s="11" t="s">
        <v>4604</v>
      </c>
      <c r="C452" s="11" t="s">
        <v>4666</v>
      </c>
      <c r="D452" s="82" t="s">
        <v>5154</v>
      </c>
      <c r="E452" s="11" t="s">
        <v>5155</v>
      </c>
      <c r="F452" s="83" t="s">
        <v>4505</v>
      </c>
      <c r="G452" s="84">
        <v>44359.0</v>
      </c>
      <c r="H452" s="11" t="s">
        <v>4772</v>
      </c>
      <c r="I452" s="11" t="s">
        <v>4629</v>
      </c>
    </row>
    <row r="453" ht="15.75" customHeight="1">
      <c r="A453" s="84">
        <v>44359.0</v>
      </c>
      <c r="B453" s="11" t="s">
        <v>4604</v>
      </c>
      <c r="C453" s="11" t="s">
        <v>4666</v>
      </c>
      <c r="D453" s="82" t="s">
        <v>5156</v>
      </c>
      <c r="E453" s="11" t="s">
        <v>5157</v>
      </c>
      <c r="F453" s="83">
        <v>150.0</v>
      </c>
      <c r="G453" s="84">
        <v>44352.0</v>
      </c>
      <c r="H453" s="11" t="s">
        <v>5158</v>
      </c>
      <c r="I453" s="11" t="s">
        <v>4629</v>
      </c>
    </row>
    <row r="454" ht="15.75" customHeight="1">
      <c r="A454" s="84">
        <v>44377.0</v>
      </c>
      <c r="B454" s="11" t="s">
        <v>4236</v>
      </c>
      <c r="C454" s="11" t="s">
        <v>615</v>
      </c>
      <c r="D454" s="82" t="s">
        <v>5159</v>
      </c>
      <c r="E454" s="11" t="s">
        <v>5160</v>
      </c>
      <c r="F454" s="83">
        <v>80.0</v>
      </c>
      <c r="G454" s="84">
        <v>44351.0</v>
      </c>
      <c r="H454" s="11" t="s">
        <v>5161</v>
      </c>
      <c r="I454" s="11" t="s">
        <v>4143</v>
      </c>
    </row>
    <row r="455" ht="15.75" customHeight="1">
      <c r="A455" s="84">
        <v>44377.0</v>
      </c>
      <c r="B455" s="11" t="s">
        <v>4236</v>
      </c>
      <c r="C455" s="11" t="s">
        <v>1065</v>
      </c>
      <c r="D455" s="82" t="s">
        <v>5162</v>
      </c>
      <c r="E455" s="11" t="s">
        <v>5163</v>
      </c>
      <c r="F455" s="83">
        <v>250.0</v>
      </c>
      <c r="G455" s="84">
        <v>44357.0</v>
      </c>
      <c r="H455" s="11" t="s">
        <v>5164</v>
      </c>
      <c r="I455" s="11" t="s">
        <v>4143</v>
      </c>
    </row>
    <row r="456" ht="15.75" customHeight="1">
      <c r="A456" s="84">
        <v>44377.0</v>
      </c>
      <c r="B456" s="11" t="s">
        <v>4236</v>
      </c>
      <c r="C456" s="11" t="s">
        <v>1065</v>
      </c>
      <c r="D456" s="82" t="s">
        <v>5165</v>
      </c>
      <c r="E456" s="11" t="s">
        <v>5166</v>
      </c>
      <c r="F456" s="83" t="s">
        <v>4505</v>
      </c>
      <c r="G456" s="84">
        <v>44373.0</v>
      </c>
      <c r="H456" s="11" t="s">
        <v>5167</v>
      </c>
      <c r="I456" s="11" t="s">
        <v>4307</v>
      </c>
    </row>
    <row r="457" ht="15.75" customHeight="1">
      <c r="A457" s="84">
        <v>44377.0</v>
      </c>
      <c r="B457" s="11" t="s">
        <v>4236</v>
      </c>
      <c r="C457" s="11" t="s">
        <v>1065</v>
      </c>
      <c r="D457" s="82" t="s">
        <v>5168</v>
      </c>
      <c r="E457" s="11" t="s">
        <v>5169</v>
      </c>
      <c r="F457" s="83" t="s">
        <v>4505</v>
      </c>
      <c r="G457" s="84">
        <v>44376.0</v>
      </c>
      <c r="H457" s="11" t="s">
        <v>5170</v>
      </c>
      <c r="I457" s="11" t="s">
        <v>4307</v>
      </c>
    </row>
    <row r="458" ht="15.75" customHeight="1">
      <c r="A458" s="84">
        <v>44377.0</v>
      </c>
      <c r="B458" s="11" t="s">
        <v>4236</v>
      </c>
      <c r="C458" s="11" t="s">
        <v>1065</v>
      </c>
      <c r="D458" s="82" t="s">
        <v>5168</v>
      </c>
      <c r="E458" s="11" t="s">
        <v>5169</v>
      </c>
      <c r="F458" s="83" t="s">
        <v>4505</v>
      </c>
      <c r="G458" s="84">
        <v>44376.0</v>
      </c>
      <c r="H458" s="11" t="s">
        <v>5170</v>
      </c>
      <c r="I458" s="11" t="s">
        <v>4307</v>
      </c>
    </row>
    <row r="459" ht="15.75" customHeight="1">
      <c r="A459" s="84">
        <v>44377.0</v>
      </c>
      <c r="B459" s="11" t="s">
        <v>4327</v>
      </c>
      <c r="C459" s="11" t="s">
        <v>2366</v>
      </c>
      <c r="D459" s="82" t="s">
        <v>5171</v>
      </c>
      <c r="E459" s="11" t="s">
        <v>5172</v>
      </c>
      <c r="F459" s="83" t="s">
        <v>4505</v>
      </c>
      <c r="G459" s="84">
        <v>44350.0</v>
      </c>
      <c r="H459" s="11" t="s">
        <v>5173</v>
      </c>
      <c r="I459" s="11" t="s">
        <v>4143</v>
      </c>
    </row>
    <row r="460" ht="15.75" customHeight="1">
      <c r="A460" s="84">
        <v>44378.0</v>
      </c>
      <c r="B460" s="11" t="s">
        <v>4501</v>
      </c>
      <c r="C460" s="11" t="s">
        <v>4308</v>
      </c>
      <c r="D460" s="82" t="s">
        <v>5174</v>
      </c>
      <c r="E460" s="11" t="s">
        <v>5175</v>
      </c>
      <c r="F460" s="83" t="s">
        <v>4505</v>
      </c>
      <c r="G460" s="84">
        <v>44359.0</v>
      </c>
      <c r="H460" s="11" t="s">
        <v>4689</v>
      </c>
      <c r="I460" s="11" t="s">
        <v>4143</v>
      </c>
    </row>
    <row r="461" ht="15.75" customHeight="1">
      <c r="A461" s="84">
        <v>44378.0</v>
      </c>
      <c r="B461" s="11" t="s">
        <v>4501</v>
      </c>
      <c r="C461" s="11" t="s">
        <v>4300</v>
      </c>
      <c r="D461" s="82" t="s">
        <v>5176</v>
      </c>
      <c r="E461" s="11" t="s">
        <v>5177</v>
      </c>
      <c r="F461" s="83" t="s">
        <v>4505</v>
      </c>
      <c r="G461" s="84">
        <v>44354.0</v>
      </c>
      <c r="H461" s="11" t="s">
        <v>5178</v>
      </c>
      <c r="I461" s="11" t="s">
        <v>4143</v>
      </c>
    </row>
    <row r="462" ht="15.75" customHeight="1">
      <c r="A462" s="84">
        <v>44378.0</v>
      </c>
      <c r="B462" s="11" t="s">
        <v>4501</v>
      </c>
      <c r="C462" s="11" t="s">
        <v>4700</v>
      </c>
      <c r="D462" s="82" t="s">
        <v>5179</v>
      </c>
      <c r="E462" s="11" t="s">
        <v>5180</v>
      </c>
      <c r="F462" s="83" t="s">
        <v>4505</v>
      </c>
      <c r="G462" s="84">
        <v>44357.0</v>
      </c>
      <c r="H462" s="11" t="s">
        <v>5178</v>
      </c>
      <c r="I462" s="11" t="s">
        <v>4143</v>
      </c>
    </row>
    <row r="463" ht="15.75" customHeight="1">
      <c r="A463" s="84">
        <v>44378.0</v>
      </c>
      <c r="B463" s="11" t="s">
        <v>4501</v>
      </c>
      <c r="C463" s="11" t="s">
        <v>4690</v>
      </c>
      <c r="D463" s="82" t="s">
        <v>5181</v>
      </c>
      <c r="E463" s="11" t="s">
        <v>5182</v>
      </c>
      <c r="F463" s="83" t="s">
        <v>4505</v>
      </c>
      <c r="G463" s="84">
        <v>44357.0</v>
      </c>
      <c r="H463" s="11" t="s">
        <v>5178</v>
      </c>
      <c r="I463" s="11" t="s">
        <v>4143</v>
      </c>
    </row>
    <row r="464" ht="15.75" customHeight="1">
      <c r="A464" s="84">
        <v>44378.0</v>
      </c>
      <c r="B464" s="11" t="s">
        <v>4501</v>
      </c>
      <c r="C464" s="11" t="s">
        <v>4403</v>
      </c>
      <c r="D464" s="82" t="s">
        <v>5183</v>
      </c>
      <c r="E464" s="11" t="s">
        <v>4692</v>
      </c>
      <c r="F464" s="83" t="s">
        <v>4505</v>
      </c>
      <c r="G464" s="84">
        <v>44360.0</v>
      </c>
      <c r="H464" s="11" t="s">
        <v>5178</v>
      </c>
      <c r="I464" s="11" t="s">
        <v>4143</v>
      </c>
    </row>
    <row r="465" ht="15.75" customHeight="1">
      <c r="A465" s="84">
        <v>44378.0</v>
      </c>
      <c r="B465" s="11" t="s">
        <v>4501</v>
      </c>
      <c r="C465" s="11" t="s">
        <v>4746</v>
      </c>
      <c r="D465" s="82" t="s">
        <v>5184</v>
      </c>
      <c r="E465" s="11" t="s">
        <v>5185</v>
      </c>
      <c r="F465" s="83" t="s">
        <v>4505</v>
      </c>
      <c r="G465" s="84">
        <v>44362.0</v>
      </c>
      <c r="H465" s="11" t="s">
        <v>5178</v>
      </c>
      <c r="I465" s="11" t="s">
        <v>4143</v>
      </c>
    </row>
    <row r="466" ht="15.75" customHeight="1">
      <c r="A466" s="84">
        <v>44378.0</v>
      </c>
      <c r="B466" s="11" t="s">
        <v>4501</v>
      </c>
      <c r="C466" s="11" t="s">
        <v>1204</v>
      </c>
      <c r="D466" s="82" t="s">
        <v>5186</v>
      </c>
      <c r="E466" s="11" t="s">
        <v>5187</v>
      </c>
      <c r="F466" s="83" t="s">
        <v>4505</v>
      </c>
      <c r="G466" s="84">
        <v>44372.0</v>
      </c>
      <c r="H466" s="11" t="s">
        <v>5178</v>
      </c>
      <c r="I466" s="11" t="s">
        <v>4143</v>
      </c>
    </row>
    <row r="467" ht="15.75" customHeight="1">
      <c r="A467" s="84">
        <v>44379.0</v>
      </c>
      <c r="B467" s="11" t="s">
        <v>4604</v>
      </c>
      <c r="C467" s="11" t="s">
        <v>4666</v>
      </c>
      <c r="D467" s="82" t="s">
        <v>5188</v>
      </c>
      <c r="E467" s="11" t="s">
        <v>5189</v>
      </c>
      <c r="F467" s="83">
        <v>100.0</v>
      </c>
      <c r="G467" s="84">
        <v>44373.0</v>
      </c>
      <c r="H467" s="11" t="s">
        <v>5190</v>
      </c>
      <c r="I467" s="11" t="s">
        <v>4629</v>
      </c>
    </row>
    <row r="468" ht="15.75" customHeight="1">
      <c r="A468" s="84">
        <v>44383.0</v>
      </c>
      <c r="B468" s="11" t="s">
        <v>4604</v>
      </c>
      <c r="C468" s="11" t="s">
        <v>4674</v>
      </c>
      <c r="D468" s="82" t="s">
        <v>5191</v>
      </c>
      <c r="E468" s="11" t="s">
        <v>5192</v>
      </c>
      <c r="F468" s="83">
        <v>130.0</v>
      </c>
      <c r="G468" s="84">
        <v>44372.0</v>
      </c>
      <c r="H468" s="11" t="s">
        <v>5193</v>
      </c>
      <c r="I468" s="11" t="s">
        <v>4629</v>
      </c>
    </row>
    <row r="469" ht="15.75" customHeight="1">
      <c r="A469" s="84">
        <v>44383.0</v>
      </c>
      <c r="B469" s="11" t="s">
        <v>4236</v>
      </c>
      <c r="C469" s="11" t="s">
        <v>542</v>
      </c>
      <c r="D469" s="82" t="s">
        <v>5194</v>
      </c>
      <c r="E469" s="11" t="s">
        <v>5195</v>
      </c>
      <c r="F469" s="83">
        <v>211.0</v>
      </c>
      <c r="G469" s="84">
        <v>44382.0</v>
      </c>
      <c r="H469" s="11" t="s">
        <v>5196</v>
      </c>
      <c r="I469" s="11" t="s">
        <v>4249</v>
      </c>
    </row>
    <row r="470" ht="15.75" customHeight="1">
      <c r="A470" s="84">
        <v>44384.0</v>
      </c>
      <c r="B470" s="11" t="s">
        <v>4604</v>
      </c>
      <c r="C470" s="11" t="s">
        <v>4674</v>
      </c>
      <c r="D470" s="82" t="s">
        <v>5197</v>
      </c>
      <c r="E470" s="11" t="s">
        <v>5198</v>
      </c>
      <c r="F470" s="83">
        <v>200.0</v>
      </c>
      <c r="G470" s="84">
        <v>44374.0</v>
      </c>
      <c r="H470" s="11" t="s">
        <v>4772</v>
      </c>
      <c r="I470" s="11" t="s">
        <v>4629</v>
      </c>
    </row>
    <row r="471" ht="15.75" customHeight="1">
      <c r="A471" s="84">
        <v>44386.0</v>
      </c>
      <c r="B471" s="11" t="s">
        <v>4327</v>
      </c>
      <c r="C471" s="11" t="s">
        <v>2366</v>
      </c>
      <c r="D471" s="82" t="s">
        <v>5199</v>
      </c>
      <c r="E471" s="11" t="s">
        <v>5200</v>
      </c>
      <c r="F471" s="83">
        <v>130.0</v>
      </c>
      <c r="G471" s="84">
        <v>44350.0</v>
      </c>
      <c r="H471" s="11" t="s">
        <v>4475</v>
      </c>
      <c r="I471" s="11" t="s">
        <v>4143</v>
      </c>
    </row>
    <row r="472" ht="15.75" customHeight="1">
      <c r="A472" s="84">
        <v>44387.0</v>
      </c>
      <c r="B472" s="11" t="s">
        <v>4327</v>
      </c>
      <c r="C472" s="11" t="s">
        <v>2366</v>
      </c>
      <c r="D472" s="82" t="s">
        <v>5199</v>
      </c>
      <c r="E472" s="11" t="s">
        <v>5200</v>
      </c>
      <c r="F472" s="83">
        <v>130.0</v>
      </c>
      <c r="G472" s="84">
        <v>44350.0</v>
      </c>
      <c r="H472" s="11" t="s">
        <v>4475</v>
      </c>
      <c r="I472" s="11" t="s">
        <v>4143</v>
      </c>
    </row>
    <row r="473" ht="15.75" customHeight="1">
      <c r="A473" s="84">
        <v>44390.0</v>
      </c>
      <c r="B473" s="11" t="s">
        <v>4604</v>
      </c>
      <c r="C473" s="11" t="s">
        <v>3413</v>
      </c>
      <c r="D473" s="82" t="s">
        <v>5201</v>
      </c>
      <c r="E473" s="11" t="s">
        <v>5202</v>
      </c>
      <c r="F473" s="83">
        <v>420.0</v>
      </c>
      <c r="G473" s="84">
        <v>44386.0</v>
      </c>
      <c r="H473" s="11" t="s">
        <v>5203</v>
      </c>
      <c r="I473" s="11" t="s">
        <v>4629</v>
      </c>
    </row>
    <row r="474" ht="15.75" customHeight="1">
      <c r="A474" s="84">
        <v>44390.0</v>
      </c>
      <c r="B474" s="11" t="s">
        <v>4962</v>
      </c>
      <c r="C474" s="11" t="s">
        <v>4972</v>
      </c>
      <c r="D474" s="82" t="s">
        <v>5204</v>
      </c>
      <c r="E474" s="11" t="s">
        <v>5205</v>
      </c>
      <c r="F474" s="83" t="s">
        <v>4505</v>
      </c>
      <c r="G474" s="84">
        <v>44390.0</v>
      </c>
      <c r="H474" s="11" t="s">
        <v>4303</v>
      </c>
      <c r="I474" s="11" t="s">
        <v>4307</v>
      </c>
    </row>
    <row r="475" ht="15.75" customHeight="1">
      <c r="A475" s="84">
        <v>44392.0</v>
      </c>
      <c r="B475" s="11" t="s">
        <v>4604</v>
      </c>
      <c r="C475" s="11" t="s">
        <v>4666</v>
      </c>
      <c r="D475" s="82" t="s">
        <v>5206</v>
      </c>
      <c r="E475" s="11" t="s">
        <v>5207</v>
      </c>
      <c r="F475" s="83" t="s">
        <v>4505</v>
      </c>
      <c r="G475" s="84">
        <v>44390.0</v>
      </c>
      <c r="H475" s="11" t="s">
        <v>5208</v>
      </c>
      <c r="I475" s="11" t="s">
        <v>4143</v>
      </c>
    </row>
    <row r="476" ht="15.75" customHeight="1">
      <c r="A476" s="84">
        <v>44392.0</v>
      </c>
      <c r="B476" s="11" t="s">
        <v>4604</v>
      </c>
      <c r="C476" s="11" t="s">
        <v>4666</v>
      </c>
      <c r="D476" s="82" t="s">
        <v>5209</v>
      </c>
      <c r="E476" s="11" t="s">
        <v>5210</v>
      </c>
      <c r="F476" s="83" t="s">
        <v>4505</v>
      </c>
      <c r="G476" s="84">
        <v>44390.0</v>
      </c>
      <c r="H476" s="11" t="s">
        <v>5208</v>
      </c>
      <c r="I476" s="11" t="s">
        <v>4143</v>
      </c>
    </row>
    <row r="477" ht="15.75" customHeight="1">
      <c r="A477" s="84">
        <v>44393.0</v>
      </c>
      <c r="B477" s="11" t="s">
        <v>4962</v>
      </c>
      <c r="C477" s="11" t="s">
        <v>4972</v>
      </c>
      <c r="D477" s="82" t="s">
        <v>5211</v>
      </c>
      <c r="E477" s="11" t="s">
        <v>5212</v>
      </c>
      <c r="F477" s="83" t="s">
        <v>4505</v>
      </c>
      <c r="G477" s="84">
        <v>44393.0</v>
      </c>
      <c r="H477" s="11" t="s">
        <v>5061</v>
      </c>
      <c r="I477" s="11" t="s">
        <v>4307</v>
      </c>
    </row>
    <row r="478" ht="15.75" customHeight="1">
      <c r="A478" s="84">
        <v>44396.0</v>
      </c>
      <c r="B478" s="11" t="s">
        <v>883</v>
      </c>
      <c r="C478" s="11" t="s">
        <v>542</v>
      </c>
      <c r="D478" s="82" t="s">
        <v>5213</v>
      </c>
      <c r="E478" s="11" t="s">
        <v>5214</v>
      </c>
      <c r="F478" s="83">
        <v>10.0</v>
      </c>
      <c r="G478" s="84">
        <v>44378.0</v>
      </c>
      <c r="H478" s="11" t="s">
        <v>5215</v>
      </c>
      <c r="I478" s="11" t="s">
        <v>5216</v>
      </c>
    </row>
    <row r="479" ht="15.75" customHeight="1">
      <c r="A479" s="84">
        <v>44396.0</v>
      </c>
      <c r="B479" s="11" t="s">
        <v>4501</v>
      </c>
      <c r="C479" s="11" t="s">
        <v>4700</v>
      </c>
      <c r="D479" s="82" t="s">
        <v>5217</v>
      </c>
      <c r="E479" s="11" t="s">
        <v>5214</v>
      </c>
      <c r="F479" s="83">
        <v>1.0</v>
      </c>
      <c r="G479" s="84">
        <v>44378.0</v>
      </c>
      <c r="H479" s="11" t="s">
        <v>5215</v>
      </c>
      <c r="I479" s="11" t="s">
        <v>4143</v>
      </c>
    </row>
    <row r="480" ht="15.75" customHeight="1">
      <c r="A480" s="84">
        <v>44396.0</v>
      </c>
      <c r="B480" s="11" t="s">
        <v>4604</v>
      </c>
      <c r="C480" s="11" t="s">
        <v>2902</v>
      </c>
      <c r="D480" s="82" t="s">
        <v>5218</v>
      </c>
      <c r="E480" s="11" t="s">
        <v>5219</v>
      </c>
      <c r="F480" s="83">
        <v>1.0</v>
      </c>
      <c r="G480" s="84">
        <v>44378.0</v>
      </c>
      <c r="H480" s="11" t="s">
        <v>5215</v>
      </c>
      <c r="I480" s="11" t="s">
        <v>4143</v>
      </c>
    </row>
    <row r="481" ht="15.75" customHeight="1">
      <c r="A481" s="84">
        <v>44397.0</v>
      </c>
      <c r="B481" s="11" t="s">
        <v>4820</v>
      </c>
      <c r="C481" s="11" t="s">
        <v>4855</v>
      </c>
      <c r="D481" s="82" t="s">
        <v>5220</v>
      </c>
      <c r="E481" s="11" t="s">
        <v>5221</v>
      </c>
      <c r="F481" s="83">
        <v>183.0</v>
      </c>
      <c r="G481" s="84">
        <v>44396.0</v>
      </c>
      <c r="H481" s="11" t="s">
        <v>5222</v>
      </c>
      <c r="I481" s="11" t="s">
        <v>4629</v>
      </c>
    </row>
    <row r="482" ht="15.75" customHeight="1">
      <c r="A482" s="84">
        <v>44399.0</v>
      </c>
      <c r="B482" s="11" t="s">
        <v>4820</v>
      </c>
      <c r="C482" s="11" t="s">
        <v>4855</v>
      </c>
      <c r="D482" s="82" t="s">
        <v>5220</v>
      </c>
      <c r="E482" s="11" t="s">
        <v>5221</v>
      </c>
      <c r="F482" s="83">
        <v>183.0</v>
      </c>
      <c r="G482" s="84">
        <v>44396.0</v>
      </c>
      <c r="H482" s="11" t="s">
        <v>5222</v>
      </c>
      <c r="I482" s="11" t="s">
        <v>4629</v>
      </c>
    </row>
    <row r="483" ht="15.75" customHeight="1">
      <c r="A483" s="84">
        <v>44399.0</v>
      </c>
      <c r="B483" s="11" t="s">
        <v>4501</v>
      </c>
      <c r="C483" s="11" t="s">
        <v>4690</v>
      </c>
      <c r="D483" s="82" t="s">
        <v>5223</v>
      </c>
      <c r="E483" s="11" t="s">
        <v>5224</v>
      </c>
      <c r="F483" s="83">
        <v>100.0</v>
      </c>
      <c r="G483" s="84">
        <v>44378.0</v>
      </c>
      <c r="H483" s="11" t="s">
        <v>5225</v>
      </c>
      <c r="I483" s="11" t="s">
        <v>4143</v>
      </c>
    </row>
    <row r="484" ht="15.75" customHeight="1">
      <c r="A484" s="84">
        <v>44399.0</v>
      </c>
      <c r="B484" s="11" t="s">
        <v>4501</v>
      </c>
      <c r="C484" s="11" t="s">
        <v>4308</v>
      </c>
      <c r="D484" s="82" t="s">
        <v>5226</v>
      </c>
      <c r="E484" s="11" t="s">
        <v>5227</v>
      </c>
      <c r="F484" s="83">
        <v>120.0</v>
      </c>
      <c r="G484" s="84">
        <v>44387.0</v>
      </c>
      <c r="H484" s="11" t="s">
        <v>5228</v>
      </c>
      <c r="I484" s="11" t="s">
        <v>4143</v>
      </c>
    </row>
    <row r="485" ht="15.75" customHeight="1">
      <c r="A485" s="84">
        <v>44399.0</v>
      </c>
      <c r="B485" s="11" t="s">
        <v>4501</v>
      </c>
      <c r="C485" s="11" t="s">
        <v>2662</v>
      </c>
      <c r="D485" s="82" t="s">
        <v>5229</v>
      </c>
      <c r="E485" s="11" t="s">
        <v>5230</v>
      </c>
      <c r="F485" s="83">
        <v>150.0</v>
      </c>
      <c r="G485" s="84">
        <v>44387.0</v>
      </c>
      <c r="H485" s="11" t="s">
        <v>5228</v>
      </c>
      <c r="I485" s="11" t="s">
        <v>4143</v>
      </c>
    </row>
    <row r="486" ht="15.75" customHeight="1">
      <c r="A486" s="84">
        <v>44399.0</v>
      </c>
      <c r="B486" s="11" t="s">
        <v>4501</v>
      </c>
      <c r="C486" s="11" t="s">
        <v>4690</v>
      </c>
      <c r="D486" s="82" t="s">
        <v>5231</v>
      </c>
      <c r="E486" s="11" t="s">
        <v>5230</v>
      </c>
      <c r="F486" s="83">
        <v>100.0</v>
      </c>
      <c r="G486" s="84">
        <v>44392.0</v>
      </c>
      <c r="H486" s="11" t="s">
        <v>5228</v>
      </c>
      <c r="I486" s="11" t="s">
        <v>4143</v>
      </c>
    </row>
    <row r="487" ht="15.75" customHeight="1">
      <c r="A487" s="84">
        <v>44403.0</v>
      </c>
      <c r="B487" s="11" t="s">
        <v>4501</v>
      </c>
      <c r="C487" s="11" t="s">
        <v>4700</v>
      </c>
      <c r="D487" s="82" t="s">
        <v>5232</v>
      </c>
      <c r="E487" s="11" t="s">
        <v>5233</v>
      </c>
      <c r="F487" s="83">
        <v>100.0</v>
      </c>
      <c r="G487" s="84">
        <v>44378.0</v>
      </c>
      <c r="H487" s="11" t="s">
        <v>5225</v>
      </c>
      <c r="I487" s="11" t="s">
        <v>4143</v>
      </c>
    </row>
    <row r="488" ht="15.75" customHeight="1">
      <c r="A488" s="84">
        <v>44403.0</v>
      </c>
      <c r="B488" s="11" t="s">
        <v>4501</v>
      </c>
      <c r="C488" s="11" t="s">
        <v>4690</v>
      </c>
      <c r="D488" s="82" t="s">
        <v>5234</v>
      </c>
      <c r="E488" s="11" t="s">
        <v>5235</v>
      </c>
      <c r="F488" s="83" t="s">
        <v>4505</v>
      </c>
      <c r="G488" s="84">
        <v>44389.0</v>
      </c>
      <c r="H488" s="11" t="s">
        <v>5225</v>
      </c>
      <c r="I488" s="11" t="s">
        <v>4143</v>
      </c>
    </row>
    <row r="489" ht="15.75" customHeight="1">
      <c r="A489" s="84">
        <v>44404.0</v>
      </c>
      <c r="B489" s="11" t="s">
        <v>4604</v>
      </c>
      <c r="C489" s="11" t="s">
        <v>4666</v>
      </c>
      <c r="D489" s="82" t="s">
        <v>5236</v>
      </c>
      <c r="E489" s="11" t="s">
        <v>5237</v>
      </c>
      <c r="F489" s="83">
        <v>50.0</v>
      </c>
      <c r="G489" s="84">
        <v>44401.0</v>
      </c>
      <c r="H489" s="11" t="s">
        <v>4745</v>
      </c>
      <c r="I489" s="11" t="s">
        <v>4143</v>
      </c>
    </row>
    <row r="490" ht="15.75" customHeight="1">
      <c r="A490" s="84">
        <v>44404.0</v>
      </c>
      <c r="B490" s="11" t="s">
        <v>4604</v>
      </c>
      <c r="C490" s="11" t="s">
        <v>4666</v>
      </c>
      <c r="D490" s="82" t="s">
        <v>5238</v>
      </c>
      <c r="E490" s="11" t="s">
        <v>5239</v>
      </c>
      <c r="F490" s="83" t="s">
        <v>4505</v>
      </c>
      <c r="G490" s="84">
        <v>44399.0</v>
      </c>
      <c r="H490" s="11" t="s">
        <v>5067</v>
      </c>
      <c r="I490" s="11" t="s">
        <v>4629</v>
      </c>
    </row>
    <row r="491" ht="15.75" customHeight="1">
      <c r="A491" s="84">
        <v>44404.0</v>
      </c>
      <c r="B491" s="11" t="s">
        <v>4604</v>
      </c>
      <c r="C491" s="11" t="s">
        <v>4666</v>
      </c>
      <c r="D491" s="82" t="s">
        <v>5240</v>
      </c>
      <c r="E491" s="11" t="s">
        <v>5241</v>
      </c>
      <c r="F491" s="83">
        <v>100.0</v>
      </c>
      <c r="G491" s="84">
        <v>44396.0</v>
      </c>
      <c r="H491" s="11" t="s">
        <v>4772</v>
      </c>
      <c r="I491" s="11" t="s">
        <v>4629</v>
      </c>
    </row>
    <row r="492" ht="15.75" customHeight="1">
      <c r="A492" s="84">
        <v>44404.0</v>
      </c>
      <c r="B492" s="11" t="s">
        <v>4604</v>
      </c>
      <c r="C492" s="11" t="s">
        <v>4666</v>
      </c>
      <c r="D492" s="82" t="s">
        <v>5242</v>
      </c>
      <c r="E492" s="11" t="s">
        <v>5243</v>
      </c>
      <c r="F492" s="83" t="s">
        <v>4505</v>
      </c>
      <c r="G492" s="84">
        <v>44390.0</v>
      </c>
      <c r="H492" s="11" t="s">
        <v>5067</v>
      </c>
      <c r="I492" s="11" t="s">
        <v>4143</v>
      </c>
    </row>
    <row r="493" ht="15.75" customHeight="1">
      <c r="A493" s="84">
        <v>44404.0</v>
      </c>
      <c r="B493" s="11" t="s">
        <v>4604</v>
      </c>
      <c r="C493" s="11" t="s">
        <v>4666</v>
      </c>
      <c r="D493" s="82" t="s">
        <v>5244</v>
      </c>
      <c r="E493" s="11" t="s">
        <v>5245</v>
      </c>
      <c r="F493" s="83">
        <v>120.0</v>
      </c>
      <c r="G493" s="84">
        <v>44392.0</v>
      </c>
      <c r="H493" s="11" t="s">
        <v>5246</v>
      </c>
      <c r="I493" s="11" t="s">
        <v>4143</v>
      </c>
    </row>
    <row r="494" ht="15.75" customHeight="1">
      <c r="A494" s="84">
        <v>44404.0</v>
      </c>
      <c r="B494" s="11" t="s">
        <v>4604</v>
      </c>
      <c r="C494" s="11" t="s">
        <v>2902</v>
      </c>
      <c r="D494" s="82" t="s">
        <v>5247</v>
      </c>
      <c r="E494" s="11" t="s">
        <v>5248</v>
      </c>
      <c r="F494" s="83">
        <v>100.0</v>
      </c>
      <c r="G494" s="84">
        <v>44392.0</v>
      </c>
      <c r="H494" s="11" t="s">
        <v>5249</v>
      </c>
      <c r="I494" s="11" t="s">
        <v>4629</v>
      </c>
    </row>
    <row r="495" ht="15.75" customHeight="1">
      <c r="A495" s="84">
        <v>44404.0</v>
      </c>
      <c r="B495" s="11" t="s">
        <v>4604</v>
      </c>
      <c r="C495" s="11" t="s">
        <v>2902</v>
      </c>
      <c r="D495" s="82" t="s">
        <v>5250</v>
      </c>
      <c r="E495" s="11" t="s">
        <v>5251</v>
      </c>
      <c r="F495" s="83">
        <v>120.0</v>
      </c>
      <c r="G495" s="84">
        <v>44394.0</v>
      </c>
      <c r="H495" s="11" t="s">
        <v>5252</v>
      </c>
      <c r="I495" s="11" t="s">
        <v>4143</v>
      </c>
    </row>
    <row r="496" ht="15.75" customHeight="1">
      <c r="A496" s="84">
        <v>44404.0</v>
      </c>
      <c r="B496" s="11" t="s">
        <v>4604</v>
      </c>
      <c r="C496" s="11" t="s">
        <v>5253</v>
      </c>
      <c r="D496" s="82" t="s">
        <v>5254</v>
      </c>
      <c r="E496" s="11" t="s">
        <v>5255</v>
      </c>
      <c r="F496" s="83">
        <v>20.0</v>
      </c>
      <c r="G496" s="84">
        <v>44403.0</v>
      </c>
      <c r="H496" s="11" t="s">
        <v>4619</v>
      </c>
      <c r="I496" s="11" t="s">
        <v>4307</v>
      </c>
    </row>
    <row r="497" ht="15.75" customHeight="1">
      <c r="A497" s="84">
        <v>44404.0</v>
      </c>
      <c r="B497" s="11" t="s">
        <v>4604</v>
      </c>
      <c r="C497" s="11" t="s">
        <v>3413</v>
      </c>
      <c r="D497" s="82" t="s">
        <v>5256</v>
      </c>
      <c r="E497" s="11" t="s">
        <v>5257</v>
      </c>
      <c r="F497" s="83">
        <v>50.0</v>
      </c>
      <c r="G497" s="84">
        <v>44391.0</v>
      </c>
      <c r="H497" s="11" t="s">
        <v>4619</v>
      </c>
      <c r="I497" s="11" t="s">
        <v>4307</v>
      </c>
    </row>
    <row r="498" ht="15.75" customHeight="1">
      <c r="A498" s="84">
        <v>44404.0</v>
      </c>
      <c r="B498" s="11" t="s">
        <v>4604</v>
      </c>
      <c r="C498" s="11" t="s">
        <v>5253</v>
      </c>
      <c r="D498" s="82" t="s">
        <v>5258</v>
      </c>
      <c r="E498" s="11" t="s">
        <v>5259</v>
      </c>
      <c r="F498" s="83">
        <v>160.0</v>
      </c>
      <c r="G498" s="84">
        <v>44384.0</v>
      </c>
      <c r="H498" s="11" t="s">
        <v>4619</v>
      </c>
      <c r="I498" s="11" t="s">
        <v>4307</v>
      </c>
    </row>
    <row r="499" ht="15.75" customHeight="1">
      <c r="A499" s="84">
        <v>44404.0</v>
      </c>
      <c r="B499" s="11" t="s">
        <v>4604</v>
      </c>
      <c r="C499" s="11" t="s">
        <v>5137</v>
      </c>
      <c r="D499" s="82" t="s">
        <v>5260</v>
      </c>
      <c r="E499" s="11" t="s">
        <v>5261</v>
      </c>
      <c r="F499" s="83" t="s">
        <v>4505</v>
      </c>
      <c r="G499" s="84">
        <v>44389.0</v>
      </c>
      <c r="H499" s="11" t="s">
        <v>4303</v>
      </c>
      <c r="I499" s="11" t="s">
        <v>4307</v>
      </c>
    </row>
    <row r="500" ht="15.75" customHeight="1">
      <c r="A500" s="84">
        <v>44404.0</v>
      </c>
      <c r="B500" s="11" t="s">
        <v>4604</v>
      </c>
      <c r="C500" s="11" t="s">
        <v>3177</v>
      </c>
      <c r="D500" s="82" t="s">
        <v>5262</v>
      </c>
      <c r="E500" s="11" t="s">
        <v>5263</v>
      </c>
      <c r="F500" s="83" t="s">
        <v>4505</v>
      </c>
      <c r="G500" s="84">
        <v>44389.0</v>
      </c>
      <c r="H500" s="11" t="s">
        <v>4303</v>
      </c>
      <c r="I500" s="11" t="s">
        <v>4307</v>
      </c>
    </row>
    <row r="501" ht="15.75" customHeight="1">
      <c r="A501" s="84">
        <v>44404.0</v>
      </c>
      <c r="B501" s="11" t="s">
        <v>4604</v>
      </c>
      <c r="C501" s="11" t="s">
        <v>5137</v>
      </c>
      <c r="D501" s="82" t="s">
        <v>5264</v>
      </c>
      <c r="E501" s="11" t="s">
        <v>5265</v>
      </c>
      <c r="F501" s="83" t="s">
        <v>4505</v>
      </c>
      <c r="G501" s="84">
        <v>44390.0</v>
      </c>
      <c r="H501" s="11" t="s">
        <v>5266</v>
      </c>
      <c r="I501" s="11" t="s">
        <v>4307</v>
      </c>
    </row>
    <row r="502" ht="15.75" customHeight="1">
      <c r="A502" s="84">
        <v>44404.0</v>
      </c>
      <c r="B502" s="11" t="s">
        <v>4604</v>
      </c>
      <c r="C502" s="11" t="s">
        <v>3413</v>
      </c>
      <c r="D502" s="82" t="s">
        <v>5267</v>
      </c>
      <c r="E502" s="11" t="s">
        <v>5268</v>
      </c>
      <c r="F502" s="83">
        <v>100.0</v>
      </c>
      <c r="G502" s="84">
        <v>44378.0</v>
      </c>
      <c r="H502" s="11" t="s">
        <v>4678</v>
      </c>
      <c r="I502" s="11" t="s">
        <v>4629</v>
      </c>
    </row>
    <row r="503" ht="15.75" customHeight="1">
      <c r="A503" s="84">
        <v>44404.0</v>
      </c>
      <c r="B503" s="11" t="s">
        <v>4604</v>
      </c>
      <c r="C503" s="11" t="s">
        <v>5269</v>
      </c>
      <c r="D503" s="82" t="s">
        <v>5270</v>
      </c>
      <c r="E503" s="11" t="s">
        <v>4751</v>
      </c>
      <c r="F503" s="83">
        <v>100.0</v>
      </c>
      <c r="G503" s="84">
        <v>44397.0</v>
      </c>
      <c r="H503" s="11" t="s">
        <v>4678</v>
      </c>
      <c r="I503" s="11" t="s">
        <v>4629</v>
      </c>
    </row>
    <row r="504" ht="15.75" customHeight="1">
      <c r="A504" s="84">
        <v>44404.0</v>
      </c>
      <c r="B504" s="11" t="s">
        <v>4604</v>
      </c>
      <c r="C504" s="11" t="s">
        <v>5253</v>
      </c>
      <c r="D504" s="82" t="s">
        <v>5271</v>
      </c>
      <c r="E504" s="11" t="s">
        <v>5272</v>
      </c>
      <c r="F504" s="83">
        <v>500.0</v>
      </c>
      <c r="G504" s="84">
        <v>44393.0</v>
      </c>
      <c r="H504" s="11" t="s">
        <v>5070</v>
      </c>
      <c r="I504" s="11" t="s">
        <v>4629</v>
      </c>
    </row>
    <row r="505" ht="15.75" customHeight="1">
      <c r="A505" s="84">
        <v>44404.0</v>
      </c>
      <c r="B505" s="11" t="s">
        <v>4604</v>
      </c>
      <c r="C505" s="11" t="s">
        <v>4674</v>
      </c>
      <c r="D505" s="82" t="s">
        <v>5273</v>
      </c>
      <c r="E505" s="11" t="s">
        <v>5274</v>
      </c>
      <c r="F505" s="83">
        <v>100.0</v>
      </c>
      <c r="G505" s="84">
        <v>44382.0</v>
      </c>
      <c r="H505" s="11" t="s">
        <v>5275</v>
      </c>
      <c r="I505" s="11" t="s">
        <v>4629</v>
      </c>
    </row>
    <row r="506" ht="15.75" customHeight="1">
      <c r="A506" s="84">
        <v>44405.0</v>
      </c>
      <c r="B506" s="11" t="s">
        <v>4604</v>
      </c>
      <c r="C506" s="11" t="s">
        <v>3413</v>
      </c>
      <c r="D506" s="82" t="s">
        <v>5276</v>
      </c>
      <c r="E506" s="11" t="s">
        <v>5277</v>
      </c>
      <c r="F506" s="83">
        <v>100.0</v>
      </c>
      <c r="G506" s="84">
        <v>44378.0</v>
      </c>
      <c r="H506" s="11" t="s">
        <v>4745</v>
      </c>
      <c r="I506" s="11" t="s">
        <v>4629</v>
      </c>
    </row>
    <row r="507" ht="15.75" customHeight="1">
      <c r="A507" s="84">
        <v>44405.0</v>
      </c>
      <c r="B507" s="11" t="s">
        <v>4327</v>
      </c>
      <c r="C507" s="11" t="s">
        <v>2363</v>
      </c>
      <c r="D507" s="82" t="s">
        <v>5278</v>
      </c>
      <c r="E507" s="11" t="s">
        <v>5279</v>
      </c>
      <c r="F507" s="83">
        <v>46.0</v>
      </c>
      <c r="G507" s="84">
        <v>44380.0</v>
      </c>
      <c r="H507" s="11" t="s">
        <v>5280</v>
      </c>
      <c r="I507" s="11" t="s">
        <v>4629</v>
      </c>
    </row>
    <row r="508" ht="15.75" customHeight="1">
      <c r="A508" s="84">
        <v>44405.0</v>
      </c>
      <c r="B508" s="11" t="s">
        <v>4327</v>
      </c>
      <c r="C508" s="11" t="s">
        <v>5281</v>
      </c>
      <c r="D508" s="82" t="s">
        <v>5282</v>
      </c>
      <c r="E508" s="11" t="s">
        <v>4522</v>
      </c>
      <c r="F508" s="83" t="s">
        <v>4505</v>
      </c>
      <c r="G508" s="84">
        <v>41105.0</v>
      </c>
      <c r="H508" s="11" t="s">
        <v>4375</v>
      </c>
      <c r="I508" s="11" t="s">
        <v>4629</v>
      </c>
    </row>
    <row r="509" ht="15.75" customHeight="1">
      <c r="A509" s="84">
        <v>44405.0</v>
      </c>
      <c r="B509" s="11" t="s">
        <v>4327</v>
      </c>
      <c r="C509" s="11" t="s">
        <v>5281</v>
      </c>
      <c r="D509" s="82" t="s">
        <v>5283</v>
      </c>
      <c r="E509" s="11" t="s">
        <v>4590</v>
      </c>
      <c r="F509" s="83">
        <v>195.0</v>
      </c>
      <c r="G509" s="84">
        <v>44388.0</v>
      </c>
      <c r="H509" s="11" t="s">
        <v>4333</v>
      </c>
      <c r="I509" s="11" t="s">
        <v>4629</v>
      </c>
    </row>
    <row r="510" ht="15.75" customHeight="1">
      <c r="A510" s="84">
        <v>44405.0</v>
      </c>
      <c r="B510" s="11" t="s">
        <v>4327</v>
      </c>
      <c r="C510" s="11" t="s">
        <v>2366</v>
      </c>
      <c r="D510" s="82" t="s">
        <v>5284</v>
      </c>
      <c r="E510" s="11" t="s">
        <v>5285</v>
      </c>
      <c r="F510" s="83">
        <v>50.0</v>
      </c>
      <c r="G510" s="84">
        <v>44393.0</v>
      </c>
      <c r="H510" s="11" t="s">
        <v>5286</v>
      </c>
      <c r="I510" s="11" t="s">
        <v>4143</v>
      </c>
    </row>
    <row r="511" ht="15.75" customHeight="1">
      <c r="A511" s="84">
        <v>44405.0</v>
      </c>
      <c r="B511" s="11" t="s">
        <v>4327</v>
      </c>
      <c r="C511" s="11" t="s">
        <v>2366</v>
      </c>
      <c r="D511" s="82" t="s">
        <v>5287</v>
      </c>
      <c r="E511" s="11" t="s">
        <v>5288</v>
      </c>
      <c r="F511" s="83" t="s">
        <v>4505</v>
      </c>
      <c r="G511" s="84">
        <v>44393.0</v>
      </c>
      <c r="H511" s="11" t="s">
        <v>4303</v>
      </c>
      <c r="I511" s="11" t="s">
        <v>4307</v>
      </c>
    </row>
    <row r="512" ht="15.75" customHeight="1">
      <c r="A512" s="84">
        <v>44405.0</v>
      </c>
      <c r="B512" s="11" t="s">
        <v>4327</v>
      </c>
      <c r="C512" s="11" t="s">
        <v>4661</v>
      </c>
      <c r="D512" s="82" t="s">
        <v>5289</v>
      </c>
      <c r="E512" s="11" t="s">
        <v>5290</v>
      </c>
      <c r="F512" s="83">
        <v>12.0</v>
      </c>
      <c r="G512" s="84">
        <v>44396.0</v>
      </c>
      <c r="H512" s="11" t="s">
        <v>5173</v>
      </c>
      <c r="I512" s="11" t="s">
        <v>4629</v>
      </c>
    </row>
    <row r="513" ht="15.75" customHeight="1">
      <c r="A513" s="84">
        <v>44405.0</v>
      </c>
      <c r="B513" s="11" t="s">
        <v>4327</v>
      </c>
      <c r="C513" s="11" t="s">
        <v>4661</v>
      </c>
      <c r="D513" s="82" t="s">
        <v>5291</v>
      </c>
      <c r="E513" s="11" t="s">
        <v>5292</v>
      </c>
      <c r="F513" s="83">
        <v>50.0</v>
      </c>
      <c r="G513" s="84">
        <v>44396.0</v>
      </c>
      <c r="H513" s="11" t="s">
        <v>5293</v>
      </c>
      <c r="I513" s="11" t="s">
        <v>4629</v>
      </c>
    </row>
    <row r="514" ht="15.75" customHeight="1">
      <c r="A514" s="84">
        <v>43965.0</v>
      </c>
      <c r="B514" s="11" t="s">
        <v>820</v>
      </c>
      <c r="C514" s="11" t="s">
        <v>1690</v>
      </c>
      <c r="D514" s="82" t="s">
        <v>4137</v>
      </c>
      <c r="E514" s="11" t="s">
        <v>4138</v>
      </c>
      <c r="F514" s="83">
        <v>36.0</v>
      </c>
      <c r="G514" s="84">
        <v>43965.0</v>
      </c>
      <c r="H514" s="11" t="s">
        <v>1736</v>
      </c>
    </row>
    <row r="515" ht="15.75" customHeight="1">
      <c r="A515" s="84">
        <v>43980.0</v>
      </c>
      <c r="B515" s="11" t="s">
        <v>4139</v>
      </c>
      <c r="C515" s="11" t="s">
        <v>337</v>
      </c>
      <c r="D515" s="82" t="s">
        <v>4140</v>
      </c>
      <c r="E515" s="11" t="s">
        <v>4141</v>
      </c>
      <c r="F515" s="83">
        <v>50.0</v>
      </c>
      <c r="G515" s="84">
        <v>43980.0</v>
      </c>
      <c r="H515" s="11" t="s">
        <v>4142</v>
      </c>
      <c r="I515" s="11" t="s">
        <v>4143</v>
      </c>
    </row>
    <row r="516" ht="15.75" customHeight="1">
      <c r="A516" s="84">
        <v>43980.0</v>
      </c>
      <c r="B516" s="11" t="s">
        <v>4139</v>
      </c>
      <c r="C516" s="11" t="s">
        <v>288</v>
      </c>
      <c r="D516" s="82" t="s">
        <v>4144</v>
      </c>
      <c r="E516" s="11" t="s">
        <v>4145</v>
      </c>
      <c r="F516" s="83">
        <v>160.0</v>
      </c>
      <c r="G516" s="84">
        <v>43977.0</v>
      </c>
      <c r="H516" s="11" t="s">
        <v>4146</v>
      </c>
      <c r="I516" s="11" t="s">
        <v>4143</v>
      </c>
    </row>
    <row r="517" ht="15.75" customHeight="1">
      <c r="A517" s="84">
        <v>43980.0</v>
      </c>
      <c r="B517" s="11" t="s">
        <v>4139</v>
      </c>
      <c r="C517" s="11" t="s">
        <v>337</v>
      </c>
      <c r="D517" s="82" t="s">
        <v>4147</v>
      </c>
      <c r="E517" s="11" t="s">
        <v>4148</v>
      </c>
      <c r="F517" s="83">
        <v>55.0</v>
      </c>
      <c r="G517" s="84">
        <v>43980.0</v>
      </c>
      <c r="H517" s="11" t="s">
        <v>4149</v>
      </c>
      <c r="I517" s="11" t="s">
        <v>4150</v>
      </c>
    </row>
    <row r="518" ht="15.75" customHeight="1">
      <c r="A518" s="84">
        <v>43980.0</v>
      </c>
      <c r="B518" s="11" t="s">
        <v>4139</v>
      </c>
      <c r="C518" s="11" t="s">
        <v>337</v>
      </c>
      <c r="D518" s="82" t="s">
        <v>4151</v>
      </c>
      <c r="E518" s="11" t="s">
        <v>4152</v>
      </c>
      <c r="F518" s="83">
        <v>32.0</v>
      </c>
      <c r="G518" s="84">
        <v>43980.0</v>
      </c>
      <c r="H518" s="11" t="s">
        <v>4153</v>
      </c>
      <c r="I518" s="11" t="s">
        <v>4143</v>
      </c>
    </row>
    <row r="519" ht="15.75" customHeight="1">
      <c r="A519" s="84">
        <v>43986.0</v>
      </c>
      <c r="B519" s="11" t="s">
        <v>4154</v>
      </c>
      <c r="C519" s="11" t="s">
        <v>542</v>
      </c>
      <c r="D519" s="82" t="s">
        <v>4155</v>
      </c>
      <c r="E519" s="11" t="s">
        <v>4156</v>
      </c>
      <c r="F519" s="83">
        <v>80.0</v>
      </c>
      <c r="G519" s="84">
        <v>43983.0</v>
      </c>
      <c r="H519" s="11" t="s">
        <v>4157</v>
      </c>
      <c r="I519" s="11" t="s">
        <v>4158</v>
      </c>
    </row>
    <row r="520" ht="15.75" customHeight="1">
      <c r="A520" s="84">
        <v>43997.0</v>
      </c>
      <c r="B520" s="11" t="s">
        <v>4139</v>
      </c>
      <c r="C520" s="11" t="s">
        <v>337</v>
      </c>
      <c r="D520" s="82" t="s">
        <v>4159</v>
      </c>
      <c r="E520" s="11" t="s">
        <v>4160</v>
      </c>
      <c r="F520" s="83">
        <v>130.0</v>
      </c>
      <c r="G520" s="84">
        <v>43997.0</v>
      </c>
      <c r="H520" s="11" t="s">
        <v>4161</v>
      </c>
      <c r="I520" s="11" t="s">
        <v>4158</v>
      </c>
    </row>
    <row r="521" ht="15.75" customHeight="1">
      <c r="A521" s="84">
        <v>44000.0</v>
      </c>
      <c r="B521" s="11" t="s">
        <v>820</v>
      </c>
      <c r="C521" s="11" t="s">
        <v>2120</v>
      </c>
      <c r="D521" s="82" t="s">
        <v>4162</v>
      </c>
      <c r="E521" s="11" t="s">
        <v>4163</v>
      </c>
      <c r="F521" s="83">
        <v>54.0</v>
      </c>
      <c r="G521" s="84">
        <v>44000.0</v>
      </c>
      <c r="H521" s="11" t="s">
        <v>1736</v>
      </c>
      <c r="I521" s="11" t="s">
        <v>4150</v>
      </c>
    </row>
    <row r="522" ht="15.75" customHeight="1">
      <c r="A522" s="84">
        <v>44008.0</v>
      </c>
      <c r="B522" s="11" t="s">
        <v>4139</v>
      </c>
      <c r="C522" s="11" t="s">
        <v>2120</v>
      </c>
      <c r="D522" s="82" t="s">
        <v>4164</v>
      </c>
      <c r="E522" s="11" t="s">
        <v>4165</v>
      </c>
      <c r="F522" s="83">
        <v>8.0</v>
      </c>
      <c r="G522" s="84">
        <v>44008.0</v>
      </c>
      <c r="H522" s="11" t="s">
        <v>4166</v>
      </c>
      <c r="I522" s="11" t="s">
        <v>4150</v>
      </c>
    </row>
    <row r="523" ht="15.75" customHeight="1">
      <c r="A523" s="84">
        <v>44015.0</v>
      </c>
      <c r="B523" s="11" t="s">
        <v>4154</v>
      </c>
      <c r="C523" s="11" t="s">
        <v>1065</v>
      </c>
      <c r="D523" s="82" t="s">
        <v>4167</v>
      </c>
      <c r="E523" s="11" t="s">
        <v>4168</v>
      </c>
      <c r="F523" s="83">
        <v>200.0</v>
      </c>
      <c r="G523" s="84">
        <v>44000.0</v>
      </c>
      <c r="H523" s="11" t="s">
        <v>4169</v>
      </c>
      <c r="I523" s="11" t="s">
        <v>4143</v>
      </c>
    </row>
    <row r="524" ht="15.75" customHeight="1">
      <c r="A524" s="84">
        <v>44015.0</v>
      </c>
      <c r="B524" s="11" t="s">
        <v>4154</v>
      </c>
      <c r="C524" s="11" t="s">
        <v>1065</v>
      </c>
      <c r="D524" s="82" t="s">
        <v>4170</v>
      </c>
      <c r="E524" s="11" t="s">
        <v>4171</v>
      </c>
      <c r="F524" s="83">
        <v>200.0</v>
      </c>
      <c r="G524" s="84">
        <v>43998.0</v>
      </c>
      <c r="H524" s="11" t="s">
        <v>4172</v>
      </c>
      <c r="I524" s="11" t="s">
        <v>4143</v>
      </c>
    </row>
    <row r="525" ht="15.75" customHeight="1">
      <c r="A525" s="84">
        <v>44022.0</v>
      </c>
      <c r="B525" s="11" t="s">
        <v>4139</v>
      </c>
      <c r="C525" s="11" t="s">
        <v>337</v>
      </c>
      <c r="D525" s="82" t="s">
        <v>4173</v>
      </c>
      <c r="E525" s="11" t="s">
        <v>4174</v>
      </c>
      <c r="F525" s="83">
        <v>143.0</v>
      </c>
      <c r="G525" s="84">
        <v>44021.0</v>
      </c>
      <c r="H525" s="11" t="s">
        <v>4161</v>
      </c>
      <c r="I525" s="11" t="s">
        <v>4158</v>
      </c>
    </row>
    <row r="526" ht="15.75" customHeight="1">
      <c r="A526" s="84">
        <v>44028.0</v>
      </c>
      <c r="B526" s="11" t="s">
        <v>820</v>
      </c>
      <c r="C526" s="11" t="s">
        <v>1115</v>
      </c>
      <c r="D526" s="82" t="s">
        <v>4175</v>
      </c>
      <c r="E526" s="11" t="s">
        <v>4176</v>
      </c>
      <c r="F526" s="83">
        <v>130.0</v>
      </c>
      <c r="G526" s="84">
        <v>44027.0</v>
      </c>
      <c r="H526" s="11" t="s">
        <v>4177</v>
      </c>
      <c r="I526" s="11" t="s">
        <v>4150</v>
      </c>
    </row>
    <row r="527" ht="15.75" customHeight="1">
      <c r="A527" s="84">
        <v>44028.0</v>
      </c>
      <c r="B527" s="11" t="s">
        <v>820</v>
      </c>
      <c r="C527" s="11" t="s">
        <v>452</v>
      </c>
      <c r="D527" s="82" t="s">
        <v>4178</v>
      </c>
      <c r="E527" s="11" t="s">
        <v>4179</v>
      </c>
      <c r="F527" s="83">
        <v>80.0</v>
      </c>
      <c r="G527" s="84">
        <v>44026.0</v>
      </c>
      <c r="H527" s="11" t="s">
        <v>4180</v>
      </c>
      <c r="I527" s="11" t="s">
        <v>4158</v>
      </c>
    </row>
    <row r="528" ht="15.75" customHeight="1">
      <c r="A528" s="84">
        <v>44032.0</v>
      </c>
      <c r="B528" s="11" t="s">
        <v>4139</v>
      </c>
      <c r="C528" s="11" t="s">
        <v>4181</v>
      </c>
      <c r="D528" s="82" t="s">
        <v>4182</v>
      </c>
      <c r="E528" s="11" t="s">
        <v>4183</v>
      </c>
      <c r="F528" s="83">
        <v>50.0</v>
      </c>
      <c r="G528" s="84">
        <v>44026.0</v>
      </c>
      <c r="H528" s="11" t="s">
        <v>4180</v>
      </c>
      <c r="I528" s="11" t="s">
        <v>4158</v>
      </c>
    </row>
    <row r="529" ht="15.75" customHeight="1">
      <c r="A529" s="84">
        <v>44032.0</v>
      </c>
      <c r="B529" s="11" t="s">
        <v>4139</v>
      </c>
      <c r="C529" s="11" t="s">
        <v>1690</v>
      </c>
      <c r="D529" s="82" t="s">
        <v>4184</v>
      </c>
      <c r="E529" s="11" t="s">
        <v>4185</v>
      </c>
      <c r="F529" s="83">
        <v>100.0</v>
      </c>
      <c r="G529" s="84">
        <v>44030.0</v>
      </c>
      <c r="H529" s="11" t="s">
        <v>1736</v>
      </c>
      <c r="I529" s="11" t="s">
        <v>4158</v>
      </c>
    </row>
    <row r="530" ht="15.75" customHeight="1">
      <c r="A530" s="84">
        <v>44032.0</v>
      </c>
      <c r="B530" s="11" t="s">
        <v>4139</v>
      </c>
      <c r="C530" s="11" t="s">
        <v>1690</v>
      </c>
      <c r="D530" s="82" t="s">
        <v>4186</v>
      </c>
      <c r="E530" s="11" t="s">
        <v>4187</v>
      </c>
      <c r="F530" s="83">
        <v>26.0</v>
      </c>
      <c r="G530" s="84">
        <v>44021.0</v>
      </c>
      <c r="H530" s="11" t="s">
        <v>1736</v>
      </c>
      <c r="I530" s="11" t="s">
        <v>4158</v>
      </c>
    </row>
    <row r="531" ht="15.75" customHeight="1">
      <c r="A531" s="84">
        <v>44033.0</v>
      </c>
      <c r="B531" s="11" t="s">
        <v>4139</v>
      </c>
      <c r="C531" s="11" t="s">
        <v>2120</v>
      </c>
      <c r="D531" s="82" t="s">
        <v>4188</v>
      </c>
      <c r="E531" s="11" t="s">
        <v>4189</v>
      </c>
      <c r="F531" s="83">
        <v>90.0</v>
      </c>
      <c r="G531" s="84">
        <v>44030.0</v>
      </c>
      <c r="H531" s="11" t="s">
        <v>4190</v>
      </c>
      <c r="I531" s="11" t="s">
        <v>4143</v>
      </c>
    </row>
    <row r="532" ht="15.75" customHeight="1">
      <c r="A532" s="84">
        <v>44033.0</v>
      </c>
      <c r="B532" s="11" t="s">
        <v>4139</v>
      </c>
      <c r="C532" s="11" t="s">
        <v>4191</v>
      </c>
      <c r="D532" s="82" t="s">
        <v>4192</v>
      </c>
      <c r="E532" s="11" t="s">
        <v>4193</v>
      </c>
      <c r="F532" s="83">
        <v>90.0</v>
      </c>
      <c r="G532" s="84">
        <v>44009.0</v>
      </c>
      <c r="H532" s="11" t="s">
        <v>4190</v>
      </c>
      <c r="I532" s="11" t="s">
        <v>4143</v>
      </c>
    </row>
    <row r="533" ht="15.75" customHeight="1">
      <c r="A533" s="84">
        <v>44041.0</v>
      </c>
      <c r="B533" s="11" t="s">
        <v>4139</v>
      </c>
      <c r="C533" s="11" t="s">
        <v>4194</v>
      </c>
      <c r="D533" s="82" t="s">
        <v>4195</v>
      </c>
      <c r="E533" s="11" t="s">
        <v>4196</v>
      </c>
      <c r="F533" s="83">
        <v>34.0</v>
      </c>
      <c r="G533" s="84">
        <v>44036.0</v>
      </c>
      <c r="H533" s="11" t="s">
        <v>4197</v>
      </c>
      <c r="I533" s="11" t="s">
        <v>4143</v>
      </c>
    </row>
    <row r="534" ht="15.75" customHeight="1">
      <c r="A534" s="84">
        <v>44042.0</v>
      </c>
      <c r="B534" s="11" t="s">
        <v>820</v>
      </c>
      <c r="C534" s="11" t="s">
        <v>77</v>
      </c>
      <c r="D534" s="82" t="s">
        <v>4198</v>
      </c>
      <c r="E534" s="11" t="s">
        <v>4199</v>
      </c>
      <c r="F534" s="83">
        <v>120.0</v>
      </c>
      <c r="G534" s="84">
        <v>44021.0</v>
      </c>
      <c r="H534" s="11" t="s">
        <v>4200</v>
      </c>
      <c r="I534" s="11" t="s">
        <v>4158</v>
      </c>
    </row>
    <row r="535" ht="15.75" customHeight="1">
      <c r="A535" s="84">
        <v>44047.0</v>
      </c>
      <c r="B535" s="11" t="s">
        <v>4154</v>
      </c>
      <c r="C535" s="11" t="s">
        <v>102</v>
      </c>
      <c r="D535" s="82" t="s">
        <v>4201</v>
      </c>
      <c r="E535" s="11" t="s">
        <v>4202</v>
      </c>
      <c r="F535" s="83">
        <v>130.0</v>
      </c>
      <c r="G535" s="84">
        <v>44040.0</v>
      </c>
      <c r="H535" s="11" t="s">
        <v>4203</v>
      </c>
      <c r="I535" s="11" t="s">
        <v>4143</v>
      </c>
    </row>
    <row r="536" ht="15.75" customHeight="1">
      <c r="A536" s="84">
        <v>44047.0</v>
      </c>
      <c r="B536" s="11" t="s">
        <v>4154</v>
      </c>
      <c r="C536" s="11" t="s">
        <v>102</v>
      </c>
      <c r="D536" s="82" t="s">
        <v>4204</v>
      </c>
      <c r="E536" s="11" t="s">
        <v>4205</v>
      </c>
      <c r="F536" s="83">
        <v>116.0</v>
      </c>
      <c r="G536" s="84">
        <v>44040.0</v>
      </c>
      <c r="H536" s="11" t="s">
        <v>4206</v>
      </c>
      <c r="I536" s="11" t="s">
        <v>4150</v>
      </c>
    </row>
    <row r="537" ht="15.75" customHeight="1">
      <c r="A537" s="84">
        <v>44047.0</v>
      </c>
      <c r="B537" s="11" t="s">
        <v>4154</v>
      </c>
      <c r="C537" s="11" t="s">
        <v>102</v>
      </c>
      <c r="D537" s="82" t="s">
        <v>4207</v>
      </c>
      <c r="E537" s="11" t="s">
        <v>4208</v>
      </c>
      <c r="F537" s="83">
        <v>261.0</v>
      </c>
      <c r="G537" s="84">
        <v>44040.0</v>
      </c>
      <c r="H537" s="11" t="s">
        <v>4209</v>
      </c>
      <c r="I537" s="11" t="s">
        <v>4143</v>
      </c>
    </row>
    <row r="538" ht="15.75" customHeight="1">
      <c r="A538" s="84">
        <v>44047.0</v>
      </c>
      <c r="B538" s="11" t="s">
        <v>4154</v>
      </c>
      <c r="C538" s="11" t="s">
        <v>102</v>
      </c>
      <c r="D538" s="82" t="s">
        <v>4210</v>
      </c>
      <c r="E538" s="11" t="s">
        <v>4211</v>
      </c>
      <c r="F538" s="83">
        <v>200.0</v>
      </c>
      <c r="G538" s="84">
        <v>44040.0</v>
      </c>
      <c r="H538" s="11" t="s">
        <v>4212</v>
      </c>
      <c r="I538" s="11" t="s">
        <v>4143</v>
      </c>
    </row>
    <row r="539" ht="15.75" customHeight="1">
      <c r="A539" s="84">
        <v>44047.0</v>
      </c>
      <c r="B539" s="11" t="s">
        <v>4154</v>
      </c>
      <c r="C539" s="11" t="s">
        <v>1604</v>
      </c>
      <c r="D539" s="82" t="s">
        <v>4213</v>
      </c>
      <c r="E539" s="11" t="s">
        <v>4214</v>
      </c>
      <c r="F539" s="83">
        <v>80.0</v>
      </c>
      <c r="G539" s="84">
        <v>44043.0</v>
      </c>
      <c r="H539" s="11" t="s">
        <v>4215</v>
      </c>
      <c r="I539" s="11" t="s">
        <v>4143</v>
      </c>
    </row>
    <row r="540" ht="15.75" customHeight="1">
      <c r="A540" s="84">
        <v>44047.0</v>
      </c>
      <c r="B540" s="11" t="s">
        <v>4154</v>
      </c>
      <c r="C540" s="11" t="s">
        <v>1065</v>
      </c>
      <c r="D540" s="82" t="s">
        <v>4216</v>
      </c>
      <c r="E540" s="11" t="s">
        <v>4217</v>
      </c>
      <c r="F540" s="83">
        <v>200.0</v>
      </c>
      <c r="G540" s="84">
        <v>44022.0</v>
      </c>
      <c r="H540" s="11" t="s">
        <v>4218</v>
      </c>
      <c r="I540" s="11" t="s">
        <v>4143</v>
      </c>
    </row>
    <row r="541" ht="15.75" customHeight="1">
      <c r="A541" s="84">
        <v>44047.0</v>
      </c>
      <c r="B541" s="11" t="s">
        <v>4154</v>
      </c>
      <c r="C541" s="11" t="s">
        <v>1065</v>
      </c>
      <c r="D541" s="82" t="s">
        <v>4219</v>
      </c>
      <c r="E541" s="11" t="s">
        <v>4220</v>
      </c>
      <c r="F541" s="83">
        <v>200.0</v>
      </c>
      <c r="G541" s="84">
        <v>44046.0</v>
      </c>
      <c r="H541" s="11" t="s">
        <v>4218</v>
      </c>
      <c r="I541" s="11" t="s">
        <v>4143</v>
      </c>
    </row>
    <row r="542" ht="15.75" customHeight="1">
      <c r="A542" s="84">
        <v>44047.0</v>
      </c>
      <c r="B542" s="11" t="s">
        <v>4154</v>
      </c>
      <c r="C542" s="11" t="s">
        <v>648</v>
      </c>
      <c r="D542" s="82" t="s">
        <v>4221</v>
      </c>
      <c r="E542" s="11" t="s">
        <v>4222</v>
      </c>
      <c r="F542" s="83">
        <v>320.0</v>
      </c>
      <c r="G542" s="84">
        <v>44043.0</v>
      </c>
      <c r="H542" s="11" t="s">
        <v>4223</v>
      </c>
      <c r="I542" s="11" t="s">
        <v>4143</v>
      </c>
    </row>
    <row r="543" ht="15.75" customHeight="1">
      <c r="A543" s="84">
        <v>44047.0</v>
      </c>
      <c r="B543" s="11" t="s">
        <v>4154</v>
      </c>
      <c r="C543" s="11" t="s">
        <v>1604</v>
      </c>
      <c r="D543" s="82" t="s">
        <v>4224</v>
      </c>
      <c r="E543" s="11" t="s">
        <v>4225</v>
      </c>
      <c r="F543" s="83">
        <v>50.0</v>
      </c>
      <c r="G543" s="84">
        <v>44027.0</v>
      </c>
      <c r="H543" s="11" t="s">
        <v>4226</v>
      </c>
      <c r="I543" s="11" t="s">
        <v>4143</v>
      </c>
    </row>
    <row r="544" ht="15.75" customHeight="1">
      <c r="A544" s="84">
        <v>44048.0</v>
      </c>
      <c r="B544" s="11" t="s">
        <v>4139</v>
      </c>
      <c r="C544" s="11" t="s">
        <v>1690</v>
      </c>
      <c r="D544" s="82" t="s">
        <v>4227</v>
      </c>
      <c r="E544" s="11" t="s">
        <v>4228</v>
      </c>
      <c r="F544" s="83">
        <v>20.0</v>
      </c>
      <c r="G544" s="84">
        <v>44043.0</v>
      </c>
      <c r="H544" s="11" t="s">
        <v>4197</v>
      </c>
      <c r="I544" s="11" t="s">
        <v>4150</v>
      </c>
    </row>
    <row r="545" ht="15.75" customHeight="1">
      <c r="A545" s="84">
        <v>44053.0</v>
      </c>
      <c r="B545" s="11" t="s">
        <v>4139</v>
      </c>
      <c r="C545" s="11" t="s">
        <v>288</v>
      </c>
      <c r="D545" s="82" t="s">
        <v>4229</v>
      </c>
      <c r="E545" s="11" t="s">
        <v>4230</v>
      </c>
      <c r="F545" s="83">
        <v>290.0</v>
      </c>
      <c r="G545" s="84">
        <v>44049.0</v>
      </c>
      <c r="H545" s="11" t="s">
        <v>4146</v>
      </c>
      <c r="I545" s="11" t="s">
        <v>4158</v>
      </c>
    </row>
    <row r="546" ht="15.75" customHeight="1">
      <c r="A546" s="84">
        <v>44054.0</v>
      </c>
      <c r="B546" s="11" t="s">
        <v>4139</v>
      </c>
      <c r="C546" s="11" t="s">
        <v>288</v>
      </c>
      <c r="E546" s="11" t="s">
        <v>4231</v>
      </c>
      <c r="F546" s="83">
        <v>129.0</v>
      </c>
      <c r="G546" s="84">
        <v>44054.0</v>
      </c>
    </row>
    <row r="547" ht="15.75" customHeight="1">
      <c r="A547" s="84">
        <v>44053.0</v>
      </c>
      <c r="B547" s="11" t="s">
        <v>4139</v>
      </c>
      <c r="C547" s="11" t="s">
        <v>288</v>
      </c>
      <c r="D547" s="82" t="s">
        <v>4232</v>
      </c>
      <c r="E547" s="11" t="s">
        <v>4233</v>
      </c>
      <c r="F547" s="83">
        <v>296.0</v>
      </c>
      <c r="G547" s="84">
        <v>44053.0</v>
      </c>
      <c r="H547" s="11" t="s">
        <v>4234</v>
      </c>
      <c r="I547" s="11" t="s">
        <v>4158</v>
      </c>
    </row>
    <row r="548" ht="15.75" customHeight="1">
      <c r="A548" s="84">
        <v>44105.0</v>
      </c>
      <c r="B548" s="11" t="s">
        <v>4236</v>
      </c>
      <c r="C548" s="11" t="s">
        <v>2154</v>
      </c>
      <c r="D548" s="82" t="s">
        <v>4293</v>
      </c>
      <c r="E548" s="11" t="s">
        <v>4294</v>
      </c>
      <c r="F548" s="83">
        <v>80.0</v>
      </c>
      <c r="G548" s="84">
        <v>44078.0</v>
      </c>
      <c r="H548" s="11" t="s">
        <v>4295</v>
      </c>
      <c r="I548" s="11" t="s">
        <v>4143</v>
      </c>
    </row>
    <row r="549" ht="15.75" customHeight="1">
      <c r="A549" s="84">
        <v>44105.0</v>
      </c>
      <c r="B549" s="11" t="s">
        <v>4236</v>
      </c>
      <c r="C549" s="11" t="s">
        <v>2154</v>
      </c>
      <c r="D549" s="82" t="s">
        <v>4296</v>
      </c>
      <c r="E549" s="11" t="s">
        <v>5294</v>
      </c>
      <c r="F549" s="83">
        <v>40.0</v>
      </c>
      <c r="G549" s="84">
        <v>44086.0</v>
      </c>
      <c r="H549" s="11" t="s">
        <v>4259</v>
      </c>
      <c r="I549" s="11" t="s">
        <v>4143</v>
      </c>
    </row>
    <row r="550" ht="15.75" customHeight="1">
      <c r="A550" s="84">
        <v>44091.0</v>
      </c>
      <c r="B550" s="11" t="s">
        <v>4239</v>
      </c>
      <c r="C550" s="11" t="s">
        <v>4308</v>
      </c>
      <c r="D550" s="82" t="s">
        <v>4309</v>
      </c>
      <c r="E550" s="11" t="s">
        <v>4302</v>
      </c>
      <c r="F550" s="83">
        <v>74.0</v>
      </c>
      <c r="G550" s="84">
        <v>44090.0</v>
      </c>
      <c r="H550" s="11" t="s">
        <v>4310</v>
      </c>
      <c r="I550" s="11" t="s">
        <v>4307</v>
      </c>
    </row>
    <row r="551" ht="15.75" customHeight="1">
      <c r="A551" s="84">
        <v>44083.0</v>
      </c>
      <c r="B551" s="11" t="s">
        <v>4239</v>
      </c>
      <c r="C551" s="11" t="s">
        <v>4311</v>
      </c>
      <c r="D551" s="82" t="s">
        <v>4312</v>
      </c>
      <c r="F551" s="83">
        <v>90.0</v>
      </c>
      <c r="G551" s="84">
        <v>44082.0</v>
      </c>
      <c r="H551" s="11" t="s">
        <v>4313</v>
      </c>
      <c r="I551" s="11" t="s">
        <v>4307</v>
      </c>
    </row>
    <row r="552" ht="15.75" customHeight="1">
      <c r="A552" s="84">
        <v>44084.0</v>
      </c>
      <c r="B552" s="11" t="s">
        <v>4239</v>
      </c>
      <c r="C552" s="11" t="s">
        <v>452</v>
      </c>
      <c r="D552" s="82" t="s">
        <v>4314</v>
      </c>
      <c r="E552" s="11" t="s">
        <v>4315</v>
      </c>
      <c r="F552" s="83">
        <v>100.0</v>
      </c>
      <c r="G552" s="84">
        <v>44084.0</v>
      </c>
      <c r="H552" s="11" t="s">
        <v>4316</v>
      </c>
      <c r="I552" s="11" t="s">
        <v>4249</v>
      </c>
    </row>
    <row r="553" ht="15.75" customHeight="1">
      <c r="A553" s="84">
        <v>44084.0</v>
      </c>
      <c r="B553" s="11" t="s">
        <v>4239</v>
      </c>
      <c r="C553" s="11" t="s">
        <v>413</v>
      </c>
      <c r="D553" s="82" t="s">
        <v>4317</v>
      </c>
      <c r="E553" s="11" t="s">
        <v>4315</v>
      </c>
      <c r="F553" s="83">
        <v>130.0</v>
      </c>
      <c r="G553" s="84">
        <v>44084.0</v>
      </c>
      <c r="H553" s="11" t="s">
        <v>4316</v>
      </c>
      <c r="I553" s="11" t="s">
        <v>4249</v>
      </c>
    </row>
    <row r="554" ht="15.75" customHeight="1">
      <c r="A554" s="84">
        <v>44077.0</v>
      </c>
      <c r="B554" s="11" t="s">
        <v>4239</v>
      </c>
      <c r="C554" s="11" t="s">
        <v>337</v>
      </c>
      <c r="D554" s="82" t="s">
        <v>4318</v>
      </c>
      <c r="E554" s="11" t="s">
        <v>5295</v>
      </c>
      <c r="F554" s="83">
        <v>143.0</v>
      </c>
      <c r="G554" s="84">
        <v>44075.0</v>
      </c>
      <c r="H554" s="11" t="s">
        <v>4320</v>
      </c>
      <c r="I554" s="11" t="s">
        <v>4143</v>
      </c>
    </row>
    <row r="555" ht="15.75" customHeight="1">
      <c r="A555" s="84">
        <v>44078.0</v>
      </c>
      <c r="B555" s="11" t="s">
        <v>4239</v>
      </c>
      <c r="C555" s="11" t="s">
        <v>1690</v>
      </c>
      <c r="D555" s="11" t="s">
        <v>4321</v>
      </c>
      <c r="E555" s="11" t="s">
        <v>4322</v>
      </c>
      <c r="F555" s="83">
        <v>235.0</v>
      </c>
      <c r="G555" s="84">
        <v>44075.0</v>
      </c>
      <c r="H555" s="11" t="s">
        <v>4323</v>
      </c>
      <c r="I555" s="11" t="s">
        <v>4143</v>
      </c>
    </row>
    <row r="556" ht="15.75" customHeight="1">
      <c r="A556" s="84">
        <v>44406.0</v>
      </c>
      <c r="B556" s="11" t="s">
        <v>4327</v>
      </c>
      <c r="C556" s="11" t="s">
        <v>5296</v>
      </c>
      <c r="D556" s="82" t="s">
        <v>5297</v>
      </c>
      <c r="E556" s="11" t="s">
        <v>5095</v>
      </c>
      <c r="F556" s="83">
        <v>195.0</v>
      </c>
      <c r="G556" s="84">
        <v>44400.0</v>
      </c>
      <c r="H556" s="11" t="s">
        <v>4458</v>
      </c>
      <c r="I556" s="11" t="s">
        <v>4629</v>
      </c>
    </row>
    <row r="557" ht="15.75" customHeight="1">
      <c r="A557" s="84">
        <v>44406.0</v>
      </c>
      <c r="B557" s="11" t="s">
        <v>4327</v>
      </c>
      <c r="C557" s="11" t="s">
        <v>5296</v>
      </c>
      <c r="D557" s="82" t="s">
        <v>5298</v>
      </c>
      <c r="E557" s="11" t="s">
        <v>5299</v>
      </c>
      <c r="F557" s="83">
        <v>130.0</v>
      </c>
      <c r="G557" s="84">
        <v>44405.0</v>
      </c>
      <c r="H557" s="11" t="s">
        <v>4938</v>
      </c>
      <c r="I557" s="11" t="s">
        <v>4629</v>
      </c>
    </row>
    <row r="558" ht="15.75" customHeight="1">
      <c r="A558" s="84">
        <v>44406.0</v>
      </c>
      <c r="B558" s="11" t="s">
        <v>4327</v>
      </c>
      <c r="C558" s="11" t="s">
        <v>5300</v>
      </c>
      <c r="D558" s="82" t="s">
        <v>5301</v>
      </c>
      <c r="E558" s="11" t="s">
        <v>5095</v>
      </c>
      <c r="F558" s="83">
        <v>195.0</v>
      </c>
      <c r="G558" s="84">
        <v>44401.0</v>
      </c>
      <c r="H558" s="11" t="s">
        <v>4458</v>
      </c>
      <c r="I558" s="11" t="s">
        <v>4629</v>
      </c>
    </row>
    <row r="559" ht="15.75" customHeight="1">
      <c r="A559" s="84">
        <v>44406.0</v>
      </c>
      <c r="B559" s="11" t="s">
        <v>4327</v>
      </c>
      <c r="C559" s="11" t="s">
        <v>5300</v>
      </c>
      <c r="D559" s="82" t="s">
        <v>5302</v>
      </c>
      <c r="E559" s="11" t="s">
        <v>5303</v>
      </c>
      <c r="F559" s="83">
        <v>130.0</v>
      </c>
      <c r="G559" s="84">
        <v>44405.0</v>
      </c>
      <c r="H559" s="11" t="s">
        <v>4375</v>
      </c>
      <c r="I559" s="11" t="s">
        <v>4629</v>
      </c>
    </row>
    <row r="560" ht="15.75" customHeight="1">
      <c r="A560" s="84">
        <v>44406.0</v>
      </c>
      <c r="B560" s="11" t="s">
        <v>4327</v>
      </c>
      <c r="C560" s="11" t="s">
        <v>4949</v>
      </c>
      <c r="D560" s="82" t="s">
        <v>5304</v>
      </c>
      <c r="E560" s="11" t="s">
        <v>5305</v>
      </c>
      <c r="F560" s="83">
        <v>130.0</v>
      </c>
      <c r="G560" s="84">
        <v>44405.0</v>
      </c>
      <c r="H560" s="11" t="s">
        <v>4375</v>
      </c>
      <c r="I560" s="11" t="s">
        <v>4629</v>
      </c>
    </row>
    <row r="561" ht="15.75" customHeight="1">
      <c r="A561" s="84">
        <v>44406.0</v>
      </c>
      <c r="B561" s="11" t="s">
        <v>4327</v>
      </c>
      <c r="C561" s="11" t="s">
        <v>5306</v>
      </c>
      <c r="D561" s="82" t="s">
        <v>5307</v>
      </c>
      <c r="E561" s="11" t="s">
        <v>5308</v>
      </c>
      <c r="F561" s="83">
        <v>130.0</v>
      </c>
      <c r="G561" s="84">
        <v>44405.0</v>
      </c>
      <c r="H561" s="11" t="s">
        <v>4375</v>
      </c>
      <c r="I561" s="11" t="s">
        <v>4629</v>
      </c>
    </row>
    <row r="562" ht="15.75" customHeight="1">
      <c r="A562" s="84">
        <v>44407.0</v>
      </c>
      <c r="B562" s="11" t="s">
        <v>4604</v>
      </c>
      <c r="C562" s="11" t="s">
        <v>3177</v>
      </c>
      <c r="D562" s="82" t="s">
        <v>5309</v>
      </c>
      <c r="E562" s="11" t="s">
        <v>5310</v>
      </c>
      <c r="F562" s="83">
        <v>105.0</v>
      </c>
      <c r="G562" s="84">
        <v>44407.0</v>
      </c>
      <c r="H562" s="11" t="s">
        <v>5311</v>
      </c>
      <c r="I562" s="11" t="s">
        <v>4629</v>
      </c>
    </row>
    <row r="563" ht="15.75" customHeight="1">
      <c r="A563" s="84">
        <v>44407.0</v>
      </c>
      <c r="B563" s="11" t="s">
        <v>5312</v>
      </c>
      <c r="C563" s="11" t="s">
        <v>5313</v>
      </c>
      <c r="D563" s="82" t="s">
        <v>5314</v>
      </c>
      <c r="E563" s="11" t="s">
        <v>5315</v>
      </c>
      <c r="F563" s="83">
        <v>190.0</v>
      </c>
      <c r="G563" s="84">
        <v>44383.0</v>
      </c>
      <c r="H563" s="11" t="s">
        <v>5316</v>
      </c>
      <c r="I563" s="11" t="s">
        <v>4143</v>
      </c>
    </row>
    <row r="564" ht="15.75" customHeight="1">
      <c r="A564" s="84">
        <v>44407.0</v>
      </c>
      <c r="B564" s="11" t="s">
        <v>4501</v>
      </c>
      <c r="C564" s="11" t="s">
        <v>4403</v>
      </c>
      <c r="D564" s="82" t="s">
        <v>5317</v>
      </c>
      <c r="E564" s="11" t="s">
        <v>4680</v>
      </c>
      <c r="F564" s="83" t="s">
        <v>4505</v>
      </c>
      <c r="G564" s="84">
        <v>44393.0</v>
      </c>
      <c r="H564" s="11" t="s">
        <v>5225</v>
      </c>
      <c r="I564" s="11" t="s">
        <v>4143</v>
      </c>
    </row>
    <row r="565" ht="15.75" customHeight="1">
      <c r="A565" s="84">
        <v>44407.0</v>
      </c>
      <c r="B565" s="11" t="s">
        <v>4501</v>
      </c>
      <c r="C565" s="11" t="s">
        <v>1204</v>
      </c>
      <c r="D565" s="82" t="s">
        <v>5318</v>
      </c>
      <c r="E565" s="11" t="s">
        <v>5319</v>
      </c>
      <c r="F565" s="83">
        <v>100.0</v>
      </c>
      <c r="G565" s="84">
        <v>44393.0</v>
      </c>
      <c r="H565" s="11" t="s">
        <v>5225</v>
      </c>
      <c r="I565" s="11" t="s">
        <v>4143</v>
      </c>
    </row>
    <row r="566" ht="15.75" customHeight="1">
      <c r="A566" s="84">
        <v>44407.0</v>
      </c>
      <c r="B566" s="11" t="s">
        <v>4501</v>
      </c>
      <c r="C566" s="11" t="s">
        <v>1204</v>
      </c>
      <c r="D566" s="82" t="s">
        <v>5320</v>
      </c>
      <c r="E566" s="11" t="s">
        <v>5321</v>
      </c>
      <c r="F566" s="83" t="s">
        <v>4505</v>
      </c>
      <c r="G566" s="84">
        <v>44399.0</v>
      </c>
      <c r="H566" s="11" t="s">
        <v>5322</v>
      </c>
      <c r="I566" s="11" t="s">
        <v>4143</v>
      </c>
    </row>
    <row r="567" ht="15.75" customHeight="1">
      <c r="A567" s="84">
        <v>44407.0</v>
      </c>
      <c r="B567" s="11" t="s">
        <v>4501</v>
      </c>
      <c r="C567" s="11" t="s">
        <v>2659</v>
      </c>
      <c r="D567" s="82" t="s">
        <v>5323</v>
      </c>
      <c r="E567" s="11" t="s">
        <v>5324</v>
      </c>
      <c r="F567" s="83">
        <v>150.0</v>
      </c>
      <c r="G567" s="84">
        <v>44405.0</v>
      </c>
      <c r="H567" s="11" t="s">
        <v>4689</v>
      </c>
      <c r="I567" s="11" t="s">
        <v>4143</v>
      </c>
    </row>
    <row r="568" ht="15.75" customHeight="1">
      <c r="A568" s="84">
        <v>44407.0</v>
      </c>
      <c r="B568" s="11" t="s">
        <v>4501</v>
      </c>
      <c r="C568" s="11" t="s">
        <v>3089</v>
      </c>
      <c r="D568" s="82" t="s">
        <v>5325</v>
      </c>
      <c r="E568" s="11" t="s">
        <v>5326</v>
      </c>
      <c r="F568" s="83">
        <v>150.0</v>
      </c>
      <c r="G568" s="84">
        <v>44405.0</v>
      </c>
      <c r="H568" s="11" t="s">
        <v>5327</v>
      </c>
      <c r="I568" s="11" t="s">
        <v>4143</v>
      </c>
    </row>
    <row r="569" ht="15.75" customHeight="1">
      <c r="A569" s="84">
        <v>44407.0</v>
      </c>
      <c r="B569" s="11" t="s">
        <v>4501</v>
      </c>
      <c r="C569" s="11" t="s">
        <v>448</v>
      </c>
      <c r="D569" s="82" t="s">
        <v>5328</v>
      </c>
      <c r="E569" s="11" t="s">
        <v>5329</v>
      </c>
      <c r="F569" s="83">
        <v>100.0</v>
      </c>
      <c r="G569" s="84">
        <v>44406.0</v>
      </c>
      <c r="H569" s="11" t="s">
        <v>4684</v>
      </c>
      <c r="I569" s="11" t="s">
        <v>4143</v>
      </c>
    </row>
    <row r="570" ht="15.75" customHeight="1">
      <c r="A570" s="84">
        <v>44407.0</v>
      </c>
      <c r="B570" s="11" t="s">
        <v>4501</v>
      </c>
      <c r="C570" s="11" t="s">
        <v>1204</v>
      </c>
      <c r="D570" s="82" t="s">
        <v>5330</v>
      </c>
      <c r="E570" s="11" t="s">
        <v>5331</v>
      </c>
      <c r="F570" s="83">
        <v>200.0</v>
      </c>
      <c r="G570" s="84">
        <v>44407.0</v>
      </c>
      <c r="H570" s="11" t="s">
        <v>5178</v>
      </c>
      <c r="I570" s="11" t="s">
        <v>4143</v>
      </c>
    </row>
    <row r="571" ht="15.75" customHeight="1">
      <c r="A571" s="84">
        <v>44408.0</v>
      </c>
      <c r="B571" s="11" t="s">
        <v>4962</v>
      </c>
      <c r="C571" s="11" t="s">
        <v>2673</v>
      </c>
      <c r="D571" s="82" t="s">
        <v>5332</v>
      </c>
      <c r="E571" s="11" t="s">
        <v>5333</v>
      </c>
      <c r="F571" s="83">
        <v>50.0</v>
      </c>
      <c r="G571" s="84">
        <v>44408.0</v>
      </c>
      <c r="H571" s="11" t="s">
        <v>4976</v>
      </c>
      <c r="I571" s="11" t="s">
        <v>4629</v>
      </c>
    </row>
    <row r="572" ht="15.75" customHeight="1">
      <c r="A572" s="84">
        <v>44408.0</v>
      </c>
      <c r="B572" s="11" t="s">
        <v>4236</v>
      </c>
      <c r="C572" s="11" t="s">
        <v>1435</v>
      </c>
      <c r="D572" s="82" t="s">
        <v>5334</v>
      </c>
      <c r="E572" s="11" t="s">
        <v>5335</v>
      </c>
      <c r="F572" s="83" t="s">
        <v>4505</v>
      </c>
      <c r="G572" s="84">
        <v>44397.0</v>
      </c>
      <c r="H572" s="11" t="s">
        <v>5170</v>
      </c>
      <c r="I572" s="11" t="s">
        <v>4307</v>
      </c>
    </row>
    <row r="573" ht="15.75" customHeight="1">
      <c r="A573" s="84">
        <v>44408.0</v>
      </c>
      <c r="B573" s="11" t="s">
        <v>4236</v>
      </c>
      <c r="C573" s="11" t="s">
        <v>509</v>
      </c>
      <c r="D573" s="82" t="s">
        <v>5336</v>
      </c>
      <c r="E573" s="11" t="s">
        <v>5337</v>
      </c>
      <c r="F573" s="83" t="s">
        <v>4505</v>
      </c>
      <c r="G573" s="84">
        <v>44400.0</v>
      </c>
      <c r="H573" s="11" t="s">
        <v>5338</v>
      </c>
      <c r="I573" s="11" t="s">
        <v>4307</v>
      </c>
    </row>
    <row r="574" ht="15.75" customHeight="1">
      <c r="A574" s="84">
        <v>44408.0</v>
      </c>
      <c r="B574" s="11" t="s">
        <v>4236</v>
      </c>
      <c r="C574" s="11" t="s">
        <v>5339</v>
      </c>
      <c r="D574" s="82" t="s">
        <v>5340</v>
      </c>
      <c r="E574" s="11" t="s">
        <v>5341</v>
      </c>
      <c r="F574" s="83" t="s">
        <v>4505</v>
      </c>
      <c r="G574" s="84">
        <v>44401.0</v>
      </c>
      <c r="H574" s="11" t="s">
        <v>5342</v>
      </c>
      <c r="I574" s="11" t="s">
        <v>4307</v>
      </c>
    </row>
    <row r="575" ht="15.75" customHeight="1">
      <c r="A575" s="84">
        <v>44408.0</v>
      </c>
      <c r="B575" s="11" t="s">
        <v>4236</v>
      </c>
      <c r="C575" s="11" t="s">
        <v>5339</v>
      </c>
      <c r="D575" s="82" t="s">
        <v>5343</v>
      </c>
      <c r="E575" s="11" t="s">
        <v>5344</v>
      </c>
      <c r="F575" s="83">
        <v>28.0</v>
      </c>
      <c r="G575" s="84">
        <v>44398.0</v>
      </c>
      <c r="H575" s="11" t="s">
        <v>5345</v>
      </c>
      <c r="I575" s="11" t="s">
        <v>4143</v>
      </c>
    </row>
    <row r="576" ht="15.75" customHeight="1">
      <c r="A576" s="84">
        <v>44408.0</v>
      </c>
      <c r="B576" s="11" t="s">
        <v>4236</v>
      </c>
      <c r="C576" s="11" t="s">
        <v>3710</v>
      </c>
      <c r="D576" s="82" t="s">
        <v>5346</v>
      </c>
      <c r="E576" s="11" t="s">
        <v>5347</v>
      </c>
      <c r="F576" s="83">
        <v>38.0</v>
      </c>
      <c r="G576" s="84">
        <v>44408.0</v>
      </c>
      <c r="H576" s="11" t="s">
        <v>4197</v>
      </c>
      <c r="I576" s="11" t="s">
        <v>4143</v>
      </c>
    </row>
    <row r="577" ht="15.75" customHeight="1">
      <c r="A577" s="84">
        <v>44410.0</v>
      </c>
      <c r="B577" s="11" t="s">
        <v>4236</v>
      </c>
      <c r="C577" s="11" t="s">
        <v>1065</v>
      </c>
      <c r="D577" s="82" t="s">
        <v>5348</v>
      </c>
      <c r="E577" s="11" t="s">
        <v>5005</v>
      </c>
      <c r="F577" s="83">
        <v>250.0</v>
      </c>
      <c r="G577" s="84">
        <v>44387.0</v>
      </c>
      <c r="H577" s="11" t="s">
        <v>4865</v>
      </c>
      <c r="I577" s="11" t="s">
        <v>4629</v>
      </c>
    </row>
    <row r="578" ht="15.75" customHeight="1">
      <c r="A578" s="84">
        <v>44410.0</v>
      </c>
      <c r="B578" s="11" t="s">
        <v>4236</v>
      </c>
      <c r="C578" s="11" t="s">
        <v>1065</v>
      </c>
      <c r="D578" s="82" t="s">
        <v>5349</v>
      </c>
      <c r="E578" s="11" t="s">
        <v>5350</v>
      </c>
      <c r="F578" s="83">
        <v>71.0</v>
      </c>
      <c r="G578" s="84">
        <v>44393.0</v>
      </c>
      <c r="H578" s="11" t="s">
        <v>5342</v>
      </c>
      <c r="I578" s="11" t="s">
        <v>4307</v>
      </c>
    </row>
    <row r="579" ht="15.75" customHeight="1">
      <c r="A579" s="84">
        <v>44411.0</v>
      </c>
      <c r="B579" s="11" t="s">
        <v>4236</v>
      </c>
      <c r="C579" s="11" t="s">
        <v>5351</v>
      </c>
      <c r="D579" s="82" t="s">
        <v>5352</v>
      </c>
      <c r="E579" s="11" t="s">
        <v>5353</v>
      </c>
      <c r="F579" s="83">
        <v>76.0</v>
      </c>
      <c r="G579" s="84">
        <v>44387.0</v>
      </c>
      <c r="H579" s="11" t="s">
        <v>5161</v>
      </c>
      <c r="I579" s="11" t="s">
        <v>4249</v>
      </c>
    </row>
    <row r="580" ht="15.75" customHeight="1">
      <c r="A580" s="84">
        <v>44411.0</v>
      </c>
      <c r="B580" s="11" t="s">
        <v>4236</v>
      </c>
      <c r="C580" s="11" t="s">
        <v>5354</v>
      </c>
      <c r="D580" s="82" t="s">
        <v>5355</v>
      </c>
      <c r="E580" s="11" t="s">
        <v>5356</v>
      </c>
      <c r="F580" s="83">
        <v>32.0</v>
      </c>
      <c r="G580" s="84">
        <v>44387.0</v>
      </c>
      <c r="H580" s="11" t="s">
        <v>5345</v>
      </c>
      <c r="I580" s="11" t="s">
        <v>4249</v>
      </c>
    </row>
    <row r="581" ht="15.75" customHeight="1">
      <c r="A581" s="84">
        <v>44411.0</v>
      </c>
      <c r="B581" s="11" t="s">
        <v>5312</v>
      </c>
      <c r="C581" s="11" t="s">
        <v>5313</v>
      </c>
      <c r="D581" s="82" t="s">
        <v>5357</v>
      </c>
      <c r="E581" s="11" t="s">
        <v>5358</v>
      </c>
      <c r="F581" s="83">
        <v>50.0</v>
      </c>
      <c r="G581" s="84">
        <v>44411.0</v>
      </c>
      <c r="H581" s="11" t="s">
        <v>5359</v>
      </c>
      <c r="I581" s="11" t="s">
        <v>4307</v>
      </c>
    </row>
    <row r="582" ht="15.75" customHeight="1">
      <c r="A582" s="84">
        <v>44420.0</v>
      </c>
      <c r="B582" s="11" t="s">
        <v>4962</v>
      </c>
      <c r="C582" s="11" t="s">
        <v>3726</v>
      </c>
      <c r="D582" s="82" t="s">
        <v>5360</v>
      </c>
      <c r="E582" s="11" t="s">
        <v>5361</v>
      </c>
      <c r="F582" s="83" t="s">
        <v>4505</v>
      </c>
      <c r="G582" s="84">
        <v>44418.0</v>
      </c>
      <c r="H582" s="11" t="s">
        <v>5362</v>
      </c>
      <c r="I582" s="11" t="s">
        <v>4307</v>
      </c>
    </row>
    <row r="583" ht="15.75" customHeight="1">
      <c r="A583" s="84">
        <v>44420.0</v>
      </c>
      <c r="B583" s="11" t="s">
        <v>4962</v>
      </c>
      <c r="C583" s="11" t="s">
        <v>3726</v>
      </c>
      <c r="D583" s="82" t="s">
        <v>5363</v>
      </c>
      <c r="E583" s="11" t="s">
        <v>5364</v>
      </c>
      <c r="F583" s="83" t="s">
        <v>4505</v>
      </c>
      <c r="G583" s="84">
        <v>44420.0</v>
      </c>
      <c r="H583" s="11" t="s">
        <v>5365</v>
      </c>
      <c r="I583" s="11" t="s">
        <v>4307</v>
      </c>
    </row>
    <row r="584" ht="15.75" customHeight="1">
      <c r="A584" s="84">
        <v>44420.0</v>
      </c>
      <c r="B584" s="11" t="s">
        <v>4962</v>
      </c>
      <c r="C584" s="11" t="s">
        <v>3726</v>
      </c>
      <c r="D584" s="82" t="s">
        <v>5363</v>
      </c>
      <c r="E584" s="11" t="s">
        <v>5364</v>
      </c>
      <c r="F584" s="83" t="s">
        <v>4505</v>
      </c>
      <c r="G584" s="84">
        <v>44420.0</v>
      </c>
      <c r="H584" s="11" t="s">
        <v>5365</v>
      </c>
      <c r="I584" s="11" t="s">
        <v>4307</v>
      </c>
    </row>
    <row r="585" ht="15.75" customHeight="1">
      <c r="A585" s="84">
        <v>44421.0</v>
      </c>
      <c r="B585" s="11" t="s">
        <v>4962</v>
      </c>
      <c r="C585" s="11" t="s">
        <v>3726</v>
      </c>
      <c r="D585" s="82" t="s">
        <v>5366</v>
      </c>
      <c r="E585" s="11" t="s">
        <v>5367</v>
      </c>
      <c r="F585" s="83">
        <v>100.0</v>
      </c>
      <c r="G585" s="84">
        <v>44420.0</v>
      </c>
      <c r="H585" s="11" t="s">
        <v>5368</v>
      </c>
      <c r="I585" s="11" t="s">
        <v>4143</v>
      </c>
    </row>
    <row r="586" ht="15.75" customHeight="1">
      <c r="A586" s="84">
        <v>44426.0</v>
      </c>
      <c r="B586" s="11" t="s">
        <v>4962</v>
      </c>
      <c r="C586" s="11" t="s">
        <v>5369</v>
      </c>
      <c r="D586" s="82" t="s">
        <v>5370</v>
      </c>
      <c r="E586" s="11" t="s">
        <v>5371</v>
      </c>
      <c r="F586" s="83">
        <v>220.0</v>
      </c>
      <c r="G586" s="84">
        <v>44421.0</v>
      </c>
      <c r="H586" s="11" t="s">
        <v>4969</v>
      </c>
      <c r="I586" s="11" t="s">
        <v>4143</v>
      </c>
    </row>
    <row r="587" ht="15.75" customHeight="1">
      <c r="A587" s="84">
        <v>44426.0</v>
      </c>
      <c r="B587" s="11" t="s">
        <v>4962</v>
      </c>
      <c r="C587" s="11" t="s">
        <v>5369</v>
      </c>
      <c r="D587" s="82" t="s">
        <v>5372</v>
      </c>
      <c r="E587" s="11" t="s">
        <v>5373</v>
      </c>
      <c r="F587" s="83">
        <v>160.0</v>
      </c>
      <c r="G587" s="84">
        <v>44424.0</v>
      </c>
      <c r="H587" s="11" t="s">
        <v>4976</v>
      </c>
      <c r="I587" s="11" t="s">
        <v>4249</v>
      </c>
    </row>
    <row r="588" ht="15.75" customHeight="1">
      <c r="A588" s="84">
        <v>44434.0</v>
      </c>
      <c r="B588" s="11" t="s">
        <v>4962</v>
      </c>
      <c r="C588" s="11" t="s">
        <v>5369</v>
      </c>
      <c r="D588" s="82" t="s">
        <v>5372</v>
      </c>
      <c r="E588" s="11" t="s">
        <v>5373</v>
      </c>
      <c r="F588" s="83">
        <v>160.0</v>
      </c>
      <c r="G588" s="84">
        <v>44424.0</v>
      </c>
      <c r="H588" s="11" t="s">
        <v>4976</v>
      </c>
      <c r="I588" s="11" t="s">
        <v>4249</v>
      </c>
    </row>
    <row r="589" ht="15.75" customHeight="1">
      <c r="A589" s="84">
        <v>44436.0</v>
      </c>
      <c r="B589" s="11" t="s">
        <v>5312</v>
      </c>
      <c r="C589" s="11" t="s">
        <v>5374</v>
      </c>
      <c r="D589" s="82" t="s">
        <v>5375</v>
      </c>
      <c r="E589" s="11" t="s">
        <v>5376</v>
      </c>
      <c r="F589" s="83">
        <v>140.0</v>
      </c>
      <c r="G589" s="84">
        <v>44435.0</v>
      </c>
      <c r="H589" s="11" t="s">
        <v>5377</v>
      </c>
      <c r="I589" s="11" t="s">
        <v>4143</v>
      </c>
    </row>
    <row r="590" ht="15.75" customHeight="1">
      <c r="A590" s="84">
        <v>44438.0</v>
      </c>
      <c r="B590" s="11" t="s">
        <v>4962</v>
      </c>
      <c r="C590" s="11" t="s">
        <v>5378</v>
      </c>
      <c r="D590" s="82" t="s">
        <v>5379</v>
      </c>
      <c r="E590" s="11" t="s">
        <v>5380</v>
      </c>
      <c r="F590" s="83">
        <v>76.0</v>
      </c>
      <c r="G590" s="84">
        <v>44438.0</v>
      </c>
      <c r="H590" s="11" t="s">
        <v>3043</v>
      </c>
      <c r="I590" s="11" t="s">
        <v>4307</v>
      </c>
    </row>
    <row r="591" ht="15.75" customHeight="1">
      <c r="A591" s="84">
        <v>44439.0</v>
      </c>
      <c r="B591" s="11" t="s">
        <v>4962</v>
      </c>
      <c r="C591" s="11" t="s">
        <v>5378</v>
      </c>
      <c r="D591" s="82" t="s">
        <v>5381</v>
      </c>
      <c r="E591" s="11" t="s">
        <v>5382</v>
      </c>
      <c r="F591" s="83">
        <v>280.0</v>
      </c>
      <c r="G591" s="84">
        <v>44438.0</v>
      </c>
      <c r="H591" s="11" t="s">
        <v>5383</v>
      </c>
      <c r="I591" s="11" t="s">
        <v>4629</v>
      </c>
    </row>
    <row r="592" ht="15.75" customHeight="1">
      <c r="A592" s="84">
        <v>44438.0</v>
      </c>
      <c r="B592" s="11" t="s">
        <v>4327</v>
      </c>
      <c r="C592" s="11" t="s">
        <v>5384</v>
      </c>
      <c r="D592" s="82" t="s">
        <v>5385</v>
      </c>
      <c r="E592" s="11" t="s">
        <v>5386</v>
      </c>
      <c r="F592" s="83">
        <v>195.0</v>
      </c>
      <c r="G592" s="84">
        <v>44435.0</v>
      </c>
      <c r="H592" s="11" t="s">
        <v>4458</v>
      </c>
      <c r="I592" s="11" t="s">
        <v>4629</v>
      </c>
    </row>
    <row r="593" ht="15.75" customHeight="1">
      <c r="A593" s="84">
        <v>44438.0</v>
      </c>
      <c r="B593" s="11" t="s">
        <v>4327</v>
      </c>
      <c r="C593" s="11" t="s">
        <v>5384</v>
      </c>
      <c r="D593" s="82" t="s">
        <v>5387</v>
      </c>
      <c r="E593" s="11" t="s">
        <v>5388</v>
      </c>
      <c r="F593" s="83">
        <v>112.0</v>
      </c>
      <c r="G593" s="84">
        <v>44435.0</v>
      </c>
      <c r="H593" s="11" t="s">
        <v>4375</v>
      </c>
      <c r="I593" s="11" t="s">
        <v>4307</v>
      </c>
    </row>
    <row r="594" ht="15.75" customHeight="1">
      <c r="A594" s="84">
        <v>44438.0</v>
      </c>
      <c r="B594" s="11" t="s">
        <v>4327</v>
      </c>
      <c r="C594" s="11" t="s">
        <v>5389</v>
      </c>
      <c r="D594" s="82" t="s">
        <v>5390</v>
      </c>
      <c r="E594" s="11" t="s">
        <v>4366</v>
      </c>
      <c r="F594" s="83">
        <v>195.0</v>
      </c>
      <c r="G594" s="84">
        <v>44427.0</v>
      </c>
      <c r="H594" s="11" t="s">
        <v>4458</v>
      </c>
      <c r="I594" s="11" t="s">
        <v>4629</v>
      </c>
    </row>
    <row r="595" ht="15.75" customHeight="1">
      <c r="A595" s="84">
        <v>44438.0</v>
      </c>
      <c r="B595" s="11" t="s">
        <v>4327</v>
      </c>
      <c r="C595" s="11" t="s">
        <v>5389</v>
      </c>
      <c r="D595" s="82" t="s">
        <v>5391</v>
      </c>
      <c r="E595" s="11" t="s">
        <v>4522</v>
      </c>
      <c r="F595" s="83">
        <v>209.0</v>
      </c>
      <c r="G595" s="84">
        <v>44435.0</v>
      </c>
      <c r="H595" s="11" t="s">
        <v>4375</v>
      </c>
      <c r="I595" s="11" t="s">
        <v>4307</v>
      </c>
    </row>
    <row r="596" ht="15.75" customHeight="1">
      <c r="A596" s="84">
        <v>44438.0</v>
      </c>
      <c r="B596" s="11" t="s">
        <v>4327</v>
      </c>
      <c r="C596" s="11" t="s">
        <v>4243</v>
      </c>
      <c r="D596" s="82" t="s">
        <v>5392</v>
      </c>
      <c r="E596" s="11" t="s">
        <v>5393</v>
      </c>
      <c r="F596" s="83">
        <v>100.0</v>
      </c>
      <c r="G596" s="84">
        <v>44409.0</v>
      </c>
      <c r="H596" s="11" t="s">
        <v>5293</v>
      </c>
      <c r="I596" s="11" t="s">
        <v>4629</v>
      </c>
    </row>
    <row r="597" ht="15.75" customHeight="1">
      <c r="A597" s="84">
        <v>44438.0</v>
      </c>
      <c r="B597" s="11" t="s">
        <v>4327</v>
      </c>
      <c r="C597" s="11" t="s">
        <v>5281</v>
      </c>
      <c r="D597" s="82" t="s">
        <v>5394</v>
      </c>
      <c r="E597" s="11" t="s">
        <v>5395</v>
      </c>
      <c r="F597" s="83">
        <v>100.0</v>
      </c>
      <c r="G597" s="84">
        <v>44436.0</v>
      </c>
      <c r="H597" s="11" t="s">
        <v>4584</v>
      </c>
      <c r="I597" s="11" t="s">
        <v>4143</v>
      </c>
    </row>
    <row r="598" ht="15.75" customHeight="1">
      <c r="A598" s="84">
        <v>44438.0</v>
      </c>
      <c r="B598" s="11" t="s">
        <v>4327</v>
      </c>
      <c r="C598" s="11" t="s">
        <v>5281</v>
      </c>
      <c r="D598" s="82" t="s">
        <v>5396</v>
      </c>
      <c r="E598" s="11" t="s">
        <v>5397</v>
      </c>
      <c r="F598" s="83">
        <v>60.0</v>
      </c>
      <c r="G598" s="84">
        <v>44436.0</v>
      </c>
      <c r="H598" s="11" t="s">
        <v>5398</v>
      </c>
      <c r="I598" s="11" t="s">
        <v>4143</v>
      </c>
    </row>
    <row r="599" ht="15.75" customHeight="1">
      <c r="A599" s="84">
        <v>44439.0</v>
      </c>
      <c r="B599" s="11" t="s">
        <v>5312</v>
      </c>
      <c r="C599" s="11" t="s">
        <v>5374</v>
      </c>
      <c r="D599" s="82" t="s">
        <v>5399</v>
      </c>
      <c r="E599" s="11" t="s">
        <v>4390</v>
      </c>
      <c r="F599" s="83">
        <v>190.0</v>
      </c>
      <c r="G599" s="84">
        <v>44424.0</v>
      </c>
      <c r="H599" s="11" t="s">
        <v>5400</v>
      </c>
      <c r="I599" s="11" t="s">
        <v>4143</v>
      </c>
    </row>
    <row r="600" ht="15.75" customHeight="1">
      <c r="A600" s="84">
        <v>44440.0</v>
      </c>
      <c r="B600" s="11" t="s">
        <v>4236</v>
      </c>
      <c r="C600" s="11" t="s">
        <v>5401</v>
      </c>
      <c r="D600" s="82" t="s">
        <v>5402</v>
      </c>
      <c r="E600" s="11" t="s">
        <v>5403</v>
      </c>
      <c r="F600" s="83">
        <v>80.0</v>
      </c>
      <c r="G600" s="84">
        <v>44413.0</v>
      </c>
      <c r="H600" s="11" t="s">
        <v>5404</v>
      </c>
      <c r="I600" s="11" t="s">
        <v>4143</v>
      </c>
    </row>
    <row r="601" ht="15.75" customHeight="1">
      <c r="A601" s="84">
        <v>44440.0</v>
      </c>
      <c r="B601" s="11" t="s">
        <v>4236</v>
      </c>
      <c r="C601" s="11" t="s">
        <v>5405</v>
      </c>
      <c r="D601" s="82" t="s">
        <v>5406</v>
      </c>
      <c r="E601" s="11" t="s">
        <v>5403</v>
      </c>
      <c r="F601" s="83">
        <v>80.0</v>
      </c>
      <c r="G601" s="84">
        <v>44407.0</v>
      </c>
      <c r="H601" s="11" t="s">
        <v>5404</v>
      </c>
      <c r="I601" s="11" t="s">
        <v>4143</v>
      </c>
    </row>
    <row r="602" ht="15.75" customHeight="1">
      <c r="A602" s="84">
        <v>44427.0</v>
      </c>
      <c r="B602" s="11" t="s">
        <v>883</v>
      </c>
      <c r="C602" s="11" t="s">
        <v>4755</v>
      </c>
      <c r="E602" s="11" t="s">
        <v>4244</v>
      </c>
      <c r="F602" s="83" t="s">
        <v>4505</v>
      </c>
      <c r="G602" s="84">
        <v>44442.0</v>
      </c>
    </row>
    <row r="603" ht="15.75" customHeight="1">
      <c r="A603" s="84">
        <v>44427.0</v>
      </c>
      <c r="B603" s="11" t="s">
        <v>883</v>
      </c>
      <c r="C603" s="11" t="s">
        <v>4755</v>
      </c>
      <c r="E603" s="11" t="s">
        <v>4245</v>
      </c>
      <c r="F603" s="83">
        <v>1978.8</v>
      </c>
      <c r="G603" s="84">
        <v>44442.0</v>
      </c>
    </row>
    <row r="604" ht="15.75" customHeight="1">
      <c r="A604" s="84">
        <v>44442.0</v>
      </c>
      <c r="B604" s="11" t="s">
        <v>4962</v>
      </c>
      <c r="C604" s="11" t="s">
        <v>5378</v>
      </c>
      <c r="D604" s="82" t="s">
        <v>5407</v>
      </c>
      <c r="E604" s="11" t="s">
        <v>5408</v>
      </c>
      <c r="F604" s="83" t="s">
        <v>4505</v>
      </c>
      <c r="G604" s="84">
        <v>44441.0</v>
      </c>
      <c r="H604" s="11" t="s">
        <v>5409</v>
      </c>
      <c r="I604" s="11" t="s">
        <v>4307</v>
      </c>
    </row>
    <row r="605" ht="15.75" customHeight="1">
      <c r="A605" s="84">
        <v>44442.0</v>
      </c>
      <c r="B605" s="11" t="s">
        <v>4962</v>
      </c>
      <c r="C605" s="11" t="s">
        <v>4977</v>
      </c>
      <c r="D605" s="82" t="s">
        <v>5410</v>
      </c>
      <c r="E605" s="11" t="s">
        <v>5411</v>
      </c>
      <c r="F605" s="83" t="s">
        <v>4505</v>
      </c>
      <c r="G605" s="84">
        <v>44441.0</v>
      </c>
      <c r="H605" s="11" t="s">
        <v>5409</v>
      </c>
      <c r="I605" s="11" t="s">
        <v>4307</v>
      </c>
    </row>
    <row r="606" ht="15.75" customHeight="1">
      <c r="A606" s="84">
        <v>44442.0</v>
      </c>
      <c r="B606" s="11" t="s">
        <v>4962</v>
      </c>
      <c r="C606" s="11" t="s">
        <v>4977</v>
      </c>
      <c r="D606" s="82" t="s">
        <v>5410</v>
      </c>
      <c r="E606" s="11" t="s">
        <v>5411</v>
      </c>
      <c r="F606" s="83" t="s">
        <v>4505</v>
      </c>
      <c r="G606" s="84">
        <v>44441.0</v>
      </c>
      <c r="H606" s="11" t="s">
        <v>5409</v>
      </c>
      <c r="I606" s="11" t="s">
        <v>4307</v>
      </c>
    </row>
    <row r="607" ht="15.75" customHeight="1">
      <c r="A607" s="84">
        <v>44445.0</v>
      </c>
      <c r="B607" s="11" t="s">
        <v>4604</v>
      </c>
      <c r="C607" s="11" t="s">
        <v>5412</v>
      </c>
      <c r="D607" s="82" t="s">
        <v>5413</v>
      </c>
      <c r="E607" s="11" t="s">
        <v>5414</v>
      </c>
      <c r="F607" s="83">
        <v>100.0</v>
      </c>
      <c r="G607" s="84">
        <v>44442.0</v>
      </c>
      <c r="H607" s="11" t="s">
        <v>5415</v>
      </c>
      <c r="I607" s="11" t="s">
        <v>4143</v>
      </c>
    </row>
    <row r="608" ht="15.75" customHeight="1">
      <c r="A608" s="84">
        <v>44461.0</v>
      </c>
      <c r="B608" s="11" t="s">
        <v>4962</v>
      </c>
      <c r="C608" s="11" t="s">
        <v>5378</v>
      </c>
      <c r="D608" s="82" t="s">
        <v>5416</v>
      </c>
      <c r="E608" s="11" t="s">
        <v>5417</v>
      </c>
      <c r="F608" s="83">
        <v>119.0</v>
      </c>
      <c r="G608" s="84">
        <v>44444.0</v>
      </c>
      <c r="H608" s="11" t="s">
        <v>5418</v>
      </c>
      <c r="I608" s="11" t="s">
        <v>4629</v>
      </c>
    </row>
    <row r="609" ht="15.75" customHeight="1">
      <c r="A609" s="84">
        <v>44461.0</v>
      </c>
      <c r="B609" s="11" t="s">
        <v>5312</v>
      </c>
      <c r="C609" s="11" t="s">
        <v>5419</v>
      </c>
      <c r="D609" s="82" t="s">
        <v>5420</v>
      </c>
      <c r="E609" s="11" t="s">
        <v>5421</v>
      </c>
      <c r="F609" s="83">
        <v>190.0</v>
      </c>
      <c r="G609" s="84">
        <v>44455.0</v>
      </c>
      <c r="H609" s="11" t="s">
        <v>5422</v>
      </c>
      <c r="I609" s="11" t="s">
        <v>4143</v>
      </c>
    </row>
    <row r="610" ht="15.75" customHeight="1">
      <c r="A610" s="84">
        <v>44461.0</v>
      </c>
      <c r="B610" s="11" t="s">
        <v>5312</v>
      </c>
      <c r="C610" s="11" t="s">
        <v>5423</v>
      </c>
      <c r="D610" s="82" t="s">
        <v>5424</v>
      </c>
      <c r="E610" s="11" t="s">
        <v>5425</v>
      </c>
      <c r="F610" s="83">
        <v>190.0</v>
      </c>
      <c r="G610" s="84">
        <v>44449.0</v>
      </c>
      <c r="H610" s="11" t="s">
        <v>5426</v>
      </c>
      <c r="I610" s="11" t="s">
        <v>4143</v>
      </c>
    </row>
    <row r="611" ht="15.75" customHeight="1">
      <c r="A611" s="84">
        <v>44461.0</v>
      </c>
      <c r="B611" s="11" t="s">
        <v>5312</v>
      </c>
      <c r="C611" s="11" t="s">
        <v>5427</v>
      </c>
      <c r="D611" s="82" t="s">
        <v>5428</v>
      </c>
      <c r="E611" s="11" t="s">
        <v>5429</v>
      </c>
      <c r="F611" s="83">
        <v>250.0</v>
      </c>
      <c r="G611" s="84">
        <v>44442.0</v>
      </c>
      <c r="H611" s="11" t="s">
        <v>5430</v>
      </c>
      <c r="I611" s="11" t="s">
        <v>4143</v>
      </c>
    </row>
    <row r="612" ht="15.75" customHeight="1">
      <c r="A612" s="84">
        <v>44462.0</v>
      </c>
      <c r="B612" s="11" t="s">
        <v>5312</v>
      </c>
      <c r="C612" s="11" t="s">
        <v>5137</v>
      </c>
      <c r="D612" s="82" t="s">
        <v>5431</v>
      </c>
      <c r="E612" s="11" t="s">
        <v>5432</v>
      </c>
      <c r="F612" s="83" t="s">
        <v>4505</v>
      </c>
      <c r="G612" s="84">
        <v>44450.0</v>
      </c>
      <c r="H612" s="11" t="s">
        <v>4303</v>
      </c>
      <c r="I612" s="11" t="s">
        <v>4143</v>
      </c>
    </row>
    <row r="613" ht="15.75" customHeight="1">
      <c r="A613" s="84">
        <v>44467.0</v>
      </c>
      <c r="B613" s="11" t="s">
        <v>4327</v>
      </c>
      <c r="C613" s="11" t="s">
        <v>4243</v>
      </c>
      <c r="D613" s="82" t="s">
        <v>5433</v>
      </c>
      <c r="E613" s="11" t="s">
        <v>5434</v>
      </c>
      <c r="F613" s="83">
        <v>100.0</v>
      </c>
      <c r="G613" s="84">
        <v>41155.0</v>
      </c>
      <c r="H613" s="11" t="s">
        <v>5435</v>
      </c>
      <c r="I613" s="11" t="s">
        <v>4629</v>
      </c>
    </row>
    <row r="614" ht="15.75" customHeight="1">
      <c r="A614" s="84">
        <v>44467.0</v>
      </c>
      <c r="B614" s="11" t="s">
        <v>4327</v>
      </c>
      <c r="C614" s="11" t="s">
        <v>5306</v>
      </c>
      <c r="D614" s="82" t="s">
        <v>5436</v>
      </c>
      <c r="E614" s="11" t="s">
        <v>5437</v>
      </c>
      <c r="F614" s="83">
        <v>100.0</v>
      </c>
      <c r="G614" s="84">
        <v>44442.0</v>
      </c>
      <c r="H614" s="11" t="s">
        <v>4458</v>
      </c>
      <c r="I614" s="11" t="s">
        <v>4629</v>
      </c>
    </row>
    <row r="615" ht="15.75" customHeight="1">
      <c r="A615" s="84">
        <v>44467.0</v>
      </c>
      <c r="B615" s="11" t="s">
        <v>4327</v>
      </c>
      <c r="C615" s="11" t="s">
        <v>4949</v>
      </c>
      <c r="D615" s="82" t="s">
        <v>5438</v>
      </c>
      <c r="E615" s="11" t="s">
        <v>5439</v>
      </c>
      <c r="F615" s="83">
        <v>100.0</v>
      </c>
      <c r="G615" s="84">
        <v>44442.0</v>
      </c>
      <c r="H615" s="11" t="s">
        <v>4458</v>
      </c>
      <c r="I615" s="11" t="s">
        <v>4629</v>
      </c>
    </row>
    <row r="616" ht="15.75" customHeight="1">
      <c r="A616" s="84">
        <v>44467.0</v>
      </c>
      <c r="B616" s="11" t="s">
        <v>4327</v>
      </c>
      <c r="C616" s="11" t="s">
        <v>2366</v>
      </c>
      <c r="D616" s="82" t="s">
        <v>5440</v>
      </c>
      <c r="E616" s="11" t="s">
        <v>5441</v>
      </c>
      <c r="F616" s="83">
        <v>100.0</v>
      </c>
      <c r="G616" s="84">
        <v>44466.0</v>
      </c>
      <c r="H616" s="11" t="s">
        <v>4542</v>
      </c>
      <c r="I616" s="11" t="s">
        <v>4629</v>
      </c>
    </row>
    <row r="617" ht="15.75" customHeight="1">
      <c r="A617" s="84">
        <v>44467.0</v>
      </c>
      <c r="B617" s="11" t="s">
        <v>4327</v>
      </c>
      <c r="C617" s="11" t="s">
        <v>2366</v>
      </c>
      <c r="D617" s="82" t="s">
        <v>5442</v>
      </c>
      <c r="E617" s="11" t="s">
        <v>5443</v>
      </c>
      <c r="F617" s="83" t="s">
        <v>4505</v>
      </c>
      <c r="G617" s="84">
        <v>44466.0</v>
      </c>
      <c r="H617" s="11" t="s">
        <v>5444</v>
      </c>
      <c r="I617" s="11" t="s">
        <v>4629</v>
      </c>
    </row>
    <row r="618" ht="15.75" customHeight="1">
      <c r="A618" s="84">
        <v>44467.0</v>
      </c>
      <c r="B618" s="11" t="s">
        <v>4327</v>
      </c>
      <c r="C618" s="11" t="s">
        <v>2550</v>
      </c>
      <c r="D618" s="82" t="s">
        <v>5445</v>
      </c>
      <c r="E618" s="11" t="s">
        <v>5446</v>
      </c>
      <c r="F618" s="83">
        <v>100.0</v>
      </c>
      <c r="G618" s="84">
        <v>44445.0</v>
      </c>
      <c r="H618" s="11" t="s">
        <v>4642</v>
      </c>
      <c r="I618" s="11" t="s">
        <v>4629</v>
      </c>
    </row>
    <row r="619" ht="15.75" customHeight="1">
      <c r="A619" s="84">
        <v>44467.0</v>
      </c>
      <c r="B619" s="11" t="s">
        <v>4327</v>
      </c>
      <c r="C619" s="11" t="s">
        <v>2550</v>
      </c>
      <c r="D619" s="82" t="s">
        <v>5447</v>
      </c>
      <c r="E619" s="11" t="s">
        <v>5448</v>
      </c>
      <c r="F619" s="83" t="s">
        <v>4505</v>
      </c>
      <c r="G619" s="84">
        <v>44445.0</v>
      </c>
      <c r="H619" s="11" t="s">
        <v>5449</v>
      </c>
      <c r="I619" s="11" t="s">
        <v>4307</v>
      </c>
    </row>
    <row r="620" ht="15.75" customHeight="1">
      <c r="A620" s="84">
        <v>44467.0</v>
      </c>
      <c r="B620" s="11" t="s">
        <v>4327</v>
      </c>
      <c r="C620" s="11" t="s">
        <v>2550</v>
      </c>
      <c r="D620" s="82" t="s">
        <v>5450</v>
      </c>
      <c r="E620" s="11" t="s">
        <v>5451</v>
      </c>
      <c r="F620" s="83">
        <v>10.0</v>
      </c>
      <c r="G620" s="84">
        <v>44445.0</v>
      </c>
      <c r="H620" s="11" t="s">
        <v>5452</v>
      </c>
      <c r="I620" s="11" t="s">
        <v>4307</v>
      </c>
    </row>
    <row r="621" ht="15.75" customHeight="1">
      <c r="A621" s="84">
        <v>44467.0</v>
      </c>
      <c r="B621" s="11" t="s">
        <v>4327</v>
      </c>
      <c r="C621" s="11" t="s">
        <v>2649</v>
      </c>
      <c r="D621" s="82" t="s">
        <v>5453</v>
      </c>
      <c r="E621" s="11" t="s">
        <v>5454</v>
      </c>
      <c r="F621" s="83" t="s">
        <v>4505</v>
      </c>
      <c r="G621" s="84">
        <v>44443.0</v>
      </c>
      <c r="H621" s="11" t="s">
        <v>5455</v>
      </c>
      <c r="I621" s="11" t="s">
        <v>4307</v>
      </c>
    </row>
    <row r="622" ht="15.75" customHeight="1">
      <c r="A622" s="84">
        <v>44469.0</v>
      </c>
      <c r="B622" s="11" t="s">
        <v>4501</v>
      </c>
      <c r="C622" s="11" t="s">
        <v>4690</v>
      </c>
      <c r="D622" s="82" t="s">
        <v>5456</v>
      </c>
      <c r="E622" s="11" t="s">
        <v>5457</v>
      </c>
      <c r="F622" s="83" t="s">
        <v>4505</v>
      </c>
      <c r="G622" s="84">
        <v>44442.0</v>
      </c>
      <c r="H622" s="11" t="s">
        <v>5228</v>
      </c>
      <c r="I622" s="11" t="s">
        <v>4143</v>
      </c>
    </row>
    <row r="623" ht="15.75" customHeight="1">
      <c r="A623" s="84">
        <v>44469.0</v>
      </c>
      <c r="B623" s="11" t="s">
        <v>4501</v>
      </c>
      <c r="C623" s="11" t="s">
        <v>4403</v>
      </c>
      <c r="D623" s="82" t="s">
        <v>5458</v>
      </c>
      <c r="E623" s="11" t="s">
        <v>5459</v>
      </c>
      <c r="F623" s="83">
        <v>120.0</v>
      </c>
      <c r="G623" s="84">
        <v>44444.0</v>
      </c>
      <c r="H623" s="11" t="s">
        <v>5225</v>
      </c>
      <c r="I623" s="11" t="s">
        <v>4143</v>
      </c>
    </row>
    <row r="624" ht="15.75" customHeight="1">
      <c r="A624" s="84">
        <v>44469.0</v>
      </c>
      <c r="B624" s="11" t="s">
        <v>4501</v>
      </c>
      <c r="C624" s="11" t="s">
        <v>4700</v>
      </c>
      <c r="D624" s="82" t="s">
        <v>5460</v>
      </c>
      <c r="E624" s="11" t="s">
        <v>5461</v>
      </c>
      <c r="F624" s="83">
        <v>120.0</v>
      </c>
      <c r="G624" s="84">
        <v>44444.0</v>
      </c>
      <c r="H624" s="11" t="s">
        <v>5225</v>
      </c>
      <c r="I624" s="11" t="s">
        <v>4143</v>
      </c>
    </row>
    <row r="625" ht="15.75" customHeight="1">
      <c r="A625" s="84">
        <v>44469.0</v>
      </c>
      <c r="B625" s="11" t="s">
        <v>4501</v>
      </c>
      <c r="C625" s="11" t="s">
        <v>452</v>
      </c>
      <c r="D625" s="82" t="s">
        <v>5462</v>
      </c>
      <c r="E625" s="11" t="s">
        <v>5463</v>
      </c>
      <c r="F625" s="83">
        <v>170.0</v>
      </c>
      <c r="G625" s="84">
        <v>44447.0</v>
      </c>
      <c r="H625" s="11" t="s">
        <v>5228</v>
      </c>
      <c r="I625" s="11" t="s">
        <v>4143</v>
      </c>
    </row>
    <row r="626" ht="15.75" customHeight="1">
      <c r="A626" s="84">
        <v>44469.0</v>
      </c>
      <c r="B626" s="11" t="s">
        <v>4501</v>
      </c>
      <c r="C626" s="11" t="s">
        <v>1169</v>
      </c>
      <c r="D626" s="82" t="s">
        <v>5464</v>
      </c>
      <c r="E626" s="11" t="s">
        <v>5465</v>
      </c>
      <c r="F626" s="83">
        <v>50.0</v>
      </c>
      <c r="G626" s="84">
        <v>44449.0</v>
      </c>
      <c r="H626" s="11" t="s">
        <v>5228</v>
      </c>
      <c r="I626" s="11" t="s">
        <v>4143</v>
      </c>
    </row>
    <row r="627" ht="15.75" customHeight="1">
      <c r="A627" s="84">
        <v>44469.0</v>
      </c>
      <c r="B627" s="11" t="s">
        <v>4501</v>
      </c>
      <c r="C627" s="11" t="s">
        <v>448</v>
      </c>
      <c r="D627" s="82" t="s">
        <v>5466</v>
      </c>
      <c r="E627" s="11" t="s">
        <v>5467</v>
      </c>
      <c r="F627" s="83" t="s">
        <v>4505</v>
      </c>
      <c r="G627" s="84">
        <v>44449.0</v>
      </c>
      <c r="H627" s="11" t="s">
        <v>5225</v>
      </c>
      <c r="I627" s="11" t="s">
        <v>4143</v>
      </c>
    </row>
    <row r="628" ht="15.75" customHeight="1">
      <c r="A628" s="84">
        <v>44469.0</v>
      </c>
      <c r="B628" s="11" t="s">
        <v>4501</v>
      </c>
      <c r="C628" s="11" t="s">
        <v>1169</v>
      </c>
      <c r="D628" s="82" t="s">
        <v>5468</v>
      </c>
      <c r="E628" s="11" t="s">
        <v>5469</v>
      </c>
      <c r="F628" s="83" t="s">
        <v>4505</v>
      </c>
      <c r="G628" s="84">
        <v>44450.0</v>
      </c>
      <c r="H628" s="11" t="s">
        <v>5228</v>
      </c>
      <c r="I628" s="11" t="s">
        <v>4143</v>
      </c>
    </row>
    <row r="629" ht="15.75" customHeight="1">
      <c r="A629" s="84">
        <v>44469.0</v>
      </c>
      <c r="B629" s="11" t="s">
        <v>4501</v>
      </c>
      <c r="C629" s="11" t="s">
        <v>1204</v>
      </c>
      <c r="D629" s="82" t="s">
        <v>5470</v>
      </c>
      <c r="E629" s="11" t="s">
        <v>5471</v>
      </c>
      <c r="F629" s="83">
        <v>150.0</v>
      </c>
      <c r="G629" s="84">
        <v>44452.0</v>
      </c>
      <c r="H629" s="11" t="s">
        <v>5225</v>
      </c>
      <c r="I629" s="11" t="s">
        <v>4143</v>
      </c>
    </row>
    <row r="630" ht="15.75" customHeight="1">
      <c r="A630" s="84">
        <v>44469.0</v>
      </c>
      <c r="B630" s="11" t="s">
        <v>4501</v>
      </c>
      <c r="C630" s="11" t="s">
        <v>4700</v>
      </c>
      <c r="D630" s="82" t="s">
        <v>5472</v>
      </c>
      <c r="E630" s="11" t="s">
        <v>5473</v>
      </c>
      <c r="F630" s="83">
        <v>150.0</v>
      </c>
      <c r="G630" s="84">
        <v>44462.0</v>
      </c>
      <c r="H630" s="11" t="s">
        <v>5225</v>
      </c>
      <c r="I630" s="11" t="s">
        <v>4143</v>
      </c>
    </row>
    <row r="631" ht="15.75" customHeight="1">
      <c r="A631" s="84">
        <v>44469.0</v>
      </c>
      <c r="B631" s="11" t="s">
        <v>4501</v>
      </c>
      <c r="C631" s="11" t="s">
        <v>2662</v>
      </c>
      <c r="D631" s="82" t="s">
        <v>5474</v>
      </c>
      <c r="E631" s="11" t="s">
        <v>5475</v>
      </c>
      <c r="F631" s="83">
        <v>150.0</v>
      </c>
      <c r="G631" s="84">
        <v>44463.0</v>
      </c>
      <c r="H631" s="11" t="s">
        <v>5225</v>
      </c>
      <c r="I631" s="11" t="s">
        <v>4143</v>
      </c>
    </row>
    <row r="632" ht="15.75" customHeight="1">
      <c r="A632" s="84">
        <v>44469.0</v>
      </c>
      <c r="B632" s="11" t="s">
        <v>4501</v>
      </c>
      <c r="C632" s="11" t="s">
        <v>4690</v>
      </c>
      <c r="D632" s="82" t="s">
        <v>5476</v>
      </c>
      <c r="E632" s="11" t="s">
        <v>5477</v>
      </c>
      <c r="F632" s="83">
        <v>120.0</v>
      </c>
      <c r="G632" s="84">
        <v>44441.0</v>
      </c>
      <c r="H632" s="11" t="s">
        <v>5225</v>
      </c>
      <c r="I632" s="11" t="s">
        <v>4143</v>
      </c>
    </row>
    <row r="633" ht="15.75" customHeight="1">
      <c r="A633" s="84">
        <v>44469.0</v>
      </c>
      <c r="B633" s="11" t="s">
        <v>5478</v>
      </c>
      <c r="C633" s="11" t="s">
        <v>5479</v>
      </c>
      <c r="D633" s="82" t="s">
        <v>5480</v>
      </c>
      <c r="E633" s="11" t="s">
        <v>5481</v>
      </c>
      <c r="F633" s="83">
        <v>140.0</v>
      </c>
      <c r="G633" s="84">
        <v>44469.0</v>
      </c>
      <c r="H633" s="11" t="s">
        <v>5482</v>
      </c>
      <c r="I633" s="11" t="s">
        <v>4143</v>
      </c>
    </row>
    <row r="634" ht="15.75" customHeight="1">
      <c r="A634" s="84">
        <v>44469.0</v>
      </c>
      <c r="B634" s="11" t="s">
        <v>5478</v>
      </c>
      <c r="C634" s="11" t="s">
        <v>5483</v>
      </c>
      <c r="D634" s="82" t="s">
        <v>5484</v>
      </c>
      <c r="E634" s="11" t="s">
        <v>5485</v>
      </c>
      <c r="F634" s="83">
        <v>140.0</v>
      </c>
      <c r="G634" s="84">
        <v>44469.0</v>
      </c>
      <c r="H634" s="11" t="s">
        <v>5482</v>
      </c>
      <c r="I634" s="11" t="s">
        <v>4143</v>
      </c>
    </row>
    <row r="635" ht="15.75" customHeight="1">
      <c r="A635" s="84">
        <v>44469.0</v>
      </c>
      <c r="B635" s="11" t="s">
        <v>5478</v>
      </c>
      <c r="C635" s="11" t="s">
        <v>5486</v>
      </c>
      <c r="D635" s="82" t="s">
        <v>5487</v>
      </c>
      <c r="E635" s="11" t="s">
        <v>5485</v>
      </c>
      <c r="F635" s="83">
        <v>140.0</v>
      </c>
      <c r="G635" s="84">
        <v>44469.0</v>
      </c>
      <c r="H635" s="11" t="s">
        <v>5482</v>
      </c>
      <c r="I635" s="11" t="s">
        <v>4143</v>
      </c>
    </row>
    <row r="636" ht="15.75" customHeight="1">
      <c r="A636" s="84">
        <v>44469.0</v>
      </c>
      <c r="B636" s="11" t="s">
        <v>5478</v>
      </c>
      <c r="C636" s="11" t="s">
        <v>5488</v>
      </c>
      <c r="D636" s="82" t="s">
        <v>5489</v>
      </c>
      <c r="E636" s="11" t="s">
        <v>5485</v>
      </c>
      <c r="F636" s="83">
        <v>110.0</v>
      </c>
      <c r="G636" s="84">
        <v>44469.0</v>
      </c>
      <c r="H636" s="11" t="s">
        <v>5482</v>
      </c>
      <c r="I636" s="11" t="s">
        <v>4143</v>
      </c>
    </row>
    <row r="637" ht="15.75" customHeight="1">
      <c r="A637" s="84">
        <v>44469.0</v>
      </c>
      <c r="B637" s="11" t="s">
        <v>5478</v>
      </c>
      <c r="C637" s="11" t="s">
        <v>5490</v>
      </c>
      <c r="D637" s="82" t="s">
        <v>5491</v>
      </c>
      <c r="E637" s="11" t="s">
        <v>5485</v>
      </c>
      <c r="F637" s="83">
        <v>140.0</v>
      </c>
      <c r="G637" s="84">
        <v>44469.0</v>
      </c>
      <c r="H637" s="11" t="s">
        <v>5482</v>
      </c>
      <c r="I637" s="11" t="s">
        <v>4143</v>
      </c>
    </row>
    <row r="638" ht="15.75" customHeight="1">
      <c r="A638" s="84">
        <v>44469.0</v>
      </c>
      <c r="B638" s="11" t="s">
        <v>5478</v>
      </c>
      <c r="C638" s="11" t="s">
        <v>5492</v>
      </c>
      <c r="D638" s="82" t="s">
        <v>5493</v>
      </c>
      <c r="E638" s="11" t="s">
        <v>5494</v>
      </c>
      <c r="F638" s="83">
        <v>110.0</v>
      </c>
      <c r="G638" s="84">
        <v>44469.0</v>
      </c>
      <c r="H638" s="11" t="s">
        <v>5482</v>
      </c>
      <c r="I638" s="11" t="s">
        <v>4143</v>
      </c>
    </row>
    <row r="639" ht="15.75" customHeight="1">
      <c r="A639" s="84">
        <v>44469.0</v>
      </c>
      <c r="B639" s="11" t="s">
        <v>5478</v>
      </c>
      <c r="C639" s="11" t="s">
        <v>5495</v>
      </c>
      <c r="D639" s="82" t="s">
        <v>5496</v>
      </c>
      <c r="E639" s="11" t="s">
        <v>5485</v>
      </c>
      <c r="F639" s="83">
        <v>110.0</v>
      </c>
      <c r="G639" s="84">
        <v>44469.0</v>
      </c>
      <c r="H639" s="11" t="s">
        <v>5482</v>
      </c>
      <c r="I639" s="11" t="s">
        <v>4143</v>
      </c>
    </row>
    <row r="640" ht="15.75" customHeight="1">
      <c r="A640" s="84">
        <v>44469.0</v>
      </c>
      <c r="B640" s="11" t="s">
        <v>4236</v>
      </c>
      <c r="C640" s="11" t="s">
        <v>5497</v>
      </c>
      <c r="D640" s="82" t="s">
        <v>5498</v>
      </c>
      <c r="E640" s="11" t="s">
        <v>5499</v>
      </c>
      <c r="F640" s="83">
        <v>176.0</v>
      </c>
      <c r="G640" s="84">
        <v>44469.0</v>
      </c>
      <c r="H640" s="11" t="s">
        <v>5161</v>
      </c>
      <c r="I640" s="11" t="s">
        <v>4249</v>
      </c>
    </row>
    <row r="641" ht="15.75" customHeight="1">
      <c r="A641" s="84">
        <v>44469.0</v>
      </c>
      <c r="B641" s="11" t="s">
        <v>4236</v>
      </c>
      <c r="C641" s="11" t="s">
        <v>1065</v>
      </c>
      <c r="D641" s="82" t="s">
        <v>5500</v>
      </c>
      <c r="E641" s="11" t="s">
        <v>5501</v>
      </c>
      <c r="F641" s="83">
        <v>250.0</v>
      </c>
      <c r="G641" s="84">
        <v>44449.0</v>
      </c>
      <c r="H641" s="11" t="s">
        <v>5502</v>
      </c>
      <c r="I641" s="11" t="s">
        <v>4629</v>
      </c>
    </row>
    <row r="642" ht="15.75" customHeight="1">
      <c r="A642" s="84">
        <v>44469.0</v>
      </c>
      <c r="B642" s="11" t="s">
        <v>4236</v>
      </c>
      <c r="C642" s="11" t="s">
        <v>1065</v>
      </c>
      <c r="D642" s="82" t="s">
        <v>5503</v>
      </c>
      <c r="E642" s="11" t="s">
        <v>5504</v>
      </c>
      <c r="F642" s="83" t="s">
        <v>4505</v>
      </c>
      <c r="G642" s="84">
        <v>44469.0</v>
      </c>
      <c r="H642" s="11" t="s">
        <v>1736</v>
      </c>
      <c r="I642" s="11" t="s">
        <v>4307</v>
      </c>
    </row>
    <row r="643" ht="15.75" customHeight="1">
      <c r="A643" s="84">
        <v>44469.0</v>
      </c>
      <c r="B643" s="11" t="s">
        <v>4236</v>
      </c>
      <c r="C643" s="11" t="s">
        <v>1435</v>
      </c>
      <c r="D643" s="82" t="s">
        <v>5505</v>
      </c>
      <c r="E643" s="11" t="s">
        <v>5506</v>
      </c>
      <c r="F643" s="83">
        <v>100.0</v>
      </c>
      <c r="G643" s="84">
        <v>44459.0</v>
      </c>
      <c r="H643" s="11" t="s">
        <v>5507</v>
      </c>
      <c r="I643" s="11" t="s">
        <v>4143</v>
      </c>
    </row>
    <row r="644" ht="15.75" customHeight="1">
      <c r="A644" s="84">
        <v>44469.0</v>
      </c>
      <c r="B644" s="11" t="s">
        <v>4236</v>
      </c>
      <c r="C644" s="11" t="s">
        <v>2154</v>
      </c>
      <c r="D644" s="82" t="s">
        <v>5508</v>
      </c>
      <c r="E644" s="11" t="s">
        <v>5509</v>
      </c>
      <c r="F644" s="83">
        <v>98.0</v>
      </c>
      <c r="G644" s="84">
        <v>44445.0</v>
      </c>
      <c r="H644" s="11" t="s">
        <v>5510</v>
      </c>
      <c r="I644" s="11" t="s">
        <v>4307</v>
      </c>
    </row>
    <row r="645" ht="15.75" customHeight="1">
      <c r="A645" s="84">
        <v>44469.0</v>
      </c>
      <c r="B645" s="11" t="s">
        <v>4236</v>
      </c>
      <c r="C645" s="11" t="s">
        <v>2154</v>
      </c>
      <c r="D645" s="82" t="s">
        <v>5511</v>
      </c>
      <c r="E645" s="11" t="s">
        <v>5512</v>
      </c>
      <c r="F645" s="83">
        <v>100.0</v>
      </c>
      <c r="G645" s="84">
        <v>44447.0</v>
      </c>
      <c r="H645" s="11" t="s">
        <v>5507</v>
      </c>
      <c r="I645" s="11" t="s">
        <v>4629</v>
      </c>
    </row>
    <row r="646" ht="15.75" customHeight="1">
      <c r="A646" s="84">
        <v>44469.0</v>
      </c>
      <c r="B646" s="11" t="s">
        <v>4604</v>
      </c>
      <c r="C646" s="11" t="s">
        <v>3413</v>
      </c>
      <c r="D646" s="82" t="s">
        <v>5513</v>
      </c>
      <c r="E646" s="11" t="s">
        <v>5514</v>
      </c>
      <c r="F646" s="83">
        <v>200.0</v>
      </c>
      <c r="G646" s="84">
        <v>44463.0</v>
      </c>
      <c r="H646" s="11" t="s">
        <v>4772</v>
      </c>
      <c r="I646" s="11" t="s">
        <v>4629</v>
      </c>
    </row>
    <row r="647" ht="15.75" customHeight="1">
      <c r="A647" s="88">
        <v>44480.0</v>
      </c>
      <c r="B647" s="11" t="s">
        <v>4604</v>
      </c>
      <c r="C647" s="11" t="s">
        <v>3413</v>
      </c>
      <c r="D647" s="82" t="s">
        <v>5515</v>
      </c>
      <c r="E647" s="11" t="s">
        <v>5516</v>
      </c>
      <c r="F647" s="83">
        <v>74.0</v>
      </c>
      <c r="G647" s="88">
        <v>44480.0</v>
      </c>
      <c r="H647" s="11" t="s">
        <v>5517</v>
      </c>
      <c r="I647" s="11" t="s">
        <v>4307</v>
      </c>
    </row>
    <row r="648" ht="15.75" customHeight="1">
      <c r="F648" s="83"/>
    </row>
    <row r="649" ht="15.75" customHeight="1">
      <c r="F649" s="83"/>
    </row>
    <row r="650" ht="15.75" customHeight="1">
      <c r="F650" s="83"/>
    </row>
    <row r="651" ht="15.75" customHeight="1">
      <c r="F651" s="83"/>
    </row>
    <row r="652" ht="15.75" customHeight="1">
      <c r="F652" s="83"/>
    </row>
    <row r="653" ht="15.75" customHeight="1">
      <c r="F653" s="83"/>
    </row>
    <row r="654" ht="15.75" customHeight="1">
      <c r="F654" s="83"/>
    </row>
    <row r="655" ht="15.75" customHeight="1">
      <c r="F655" s="83"/>
    </row>
    <row r="656" ht="15.75" customHeight="1">
      <c r="F656" s="83"/>
    </row>
    <row r="657" ht="15.75" customHeight="1">
      <c r="F657" s="83"/>
    </row>
    <row r="658" ht="15.75" customHeight="1">
      <c r="F658" s="83"/>
    </row>
    <row r="659" ht="15.75" customHeight="1">
      <c r="F659" s="83"/>
    </row>
    <row r="660" ht="15.75" customHeight="1">
      <c r="F660" s="83"/>
    </row>
    <row r="661" ht="15.75" customHeight="1">
      <c r="F661" s="83"/>
    </row>
    <row r="662" ht="15.75" customHeight="1">
      <c r="F662" s="83"/>
    </row>
    <row r="663" ht="15.75" customHeight="1">
      <c r="F663" s="83"/>
    </row>
    <row r="664" ht="15.75" customHeight="1">
      <c r="F664" s="83"/>
    </row>
    <row r="665" ht="15.75" customHeight="1">
      <c r="F665" s="83"/>
    </row>
    <row r="666" ht="15.75" customHeight="1">
      <c r="F666" s="83"/>
    </row>
    <row r="667" ht="15.75" customHeight="1">
      <c r="F667" s="83"/>
    </row>
    <row r="668" ht="15.75" customHeight="1">
      <c r="F668" s="83"/>
    </row>
    <row r="669" ht="15.75" customHeight="1">
      <c r="F669" s="83"/>
    </row>
    <row r="670" ht="15.75" customHeight="1">
      <c r="F670" s="83"/>
    </row>
    <row r="671" ht="15.75" customHeight="1">
      <c r="F671" s="83"/>
    </row>
    <row r="672" ht="15.75" customHeight="1">
      <c r="F672" s="83"/>
    </row>
    <row r="673" ht="15.75" customHeight="1">
      <c r="F673" s="83"/>
    </row>
    <row r="674" ht="15.75" customHeight="1">
      <c r="F674" s="83"/>
    </row>
    <row r="675" ht="15.75" customHeight="1">
      <c r="F675" s="83"/>
    </row>
    <row r="676" ht="15.75" customHeight="1">
      <c r="F676" s="83"/>
    </row>
    <row r="677" ht="15.75" customHeight="1">
      <c r="F677" s="83"/>
    </row>
    <row r="678" ht="15.75" customHeight="1">
      <c r="F678" s="83"/>
    </row>
    <row r="679" ht="15.75" customHeight="1">
      <c r="F679" s="83"/>
    </row>
    <row r="680" ht="15.75" customHeight="1">
      <c r="F680" s="83"/>
    </row>
    <row r="681" ht="15.75" customHeight="1">
      <c r="F681" s="83"/>
    </row>
    <row r="682" ht="15.75" customHeight="1">
      <c r="F682" s="83"/>
    </row>
    <row r="683" ht="15.75" customHeight="1">
      <c r="F683" s="83"/>
    </row>
    <row r="684" ht="15.75" customHeight="1">
      <c r="F684" s="83"/>
    </row>
    <row r="685" ht="15.75" customHeight="1">
      <c r="F685" s="83"/>
    </row>
    <row r="686" ht="15.75" customHeight="1">
      <c r="F686" s="83"/>
    </row>
    <row r="687" ht="15.75" customHeight="1">
      <c r="F687" s="83"/>
    </row>
    <row r="688" ht="15.75" customHeight="1">
      <c r="F688" s="83"/>
    </row>
    <row r="689" ht="15.75" customHeight="1">
      <c r="F689" s="83"/>
    </row>
    <row r="690" ht="15.75" customHeight="1">
      <c r="F690" s="83"/>
    </row>
    <row r="691" ht="15.75" customHeight="1">
      <c r="F691" s="83"/>
    </row>
    <row r="692" ht="15.75" customHeight="1">
      <c r="F692" s="83"/>
    </row>
    <row r="693" ht="15.75" customHeight="1">
      <c r="F693" s="83"/>
    </row>
    <row r="694" ht="15.75" customHeight="1">
      <c r="F694" s="83"/>
    </row>
    <row r="695" ht="15.75" customHeight="1">
      <c r="F695" s="83"/>
    </row>
    <row r="696" ht="15.75" customHeight="1">
      <c r="F696" s="83"/>
    </row>
    <row r="697" ht="15.75" customHeight="1">
      <c r="F697" s="83"/>
    </row>
    <row r="698" ht="15.75" customHeight="1">
      <c r="F698" s="83"/>
    </row>
    <row r="699" ht="15.75" customHeight="1">
      <c r="F699" s="83"/>
    </row>
    <row r="700" ht="15.75" customHeight="1">
      <c r="F700" s="83"/>
    </row>
    <row r="701" ht="15.75" customHeight="1">
      <c r="F701" s="83"/>
    </row>
    <row r="702" ht="15.75" customHeight="1">
      <c r="F702" s="83"/>
    </row>
    <row r="703" ht="15.75" customHeight="1">
      <c r="F703" s="83"/>
    </row>
    <row r="704" ht="15.75" customHeight="1">
      <c r="F704" s="83"/>
    </row>
    <row r="705" ht="15.75" customHeight="1">
      <c r="F705" s="83"/>
    </row>
    <row r="706" ht="15.75" customHeight="1">
      <c r="F706" s="83"/>
    </row>
    <row r="707" ht="15.75" customHeight="1">
      <c r="F707" s="83"/>
    </row>
    <row r="708" ht="15.75" customHeight="1">
      <c r="F708" s="83"/>
    </row>
    <row r="709" ht="15.75" customHeight="1">
      <c r="F709" s="83"/>
    </row>
    <row r="710" ht="15.75" customHeight="1">
      <c r="F710" s="83"/>
    </row>
    <row r="711" ht="15.75" customHeight="1">
      <c r="F711" s="83"/>
    </row>
    <row r="712" ht="15.75" customHeight="1">
      <c r="F712" s="83"/>
    </row>
    <row r="713" ht="15.75" customHeight="1">
      <c r="F713" s="83"/>
    </row>
    <row r="714" ht="15.75" customHeight="1">
      <c r="F714" s="83"/>
    </row>
    <row r="715" ht="15.75" customHeight="1">
      <c r="F715" s="83"/>
    </row>
    <row r="716" ht="15.75" customHeight="1">
      <c r="F716" s="83"/>
    </row>
    <row r="717" ht="15.75" customHeight="1">
      <c r="F717" s="83"/>
    </row>
    <row r="718" ht="15.75" customHeight="1">
      <c r="F718" s="83"/>
    </row>
    <row r="719" ht="15.75" customHeight="1">
      <c r="F719" s="83"/>
    </row>
    <row r="720" ht="15.75" customHeight="1">
      <c r="F720" s="83"/>
    </row>
    <row r="721" ht="15.75" customHeight="1">
      <c r="F721" s="83"/>
    </row>
    <row r="722" ht="15.75" customHeight="1">
      <c r="F722" s="83"/>
    </row>
    <row r="723" ht="15.75" customHeight="1">
      <c r="F723" s="83"/>
    </row>
    <row r="724" ht="15.75" customHeight="1">
      <c r="F724" s="83"/>
    </row>
    <row r="725" ht="15.75" customHeight="1">
      <c r="F725" s="83"/>
    </row>
    <row r="726" ht="15.75" customHeight="1">
      <c r="F726" s="83"/>
    </row>
    <row r="727" ht="15.75" customHeight="1">
      <c r="F727" s="83"/>
    </row>
    <row r="728" ht="15.75" customHeight="1">
      <c r="F728" s="83"/>
    </row>
    <row r="729" ht="15.75" customHeight="1">
      <c r="F729" s="83"/>
    </row>
    <row r="730" ht="15.75" customHeight="1">
      <c r="F730" s="83"/>
    </row>
    <row r="731" ht="15.75" customHeight="1">
      <c r="F731" s="83"/>
    </row>
    <row r="732" ht="15.75" customHeight="1">
      <c r="F732" s="83"/>
    </row>
    <row r="733" ht="15.75" customHeight="1">
      <c r="F733" s="83"/>
    </row>
    <row r="734" ht="15.75" customHeight="1">
      <c r="F734" s="83"/>
    </row>
    <row r="735" ht="15.75" customHeight="1">
      <c r="F735" s="83"/>
    </row>
    <row r="736" ht="15.75" customHeight="1">
      <c r="F736" s="83"/>
    </row>
    <row r="737" ht="15.75" customHeight="1">
      <c r="F737" s="83"/>
    </row>
    <row r="738" ht="15.75" customHeight="1">
      <c r="F738" s="83"/>
    </row>
    <row r="739" ht="15.75" customHeight="1">
      <c r="F739" s="83"/>
    </row>
    <row r="740" ht="15.75" customHeight="1">
      <c r="F740" s="83"/>
    </row>
    <row r="741" ht="15.75" customHeight="1">
      <c r="F741" s="83"/>
    </row>
    <row r="742" ht="15.75" customHeight="1">
      <c r="F742" s="83"/>
    </row>
    <row r="743" ht="15.75" customHeight="1">
      <c r="F743" s="83"/>
    </row>
    <row r="744" ht="15.75" customHeight="1">
      <c r="F744" s="83"/>
    </row>
    <row r="745" ht="15.75" customHeight="1">
      <c r="F745" s="83"/>
    </row>
    <row r="746" ht="15.75" customHeight="1">
      <c r="F746" s="83"/>
    </row>
    <row r="747" ht="15.75" customHeight="1">
      <c r="F747" s="83"/>
    </row>
    <row r="748" ht="15.75" customHeight="1">
      <c r="F748" s="83"/>
    </row>
    <row r="749" ht="15.75" customHeight="1">
      <c r="F749" s="83"/>
    </row>
    <row r="750" ht="15.75" customHeight="1">
      <c r="F750" s="83"/>
    </row>
    <row r="751" ht="15.75" customHeight="1">
      <c r="F751" s="83"/>
    </row>
    <row r="752" ht="15.75" customHeight="1">
      <c r="F752" s="83"/>
    </row>
    <row r="753" ht="15.75" customHeight="1">
      <c r="F753" s="83"/>
    </row>
    <row r="754" ht="15.75" customHeight="1">
      <c r="F754" s="83"/>
    </row>
    <row r="755" ht="15.75" customHeight="1">
      <c r="F755" s="83"/>
    </row>
    <row r="756" ht="15.75" customHeight="1">
      <c r="F756" s="83"/>
    </row>
    <row r="757" ht="15.75" customHeight="1">
      <c r="F757" s="83"/>
    </row>
    <row r="758" ht="15.75" customHeight="1">
      <c r="F758" s="83"/>
    </row>
    <row r="759" ht="15.75" customHeight="1">
      <c r="F759" s="83"/>
    </row>
    <row r="760" ht="15.75" customHeight="1">
      <c r="F760" s="83"/>
    </row>
    <row r="761" ht="15.75" customHeight="1">
      <c r="F761" s="83"/>
    </row>
    <row r="762" ht="15.75" customHeight="1">
      <c r="F762" s="83"/>
    </row>
    <row r="763" ht="15.75" customHeight="1">
      <c r="F763" s="83"/>
    </row>
    <row r="764" ht="15.75" customHeight="1">
      <c r="F764" s="83"/>
    </row>
    <row r="765" ht="15.75" customHeight="1">
      <c r="F765" s="83"/>
    </row>
    <row r="766" ht="15.75" customHeight="1">
      <c r="F766" s="83"/>
    </row>
    <row r="767" ht="15.75" customHeight="1">
      <c r="F767" s="83"/>
    </row>
    <row r="768" ht="15.75" customHeight="1">
      <c r="F768" s="83"/>
    </row>
    <row r="769" ht="15.75" customHeight="1">
      <c r="F769" s="83"/>
    </row>
    <row r="770" ht="15.75" customHeight="1">
      <c r="F770" s="83"/>
    </row>
    <row r="771" ht="15.75" customHeight="1">
      <c r="F771" s="83"/>
    </row>
    <row r="772" ht="15.75" customHeight="1">
      <c r="F772" s="83"/>
    </row>
    <row r="773" ht="15.75" customHeight="1">
      <c r="F773" s="83"/>
    </row>
    <row r="774" ht="15.75" customHeight="1">
      <c r="F774" s="83"/>
    </row>
    <row r="775" ht="15.75" customHeight="1">
      <c r="F775" s="83"/>
    </row>
    <row r="776" ht="15.75" customHeight="1">
      <c r="F776" s="83"/>
    </row>
    <row r="777" ht="15.75" customHeight="1">
      <c r="F777" s="83"/>
    </row>
    <row r="778" ht="15.75" customHeight="1">
      <c r="F778" s="83"/>
    </row>
    <row r="779" ht="15.75" customHeight="1">
      <c r="F779" s="83"/>
    </row>
    <row r="780" ht="15.75" customHeight="1">
      <c r="F780" s="83"/>
    </row>
    <row r="781" ht="15.75" customHeight="1">
      <c r="F781" s="83"/>
    </row>
    <row r="782" ht="15.75" customHeight="1">
      <c r="F782" s="83"/>
    </row>
    <row r="783" ht="15.75" customHeight="1">
      <c r="F783" s="83"/>
    </row>
    <row r="784" ht="15.75" customHeight="1">
      <c r="F784" s="83"/>
    </row>
    <row r="785" ht="15.75" customHeight="1">
      <c r="F785" s="83"/>
    </row>
    <row r="786" ht="15.75" customHeight="1">
      <c r="F786" s="83"/>
    </row>
    <row r="787" ht="15.75" customHeight="1">
      <c r="F787" s="83"/>
    </row>
    <row r="788" ht="15.75" customHeight="1">
      <c r="F788" s="83"/>
    </row>
    <row r="789" ht="15.75" customHeight="1">
      <c r="F789" s="83"/>
    </row>
    <row r="790" ht="15.75" customHeight="1">
      <c r="F790" s="83"/>
    </row>
    <row r="791" ht="15.75" customHeight="1">
      <c r="F791" s="83"/>
    </row>
    <row r="792" ht="15.75" customHeight="1">
      <c r="F792" s="83"/>
    </row>
    <row r="793" ht="15.75" customHeight="1">
      <c r="F793" s="83"/>
    </row>
    <row r="794" ht="15.75" customHeight="1">
      <c r="F794" s="83"/>
    </row>
    <row r="795" ht="15.75" customHeight="1">
      <c r="F795" s="83"/>
    </row>
    <row r="796" ht="15.75" customHeight="1">
      <c r="F796" s="83"/>
    </row>
    <row r="797" ht="15.75" customHeight="1">
      <c r="F797" s="83"/>
    </row>
    <row r="798" ht="15.75" customHeight="1">
      <c r="F798" s="83"/>
    </row>
    <row r="799" ht="15.75" customHeight="1">
      <c r="F799" s="83"/>
    </row>
    <row r="800" ht="15.75" customHeight="1">
      <c r="F800" s="83"/>
    </row>
    <row r="801" ht="15.75" customHeight="1">
      <c r="F801" s="83"/>
    </row>
    <row r="802" ht="15.75" customHeight="1">
      <c r="F802" s="83"/>
    </row>
    <row r="803" ht="15.75" customHeight="1">
      <c r="F803" s="83"/>
    </row>
    <row r="804" ht="15.75" customHeight="1">
      <c r="F804" s="83"/>
    </row>
    <row r="805" ht="15.75" customHeight="1">
      <c r="F805" s="83"/>
    </row>
    <row r="806" ht="15.75" customHeight="1">
      <c r="F806" s="83"/>
    </row>
    <row r="807" ht="15.75" customHeight="1">
      <c r="F807" s="83"/>
    </row>
    <row r="808" ht="15.75" customHeight="1">
      <c r="F808" s="83"/>
    </row>
    <row r="809" ht="15.75" customHeight="1">
      <c r="F809" s="83"/>
    </row>
    <row r="810" ht="15.75" customHeight="1">
      <c r="F810" s="83"/>
    </row>
    <row r="811" ht="15.75" customHeight="1">
      <c r="F811" s="83"/>
    </row>
    <row r="812" ht="15.75" customHeight="1">
      <c r="F812" s="83"/>
    </row>
    <row r="813" ht="15.75" customHeight="1">
      <c r="F813" s="83"/>
    </row>
    <row r="814" ht="15.75" customHeight="1">
      <c r="F814" s="83"/>
    </row>
    <row r="815" ht="15.75" customHeight="1">
      <c r="F815" s="83"/>
    </row>
    <row r="816" ht="15.75" customHeight="1">
      <c r="F816" s="83"/>
    </row>
    <row r="817" ht="15.75" customHeight="1">
      <c r="F817" s="83"/>
    </row>
    <row r="818" ht="15.75" customHeight="1">
      <c r="F818" s="83"/>
    </row>
    <row r="819" ht="15.75" customHeight="1">
      <c r="F819" s="83"/>
    </row>
    <row r="820" ht="15.75" customHeight="1">
      <c r="F820" s="83"/>
    </row>
    <row r="821" ht="15.75" customHeight="1">
      <c r="F821" s="83"/>
    </row>
    <row r="822" ht="15.75" customHeight="1">
      <c r="F822" s="83"/>
    </row>
    <row r="823" ht="15.75" customHeight="1">
      <c r="F823" s="83"/>
    </row>
    <row r="824" ht="15.75" customHeight="1">
      <c r="F824" s="83"/>
    </row>
    <row r="825" ht="15.75" customHeight="1">
      <c r="F825" s="83"/>
    </row>
    <row r="826" ht="15.75" customHeight="1">
      <c r="F826" s="83"/>
    </row>
    <row r="827" ht="15.75" customHeight="1">
      <c r="F827" s="83"/>
    </row>
    <row r="828" ht="15.75" customHeight="1">
      <c r="F828" s="83"/>
    </row>
    <row r="829" ht="15.75" customHeight="1">
      <c r="F829" s="83"/>
    </row>
    <row r="830" ht="15.75" customHeight="1">
      <c r="F830" s="83"/>
    </row>
    <row r="831" ht="15.75" customHeight="1">
      <c r="F831" s="83"/>
    </row>
    <row r="832" ht="15.75" customHeight="1">
      <c r="F832" s="83"/>
    </row>
    <row r="833" ht="15.75" customHeight="1">
      <c r="F833" s="83"/>
    </row>
    <row r="834" ht="15.75" customHeight="1">
      <c r="F834" s="83"/>
    </row>
    <row r="835" ht="15.75" customHeight="1">
      <c r="F835" s="83"/>
    </row>
    <row r="836" ht="15.75" customHeight="1">
      <c r="F836" s="83"/>
    </row>
    <row r="837" ht="15.75" customHeight="1">
      <c r="F837" s="83"/>
    </row>
    <row r="838" ht="15.75" customHeight="1">
      <c r="F838" s="83"/>
    </row>
    <row r="839" ht="15.75" customHeight="1">
      <c r="F839" s="83"/>
    </row>
    <row r="840" ht="15.75" customHeight="1">
      <c r="F840" s="83"/>
    </row>
    <row r="841" ht="15.75" customHeight="1">
      <c r="F841" s="83"/>
    </row>
    <row r="842" ht="15.75" customHeight="1">
      <c r="F842" s="83"/>
    </row>
    <row r="843" ht="15.75" customHeight="1">
      <c r="F843" s="83"/>
    </row>
    <row r="844" ht="15.75" customHeight="1">
      <c r="F844" s="83"/>
    </row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Carimbo de data/hora" location="null!A1" ref="A1"/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5"/>
    <hyperlink r:id="rId34" ref="D38"/>
    <hyperlink r:id="rId35" ref="D39"/>
    <hyperlink r:id="rId36" ref="D42"/>
    <hyperlink r:id="rId37" ref="D43"/>
    <hyperlink r:id="rId38" ref="D44"/>
    <hyperlink r:id="rId39" ref="D45"/>
    <hyperlink r:id="rId40" ref="D46"/>
    <hyperlink r:id="rId41" ref="D47"/>
    <hyperlink r:id="rId42" ref="D48"/>
    <hyperlink r:id="rId43" ref="D49"/>
    <hyperlink r:id="rId44" ref="D50"/>
    <hyperlink r:id="rId45" ref="D51"/>
    <hyperlink r:id="rId46" ref="D52"/>
    <hyperlink r:id="rId47" ref="D53"/>
    <hyperlink r:id="rId48" ref="D54"/>
    <hyperlink r:id="rId49" ref="D55"/>
    <hyperlink r:id="rId50" ref="D56"/>
    <hyperlink r:id="rId51" ref="D57"/>
    <hyperlink r:id="rId52" ref="D58"/>
    <hyperlink r:id="rId53" ref="D59"/>
    <hyperlink r:id="rId54" ref="D60"/>
    <hyperlink r:id="rId55" ref="D61"/>
    <hyperlink r:id="rId56" ref="D62"/>
    <hyperlink r:id="rId57" ref="D63"/>
    <hyperlink r:id="rId58" ref="D64"/>
    <hyperlink r:id="rId59" ref="D65"/>
    <hyperlink r:id="rId60" ref="D66"/>
    <hyperlink r:id="rId61" ref="D67"/>
    <hyperlink r:id="rId62" ref="D68"/>
    <hyperlink r:id="rId63" ref="D69"/>
    <hyperlink r:id="rId64" ref="D70"/>
    <hyperlink r:id="rId65" ref="D71"/>
    <hyperlink r:id="rId66" ref="D73"/>
    <hyperlink r:id="rId67" ref="D74"/>
    <hyperlink r:id="rId68" ref="D75"/>
    <hyperlink r:id="rId69" ref="D76"/>
    <hyperlink r:id="rId70" ref="D77"/>
    <hyperlink r:id="rId71" ref="D78"/>
    <hyperlink r:id="rId72" ref="D79"/>
    <hyperlink r:id="rId73" ref="D80"/>
    <hyperlink r:id="rId74" ref="D81"/>
    <hyperlink r:id="rId75" ref="D82"/>
    <hyperlink r:id="rId76" ref="D83"/>
    <hyperlink r:id="rId77" ref="D84"/>
    <hyperlink r:id="rId78" ref="D85"/>
    <hyperlink r:id="rId79" ref="D86"/>
    <hyperlink r:id="rId80" ref="D87"/>
    <hyperlink r:id="rId81" ref="D88"/>
    <hyperlink r:id="rId82" ref="D89"/>
    <hyperlink r:id="rId83" ref="D90"/>
    <hyperlink r:id="rId84" ref="D91"/>
    <hyperlink r:id="rId85" ref="D92"/>
    <hyperlink r:id="rId86" ref="D93"/>
    <hyperlink r:id="rId87" ref="D94"/>
    <hyperlink r:id="rId88" ref="D95"/>
    <hyperlink r:id="rId89" ref="D96"/>
    <hyperlink r:id="rId90" ref="D97"/>
    <hyperlink r:id="rId91" ref="D98"/>
    <hyperlink r:id="rId92" ref="D99"/>
    <hyperlink r:id="rId93" ref="D100"/>
    <hyperlink r:id="rId94" ref="D101"/>
    <hyperlink r:id="rId95" ref="D102"/>
    <hyperlink r:id="rId96" ref="D103"/>
    <hyperlink r:id="rId97" ref="D104"/>
    <hyperlink r:id="rId98" ref="D105"/>
    <hyperlink r:id="rId99" ref="D106"/>
    <hyperlink r:id="rId100" ref="D107"/>
    <hyperlink r:id="rId101" ref="D108"/>
    <hyperlink r:id="rId102" ref="D109"/>
    <hyperlink r:id="rId103" ref="D110"/>
    <hyperlink r:id="rId104" ref="D111"/>
    <hyperlink r:id="rId105" ref="D112"/>
    <hyperlink r:id="rId106" ref="D113"/>
    <hyperlink r:id="rId107" ref="D114"/>
    <hyperlink r:id="rId108" ref="D115"/>
    <hyperlink r:id="rId109" ref="D116"/>
    <hyperlink r:id="rId110" ref="D117"/>
    <hyperlink r:id="rId111" ref="D118"/>
    <hyperlink r:id="rId112" ref="D119"/>
    <hyperlink r:id="rId113" ref="D120"/>
    <hyperlink r:id="rId114" ref="D121"/>
    <hyperlink r:id="rId115" ref="D122"/>
    <hyperlink r:id="rId116" ref="D123"/>
    <hyperlink r:id="rId117" ref="D124"/>
    <hyperlink r:id="rId118" ref="D125"/>
    <hyperlink r:id="rId119" ref="D126"/>
    <hyperlink r:id="rId120" ref="D127"/>
    <hyperlink r:id="rId121" ref="D128"/>
    <hyperlink r:id="rId122" ref="D129"/>
    <hyperlink r:id="rId123" ref="D130"/>
    <hyperlink r:id="rId124" ref="D131"/>
    <hyperlink r:id="rId125" ref="D132"/>
    <hyperlink r:id="rId126" ref="D133"/>
    <hyperlink r:id="rId127" ref="D134"/>
    <hyperlink r:id="rId128" ref="D135"/>
    <hyperlink r:id="rId129" ref="D136"/>
    <hyperlink r:id="rId130" ref="D137"/>
    <hyperlink r:id="rId131" ref="D138"/>
    <hyperlink r:id="rId132" ref="D139"/>
    <hyperlink r:id="rId133" ref="D140"/>
    <hyperlink r:id="rId134" ref="D141"/>
    <hyperlink r:id="rId135" ref="D142"/>
    <hyperlink r:id="rId136" ref="D143"/>
    <hyperlink r:id="rId137" ref="D144"/>
    <hyperlink r:id="rId138" ref="D145"/>
    <hyperlink r:id="rId139" ref="D146"/>
    <hyperlink r:id="rId140" ref="D147"/>
    <hyperlink r:id="rId141" ref="D148"/>
    <hyperlink r:id="rId142" ref="D149"/>
    <hyperlink r:id="rId143" ref="D150"/>
    <hyperlink r:id="rId144" ref="D151"/>
    <hyperlink r:id="rId145" ref="D152"/>
    <hyperlink r:id="rId146" ref="D153"/>
    <hyperlink r:id="rId147" ref="D154"/>
    <hyperlink r:id="rId148" ref="D155"/>
    <hyperlink r:id="rId149" ref="D156"/>
    <hyperlink r:id="rId150" ref="D157"/>
    <hyperlink r:id="rId151" ref="D158"/>
    <hyperlink r:id="rId152" ref="D159"/>
    <hyperlink r:id="rId153" ref="D160"/>
    <hyperlink r:id="rId154" ref="D161"/>
    <hyperlink r:id="rId155" ref="D162"/>
    <hyperlink r:id="rId156" ref="D163"/>
    <hyperlink r:id="rId157" ref="D164"/>
    <hyperlink r:id="rId158" ref="D165"/>
    <hyperlink r:id="rId159" ref="D166"/>
    <hyperlink r:id="rId160" ref="D167"/>
    <hyperlink r:id="rId161" ref="D168"/>
    <hyperlink r:id="rId162" ref="D169"/>
    <hyperlink r:id="rId163" ref="D170"/>
    <hyperlink r:id="rId164" ref="D171"/>
    <hyperlink r:id="rId165" ref="D172"/>
    <hyperlink r:id="rId166" ref="D174"/>
    <hyperlink r:id="rId167" ref="D175"/>
    <hyperlink r:id="rId168" ref="D176"/>
    <hyperlink r:id="rId169" ref="D177"/>
    <hyperlink r:id="rId170" ref="D178"/>
    <hyperlink r:id="rId171" ref="D179"/>
    <hyperlink r:id="rId172" ref="D180"/>
    <hyperlink r:id="rId173" ref="D181"/>
    <hyperlink r:id="rId174" ref="D182"/>
    <hyperlink r:id="rId175" ref="D183"/>
    <hyperlink r:id="rId176" ref="D184"/>
    <hyperlink r:id="rId177" ref="D185"/>
    <hyperlink r:id="rId178" ref="D186"/>
    <hyperlink r:id="rId179" ref="D187"/>
    <hyperlink r:id="rId180" ref="D188"/>
    <hyperlink r:id="rId181" ref="D189"/>
    <hyperlink r:id="rId182" ref="D214"/>
    <hyperlink r:id="rId183" ref="D215"/>
    <hyperlink r:id="rId184" ref="D216"/>
    <hyperlink r:id="rId185" ref="D217"/>
    <hyperlink r:id="rId186" ref="D218"/>
    <hyperlink r:id="rId187" ref="D219"/>
    <hyperlink r:id="rId188" ref="D220"/>
    <hyperlink r:id="rId189" ref="D221"/>
    <hyperlink r:id="rId190" ref="D222"/>
    <hyperlink r:id="rId191" ref="D223"/>
    <hyperlink r:id="rId192" ref="D224"/>
    <hyperlink r:id="rId193" ref="D225"/>
    <hyperlink r:id="rId194" ref="D226"/>
    <hyperlink r:id="rId195" ref="D227"/>
    <hyperlink r:id="rId196" ref="D228"/>
    <hyperlink r:id="rId197" ref="D229"/>
    <hyperlink r:id="rId198" ref="D230"/>
    <hyperlink r:id="rId199" ref="D231"/>
    <hyperlink r:id="rId200" ref="D232"/>
    <hyperlink r:id="rId201" ref="D233"/>
    <hyperlink r:id="rId202" ref="D234"/>
    <hyperlink r:id="rId203" ref="D235"/>
    <hyperlink r:id="rId204" ref="D236"/>
    <hyperlink r:id="rId205" ref="D237"/>
    <hyperlink r:id="rId206" ref="D238"/>
    <hyperlink r:id="rId207" ref="D239"/>
    <hyperlink r:id="rId208" ref="D240"/>
    <hyperlink r:id="rId209" ref="D241"/>
    <hyperlink r:id="rId210" ref="D242"/>
    <hyperlink r:id="rId211" ref="D243"/>
    <hyperlink r:id="rId212" ref="D244"/>
    <hyperlink r:id="rId213" ref="D245"/>
    <hyperlink r:id="rId214" ref="D246"/>
    <hyperlink r:id="rId215" ref="D247"/>
    <hyperlink r:id="rId216" ref="D248"/>
    <hyperlink r:id="rId217" ref="D249"/>
    <hyperlink r:id="rId218" ref="D250"/>
    <hyperlink r:id="rId219" ref="D251"/>
    <hyperlink r:id="rId220" ref="D252"/>
    <hyperlink r:id="rId221" ref="D253"/>
    <hyperlink r:id="rId222" ref="D254"/>
    <hyperlink r:id="rId223" ref="D255"/>
    <hyperlink r:id="rId224" ref="D256"/>
    <hyperlink r:id="rId225" ref="D257"/>
    <hyperlink r:id="rId226" ref="D258"/>
    <hyperlink r:id="rId227" ref="D259"/>
    <hyperlink r:id="rId228" ref="D260"/>
    <hyperlink r:id="rId229" ref="D263"/>
    <hyperlink r:id="rId230" ref="D264"/>
    <hyperlink r:id="rId231" ref="D265"/>
    <hyperlink r:id="rId232" ref="D266"/>
    <hyperlink r:id="rId233" ref="D267"/>
    <hyperlink r:id="rId234" ref="D268"/>
    <hyperlink r:id="rId235" ref="D269"/>
    <hyperlink r:id="rId236" ref="D270"/>
    <hyperlink r:id="rId237" ref="D271"/>
    <hyperlink r:id="rId238" ref="D272"/>
    <hyperlink r:id="rId239" ref="D273"/>
    <hyperlink r:id="rId240" ref="D274"/>
    <hyperlink r:id="rId241" ref="D277"/>
    <hyperlink r:id="rId242" ref="D278"/>
    <hyperlink r:id="rId243" ref="D282"/>
    <hyperlink r:id="rId244" ref="D283"/>
    <hyperlink r:id="rId245" ref="D284"/>
    <hyperlink r:id="rId246" ref="D285"/>
    <hyperlink r:id="rId247" ref="D286"/>
    <hyperlink r:id="rId248" ref="D287"/>
    <hyperlink r:id="rId249" ref="D288"/>
    <hyperlink r:id="rId250" ref="D289"/>
    <hyperlink r:id="rId251" ref="D290"/>
    <hyperlink r:id="rId252" ref="D291"/>
    <hyperlink r:id="rId253" ref="D292"/>
    <hyperlink r:id="rId254" ref="D293"/>
    <hyperlink r:id="rId255" ref="D294"/>
    <hyperlink r:id="rId256" ref="D295"/>
    <hyperlink r:id="rId257" ref="D296"/>
    <hyperlink r:id="rId258" ref="D297"/>
    <hyperlink r:id="rId259" ref="D298"/>
    <hyperlink r:id="rId260" ref="D299"/>
    <hyperlink r:id="rId261" ref="D300"/>
    <hyperlink r:id="rId262" ref="D301"/>
    <hyperlink r:id="rId263" ref="D302"/>
    <hyperlink r:id="rId264" ref="D303"/>
    <hyperlink r:id="rId265" ref="D304"/>
    <hyperlink r:id="rId266" ref="D305"/>
    <hyperlink r:id="rId267" ref="D306"/>
    <hyperlink r:id="rId268" ref="D307"/>
    <hyperlink r:id="rId269" ref="D308"/>
    <hyperlink r:id="rId270" ref="D309"/>
    <hyperlink r:id="rId271" ref="D310"/>
    <hyperlink r:id="rId272" ref="D311"/>
    <hyperlink r:id="rId273" ref="D312"/>
    <hyperlink r:id="rId274" ref="D313"/>
    <hyperlink r:id="rId275" ref="D314"/>
    <hyperlink r:id="rId276" ref="D315"/>
    <hyperlink r:id="rId277" ref="D316"/>
    <hyperlink r:id="rId278" ref="D317"/>
    <hyperlink r:id="rId279" ref="D318"/>
    <hyperlink r:id="rId280" ref="D319"/>
    <hyperlink r:id="rId281" ref="D320"/>
    <hyperlink r:id="rId282" ref="D321"/>
    <hyperlink r:id="rId283" ref="D322"/>
    <hyperlink r:id="rId284" ref="D323"/>
    <hyperlink r:id="rId285" ref="D324"/>
    <hyperlink r:id="rId286" ref="D325"/>
    <hyperlink r:id="rId287" ref="D326"/>
    <hyperlink r:id="rId288" ref="D327"/>
    <hyperlink r:id="rId289" ref="D328"/>
    <hyperlink r:id="rId290" ref="D329"/>
    <hyperlink r:id="rId291" ref="D330"/>
    <hyperlink r:id="rId292" ref="D331"/>
    <hyperlink r:id="rId293" ref="D332"/>
    <hyperlink r:id="rId294" ref="D333"/>
    <hyperlink r:id="rId295" ref="D334"/>
    <hyperlink r:id="rId296" ref="D335"/>
    <hyperlink r:id="rId297" ref="D336"/>
    <hyperlink r:id="rId298" ref="D337"/>
    <hyperlink r:id="rId299" ref="D338"/>
    <hyperlink r:id="rId300" ref="D339"/>
    <hyperlink r:id="rId301" ref="D340"/>
    <hyperlink r:id="rId302" ref="D341"/>
    <hyperlink r:id="rId303" ref="D342"/>
    <hyperlink r:id="rId304" ref="D343"/>
    <hyperlink r:id="rId305" ref="D344"/>
    <hyperlink r:id="rId306" ref="D345"/>
    <hyperlink r:id="rId307" ref="D346"/>
    <hyperlink r:id="rId308" ref="D347"/>
    <hyperlink r:id="rId309" ref="D348"/>
    <hyperlink r:id="rId310" ref="D349"/>
    <hyperlink r:id="rId311" ref="D350"/>
    <hyperlink r:id="rId312" ref="D351"/>
    <hyperlink r:id="rId313" ref="D352"/>
    <hyperlink r:id="rId314" ref="D353"/>
    <hyperlink r:id="rId315" ref="D354"/>
    <hyperlink r:id="rId316" ref="D355"/>
    <hyperlink r:id="rId317" ref="D356"/>
    <hyperlink r:id="rId318" ref="D357"/>
    <hyperlink r:id="rId319" ref="D358"/>
    <hyperlink r:id="rId320" ref="D359"/>
    <hyperlink r:id="rId321" ref="D360"/>
    <hyperlink r:id="rId322" ref="D361"/>
    <hyperlink r:id="rId323" ref="D362"/>
    <hyperlink r:id="rId324" ref="D363"/>
    <hyperlink r:id="rId325" ref="D364"/>
    <hyperlink r:id="rId326" ref="D365"/>
    <hyperlink r:id="rId327" ref="D366"/>
    <hyperlink r:id="rId328" ref="D367"/>
    <hyperlink r:id="rId329" ref="D368"/>
    <hyperlink r:id="rId330" ref="D369"/>
    <hyperlink r:id="rId331" ref="D370"/>
    <hyperlink r:id="rId332" ref="D371"/>
    <hyperlink r:id="rId333" ref="D372"/>
    <hyperlink r:id="rId334" ref="D373"/>
    <hyperlink r:id="rId335" ref="D374"/>
    <hyperlink r:id="rId336" ref="D375"/>
    <hyperlink r:id="rId337" ref="D376"/>
    <hyperlink r:id="rId338" ref="D377"/>
    <hyperlink r:id="rId339" ref="D378"/>
    <hyperlink r:id="rId340" ref="D379"/>
    <hyperlink r:id="rId341" ref="D380"/>
    <hyperlink r:id="rId342" ref="D381"/>
    <hyperlink r:id="rId343" ref="D382"/>
    <hyperlink r:id="rId344" ref="D383"/>
    <hyperlink r:id="rId345" ref="D384"/>
    <hyperlink r:id="rId346" ref="D385"/>
    <hyperlink r:id="rId347" ref="D386"/>
    <hyperlink r:id="rId348" ref="D387"/>
    <hyperlink r:id="rId349" ref="D388"/>
    <hyperlink r:id="rId350" ref="D389"/>
    <hyperlink r:id="rId351" ref="D390"/>
    <hyperlink r:id="rId352" ref="D391"/>
    <hyperlink r:id="rId353" ref="D392"/>
    <hyperlink r:id="rId354" ref="D393"/>
    <hyperlink r:id="rId355" ref="D394"/>
    <hyperlink r:id="rId356" ref="D395"/>
    <hyperlink r:id="rId357" ref="D396"/>
    <hyperlink r:id="rId358" ref="D397"/>
    <hyperlink r:id="rId359" ref="D398"/>
    <hyperlink r:id="rId360" ref="D399"/>
    <hyperlink r:id="rId361" ref="D400"/>
    <hyperlink r:id="rId362" ref="D401"/>
    <hyperlink r:id="rId363" ref="D402"/>
    <hyperlink r:id="rId364" ref="D403"/>
    <hyperlink r:id="rId365" ref="D404"/>
    <hyperlink r:id="rId366" ref="D405"/>
    <hyperlink r:id="rId367" ref="D406"/>
    <hyperlink r:id="rId368" ref="D407"/>
    <hyperlink r:id="rId369" ref="D408"/>
    <hyperlink r:id="rId370" ref="D409"/>
    <hyperlink r:id="rId371" ref="D410"/>
    <hyperlink r:id="rId372" ref="D411"/>
    <hyperlink r:id="rId373" ref="D412"/>
    <hyperlink r:id="rId374" ref="D413"/>
    <hyperlink r:id="rId375" ref="D414"/>
    <hyperlink r:id="rId376" ref="D415"/>
    <hyperlink r:id="rId377" ref="D416"/>
    <hyperlink r:id="rId378" ref="D417"/>
    <hyperlink r:id="rId379" ref="D418"/>
    <hyperlink r:id="rId380" ref="D419"/>
    <hyperlink r:id="rId381" ref="D420"/>
    <hyperlink r:id="rId382" ref="D421"/>
    <hyperlink r:id="rId383" ref="D422"/>
    <hyperlink r:id="rId384" ref="D423"/>
    <hyperlink r:id="rId385" ref="D424"/>
    <hyperlink r:id="rId386" ref="D425"/>
    <hyperlink r:id="rId387" ref="D426"/>
    <hyperlink r:id="rId388" ref="D427"/>
    <hyperlink r:id="rId389" ref="D428"/>
    <hyperlink r:id="rId390" ref="D429"/>
    <hyperlink r:id="rId391" ref="D430"/>
    <hyperlink r:id="rId392" ref="D431"/>
    <hyperlink r:id="rId393" ref="D432"/>
    <hyperlink r:id="rId394" ref="D433"/>
    <hyperlink r:id="rId395" ref="D434"/>
    <hyperlink r:id="rId396" ref="D435"/>
    <hyperlink r:id="rId397" ref="D436"/>
    <hyperlink r:id="rId398" ref="D437"/>
    <hyperlink r:id="rId399" ref="D438"/>
    <hyperlink r:id="rId400" ref="D439"/>
    <hyperlink r:id="rId401" ref="D440"/>
    <hyperlink r:id="rId402" ref="D441"/>
    <hyperlink r:id="rId403" ref="D442"/>
    <hyperlink r:id="rId404" ref="D443"/>
    <hyperlink r:id="rId405" ref="D444"/>
    <hyperlink r:id="rId406" ref="D445"/>
    <hyperlink r:id="rId407" ref="D446"/>
    <hyperlink r:id="rId408" ref="D447"/>
    <hyperlink r:id="rId409" ref="D448"/>
    <hyperlink r:id="rId410" ref="D449"/>
    <hyperlink r:id="rId411" ref="D450"/>
    <hyperlink r:id="rId412" ref="D451"/>
    <hyperlink r:id="rId413" ref="D452"/>
    <hyperlink r:id="rId414" ref="D453"/>
    <hyperlink r:id="rId415" ref="D454"/>
    <hyperlink r:id="rId416" ref="D455"/>
    <hyperlink r:id="rId417" ref="D456"/>
    <hyperlink r:id="rId418" ref="D457"/>
    <hyperlink r:id="rId419" ref="D458"/>
    <hyperlink r:id="rId420" ref="D459"/>
    <hyperlink r:id="rId421" ref="D460"/>
    <hyperlink r:id="rId422" ref="D461"/>
    <hyperlink r:id="rId423" ref="D462"/>
    <hyperlink r:id="rId424" ref="D463"/>
    <hyperlink r:id="rId425" ref="D464"/>
    <hyperlink r:id="rId426" ref="D465"/>
    <hyperlink r:id="rId427" ref="D466"/>
    <hyperlink r:id="rId428" ref="D467"/>
    <hyperlink r:id="rId429" ref="D468"/>
    <hyperlink r:id="rId430" ref="D469"/>
    <hyperlink r:id="rId431" ref="D470"/>
    <hyperlink r:id="rId432" ref="D471"/>
    <hyperlink r:id="rId433" ref="D472"/>
    <hyperlink r:id="rId434" ref="D473"/>
    <hyperlink r:id="rId435" ref="D474"/>
    <hyperlink r:id="rId436" ref="D475"/>
    <hyperlink r:id="rId437" ref="D476"/>
    <hyperlink r:id="rId438" ref="D477"/>
    <hyperlink r:id="rId439" ref="D478"/>
    <hyperlink r:id="rId440" ref="D479"/>
    <hyperlink r:id="rId441" ref="D480"/>
    <hyperlink r:id="rId442" ref="D481"/>
    <hyperlink r:id="rId443" ref="D482"/>
    <hyperlink r:id="rId444" ref="D483"/>
    <hyperlink r:id="rId445" ref="D484"/>
    <hyperlink r:id="rId446" ref="D485"/>
    <hyperlink r:id="rId447" ref="D486"/>
    <hyperlink r:id="rId448" ref="D487"/>
    <hyperlink r:id="rId449" ref="D488"/>
    <hyperlink r:id="rId450" ref="D489"/>
    <hyperlink r:id="rId451" ref="D490"/>
    <hyperlink r:id="rId452" ref="D491"/>
    <hyperlink r:id="rId453" ref="D492"/>
    <hyperlink r:id="rId454" ref="D493"/>
    <hyperlink r:id="rId455" ref="D494"/>
    <hyperlink r:id="rId456" ref="D495"/>
    <hyperlink r:id="rId457" ref="D496"/>
    <hyperlink r:id="rId458" ref="D497"/>
    <hyperlink r:id="rId459" ref="D498"/>
    <hyperlink r:id="rId460" ref="D499"/>
    <hyperlink r:id="rId461" ref="D500"/>
    <hyperlink r:id="rId462" ref="D501"/>
    <hyperlink r:id="rId463" ref="D502"/>
    <hyperlink r:id="rId464" ref="D503"/>
    <hyperlink r:id="rId465" ref="D504"/>
    <hyperlink r:id="rId466" ref="D505"/>
    <hyperlink r:id="rId467" ref="D506"/>
    <hyperlink r:id="rId468" ref="D507"/>
    <hyperlink r:id="rId469" ref="D508"/>
    <hyperlink r:id="rId470" ref="D509"/>
    <hyperlink r:id="rId471" ref="D510"/>
    <hyperlink r:id="rId472" ref="D511"/>
    <hyperlink r:id="rId473" ref="D512"/>
    <hyperlink r:id="rId474" ref="D513"/>
    <hyperlink r:id="rId475" ref="D514"/>
    <hyperlink r:id="rId476" ref="D515"/>
    <hyperlink r:id="rId477" ref="D516"/>
    <hyperlink r:id="rId478" ref="D517"/>
    <hyperlink r:id="rId479" ref="D518"/>
    <hyperlink r:id="rId480" ref="D519"/>
    <hyperlink r:id="rId481" ref="D520"/>
    <hyperlink r:id="rId482" ref="D521"/>
    <hyperlink r:id="rId483" ref="D522"/>
    <hyperlink r:id="rId484" ref="D523"/>
    <hyperlink r:id="rId485" ref="D524"/>
    <hyperlink r:id="rId486" ref="D525"/>
    <hyperlink r:id="rId487" ref="D526"/>
    <hyperlink r:id="rId488" ref="D527"/>
    <hyperlink r:id="rId489" ref="D528"/>
    <hyperlink r:id="rId490" ref="D529"/>
    <hyperlink r:id="rId491" ref="D530"/>
    <hyperlink r:id="rId492" ref="D531"/>
    <hyperlink r:id="rId493" ref="D532"/>
    <hyperlink r:id="rId494" ref="D533"/>
    <hyperlink r:id="rId495" ref="D534"/>
    <hyperlink r:id="rId496" ref="D535"/>
    <hyperlink r:id="rId497" ref="D536"/>
    <hyperlink r:id="rId498" ref="D537"/>
    <hyperlink r:id="rId499" ref="D538"/>
    <hyperlink r:id="rId500" ref="D539"/>
    <hyperlink r:id="rId501" ref="D540"/>
    <hyperlink r:id="rId502" ref="D541"/>
    <hyperlink r:id="rId503" ref="D542"/>
    <hyperlink r:id="rId504" ref="D543"/>
    <hyperlink r:id="rId505" ref="D544"/>
    <hyperlink r:id="rId506" ref="D545"/>
    <hyperlink r:id="rId507" ref="D547"/>
    <hyperlink r:id="rId508" ref="D548"/>
    <hyperlink r:id="rId509" ref="D549"/>
    <hyperlink r:id="rId510" ref="D550"/>
    <hyperlink r:id="rId511" ref="D551"/>
    <hyperlink r:id="rId512" ref="D552"/>
    <hyperlink r:id="rId513" ref="D553"/>
    <hyperlink r:id="rId514" ref="D554"/>
    <hyperlink r:id="rId515" ref="D556"/>
    <hyperlink r:id="rId516" ref="D557"/>
    <hyperlink r:id="rId517" ref="D558"/>
    <hyperlink r:id="rId518" ref="D559"/>
    <hyperlink r:id="rId519" ref="D560"/>
    <hyperlink r:id="rId520" ref="D561"/>
    <hyperlink r:id="rId521" ref="D562"/>
    <hyperlink r:id="rId522" ref="D563"/>
    <hyperlink r:id="rId523" ref="D564"/>
    <hyperlink r:id="rId524" ref="D565"/>
    <hyperlink r:id="rId525" ref="D566"/>
    <hyperlink r:id="rId526" ref="D567"/>
    <hyperlink r:id="rId527" ref="D568"/>
    <hyperlink r:id="rId528" ref="D569"/>
    <hyperlink r:id="rId529" ref="D570"/>
    <hyperlink r:id="rId530" ref="D571"/>
    <hyperlink r:id="rId531" ref="D572"/>
    <hyperlink r:id="rId532" ref="D573"/>
    <hyperlink r:id="rId533" ref="D574"/>
    <hyperlink r:id="rId534" ref="D575"/>
    <hyperlink r:id="rId535" ref="D576"/>
    <hyperlink r:id="rId536" ref="D577"/>
    <hyperlink r:id="rId537" ref="D578"/>
    <hyperlink r:id="rId538" ref="D579"/>
    <hyperlink r:id="rId539" ref="D580"/>
    <hyperlink r:id="rId540" ref="D581"/>
    <hyperlink r:id="rId541" ref="D582"/>
    <hyperlink r:id="rId542" ref="D583"/>
    <hyperlink r:id="rId543" ref="D584"/>
    <hyperlink r:id="rId544" ref="D585"/>
    <hyperlink r:id="rId545" ref="D586"/>
    <hyperlink r:id="rId546" ref="D587"/>
    <hyperlink r:id="rId547" ref="D588"/>
    <hyperlink r:id="rId548" ref="D589"/>
    <hyperlink r:id="rId549" ref="D590"/>
    <hyperlink r:id="rId550" ref="D591"/>
    <hyperlink r:id="rId551" ref="D592"/>
    <hyperlink r:id="rId552" ref="D593"/>
    <hyperlink r:id="rId553" ref="D594"/>
    <hyperlink r:id="rId554" ref="D595"/>
    <hyperlink r:id="rId555" ref="D596"/>
    <hyperlink r:id="rId556" ref="D597"/>
    <hyperlink r:id="rId557" ref="D598"/>
    <hyperlink r:id="rId558" ref="D599"/>
    <hyperlink r:id="rId559" ref="D600"/>
    <hyperlink r:id="rId560" ref="D601"/>
    <hyperlink r:id="rId561" ref="D604"/>
    <hyperlink r:id="rId562" ref="D605"/>
    <hyperlink r:id="rId563" ref="D606"/>
    <hyperlink r:id="rId564" ref="D607"/>
    <hyperlink r:id="rId565" ref="D608"/>
    <hyperlink r:id="rId566" ref="D609"/>
    <hyperlink r:id="rId567" ref="D610"/>
    <hyperlink r:id="rId568" ref="D611"/>
    <hyperlink r:id="rId569" ref="D612"/>
    <hyperlink r:id="rId570" ref="D613"/>
    <hyperlink r:id="rId571" ref="D614"/>
    <hyperlink r:id="rId572" ref="D615"/>
    <hyperlink r:id="rId573" ref="D616"/>
    <hyperlink r:id="rId574" ref="D617"/>
    <hyperlink r:id="rId575" ref="D618"/>
    <hyperlink r:id="rId576" ref="D619"/>
    <hyperlink r:id="rId577" ref="D620"/>
    <hyperlink r:id="rId578" ref="D621"/>
    <hyperlink r:id="rId579" ref="D622"/>
    <hyperlink r:id="rId580" ref="D623"/>
    <hyperlink r:id="rId581" ref="D624"/>
    <hyperlink r:id="rId582" ref="D625"/>
    <hyperlink r:id="rId583" ref="D626"/>
    <hyperlink r:id="rId584" ref="D627"/>
    <hyperlink r:id="rId585" ref="D628"/>
    <hyperlink r:id="rId586" ref="D629"/>
    <hyperlink r:id="rId587" ref="D630"/>
    <hyperlink r:id="rId588" ref="D631"/>
    <hyperlink r:id="rId589" ref="D632"/>
    <hyperlink r:id="rId590" ref="D633"/>
    <hyperlink r:id="rId591" ref="D634"/>
    <hyperlink r:id="rId592" ref="D635"/>
    <hyperlink r:id="rId593" ref="D636"/>
    <hyperlink r:id="rId594" ref="D637"/>
    <hyperlink r:id="rId595" ref="D638"/>
    <hyperlink r:id="rId596" ref="D639"/>
    <hyperlink r:id="rId597" ref="D640"/>
    <hyperlink r:id="rId598" ref="D641"/>
    <hyperlink r:id="rId599" ref="D642"/>
    <hyperlink r:id="rId600" ref="D643"/>
    <hyperlink r:id="rId601" ref="D644"/>
    <hyperlink r:id="rId602" ref="D645"/>
    <hyperlink r:id="rId603" ref="D646"/>
    <hyperlink r:id="rId604" ref="D647"/>
  </hyperlinks>
  <printOptions/>
  <pageMargins bottom="0.75" footer="0.0" header="0.0" left="0.7" right="0.7" top="0.75"/>
  <pageSetup orientation="landscape"/>
  <drawing r:id="rId60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5" width="14.43"/>
    <col customWidth="1" min="6" max="6" width="36.29"/>
  </cols>
  <sheetData>
    <row r="1" ht="15.75" customHeight="1">
      <c r="A1" s="79" t="s">
        <v>5518</v>
      </c>
      <c r="B1" s="90" t="s">
        <v>4</v>
      </c>
      <c r="C1" s="90" t="s">
        <v>7</v>
      </c>
      <c r="D1" s="90" t="s">
        <v>9</v>
      </c>
      <c r="E1" s="90" t="s">
        <v>5519</v>
      </c>
      <c r="F1" s="90" t="s">
        <v>11</v>
      </c>
      <c r="G1" s="9" t="s">
        <v>15</v>
      </c>
      <c r="H1" s="9" t="s">
        <v>16</v>
      </c>
      <c r="I1" s="9" t="s">
        <v>17</v>
      </c>
      <c r="J1" s="9" t="s">
        <v>18</v>
      </c>
      <c r="K1" s="9" t="s">
        <v>5520</v>
      </c>
      <c r="L1" s="9" t="s">
        <v>20</v>
      </c>
      <c r="M1" s="9" t="s">
        <v>5521</v>
      </c>
      <c r="N1" s="9" t="s">
        <v>5522</v>
      </c>
      <c r="O1" s="9" t="s">
        <v>22</v>
      </c>
      <c r="P1" s="9" t="s">
        <v>23</v>
      </c>
      <c r="Q1" s="9" t="s">
        <v>24</v>
      </c>
      <c r="R1" s="9" t="s">
        <v>5523</v>
      </c>
      <c r="S1" s="9" t="s">
        <v>5524</v>
      </c>
      <c r="T1" s="9" t="s">
        <v>25</v>
      </c>
      <c r="U1" s="90"/>
      <c r="V1" s="90"/>
      <c r="W1" s="90"/>
      <c r="X1" s="90"/>
      <c r="Y1" s="90"/>
      <c r="Z1" s="90"/>
    </row>
    <row r="2" ht="15.75" customHeight="1">
      <c r="A2" s="11">
        <v>2.0</v>
      </c>
      <c r="B2" s="11">
        <v>2.0</v>
      </c>
      <c r="C2" s="91">
        <v>43943.0</v>
      </c>
      <c r="D2" s="11">
        <v>-50.0</v>
      </c>
      <c r="F2" s="11" t="s">
        <v>5525</v>
      </c>
      <c r="G2" s="11" t="s">
        <v>98</v>
      </c>
      <c r="H2" s="11" t="s">
        <v>5526</v>
      </c>
      <c r="I2" s="11" t="s">
        <v>47</v>
      </c>
      <c r="J2" s="11" t="s">
        <v>377</v>
      </c>
      <c r="K2" s="11" t="s">
        <v>27</v>
      </c>
      <c r="L2" s="11" t="s">
        <v>27</v>
      </c>
      <c r="M2" s="11" t="s">
        <v>28</v>
      </c>
      <c r="N2" s="11" t="s">
        <v>4143</v>
      </c>
      <c r="O2" s="11" t="s">
        <v>5527</v>
      </c>
      <c r="P2" s="11" t="s">
        <v>27</v>
      </c>
      <c r="Q2" s="11" t="s">
        <v>27</v>
      </c>
      <c r="R2" s="11">
        <v>1.0</v>
      </c>
      <c r="S2" s="11" t="s">
        <v>27</v>
      </c>
      <c r="T2" s="11" t="s">
        <v>27</v>
      </c>
    </row>
    <row r="3" ht="15.75" customHeight="1">
      <c r="A3" s="11">
        <v>3.0</v>
      </c>
      <c r="B3" s="11">
        <v>3.0</v>
      </c>
      <c r="C3" s="91">
        <v>43947.0</v>
      </c>
      <c r="D3" s="11">
        <v>-100.0</v>
      </c>
      <c r="F3" s="11" t="s">
        <v>5528</v>
      </c>
      <c r="G3" s="11" t="s">
        <v>98</v>
      </c>
      <c r="H3" s="11" t="s">
        <v>5526</v>
      </c>
      <c r="I3" s="11" t="s">
        <v>47</v>
      </c>
      <c r="J3" s="11" t="s">
        <v>243</v>
      </c>
      <c r="K3" s="11" t="s">
        <v>27</v>
      </c>
      <c r="L3" s="11" t="s">
        <v>27</v>
      </c>
      <c r="M3" s="11" t="s">
        <v>28</v>
      </c>
      <c r="N3" s="11" t="s">
        <v>4143</v>
      </c>
      <c r="O3" s="11" t="s">
        <v>27</v>
      </c>
      <c r="P3" s="11" t="s">
        <v>27</v>
      </c>
      <c r="Q3" s="11" t="s">
        <v>27</v>
      </c>
      <c r="R3" s="11" t="s">
        <v>5529</v>
      </c>
      <c r="T3" s="11" t="s">
        <v>5530</v>
      </c>
    </row>
    <row r="4" ht="15.75" customHeight="1">
      <c r="A4" s="11">
        <v>4.0</v>
      </c>
      <c r="B4" s="11">
        <v>4.0</v>
      </c>
      <c r="C4" s="91">
        <v>43952.0</v>
      </c>
      <c r="D4" s="11">
        <v>-4691.75</v>
      </c>
      <c r="F4" s="11" t="s">
        <v>5531</v>
      </c>
      <c r="G4" s="11" t="s">
        <v>5532</v>
      </c>
      <c r="H4" s="11" t="s">
        <v>75</v>
      </c>
      <c r="I4" s="11" t="s">
        <v>75</v>
      </c>
      <c r="J4" s="11" t="s">
        <v>76</v>
      </c>
      <c r="L4" s="11">
        <v>1404.0</v>
      </c>
      <c r="M4" s="11" t="s">
        <v>28</v>
      </c>
      <c r="N4" s="11" t="s">
        <v>4143</v>
      </c>
      <c r="O4" s="11" t="s">
        <v>27</v>
      </c>
      <c r="P4" s="11" t="s">
        <v>27</v>
      </c>
      <c r="Q4" s="11" t="s">
        <v>27</v>
      </c>
      <c r="R4" s="11" t="s">
        <v>5529</v>
      </c>
    </row>
    <row r="5" ht="15.75" customHeight="1">
      <c r="A5" s="11">
        <v>5.0</v>
      </c>
      <c r="B5" s="11">
        <v>5.0</v>
      </c>
      <c r="C5" s="91">
        <v>43963.0</v>
      </c>
      <c r="D5" s="11">
        <v>-700.0</v>
      </c>
      <c r="F5" s="11" t="s">
        <v>5533</v>
      </c>
      <c r="G5" s="11" t="s">
        <v>98</v>
      </c>
      <c r="H5" s="11" t="s">
        <v>5526</v>
      </c>
      <c r="I5" s="11" t="s">
        <v>47</v>
      </c>
      <c r="J5" s="11" t="s">
        <v>224</v>
      </c>
      <c r="L5" s="11" t="s">
        <v>27</v>
      </c>
      <c r="M5" s="11" t="s">
        <v>28</v>
      </c>
      <c r="N5" s="11" t="s">
        <v>4143</v>
      </c>
      <c r="O5" s="11" t="s">
        <v>5527</v>
      </c>
      <c r="P5" s="11" t="s">
        <v>27</v>
      </c>
      <c r="Q5" s="11" t="s">
        <v>27</v>
      </c>
      <c r="R5" s="11" t="s">
        <v>1747</v>
      </c>
    </row>
    <row r="6" ht="15.75" customHeight="1">
      <c r="A6" s="11">
        <v>6.0</v>
      </c>
      <c r="B6" s="11">
        <v>6.0</v>
      </c>
      <c r="C6" s="92">
        <v>44022.0</v>
      </c>
      <c r="D6" s="11">
        <v>-1503.5</v>
      </c>
      <c r="F6" s="11" t="s">
        <v>5534</v>
      </c>
      <c r="G6" s="11" t="s">
        <v>5532</v>
      </c>
      <c r="H6" s="11" t="s">
        <v>35</v>
      </c>
      <c r="I6" s="11" t="s">
        <v>31</v>
      </c>
      <c r="J6" s="11" t="s">
        <v>195</v>
      </c>
      <c r="L6" s="11" t="s">
        <v>27</v>
      </c>
      <c r="M6" s="11" t="s">
        <v>28</v>
      </c>
      <c r="N6" s="11" t="s">
        <v>4143</v>
      </c>
      <c r="O6" s="11" t="s">
        <v>2063</v>
      </c>
      <c r="P6" s="11" t="s">
        <v>27</v>
      </c>
      <c r="Q6" s="11" t="s">
        <v>27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ID SZN" location="null!A1" ref="A1"/>
  </hyperlink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5" width="14.43"/>
    <col customWidth="1" min="6" max="6" width="28.0"/>
    <col customWidth="1" min="16" max="16" width="31.43"/>
  </cols>
  <sheetData>
    <row r="1" ht="15.75" customHeight="1">
      <c r="A1" s="79" t="s">
        <v>5518</v>
      </c>
      <c r="B1" s="90" t="s">
        <v>4</v>
      </c>
      <c r="C1" s="90" t="s">
        <v>7</v>
      </c>
      <c r="D1" s="90" t="s">
        <v>9</v>
      </c>
      <c r="E1" s="90" t="s">
        <v>5519</v>
      </c>
      <c r="F1" s="90" t="s">
        <v>11</v>
      </c>
      <c r="G1" s="90" t="s">
        <v>12</v>
      </c>
      <c r="H1" s="90" t="s">
        <v>14</v>
      </c>
      <c r="I1" s="90" t="s">
        <v>15</v>
      </c>
      <c r="J1" s="90" t="s">
        <v>16</v>
      </c>
      <c r="K1" s="90" t="s">
        <v>17</v>
      </c>
      <c r="L1" s="90" t="s">
        <v>18</v>
      </c>
      <c r="M1" s="90" t="s">
        <v>19</v>
      </c>
      <c r="N1" s="90" t="s">
        <v>20</v>
      </c>
      <c r="O1" s="90" t="s">
        <v>5535</v>
      </c>
      <c r="P1" s="90" t="s">
        <v>5536</v>
      </c>
      <c r="Q1" s="90" t="s">
        <v>5537</v>
      </c>
      <c r="R1" s="90" t="s">
        <v>5538</v>
      </c>
      <c r="S1" s="90" t="s">
        <v>9</v>
      </c>
      <c r="T1" s="90" t="s">
        <v>5521</v>
      </c>
      <c r="U1" s="90" t="s">
        <v>23</v>
      </c>
      <c r="V1" s="90" t="s">
        <v>25</v>
      </c>
      <c r="W1" s="93"/>
      <c r="X1" s="93"/>
      <c r="Y1" s="93"/>
      <c r="Z1" s="93"/>
    </row>
    <row r="2" ht="15.75" customHeight="1">
      <c r="A2" s="11">
        <v>2.0</v>
      </c>
      <c r="B2" s="11">
        <v>2.0</v>
      </c>
      <c r="C2" s="84">
        <v>43943.0</v>
      </c>
      <c r="D2" s="11">
        <v>1078.73</v>
      </c>
      <c r="F2" s="11" t="s">
        <v>5539</v>
      </c>
      <c r="G2" s="11" t="s">
        <v>5532</v>
      </c>
      <c r="H2" s="11" t="s">
        <v>27</v>
      </c>
      <c r="I2" s="11" t="s">
        <v>27</v>
      </c>
      <c r="J2" s="11" t="s">
        <v>27</v>
      </c>
      <c r="K2" s="11" t="s">
        <v>27</v>
      </c>
      <c r="L2" s="11" t="s">
        <v>27</v>
      </c>
      <c r="M2" s="11" t="s">
        <v>27</v>
      </c>
      <c r="N2" s="11" t="s">
        <v>27</v>
      </c>
      <c r="O2" s="11" t="s">
        <v>27</v>
      </c>
      <c r="P2" s="11" t="s">
        <v>27</v>
      </c>
      <c r="Q2" s="11" t="s">
        <v>27</v>
      </c>
      <c r="R2" s="11" t="s">
        <v>27</v>
      </c>
      <c r="S2" s="11" t="s">
        <v>27</v>
      </c>
      <c r="T2" s="11" t="s">
        <v>27</v>
      </c>
      <c r="U2" s="11" t="s">
        <v>27</v>
      </c>
    </row>
    <row r="3" ht="15.75" customHeight="1">
      <c r="A3" s="11">
        <v>3.0</v>
      </c>
      <c r="B3" s="11">
        <v>3.0</v>
      </c>
      <c r="C3" s="84">
        <v>43943.0</v>
      </c>
      <c r="D3" s="11">
        <v>4503.12</v>
      </c>
      <c r="F3" s="11" t="s">
        <v>5540</v>
      </c>
      <c r="G3" s="11" t="s">
        <v>5541</v>
      </c>
      <c r="H3" s="11" t="s">
        <v>65</v>
      </c>
      <c r="I3" s="11" t="s">
        <v>5532</v>
      </c>
      <c r="J3" s="11" t="s">
        <v>5526</v>
      </c>
      <c r="K3" s="11" t="s">
        <v>54</v>
      </c>
      <c r="L3" s="11" t="s">
        <v>5542</v>
      </c>
      <c r="M3" s="11" t="s">
        <v>5543</v>
      </c>
      <c r="N3" s="11" t="s">
        <v>542</v>
      </c>
      <c r="O3" s="11" t="s">
        <v>5544</v>
      </c>
      <c r="P3" s="11" t="s">
        <v>5545</v>
      </c>
      <c r="Q3" s="91">
        <v>43940.0</v>
      </c>
      <c r="R3" s="91">
        <v>43969.0</v>
      </c>
      <c r="S3" s="94">
        <v>951062.0</v>
      </c>
      <c r="T3" s="11" t="s">
        <v>27</v>
      </c>
      <c r="U3" s="11" t="s">
        <v>27</v>
      </c>
    </row>
    <row r="4" ht="15.75" customHeight="1">
      <c r="A4" s="11">
        <v>4.0</v>
      </c>
      <c r="B4" s="11">
        <v>4.0</v>
      </c>
      <c r="C4" s="84">
        <v>43947.0</v>
      </c>
      <c r="D4" s="11">
        <v>280.0</v>
      </c>
      <c r="F4" s="11" t="s">
        <v>5540</v>
      </c>
      <c r="G4" s="11" t="s">
        <v>5541</v>
      </c>
      <c r="H4" s="11" t="s">
        <v>65</v>
      </c>
      <c r="I4" s="11" t="s">
        <v>5532</v>
      </c>
      <c r="J4" s="11" t="s">
        <v>5526</v>
      </c>
      <c r="K4" s="11" t="s">
        <v>54</v>
      </c>
      <c r="L4" s="11" t="s">
        <v>5542</v>
      </c>
      <c r="M4" s="11" t="s">
        <v>5543</v>
      </c>
      <c r="N4" s="11" t="s">
        <v>4690</v>
      </c>
      <c r="O4" s="11" t="s">
        <v>5544</v>
      </c>
      <c r="P4" s="11" t="s">
        <v>5546</v>
      </c>
      <c r="Q4" s="91">
        <v>43946.0</v>
      </c>
      <c r="R4" s="91">
        <v>43948.0</v>
      </c>
      <c r="S4" s="11">
        <v>280.0</v>
      </c>
      <c r="T4" s="11" t="s">
        <v>28</v>
      </c>
      <c r="U4" s="11" t="s">
        <v>1747</v>
      </c>
    </row>
    <row r="5" ht="15.75" customHeight="1">
      <c r="A5" s="11">
        <v>5.0</v>
      </c>
      <c r="B5" s="11">
        <v>5.0</v>
      </c>
      <c r="C5" s="84">
        <v>44039.0</v>
      </c>
      <c r="D5" s="11">
        <v>212.5</v>
      </c>
      <c r="F5" s="11" t="s">
        <v>5540</v>
      </c>
      <c r="G5" s="11" t="s">
        <v>5541</v>
      </c>
      <c r="H5" s="11" t="s">
        <v>65</v>
      </c>
      <c r="I5" s="11" t="s">
        <v>5532</v>
      </c>
      <c r="J5" s="11" t="s">
        <v>5526</v>
      </c>
      <c r="K5" s="11" t="s">
        <v>54</v>
      </c>
      <c r="L5" s="11" t="s">
        <v>5542</v>
      </c>
      <c r="M5" s="11" t="s">
        <v>5543</v>
      </c>
      <c r="N5" s="11" t="s">
        <v>413</v>
      </c>
      <c r="O5" s="11" t="s">
        <v>5544</v>
      </c>
      <c r="P5" s="11" t="s">
        <v>5547</v>
      </c>
      <c r="Q5" s="91">
        <v>43948.0</v>
      </c>
      <c r="R5" s="91">
        <v>43971.0</v>
      </c>
      <c r="S5" s="11">
        <v>2198.5</v>
      </c>
      <c r="T5" s="11" t="s">
        <v>28</v>
      </c>
      <c r="U5" s="11" t="s">
        <v>1747</v>
      </c>
    </row>
    <row r="6" ht="15.75" customHeight="1">
      <c r="A6" s="11">
        <v>6.0</v>
      </c>
      <c r="B6" s="11">
        <v>6.0</v>
      </c>
      <c r="C6" s="84">
        <v>43956.0</v>
      </c>
      <c r="D6" s="11">
        <v>380.0</v>
      </c>
      <c r="F6" s="11" t="s">
        <v>5540</v>
      </c>
      <c r="G6" s="11" t="s">
        <v>5541</v>
      </c>
      <c r="H6" s="11" t="s">
        <v>65</v>
      </c>
      <c r="I6" s="11" t="s">
        <v>5532</v>
      </c>
      <c r="J6" s="11" t="s">
        <v>5526</v>
      </c>
      <c r="K6" s="11" t="s">
        <v>54</v>
      </c>
      <c r="L6" s="11" t="s">
        <v>5542</v>
      </c>
      <c r="M6" s="11" t="s">
        <v>5543</v>
      </c>
      <c r="N6" s="11" t="s">
        <v>5548</v>
      </c>
      <c r="O6" s="11" t="s">
        <v>5544</v>
      </c>
      <c r="P6" s="11" t="s">
        <v>5549</v>
      </c>
      <c r="Q6" s="91">
        <v>43952.0</v>
      </c>
      <c r="R6" s="91">
        <v>43954.0</v>
      </c>
      <c r="S6" s="11">
        <v>380.0</v>
      </c>
      <c r="T6" s="11" t="s">
        <v>28</v>
      </c>
      <c r="U6" s="11" t="s">
        <v>1747</v>
      </c>
    </row>
    <row r="7" ht="15.75" customHeight="1">
      <c r="A7" s="11">
        <v>7.0</v>
      </c>
      <c r="B7" s="11">
        <v>7.0</v>
      </c>
      <c r="C7" s="84">
        <v>43959.0</v>
      </c>
      <c r="D7" s="11">
        <v>592.0</v>
      </c>
      <c r="F7" s="11" t="s">
        <v>5540</v>
      </c>
      <c r="G7" s="11" t="s">
        <v>5541</v>
      </c>
      <c r="H7" s="11" t="s">
        <v>65</v>
      </c>
      <c r="I7" s="11" t="s">
        <v>5532</v>
      </c>
      <c r="J7" s="11" t="s">
        <v>5526</v>
      </c>
      <c r="K7" s="11" t="s">
        <v>54</v>
      </c>
      <c r="L7" s="11" t="s">
        <v>5542</v>
      </c>
      <c r="M7" s="11" t="s">
        <v>5543</v>
      </c>
      <c r="N7" s="11" t="s">
        <v>4403</v>
      </c>
      <c r="O7" s="11" t="s">
        <v>5544</v>
      </c>
      <c r="P7" s="11" t="s">
        <v>5550</v>
      </c>
      <c r="Q7" s="91">
        <v>43960.0</v>
      </c>
      <c r="R7" s="91">
        <v>43967.0</v>
      </c>
      <c r="S7" s="11">
        <v>592.0</v>
      </c>
      <c r="T7" s="11" t="s">
        <v>28</v>
      </c>
      <c r="U7" s="11" t="s">
        <v>1747</v>
      </c>
    </row>
    <row r="8" ht="15.75" customHeight="1">
      <c r="A8" s="11">
        <v>8.0</v>
      </c>
      <c r="B8" s="11">
        <v>8.0</v>
      </c>
      <c r="C8" s="92">
        <v>44042.0</v>
      </c>
      <c r="D8" s="11">
        <v>400.0</v>
      </c>
      <c r="F8" s="11" t="s">
        <v>5551</v>
      </c>
      <c r="G8" s="11" t="s">
        <v>5532</v>
      </c>
      <c r="H8" s="11" t="s">
        <v>27</v>
      </c>
      <c r="I8" s="11" t="s">
        <v>27</v>
      </c>
      <c r="J8" s="11" t="s">
        <v>27</v>
      </c>
      <c r="K8" s="11" t="s">
        <v>27</v>
      </c>
      <c r="L8" s="11" t="s">
        <v>27</v>
      </c>
      <c r="M8" s="11" t="s">
        <v>27</v>
      </c>
      <c r="N8" s="11" t="s">
        <v>27</v>
      </c>
      <c r="O8" s="11" t="s">
        <v>27</v>
      </c>
      <c r="P8" s="11" t="s">
        <v>27</v>
      </c>
      <c r="Q8" s="11" t="s">
        <v>27</v>
      </c>
      <c r="R8" s="11" t="s">
        <v>27</v>
      </c>
      <c r="S8" s="11" t="s">
        <v>27</v>
      </c>
      <c r="T8" s="11" t="s">
        <v>27</v>
      </c>
      <c r="U8" s="11" t="s">
        <v>27</v>
      </c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ID SZN" location="null!A1" ref="A1"/>
  </hyperlink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7.0"/>
    <col customWidth="1" min="2" max="2" width="17.29"/>
    <col customWidth="1" min="3" max="3" width="27.14"/>
    <col customWidth="1" min="4" max="4" width="41.71"/>
    <col customWidth="1" min="5" max="5" width="15.14"/>
    <col customWidth="1" min="6" max="6" width="7.86"/>
    <col customWidth="1" min="7" max="7" width="21.29"/>
    <col customWidth="1" min="8" max="8" width="13.57"/>
    <col customWidth="1" min="9" max="9" width="11.57"/>
    <col customWidth="1" min="10" max="10" width="17.14"/>
    <col customWidth="1" min="11" max="11" width="19.57"/>
    <col customWidth="1" min="12" max="12" width="21.57"/>
    <col customWidth="1" min="13" max="13" width="14.86"/>
    <col customWidth="1" min="14" max="14" width="12.86"/>
  </cols>
  <sheetData>
    <row r="1" ht="15.75" customHeight="1">
      <c r="A1" s="93" t="s">
        <v>5552</v>
      </c>
      <c r="B1" s="93" t="s">
        <v>5553</v>
      </c>
      <c r="C1" s="95" t="s">
        <v>5554</v>
      </c>
      <c r="D1" s="93" t="s">
        <v>5555</v>
      </c>
      <c r="E1" s="95" t="s">
        <v>5556</v>
      </c>
      <c r="F1" s="95" t="s">
        <v>5557</v>
      </c>
      <c r="G1" s="93" t="s">
        <v>5558</v>
      </c>
      <c r="H1" s="96" t="s">
        <v>5559</v>
      </c>
      <c r="I1" s="96" t="s">
        <v>5560</v>
      </c>
      <c r="J1" s="96" t="s">
        <v>5561</v>
      </c>
      <c r="K1" s="96" t="s">
        <v>5562</v>
      </c>
      <c r="L1" s="96" t="s">
        <v>5563</v>
      </c>
      <c r="M1" s="96" t="s">
        <v>5564</v>
      </c>
      <c r="N1" s="96" t="s">
        <v>5565</v>
      </c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 ht="15.75" customHeight="1">
      <c r="A2" s="97">
        <v>44271.00208333333</v>
      </c>
      <c r="B2" s="11" t="s">
        <v>5566</v>
      </c>
      <c r="C2" s="98">
        <v>4.22929792E8</v>
      </c>
      <c r="D2" s="11" t="s">
        <v>5567</v>
      </c>
      <c r="E2" s="98">
        <v>2.95995655E8</v>
      </c>
      <c r="F2" s="98" t="s">
        <v>5567</v>
      </c>
      <c r="G2" s="11" t="s">
        <v>3889</v>
      </c>
      <c r="H2" s="89">
        <v>0.0</v>
      </c>
      <c r="I2" s="89">
        <v>-100.0</v>
      </c>
      <c r="J2" s="89">
        <v>2.75</v>
      </c>
      <c r="K2" s="89">
        <v>0.0</v>
      </c>
      <c r="L2" s="89">
        <v>2.75</v>
      </c>
      <c r="M2" s="89">
        <v>0.0</v>
      </c>
      <c r="N2" s="89">
        <v>-97.25</v>
      </c>
    </row>
    <row r="3" ht="15.75" customHeight="1">
      <c r="A3" s="97">
        <v>44271.00208333333</v>
      </c>
      <c r="B3" s="11" t="s">
        <v>5566</v>
      </c>
      <c r="C3" s="98">
        <v>4.22926731E8</v>
      </c>
      <c r="D3" s="11" t="s">
        <v>5567</v>
      </c>
      <c r="E3" s="98">
        <v>2.95995655E8</v>
      </c>
      <c r="F3" s="98">
        <v>3.0</v>
      </c>
      <c r="G3" s="11" t="s">
        <v>3889</v>
      </c>
      <c r="H3" s="89">
        <v>33.33</v>
      </c>
      <c r="I3" s="89">
        <v>0.0</v>
      </c>
      <c r="J3" s="89">
        <v>-0.93</v>
      </c>
      <c r="K3" s="89">
        <v>0.0</v>
      </c>
      <c r="L3" s="89">
        <v>-0.93</v>
      </c>
      <c r="M3" s="89">
        <v>32.4</v>
      </c>
      <c r="N3" s="89">
        <v>0.0</v>
      </c>
    </row>
    <row r="4" ht="15.75" customHeight="1">
      <c r="A4" s="97">
        <v>44271.00208333333</v>
      </c>
      <c r="B4" s="11" t="s">
        <v>5566</v>
      </c>
      <c r="C4" s="98">
        <v>4.2292673E8</v>
      </c>
      <c r="D4" s="11" t="s">
        <v>5567</v>
      </c>
      <c r="E4" s="98">
        <v>2.95995655E8</v>
      </c>
      <c r="F4" s="98">
        <v>2.0</v>
      </c>
      <c r="G4" s="11" t="s">
        <v>3889</v>
      </c>
      <c r="H4" s="89">
        <v>33.33</v>
      </c>
      <c r="I4" s="89">
        <v>0.0</v>
      </c>
      <c r="J4" s="89">
        <v>-0.93</v>
      </c>
      <c r="K4" s="89">
        <v>0.0</v>
      </c>
      <c r="L4" s="89">
        <v>-0.93</v>
      </c>
      <c r="M4" s="89">
        <v>32.4</v>
      </c>
      <c r="N4" s="89">
        <v>0.0</v>
      </c>
    </row>
    <row r="5" ht="15.75" customHeight="1">
      <c r="A5" s="97">
        <v>44271.00208333333</v>
      </c>
      <c r="B5" s="11" t="s">
        <v>5566</v>
      </c>
      <c r="C5" s="98">
        <v>4.22926729E8</v>
      </c>
      <c r="D5" s="11" t="s">
        <v>5567</v>
      </c>
      <c r="E5" s="98">
        <v>2.95995655E8</v>
      </c>
      <c r="F5" s="98">
        <v>1.0</v>
      </c>
      <c r="G5" s="11" t="s">
        <v>3889</v>
      </c>
      <c r="H5" s="89">
        <v>33.34</v>
      </c>
      <c r="I5" s="89">
        <v>0.0</v>
      </c>
      <c r="J5" s="89">
        <v>-0.89</v>
      </c>
      <c r="K5" s="89">
        <v>0.0</v>
      </c>
      <c r="L5" s="89">
        <v>-0.89</v>
      </c>
      <c r="M5" s="89">
        <v>32.45</v>
      </c>
      <c r="N5" s="89">
        <v>0.0</v>
      </c>
    </row>
    <row r="6" ht="15.75" customHeight="1">
      <c r="A6" s="97">
        <v>44271.00208333333</v>
      </c>
      <c r="B6" s="11" t="s">
        <v>5566</v>
      </c>
      <c r="C6" s="98">
        <v>4.22923946E8</v>
      </c>
      <c r="D6" s="11" t="s">
        <v>5567</v>
      </c>
      <c r="E6" s="98">
        <v>2.95989684E8</v>
      </c>
      <c r="F6" s="98" t="s">
        <v>5567</v>
      </c>
      <c r="G6" s="11" t="s">
        <v>3889</v>
      </c>
      <c r="H6" s="89">
        <v>0.0</v>
      </c>
      <c r="I6" s="89">
        <v>-5.0</v>
      </c>
      <c r="J6" s="89">
        <v>0.12</v>
      </c>
      <c r="K6" s="89">
        <v>0.0</v>
      </c>
      <c r="L6" s="89">
        <v>0.12</v>
      </c>
      <c r="M6" s="89">
        <v>0.0</v>
      </c>
      <c r="N6" s="89">
        <v>-4.88</v>
      </c>
    </row>
    <row r="7" ht="15.75" customHeight="1">
      <c r="A7" s="97">
        <v>44271.00208333333</v>
      </c>
      <c r="B7" s="11" t="s">
        <v>5566</v>
      </c>
      <c r="C7" s="98">
        <v>4.22917048E8</v>
      </c>
      <c r="D7" s="11" t="s">
        <v>5567</v>
      </c>
      <c r="E7" s="98">
        <v>2.95989684E8</v>
      </c>
      <c r="F7" s="98">
        <v>1.0</v>
      </c>
      <c r="G7" s="11" t="s">
        <v>3889</v>
      </c>
      <c r="H7" s="89">
        <v>5.0</v>
      </c>
      <c r="I7" s="89">
        <v>0.0</v>
      </c>
      <c r="J7" s="89">
        <v>-0.12</v>
      </c>
      <c r="K7" s="89">
        <v>0.0</v>
      </c>
      <c r="L7" s="89">
        <v>-0.12</v>
      </c>
      <c r="M7" s="89">
        <v>4.88</v>
      </c>
      <c r="N7" s="89">
        <v>0.0</v>
      </c>
    </row>
    <row r="8" ht="15.75" customHeight="1">
      <c r="A8" s="97">
        <v>44288.56527777778</v>
      </c>
      <c r="B8" s="11" t="s">
        <v>5568</v>
      </c>
      <c r="C8" s="98" t="s">
        <v>5569</v>
      </c>
      <c r="D8" s="11" t="s">
        <v>5570</v>
      </c>
      <c r="E8" s="98" t="s">
        <v>5567</v>
      </c>
      <c r="F8" s="98" t="s">
        <v>5567</v>
      </c>
      <c r="G8" s="11" t="s">
        <v>5567</v>
      </c>
      <c r="H8" s="89">
        <v>0.0</v>
      </c>
      <c r="I8" s="89">
        <v>-2.6</v>
      </c>
      <c r="J8" s="89">
        <v>0.0</v>
      </c>
      <c r="K8" s="89">
        <v>0.0</v>
      </c>
      <c r="L8" s="89">
        <v>0.0</v>
      </c>
      <c r="M8" s="89">
        <v>0.0</v>
      </c>
      <c r="N8" s="89">
        <v>-2.6</v>
      </c>
    </row>
    <row r="9" ht="15.75" customHeight="1">
      <c r="A9" s="97">
        <v>44292.334027777775</v>
      </c>
      <c r="B9" s="11" t="s">
        <v>5566</v>
      </c>
      <c r="C9" s="98">
        <v>4.27835626E8</v>
      </c>
      <c r="D9" s="11" t="s">
        <v>5567</v>
      </c>
      <c r="E9" s="98">
        <v>2.99060904E8</v>
      </c>
      <c r="F9" s="98">
        <v>1.0</v>
      </c>
      <c r="G9" s="11" t="s">
        <v>3889</v>
      </c>
      <c r="H9" s="89">
        <v>1550.0</v>
      </c>
      <c r="I9" s="89">
        <v>0.0</v>
      </c>
      <c r="J9" s="89">
        <v>-35.65</v>
      </c>
      <c r="K9" s="89">
        <v>-14.06</v>
      </c>
      <c r="L9" s="89">
        <v>-49.71</v>
      </c>
      <c r="M9" s="89">
        <v>1500.29</v>
      </c>
      <c r="N9" s="89">
        <v>0.0</v>
      </c>
    </row>
    <row r="10" ht="15.75" customHeight="1">
      <c r="A10" s="97">
        <v>44293.33611111111</v>
      </c>
      <c r="B10" s="11" t="s">
        <v>5566</v>
      </c>
      <c r="C10" s="98">
        <v>4.29298084E8</v>
      </c>
      <c r="D10" s="11" t="s">
        <v>5567</v>
      </c>
      <c r="E10" s="98">
        <v>3.00041675E8</v>
      </c>
      <c r="F10" s="98">
        <v>1.0</v>
      </c>
      <c r="G10" s="11" t="s">
        <v>3889</v>
      </c>
      <c r="H10" s="89">
        <v>702.0</v>
      </c>
      <c r="I10" s="89">
        <v>0.0</v>
      </c>
      <c r="J10" s="89">
        <v>-16.15</v>
      </c>
      <c r="K10" s="89">
        <v>-7.28</v>
      </c>
      <c r="L10" s="89">
        <v>-23.43</v>
      </c>
      <c r="M10" s="89">
        <v>678.57</v>
      </c>
      <c r="N10" s="89">
        <v>0.0</v>
      </c>
    </row>
    <row r="11" ht="15.75" customHeight="1">
      <c r="A11" s="97">
        <v>44302.336805555555</v>
      </c>
      <c r="B11" s="11" t="s">
        <v>5566</v>
      </c>
      <c r="C11" s="98">
        <v>4.34527843E8</v>
      </c>
      <c r="D11" s="11" t="s">
        <v>5567</v>
      </c>
      <c r="E11" s="98">
        <v>3.03420262E8</v>
      </c>
      <c r="F11" s="98">
        <v>1.0</v>
      </c>
      <c r="G11" s="11" t="s">
        <v>3889</v>
      </c>
      <c r="H11" s="89">
        <v>1000.0</v>
      </c>
      <c r="I11" s="89">
        <v>0.0</v>
      </c>
      <c r="J11" s="89">
        <v>-23.0</v>
      </c>
      <c r="K11" s="89">
        <v>-11.67</v>
      </c>
      <c r="L11" s="89">
        <v>-34.67</v>
      </c>
      <c r="M11" s="89">
        <v>965.33</v>
      </c>
      <c r="N11" s="89">
        <v>0.0</v>
      </c>
    </row>
    <row r="12" ht="15.75" customHeight="1">
      <c r="A12" s="97">
        <v>44302.336805555555</v>
      </c>
      <c r="B12" s="11" t="s">
        <v>5566</v>
      </c>
      <c r="C12" s="98">
        <v>4.34412705E8</v>
      </c>
      <c r="D12" s="11" t="s">
        <v>5567</v>
      </c>
      <c r="E12" s="98">
        <v>3.03347984E8</v>
      </c>
      <c r="F12" s="98">
        <v>1.0</v>
      </c>
      <c r="G12" s="11" t="s">
        <v>3889</v>
      </c>
      <c r="H12" s="89">
        <v>500.0</v>
      </c>
      <c r="I12" s="89">
        <v>0.0</v>
      </c>
      <c r="J12" s="89">
        <v>-11.5</v>
      </c>
      <c r="K12" s="89">
        <v>-5.83</v>
      </c>
      <c r="L12" s="89">
        <v>-17.33</v>
      </c>
      <c r="M12" s="89">
        <v>482.67</v>
      </c>
      <c r="N12" s="89">
        <v>0.0</v>
      </c>
    </row>
    <row r="13" ht="15.75" customHeight="1">
      <c r="A13" s="97">
        <v>44305.34027777778</v>
      </c>
      <c r="B13" s="11" t="s">
        <v>5566</v>
      </c>
      <c r="C13" s="98">
        <v>4.35281962E8</v>
      </c>
      <c r="D13" s="11" t="s">
        <v>5567</v>
      </c>
      <c r="E13" s="98">
        <v>3.03960199E8</v>
      </c>
      <c r="F13" s="98">
        <v>1.0</v>
      </c>
      <c r="G13" s="11" t="s">
        <v>3889</v>
      </c>
      <c r="H13" s="89">
        <v>90.0</v>
      </c>
      <c r="I13" s="89">
        <v>0.0</v>
      </c>
      <c r="J13" s="89">
        <v>-2.07</v>
      </c>
      <c r="K13" s="89">
        <v>-0.87</v>
      </c>
      <c r="L13" s="89">
        <v>-2.94</v>
      </c>
      <c r="M13" s="89">
        <v>87.06</v>
      </c>
      <c r="N13" s="89">
        <v>0.0</v>
      </c>
    </row>
    <row r="14" ht="15.75" customHeight="1">
      <c r="A14" s="97">
        <v>44305.34027777778</v>
      </c>
      <c r="B14" s="11" t="s">
        <v>5566</v>
      </c>
      <c r="C14" s="98">
        <v>4.35266177E8</v>
      </c>
      <c r="D14" s="11" t="s">
        <v>5567</v>
      </c>
      <c r="E14" s="98">
        <v>3.039505E8</v>
      </c>
      <c r="F14" s="98">
        <v>1.0</v>
      </c>
      <c r="G14" s="11" t="s">
        <v>3889</v>
      </c>
      <c r="H14" s="89">
        <v>756.0</v>
      </c>
      <c r="I14" s="89">
        <v>0.0</v>
      </c>
      <c r="J14" s="89">
        <v>-17.39</v>
      </c>
      <c r="K14" s="89">
        <v>-7.35</v>
      </c>
      <c r="L14" s="89">
        <v>-24.74</v>
      </c>
      <c r="M14" s="89">
        <v>731.26</v>
      </c>
      <c r="N14" s="89">
        <v>0.0</v>
      </c>
    </row>
    <row r="15" ht="15.75" customHeight="1">
      <c r="A15" s="97">
        <v>44305.34097222222</v>
      </c>
      <c r="B15" s="11" t="s">
        <v>5566</v>
      </c>
      <c r="C15" s="98">
        <v>4.35697555E8</v>
      </c>
      <c r="D15" s="11" t="s">
        <v>5567</v>
      </c>
      <c r="E15" s="98">
        <v>3.04255911E8</v>
      </c>
      <c r="F15" s="98">
        <v>1.0</v>
      </c>
      <c r="G15" s="11" t="s">
        <v>3889</v>
      </c>
      <c r="H15" s="89">
        <v>600.0</v>
      </c>
      <c r="I15" s="89">
        <v>0.0</v>
      </c>
      <c r="J15" s="89">
        <v>-13.8</v>
      </c>
      <c r="K15" s="89">
        <v>-6.22</v>
      </c>
      <c r="L15" s="89">
        <v>-20.02</v>
      </c>
      <c r="M15" s="89">
        <v>579.98</v>
      </c>
      <c r="N15" s="89">
        <v>0.0</v>
      </c>
    </row>
    <row r="16" ht="15.75" customHeight="1">
      <c r="A16" s="97">
        <v>44306.3375</v>
      </c>
      <c r="B16" s="11" t="s">
        <v>5566</v>
      </c>
      <c r="C16" s="98">
        <v>4.36518039E8</v>
      </c>
      <c r="D16" s="11" t="s">
        <v>5567</v>
      </c>
      <c r="E16" s="98">
        <v>3.04855013E8</v>
      </c>
      <c r="F16" s="98">
        <v>1.0</v>
      </c>
      <c r="G16" s="11" t="s">
        <v>3889</v>
      </c>
      <c r="H16" s="89">
        <v>1350.0</v>
      </c>
      <c r="I16" s="89">
        <v>0.0</v>
      </c>
      <c r="J16" s="89">
        <v>-31.05</v>
      </c>
      <c r="K16" s="89">
        <v>-14.0</v>
      </c>
      <c r="L16" s="89">
        <v>-45.05</v>
      </c>
      <c r="M16" s="89">
        <v>1304.95</v>
      </c>
      <c r="N16" s="89">
        <v>0.0</v>
      </c>
    </row>
    <row r="17" ht="15.75" customHeight="1">
      <c r="A17" s="97">
        <v>44309.336805555555</v>
      </c>
      <c r="B17" s="11" t="s">
        <v>5566</v>
      </c>
      <c r="C17" s="98">
        <v>4.38091525E8</v>
      </c>
      <c r="D17" s="11" t="s">
        <v>5567</v>
      </c>
      <c r="E17" s="98">
        <v>3.05793053E8</v>
      </c>
      <c r="F17" s="98">
        <v>1.0</v>
      </c>
      <c r="G17" s="11" t="s">
        <v>3889</v>
      </c>
      <c r="H17" s="89">
        <v>330.0</v>
      </c>
      <c r="I17" s="89">
        <v>0.0</v>
      </c>
      <c r="J17" s="89">
        <v>-7.59</v>
      </c>
      <c r="K17" s="89">
        <v>-3.85</v>
      </c>
      <c r="L17" s="89">
        <v>-11.44</v>
      </c>
      <c r="M17" s="89">
        <v>318.56</v>
      </c>
      <c r="N17" s="89">
        <v>0.0</v>
      </c>
    </row>
    <row r="18" ht="15.75" customHeight="1">
      <c r="A18" s="97">
        <v>44312.34166666667</v>
      </c>
      <c r="B18" s="11" t="s">
        <v>5566</v>
      </c>
      <c r="C18" s="98">
        <v>4.39585482E8</v>
      </c>
      <c r="D18" s="11" t="s">
        <v>5567</v>
      </c>
      <c r="E18" s="98">
        <v>3.06745486E8</v>
      </c>
      <c r="F18" s="98">
        <v>1.0</v>
      </c>
      <c r="G18" s="11" t="s">
        <v>3889</v>
      </c>
      <c r="H18" s="89">
        <v>362.0</v>
      </c>
      <c r="I18" s="89">
        <v>0.0</v>
      </c>
      <c r="J18" s="89">
        <v>-8.33</v>
      </c>
      <c r="K18" s="89">
        <v>-3.52</v>
      </c>
      <c r="L18" s="89">
        <v>-11.85</v>
      </c>
      <c r="M18" s="89">
        <v>350.15</v>
      </c>
      <c r="N18" s="89">
        <v>0.0</v>
      </c>
    </row>
    <row r="19" ht="15.75" customHeight="1">
      <c r="A19" s="97">
        <v>44312.34166666667</v>
      </c>
      <c r="B19" s="11" t="s">
        <v>5566</v>
      </c>
      <c r="C19" s="98">
        <v>4.39481218E8</v>
      </c>
      <c r="D19" s="11" t="s">
        <v>5567</v>
      </c>
      <c r="E19" s="98">
        <v>3.0667991E8</v>
      </c>
      <c r="F19" s="98">
        <v>1.0</v>
      </c>
      <c r="G19" s="11" t="s">
        <v>3889</v>
      </c>
      <c r="H19" s="89">
        <v>165.0</v>
      </c>
      <c r="I19" s="89">
        <v>0.0</v>
      </c>
      <c r="J19" s="89">
        <v>-3.8</v>
      </c>
      <c r="K19" s="89">
        <v>-1.6</v>
      </c>
      <c r="L19" s="89">
        <v>-5.4</v>
      </c>
      <c r="M19" s="89">
        <v>159.6</v>
      </c>
      <c r="N19" s="89">
        <v>0.0</v>
      </c>
    </row>
    <row r="20" ht="15.75" customHeight="1">
      <c r="A20" s="97">
        <v>44312.34166666667</v>
      </c>
      <c r="B20" s="11" t="s">
        <v>5566</v>
      </c>
      <c r="C20" s="98">
        <v>4.39474495E8</v>
      </c>
      <c r="D20" s="11" t="s">
        <v>5567</v>
      </c>
      <c r="E20" s="98">
        <v>3.06676017E8</v>
      </c>
      <c r="F20" s="98">
        <v>1.0</v>
      </c>
      <c r="G20" s="11" t="s">
        <v>3889</v>
      </c>
      <c r="H20" s="89">
        <v>165.0</v>
      </c>
      <c r="I20" s="89">
        <v>0.0</v>
      </c>
      <c r="J20" s="89">
        <v>-3.8</v>
      </c>
      <c r="K20" s="89">
        <v>-1.6</v>
      </c>
      <c r="L20" s="89">
        <v>-5.4</v>
      </c>
      <c r="M20" s="89">
        <v>159.6</v>
      </c>
      <c r="N20" s="89">
        <v>0.0</v>
      </c>
    </row>
    <row r="21" ht="15.75" customHeight="1">
      <c r="A21" s="97">
        <v>44314.33472222222</v>
      </c>
      <c r="B21" s="11" t="s">
        <v>5566</v>
      </c>
      <c r="C21" s="98">
        <v>4.41592555E8</v>
      </c>
      <c r="D21" s="11" t="s">
        <v>5567</v>
      </c>
      <c r="E21" s="98">
        <v>3.07997123E8</v>
      </c>
      <c r="F21" s="98">
        <v>1.0</v>
      </c>
      <c r="G21" s="11" t="s">
        <v>3889</v>
      </c>
      <c r="H21" s="89">
        <v>768.0</v>
      </c>
      <c r="I21" s="89">
        <v>0.0</v>
      </c>
      <c r="J21" s="89">
        <v>-17.66</v>
      </c>
      <c r="K21" s="89">
        <v>-7.96</v>
      </c>
      <c r="L21" s="89">
        <v>-25.62</v>
      </c>
      <c r="M21" s="89">
        <v>742.38</v>
      </c>
      <c r="N21" s="89">
        <v>0.0</v>
      </c>
    </row>
    <row r="22" ht="15.75" customHeight="1">
      <c r="A22" s="97">
        <v>44314.33472222222</v>
      </c>
      <c r="B22" s="11" t="s">
        <v>5566</v>
      </c>
      <c r="C22" s="98">
        <v>4.41226459E8</v>
      </c>
      <c r="D22" s="11" t="s">
        <v>5567</v>
      </c>
      <c r="E22" s="98">
        <v>3.07776175E8</v>
      </c>
      <c r="F22" s="98">
        <v>1.0</v>
      </c>
      <c r="G22" s="11" t="s">
        <v>3889</v>
      </c>
      <c r="H22" s="89">
        <v>6540.0</v>
      </c>
      <c r="I22" s="89">
        <v>0.0</v>
      </c>
      <c r="J22" s="89">
        <v>-150.42</v>
      </c>
      <c r="K22" s="89">
        <v>-67.81</v>
      </c>
      <c r="L22" s="89">
        <v>-218.23</v>
      </c>
      <c r="M22" s="89">
        <v>6321.77</v>
      </c>
      <c r="N22" s="89">
        <v>0.0</v>
      </c>
    </row>
    <row r="23" ht="15.75" customHeight="1">
      <c r="A23" s="97">
        <v>44315.33541666667</v>
      </c>
      <c r="B23" s="11" t="s">
        <v>5566</v>
      </c>
      <c r="C23" s="98">
        <v>4.42265092E8</v>
      </c>
      <c r="D23" s="11" t="s">
        <v>5567</v>
      </c>
      <c r="E23" s="98">
        <v>3.08427236E8</v>
      </c>
      <c r="F23" s="98">
        <v>1.0</v>
      </c>
      <c r="G23" s="11" t="s">
        <v>3889</v>
      </c>
      <c r="H23" s="89">
        <v>165.0</v>
      </c>
      <c r="I23" s="89">
        <v>0.0</v>
      </c>
      <c r="J23" s="89">
        <v>-3.8</v>
      </c>
      <c r="K23" s="89">
        <v>-1.92</v>
      </c>
      <c r="L23" s="89">
        <v>-5.72</v>
      </c>
      <c r="M23" s="89">
        <v>159.28</v>
      </c>
      <c r="N23" s="89">
        <v>0.0</v>
      </c>
    </row>
    <row r="24" ht="15.75" customHeight="1">
      <c r="A24" s="97">
        <v>44315.33541666667</v>
      </c>
      <c r="B24" s="11" t="s">
        <v>5566</v>
      </c>
      <c r="C24" s="98">
        <v>4.42031439E8</v>
      </c>
      <c r="D24" s="11" t="s">
        <v>5567</v>
      </c>
      <c r="E24" s="98">
        <v>3.08273416E8</v>
      </c>
      <c r="F24" s="98">
        <v>1.0</v>
      </c>
      <c r="G24" s="11" t="s">
        <v>3889</v>
      </c>
      <c r="H24" s="89">
        <v>260.0</v>
      </c>
      <c r="I24" s="89">
        <v>0.0</v>
      </c>
      <c r="J24" s="89">
        <v>-5.98</v>
      </c>
      <c r="K24" s="89">
        <v>-3.03</v>
      </c>
      <c r="L24" s="89">
        <v>-9.01</v>
      </c>
      <c r="M24" s="89">
        <v>250.99</v>
      </c>
      <c r="N24" s="89">
        <v>0.0</v>
      </c>
    </row>
    <row r="25" ht="15.75" customHeight="1">
      <c r="A25" s="97">
        <v>44315.33541666667</v>
      </c>
      <c r="B25" s="11" t="s">
        <v>5566</v>
      </c>
      <c r="C25" s="98">
        <v>4.41839258E8</v>
      </c>
      <c r="D25" s="11" t="s">
        <v>5567</v>
      </c>
      <c r="E25" s="98">
        <v>3.08132307E8</v>
      </c>
      <c r="F25" s="98">
        <v>1.0</v>
      </c>
      <c r="G25" s="11" t="s">
        <v>3889</v>
      </c>
      <c r="H25" s="89">
        <v>266.0</v>
      </c>
      <c r="I25" s="89">
        <v>0.0</v>
      </c>
      <c r="J25" s="89">
        <v>-6.12</v>
      </c>
      <c r="K25" s="89">
        <v>-3.1</v>
      </c>
      <c r="L25" s="89">
        <v>-9.22</v>
      </c>
      <c r="M25" s="89">
        <v>256.78</v>
      </c>
      <c r="N25" s="89">
        <v>0.0</v>
      </c>
    </row>
    <row r="26" ht="15.75" customHeight="1">
      <c r="A26" s="97">
        <v>44316.336805555555</v>
      </c>
      <c r="B26" s="11" t="s">
        <v>5566</v>
      </c>
      <c r="C26" s="98">
        <v>4.42994462E8</v>
      </c>
      <c r="D26" s="11" t="s">
        <v>5567</v>
      </c>
      <c r="E26" s="98">
        <v>3.08886047E8</v>
      </c>
      <c r="F26" s="98">
        <v>1.0</v>
      </c>
      <c r="G26" s="11" t="s">
        <v>3889</v>
      </c>
      <c r="H26" s="89">
        <v>798.0</v>
      </c>
      <c r="I26" s="89">
        <v>0.0</v>
      </c>
      <c r="J26" s="89">
        <v>-18.35</v>
      </c>
      <c r="K26" s="89">
        <v>-9.31</v>
      </c>
      <c r="L26" s="89">
        <v>-27.66</v>
      </c>
      <c r="M26" s="89">
        <v>770.34</v>
      </c>
      <c r="N26" s="89">
        <v>0.0</v>
      </c>
    </row>
    <row r="27" ht="15.75" customHeight="1">
      <c r="A27" s="97">
        <v>44316.336805555555</v>
      </c>
      <c r="B27" s="11" t="s">
        <v>5566</v>
      </c>
      <c r="C27" s="98">
        <v>4.42741087E8</v>
      </c>
      <c r="D27" s="11" t="s">
        <v>5567</v>
      </c>
      <c r="E27" s="98">
        <v>3.08714683E8</v>
      </c>
      <c r="F27" s="98">
        <v>1.0</v>
      </c>
      <c r="G27" s="11" t="s">
        <v>3889</v>
      </c>
      <c r="H27" s="89">
        <v>320.0</v>
      </c>
      <c r="I27" s="89">
        <v>0.0</v>
      </c>
      <c r="J27" s="89">
        <v>-7.36</v>
      </c>
      <c r="K27" s="89">
        <v>-3.73</v>
      </c>
      <c r="L27" s="89">
        <v>-11.09</v>
      </c>
      <c r="M27" s="89">
        <v>308.91</v>
      </c>
      <c r="N27" s="89">
        <v>0.0</v>
      </c>
    </row>
    <row r="28" ht="15.75" customHeight="1">
      <c r="A28" s="97">
        <v>44316.51944444444</v>
      </c>
      <c r="B28" s="11" t="s">
        <v>4158</v>
      </c>
      <c r="C28" s="98">
        <v>1.694936E7</v>
      </c>
      <c r="D28" s="11" t="s">
        <v>5567</v>
      </c>
      <c r="E28" s="98" t="s">
        <v>5567</v>
      </c>
      <c r="F28" s="98" t="s">
        <v>5567</v>
      </c>
      <c r="G28" s="11" t="s">
        <v>5567</v>
      </c>
      <c r="H28" s="89">
        <v>0.0</v>
      </c>
      <c r="I28" s="89">
        <v>-16122.2</v>
      </c>
      <c r="J28" s="89">
        <v>-3.67</v>
      </c>
      <c r="K28" s="89">
        <v>0.0</v>
      </c>
      <c r="L28" s="89">
        <v>-3.67</v>
      </c>
      <c r="M28" s="89">
        <v>0.0</v>
      </c>
      <c r="N28" s="89">
        <v>-16125.87</v>
      </c>
    </row>
    <row r="29" ht="15.75" customHeight="1">
      <c r="A29" s="97">
        <v>44318.59375</v>
      </c>
      <c r="B29" s="11" t="s">
        <v>5568</v>
      </c>
      <c r="C29" s="98" t="s">
        <v>5571</v>
      </c>
      <c r="D29" s="11" t="s">
        <v>5572</v>
      </c>
      <c r="E29" s="98" t="s">
        <v>5567</v>
      </c>
      <c r="F29" s="98" t="s">
        <v>5567</v>
      </c>
      <c r="G29" s="11" t="s">
        <v>5567</v>
      </c>
      <c r="H29" s="89">
        <v>0.0</v>
      </c>
      <c r="I29" s="89">
        <v>-28.45</v>
      </c>
      <c r="J29" s="89">
        <v>0.0</v>
      </c>
      <c r="K29" s="89">
        <v>0.0</v>
      </c>
      <c r="L29" s="89">
        <v>0.0</v>
      </c>
      <c r="M29" s="89">
        <v>0.0</v>
      </c>
      <c r="N29" s="89">
        <v>-28.45</v>
      </c>
    </row>
    <row r="30" ht="15.75" customHeight="1">
      <c r="A30" s="97">
        <v>44319.339583333334</v>
      </c>
      <c r="B30" s="11" t="s">
        <v>5566</v>
      </c>
      <c r="C30" s="98">
        <v>4.44436352E8</v>
      </c>
      <c r="D30" s="11" t="s">
        <v>5567</v>
      </c>
      <c r="E30" s="98">
        <v>3.09809026E8</v>
      </c>
      <c r="F30" s="98">
        <v>1.0</v>
      </c>
      <c r="G30" s="11" t="s">
        <v>3889</v>
      </c>
      <c r="H30" s="89">
        <v>165.0</v>
      </c>
      <c r="I30" s="89">
        <v>0.0</v>
      </c>
      <c r="J30" s="89">
        <v>-3.8</v>
      </c>
      <c r="K30" s="89">
        <v>-1.71</v>
      </c>
      <c r="L30" s="89">
        <v>-5.51</v>
      </c>
      <c r="M30" s="89">
        <v>159.49</v>
      </c>
      <c r="N30" s="89">
        <v>0.0</v>
      </c>
    </row>
    <row r="31" ht="15.75" customHeight="1">
      <c r="A31" s="97">
        <v>44319.339583333334</v>
      </c>
      <c r="B31" s="11" t="s">
        <v>5566</v>
      </c>
      <c r="C31" s="98">
        <v>4.43913168E8</v>
      </c>
      <c r="D31" s="11" t="s">
        <v>5567</v>
      </c>
      <c r="E31" s="98">
        <v>3.09448803E8</v>
      </c>
      <c r="F31" s="98">
        <v>1.0</v>
      </c>
      <c r="G31" s="11" t="s">
        <v>3889</v>
      </c>
      <c r="H31" s="89">
        <v>266.0</v>
      </c>
      <c r="I31" s="89">
        <v>0.0</v>
      </c>
      <c r="J31" s="89">
        <v>-6.12</v>
      </c>
      <c r="K31" s="89">
        <v>-2.59</v>
      </c>
      <c r="L31" s="89">
        <v>-8.71</v>
      </c>
      <c r="M31" s="89">
        <v>257.29</v>
      </c>
      <c r="N31" s="89">
        <v>0.0</v>
      </c>
    </row>
    <row r="32" ht="15.75" customHeight="1">
      <c r="A32" s="97">
        <v>44319.339583333334</v>
      </c>
      <c r="B32" s="11" t="s">
        <v>5566</v>
      </c>
      <c r="C32" s="98">
        <v>4.43532142E8</v>
      </c>
      <c r="D32" s="11" t="s">
        <v>5567</v>
      </c>
      <c r="E32" s="98">
        <v>3.09199353E8</v>
      </c>
      <c r="F32" s="98">
        <v>1.0</v>
      </c>
      <c r="G32" s="11" t="s">
        <v>3889</v>
      </c>
      <c r="H32" s="89">
        <v>266.0</v>
      </c>
      <c r="I32" s="89">
        <v>0.0</v>
      </c>
      <c r="J32" s="89">
        <v>-6.12</v>
      </c>
      <c r="K32" s="89">
        <v>-2.59</v>
      </c>
      <c r="L32" s="89">
        <v>-8.71</v>
      </c>
      <c r="M32" s="89">
        <v>257.29</v>
      </c>
      <c r="N32" s="89">
        <v>0.0</v>
      </c>
    </row>
    <row r="33" ht="15.75" customHeight="1">
      <c r="A33" s="97">
        <v>44320.33819444444</v>
      </c>
      <c r="B33" s="11" t="s">
        <v>5566</v>
      </c>
      <c r="C33" s="98">
        <v>4.45129479E8</v>
      </c>
      <c r="D33" s="11" t="s">
        <v>5567</v>
      </c>
      <c r="E33" s="98">
        <v>3.10272793E8</v>
      </c>
      <c r="F33" s="98">
        <v>1.0</v>
      </c>
      <c r="G33" s="11" t="s">
        <v>3889</v>
      </c>
      <c r="H33" s="89">
        <v>266.0</v>
      </c>
      <c r="I33" s="89">
        <v>0.0</v>
      </c>
      <c r="J33" s="89">
        <v>-6.12</v>
      </c>
      <c r="K33" s="89">
        <v>-2.76</v>
      </c>
      <c r="L33" s="89">
        <v>-8.88</v>
      </c>
      <c r="M33" s="89">
        <v>257.12</v>
      </c>
      <c r="N33" s="89">
        <v>0.0</v>
      </c>
    </row>
    <row r="34" ht="15.75" customHeight="1">
      <c r="A34" s="97">
        <v>44321.33611111111</v>
      </c>
      <c r="B34" s="11" t="s">
        <v>5566</v>
      </c>
      <c r="C34" s="98">
        <v>4.45653375E8</v>
      </c>
      <c r="D34" s="11" t="s">
        <v>5567</v>
      </c>
      <c r="E34" s="98">
        <v>3.10572713E8</v>
      </c>
      <c r="F34" s="98">
        <v>1.0</v>
      </c>
      <c r="G34" s="11" t="s">
        <v>3889</v>
      </c>
      <c r="H34" s="89">
        <v>1089.0</v>
      </c>
      <c r="I34" s="89">
        <v>0.0</v>
      </c>
      <c r="J34" s="89">
        <v>-25.05</v>
      </c>
      <c r="K34" s="89">
        <v>-11.29</v>
      </c>
      <c r="L34" s="89">
        <v>-36.34</v>
      </c>
      <c r="M34" s="89">
        <v>1052.66</v>
      </c>
      <c r="N34" s="89">
        <v>0.0</v>
      </c>
    </row>
    <row r="35" ht="15.75" customHeight="1">
      <c r="A35" s="97">
        <v>44326.336805555555</v>
      </c>
      <c r="B35" s="11" t="s">
        <v>5566</v>
      </c>
      <c r="C35" s="98">
        <v>4.47548828E8</v>
      </c>
      <c r="D35" s="11" t="s">
        <v>5567</v>
      </c>
      <c r="E35" s="98">
        <v>3.11765013E8</v>
      </c>
      <c r="F35" s="98">
        <v>1.0</v>
      </c>
      <c r="G35" s="11" t="s">
        <v>3889</v>
      </c>
      <c r="H35" s="89">
        <v>239.0</v>
      </c>
      <c r="I35" s="89">
        <v>0.0</v>
      </c>
      <c r="J35" s="89">
        <v>-5.5</v>
      </c>
      <c r="K35" s="89">
        <v>-2.32</v>
      </c>
      <c r="L35" s="89">
        <v>-7.82</v>
      </c>
      <c r="M35" s="89">
        <v>231.18</v>
      </c>
      <c r="N35" s="89">
        <v>0.0</v>
      </c>
    </row>
    <row r="36" ht="15.75" customHeight="1">
      <c r="A36" s="97">
        <v>44329.33611111111</v>
      </c>
      <c r="B36" s="11" t="s">
        <v>5566</v>
      </c>
      <c r="C36" s="98">
        <v>4.51468483E8</v>
      </c>
      <c r="D36" s="11" t="s">
        <v>5567</v>
      </c>
      <c r="E36" s="98">
        <v>3.14083005E8</v>
      </c>
      <c r="F36" s="98">
        <v>1.0</v>
      </c>
      <c r="G36" s="11" t="s">
        <v>3889</v>
      </c>
      <c r="H36" s="89">
        <v>1360.0</v>
      </c>
      <c r="I36" s="89">
        <v>0.0</v>
      </c>
      <c r="J36" s="89">
        <v>-31.28</v>
      </c>
      <c r="K36" s="89">
        <v>-15.86</v>
      </c>
      <c r="L36" s="89">
        <v>-47.14</v>
      </c>
      <c r="M36" s="89">
        <v>1312.86</v>
      </c>
      <c r="N36" s="89">
        <v>0.0</v>
      </c>
    </row>
    <row r="37" ht="15.75" customHeight="1">
      <c r="A37" s="97">
        <v>44333.34027777778</v>
      </c>
      <c r="B37" s="11" t="s">
        <v>5566</v>
      </c>
      <c r="C37" s="98">
        <v>4.5365383E8</v>
      </c>
      <c r="D37" s="11" t="s">
        <v>5567</v>
      </c>
      <c r="E37" s="98">
        <v>3.15507808E8</v>
      </c>
      <c r="F37" s="98">
        <v>1.0</v>
      </c>
      <c r="G37" s="11" t="s">
        <v>3889</v>
      </c>
      <c r="H37" s="89">
        <v>418.0</v>
      </c>
      <c r="I37" s="89">
        <v>0.0</v>
      </c>
      <c r="J37" s="89">
        <v>-9.61</v>
      </c>
      <c r="K37" s="89">
        <v>-4.33</v>
      </c>
      <c r="L37" s="89">
        <v>-13.94</v>
      </c>
      <c r="M37" s="89">
        <v>404.06</v>
      </c>
      <c r="N37" s="89">
        <v>0.0</v>
      </c>
    </row>
    <row r="38" ht="15.75" customHeight="1">
      <c r="A38" s="97">
        <v>44334.00555555556</v>
      </c>
      <c r="B38" s="11" t="s">
        <v>5566</v>
      </c>
      <c r="C38" s="98">
        <v>4.43457818E8</v>
      </c>
      <c r="D38" s="11" t="s">
        <v>5567</v>
      </c>
      <c r="E38" s="98">
        <v>3.09126685E8</v>
      </c>
      <c r="F38" s="98">
        <v>1.0</v>
      </c>
      <c r="G38" s="11" t="s">
        <v>3889</v>
      </c>
      <c r="H38" s="89">
        <v>0.0</v>
      </c>
      <c r="I38" s="89">
        <v>-519.76</v>
      </c>
      <c r="J38" s="89">
        <v>11.96</v>
      </c>
      <c r="K38" s="89">
        <v>0.0</v>
      </c>
      <c r="L38" s="89">
        <v>11.96</v>
      </c>
      <c r="M38" s="89">
        <v>0.0</v>
      </c>
      <c r="N38" s="89">
        <v>-507.8</v>
      </c>
    </row>
    <row r="39" ht="15.75" customHeight="1">
      <c r="A39" s="97">
        <v>44334.00555555556</v>
      </c>
      <c r="B39" s="11" t="s">
        <v>5566</v>
      </c>
      <c r="C39" s="98">
        <v>4.43415374E8</v>
      </c>
      <c r="D39" s="11" t="s">
        <v>5567</v>
      </c>
      <c r="E39" s="98">
        <v>3.09126685E8</v>
      </c>
      <c r="F39" s="98">
        <v>1.0</v>
      </c>
      <c r="G39" s="11" t="s">
        <v>3889</v>
      </c>
      <c r="H39" s="89">
        <v>532.0</v>
      </c>
      <c r="I39" s="89">
        <v>0.0</v>
      </c>
      <c r="J39" s="89">
        <v>-12.24</v>
      </c>
      <c r="K39" s="89">
        <v>0.0</v>
      </c>
      <c r="L39" s="89">
        <v>-12.24</v>
      </c>
      <c r="M39" s="89">
        <v>519.76</v>
      </c>
      <c r="N39" s="89">
        <v>0.0</v>
      </c>
    </row>
    <row r="40" ht="15.75" customHeight="1">
      <c r="A40" s="97">
        <v>44341.336805555555</v>
      </c>
      <c r="B40" s="11" t="s">
        <v>5566</v>
      </c>
      <c r="C40" s="98">
        <v>4.58983432E8</v>
      </c>
      <c r="D40" s="11" t="s">
        <v>5567</v>
      </c>
      <c r="E40" s="98">
        <v>3.19106261E8</v>
      </c>
      <c r="F40" s="98">
        <v>1.0</v>
      </c>
      <c r="G40" s="11" t="s">
        <v>3889</v>
      </c>
      <c r="H40" s="89">
        <v>2408.39</v>
      </c>
      <c r="I40" s="89">
        <v>0.0</v>
      </c>
      <c r="J40" s="89">
        <v>-55.39</v>
      </c>
      <c r="K40" s="89">
        <v>-24.97</v>
      </c>
      <c r="L40" s="89">
        <v>-80.36</v>
      </c>
      <c r="M40" s="89">
        <v>2328.03</v>
      </c>
      <c r="N40" s="89">
        <v>0.0</v>
      </c>
    </row>
    <row r="41" ht="15.75" customHeight="1">
      <c r="A41" s="99">
        <v>44347.93541666667</v>
      </c>
      <c r="B41" s="31" t="s">
        <v>4158</v>
      </c>
      <c r="C41" s="100">
        <v>2.0103067E7</v>
      </c>
      <c r="D41" s="31" t="s">
        <v>5567</v>
      </c>
      <c r="E41" s="100" t="s">
        <v>5567</v>
      </c>
      <c r="F41" s="100" t="s">
        <v>5567</v>
      </c>
      <c r="G41" s="31" t="s">
        <v>5567</v>
      </c>
      <c r="H41" s="101">
        <v>0.0</v>
      </c>
      <c r="I41" s="101">
        <v>-6239.82</v>
      </c>
      <c r="J41" s="101">
        <v>-3.67</v>
      </c>
      <c r="K41" s="101">
        <v>0.0</v>
      </c>
      <c r="L41" s="101">
        <v>-3.67</v>
      </c>
      <c r="M41" s="101">
        <v>0.0</v>
      </c>
      <c r="N41" s="101">
        <v>-6243.49</v>
      </c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ht="15.75" customHeight="1">
      <c r="A42" s="97">
        <v>44348.02013888889</v>
      </c>
      <c r="B42" s="11" t="s">
        <v>5566</v>
      </c>
      <c r="C42" s="98">
        <v>4.56636506E8</v>
      </c>
      <c r="D42" s="11" t="s">
        <v>5567</v>
      </c>
      <c r="E42" s="98">
        <v>3.15149903E8</v>
      </c>
      <c r="F42" s="98">
        <v>1.0</v>
      </c>
      <c r="G42" s="11" t="s">
        <v>3889</v>
      </c>
      <c r="H42" s="89">
        <v>0.0</v>
      </c>
      <c r="I42" s="89">
        <v>-770.0</v>
      </c>
      <c r="J42" s="89">
        <v>17.71</v>
      </c>
      <c r="K42" s="89">
        <v>0.0</v>
      </c>
      <c r="L42" s="89">
        <v>17.71</v>
      </c>
      <c r="M42" s="89">
        <v>0.0</v>
      </c>
      <c r="N42" s="89">
        <v>-752.29</v>
      </c>
    </row>
    <row r="43" ht="15.75" customHeight="1">
      <c r="A43" s="97">
        <v>44348.02013888889</v>
      </c>
      <c r="B43" s="11" t="s">
        <v>5566</v>
      </c>
      <c r="C43" s="98">
        <v>4.55742926E8</v>
      </c>
      <c r="D43" s="11" t="s">
        <v>5567</v>
      </c>
      <c r="E43" s="98">
        <v>3.15149903E8</v>
      </c>
      <c r="F43" s="98">
        <v>1.0</v>
      </c>
      <c r="G43" s="11" t="s">
        <v>3889</v>
      </c>
      <c r="H43" s="89">
        <v>0.0</v>
      </c>
      <c r="I43" s="89">
        <v>-98.12</v>
      </c>
      <c r="J43" s="89">
        <v>2.26</v>
      </c>
      <c r="K43" s="89">
        <v>0.0</v>
      </c>
      <c r="L43" s="89">
        <v>2.26</v>
      </c>
      <c r="M43" s="89">
        <v>0.0</v>
      </c>
      <c r="N43" s="89">
        <v>-95.86</v>
      </c>
    </row>
    <row r="44" ht="15.75" customHeight="1">
      <c r="A44" s="97">
        <v>44348.02013888889</v>
      </c>
      <c r="B44" s="11" t="s">
        <v>5566</v>
      </c>
      <c r="C44" s="98">
        <v>4.53160375E8</v>
      </c>
      <c r="D44" s="11" t="s">
        <v>5567</v>
      </c>
      <c r="E44" s="102">
        <v>3.15149903E8</v>
      </c>
      <c r="F44" s="98">
        <v>1.0</v>
      </c>
      <c r="G44" s="11" t="s">
        <v>3889</v>
      </c>
      <c r="H44" s="89">
        <v>868.12</v>
      </c>
      <c r="I44" s="89">
        <v>0.0</v>
      </c>
      <c r="J44" s="89">
        <v>-19.97</v>
      </c>
      <c r="K44" s="89">
        <v>0.0</v>
      </c>
      <c r="L44" s="89">
        <v>-19.97</v>
      </c>
      <c r="M44" s="89">
        <v>848.15</v>
      </c>
      <c r="N44" s="89">
        <v>0.0</v>
      </c>
    </row>
    <row r="45" ht="15.75" customHeight="1">
      <c r="A45" s="97">
        <v>44348.33611111111</v>
      </c>
      <c r="B45" s="11" t="s">
        <v>5566</v>
      </c>
      <c r="C45" s="98">
        <v>4.6415944E8</v>
      </c>
      <c r="D45" s="11" t="s">
        <v>5567</v>
      </c>
      <c r="E45" s="102">
        <v>3.22385958E8</v>
      </c>
      <c r="F45" s="98">
        <v>1.0</v>
      </c>
      <c r="G45" s="11" t="s">
        <v>3889</v>
      </c>
      <c r="H45" s="89">
        <v>1243.0</v>
      </c>
      <c r="I45" s="89">
        <v>0.0</v>
      </c>
      <c r="J45" s="89">
        <v>-28.59</v>
      </c>
      <c r="K45" s="89">
        <v>-12.89</v>
      </c>
      <c r="L45" s="89">
        <v>-41.48</v>
      </c>
      <c r="M45" s="103">
        <v>1201.52</v>
      </c>
      <c r="N45" s="89">
        <v>0.0</v>
      </c>
    </row>
    <row r="46" ht="15.75" customHeight="1">
      <c r="A46" s="97">
        <v>44349.85</v>
      </c>
      <c r="B46" s="11" t="s">
        <v>5568</v>
      </c>
      <c r="C46" s="98" t="s">
        <v>5573</v>
      </c>
      <c r="D46" s="11" t="s">
        <v>5574</v>
      </c>
      <c r="E46" s="98" t="s">
        <v>5567</v>
      </c>
      <c r="F46" s="98" t="s">
        <v>5567</v>
      </c>
      <c r="G46" s="11" t="s">
        <v>5567</v>
      </c>
      <c r="H46" s="89">
        <v>0.0</v>
      </c>
      <c r="I46" s="89">
        <v>-12.4</v>
      </c>
      <c r="J46" s="89">
        <v>0.0</v>
      </c>
      <c r="K46" s="89">
        <v>0.0</v>
      </c>
      <c r="L46" s="89">
        <v>0.0</v>
      </c>
      <c r="M46" s="89">
        <v>0.0</v>
      </c>
      <c r="N46" s="89">
        <v>-12.4</v>
      </c>
    </row>
    <row r="47" ht="15.75" customHeight="1">
      <c r="A47" s="97">
        <v>44351.339583333334</v>
      </c>
      <c r="B47" s="11" t="s">
        <v>5566</v>
      </c>
      <c r="C47" s="98">
        <v>4.65343691E8</v>
      </c>
      <c r="D47" s="11" t="s">
        <v>5567</v>
      </c>
      <c r="E47" s="102">
        <v>3.23042577E8</v>
      </c>
      <c r="F47" s="98">
        <v>1.0</v>
      </c>
      <c r="G47" s="11" t="s">
        <v>3889</v>
      </c>
      <c r="H47" s="89">
        <v>880.0</v>
      </c>
      <c r="I47" s="89">
        <v>0.0</v>
      </c>
      <c r="J47" s="89">
        <v>-20.24</v>
      </c>
      <c r="K47" s="89">
        <v>-9.7</v>
      </c>
      <c r="L47" s="89">
        <v>-29.94</v>
      </c>
      <c r="M47" s="104">
        <v>850.06</v>
      </c>
      <c r="N47" s="89">
        <v>0.0</v>
      </c>
    </row>
    <row r="48" ht="15.75" customHeight="1">
      <c r="A48" s="97">
        <v>44354.342361111114</v>
      </c>
      <c r="B48" s="11" t="s">
        <v>5566</v>
      </c>
      <c r="C48" s="98">
        <v>4.68504377E8</v>
      </c>
      <c r="D48" s="11" t="s">
        <v>5567</v>
      </c>
      <c r="E48" s="102">
        <v>3.25012537E8</v>
      </c>
      <c r="F48" s="98">
        <v>1.0</v>
      </c>
      <c r="G48" s="11" t="s">
        <v>3889</v>
      </c>
      <c r="H48" s="89">
        <v>476.0</v>
      </c>
      <c r="I48" s="89">
        <v>0.0</v>
      </c>
      <c r="J48" s="89">
        <v>-10.95</v>
      </c>
      <c r="K48" s="89">
        <v>-4.94</v>
      </c>
      <c r="L48" s="89">
        <v>-15.89</v>
      </c>
      <c r="M48" s="105">
        <v>460.11</v>
      </c>
      <c r="N48" s="89">
        <v>0.0</v>
      </c>
    </row>
    <row r="49" ht="15.75" customHeight="1">
      <c r="A49" s="97">
        <v>44354.342361111114</v>
      </c>
      <c r="B49" s="11" t="s">
        <v>5566</v>
      </c>
      <c r="C49" s="98">
        <v>4.68502342E8</v>
      </c>
      <c r="D49" s="11" t="s">
        <v>5567</v>
      </c>
      <c r="E49" s="102">
        <v>3.25011114E8</v>
      </c>
      <c r="F49" s="98">
        <v>1.0</v>
      </c>
      <c r="G49" s="11" t="s">
        <v>3889</v>
      </c>
      <c r="H49" s="89">
        <v>680.0</v>
      </c>
      <c r="I49" s="89">
        <v>0.0</v>
      </c>
      <c r="J49" s="89">
        <v>-15.64</v>
      </c>
      <c r="K49" s="89">
        <v>-7.05</v>
      </c>
      <c r="L49" s="89">
        <v>-22.69</v>
      </c>
      <c r="M49" s="105">
        <v>657.31</v>
      </c>
      <c r="N49" s="89">
        <v>0.0</v>
      </c>
    </row>
    <row r="50" ht="15.75" customHeight="1">
      <c r="A50" s="97">
        <v>44354.342361111114</v>
      </c>
      <c r="B50" s="11" t="s">
        <v>5566</v>
      </c>
      <c r="C50" s="98">
        <v>4.68452872E8</v>
      </c>
      <c r="D50" s="11" t="s">
        <v>5567</v>
      </c>
      <c r="E50" s="102">
        <v>3.24967729E8</v>
      </c>
      <c r="F50" s="98">
        <v>1.0</v>
      </c>
      <c r="G50" s="11" t="s">
        <v>3889</v>
      </c>
      <c r="H50" s="89">
        <v>200.0</v>
      </c>
      <c r="I50" s="89">
        <v>0.0</v>
      </c>
      <c r="J50" s="89">
        <v>-4.6</v>
      </c>
      <c r="K50" s="89">
        <v>-2.07</v>
      </c>
      <c r="L50" s="89">
        <v>-6.67</v>
      </c>
      <c r="M50" s="104">
        <v>193.33</v>
      </c>
      <c r="N50" s="89">
        <v>0.0</v>
      </c>
    </row>
    <row r="51" ht="15.75" customHeight="1">
      <c r="A51" s="97">
        <v>44354.342361111114</v>
      </c>
      <c r="B51" s="11" t="s">
        <v>5566</v>
      </c>
      <c r="C51" s="98">
        <v>4.68242941E8</v>
      </c>
      <c r="D51" s="11" t="s">
        <v>5567</v>
      </c>
      <c r="E51" s="102">
        <v>3.24822635E8</v>
      </c>
      <c r="F51" s="98">
        <v>1.0</v>
      </c>
      <c r="G51" s="11" t="s">
        <v>3889</v>
      </c>
      <c r="H51" s="89">
        <v>220.0</v>
      </c>
      <c r="I51" s="89">
        <v>0.0</v>
      </c>
      <c r="J51" s="89">
        <v>-5.06</v>
      </c>
      <c r="K51" s="89">
        <v>-2.28</v>
      </c>
      <c r="L51" s="89">
        <v>-7.34</v>
      </c>
      <c r="M51" s="105">
        <v>212.66</v>
      </c>
      <c r="N51" s="89">
        <v>0.0</v>
      </c>
    </row>
    <row r="52" ht="15.75" customHeight="1">
      <c r="A52" s="97">
        <v>44354.342361111114</v>
      </c>
      <c r="B52" s="11" t="s">
        <v>5566</v>
      </c>
      <c r="C52" s="98">
        <v>4.67711388E8</v>
      </c>
      <c r="D52" s="11" t="s">
        <v>5567</v>
      </c>
      <c r="E52" s="102">
        <v>3.24462855E8</v>
      </c>
      <c r="F52" s="98">
        <v>1.0</v>
      </c>
      <c r="G52" s="11" t="s">
        <v>3889</v>
      </c>
      <c r="H52" s="89">
        <v>264.0</v>
      </c>
      <c r="I52" s="89">
        <v>0.0</v>
      </c>
      <c r="J52" s="89">
        <v>-6.07</v>
      </c>
      <c r="K52" s="89">
        <v>-2.57</v>
      </c>
      <c r="L52" s="89">
        <v>-8.64</v>
      </c>
      <c r="M52" s="105">
        <v>255.36</v>
      </c>
      <c r="N52" s="89">
        <v>0.0</v>
      </c>
    </row>
    <row r="53" ht="15.75" customHeight="1">
      <c r="A53" s="97">
        <v>44355.009722222225</v>
      </c>
      <c r="B53" s="11" t="s">
        <v>5566</v>
      </c>
      <c r="C53" s="98">
        <v>4.69113249E8</v>
      </c>
      <c r="D53" s="11" t="s">
        <v>5567</v>
      </c>
      <c r="E53" s="102">
        <v>3.25391075E8</v>
      </c>
      <c r="F53" s="98">
        <v>1.0</v>
      </c>
      <c r="G53" s="11" t="s">
        <v>3889</v>
      </c>
      <c r="H53" s="89">
        <v>200.0</v>
      </c>
      <c r="I53" s="89">
        <v>0.0</v>
      </c>
      <c r="J53" s="89">
        <v>-4.6</v>
      </c>
      <c r="K53" s="89">
        <v>-2.07</v>
      </c>
      <c r="L53" s="89">
        <v>-6.67</v>
      </c>
      <c r="M53" s="104">
        <v>193.33</v>
      </c>
      <c r="N53" s="89">
        <v>0.0</v>
      </c>
    </row>
    <row r="54" ht="15.75" customHeight="1">
      <c r="A54" s="97">
        <v>44356.34027777778</v>
      </c>
      <c r="B54" s="11" t="s">
        <v>5566</v>
      </c>
      <c r="C54" s="98">
        <v>4.69617002E8</v>
      </c>
      <c r="D54" s="11" t="s">
        <v>5567</v>
      </c>
      <c r="E54" s="102">
        <v>3.25681123E8</v>
      </c>
      <c r="F54" s="98">
        <v>1.0</v>
      </c>
      <c r="G54" s="11" t="s">
        <v>3889</v>
      </c>
      <c r="H54" s="89">
        <v>1080.0</v>
      </c>
      <c r="I54" s="89">
        <v>0.0</v>
      </c>
      <c r="J54" s="89">
        <v>-24.84</v>
      </c>
      <c r="K54" s="89">
        <v>-11.2</v>
      </c>
      <c r="L54" s="89">
        <v>-36.04</v>
      </c>
      <c r="M54" s="105">
        <v>1043.96</v>
      </c>
      <c r="N54" s="89">
        <v>0.0</v>
      </c>
    </row>
    <row r="55" ht="15.75" customHeight="1">
      <c r="A55" s="97">
        <v>44361.34375</v>
      </c>
      <c r="B55" s="11" t="s">
        <v>5566</v>
      </c>
      <c r="C55" s="98">
        <v>4.72760242E8</v>
      </c>
      <c r="D55" s="11" t="s">
        <v>5567</v>
      </c>
      <c r="E55" s="102">
        <v>3.27551014E8</v>
      </c>
      <c r="F55" s="98">
        <v>1.0</v>
      </c>
      <c r="G55" s="11" t="s">
        <v>3889</v>
      </c>
      <c r="H55" s="89">
        <v>1280.0</v>
      </c>
      <c r="I55" s="89">
        <v>0.0</v>
      </c>
      <c r="J55" s="89">
        <v>-29.44</v>
      </c>
      <c r="K55" s="89">
        <v>-12.44</v>
      </c>
      <c r="L55" s="89">
        <v>-41.88</v>
      </c>
      <c r="M55" s="105">
        <v>1238.12</v>
      </c>
      <c r="N55" s="89">
        <v>0.0</v>
      </c>
    </row>
    <row r="56" ht="15.75" customHeight="1">
      <c r="A56" s="97">
        <v>44361.34375</v>
      </c>
      <c r="B56" s="11" t="s">
        <v>5566</v>
      </c>
      <c r="C56" s="98">
        <v>4.71907586E8</v>
      </c>
      <c r="D56" s="11" t="s">
        <v>5567</v>
      </c>
      <c r="E56" s="102">
        <v>3.27035645E8</v>
      </c>
      <c r="F56" s="98">
        <v>1.0</v>
      </c>
      <c r="G56" s="11" t="s">
        <v>3889</v>
      </c>
      <c r="H56" s="89">
        <v>312.0</v>
      </c>
      <c r="I56" s="89">
        <v>0.0</v>
      </c>
      <c r="J56" s="89">
        <v>-7.18</v>
      </c>
      <c r="K56" s="89">
        <v>-3.03</v>
      </c>
      <c r="L56" s="89">
        <v>-10.21</v>
      </c>
      <c r="M56" s="104">
        <v>301.79</v>
      </c>
      <c r="N56" s="89">
        <v>0.0</v>
      </c>
    </row>
    <row r="57" ht="15.75" customHeight="1">
      <c r="A57" s="97">
        <v>44363.345138888886</v>
      </c>
      <c r="B57" s="11" t="s">
        <v>5566</v>
      </c>
      <c r="C57" s="98">
        <v>4.75223681E8</v>
      </c>
      <c r="D57" s="11" t="s">
        <v>5567</v>
      </c>
      <c r="E57" s="102">
        <v>3.29042725E8</v>
      </c>
      <c r="F57" s="98">
        <v>1.0</v>
      </c>
      <c r="G57" s="11" t="s">
        <v>3889</v>
      </c>
      <c r="H57" s="89">
        <v>200.0</v>
      </c>
      <c r="I57" s="89">
        <v>0.0</v>
      </c>
      <c r="J57" s="89">
        <v>-4.6</v>
      </c>
      <c r="K57" s="89">
        <v>-2.07</v>
      </c>
      <c r="L57" s="89">
        <v>-6.67</v>
      </c>
      <c r="M57" s="104">
        <v>193.33</v>
      </c>
      <c r="N57" s="89">
        <v>0.0</v>
      </c>
    </row>
    <row r="58" ht="15.75" customHeight="1">
      <c r="A58" s="97">
        <v>44364.34444444445</v>
      </c>
      <c r="B58" s="11" t="s">
        <v>5566</v>
      </c>
      <c r="C58" s="98">
        <v>4.76093768E8</v>
      </c>
      <c r="D58" s="11" t="s">
        <v>5567</v>
      </c>
      <c r="E58" s="102">
        <v>3.29574893E8</v>
      </c>
      <c r="F58" s="98">
        <v>1.0</v>
      </c>
      <c r="G58" s="11" t="s">
        <v>3889</v>
      </c>
      <c r="H58" s="89">
        <v>1764.0</v>
      </c>
      <c r="I58" s="89">
        <v>0.0</v>
      </c>
      <c r="J58" s="89">
        <v>-40.57</v>
      </c>
      <c r="K58" s="89">
        <v>-20.58</v>
      </c>
      <c r="L58" s="89">
        <v>-61.15</v>
      </c>
      <c r="M58" s="104">
        <v>1702.85</v>
      </c>
      <c r="N58" s="89">
        <v>0.0</v>
      </c>
    </row>
    <row r="59" ht="15.75" customHeight="1">
      <c r="A59" s="97">
        <v>44364.34444444445</v>
      </c>
      <c r="B59" s="11" t="s">
        <v>5566</v>
      </c>
      <c r="C59" s="98">
        <v>4.75467462E8</v>
      </c>
      <c r="D59" s="11" t="s">
        <v>5567</v>
      </c>
      <c r="E59" s="102">
        <v>3.29194137E8</v>
      </c>
      <c r="F59" s="98">
        <v>1.0</v>
      </c>
      <c r="G59" s="11" t="s">
        <v>3889</v>
      </c>
      <c r="H59" s="89">
        <v>443.0</v>
      </c>
      <c r="I59" s="89">
        <v>0.0</v>
      </c>
      <c r="J59" s="89">
        <v>-10.19</v>
      </c>
      <c r="K59" s="89">
        <v>-5.17</v>
      </c>
      <c r="L59" s="89">
        <v>-15.36</v>
      </c>
      <c r="M59" s="104">
        <v>427.64</v>
      </c>
      <c r="N59" s="89">
        <v>0.0</v>
      </c>
    </row>
    <row r="60" ht="15.75" customHeight="1">
      <c r="A60" s="97">
        <v>44368.354166666664</v>
      </c>
      <c r="B60" s="11" t="s">
        <v>5566</v>
      </c>
      <c r="C60" s="98">
        <v>4.78032222E8</v>
      </c>
      <c r="D60" s="11" t="s">
        <v>5567</v>
      </c>
      <c r="E60" s="102">
        <v>3.30878316E8</v>
      </c>
      <c r="F60" s="98">
        <v>1.0</v>
      </c>
      <c r="G60" s="11" t="s">
        <v>3889</v>
      </c>
      <c r="H60" s="89">
        <v>629.0</v>
      </c>
      <c r="I60" s="89">
        <v>0.0</v>
      </c>
      <c r="J60" s="89">
        <v>-14.47</v>
      </c>
      <c r="K60" s="89">
        <v>-6.11</v>
      </c>
      <c r="L60" s="89">
        <v>-20.58</v>
      </c>
      <c r="M60" s="104">
        <v>608.42</v>
      </c>
      <c r="N60" s="89">
        <v>0.0</v>
      </c>
    </row>
    <row r="61" ht="15.75" customHeight="1">
      <c r="A61" s="97">
        <v>44368.354166666664</v>
      </c>
      <c r="B61" s="11" t="s">
        <v>5566</v>
      </c>
      <c r="C61" s="98">
        <v>4.77491286E8</v>
      </c>
      <c r="D61" s="11" t="s">
        <v>5567</v>
      </c>
      <c r="E61" s="102">
        <v>3.30484257E8</v>
      </c>
      <c r="F61" s="98">
        <v>1.0</v>
      </c>
      <c r="G61" s="11" t="s">
        <v>3889</v>
      </c>
      <c r="H61" s="89">
        <v>564.0</v>
      </c>
      <c r="I61" s="89">
        <v>0.0</v>
      </c>
      <c r="J61" s="89">
        <v>-12.97</v>
      </c>
      <c r="K61" s="89">
        <v>-5.48</v>
      </c>
      <c r="L61" s="89">
        <v>-18.45</v>
      </c>
      <c r="M61" s="104">
        <v>545.55</v>
      </c>
      <c r="N61" s="89">
        <v>0.0</v>
      </c>
    </row>
    <row r="62" ht="15.75" customHeight="1">
      <c r="A62" s="97">
        <v>44368.354166666664</v>
      </c>
      <c r="B62" s="11" t="s">
        <v>5566</v>
      </c>
      <c r="C62" s="98">
        <v>4.7736921E8</v>
      </c>
      <c r="D62" s="11" t="s">
        <v>5567</v>
      </c>
      <c r="E62" s="98">
        <v>3.30386658E8</v>
      </c>
      <c r="F62" s="98">
        <v>1.0</v>
      </c>
      <c r="G62" s="11" t="s">
        <v>3889</v>
      </c>
      <c r="H62" s="89">
        <v>517.0</v>
      </c>
      <c r="I62" s="89">
        <v>0.0</v>
      </c>
      <c r="J62" s="89">
        <v>-11.89</v>
      </c>
      <c r="K62" s="89">
        <v>-5.03</v>
      </c>
      <c r="L62" s="89">
        <v>-16.92</v>
      </c>
      <c r="M62" s="104">
        <v>500.08</v>
      </c>
      <c r="N62" s="89">
        <v>0.0</v>
      </c>
    </row>
    <row r="63" ht="15.75" customHeight="1">
      <c r="A63" s="97">
        <v>44368.354166666664</v>
      </c>
      <c r="B63" s="11" t="s">
        <v>5566</v>
      </c>
      <c r="C63" s="98">
        <v>4.77069447E8</v>
      </c>
      <c r="D63" s="11" t="s">
        <v>5567</v>
      </c>
      <c r="E63" s="98">
        <v>3.30221499E8</v>
      </c>
      <c r="F63" s="98">
        <v>1.0</v>
      </c>
      <c r="G63" s="11" t="s">
        <v>3889</v>
      </c>
      <c r="H63" s="89">
        <v>517.0</v>
      </c>
      <c r="I63" s="89">
        <v>0.0</v>
      </c>
      <c r="J63" s="89">
        <v>-11.89</v>
      </c>
      <c r="K63" s="89">
        <v>-5.03</v>
      </c>
      <c r="L63" s="89">
        <v>-16.92</v>
      </c>
      <c r="M63" s="104">
        <v>500.08</v>
      </c>
      <c r="N63" s="89">
        <v>0.0</v>
      </c>
    </row>
    <row r="64" ht="15.75" customHeight="1">
      <c r="A64" s="97">
        <v>44368.354166666664</v>
      </c>
      <c r="B64" s="11" t="s">
        <v>5566</v>
      </c>
      <c r="C64" s="98">
        <v>4.77067048E8</v>
      </c>
      <c r="D64" s="11" t="s">
        <v>5567</v>
      </c>
      <c r="E64" s="98">
        <v>3.30220283E8</v>
      </c>
      <c r="F64" s="98">
        <v>1.0</v>
      </c>
      <c r="G64" s="11" t="s">
        <v>3889</v>
      </c>
      <c r="H64" s="89">
        <v>517.0</v>
      </c>
      <c r="I64" s="89">
        <v>0.0</v>
      </c>
      <c r="J64" s="89">
        <v>-11.89</v>
      </c>
      <c r="K64" s="89">
        <v>-5.03</v>
      </c>
      <c r="L64" s="89">
        <v>-16.92</v>
      </c>
      <c r="M64" s="104">
        <v>500.08</v>
      </c>
      <c r="N64" s="89">
        <v>0.0</v>
      </c>
    </row>
    <row r="65" ht="15.75" customHeight="1">
      <c r="A65" s="97">
        <v>44372.34652777778</v>
      </c>
      <c r="B65" s="11" t="s">
        <v>5566</v>
      </c>
      <c r="C65" s="98">
        <v>4.82050826E8</v>
      </c>
      <c r="D65" s="11" t="s">
        <v>5567</v>
      </c>
      <c r="E65" s="98">
        <v>3.33302925E8</v>
      </c>
      <c r="F65" s="98">
        <v>1.0</v>
      </c>
      <c r="G65" s="11" t="s">
        <v>3889</v>
      </c>
      <c r="H65" s="89">
        <v>462.0</v>
      </c>
      <c r="I65" s="89">
        <v>0.0</v>
      </c>
      <c r="J65" s="89">
        <v>-10.63</v>
      </c>
      <c r="K65" s="89">
        <v>-5.39</v>
      </c>
      <c r="L65" s="89">
        <v>-16.02</v>
      </c>
      <c r="M65" s="104">
        <v>445.98</v>
      </c>
      <c r="N65" s="89">
        <v>0.0</v>
      </c>
    </row>
    <row r="66" ht="15.75" customHeight="1">
      <c r="A66" s="97">
        <v>44375.35138888889</v>
      </c>
      <c r="B66" s="11" t="s">
        <v>5566</v>
      </c>
      <c r="C66" s="98">
        <v>4.8394729E8</v>
      </c>
      <c r="D66" s="11" t="s">
        <v>5567</v>
      </c>
      <c r="E66" s="98">
        <v>3.3436852E8</v>
      </c>
      <c r="F66" s="98">
        <v>1.0</v>
      </c>
      <c r="G66" s="11" t="s">
        <v>3889</v>
      </c>
      <c r="H66" s="89">
        <v>720.0</v>
      </c>
      <c r="I66" s="89">
        <v>0.0</v>
      </c>
      <c r="J66" s="89">
        <v>-16.56</v>
      </c>
      <c r="K66" s="89">
        <v>-7.0</v>
      </c>
      <c r="L66" s="89">
        <v>-23.56</v>
      </c>
      <c r="M66" s="89">
        <v>696.44</v>
      </c>
      <c r="N66" s="89">
        <v>0.0</v>
      </c>
    </row>
    <row r="67" ht="15.75" customHeight="1">
      <c r="A67" s="97">
        <v>44375.35138888889</v>
      </c>
      <c r="B67" s="11" t="s">
        <v>5566</v>
      </c>
      <c r="C67" s="98">
        <v>4.83945203E8</v>
      </c>
      <c r="D67" s="11" t="s">
        <v>5567</v>
      </c>
      <c r="E67" s="98">
        <v>3.34367379E8</v>
      </c>
      <c r="F67" s="98">
        <v>1.0</v>
      </c>
      <c r="G67" s="11" t="s">
        <v>3889</v>
      </c>
      <c r="H67" s="89">
        <v>540.0</v>
      </c>
      <c r="I67" s="89">
        <v>0.0</v>
      </c>
      <c r="J67" s="89">
        <v>-12.42</v>
      </c>
      <c r="K67" s="89">
        <v>-5.25</v>
      </c>
      <c r="L67" s="89">
        <v>-17.67</v>
      </c>
      <c r="M67" s="89">
        <v>522.33</v>
      </c>
      <c r="N67" s="89">
        <v>0.0</v>
      </c>
    </row>
    <row r="68" ht="15.75" customHeight="1">
      <c r="A68" s="97">
        <v>44375.35138888889</v>
      </c>
      <c r="B68" s="11" t="s">
        <v>5566</v>
      </c>
      <c r="C68" s="98">
        <v>4.83501501E8</v>
      </c>
      <c r="D68" s="11" t="s">
        <v>5567</v>
      </c>
      <c r="E68" s="98">
        <v>3.34112303E8</v>
      </c>
      <c r="F68" s="98">
        <v>1.0</v>
      </c>
      <c r="G68" s="11" t="s">
        <v>3889</v>
      </c>
      <c r="H68" s="89">
        <v>420.0</v>
      </c>
      <c r="I68" s="89">
        <v>0.0</v>
      </c>
      <c r="J68" s="89">
        <v>-9.66</v>
      </c>
      <c r="K68" s="89">
        <v>-4.08</v>
      </c>
      <c r="L68" s="89">
        <v>-13.74</v>
      </c>
      <c r="M68" s="89">
        <v>406.26</v>
      </c>
      <c r="N68" s="89">
        <v>0.0</v>
      </c>
    </row>
    <row r="69" ht="15.75" customHeight="1">
      <c r="A69" s="97">
        <v>44375.35138888889</v>
      </c>
      <c r="B69" s="11" t="s">
        <v>5566</v>
      </c>
      <c r="C69" s="98">
        <v>4.83434793E8</v>
      </c>
      <c r="D69" s="11" t="s">
        <v>5567</v>
      </c>
      <c r="E69" s="98">
        <v>3.34060395E8</v>
      </c>
      <c r="F69" s="98">
        <v>1.0</v>
      </c>
      <c r="G69" s="11" t="s">
        <v>3889</v>
      </c>
      <c r="H69" s="89">
        <v>530.0</v>
      </c>
      <c r="I69" s="89">
        <v>0.0</v>
      </c>
      <c r="J69" s="89">
        <v>-12.19</v>
      </c>
      <c r="K69" s="89">
        <v>-5.15</v>
      </c>
      <c r="L69" s="89">
        <v>-17.34</v>
      </c>
      <c r="M69" s="89">
        <v>512.66</v>
      </c>
      <c r="N69" s="89">
        <v>0.0</v>
      </c>
    </row>
    <row r="70" ht="15.75" customHeight="1">
      <c r="A70" s="97">
        <v>44376.34375</v>
      </c>
      <c r="B70" s="11" t="s">
        <v>5566</v>
      </c>
      <c r="C70" s="98">
        <v>4.85413144E8</v>
      </c>
      <c r="D70" s="11" t="s">
        <v>5567</v>
      </c>
      <c r="E70" s="98">
        <v>3.35279154E8</v>
      </c>
      <c r="F70" s="98">
        <v>1.0</v>
      </c>
      <c r="G70" s="11" t="s">
        <v>3889</v>
      </c>
      <c r="H70" s="89">
        <v>1060.0</v>
      </c>
      <c r="I70" s="89">
        <v>0.0</v>
      </c>
      <c r="J70" s="89">
        <v>-24.38</v>
      </c>
      <c r="K70" s="89">
        <v>-10.99</v>
      </c>
      <c r="L70" s="89">
        <v>-35.37</v>
      </c>
      <c r="M70" s="89">
        <v>1024.63</v>
      </c>
      <c r="N70" s="89">
        <v>0.0</v>
      </c>
    </row>
    <row r="71" ht="15.75" customHeight="1">
      <c r="A71" s="97">
        <v>44377.342361111114</v>
      </c>
      <c r="B71" s="11" t="s">
        <v>5566</v>
      </c>
      <c r="C71" s="98">
        <v>4.86763941E8</v>
      </c>
      <c r="D71" s="11" t="s">
        <v>5567</v>
      </c>
      <c r="E71" s="98">
        <v>3.36018611E8</v>
      </c>
      <c r="F71" s="98">
        <v>1.0</v>
      </c>
      <c r="G71" s="11" t="s">
        <v>3889</v>
      </c>
      <c r="H71" s="89">
        <v>312.0</v>
      </c>
      <c r="I71" s="89">
        <v>0.0</v>
      </c>
      <c r="J71" s="89">
        <v>-7.18</v>
      </c>
      <c r="K71" s="89">
        <v>-3.24</v>
      </c>
      <c r="L71" s="89">
        <v>-10.42</v>
      </c>
      <c r="M71" s="89">
        <v>301.58</v>
      </c>
      <c r="N71" s="89">
        <v>0.0</v>
      </c>
    </row>
    <row r="72" ht="15.75" customHeight="1">
      <c r="A72" s="97">
        <v>44377.342361111114</v>
      </c>
      <c r="B72" s="11" t="s">
        <v>5566</v>
      </c>
      <c r="C72" s="98">
        <v>4.86556917E8</v>
      </c>
      <c r="D72" s="11" t="s">
        <v>5567</v>
      </c>
      <c r="E72" s="98">
        <v>3.35895794E8</v>
      </c>
      <c r="F72" s="98">
        <v>1.0</v>
      </c>
      <c r="G72" s="11" t="s">
        <v>3889</v>
      </c>
      <c r="H72" s="89">
        <v>624.0</v>
      </c>
      <c r="I72" s="89">
        <v>0.0</v>
      </c>
      <c r="J72" s="89">
        <v>-14.35</v>
      </c>
      <c r="K72" s="89">
        <v>-6.47</v>
      </c>
      <c r="L72" s="89">
        <v>-20.82</v>
      </c>
      <c r="M72" s="89">
        <v>603.18</v>
      </c>
      <c r="N72" s="89">
        <v>0.0</v>
      </c>
    </row>
    <row r="73" ht="15.75" customHeight="1">
      <c r="A73" s="97">
        <v>44378.34583333333</v>
      </c>
      <c r="B73" s="11" t="s">
        <v>5566</v>
      </c>
      <c r="C73" s="98">
        <v>4.87484697E8</v>
      </c>
      <c r="D73" s="11" t="s">
        <v>5567</v>
      </c>
      <c r="E73" s="98">
        <v>3.36384082E8</v>
      </c>
      <c r="F73" s="98">
        <v>1.0</v>
      </c>
      <c r="G73" s="11" t="s">
        <v>3889</v>
      </c>
      <c r="H73" s="89">
        <v>210.0</v>
      </c>
      <c r="I73" s="89">
        <v>0.0</v>
      </c>
      <c r="J73" s="89">
        <v>-4.83</v>
      </c>
      <c r="K73" s="89">
        <v>-2.45</v>
      </c>
      <c r="L73" s="89">
        <v>-7.28</v>
      </c>
      <c r="M73" s="89">
        <v>202.72</v>
      </c>
      <c r="N73" s="89">
        <v>0.0</v>
      </c>
    </row>
    <row r="74" ht="15.75" customHeight="1">
      <c r="A74" s="97">
        <v>44378.34583333333</v>
      </c>
      <c r="B74" s="11" t="s">
        <v>5566</v>
      </c>
      <c r="C74" s="98">
        <v>4.86996409E8</v>
      </c>
      <c r="D74" s="11" t="s">
        <v>5567</v>
      </c>
      <c r="E74" s="98">
        <v>3.36118034E8</v>
      </c>
      <c r="F74" s="98">
        <v>1.0</v>
      </c>
      <c r="G74" s="11" t="s">
        <v>3889</v>
      </c>
      <c r="H74" s="89">
        <v>2198.0</v>
      </c>
      <c r="I74" s="89">
        <v>0.0</v>
      </c>
      <c r="J74" s="89">
        <v>-50.55</v>
      </c>
      <c r="K74" s="89">
        <v>-25.64</v>
      </c>
      <c r="L74" s="89">
        <v>-76.19</v>
      </c>
      <c r="M74" s="89">
        <v>2121.81</v>
      </c>
      <c r="N74" s="89">
        <v>0.0</v>
      </c>
    </row>
    <row r="75" ht="15.75" customHeight="1">
      <c r="A75" s="97">
        <v>44379.84305555555</v>
      </c>
      <c r="B75" s="11" t="s">
        <v>5568</v>
      </c>
      <c r="C75" s="98" t="s">
        <v>5575</v>
      </c>
      <c r="D75" s="11" t="s">
        <v>5576</v>
      </c>
      <c r="E75" s="98" t="s">
        <v>5567</v>
      </c>
      <c r="F75" s="98" t="s">
        <v>5567</v>
      </c>
      <c r="G75" s="11" t="s">
        <v>5567</v>
      </c>
      <c r="H75" s="89">
        <v>0.0</v>
      </c>
      <c r="I75" s="89">
        <v>-32.15</v>
      </c>
      <c r="J75" s="89">
        <v>0.0</v>
      </c>
      <c r="K75" s="89">
        <v>0.0</v>
      </c>
      <c r="L75" s="89">
        <v>0.0</v>
      </c>
      <c r="M75" s="89">
        <v>0.0</v>
      </c>
      <c r="N75" s="89">
        <v>-32.15</v>
      </c>
    </row>
    <row r="76" ht="15.75" customHeight="1">
      <c r="A76" s="97">
        <v>44382.35555555556</v>
      </c>
      <c r="B76" s="11" t="s">
        <v>5566</v>
      </c>
      <c r="C76" s="98">
        <v>4.89174726E8</v>
      </c>
      <c r="D76" s="11" t="s">
        <v>5567</v>
      </c>
      <c r="E76" s="98">
        <v>3.37296933E8</v>
      </c>
      <c r="F76" s="98">
        <v>1.0</v>
      </c>
      <c r="G76" s="11" t="s">
        <v>3889</v>
      </c>
      <c r="H76" s="89">
        <v>2420.0</v>
      </c>
      <c r="I76" s="89">
        <v>0.0</v>
      </c>
      <c r="J76" s="89">
        <v>-55.66</v>
      </c>
      <c r="K76" s="89">
        <v>-23.53</v>
      </c>
      <c r="L76" s="89">
        <v>-79.19</v>
      </c>
      <c r="M76" s="89">
        <v>2340.81</v>
      </c>
      <c r="N76" s="89">
        <v>0.0</v>
      </c>
    </row>
    <row r="77" ht="15.75" customHeight="1">
      <c r="A77" s="97">
        <v>44382.35555555556</v>
      </c>
      <c r="B77" s="11" t="s">
        <v>5566</v>
      </c>
      <c r="C77" s="98">
        <v>4.89062263E8</v>
      </c>
      <c r="D77" s="11" t="s">
        <v>5567</v>
      </c>
      <c r="E77" s="98">
        <v>3.37235629E8</v>
      </c>
      <c r="F77" s="98">
        <v>1.0</v>
      </c>
      <c r="G77" s="11" t="s">
        <v>3889</v>
      </c>
      <c r="H77" s="89">
        <v>155.0</v>
      </c>
      <c r="I77" s="89">
        <v>0.0</v>
      </c>
      <c r="J77" s="89">
        <v>-3.57</v>
      </c>
      <c r="K77" s="89">
        <v>-1.51</v>
      </c>
      <c r="L77" s="89">
        <v>-5.08</v>
      </c>
      <c r="M77" s="89">
        <v>149.92</v>
      </c>
      <c r="N77" s="89">
        <v>0.0</v>
      </c>
    </row>
    <row r="78" ht="15.75" customHeight="1">
      <c r="A78" s="97">
        <v>44382.35555555556</v>
      </c>
      <c r="B78" s="11" t="s">
        <v>5566</v>
      </c>
      <c r="C78" s="98">
        <v>4.88887499E8</v>
      </c>
      <c r="D78" s="11" t="s">
        <v>5567</v>
      </c>
      <c r="E78" s="98">
        <v>3.37141668E8</v>
      </c>
      <c r="F78" s="98">
        <v>1.0</v>
      </c>
      <c r="G78" s="11" t="s">
        <v>3889</v>
      </c>
      <c r="H78" s="89">
        <v>5780.0</v>
      </c>
      <c r="I78" s="89">
        <v>0.0</v>
      </c>
      <c r="J78" s="89">
        <v>-132.94</v>
      </c>
      <c r="K78" s="89">
        <v>-56.19</v>
      </c>
      <c r="L78" s="89">
        <v>-189.13</v>
      </c>
      <c r="M78" s="89">
        <v>5590.87</v>
      </c>
      <c r="N78" s="89">
        <v>0.0</v>
      </c>
    </row>
    <row r="79" ht="14.25" customHeight="1">
      <c r="A79" s="97">
        <v>44384.34722222222</v>
      </c>
      <c r="B79" s="11" t="s">
        <v>5566</v>
      </c>
      <c r="C79" s="98">
        <v>4.92113767E8</v>
      </c>
      <c r="D79" s="11" t="s">
        <v>5567</v>
      </c>
      <c r="E79" s="98">
        <v>3.3902533E8</v>
      </c>
      <c r="F79" s="98">
        <v>1.0</v>
      </c>
      <c r="G79" s="11" t="s">
        <v>3889</v>
      </c>
      <c r="H79" s="89">
        <v>2990.0</v>
      </c>
      <c r="I79" s="89">
        <v>0.0</v>
      </c>
      <c r="J79" s="89">
        <v>-68.77</v>
      </c>
      <c r="K79" s="89">
        <v>-31.0</v>
      </c>
      <c r="L79" s="89">
        <v>-99.77</v>
      </c>
      <c r="M79" s="89">
        <v>2890.23</v>
      </c>
      <c r="N79" s="89">
        <v>0.0</v>
      </c>
    </row>
    <row r="80" ht="15.75" customHeight="1">
      <c r="A80" s="97">
        <v>44385.0375</v>
      </c>
      <c r="B80" s="11" t="s">
        <v>5566</v>
      </c>
      <c r="C80" s="98">
        <v>5.04568244E8</v>
      </c>
      <c r="D80" s="11" t="s">
        <v>5567</v>
      </c>
      <c r="E80" s="98">
        <v>3.45646051E8</v>
      </c>
      <c r="F80" s="98" t="s">
        <v>5567</v>
      </c>
      <c r="G80" s="11" t="s">
        <v>5577</v>
      </c>
      <c r="H80" s="89">
        <v>682.0</v>
      </c>
      <c r="I80" s="89">
        <v>0.0</v>
      </c>
      <c r="J80" s="89">
        <v>-2.7</v>
      </c>
      <c r="K80" s="89">
        <v>0.0</v>
      </c>
      <c r="L80" s="89">
        <v>-2.7</v>
      </c>
      <c r="M80" s="89">
        <v>679.3</v>
      </c>
      <c r="N80" s="89">
        <v>0.0</v>
      </c>
    </row>
    <row r="81" ht="15.75" customHeight="1">
      <c r="A81" s="97">
        <v>44385.34375</v>
      </c>
      <c r="B81" s="11" t="s">
        <v>5566</v>
      </c>
      <c r="C81" s="98">
        <v>4.92587476E8</v>
      </c>
      <c r="D81" s="11" t="s">
        <v>5567</v>
      </c>
      <c r="E81" s="98">
        <v>3.39300717E8</v>
      </c>
      <c r="F81" s="98">
        <v>1.0</v>
      </c>
      <c r="G81" s="11" t="s">
        <v>3889</v>
      </c>
      <c r="H81" s="89">
        <v>330.0</v>
      </c>
      <c r="I81" s="89">
        <v>0.0</v>
      </c>
      <c r="J81" s="89">
        <v>-7.59</v>
      </c>
      <c r="K81" s="89">
        <v>-3.85</v>
      </c>
      <c r="L81" s="89">
        <v>-11.44</v>
      </c>
      <c r="M81" s="89">
        <v>318.56</v>
      </c>
      <c r="N81" s="89">
        <v>0.0</v>
      </c>
    </row>
    <row r="82" ht="15.75" customHeight="1">
      <c r="A82" s="97">
        <v>44389.35277777778</v>
      </c>
      <c r="B82" s="11" t="s">
        <v>5566</v>
      </c>
      <c r="C82" s="98">
        <v>4.96057931E8</v>
      </c>
      <c r="D82" s="11" t="s">
        <v>5567</v>
      </c>
      <c r="E82" s="98">
        <v>3.41369704E8</v>
      </c>
      <c r="F82" s="98">
        <v>1.0</v>
      </c>
      <c r="G82" s="11" t="s">
        <v>3889</v>
      </c>
      <c r="H82" s="89">
        <v>3348.0</v>
      </c>
      <c r="I82" s="89">
        <v>0.0</v>
      </c>
      <c r="J82" s="89">
        <v>-77.0</v>
      </c>
      <c r="K82" s="89">
        <v>-34.72</v>
      </c>
      <c r="L82" s="89">
        <v>-111.72</v>
      </c>
      <c r="M82" s="89">
        <v>3236.28</v>
      </c>
      <c r="N82" s="89">
        <v>0.0</v>
      </c>
    </row>
    <row r="83" ht="15.75" customHeight="1">
      <c r="A83" s="97">
        <v>44389.35277777778</v>
      </c>
      <c r="B83" s="11" t="s">
        <v>5566</v>
      </c>
      <c r="C83" s="98">
        <v>4.95451032E8</v>
      </c>
      <c r="D83" s="11" t="s">
        <v>5567</v>
      </c>
      <c r="E83" s="98">
        <v>3.40940388E8</v>
      </c>
      <c r="F83" s="98">
        <v>1.0</v>
      </c>
      <c r="G83" s="11" t="s">
        <v>3889</v>
      </c>
      <c r="H83" s="89">
        <v>643.0</v>
      </c>
      <c r="I83" s="89">
        <v>0.0</v>
      </c>
      <c r="J83" s="89">
        <v>-14.79</v>
      </c>
      <c r="K83" s="89">
        <v>-6.25</v>
      </c>
      <c r="L83" s="89">
        <v>-21.04</v>
      </c>
      <c r="M83" s="89">
        <v>621.96</v>
      </c>
      <c r="N83" s="89">
        <v>0.0</v>
      </c>
    </row>
    <row r="84" ht="15.75" customHeight="1">
      <c r="A84" s="97">
        <v>44389.35277777778</v>
      </c>
      <c r="B84" s="11" t="s">
        <v>5566</v>
      </c>
      <c r="C84" s="98">
        <v>4.9533241E8</v>
      </c>
      <c r="D84" s="11" t="s">
        <v>5567</v>
      </c>
      <c r="E84" s="98">
        <v>3.40879011E8</v>
      </c>
      <c r="F84" s="98">
        <v>1.0</v>
      </c>
      <c r="G84" s="11" t="s">
        <v>3889</v>
      </c>
      <c r="H84" s="89">
        <v>1581.0</v>
      </c>
      <c r="I84" s="89">
        <v>0.0</v>
      </c>
      <c r="J84" s="89">
        <v>-36.36</v>
      </c>
      <c r="K84" s="89">
        <v>-15.37</v>
      </c>
      <c r="L84" s="89">
        <v>-51.73</v>
      </c>
      <c r="M84" s="89">
        <v>1529.27</v>
      </c>
      <c r="N84" s="89">
        <v>0.0</v>
      </c>
    </row>
    <row r="85" ht="15.75" customHeight="1">
      <c r="A85" s="97">
        <v>44390.34722222222</v>
      </c>
      <c r="B85" s="11" t="s">
        <v>5566</v>
      </c>
      <c r="C85" s="98">
        <v>4.9703575E8</v>
      </c>
      <c r="D85" s="11" t="s">
        <v>5567</v>
      </c>
      <c r="E85" s="98">
        <v>3.41949492E8</v>
      </c>
      <c r="F85" s="98">
        <v>1.0</v>
      </c>
      <c r="G85" s="11" t="s">
        <v>3889</v>
      </c>
      <c r="H85" s="89">
        <v>200.0</v>
      </c>
      <c r="I85" s="89">
        <v>0.0</v>
      </c>
      <c r="J85" s="89">
        <v>-4.6</v>
      </c>
      <c r="K85" s="89">
        <v>-2.07</v>
      </c>
      <c r="L85" s="89">
        <v>-6.67</v>
      </c>
      <c r="M85" s="89">
        <v>193.33</v>
      </c>
      <c r="N85" s="89">
        <v>0.0</v>
      </c>
    </row>
    <row r="86" ht="15.75" customHeight="1">
      <c r="A86" s="97">
        <v>44390.34722222222</v>
      </c>
      <c r="B86" s="11" t="s">
        <v>5566</v>
      </c>
      <c r="C86" s="98">
        <v>4.96617646E8</v>
      </c>
      <c r="D86" s="11" t="s">
        <v>5567</v>
      </c>
      <c r="E86" s="98">
        <v>3.41726416E8</v>
      </c>
      <c r="F86" s="98">
        <v>1.0</v>
      </c>
      <c r="G86" s="11" t="s">
        <v>3889</v>
      </c>
      <c r="H86" s="89">
        <v>765.0</v>
      </c>
      <c r="I86" s="89">
        <v>0.0</v>
      </c>
      <c r="J86" s="89">
        <v>-17.6</v>
      </c>
      <c r="K86" s="89">
        <v>-7.93</v>
      </c>
      <c r="L86" s="89">
        <v>-25.53</v>
      </c>
      <c r="M86" s="89">
        <v>739.47</v>
      </c>
      <c r="N86" s="89">
        <v>0.0</v>
      </c>
    </row>
    <row r="87" ht="15.75" customHeight="1">
      <c r="A87" s="99">
        <v>44390.479166666664</v>
      </c>
      <c r="B87" s="31" t="s">
        <v>4158</v>
      </c>
      <c r="C87" s="100">
        <v>2.4285418E7</v>
      </c>
      <c r="D87" s="31" t="s">
        <v>5567</v>
      </c>
      <c r="E87" s="100" t="s">
        <v>5567</v>
      </c>
      <c r="F87" s="100" t="s">
        <v>5567</v>
      </c>
      <c r="G87" s="31" t="s">
        <v>5567</v>
      </c>
      <c r="H87" s="101">
        <v>0.0</v>
      </c>
      <c r="I87" s="101">
        <v>-36664.95</v>
      </c>
      <c r="J87" s="101">
        <v>-3.67</v>
      </c>
      <c r="K87" s="101">
        <v>0.0</v>
      </c>
      <c r="L87" s="101">
        <v>-3.67</v>
      </c>
      <c r="M87" s="101">
        <v>0.0</v>
      </c>
      <c r="N87" s="101">
        <v>-36668.62</v>
      </c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ht="15.75" customHeight="1">
      <c r="A88" s="97">
        <v>44391.347916666666</v>
      </c>
      <c r="B88" s="11" t="s">
        <v>5566</v>
      </c>
      <c r="C88" s="98">
        <v>4.98052288E8</v>
      </c>
      <c r="D88" s="11" t="s">
        <v>5567</v>
      </c>
      <c r="E88" s="98">
        <v>3.42522755E8</v>
      </c>
      <c r="F88" s="98">
        <v>1.0</v>
      </c>
      <c r="G88" s="11" t="s">
        <v>3889</v>
      </c>
      <c r="H88" s="89">
        <v>1200.0</v>
      </c>
      <c r="I88" s="89">
        <v>0.0</v>
      </c>
      <c r="J88" s="89">
        <v>-27.6</v>
      </c>
      <c r="K88" s="89">
        <v>-12.44</v>
      </c>
      <c r="L88" s="89">
        <v>-40.04</v>
      </c>
      <c r="M88" s="89">
        <v>1159.96</v>
      </c>
      <c r="N88" s="89">
        <v>0.0</v>
      </c>
    </row>
    <row r="89" ht="15.75" customHeight="1">
      <c r="A89" s="97">
        <v>44391.347916666666</v>
      </c>
      <c r="B89" s="11" t="s">
        <v>5566</v>
      </c>
      <c r="C89" s="98">
        <v>4.98038739E8</v>
      </c>
      <c r="D89" s="11" t="s">
        <v>5567</v>
      </c>
      <c r="E89" s="98">
        <v>3.42515705E8</v>
      </c>
      <c r="F89" s="98">
        <v>1.0</v>
      </c>
      <c r="G89" s="11" t="s">
        <v>3889</v>
      </c>
      <c r="H89" s="89">
        <v>1200.0</v>
      </c>
      <c r="I89" s="89">
        <v>0.0</v>
      </c>
      <c r="J89" s="89">
        <v>-27.6</v>
      </c>
      <c r="K89" s="89">
        <v>-12.44</v>
      </c>
      <c r="L89" s="89">
        <v>-40.04</v>
      </c>
      <c r="M89" s="89">
        <v>1159.96</v>
      </c>
      <c r="N89" s="89">
        <v>0.0</v>
      </c>
    </row>
    <row r="90" ht="15.75" customHeight="1">
      <c r="A90" s="97">
        <v>44391.347916666666</v>
      </c>
      <c r="B90" s="11" t="s">
        <v>5566</v>
      </c>
      <c r="C90" s="98">
        <v>4.98029988E8</v>
      </c>
      <c r="D90" s="11" t="s">
        <v>5567</v>
      </c>
      <c r="E90" s="98">
        <v>3.42510884E8</v>
      </c>
      <c r="F90" s="98">
        <v>1.0</v>
      </c>
      <c r="G90" s="11" t="s">
        <v>3889</v>
      </c>
      <c r="H90" s="89">
        <v>616.0</v>
      </c>
      <c r="I90" s="89">
        <v>0.0</v>
      </c>
      <c r="J90" s="89">
        <v>-14.17</v>
      </c>
      <c r="K90" s="89">
        <v>-6.39</v>
      </c>
      <c r="L90" s="89">
        <v>-20.56</v>
      </c>
      <c r="M90" s="89">
        <v>595.44</v>
      </c>
      <c r="N90" s="89">
        <v>0.0</v>
      </c>
    </row>
    <row r="91" ht="15.75" customHeight="1">
      <c r="A91" s="97">
        <v>44392.34583333333</v>
      </c>
      <c r="B91" s="11" t="s">
        <v>5566</v>
      </c>
      <c r="C91" s="98">
        <v>4.9888216E8</v>
      </c>
      <c r="D91" s="11" t="s">
        <v>5567</v>
      </c>
      <c r="E91" s="98">
        <v>3.42962626E8</v>
      </c>
      <c r="F91" s="98">
        <v>1.0</v>
      </c>
      <c r="G91" s="11" t="s">
        <v>3889</v>
      </c>
      <c r="H91" s="89">
        <v>695.0</v>
      </c>
      <c r="I91" s="89">
        <v>0.0</v>
      </c>
      <c r="J91" s="89">
        <v>-15.99</v>
      </c>
      <c r="K91" s="89">
        <v>-8.11</v>
      </c>
      <c r="L91" s="89">
        <v>-24.1</v>
      </c>
      <c r="M91" s="89">
        <v>670.9</v>
      </c>
      <c r="N91" s="89">
        <v>0.0</v>
      </c>
    </row>
    <row r="92" ht="15.75" customHeight="1">
      <c r="A92" s="97">
        <v>44393.342361111114</v>
      </c>
      <c r="B92" s="11" t="s">
        <v>5566</v>
      </c>
      <c r="C92" s="98">
        <v>4.99754818E8</v>
      </c>
      <c r="D92" s="11" t="s">
        <v>5567</v>
      </c>
      <c r="E92" s="98">
        <v>3.43448928E8</v>
      </c>
      <c r="F92" s="98">
        <v>1.0</v>
      </c>
      <c r="G92" s="11" t="s">
        <v>3889</v>
      </c>
      <c r="H92" s="89">
        <v>120.0</v>
      </c>
      <c r="I92" s="89">
        <v>0.0</v>
      </c>
      <c r="J92" s="89">
        <v>-2.76</v>
      </c>
      <c r="K92" s="89">
        <v>-1.4</v>
      </c>
      <c r="L92" s="89">
        <v>-4.16</v>
      </c>
      <c r="M92" s="89">
        <v>115.84</v>
      </c>
      <c r="N92" s="89">
        <v>0.0</v>
      </c>
    </row>
    <row r="93" ht="15.75" customHeight="1">
      <c r="A93" s="97">
        <v>44393.342361111114</v>
      </c>
      <c r="B93" s="11" t="s">
        <v>5566</v>
      </c>
      <c r="C93" s="98">
        <v>4.99613668E8</v>
      </c>
      <c r="D93" s="11" t="s">
        <v>5567</v>
      </c>
      <c r="E93" s="98">
        <v>3.43372258E8</v>
      </c>
      <c r="F93" s="98">
        <v>1.0</v>
      </c>
      <c r="G93" s="11" t="s">
        <v>3889</v>
      </c>
      <c r="H93" s="89">
        <v>756.0</v>
      </c>
      <c r="I93" s="89">
        <v>0.0</v>
      </c>
      <c r="J93" s="89">
        <v>-17.39</v>
      </c>
      <c r="K93" s="89">
        <v>-8.82</v>
      </c>
      <c r="L93" s="89">
        <v>-26.21</v>
      </c>
      <c r="M93" s="89">
        <v>729.79</v>
      </c>
      <c r="N93" s="89">
        <v>0.0</v>
      </c>
    </row>
    <row r="94" ht="15.75" customHeight="1">
      <c r="A94" s="97">
        <v>44393.342361111114</v>
      </c>
      <c r="B94" s="11" t="s">
        <v>5566</v>
      </c>
      <c r="C94" s="98">
        <v>4.99566972E8</v>
      </c>
      <c r="D94" s="11" t="s">
        <v>5567</v>
      </c>
      <c r="E94" s="98">
        <v>3.43347109E8</v>
      </c>
      <c r="F94" s="98">
        <v>1.0</v>
      </c>
      <c r="G94" s="11" t="s">
        <v>3889</v>
      </c>
      <c r="H94" s="89">
        <v>1170.0</v>
      </c>
      <c r="I94" s="89">
        <v>0.0</v>
      </c>
      <c r="J94" s="89">
        <v>-26.91</v>
      </c>
      <c r="K94" s="89">
        <v>-13.65</v>
      </c>
      <c r="L94" s="89">
        <v>-40.56</v>
      </c>
      <c r="M94" s="89">
        <v>1129.44</v>
      </c>
      <c r="N94" s="89">
        <v>0.0</v>
      </c>
    </row>
    <row r="95" ht="15.75" customHeight="1">
      <c r="A95" s="97">
        <v>44393.342361111114</v>
      </c>
      <c r="B95" s="11" t="s">
        <v>5566</v>
      </c>
      <c r="C95" s="98">
        <v>4.99560915E8</v>
      </c>
      <c r="D95" s="11" t="s">
        <v>5567</v>
      </c>
      <c r="E95" s="98">
        <v>3.43343757E8</v>
      </c>
      <c r="F95" s="98">
        <v>1.0</v>
      </c>
      <c r="G95" s="11" t="s">
        <v>3889</v>
      </c>
      <c r="H95" s="89">
        <v>66.0</v>
      </c>
      <c r="I95" s="89">
        <v>0.0</v>
      </c>
      <c r="J95" s="89">
        <v>-1.52</v>
      </c>
      <c r="K95" s="89">
        <v>-0.77</v>
      </c>
      <c r="L95" s="89">
        <v>-2.29</v>
      </c>
      <c r="M95" s="89">
        <v>63.71</v>
      </c>
      <c r="N95" s="89">
        <v>0.0</v>
      </c>
    </row>
    <row r="96" ht="15.75" customHeight="1">
      <c r="A96" s="97">
        <v>44393.342361111114</v>
      </c>
      <c r="B96" s="11" t="s">
        <v>5566</v>
      </c>
      <c r="C96" s="98">
        <v>4.99556723E8</v>
      </c>
      <c r="D96" s="11" t="s">
        <v>5567</v>
      </c>
      <c r="E96" s="98">
        <v>3.43341346E8</v>
      </c>
      <c r="F96" s="98">
        <v>1.0</v>
      </c>
      <c r="G96" s="11" t="s">
        <v>3889</v>
      </c>
      <c r="H96" s="89">
        <v>132.0</v>
      </c>
      <c r="I96" s="89">
        <v>0.0</v>
      </c>
      <c r="J96" s="89">
        <v>-3.04</v>
      </c>
      <c r="K96" s="89">
        <v>-1.54</v>
      </c>
      <c r="L96" s="89">
        <v>-4.58</v>
      </c>
      <c r="M96" s="89">
        <v>127.42</v>
      </c>
      <c r="N96" s="89">
        <v>0.0</v>
      </c>
    </row>
    <row r="97" ht="15.75" customHeight="1">
      <c r="A97" s="97">
        <v>44393.34305555555</v>
      </c>
      <c r="B97" s="11" t="s">
        <v>5566</v>
      </c>
      <c r="C97" s="98">
        <v>4.99808183E8</v>
      </c>
      <c r="D97" s="11" t="s">
        <v>5567</v>
      </c>
      <c r="E97" s="98">
        <v>3.43479232E8</v>
      </c>
      <c r="F97" s="98">
        <v>1.0</v>
      </c>
      <c r="G97" s="11" t="s">
        <v>3889</v>
      </c>
      <c r="H97" s="89">
        <v>680.0</v>
      </c>
      <c r="I97" s="89">
        <v>0.0</v>
      </c>
      <c r="J97" s="89">
        <v>-15.64</v>
      </c>
      <c r="K97" s="89">
        <v>-7.93</v>
      </c>
      <c r="L97" s="89">
        <v>-23.57</v>
      </c>
      <c r="M97" s="89">
        <v>656.43</v>
      </c>
      <c r="N97" s="89">
        <v>0.0</v>
      </c>
    </row>
    <row r="98" ht="15.75" customHeight="1">
      <c r="A98" s="97">
        <v>44396.38125</v>
      </c>
      <c r="B98" s="11" t="s">
        <v>5566</v>
      </c>
      <c r="C98" s="98">
        <v>5.02333836E8</v>
      </c>
      <c r="D98" s="11" t="s">
        <v>5567</v>
      </c>
      <c r="E98" s="98">
        <v>3.45044265E8</v>
      </c>
      <c r="F98" s="98">
        <v>1.0</v>
      </c>
      <c r="G98" s="11" t="s">
        <v>3889</v>
      </c>
      <c r="H98" s="89">
        <v>336.0</v>
      </c>
      <c r="I98" s="89">
        <v>0.0</v>
      </c>
      <c r="J98" s="89">
        <v>-7.73</v>
      </c>
      <c r="K98" s="89">
        <v>-3.48</v>
      </c>
      <c r="L98" s="89">
        <v>-11.21</v>
      </c>
      <c r="M98" s="89">
        <v>324.79</v>
      </c>
      <c r="N98" s="89">
        <v>0.0</v>
      </c>
    </row>
    <row r="99" ht="15.75" customHeight="1">
      <c r="A99" s="97">
        <v>44396.38125</v>
      </c>
      <c r="B99" s="11" t="s">
        <v>5566</v>
      </c>
      <c r="C99" s="98">
        <v>5.02311641E8</v>
      </c>
      <c r="D99" s="11" t="s">
        <v>5567</v>
      </c>
      <c r="E99" s="98">
        <v>3.45031379E8</v>
      </c>
      <c r="F99" s="98">
        <v>1.0</v>
      </c>
      <c r="G99" s="11" t="s">
        <v>3889</v>
      </c>
      <c r="H99" s="89">
        <v>1240.0</v>
      </c>
      <c r="I99" s="89">
        <v>0.0</v>
      </c>
      <c r="J99" s="89">
        <v>-28.52</v>
      </c>
      <c r="K99" s="89">
        <v>-12.86</v>
      </c>
      <c r="L99" s="89">
        <v>-41.38</v>
      </c>
      <c r="M99" s="89">
        <v>1198.62</v>
      </c>
      <c r="N99" s="89">
        <v>0.0</v>
      </c>
    </row>
    <row r="100" ht="15.75" customHeight="1">
      <c r="A100" s="97">
        <v>44396.38125</v>
      </c>
      <c r="B100" s="11" t="s">
        <v>5566</v>
      </c>
      <c r="C100" s="98">
        <v>5.02191426E8</v>
      </c>
      <c r="D100" s="11" t="s">
        <v>5567</v>
      </c>
      <c r="E100" s="98">
        <v>3.44937091E8</v>
      </c>
      <c r="F100" s="98">
        <v>1.0</v>
      </c>
      <c r="G100" s="11" t="s">
        <v>3889</v>
      </c>
      <c r="H100" s="89">
        <v>742.0</v>
      </c>
      <c r="I100" s="89">
        <v>0.0</v>
      </c>
      <c r="J100" s="89">
        <v>-17.07</v>
      </c>
      <c r="K100" s="89">
        <v>-7.69</v>
      </c>
      <c r="L100" s="89">
        <v>-24.76</v>
      </c>
      <c r="M100" s="89">
        <v>717.24</v>
      </c>
      <c r="N100" s="89">
        <v>0.0</v>
      </c>
    </row>
    <row r="101" ht="15.75" customHeight="1">
      <c r="A101" s="97">
        <v>44396.38125</v>
      </c>
      <c r="B101" s="11" t="s">
        <v>5566</v>
      </c>
      <c r="C101" s="98">
        <v>5.02105205E8</v>
      </c>
      <c r="D101" s="11" t="s">
        <v>5567</v>
      </c>
      <c r="E101" s="98">
        <v>3.44886512E8</v>
      </c>
      <c r="F101" s="98">
        <v>1.0</v>
      </c>
      <c r="G101" s="11" t="s">
        <v>3889</v>
      </c>
      <c r="H101" s="89">
        <v>476.0</v>
      </c>
      <c r="I101" s="89">
        <v>0.0</v>
      </c>
      <c r="J101" s="89">
        <v>-10.95</v>
      </c>
      <c r="K101" s="89">
        <v>-4.94</v>
      </c>
      <c r="L101" s="89">
        <v>-15.89</v>
      </c>
      <c r="M101" s="89">
        <v>460.11</v>
      </c>
      <c r="N101" s="89">
        <v>0.0</v>
      </c>
    </row>
    <row r="102" ht="15.75" customHeight="1">
      <c r="A102" s="97">
        <v>44396.38125</v>
      </c>
      <c r="B102" s="11" t="s">
        <v>5566</v>
      </c>
      <c r="C102" s="98">
        <v>5.0194735E8</v>
      </c>
      <c r="D102" s="11" t="s">
        <v>5567</v>
      </c>
      <c r="E102" s="98">
        <v>3.44783853E8</v>
      </c>
      <c r="F102" s="98">
        <v>1.0</v>
      </c>
      <c r="G102" s="11" t="s">
        <v>3889</v>
      </c>
      <c r="H102" s="89">
        <v>424.0</v>
      </c>
      <c r="I102" s="89">
        <v>0.0</v>
      </c>
      <c r="J102" s="89">
        <v>-9.75</v>
      </c>
      <c r="K102" s="89">
        <v>-4.4</v>
      </c>
      <c r="L102" s="89">
        <v>-14.15</v>
      </c>
      <c r="M102" s="89">
        <v>409.85</v>
      </c>
      <c r="N102" s="89">
        <v>0.0</v>
      </c>
    </row>
    <row r="103" ht="15.75" customHeight="1">
      <c r="A103" s="97">
        <v>44396.38125</v>
      </c>
      <c r="B103" s="11" t="s">
        <v>5566</v>
      </c>
      <c r="C103" s="98">
        <v>5.0178641E8</v>
      </c>
      <c r="D103" s="11" t="s">
        <v>5567</v>
      </c>
      <c r="E103" s="98">
        <v>3.4465827E8</v>
      </c>
      <c r="F103" s="98">
        <v>1.0</v>
      </c>
      <c r="G103" s="11" t="s">
        <v>3889</v>
      </c>
      <c r="H103" s="89">
        <v>390.0</v>
      </c>
      <c r="I103" s="89">
        <v>0.0</v>
      </c>
      <c r="J103" s="89">
        <v>-8.97</v>
      </c>
      <c r="K103" s="89">
        <v>-3.79</v>
      </c>
      <c r="L103" s="89">
        <v>-12.76</v>
      </c>
      <c r="M103" s="89">
        <v>377.24</v>
      </c>
      <c r="N103" s="89">
        <v>0.0</v>
      </c>
    </row>
    <row r="104" ht="15.75" customHeight="1">
      <c r="A104" s="97">
        <v>44397.35</v>
      </c>
      <c r="B104" s="11" t="s">
        <v>5566</v>
      </c>
      <c r="C104" s="98">
        <v>5.03275505E8</v>
      </c>
      <c r="D104" s="11" t="s">
        <v>5567</v>
      </c>
      <c r="E104" s="98">
        <v>3.45599204E8</v>
      </c>
      <c r="F104" s="98">
        <v>1.0</v>
      </c>
      <c r="G104" s="11" t="s">
        <v>3889</v>
      </c>
      <c r="H104" s="89">
        <v>1128.0</v>
      </c>
      <c r="I104" s="89">
        <v>0.0</v>
      </c>
      <c r="J104" s="89">
        <v>-25.94</v>
      </c>
      <c r="K104" s="89">
        <v>-11.7</v>
      </c>
      <c r="L104" s="89">
        <v>-37.64</v>
      </c>
      <c r="M104" s="89">
        <v>1090.36</v>
      </c>
      <c r="N104" s="89">
        <v>0.0</v>
      </c>
    </row>
    <row r="105" ht="15.75" customHeight="1">
      <c r="A105" s="97">
        <v>44397.35</v>
      </c>
      <c r="B105" s="11" t="s">
        <v>5566</v>
      </c>
      <c r="C105" s="98">
        <v>5.0278909E8</v>
      </c>
      <c r="D105" s="11" t="s">
        <v>5567</v>
      </c>
      <c r="E105" s="98">
        <v>3.45315247E8</v>
      </c>
      <c r="F105" s="98">
        <v>1.0</v>
      </c>
      <c r="G105" s="11" t="s">
        <v>3889</v>
      </c>
      <c r="H105" s="89">
        <v>2920.0</v>
      </c>
      <c r="I105" s="89">
        <v>0.0</v>
      </c>
      <c r="J105" s="89">
        <v>-67.16</v>
      </c>
      <c r="K105" s="89">
        <v>-30.28</v>
      </c>
      <c r="L105" s="89">
        <v>-97.44</v>
      </c>
      <c r="M105" s="89">
        <v>2822.56</v>
      </c>
      <c r="N105" s="89">
        <v>0.0</v>
      </c>
    </row>
    <row r="106" ht="15.75" customHeight="1">
      <c r="A106" s="97">
        <v>44398.34583333333</v>
      </c>
      <c r="B106" s="11" t="s">
        <v>5566</v>
      </c>
      <c r="C106" s="98">
        <v>5.03782272E8</v>
      </c>
      <c r="D106" s="11" t="s">
        <v>5567</v>
      </c>
      <c r="E106" s="98">
        <v>3.45811403E8</v>
      </c>
      <c r="F106" s="98">
        <v>1.0</v>
      </c>
      <c r="G106" s="11" t="s">
        <v>3889</v>
      </c>
      <c r="H106" s="89">
        <v>972.0</v>
      </c>
      <c r="I106" s="89">
        <v>0.0</v>
      </c>
      <c r="J106" s="89">
        <v>-22.36</v>
      </c>
      <c r="K106" s="89">
        <v>-10.08</v>
      </c>
      <c r="L106" s="89">
        <v>-32.44</v>
      </c>
      <c r="M106" s="89">
        <v>939.56</v>
      </c>
      <c r="N106" s="89">
        <v>0.0</v>
      </c>
    </row>
    <row r="107" ht="15.75" customHeight="1">
      <c r="A107" s="97">
        <v>44398.34583333333</v>
      </c>
      <c r="B107" s="11" t="s">
        <v>5566</v>
      </c>
      <c r="C107" s="98">
        <v>5.03778645E8</v>
      </c>
      <c r="D107" s="11" t="s">
        <v>5567</v>
      </c>
      <c r="E107" s="98">
        <v>3.45809284E8</v>
      </c>
      <c r="F107" s="98">
        <v>1.0</v>
      </c>
      <c r="G107" s="11" t="s">
        <v>3889</v>
      </c>
      <c r="H107" s="89">
        <v>1215.0</v>
      </c>
      <c r="I107" s="89">
        <v>0.0</v>
      </c>
      <c r="J107" s="89">
        <v>-27.95</v>
      </c>
      <c r="K107" s="89">
        <v>-12.6</v>
      </c>
      <c r="L107" s="89">
        <v>-40.55</v>
      </c>
      <c r="M107" s="89">
        <v>1174.45</v>
      </c>
      <c r="N107" s="89">
        <v>0.0</v>
      </c>
    </row>
    <row r="108" ht="15.75" customHeight="1">
      <c r="A108" s="97">
        <v>44399.34652777778</v>
      </c>
      <c r="B108" s="11" t="s">
        <v>5566</v>
      </c>
      <c r="C108" s="98">
        <v>5.04948073E8</v>
      </c>
      <c r="D108" s="11" t="s">
        <v>5567</v>
      </c>
      <c r="E108" s="98">
        <v>3.46420739E8</v>
      </c>
      <c r="F108" s="98">
        <v>1.0</v>
      </c>
      <c r="G108" s="11" t="s">
        <v>3889</v>
      </c>
      <c r="H108" s="89">
        <v>666.0</v>
      </c>
      <c r="I108" s="89">
        <v>0.0</v>
      </c>
      <c r="J108" s="89">
        <v>-15.32</v>
      </c>
      <c r="K108" s="89">
        <v>-7.77</v>
      </c>
      <c r="L108" s="89">
        <v>-23.09</v>
      </c>
      <c r="M108" s="89">
        <v>642.91</v>
      </c>
      <c r="N108" s="89">
        <v>0.0</v>
      </c>
    </row>
    <row r="109" ht="15.75" customHeight="1">
      <c r="A109" s="97">
        <v>44400.34444444445</v>
      </c>
      <c r="B109" s="11" t="s">
        <v>5566</v>
      </c>
      <c r="C109" s="98">
        <v>5.0660449E8</v>
      </c>
      <c r="D109" s="11" t="s">
        <v>5567</v>
      </c>
      <c r="E109" s="98">
        <v>3.47221825E8</v>
      </c>
      <c r="F109" s="98">
        <v>1.0</v>
      </c>
      <c r="G109" s="11" t="s">
        <v>3889</v>
      </c>
      <c r="H109" s="89">
        <v>765.0</v>
      </c>
      <c r="I109" s="89">
        <v>0.0</v>
      </c>
      <c r="J109" s="89">
        <v>-17.6</v>
      </c>
      <c r="K109" s="89">
        <v>-8.92</v>
      </c>
      <c r="L109" s="89">
        <v>-26.52</v>
      </c>
      <c r="M109" s="89">
        <v>738.48</v>
      </c>
      <c r="N109" s="89">
        <v>0.0</v>
      </c>
    </row>
    <row r="110" ht="15.75" customHeight="1">
      <c r="A110" s="97">
        <v>44400.34444444445</v>
      </c>
      <c r="B110" s="11" t="s">
        <v>5566</v>
      </c>
      <c r="C110" s="98">
        <v>5.06494929E8</v>
      </c>
      <c r="D110" s="11" t="s">
        <v>5567</v>
      </c>
      <c r="E110" s="98">
        <v>3.47157251E8</v>
      </c>
      <c r="F110" s="98">
        <v>1.0</v>
      </c>
      <c r="G110" s="11" t="s">
        <v>3889</v>
      </c>
      <c r="H110" s="89">
        <v>480.0</v>
      </c>
      <c r="I110" s="89">
        <v>0.0</v>
      </c>
      <c r="J110" s="89">
        <v>-11.04</v>
      </c>
      <c r="K110" s="89">
        <v>-5.6</v>
      </c>
      <c r="L110" s="89">
        <v>-16.64</v>
      </c>
      <c r="M110" s="89">
        <v>463.36</v>
      </c>
      <c r="N110" s="89">
        <v>0.0</v>
      </c>
    </row>
    <row r="111" ht="15.75" customHeight="1">
      <c r="A111" s="97">
        <v>44400.34444444445</v>
      </c>
      <c r="B111" s="11" t="s">
        <v>5566</v>
      </c>
      <c r="C111" s="98">
        <v>5.06025847E8</v>
      </c>
      <c r="D111" s="11" t="s">
        <v>5567</v>
      </c>
      <c r="E111" s="98">
        <v>3.46935902E8</v>
      </c>
      <c r="F111" s="98">
        <v>1.0</v>
      </c>
      <c r="G111" s="11" t="s">
        <v>3889</v>
      </c>
      <c r="H111" s="89">
        <v>808.0</v>
      </c>
      <c r="I111" s="89">
        <v>0.0</v>
      </c>
      <c r="J111" s="89">
        <v>-18.58</v>
      </c>
      <c r="K111" s="89">
        <v>-9.43</v>
      </c>
      <c r="L111" s="89">
        <v>-28.01</v>
      </c>
      <c r="M111" s="89">
        <v>779.99</v>
      </c>
      <c r="N111" s="89">
        <v>0.0</v>
      </c>
    </row>
    <row r="112" ht="15.75" customHeight="1">
      <c r="A112" s="97">
        <v>44403.35902777778</v>
      </c>
      <c r="B112" s="11" t="s">
        <v>5566</v>
      </c>
      <c r="C112" s="98">
        <v>5.092549E8</v>
      </c>
      <c r="D112" s="11" t="s">
        <v>5567</v>
      </c>
      <c r="E112" s="98">
        <v>3.48674999E8</v>
      </c>
      <c r="F112" s="98">
        <v>1.0</v>
      </c>
      <c r="G112" s="11" t="s">
        <v>3889</v>
      </c>
      <c r="H112" s="89">
        <v>306.0</v>
      </c>
      <c r="I112" s="89">
        <v>0.0</v>
      </c>
      <c r="J112" s="89">
        <v>-7.04</v>
      </c>
      <c r="K112" s="89">
        <v>-3.17</v>
      </c>
      <c r="L112" s="89">
        <v>-10.21</v>
      </c>
      <c r="M112" s="89">
        <v>295.79</v>
      </c>
      <c r="N112" s="89">
        <v>0.0</v>
      </c>
    </row>
    <row r="113" ht="15.75" customHeight="1">
      <c r="A113" s="97">
        <v>44403.35902777778</v>
      </c>
      <c r="B113" s="11" t="s">
        <v>5566</v>
      </c>
      <c r="C113" s="98">
        <v>5.09092533E8</v>
      </c>
      <c r="D113" s="11" t="s">
        <v>5567</v>
      </c>
      <c r="E113" s="98">
        <v>3.48581266E8</v>
      </c>
      <c r="F113" s="98">
        <v>1.0</v>
      </c>
      <c r="G113" s="11" t="s">
        <v>3889</v>
      </c>
      <c r="H113" s="89">
        <v>225.0</v>
      </c>
      <c r="I113" s="89">
        <v>0.0</v>
      </c>
      <c r="J113" s="89">
        <v>-5.18</v>
      </c>
      <c r="K113" s="89">
        <v>-2.33</v>
      </c>
      <c r="L113" s="89">
        <v>-7.51</v>
      </c>
      <c r="M113" s="89">
        <v>217.49</v>
      </c>
      <c r="N113" s="89">
        <v>0.0</v>
      </c>
    </row>
    <row r="114" ht="15.75" customHeight="1">
      <c r="A114" s="97">
        <v>44403.35902777778</v>
      </c>
      <c r="B114" s="11" t="s">
        <v>5566</v>
      </c>
      <c r="C114" s="98">
        <v>5.08233038E8</v>
      </c>
      <c r="D114" s="11" t="s">
        <v>5567</v>
      </c>
      <c r="E114" s="98">
        <v>3.48063268E8</v>
      </c>
      <c r="F114" s="98">
        <v>1.0</v>
      </c>
      <c r="G114" s="11" t="s">
        <v>3889</v>
      </c>
      <c r="H114" s="89">
        <v>829.0</v>
      </c>
      <c r="I114" s="89">
        <v>0.0</v>
      </c>
      <c r="J114" s="89">
        <v>-19.07</v>
      </c>
      <c r="K114" s="89">
        <v>-8.06</v>
      </c>
      <c r="L114" s="89">
        <v>-27.13</v>
      </c>
      <c r="M114" s="89">
        <v>801.87</v>
      </c>
      <c r="N114" s="89">
        <v>0.0</v>
      </c>
    </row>
    <row r="115" ht="15.75" customHeight="1">
      <c r="A115" s="97">
        <v>44403.35902777778</v>
      </c>
      <c r="B115" s="11" t="s">
        <v>5566</v>
      </c>
      <c r="C115" s="98">
        <v>5.07692192E8</v>
      </c>
      <c r="D115" s="11" t="s">
        <v>5567</v>
      </c>
      <c r="E115" s="98">
        <v>3.47764692E8</v>
      </c>
      <c r="F115" s="98">
        <v>1.0</v>
      </c>
      <c r="G115" s="11" t="s">
        <v>3889</v>
      </c>
      <c r="H115" s="89">
        <v>432.0</v>
      </c>
      <c r="I115" s="89">
        <v>0.0</v>
      </c>
      <c r="J115" s="89">
        <v>-9.94</v>
      </c>
      <c r="K115" s="89">
        <v>-4.2</v>
      </c>
      <c r="L115" s="89">
        <v>-14.14</v>
      </c>
      <c r="M115" s="89">
        <v>417.86</v>
      </c>
      <c r="N115" s="89">
        <v>0.0</v>
      </c>
    </row>
    <row r="116" ht="15.75" customHeight="1">
      <c r="A116" s="97">
        <v>44403.35902777778</v>
      </c>
      <c r="B116" s="11" t="s">
        <v>5566</v>
      </c>
      <c r="C116" s="98">
        <v>5.07073094E8</v>
      </c>
      <c r="D116" s="11" t="s">
        <v>5567</v>
      </c>
      <c r="E116" s="98">
        <v>3.47452706E8</v>
      </c>
      <c r="F116" s="98">
        <v>1.0</v>
      </c>
      <c r="G116" s="11" t="s">
        <v>3889</v>
      </c>
      <c r="H116" s="89">
        <v>432.0</v>
      </c>
      <c r="I116" s="89">
        <v>0.0</v>
      </c>
      <c r="J116" s="89">
        <v>-9.94</v>
      </c>
      <c r="K116" s="89">
        <v>-4.2</v>
      </c>
      <c r="L116" s="89">
        <v>-14.14</v>
      </c>
      <c r="M116" s="89">
        <v>417.86</v>
      </c>
      <c r="N116" s="89">
        <v>0.0</v>
      </c>
    </row>
    <row r="117" ht="15.75" customHeight="1">
      <c r="A117" s="97">
        <v>44404.34583333333</v>
      </c>
      <c r="B117" s="11" t="s">
        <v>5566</v>
      </c>
      <c r="C117" s="98">
        <v>5.10614222E8</v>
      </c>
      <c r="D117" s="11" t="s">
        <v>5567</v>
      </c>
      <c r="E117" s="98">
        <v>3.49391341E8</v>
      </c>
      <c r="F117" s="98">
        <v>1.0</v>
      </c>
      <c r="G117" s="11" t="s">
        <v>3889</v>
      </c>
      <c r="H117" s="89">
        <v>288.0</v>
      </c>
      <c r="I117" s="89">
        <v>0.0</v>
      </c>
      <c r="J117" s="89">
        <v>-6.62</v>
      </c>
      <c r="K117" s="89">
        <v>-2.99</v>
      </c>
      <c r="L117" s="89">
        <v>-9.61</v>
      </c>
      <c r="M117" s="89">
        <v>278.39</v>
      </c>
      <c r="N117" s="89">
        <v>0.0</v>
      </c>
    </row>
    <row r="118" ht="15.75" customHeight="1">
      <c r="A118" s="97">
        <v>44405.34861111111</v>
      </c>
      <c r="B118" s="11" t="s">
        <v>5566</v>
      </c>
      <c r="C118" s="98">
        <v>5.11859314E8</v>
      </c>
      <c r="D118" s="11" t="s">
        <v>5567</v>
      </c>
      <c r="E118" s="98">
        <v>3.49951053E8</v>
      </c>
      <c r="F118" s="98">
        <v>1.0</v>
      </c>
      <c r="G118" s="11" t="s">
        <v>3889</v>
      </c>
      <c r="H118" s="89">
        <v>112.5</v>
      </c>
      <c r="I118" s="89">
        <v>0.0</v>
      </c>
      <c r="J118" s="89">
        <v>-2.59</v>
      </c>
      <c r="K118" s="89">
        <v>-1.17</v>
      </c>
      <c r="L118" s="89">
        <v>-3.76</v>
      </c>
      <c r="M118" s="89">
        <v>108.74</v>
      </c>
      <c r="N118" s="89">
        <v>0.0</v>
      </c>
    </row>
    <row r="119" ht="15.75" customHeight="1">
      <c r="A119" s="97">
        <v>44405.34861111111</v>
      </c>
      <c r="B119" s="11" t="s">
        <v>5566</v>
      </c>
      <c r="C119" s="98">
        <v>5.11405418E8</v>
      </c>
      <c r="D119" s="11" t="s">
        <v>5567</v>
      </c>
      <c r="E119" s="98">
        <v>3.49721548E8</v>
      </c>
      <c r="F119" s="98">
        <v>1.0</v>
      </c>
      <c r="G119" s="11" t="s">
        <v>3889</v>
      </c>
      <c r="H119" s="89">
        <v>468.0</v>
      </c>
      <c r="I119" s="89">
        <v>0.0</v>
      </c>
      <c r="J119" s="89">
        <v>-10.76</v>
      </c>
      <c r="K119" s="89">
        <v>-4.85</v>
      </c>
      <c r="L119" s="89">
        <v>-15.61</v>
      </c>
      <c r="M119" s="89">
        <v>452.39</v>
      </c>
      <c r="N119" s="89">
        <v>0.0</v>
      </c>
    </row>
    <row r="120" ht="15.75" customHeight="1">
      <c r="A120" s="97">
        <v>44405.34861111111</v>
      </c>
      <c r="B120" s="11" t="s">
        <v>5566</v>
      </c>
      <c r="C120" s="98">
        <v>5.11017857E8</v>
      </c>
      <c r="D120" s="11" t="s">
        <v>5567</v>
      </c>
      <c r="E120" s="98">
        <v>3.49540838E8</v>
      </c>
      <c r="F120" s="98">
        <v>1.0</v>
      </c>
      <c r="G120" s="11" t="s">
        <v>3889</v>
      </c>
      <c r="H120" s="89">
        <v>480.0</v>
      </c>
      <c r="I120" s="89">
        <v>0.0</v>
      </c>
      <c r="J120" s="89">
        <v>-11.04</v>
      </c>
      <c r="K120" s="89">
        <v>-4.98</v>
      </c>
      <c r="L120" s="89">
        <v>-16.02</v>
      </c>
      <c r="M120" s="89">
        <v>463.98</v>
      </c>
      <c r="N120" s="89">
        <v>0.0</v>
      </c>
    </row>
    <row r="121" ht="15.75" customHeight="1">
      <c r="A121" s="97">
        <v>44406.347916666666</v>
      </c>
      <c r="B121" s="11" t="s">
        <v>5566</v>
      </c>
      <c r="C121" s="98">
        <v>5.1294645E8</v>
      </c>
      <c r="D121" s="11" t="s">
        <v>5567</v>
      </c>
      <c r="E121" s="98">
        <v>3.50471976E8</v>
      </c>
      <c r="F121" s="98">
        <v>1.0</v>
      </c>
      <c r="G121" s="11" t="s">
        <v>3889</v>
      </c>
      <c r="H121" s="89">
        <v>842.0</v>
      </c>
      <c r="I121" s="89">
        <v>0.0</v>
      </c>
      <c r="J121" s="89">
        <v>-19.37</v>
      </c>
      <c r="K121" s="89">
        <v>-9.82</v>
      </c>
      <c r="L121" s="89">
        <v>-29.19</v>
      </c>
      <c r="M121" s="89">
        <v>812.81</v>
      </c>
      <c r="N121" s="89">
        <v>0.0</v>
      </c>
    </row>
    <row r="122" ht="15.75" customHeight="1">
      <c r="A122" s="97">
        <v>44406.347916666666</v>
      </c>
      <c r="B122" s="11" t="s">
        <v>5566</v>
      </c>
      <c r="C122" s="98">
        <v>5.12902644E8</v>
      </c>
      <c r="D122" s="11" t="s">
        <v>5567</v>
      </c>
      <c r="E122" s="98">
        <v>3.50449453E8</v>
      </c>
      <c r="F122" s="98">
        <v>1.0</v>
      </c>
      <c r="G122" s="11" t="s">
        <v>3889</v>
      </c>
      <c r="H122" s="89">
        <v>240.0</v>
      </c>
      <c r="I122" s="89">
        <v>0.0</v>
      </c>
      <c r="J122" s="89">
        <v>-5.52</v>
      </c>
      <c r="K122" s="89">
        <v>-2.8</v>
      </c>
      <c r="L122" s="89">
        <v>-8.32</v>
      </c>
      <c r="M122" s="89">
        <v>231.68</v>
      </c>
      <c r="N122" s="89">
        <v>0.0</v>
      </c>
    </row>
    <row r="123" ht="15.75" customHeight="1">
      <c r="A123" s="97">
        <v>44406.347916666666</v>
      </c>
      <c r="B123" s="11" t="s">
        <v>5566</v>
      </c>
      <c r="C123" s="98">
        <v>5.12488992E8</v>
      </c>
      <c r="D123" s="11" t="s">
        <v>5567</v>
      </c>
      <c r="E123" s="98">
        <v>3.50236868E8</v>
      </c>
      <c r="F123" s="98">
        <v>1.0</v>
      </c>
      <c r="G123" s="11" t="s">
        <v>3889</v>
      </c>
      <c r="H123" s="89">
        <v>550.0</v>
      </c>
      <c r="I123" s="89">
        <v>0.0</v>
      </c>
      <c r="J123" s="89">
        <v>-12.65</v>
      </c>
      <c r="K123" s="89">
        <v>-6.42</v>
      </c>
      <c r="L123" s="89">
        <v>-19.07</v>
      </c>
      <c r="M123" s="89">
        <v>530.93</v>
      </c>
      <c r="N123" s="89">
        <v>0.0</v>
      </c>
    </row>
    <row r="124" ht="15.75" customHeight="1">
      <c r="A124" s="97">
        <v>44406.347916666666</v>
      </c>
      <c r="B124" s="11" t="s">
        <v>5566</v>
      </c>
      <c r="C124" s="98">
        <v>5.12313573E8</v>
      </c>
      <c r="D124" s="11" t="s">
        <v>5567</v>
      </c>
      <c r="E124" s="98">
        <v>3.50156089E8</v>
      </c>
      <c r="F124" s="98">
        <v>1.0</v>
      </c>
      <c r="G124" s="11" t="s">
        <v>3889</v>
      </c>
      <c r="H124" s="89">
        <v>550.0</v>
      </c>
      <c r="I124" s="89">
        <v>0.0</v>
      </c>
      <c r="J124" s="89">
        <v>-12.65</v>
      </c>
      <c r="K124" s="89">
        <v>-6.42</v>
      </c>
      <c r="L124" s="89">
        <v>-19.07</v>
      </c>
      <c r="M124" s="89">
        <v>530.93</v>
      </c>
      <c r="N124" s="89">
        <v>0.0</v>
      </c>
    </row>
    <row r="125" ht="15.75" customHeight="1">
      <c r="A125" s="97">
        <v>44407.347916666666</v>
      </c>
      <c r="B125" s="11" t="s">
        <v>5566</v>
      </c>
      <c r="C125" s="98">
        <v>5.13801991E8</v>
      </c>
      <c r="D125" s="11" t="s">
        <v>5567</v>
      </c>
      <c r="E125" s="98">
        <v>3.50906626E8</v>
      </c>
      <c r="F125" s="98">
        <v>1.0</v>
      </c>
      <c r="G125" s="11" t="s">
        <v>3889</v>
      </c>
      <c r="H125" s="89">
        <v>713.0</v>
      </c>
      <c r="I125" s="89">
        <v>0.0</v>
      </c>
      <c r="J125" s="89">
        <v>-16.4</v>
      </c>
      <c r="K125" s="89">
        <v>-8.32</v>
      </c>
      <c r="L125" s="89">
        <v>-24.72</v>
      </c>
      <c r="M125" s="89">
        <v>688.28</v>
      </c>
      <c r="N125" s="89">
        <v>0.0</v>
      </c>
    </row>
    <row r="126" ht="15.75" customHeight="1">
      <c r="A126" s="97">
        <v>44407.347916666666</v>
      </c>
      <c r="B126" s="11" t="s">
        <v>5566</v>
      </c>
      <c r="C126" s="98">
        <v>5.13615501E8</v>
      </c>
      <c r="D126" s="11" t="s">
        <v>5567</v>
      </c>
      <c r="E126" s="98">
        <v>3.50803078E8</v>
      </c>
      <c r="F126" s="98">
        <v>1.0</v>
      </c>
      <c r="G126" s="11" t="s">
        <v>3889</v>
      </c>
      <c r="H126" s="89">
        <v>180.0</v>
      </c>
      <c r="I126" s="89">
        <v>0.0</v>
      </c>
      <c r="J126" s="89">
        <v>-4.14</v>
      </c>
      <c r="K126" s="89">
        <v>-2.1</v>
      </c>
      <c r="L126" s="89">
        <v>-6.24</v>
      </c>
      <c r="M126" s="89">
        <v>173.76</v>
      </c>
      <c r="N126" s="89">
        <v>0.0</v>
      </c>
    </row>
    <row r="127" ht="15.75" customHeight="1">
      <c r="A127" s="97">
        <v>44407.347916666666</v>
      </c>
      <c r="B127" s="11" t="s">
        <v>5566</v>
      </c>
      <c r="C127" s="98">
        <v>5.13568935E8</v>
      </c>
      <c r="D127" s="11" t="s">
        <v>5567</v>
      </c>
      <c r="E127" s="98">
        <v>3.5077883E8</v>
      </c>
      <c r="F127" s="98">
        <v>1.0</v>
      </c>
      <c r="G127" s="11" t="s">
        <v>3889</v>
      </c>
      <c r="H127" s="89">
        <v>270.0</v>
      </c>
      <c r="I127" s="89">
        <v>0.0</v>
      </c>
      <c r="J127" s="89">
        <v>-6.21</v>
      </c>
      <c r="K127" s="89">
        <v>-3.15</v>
      </c>
      <c r="L127" s="89">
        <v>-9.36</v>
      </c>
      <c r="M127" s="89">
        <v>260.64</v>
      </c>
      <c r="N127" s="89">
        <v>0.0</v>
      </c>
    </row>
    <row r="128" ht="15.75" customHeight="1">
      <c r="A128" s="97">
        <v>44407.347916666666</v>
      </c>
      <c r="B128" s="11" t="s">
        <v>5566</v>
      </c>
      <c r="C128" s="98">
        <v>5.13340465E8</v>
      </c>
      <c r="D128" s="11" t="s">
        <v>5567</v>
      </c>
      <c r="E128" s="98">
        <v>3.50667176E8</v>
      </c>
      <c r="F128" s="98">
        <v>1.0</v>
      </c>
      <c r="G128" s="11" t="s">
        <v>3889</v>
      </c>
      <c r="H128" s="89">
        <v>456.0</v>
      </c>
      <c r="I128" s="89">
        <v>0.0</v>
      </c>
      <c r="J128" s="89">
        <v>-10.49</v>
      </c>
      <c r="K128" s="89">
        <v>-5.32</v>
      </c>
      <c r="L128" s="89">
        <v>-15.81</v>
      </c>
      <c r="M128" s="89">
        <v>440.19</v>
      </c>
      <c r="N128" s="89">
        <v>0.0</v>
      </c>
    </row>
    <row r="129" ht="15.75" customHeight="1">
      <c r="A129" s="97">
        <v>44407.347916666666</v>
      </c>
      <c r="B129" s="11" t="s">
        <v>5566</v>
      </c>
      <c r="C129" s="98">
        <v>5.13322226E8</v>
      </c>
      <c r="D129" s="11" t="s">
        <v>5567</v>
      </c>
      <c r="E129" s="98">
        <v>3.50659287E8</v>
      </c>
      <c r="F129" s="98">
        <v>1.0</v>
      </c>
      <c r="G129" s="11" t="s">
        <v>3889</v>
      </c>
      <c r="H129" s="89">
        <v>270.0</v>
      </c>
      <c r="I129" s="89">
        <v>0.0</v>
      </c>
      <c r="J129" s="89">
        <v>-6.21</v>
      </c>
      <c r="K129" s="89">
        <v>-3.15</v>
      </c>
      <c r="L129" s="89">
        <v>-9.36</v>
      </c>
      <c r="M129" s="89">
        <v>260.64</v>
      </c>
      <c r="N129" s="89">
        <v>0.0</v>
      </c>
    </row>
    <row r="130" ht="15.75" customHeight="1">
      <c r="A130" s="97">
        <v>44410.42152777778</v>
      </c>
      <c r="B130" s="11" t="s">
        <v>4158</v>
      </c>
      <c r="C130" s="98">
        <v>2.5939947E7</v>
      </c>
      <c r="D130" s="11" t="s">
        <v>5567</v>
      </c>
      <c r="E130" s="98" t="s">
        <v>5567</v>
      </c>
      <c r="F130" s="98" t="s">
        <v>5567</v>
      </c>
      <c r="G130" s="11" t="s">
        <v>5567</v>
      </c>
      <c r="H130" s="89">
        <v>0.0</v>
      </c>
      <c r="I130" s="89">
        <v>-25928.97</v>
      </c>
      <c r="J130" s="89">
        <v>-3.67</v>
      </c>
      <c r="K130" s="89">
        <v>0.0</v>
      </c>
      <c r="L130" s="89">
        <v>-3.67</v>
      </c>
      <c r="M130" s="89">
        <v>0.0</v>
      </c>
      <c r="N130" s="89">
        <v>-25932.64</v>
      </c>
    </row>
    <row r="131" ht="15.75" customHeight="1">
      <c r="A131" s="97">
        <v>44410.86736111111</v>
      </c>
      <c r="B131" s="11" t="s">
        <v>5568</v>
      </c>
      <c r="C131" s="98" t="s">
        <v>5578</v>
      </c>
      <c r="D131" s="11" t="s">
        <v>5579</v>
      </c>
      <c r="E131" s="98" t="s">
        <v>5567</v>
      </c>
      <c r="F131" s="98" t="s">
        <v>5567</v>
      </c>
      <c r="G131" s="11" t="s">
        <v>5567</v>
      </c>
      <c r="H131" s="89">
        <v>0.0</v>
      </c>
      <c r="I131" s="89">
        <v>-56.8</v>
      </c>
      <c r="J131" s="89">
        <v>0.0</v>
      </c>
      <c r="K131" s="89">
        <v>0.0</v>
      </c>
      <c r="L131" s="89">
        <v>0.0</v>
      </c>
      <c r="M131" s="89">
        <v>0.0</v>
      </c>
      <c r="N131" s="89">
        <v>-56.8</v>
      </c>
    </row>
    <row r="132" ht="15.75" customHeight="1">
      <c r="A132" s="97">
        <v>44411.34722222222</v>
      </c>
      <c r="B132" s="11" t="s">
        <v>5566</v>
      </c>
      <c r="C132" s="98">
        <v>5.17904711E8</v>
      </c>
      <c r="D132" s="11" t="s">
        <v>5567</v>
      </c>
      <c r="E132" s="98">
        <v>3.53097149E8</v>
      </c>
      <c r="F132" s="98">
        <v>1.0</v>
      </c>
      <c r="G132" s="11" t="s">
        <v>3889</v>
      </c>
      <c r="H132" s="89">
        <v>1110.0</v>
      </c>
      <c r="I132" s="89">
        <v>0.0</v>
      </c>
      <c r="J132" s="89">
        <v>-25.53</v>
      </c>
      <c r="K132" s="89">
        <v>-11.51</v>
      </c>
      <c r="L132" s="89">
        <v>-37.04</v>
      </c>
      <c r="M132" s="89">
        <v>1072.96</v>
      </c>
      <c r="N132" s="89">
        <v>0.0</v>
      </c>
    </row>
    <row r="133" ht="15.75" customHeight="1">
      <c r="A133" s="97">
        <v>44411.34722222222</v>
      </c>
      <c r="B133" s="11" t="s">
        <v>5566</v>
      </c>
      <c r="C133" s="98">
        <v>5.17335149E8</v>
      </c>
      <c r="D133" s="11" t="s">
        <v>5567</v>
      </c>
      <c r="E133" s="98">
        <v>3.52816166E8</v>
      </c>
      <c r="F133" s="98">
        <v>1.0</v>
      </c>
      <c r="G133" s="11" t="s">
        <v>3889</v>
      </c>
      <c r="H133" s="89">
        <v>360.0</v>
      </c>
      <c r="I133" s="89">
        <v>0.0</v>
      </c>
      <c r="J133" s="89">
        <v>-8.28</v>
      </c>
      <c r="K133" s="89">
        <v>-3.73</v>
      </c>
      <c r="L133" s="89">
        <v>-12.01</v>
      </c>
      <c r="M133" s="89">
        <v>347.99</v>
      </c>
      <c r="N133" s="89">
        <v>0.0</v>
      </c>
    </row>
    <row r="134" ht="15.75" customHeight="1">
      <c r="A134" s="97">
        <v>44412.345138888886</v>
      </c>
      <c r="B134" s="11" t="s">
        <v>5566</v>
      </c>
      <c r="C134" s="98">
        <v>5.18262936E8</v>
      </c>
      <c r="D134" s="11" t="s">
        <v>5567</v>
      </c>
      <c r="E134" s="98">
        <v>3.53251226E8</v>
      </c>
      <c r="F134" s="98">
        <v>1.0</v>
      </c>
      <c r="G134" s="11" t="s">
        <v>3889</v>
      </c>
      <c r="H134" s="89">
        <v>220.0</v>
      </c>
      <c r="I134" s="89">
        <v>0.0</v>
      </c>
      <c r="J134" s="89">
        <v>-5.06</v>
      </c>
      <c r="K134" s="89">
        <v>-2.28</v>
      </c>
      <c r="L134" s="89">
        <v>-7.34</v>
      </c>
      <c r="M134" s="89">
        <v>212.66</v>
      </c>
      <c r="N134" s="89">
        <v>0.0</v>
      </c>
    </row>
    <row r="135" ht="15.75" customHeight="1">
      <c r="A135" s="97">
        <v>44413.34583333333</v>
      </c>
      <c r="B135" s="11" t="s">
        <v>5566</v>
      </c>
      <c r="C135" s="98">
        <v>5.2019009E8</v>
      </c>
      <c r="D135" s="11" t="s">
        <v>5567</v>
      </c>
      <c r="E135" s="98">
        <v>3.54198583E8</v>
      </c>
      <c r="F135" s="98">
        <v>1.0</v>
      </c>
      <c r="G135" s="11" t="s">
        <v>3889</v>
      </c>
      <c r="H135" s="89">
        <v>415.0</v>
      </c>
      <c r="I135" s="89">
        <v>0.0</v>
      </c>
      <c r="J135" s="89">
        <v>-9.55</v>
      </c>
      <c r="K135" s="89">
        <v>-4.84</v>
      </c>
      <c r="L135" s="89">
        <v>-14.39</v>
      </c>
      <c r="M135" s="89">
        <v>400.61</v>
      </c>
      <c r="N135" s="89">
        <v>0.0</v>
      </c>
    </row>
    <row r="136" ht="15.75" customHeight="1">
      <c r="A136" s="97">
        <v>44413.34583333333</v>
      </c>
      <c r="B136" s="11" t="s">
        <v>5566</v>
      </c>
      <c r="C136" s="98">
        <v>5.20181305E8</v>
      </c>
      <c r="D136" s="11" t="s">
        <v>5567</v>
      </c>
      <c r="E136" s="98">
        <v>3.54195037E8</v>
      </c>
      <c r="F136" s="98">
        <v>1.0</v>
      </c>
      <c r="G136" s="11" t="s">
        <v>3889</v>
      </c>
      <c r="H136" s="89">
        <v>1109.0</v>
      </c>
      <c r="I136" s="89">
        <v>0.0</v>
      </c>
      <c r="J136" s="89">
        <v>-25.51</v>
      </c>
      <c r="K136" s="89">
        <v>-12.94</v>
      </c>
      <c r="L136" s="89">
        <v>-38.45</v>
      </c>
      <c r="M136" s="89">
        <v>1070.55</v>
      </c>
      <c r="N136" s="89">
        <v>0.0</v>
      </c>
    </row>
    <row r="137" ht="15.75" customHeight="1">
      <c r="A137" s="97">
        <v>44413.34583333333</v>
      </c>
      <c r="B137" s="11" t="s">
        <v>5566</v>
      </c>
      <c r="C137" s="98">
        <v>5.19799834E8</v>
      </c>
      <c r="D137" s="11" t="s">
        <v>5567</v>
      </c>
      <c r="E137" s="98">
        <v>3.53991227E8</v>
      </c>
      <c r="F137" s="98">
        <v>1.0</v>
      </c>
      <c r="G137" s="11" t="s">
        <v>3889</v>
      </c>
      <c r="H137" s="89">
        <v>3144.0</v>
      </c>
      <c r="I137" s="89">
        <v>0.0</v>
      </c>
      <c r="J137" s="89">
        <v>-72.31</v>
      </c>
      <c r="K137" s="89">
        <v>-36.68</v>
      </c>
      <c r="L137" s="89">
        <v>-108.99</v>
      </c>
      <c r="M137" s="89">
        <v>3035.01</v>
      </c>
      <c r="N137" s="89">
        <v>0.0</v>
      </c>
    </row>
    <row r="138" ht="15.75" customHeight="1">
      <c r="A138" s="97">
        <v>44413.34583333333</v>
      </c>
      <c r="B138" s="11" t="s">
        <v>5566</v>
      </c>
      <c r="C138" s="98">
        <v>5.19759063E8</v>
      </c>
      <c r="D138" s="11" t="s">
        <v>5567</v>
      </c>
      <c r="E138" s="98">
        <v>3.53971202E8</v>
      </c>
      <c r="F138" s="98">
        <v>1.0</v>
      </c>
      <c r="G138" s="11" t="s">
        <v>3889</v>
      </c>
      <c r="H138" s="89">
        <v>220.0</v>
      </c>
      <c r="I138" s="89">
        <v>0.0</v>
      </c>
      <c r="J138" s="89">
        <v>-5.06</v>
      </c>
      <c r="K138" s="89">
        <v>-2.57</v>
      </c>
      <c r="L138" s="89">
        <v>-7.63</v>
      </c>
      <c r="M138" s="89">
        <v>212.37</v>
      </c>
      <c r="N138" s="89">
        <v>0.0</v>
      </c>
    </row>
    <row r="139" ht="15.75" customHeight="1">
      <c r="A139" s="97">
        <v>44413.34583333333</v>
      </c>
      <c r="B139" s="11" t="s">
        <v>5566</v>
      </c>
      <c r="C139" s="98">
        <v>5.19378544E8</v>
      </c>
      <c r="D139" s="11" t="s">
        <v>5567</v>
      </c>
      <c r="E139" s="98">
        <v>3.53796863E8</v>
      </c>
      <c r="F139" s="98">
        <v>1.0</v>
      </c>
      <c r="G139" s="11" t="s">
        <v>3889</v>
      </c>
      <c r="H139" s="89">
        <v>4271.0</v>
      </c>
      <c r="I139" s="89">
        <v>0.0</v>
      </c>
      <c r="J139" s="89">
        <v>-98.23</v>
      </c>
      <c r="K139" s="89">
        <v>-49.82</v>
      </c>
      <c r="L139" s="89">
        <v>-148.05</v>
      </c>
      <c r="M139" s="89">
        <v>4122.95</v>
      </c>
      <c r="N139" s="89">
        <v>0.0</v>
      </c>
    </row>
    <row r="140" ht="15.75" customHeight="1">
      <c r="A140" s="97">
        <v>44417.35555555556</v>
      </c>
      <c r="B140" s="11" t="s">
        <v>5566</v>
      </c>
      <c r="C140" s="98">
        <v>5.23903405E8</v>
      </c>
      <c r="D140" s="11" t="s">
        <v>5567</v>
      </c>
      <c r="E140" s="98">
        <v>3.56320402E8</v>
      </c>
      <c r="F140" s="98">
        <v>1.0</v>
      </c>
      <c r="G140" s="11" t="s">
        <v>3889</v>
      </c>
      <c r="H140" s="89">
        <v>2872.0</v>
      </c>
      <c r="I140" s="89">
        <v>0.0</v>
      </c>
      <c r="J140" s="89">
        <v>-66.06</v>
      </c>
      <c r="K140" s="89">
        <v>-29.78</v>
      </c>
      <c r="L140" s="89">
        <v>-95.84</v>
      </c>
      <c r="M140" s="106">
        <v>2776.16</v>
      </c>
      <c r="N140" s="89">
        <v>0.0</v>
      </c>
    </row>
    <row r="141" ht="15.75" customHeight="1">
      <c r="A141" s="97">
        <v>44417.35555555556</v>
      </c>
      <c r="B141" s="11" t="s">
        <v>5566</v>
      </c>
      <c r="C141" s="98">
        <v>5.23625111E8</v>
      </c>
      <c r="D141" s="11" t="s">
        <v>5567</v>
      </c>
      <c r="E141" s="98">
        <v>3.56131571E8</v>
      </c>
      <c r="F141" s="98">
        <v>1.0</v>
      </c>
      <c r="G141" s="11" t="s">
        <v>3889</v>
      </c>
      <c r="H141" s="89">
        <v>2535.0</v>
      </c>
      <c r="I141" s="89">
        <v>0.0</v>
      </c>
      <c r="J141" s="89">
        <v>-58.31</v>
      </c>
      <c r="K141" s="89">
        <v>-26.29</v>
      </c>
      <c r="L141" s="89">
        <v>-84.6</v>
      </c>
      <c r="M141" s="106">
        <v>2450.4</v>
      </c>
      <c r="N141" s="89">
        <v>0.0</v>
      </c>
    </row>
    <row r="142" ht="15.75" customHeight="1">
      <c r="A142" s="97">
        <v>44419.342361111114</v>
      </c>
      <c r="B142" s="11" t="s">
        <v>5566</v>
      </c>
      <c r="C142" s="98">
        <v>5.26007398E8</v>
      </c>
      <c r="D142" s="11" t="s">
        <v>5567</v>
      </c>
      <c r="E142" s="98">
        <v>3.57393786E8</v>
      </c>
      <c r="F142" s="98">
        <v>1.0</v>
      </c>
      <c r="G142" s="11" t="s">
        <v>3889</v>
      </c>
      <c r="H142" s="89">
        <v>280.0</v>
      </c>
      <c r="I142" s="89">
        <v>0.0</v>
      </c>
      <c r="J142" s="89">
        <v>-6.44</v>
      </c>
      <c r="K142" s="89">
        <v>-2.9</v>
      </c>
      <c r="L142" s="89">
        <v>-9.34</v>
      </c>
      <c r="M142" s="106">
        <v>270.66</v>
      </c>
      <c r="N142" s="89">
        <v>0.0</v>
      </c>
    </row>
    <row r="143" ht="15.75" customHeight="1">
      <c r="A143" s="97">
        <v>44421.34652777778</v>
      </c>
      <c r="B143" s="11" t="s">
        <v>5566</v>
      </c>
      <c r="C143" s="98">
        <v>5.27973635E8</v>
      </c>
      <c r="D143" s="11" t="s">
        <v>5567</v>
      </c>
      <c r="E143" s="98">
        <v>3.58355238E8</v>
      </c>
      <c r="F143" s="98">
        <v>1.0</v>
      </c>
      <c r="G143" s="11" t="s">
        <v>3889</v>
      </c>
      <c r="H143" s="89">
        <v>74.5</v>
      </c>
      <c r="I143" s="89">
        <v>0.0</v>
      </c>
      <c r="J143" s="89">
        <v>-1.71</v>
      </c>
      <c r="K143" s="89">
        <v>-0.87</v>
      </c>
      <c r="L143" s="89">
        <v>-2.58</v>
      </c>
      <c r="M143" s="106">
        <v>71.92</v>
      </c>
      <c r="N143" s="89">
        <v>0.0</v>
      </c>
    </row>
    <row r="144" ht="15.75" customHeight="1">
      <c r="A144" s="97">
        <v>44424.35486111111</v>
      </c>
      <c r="B144" s="11" t="s">
        <v>5566</v>
      </c>
      <c r="C144" s="98">
        <v>5.30077327E8</v>
      </c>
      <c r="D144" s="11" t="s">
        <v>5567</v>
      </c>
      <c r="E144" s="98">
        <v>3.5933449E8</v>
      </c>
      <c r="F144" s="98">
        <v>1.0</v>
      </c>
      <c r="G144" s="11" t="s">
        <v>3889</v>
      </c>
      <c r="H144" s="89">
        <v>799.0</v>
      </c>
      <c r="I144" s="89">
        <v>0.0</v>
      </c>
      <c r="J144" s="89">
        <v>-18.38</v>
      </c>
      <c r="K144" s="89">
        <v>-7.77</v>
      </c>
      <c r="L144" s="89">
        <v>-26.15</v>
      </c>
      <c r="M144" s="106">
        <v>772.85</v>
      </c>
      <c r="N144" s="89">
        <v>0.0</v>
      </c>
    </row>
    <row r="145" ht="15.75" customHeight="1">
      <c r="A145" s="97">
        <v>44424.35486111111</v>
      </c>
      <c r="B145" s="11" t="s">
        <v>5566</v>
      </c>
      <c r="C145" s="98">
        <v>5.28728642E8</v>
      </c>
      <c r="D145" s="11" t="s">
        <v>5567</v>
      </c>
      <c r="E145" s="98">
        <v>3.58686404E8</v>
      </c>
      <c r="F145" s="98">
        <v>1.0</v>
      </c>
      <c r="G145" s="11" t="s">
        <v>3889</v>
      </c>
      <c r="H145" s="89">
        <v>360.0</v>
      </c>
      <c r="I145" s="89">
        <v>0.0</v>
      </c>
      <c r="J145" s="89">
        <v>-8.28</v>
      </c>
      <c r="K145" s="89">
        <v>-3.5</v>
      </c>
      <c r="L145" s="89">
        <v>-11.78</v>
      </c>
      <c r="M145" s="106">
        <v>348.22</v>
      </c>
      <c r="N145" s="89">
        <v>0.0</v>
      </c>
    </row>
    <row r="146" ht="15.75" customHeight="1">
      <c r="A146" s="97">
        <v>44425.08194444444</v>
      </c>
      <c r="B146" s="11" t="s">
        <v>5566</v>
      </c>
      <c r="C146" s="98">
        <v>5.48882416E8</v>
      </c>
      <c r="D146" s="11" t="s">
        <v>5567</v>
      </c>
      <c r="E146" s="98">
        <v>3.47764692E8</v>
      </c>
      <c r="F146" s="98">
        <v>1.0</v>
      </c>
      <c r="G146" s="11" t="s">
        <v>3889</v>
      </c>
      <c r="H146" s="89">
        <v>0.0</v>
      </c>
      <c r="I146" s="89">
        <v>-432.0</v>
      </c>
      <c r="J146" s="89">
        <v>9.94</v>
      </c>
      <c r="K146" s="89">
        <v>0.0</v>
      </c>
      <c r="L146" s="89">
        <v>9.94</v>
      </c>
      <c r="M146" s="106">
        <v>0.0</v>
      </c>
      <c r="N146" s="106">
        <v>-422.06</v>
      </c>
    </row>
    <row r="147" ht="15.75" customHeight="1">
      <c r="A147" s="97">
        <v>44425.12222222222</v>
      </c>
      <c r="B147" s="11" t="s">
        <v>5566</v>
      </c>
      <c r="C147" s="98">
        <v>5.48803688E8</v>
      </c>
      <c r="D147" s="11" t="s">
        <v>5567</v>
      </c>
      <c r="E147" s="98">
        <v>3.67497956E8</v>
      </c>
      <c r="F147" s="98" t="s">
        <v>5567</v>
      </c>
      <c r="G147" s="11" t="s">
        <v>5577</v>
      </c>
      <c r="H147" s="89">
        <v>360.0</v>
      </c>
      <c r="I147" s="89">
        <v>0.0</v>
      </c>
      <c r="J147" s="89">
        <v>-2.7</v>
      </c>
      <c r="K147" s="89">
        <v>0.0</v>
      </c>
      <c r="L147" s="89">
        <v>-2.7</v>
      </c>
      <c r="M147" s="106">
        <v>357.3</v>
      </c>
      <c r="N147" s="89">
        <v>0.0</v>
      </c>
    </row>
    <row r="148" ht="15.75" customHeight="1">
      <c r="A148" s="97">
        <v>44425.34097222222</v>
      </c>
      <c r="B148" s="11" t="s">
        <v>5566</v>
      </c>
      <c r="C148" s="98">
        <v>5.32099003E8</v>
      </c>
      <c r="D148" s="11" t="s">
        <v>5567</v>
      </c>
      <c r="E148" s="98">
        <v>3.60417009E8</v>
      </c>
      <c r="F148" s="98">
        <v>1.0</v>
      </c>
      <c r="G148" s="11" t="s">
        <v>3889</v>
      </c>
      <c r="H148" s="89">
        <v>4360.0</v>
      </c>
      <c r="I148" s="89">
        <v>0.0</v>
      </c>
      <c r="J148" s="89">
        <v>-100.28</v>
      </c>
      <c r="K148" s="89">
        <v>-45.21</v>
      </c>
      <c r="L148" s="89">
        <v>-145.49</v>
      </c>
      <c r="M148" s="106">
        <v>4214.51</v>
      </c>
      <c r="N148" s="89">
        <v>0.0</v>
      </c>
    </row>
    <row r="149" ht="15.75" customHeight="1">
      <c r="A149" s="97">
        <v>44435.34027777778</v>
      </c>
      <c r="B149" s="11" t="s">
        <v>5566</v>
      </c>
      <c r="C149" s="98">
        <v>5.47299653E8</v>
      </c>
      <c r="D149" s="11" t="s">
        <v>5567</v>
      </c>
      <c r="E149" s="98">
        <v>3.67233264E8</v>
      </c>
      <c r="F149" s="98">
        <v>1.0</v>
      </c>
      <c r="G149" s="11" t="s">
        <v>3889</v>
      </c>
      <c r="H149" s="89">
        <v>666.0</v>
      </c>
      <c r="I149" s="89">
        <v>0.0</v>
      </c>
      <c r="J149" s="89">
        <v>-15.32</v>
      </c>
      <c r="K149" s="89">
        <v>-7.77</v>
      </c>
      <c r="L149" s="89">
        <v>-23.09</v>
      </c>
      <c r="M149" s="106">
        <v>642.91</v>
      </c>
      <c r="N149" s="89">
        <v>0.0</v>
      </c>
    </row>
    <row r="150" ht="15.75" customHeight="1">
      <c r="A150" s="97">
        <v>44438.35625</v>
      </c>
      <c r="B150" s="11" t="s">
        <v>5566</v>
      </c>
      <c r="C150" s="98">
        <v>5.50171902E8</v>
      </c>
      <c r="D150" s="11" t="s">
        <v>5567</v>
      </c>
      <c r="E150" s="98">
        <v>3.68635881E8</v>
      </c>
      <c r="F150" s="98">
        <v>1.0</v>
      </c>
      <c r="G150" s="11" t="s">
        <v>3889</v>
      </c>
      <c r="H150" s="89">
        <v>1672.0</v>
      </c>
      <c r="I150" s="89">
        <v>0.0</v>
      </c>
      <c r="J150" s="89">
        <v>-38.46</v>
      </c>
      <c r="K150" s="89">
        <v>-17.34</v>
      </c>
      <c r="L150" s="89">
        <v>-55.8</v>
      </c>
      <c r="M150" s="106">
        <v>1616.2</v>
      </c>
      <c r="N150" s="89">
        <v>0.0</v>
      </c>
    </row>
    <row r="151" ht="15.75" customHeight="1">
      <c r="A151" s="97">
        <v>44439.342361111114</v>
      </c>
      <c r="B151" s="11" t="s">
        <v>5566</v>
      </c>
      <c r="C151" s="98">
        <v>5.51566347E8</v>
      </c>
      <c r="D151" s="11" t="s">
        <v>5567</v>
      </c>
      <c r="E151" s="98">
        <v>3.69305801E8</v>
      </c>
      <c r="F151" s="98">
        <v>1.0</v>
      </c>
      <c r="G151" s="11" t="s">
        <v>3889</v>
      </c>
      <c r="H151" s="89">
        <v>838.0</v>
      </c>
      <c r="I151" s="89">
        <v>0.0</v>
      </c>
      <c r="J151" s="89">
        <v>-19.27</v>
      </c>
      <c r="K151" s="89">
        <v>-8.69</v>
      </c>
      <c r="L151" s="89">
        <v>-27.96</v>
      </c>
      <c r="M151" s="106">
        <v>810.04</v>
      </c>
      <c r="N151" s="89">
        <v>0.0</v>
      </c>
    </row>
    <row r="152" ht="15.75" customHeight="1">
      <c r="A152" s="97">
        <v>44439.342361111114</v>
      </c>
      <c r="B152" s="11" t="s">
        <v>5566</v>
      </c>
      <c r="C152" s="98">
        <v>5.5156488E8</v>
      </c>
      <c r="D152" s="11" t="s">
        <v>5567</v>
      </c>
      <c r="E152" s="98">
        <v>3.69305279E8</v>
      </c>
      <c r="F152" s="98">
        <v>1.0</v>
      </c>
      <c r="G152" s="11" t="s">
        <v>3889</v>
      </c>
      <c r="H152" s="89">
        <v>838.0</v>
      </c>
      <c r="I152" s="89">
        <v>0.0</v>
      </c>
      <c r="J152" s="89">
        <v>-19.27</v>
      </c>
      <c r="K152" s="89">
        <v>-8.69</v>
      </c>
      <c r="L152" s="89">
        <v>-27.96</v>
      </c>
      <c r="M152" s="106">
        <v>810.04</v>
      </c>
      <c r="N152" s="89">
        <v>0.0</v>
      </c>
    </row>
    <row r="153" ht="15.75" customHeight="1">
      <c r="A153" s="97">
        <v>44439.342361111114</v>
      </c>
      <c r="B153" s="11" t="s">
        <v>5566</v>
      </c>
      <c r="C153" s="98">
        <v>5.50913955E8</v>
      </c>
      <c r="D153" s="11" t="s">
        <v>5567</v>
      </c>
      <c r="E153" s="98">
        <v>3.69058575E8</v>
      </c>
      <c r="F153" s="98">
        <v>1.0</v>
      </c>
      <c r="G153" s="11" t="s">
        <v>3889</v>
      </c>
      <c r="H153" s="89">
        <v>968.0</v>
      </c>
      <c r="I153" s="89">
        <v>0.0</v>
      </c>
      <c r="J153" s="89">
        <v>-22.26</v>
      </c>
      <c r="K153" s="89">
        <v>-10.04</v>
      </c>
      <c r="L153" s="89">
        <v>-32.3</v>
      </c>
      <c r="M153" s="106">
        <v>935.7</v>
      </c>
      <c r="N153" s="89">
        <v>0.0</v>
      </c>
    </row>
    <row r="154" ht="15.75" customHeight="1">
      <c r="A154" s="97">
        <v>44440.34027777778</v>
      </c>
      <c r="B154" s="11" t="s">
        <v>5566</v>
      </c>
      <c r="C154" s="98">
        <v>5.53244758E8</v>
      </c>
      <c r="D154" s="11" t="s">
        <v>5567</v>
      </c>
      <c r="E154" s="98">
        <v>3.69961686E8</v>
      </c>
      <c r="F154" s="98">
        <v>1.0</v>
      </c>
      <c r="G154" s="11" t="s">
        <v>3889</v>
      </c>
      <c r="H154" s="89">
        <v>2077.0</v>
      </c>
      <c r="I154" s="89">
        <v>0.0</v>
      </c>
      <c r="J154" s="89">
        <v>-47.77</v>
      </c>
      <c r="K154" s="89">
        <v>-21.54</v>
      </c>
      <c r="L154" s="89">
        <v>-69.31</v>
      </c>
      <c r="M154" s="106">
        <v>2007.69</v>
      </c>
      <c r="N154" s="89">
        <v>0.0</v>
      </c>
    </row>
    <row r="155" ht="15.75" customHeight="1">
      <c r="A155" s="97">
        <v>44440.8</v>
      </c>
      <c r="B155" s="11" t="s">
        <v>4158</v>
      </c>
      <c r="C155" s="98">
        <v>2.8884767E7</v>
      </c>
      <c r="D155" s="11" t="s">
        <v>5567</v>
      </c>
      <c r="E155" s="98" t="s">
        <v>5567</v>
      </c>
      <c r="F155" s="98" t="s">
        <v>5567</v>
      </c>
      <c r="G155" s="11" t="s">
        <v>5567</v>
      </c>
      <c r="H155" s="89">
        <v>0.0</v>
      </c>
      <c r="I155" s="89">
        <v>-28077.17</v>
      </c>
      <c r="J155" s="89">
        <v>-3.67</v>
      </c>
      <c r="K155" s="89">
        <v>0.0</v>
      </c>
      <c r="L155" s="89">
        <v>-3.67</v>
      </c>
      <c r="M155" s="89">
        <v>0.0</v>
      </c>
      <c r="N155" s="89">
        <v>-28080.84</v>
      </c>
    </row>
    <row r="156" ht="15.75" customHeight="1">
      <c r="A156" s="97">
        <v>44441.33888888889</v>
      </c>
      <c r="B156" s="11" t="s">
        <v>5566</v>
      </c>
      <c r="C156" s="98">
        <v>5.55300362E8</v>
      </c>
      <c r="D156" s="11" t="s">
        <v>5567</v>
      </c>
      <c r="E156" s="98">
        <v>3.70827856E8</v>
      </c>
      <c r="F156" s="98">
        <v>1.0</v>
      </c>
      <c r="G156" s="11" t="s">
        <v>3889</v>
      </c>
      <c r="H156" s="89">
        <v>845.0</v>
      </c>
      <c r="I156" s="89">
        <v>0.0</v>
      </c>
      <c r="J156" s="89">
        <v>-19.44</v>
      </c>
      <c r="K156" s="89">
        <v>-9.86</v>
      </c>
      <c r="L156" s="89">
        <v>-29.3</v>
      </c>
      <c r="M156" s="89">
        <v>815.7</v>
      </c>
      <c r="N156" s="89">
        <v>0.0</v>
      </c>
    </row>
    <row r="157" ht="15.75" customHeight="1">
      <c r="A157" s="97">
        <v>44441.33888888889</v>
      </c>
      <c r="B157" s="11" t="s">
        <v>5566</v>
      </c>
      <c r="C157" s="98">
        <v>5.54847421E8</v>
      </c>
      <c r="D157" s="11" t="s">
        <v>5567</v>
      </c>
      <c r="E157" s="98">
        <v>3.70618355E8</v>
      </c>
      <c r="F157" s="98">
        <v>1.0</v>
      </c>
      <c r="G157" s="11" t="s">
        <v>3889</v>
      </c>
      <c r="H157" s="89">
        <v>1440.0</v>
      </c>
      <c r="I157" s="89">
        <v>0.0</v>
      </c>
      <c r="J157" s="89">
        <v>-33.12</v>
      </c>
      <c r="K157" s="89">
        <v>-16.8</v>
      </c>
      <c r="L157" s="89">
        <v>-49.92</v>
      </c>
      <c r="M157" s="89">
        <v>1390.08</v>
      </c>
      <c r="N157" s="89">
        <v>0.0</v>
      </c>
    </row>
    <row r="158" ht="15.75" customHeight="1">
      <c r="A158" s="97">
        <v>44441.33888888889</v>
      </c>
      <c r="B158" s="11" t="s">
        <v>5566</v>
      </c>
      <c r="C158" s="98">
        <v>5.54525675E8</v>
      </c>
      <c r="D158" s="11" t="s">
        <v>5567</v>
      </c>
      <c r="E158" s="98">
        <v>3.70498908E8</v>
      </c>
      <c r="F158" s="98">
        <v>1.0</v>
      </c>
      <c r="G158" s="11" t="s">
        <v>3889</v>
      </c>
      <c r="H158" s="89">
        <v>408.0</v>
      </c>
      <c r="I158" s="89">
        <v>0.0</v>
      </c>
      <c r="J158" s="89">
        <v>-9.38</v>
      </c>
      <c r="K158" s="89">
        <v>-4.76</v>
      </c>
      <c r="L158" s="89">
        <v>-14.14</v>
      </c>
      <c r="M158" s="89">
        <v>393.86</v>
      </c>
      <c r="N158" s="89">
        <v>0.0</v>
      </c>
    </row>
    <row r="159" ht="15.75" customHeight="1">
      <c r="A159" s="97">
        <v>44441.85208333333</v>
      </c>
      <c r="B159" s="11" t="s">
        <v>5568</v>
      </c>
      <c r="C159" s="98" t="s">
        <v>5580</v>
      </c>
      <c r="D159" s="11" t="s">
        <v>5581</v>
      </c>
      <c r="E159" s="98" t="s">
        <v>5567</v>
      </c>
      <c r="F159" s="98" t="s">
        <v>5567</v>
      </c>
      <c r="G159" s="11" t="s">
        <v>5567</v>
      </c>
      <c r="H159" s="89">
        <v>0.0</v>
      </c>
      <c r="I159" s="89">
        <v>-19.55</v>
      </c>
      <c r="J159" s="89">
        <v>0.0</v>
      </c>
      <c r="K159" s="89">
        <v>0.0</v>
      </c>
      <c r="L159" s="89">
        <v>0.0</v>
      </c>
      <c r="M159" s="89">
        <v>0.0</v>
      </c>
      <c r="N159" s="89">
        <v>-19.55</v>
      </c>
    </row>
    <row r="160" ht="15.75" customHeight="1">
      <c r="A160" s="97">
        <v>44442.34027777778</v>
      </c>
      <c r="B160" s="11" t="s">
        <v>5566</v>
      </c>
      <c r="C160" s="98">
        <v>5.56372044E8</v>
      </c>
      <c r="D160" s="11" t="s">
        <v>5567</v>
      </c>
      <c r="E160" s="98">
        <v>3.7126397E8</v>
      </c>
      <c r="F160" s="98">
        <v>1.0</v>
      </c>
      <c r="G160" s="11" t="s">
        <v>3889</v>
      </c>
      <c r="H160" s="89">
        <v>388.0</v>
      </c>
      <c r="I160" s="89">
        <v>0.0</v>
      </c>
      <c r="J160" s="89">
        <v>-8.92</v>
      </c>
      <c r="K160" s="89">
        <v>-4.53</v>
      </c>
      <c r="L160" s="89">
        <v>-13.45</v>
      </c>
      <c r="M160" s="89">
        <v>374.55</v>
      </c>
      <c r="N160" s="89">
        <v>0.0</v>
      </c>
    </row>
    <row r="161" ht="15.75" customHeight="1">
      <c r="A161" s="97">
        <v>44445.36875</v>
      </c>
      <c r="B161" s="11" t="s">
        <v>5566</v>
      </c>
      <c r="C161" s="98">
        <v>5.57266387E8</v>
      </c>
      <c r="D161" s="11" t="s">
        <v>5567</v>
      </c>
      <c r="E161" s="98">
        <v>3.71680814E8</v>
      </c>
      <c r="F161" s="98">
        <v>1.0</v>
      </c>
      <c r="G161" s="11" t="s">
        <v>3889</v>
      </c>
      <c r="H161" s="89">
        <v>622.0</v>
      </c>
      <c r="I161" s="89">
        <v>0.0</v>
      </c>
      <c r="J161" s="89">
        <v>-14.31</v>
      </c>
      <c r="K161" s="89">
        <v>-6.05</v>
      </c>
      <c r="L161" s="89">
        <v>-20.36</v>
      </c>
      <c r="M161" s="89">
        <v>601.64</v>
      </c>
      <c r="N161" s="89">
        <v>0.0</v>
      </c>
    </row>
    <row r="162" ht="15.75" customHeight="1">
      <c r="A162" s="97">
        <v>44445.36875</v>
      </c>
      <c r="B162" s="11" t="s">
        <v>5566</v>
      </c>
      <c r="C162" s="98">
        <v>5.57244522E8</v>
      </c>
      <c r="D162" s="11" t="s">
        <v>5567</v>
      </c>
      <c r="E162" s="98">
        <v>3.71671622E8</v>
      </c>
      <c r="F162" s="98">
        <v>1.0</v>
      </c>
      <c r="G162" s="11" t="s">
        <v>3889</v>
      </c>
      <c r="H162" s="89">
        <v>1044.0</v>
      </c>
      <c r="I162" s="89">
        <v>0.0</v>
      </c>
      <c r="J162" s="89">
        <v>-24.01</v>
      </c>
      <c r="K162" s="89">
        <v>-10.15</v>
      </c>
      <c r="L162" s="89">
        <v>-34.16</v>
      </c>
      <c r="M162" s="89">
        <v>1009.84</v>
      </c>
      <c r="N162" s="89">
        <v>0.0</v>
      </c>
    </row>
    <row r="163" ht="15.75" customHeight="1">
      <c r="A163" s="97">
        <v>44452.41805555556</v>
      </c>
      <c r="B163" s="11" t="s">
        <v>4158</v>
      </c>
      <c r="C163" s="98">
        <v>3.0073105E7</v>
      </c>
      <c r="D163" s="11" t="s">
        <v>5567</v>
      </c>
      <c r="E163" s="98" t="s">
        <v>5567</v>
      </c>
      <c r="F163" s="98" t="s">
        <v>5567</v>
      </c>
      <c r="G163" s="11" t="s">
        <v>5567</v>
      </c>
      <c r="H163" s="89">
        <v>0.0</v>
      </c>
      <c r="I163" s="89">
        <v>-4562.45</v>
      </c>
      <c r="J163" s="89">
        <v>-3.67</v>
      </c>
      <c r="K163" s="89">
        <v>0.0</v>
      </c>
      <c r="L163" s="89">
        <v>-3.67</v>
      </c>
      <c r="M163" s="89">
        <v>0.0</v>
      </c>
      <c r="N163" s="89">
        <v>-4566.12</v>
      </c>
    </row>
    <row r="164" ht="15.75" customHeight="1">
      <c r="A164" s="97">
        <v>44459.061111111114</v>
      </c>
      <c r="B164" s="11" t="s">
        <v>5566</v>
      </c>
      <c r="C164" s="98">
        <v>5.54757246E8</v>
      </c>
      <c r="D164" s="11" t="s">
        <v>5567</v>
      </c>
      <c r="E164" s="98">
        <v>3.70581135E8</v>
      </c>
      <c r="F164" s="98">
        <v>1.0</v>
      </c>
      <c r="G164" s="11" t="s">
        <v>3889</v>
      </c>
      <c r="H164" s="89">
        <v>2742.0</v>
      </c>
      <c r="I164" s="89">
        <v>0.0</v>
      </c>
      <c r="J164" s="89">
        <v>-63.07</v>
      </c>
      <c r="K164" s="89">
        <v>0.0</v>
      </c>
      <c r="L164" s="89">
        <v>-63.07</v>
      </c>
      <c r="M164" s="89">
        <v>2678.93</v>
      </c>
      <c r="N164" s="89">
        <v>0.0</v>
      </c>
    </row>
    <row r="165" ht="15.75" customHeight="1">
      <c r="A165" s="97">
        <v>44468.40069444444</v>
      </c>
      <c r="B165" s="11" t="s">
        <v>4158</v>
      </c>
      <c r="C165" s="98">
        <v>3.2808841E7</v>
      </c>
      <c r="D165" s="11" t="s">
        <v>5567</v>
      </c>
      <c r="E165" s="98" t="s">
        <v>5567</v>
      </c>
      <c r="F165" s="98" t="s">
        <v>5567</v>
      </c>
      <c r="G165" s="11" t="s">
        <v>5567</v>
      </c>
      <c r="H165" s="89">
        <v>0.0</v>
      </c>
      <c r="I165" s="89">
        <v>-2675.26</v>
      </c>
      <c r="J165" s="89">
        <v>-3.67</v>
      </c>
      <c r="K165" s="89">
        <v>0.0</v>
      </c>
      <c r="L165" s="89">
        <v>-3.67</v>
      </c>
      <c r="M165" s="89">
        <v>0.0</v>
      </c>
      <c r="N165" s="89">
        <v>-2678.93</v>
      </c>
    </row>
    <row r="166" ht="15.75" customHeight="1">
      <c r="C166" s="98"/>
      <c r="E166" s="98"/>
      <c r="F166" s="98"/>
      <c r="H166" s="89"/>
      <c r="I166" s="89"/>
      <c r="J166" s="89"/>
      <c r="K166" s="89"/>
      <c r="L166" s="89"/>
      <c r="M166" s="89"/>
      <c r="N166" s="89"/>
    </row>
    <row r="167" ht="15.75" customHeight="1">
      <c r="C167" s="98"/>
      <c r="E167" s="98"/>
      <c r="F167" s="98"/>
      <c r="H167" s="89"/>
      <c r="I167" s="89"/>
      <c r="J167" s="89"/>
      <c r="K167" s="89"/>
      <c r="L167" s="89"/>
      <c r="M167" s="89"/>
      <c r="N167" s="89"/>
    </row>
    <row r="168" ht="15.75" customHeight="1">
      <c r="C168" s="98"/>
      <c r="E168" s="98"/>
      <c r="F168" s="98"/>
      <c r="H168" s="89"/>
      <c r="I168" s="89"/>
      <c r="J168" s="89"/>
      <c r="K168" s="89"/>
      <c r="L168" s="89"/>
      <c r="M168" s="89"/>
      <c r="N168" s="89"/>
    </row>
    <row r="169" ht="15.75" customHeight="1">
      <c r="C169" s="98"/>
      <c r="E169" s="98"/>
      <c r="F169" s="98"/>
      <c r="H169" s="89"/>
      <c r="I169" s="89"/>
      <c r="J169" s="89"/>
      <c r="K169" s="89"/>
      <c r="L169" s="89"/>
      <c r="M169" s="89"/>
      <c r="N169" s="89"/>
    </row>
    <row r="170" ht="15.75" customHeight="1">
      <c r="C170" s="98"/>
      <c r="E170" s="98"/>
      <c r="F170" s="98"/>
      <c r="H170" s="89"/>
      <c r="I170" s="89"/>
      <c r="J170" s="89"/>
      <c r="K170" s="89"/>
      <c r="L170" s="89"/>
      <c r="M170" s="89"/>
      <c r="N170" s="89"/>
    </row>
    <row r="171" ht="15.75" customHeight="1">
      <c r="C171" s="98"/>
      <c r="E171" s="98"/>
      <c r="F171" s="98"/>
      <c r="H171" s="89"/>
      <c r="I171" s="89"/>
      <c r="J171" s="89"/>
      <c r="K171" s="89"/>
      <c r="L171" s="89"/>
      <c r="M171" s="89"/>
      <c r="N171" s="89"/>
    </row>
    <row r="172" ht="15.75" customHeight="1">
      <c r="C172" s="98"/>
      <c r="E172" s="98"/>
      <c r="F172" s="98"/>
      <c r="H172" s="89"/>
      <c r="I172" s="89"/>
      <c r="J172" s="89"/>
      <c r="K172" s="89"/>
      <c r="L172" s="89"/>
      <c r="M172" s="89"/>
      <c r="N172" s="89"/>
    </row>
    <row r="173" ht="15.75" customHeight="1">
      <c r="C173" s="98"/>
      <c r="E173" s="98"/>
      <c r="F173" s="98"/>
      <c r="H173" s="89"/>
      <c r="I173" s="89"/>
      <c r="J173" s="89"/>
      <c r="K173" s="89"/>
      <c r="L173" s="89"/>
      <c r="M173" s="89"/>
      <c r="N173" s="89"/>
    </row>
    <row r="174" ht="15.75" customHeight="1">
      <c r="C174" s="98"/>
      <c r="E174" s="98"/>
      <c r="F174" s="98"/>
      <c r="H174" s="89"/>
      <c r="I174" s="89"/>
      <c r="J174" s="89"/>
      <c r="K174" s="89"/>
      <c r="L174" s="89"/>
      <c r="M174" s="89"/>
      <c r="N174" s="89"/>
    </row>
    <row r="175" ht="15.75" customHeight="1">
      <c r="C175" s="98"/>
      <c r="E175" s="98"/>
      <c r="F175" s="98"/>
      <c r="H175" s="89"/>
      <c r="I175" s="89"/>
      <c r="J175" s="89"/>
      <c r="K175" s="89"/>
      <c r="L175" s="89"/>
      <c r="M175" s="89"/>
      <c r="N175" s="89"/>
    </row>
    <row r="176" ht="15.75" customHeight="1">
      <c r="C176" s="98"/>
      <c r="E176" s="98"/>
      <c r="F176" s="98"/>
      <c r="H176" s="89"/>
      <c r="I176" s="89"/>
      <c r="J176" s="89"/>
      <c r="K176" s="89"/>
      <c r="L176" s="89"/>
      <c r="M176" s="89"/>
      <c r="N176" s="89"/>
    </row>
    <row r="177" ht="15.75" customHeight="1">
      <c r="C177" s="98"/>
      <c r="E177" s="98"/>
      <c r="F177" s="98"/>
      <c r="H177" s="89"/>
      <c r="I177" s="89"/>
      <c r="J177" s="89"/>
      <c r="K177" s="89"/>
      <c r="L177" s="89"/>
      <c r="M177" s="89"/>
      <c r="N177" s="89"/>
    </row>
    <row r="178" ht="15.75" customHeight="1">
      <c r="C178" s="98"/>
      <c r="E178" s="98"/>
      <c r="F178" s="98"/>
      <c r="H178" s="89"/>
      <c r="I178" s="89"/>
      <c r="J178" s="89"/>
      <c r="K178" s="89"/>
      <c r="L178" s="89"/>
      <c r="M178" s="89"/>
      <c r="N178" s="89"/>
    </row>
    <row r="179" ht="15.75" customHeight="1">
      <c r="C179" s="98"/>
      <c r="E179" s="98"/>
      <c r="F179" s="98"/>
      <c r="H179" s="89"/>
      <c r="I179" s="89"/>
      <c r="J179" s="89"/>
      <c r="K179" s="89"/>
      <c r="L179" s="89"/>
      <c r="M179" s="89"/>
      <c r="N179" s="89"/>
    </row>
    <row r="180" ht="15.75" customHeight="1">
      <c r="C180" s="98"/>
      <c r="E180" s="98"/>
      <c r="F180" s="98"/>
      <c r="H180" s="89"/>
      <c r="I180" s="89"/>
      <c r="J180" s="89"/>
      <c r="K180" s="89"/>
      <c r="L180" s="89"/>
      <c r="M180" s="89"/>
      <c r="N180" s="89"/>
    </row>
    <row r="181" ht="15.75" customHeight="1">
      <c r="C181" s="98"/>
      <c r="E181" s="98"/>
      <c r="F181" s="98"/>
      <c r="H181" s="89"/>
      <c r="I181" s="89"/>
      <c r="J181" s="89"/>
      <c r="K181" s="89"/>
      <c r="L181" s="89"/>
      <c r="M181" s="89"/>
      <c r="N181" s="89"/>
    </row>
    <row r="182" ht="15.75" customHeight="1">
      <c r="C182" s="98"/>
      <c r="E182" s="98"/>
      <c r="F182" s="98"/>
      <c r="H182" s="89"/>
      <c r="I182" s="89"/>
      <c r="J182" s="89"/>
      <c r="K182" s="89"/>
      <c r="L182" s="89"/>
      <c r="M182" s="89"/>
      <c r="N182" s="89"/>
    </row>
    <row r="183" ht="15.75" customHeight="1">
      <c r="C183" s="98"/>
      <c r="E183" s="98"/>
      <c r="F183" s="98"/>
      <c r="H183" s="89"/>
      <c r="I183" s="89"/>
      <c r="J183" s="89"/>
      <c r="K183" s="89"/>
      <c r="L183" s="89"/>
      <c r="M183" s="89"/>
      <c r="N183" s="89"/>
    </row>
    <row r="184" ht="15.75" customHeight="1">
      <c r="C184" s="98"/>
      <c r="E184" s="98"/>
      <c r="F184" s="98"/>
      <c r="H184" s="89"/>
      <c r="I184" s="89"/>
      <c r="J184" s="89"/>
      <c r="K184" s="89"/>
      <c r="L184" s="89"/>
      <c r="M184" s="89"/>
      <c r="N184" s="89"/>
    </row>
    <row r="185" ht="15.75" customHeight="1">
      <c r="C185" s="98"/>
      <c r="E185" s="98"/>
      <c r="F185" s="98"/>
      <c r="H185" s="89"/>
      <c r="I185" s="89"/>
      <c r="J185" s="89"/>
      <c r="K185" s="89"/>
      <c r="L185" s="89"/>
      <c r="M185" s="89"/>
      <c r="N185" s="89"/>
    </row>
    <row r="186" ht="15.75" customHeight="1">
      <c r="C186" s="98"/>
      <c r="E186" s="98"/>
      <c r="F186" s="98"/>
      <c r="H186" s="89"/>
      <c r="I186" s="89"/>
      <c r="J186" s="89"/>
      <c r="K186" s="89"/>
      <c r="L186" s="89"/>
      <c r="M186" s="89"/>
      <c r="N186" s="89"/>
    </row>
    <row r="187" ht="15.75" customHeight="1">
      <c r="C187" s="98"/>
      <c r="E187" s="98"/>
      <c r="F187" s="98"/>
      <c r="H187" s="89"/>
      <c r="I187" s="89"/>
      <c r="J187" s="89"/>
      <c r="K187" s="89"/>
      <c r="L187" s="89"/>
      <c r="M187" s="89"/>
      <c r="N187" s="89"/>
    </row>
    <row r="188" ht="15.75" customHeight="1">
      <c r="C188" s="98"/>
      <c r="E188" s="98"/>
      <c r="F188" s="98"/>
      <c r="H188" s="89"/>
      <c r="I188" s="89"/>
      <c r="J188" s="89"/>
      <c r="K188" s="89"/>
      <c r="L188" s="89"/>
      <c r="M188" s="89"/>
      <c r="N188" s="89"/>
    </row>
    <row r="189" ht="15.75" customHeight="1">
      <c r="C189" s="98"/>
      <c r="E189" s="98"/>
      <c r="F189" s="98"/>
      <c r="H189" s="89"/>
      <c r="I189" s="89"/>
      <c r="J189" s="89"/>
      <c r="K189" s="89"/>
      <c r="L189" s="89"/>
      <c r="M189" s="89"/>
      <c r="N189" s="89"/>
    </row>
    <row r="190" ht="15.75" customHeight="1">
      <c r="C190" s="98"/>
      <c r="E190" s="98"/>
      <c r="F190" s="98"/>
      <c r="H190" s="89"/>
      <c r="I190" s="89"/>
      <c r="J190" s="89"/>
      <c r="K190" s="89"/>
      <c r="L190" s="89"/>
      <c r="M190" s="89"/>
      <c r="N190" s="89"/>
    </row>
    <row r="191" ht="15.75" customHeight="1">
      <c r="C191" s="98"/>
      <c r="E191" s="98"/>
      <c r="F191" s="98"/>
      <c r="H191" s="89"/>
      <c r="I191" s="89"/>
      <c r="J191" s="89"/>
      <c r="K191" s="89"/>
      <c r="L191" s="89"/>
      <c r="M191" s="89"/>
      <c r="N191" s="89"/>
    </row>
    <row r="192" ht="15.75" customHeight="1">
      <c r="C192" s="98"/>
      <c r="E192" s="98"/>
      <c r="F192" s="98"/>
      <c r="H192" s="89"/>
      <c r="I192" s="89"/>
      <c r="J192" s="89"/>
      <c r="K192" s="89"/>
      <c r="L192" s="89"/>
      <c r="M192" s="89"/>
      <c r="N192" s="89"/>
    </row>
    <row r="193" ht="15.75" customHeight="1">
      <c r="C193" s="98"/>
      <c r="E193" s="98"/>
      <c r="F193" s="98"/>
      <c r="H193" s="89"/>
      <c r="I193" s="89"/>
      <c r="J193" s="89"/>
      <c r="K193" s="89"/>
      <c r="L193" s="89"/>
      <c r="M193" s="89"/>
      <c r="N193" s="89"/>
    </row>
    <row r="194" ht="15.75" customHeight="1">
      <c r="C194" s="98"/>
      <c r="E194" s="98"/>
      <c r="F194" s="98"/>
      <c r="H194" s="89"/>
      <c r="I194" s="89"/>
      <c r="J194" s="89"/>
      <c r="K194" s="89"/>
      <c r="L194" s="89"/>
      <c r="M194" s="89"/>
      <c r="N194" s="89"/>
    </row>
    <row r="195" ht="15.75" customHeight="1">
      <c r="C195" s="98"/>
      <c r="E195" s="98"/>
      <c r="F195" s="98"/>
      <c r="H195" s="89"/>
      <c r="I195" s="89"/>
      <c r="J195" s="89"/>
      <c r="K195" s="89"/>
      <c r="L195" s="89"/>
      <c r="M195" s="89"/>
      <c r="N195" s="89"/>
    </row>
    <row r="196" ht="15.75" customHeight="1">
      <c r="C196" s="98"/>
      <c r="E196" s="98"/>
      <c r="F196" s="98"/>
      <c r="H196" s="89"/>
      <c r="I196" s="89"/>
      <c r="J196" s="89"/>
      <c r="K196" s="89"/>
      <c r="L196" s="89"/>
      <c r="M196" s="89"/>
      <c r="N196" s="89"/>
    </row>
    <row r="197" ht="15.75" customHeight="1">
      <c r="C197" s="98"/>
      <c r="E197" s="98"/>
      <c r="F197" s="98"/>
      <c r="H197" s="89"/>
      <c r="I197" s="89"/>
      <c r="J197" s="89"/>
      <c r="K197" s="89"/>
      <c r="L197" s="89"/>
      <c r="M197" s="89"/>
      <c r="N197" s="89"/>
    </row>
    <row r="198" ht="15.75" customHeight="1">
      <c r="C198" s="98"/>
      <c r="E198" s="98"/>
      <c r="F198" s="98"/>
      <c r="H198" s="89"/>
      <c r="I198" s="89"/>
      <c r="J198" s="89"/>
      <c r="K198" s="89"/>
      <c r="L198" s="89"/>
      <c r="M198" s="89"/>
      <c r="N198" s="89"/>
    </row>
    <row r="199" ht="15.75" customHeight="1">
      <c r="C199" s="98"/>
      <c r="E199" s="98"/>
      <c r="F199" s="98"/>
      <c r="H199" s="89"/>
      <c r="I199" s="89"/>
      <c r="J199" s="89"/>
      <c r="K199" s="89"/>
      <c r="L199" s="89"/>
      <c r="M199" s="89"/>
      <c r="N199" s="89"/>
    </row>
    <row r="200" ht="15.75" customHeight="1">
      <c r="C200" s="98"/>
      <c r="E200" s="98"/>
      <c r="F200" s="98"/>
      <c r="H200" s="89"/>
      <c r="I200" s="89"/>
      <c r="J200" s="89"/>
      <c r="K200" s="89"/>
      <c r="L200" s="89"/>
      <c r="M200" s="89"/>
      <c r="N200" s="89"/>
    </row>
    <row r="201" ht="15.75" customHeight="1">
      <c r="C201" s="98"/>
      <c r="E201" s="98"/>
      <c r="F201" s="98"/>
      <c r="H201" s="89"/>
      <c r="I201" s="89"/>
      <c r="J201" s="89"/>
      <c r="K201" s="89"/>
      <c r="L201" s="89"/>
      <c r="M201" s="89"/>
      <c r="N201" s="89"/>
    </row>
    <row r="202" ht="15.75" customHeight="1">
      <c r="C202" s="98"/>
      <c r="E202" s="98"/>
      <c r="F202" s="98"/>
      <c r="H202" s="89"/>
      <c r="I202" s="89"/>
      <c r="J202" s="89"/>
      <c r="K202" s="89"/>
      <c r="L202" s="89"/>
      <c r="M202" s="89"/>
      <c r="N202" s="89"/>
    </row>
    <row r="203" ht="15.75" customHeight="1">
      <c r="C203" s="98"/>
      <c r="E203" s="98"/>
      <c r="F203" s="98"/>
      <c r="H203" s="89"/>
      <c r="I203" s="89"/>
      <c r="J203" s="89"/>
      <c r="K203" s="89"/>
      <c r="L203" s="89"/>
      <c r="M203" s="89"/>
      <c r="N203" s="89"/>
    </row>
    <row r="204" ht="15.75" customHeight="1">
      <c r="C204" s="98"/>
      <c r="E204" s="98"/>
      <c r="F204" s="98"/>
      <c r="H204" s="89"/>
      <c r="I204" s="89"/>
      <c r="J204" s="89"/>
      <c r="K204" s="89"/>
      <c r="L204" s="89"/>
      <c r="M204" s="89"/>
      <c r="N204" s="89"/>
    </row>
    <row r="205" ht="15.75" customHeight="1">
      <c r="C205" s="98"/>
      <c r="E205" s="98"/>
      <c r="F205" s="98"/>
      <c r="H205" s="89"/>
      <c r="I205" s="89"/>
      <c r="J205" s="89"/>
      <c r="K205" s="89"/>
      <c r="L205" s="89"/>
      <c r="M205" s="89"/>
      <c r="N205" s="89"/>
    </row>
    <row r="206" ht="15.75" customHeight="1">
      <c r="C206" s="98"/>
      <c r="E206" s="98"/>
      <c r="F206" s="98"/>
      <c r="H206" s="89"/>
      <c r="I206" s="89"/>
      <c r="J206" s="89"/>
      <c r="K206" s="89"/>
      <c r="L206" s="89"/>
      <c r="M206" s="89"/>
      <c r="N206" s="89"/>
    </row>
    <row r="207" ht="15.75" customHeight="1">
      <c r="C207" s="98"/>
      <c r="E207" s="98"/>
      <c r="F207" s="98"/>
      <c r="H207" s="89"/>
      <c r="I207" s="89"/>
      <c r="J207" s="89"/>
      <c r="K207" s="89"/>
      <c r="L207" s="89"/>
      <c r="M207" s="89"/>
      <c r="N207" s="89"/>
    </row>
    <row r="208" ht="15.75" customHeight="1">
      <c r="C208" s="98"/>
      <c r="E208" s="98"/>
      <c r="F208" s="98"/>
      <c r="H208" s="89"/>
      <c r="I208" s="89"/>
      <c r="J208" s="89"/>
      <c r="K208" s="89"/>
      <c r="L208" s="89"/>
      <c r="M208" s="89"/>
      <c r="N208" s="89"/>
    </row>
    <row r="209" ht="15.75" customHeight="1">
      <c r="C209" s="98"/>
      <c r="E209" s="98"/>
      <c r="F209" s="98"/>
      <c r="H209" s="89"/>
      <c r="I209" s="89"/>
      <c r="J209" s="89"/>
      <c r="K209" s="89"/>
      <c r="L209" s="89"/>
      <c r="M209" s="89"/>
      <c r="N209" s="89"/>
    </row>
    <row r="210" ht="15.75" customHeight="1">
      <c r="C210" s="98"/>
      <c r="E210" s="98"/>
      <c r="F210" s="98"/>
      <c r="H210" s="89"/>
      <c r="I210" s="89"/>
      <c r="J210" s="89"/>
      <c r="K210" s="89"/>
      <c r="L210" s="89"/>
      <c r="M210" s="89"/>
      <c r="N210" s="89"/>
    </row>
    <row r="211" ht="15.75" customHeight="1">
      <c r="C211" s="98"/>
      <c r="E211" s="98"/>
      <c r="F211" s="98"/>
      <c r="H211" s="89"/>
      <c r="I211" s="89"/>
      <c r="J211" s="89"/>
      <c r="K211" s="89"/>
      <c r="L211" s="89"/>
      <c r="M211" s="89"/>
      <c r="N211" s="89"/>
    </row>
    <row r="212" ht="15.75" customHeight="1">
      <c r="C212" s="98"/>
      <c r="E212" s="98"/>
      <c r="F212" s="98"/>
      <c r="H212" s="89"/>
      <c r="I212" s="89"/>
      <c r="J212" s="89"/>
      <c r="K212" s="89"/>
      <c r="L212" s="89"/>
      <c r="M212" s="89"/>
      <c r="N212" s="89"/>
    </row>
    <row r="213" ht="15.75" customHeight="1">
      <c r="C213" s="98"/>
      <c r="E213" s="98"/>
      <c r="F213" s="98"/>
      <c r="H213" s="89"/>
      <c r="I213" s="89"/>
      <c r="J213" s="89"/>
      <c r="K213" s="89"/>
      <c r="L213" s="89"/>
      <c r="M213" s="89"/>
      <c r="N213" s="89"/>
    </row>
    <row r="214" ht="15.75" customHeight="1">
      <c r="C214" s="98"/>
      <c r="E214" s="98"/>
      <c r="F214" s="98"/>
      <c r="H214" s="89"/>
      <c r="I214" s="89"/>
      <c r="J214" s="89"/>
      <c r="K214" s="89"/>
      <c r="L214" s="89"/>
      <c r="M214" s="89"/>
      <c r="N214" s="89"/>
    </row>
    <row r="215" ht="15.75" customHeight="1">
      <c r="C215" s="98"/>
      <c r="E215" s="98"/>
      <c r="F215" s="98"/>
      <c r="H215" s="89"/>
      <c r="I215" s="89"/>
      <c r="J215" s="89"/>
      <c r="K215" s="89"/>
      <c r="L215" s="89"/>
      <c r="M215" s="89"/>
      <c r="N215" s="89"/>
    </row>
    <row r="216" ht="15.75" customHeight="1">
      <c r="C216" s="98"/>
      <c r="E216" s="98"/>
      <c r="F216" s="98"/>
      <c r="H216" s="89"/>
      <c r="I216" s="89"/>
      <c r="J216" s="89"/>
      <c r="K216" s="89"/>
      <c r="L216" s="89"/>
      <c r="M216" s="89"/>
      <c r="N216" s="89"/>
    </row>
    <row r="217" ht="15.75" customHeight="1">
      <c r="C217" s="98"/>
      <c r="E217" s="98"/>
      <c r="F217" s="98"/>
      <c r="H217" s="89"/>
      <c r="I217" s="89"/>
      <c r="J217" s="89"/>
      <c r="K217" s="89"/>
      <c r="L217" s="89"/>
      <c r="M217" s="89"/>
      <c r="N217" s="89"/>
    </row>
    <row r="218" ht="15.75" customHeight="1">
      <c r="C218" s="98"/>
      <c r="E218" s="98"/>
      <c r="F218" s="98"/>
      <c r="H218" s="89"/>
      <c r="I218" s="89"/>
      <c r="J218" s="89"/>
      <c r="K218" s="89"/>
      <c r="L218" s="89"/>
      <c r="M218" s="89"/>
      <c r="N218" s="89"/>
    </row>
    <row r="219" ht="15.75" customHeight="1">
      <c r="C219" s="98"/>
      <c r="E219" s="98"/>
      <c r="F219" s="98"/>
      <c r="H219" s="89"/>
      <c r="I219" s="89"/>
      <c r="J219" s="89"/>
      <c r="K219" s="89"/>
      <c r="L219" s="89"/>
      <c r="M219" s="89"/>
      <c r="N219" s="89"/>
    </row>
    <row r="220" ht="15.75" customHeight="1">
      <c r="C220" s="98"/>
      <c r="E220" s="98"/>
      <c r="F220" s="98"/>
      <c r="H220" s="89"/>
      <c r="I220" s="89"/>
      <c r="J220" s="89"/>
      <c r="K220" s="89"/>
      <c r="L220" s="89"/>
      <c r="M220" s="89"/>
      <c r="N220" s="89"/>
    </row>
    <row r="221" ht="15.75" customHeight="1">
      <c r="C221" s="98"/>
      <c r="E221" s="98"/>
      <c r="F221" s="98"/>
      <c r="H221" s="89"/>
      <c r="I221" s="89"/>
      <c r="J221" s="89"/>
      <c r="K221" s="89"/>
      <c r="L221" s="89"/>
      <c r="M221" s="89"/>
      <c r="N221" s="89"/>
    </row>
    <row r="222" ht="15.75" customHeight="1">
      <c r="C222" s="98"/>
      <c r="E222" s="98"/>
      <c r="F222" s="98"/>
      <c r="H222" s="89"/>
      <c r="I222" s="89"/>
      <c r="J222" s="89"/>
      <c r="K222" s="89"/>
      <c r="L222" s="89"/>
      <c r="M222" s="89"/>
      <c r="N222" s="89"/>
    </row>
    <row r="223" ht="15.75" customHeight="1">
      <c r="C223" s="98"/>
      <c r="E223" s="98"/>
      <c r="F223" s="98"/>
      <c r="H223" s="89"/>
      <c r="I223" s="89"/>
      <c r="J223" s="89"/>
      <c r="K223" s="89"/>
      <c r="L223" s="89"/>
      <c r="M223" s="89"/>
      <c r="N223" s="89"/>
    </row>
    <row r="224" ht="15.75" customHeight="1">
      <c r="C224" s="98"/>
      <c r="E224" s="98"/>
      <c r="F224" s="98"/>
      <c r="H224" s="89"/>
      <c r="I224" s="89"/>
      <c r="J224" s="89"/>
      <c r="K224" s="89"/>
      <c r="L224" s="89"/>
      <c r="M224" s="89"/>
      <c r="N224" s="89"/>
    </row>
    <row r="225" ht="15.75" customHeight="1">
      <c r="C225" s="98"/>
      <c r="E225" s="98"/>
      <c r="F225" s="98"/>
      <c r="H225" s="89"/>
      <c r="I225" s="89"/>
      <c r="J225" s="89"/>
      <c r="K225" s="89"/>
      <c r="L225" s="89"/>
      <c r="M225" s="89"/>
      <c r="N225" s="89"/>
    </row>
    <row r="226" ht="15.75" customHeight="1">
      <c r="C226" s="98"/>
      <c r="E226" s="98"/>
      <c r="F226" s="98"/>
      <c r="H226" s="89"/>
      <c r="I226" s="89"/>
      <c r="J226" s="89"/>
      <c r="K226" s="89"/>
      <c r="L226" s="89"/>
      <c r="M226" s="89"/>
      <c r="N226" s="89"/>
    </row>
    <row r="227" ht="15.75" customHeight="1">
      <c r="C227" s="98"/>
      <c r="E227" s="98"/>
      <c r="F227" s="98"/>
      <c r="H227" s="89"/>
      <c r="I227" s="89"/>
      <c r="J227" s="89"/>
      <c r="K227" s="89"/>
      <c r="L227" s="89"/>
      <c r="M227" s="89"/>
      <c r="N227" s="89"/>
    </row>
    <row r="228" ht="15.75" customHeight="1">
      <c r="C228" s="98"/>
      <c r="E228" s="98"/>
      <c r="F228" s="98"/>
      <c r="H228" s="89"/>
      <c r="I228" s="89"/>
      <c r="J228" s="89"/>
      <c r="K228" s="89"/>
      <c r="L228" s="89"/>
      <c r="M228" s="89"/>
      <c r="N228" s="89"/>
    </row>
    <row r="229" ht="15.75" customHeight="1">
      <c r="C229" s="98"/>
      <c r="E229" s="98"/>
      <c r="F229" s="98"/>
      <c r="H229" s="89"/>
      <c r="I229" s="89"/>
      <c r="J229" s="89"/>
      <c r="K229" s="89"/>
      <c r="L229" s="89"/>
      <c r="M229" s="89"/>
      <c r="N229" s="89"/>
    </row>
    <row r="230" ht="15.75" customHeight="1">
      <c r="C230" s="98"/>
      <c r="E230" s="98"/>
      <c r="F230" s="98"/>
      <c r="H230" s="89"/>
      <c r="I230" s="89"/>
      <c r="J230" s="89"/>
      <c r="K230" s="89"/>
      <c r="L230" s="89"/>
      <c r="M230" s="89"/>
      <c r="N230" s="89"/>
    </row>
    <row r="231" ht="15.75" customHeight="1">
      <c r="C231" s="98"/>
      <c r="E231" s="98"/>
      <c r="F231" s="98"/>
      <c r="H231" s="89"/>
      <c r="I231" s="89"/>
      <c r="J231" s="89"/>
      <c r="K231" s="89"/>
      <c r="L231" s="89"/>
      <c r="M231" s="89"/>
      <c r="N231" s="89"/>
    </row>
    <row r="232" ht="15.75" customHeight="1">
      <c r="C232" s="98"/>
      <c r="E232" s="98"/>
      <c r="F232" s="98"/>
      <c r="H232" s="89"/>
      <c r="I232" s="89"/>
      <c r="J232" s="89"/>
      <c r="K232" s="89"/>
      <c r="L232" s="89"/>
      <c r="M232" s="89"/>
      <c r="N232" s="89"/>
    </row>
    <row r="233" ht="15.75" customHeight="1">
      <c r="C233" s="98"/>
      <c r="E233" s="98"/>
      <c r="F233" s="98"/>
      <c r="H233" s="89"/>
      <c r="I233" s="89"/>
      <c r="J233" s="89"/>
      <c r="K233" s="89"/>
      <c r="L233" s="89"/>
      <c r="M233" s="89"/>
      <c r="N233" s="89"/>
    </row>
    <row r="234" ht="15.75" customHeight="1">
      <c r="C234" s="98"/>
      <c r="E234" s="98"/>
      <c r="F234" s="98"/>
      <c r="H234" s="89"/>
      <c r="I234" s="89"/>
      <c r="J234" s="89"/>
      <c r="K234" s="89"/>
      <c r="L234" s="89"/>
      <c r="M234" s="89"/>
      <c r="N234" s="89"/>
    </row>
    <row r="235" ht="15.75" customHeight="1">
      <c r="C235" s="98"/>
      <c r="E235" s="98"/>
      <c r="F235" s="98"/>
      <c r="H235" s="89"/>
      <c r="I235" s="89"/>
      <c r="J235" s="89"/>
      <c r="K235" s="89"/>
      <c r="L235" s="89"/>
      <c r="M235" s="89"/>
      <c r="N235" s="89"/>
    </row>
    <row r="236" ht="15.75" customHeight="1">
      <c r="C236" s="98"/>
      <c r="E236" s="98"/>
      <c r="F236" s="98"/>
      <c r="H236" s="89"/>
      <c r="I236" s="89"/>
      <c r="J236" s="89"/>
      <c r="K236" s="89"/>
      <c r="L236" s="89"/>
      <c r="M236" s="89"/>
      <c r="N236" s="89"/>
    </row>
    <row r="237" ht="15.75" customHeight="1">
      <c r="C237" s="98"/>
      <c r="E237" s="98"/>
      <c r="F237" s="98"/>
      <c r="H237" s="89"/>
      <c r="I237" s="89"/>
      <c r="J237" s="89"/>
      <c r="K237" s="89"/>
      <c r="L237" s="89"/>
      <c r="M237" s="89"/>
      <c r="N237" s="89"/>
    </row>
    <row r="238" ht="15.75" customHeight="1">
      <c r="C238" s="98"/>
      <c r="E238" s="98"/>
      <c r="F238" s="98"/>
      <c r="H238" s="89"/>
      <c r="I238" s="89"/>
      <c r="J238" s="89"/>
      <c r="K238" s="89"/>
      <c r="L238" s="89"/>
      <c r="M238" s="89"/>
      <c r="N238" s="89"/>
    </row>
    <row r="239" ht="15.75" customHeight="1">
      <c r="C239" s="98"/>
      <c r="E239" s="98"/>
      <c r="F239" s="98"/>
      <c r="H239" s="89"/>
      <c r="I239" s="89"/>
      <c r="J239" s="89"/>
      <c r="K239" s="89"/>
      <c r="L239" s="89"/>
      <c r="M239" s="89"/>
      <c r="N239" s="89"/>
    </row>
    <row r="240" ht="15.75" customHeight="1">
      <c r="C240" s="98"/>
      <c r="E240" s="98"/>
      <c r="F240" s="98"/>
      <c r="H240" s="89"/>
      <c r="I240" s="89"/>
      <c r="J240" s="89"/>
      <c r="K240" s="89"/>
      <c r="L240" s="89"/>
      <c r="M240" s="89"/>
      <c r="N240" s="89"/>
    </row>
    <row r="241" ht="15.75" customHeight="1">
      <c r="C241" s="98"/>
      <c r="E241" s="98"/>
      <c r="F241" s="98"/>
      <c r="H241" s="89"/>
      <c r="I241" s="89"/>
      <c r="J241" s="89"/>
      <c r="K241" s="89"/>
      <c r="L241" s="89"/>
      <c r="M241" s="89"/>
      <c r="N241" s="89"/>
    </row>
    <row r="242" ht="15.75" customHeight="1">
      <c r="C242" s="98"/>
      <c r="E242" s="98"/>
      <c r="F242" s="98"/>
      <c r="H242" s="89"/>
      <c r="I242" s="89"/>
      <c r="J242" s="89"/>
      <c r="K242" s="89"/>
      <c r="L242" s="89"/>
      <c r="M242" s="89"/>
      <c r="N242" s="89"/>
    </row>
    <row r="243" ht="15.75" customHeight="1">
      <c r="C243" s="98"/>
      <c r="E243" s="98"/>
      <c r="F243" s="98"/>
      <c r="H243" s="89"/>
      <c r="I243" s="89"/>
      <c r="J243" s="89"/>
      <c r="K243" s="89"/>
      <c r="L243" s="89"/>
      <c r="M243" s="89"/>
      <c r="N243" s="89"/>
    </row>
    <row r="244" ht="15.75" customHeight="1">
      <c r="C244" s="98"/>
      <c r="E244" s="98"/>
      <c r="F244" s="98"/>
      <c r="H244" s="89"/>
      <c r="I244" s="89"/>
      <c r="J244" s="89"/>
      <c r="K244" s="89"/>
      <c r="L244" s="89"/>
      <c r="M244" s="89"/>
      <c r="N244" s="89"/>
    </row>
    <row r="245" ht="15.75" customHeight="1">
      <c r="C245" s="98"/>
      <c r="E245" s="98"/>
      <c r="F245" s="98"/>
      <c r="H245" s="89"/>
      <c r="I245" s="89"/>
      <c r="J245" s="89"/>
      <c r="K245" s="89"/>
      <c r="L245" s="89"/>
      <c r="M245" s="89"/>
      <c r="N245" s="89"/>
    </row>
    <row r="246" ht="15.75" customHeight="1">
      <c r="C246" s="98"/>
      <c r="E246" s="98"/>
      <c r="F246" s="98"/>
      <c r="H246" s="89"/>
      <c r="I246" s="89"/>
      <c r="J246" s="89"/>
      <c r="K246" s="89"/>
      <c r="L246" s="89"/>
      <c r="M246" s="89"/>
      <c r="N246" s="89"/>
    </row>
    <row r="247" ht="15.75" customHeight="1">
      <c r="C247" s="98"/>
      <c r="E247" s="98"/>
      <c r="F247" s="98"/>
      <c r="H247" s="89"/>
      <c r="I247" s="89"/>
      <c r="J247" s="89"/>
      <c r="K247" s="89"/>
      <c r="L247" s="89"/>
      <c r="M247" s="89"/>
      <c r="N247" s="89"/>
    </row>
    <row r="248" ht="15.75" customHeight="1">
      <c r="C248" s="98"/>
      <c r="E248" s="98"/>
      <c r="F248" s="98"/>
      <c r="H248" s="89"/>
      <c r="I248" s="89"/>
      <c r="J248" s="89"/>
      <c r="K248" s="89"/>
      <c r="L248" s="89"/>
      <c r="M248" s="89"/>
      <c r="N248" s="89"/>
    </row>
    <row r="249" ht="15.75" customHeight="1">
      <c r="C249" s="98"/>
      <c r="E249" s="98"/>
      <c r="F249" s="98"/>
      <c r="H249" s="89"/>
      <c r="I249" s="89"/>
      <c r="J249" s="89"/>
      <c r="K249" s="89"/>
      <c r="L249" s="89"/>
      <c r="M249" s="89"/>
      <c r="N249" s="89"/>
    </row>
    <row r="250" ht="15.75" customHeight="1">
      <c r="C250" s="98"/>
      <c r="E250" s="98"/>
      <c r="F250" s="98"/>
      <c r="H250" s="89"/>
      <c r="I250" s="89"/>
      <c r="J250" s="89"/>
      <c r="K250" s="89"/>
      <c r="L250" s="89"/>
      <c r="M250" s="89"/>
      <c r="N250" s="89"/>
    </row>
    <row r="251" ht="15.75" customHeight="1">
      <c r="C251" s="98"/>
      <c r="E251" s="98"/>
      <c r="F251" s="98"/>
      <c r="H251" s="89"/>
      <c r="I251" s="89"/>
      <c r="J251" s="89"/>
      <c r="K251" s="89"/>
      <c r="L251" s="89"/>
      <c r="M251" s="89"/>
      <c r="N251" s="89"/>
    </row>
    <row r="252" ht="15.75" customHeight="1">
      <c r="C252" s="98"/>
      <c r="E252" s="98"/>
      <c r="F252" s="98"/>
      <c r="H252" s="89"/>
      <c r="I252" s="89"/>
      <c r="J252" s="89"/>
      <c r="K252" s="89"/>
      <c r="L252" s="89"/>
      <c r="M252" s="89"/>
      <c r="N252" s="89"/>
    </row>
    <row r="253" ht="15.75" customHeight="1">
      <c r="C253" s="98"/>
      <c r="E253" s="98"/>
      <c r="F253" s="98"/>
      <c r="H253" s="89"/>
      <c r="I253" s="89"/>
      <c r="J253" s="89"/>
      <c r="K253" s="89"/>
      <c r="L253" s="89"/>
      <c r="M253" s="89"/>
      <c r="N253" s="89"/>
    </row>
    <row r="254" ht="15.75" customHeight="1">
      <c r="C254" s="98"/>
      <c r="E254" s="98"/>
      <c r="F254" s="98"/>
      <c r="H254" s="89"/>
      <c r="I254" s="89"/>
      <c r="J254" s="89"/>
      <c r="K254" s="89"/>
      <c r="L254" s="89"/>
      <c r="M254" s="89"/>
      <c r="N254" s="89"/>
    </row>
    <row r="255" ht="15.75" customHeight="1">
      <c r="C255" s="98"/>
      <c r="E255" s="98"/>
      <c r="F255" s="98"/>
      <c r="H255" s="89"/>
      <c r="I255" s="89"/>
      <c r="J255" s="89"/>
      <c r="K255" s="89"/>
      <c r="L255" s="89"/>
      <c r="M255" s="89"/>
      <c r="N255" s="89"/>
    </row>
    <row r="256" ht="15.75" customHeight="1">
      <c r="C256" s="98"/>
      <c r="E256" s="98"/>
      <c r="F256" s="98"/>
      <c r="H256" s="89"/>
      <c r="I256" s="89"/>
      <c r="J256" s="89"/>
      <c r="K256" s="89"/>
      <c r="L256" s="89"/>
      <c r="M256" s="89"/>
      <c r="N256" s="89"/>
    </row>
    <row r="257" ht="15.75" customHeight="1">
      <c r="C257" s="98"/>
      <c r="E257" s="98"/>
      <c r="F257" s="98"/>
      <c r="H257" s="89"/>
      <c r="I257" s="89"/>
      <c r="J257" s="89"/>
      <c r="K257" s="89"/>
      <c r="L257" s="89"/>
      <c r="M257" s="89"/>
      <c r="N257" s="89"/>
    </row>
    <row r="258" ht="15.75" customHeight="1">
      <c r="C258" s="98"/>
      <c r="E258" s="98"/>
      <c r="F258" s="98"/>
      <c r="H258" s="89"/>
      <c r="I258" s="89"/>
      <c r="J258" s="89"/>
      <c r="K258" s="89"/>
      <c r="L258" s="89"/>
      <c r="M258" s="89"/>
      <c r="N258" s="89"/>
    </row>
    <row r="259" ht="15.75" customHeight="1">
      <c r="C259" s="98"/>
      <c r="E259" s="98"/>
      <c r="F259" s="98"/>
      <c r="H259" s="89"/>
      <c r="I259" s="89"/>
      <c r="J259" s="89"/>
      <c r="K259" s="89"/>
      <c r="L259" s="89"/>
      <c r="M259" s="89"/>
      <c r="N259" s="89"/>
    </row>
    <row r="260" ht="15.75" customHeight="1">
      <c r="C260" s="98"/>
      <c r="E260" s="98"/>
      <c r="F260" s="98"/>
      <c r="H260" s="89"/>
      <c r="I260" s="89"/>
      <c r="J260" s="89"/>
      <c r="K260" s="89"/>
      <c r="L260" s="89"/>
      <c r="M260" s="89"/>
      <c r="N260" s="89"/>
    </row>
    <row r="261" ht="15.75" customHeight="1">
      <c r="C261" s="98"/>
      <c r="E261" s="98"/>
      <c r="F261" s="98"/>
      <c r="H261" s="89"/>
      <c r="I261" s="89"/>
      <c r="J261" s="89"/>
      <c r="K261" s="89"/>
      <c r="L261" s="89"/>
      <c r="M261" s="89"/>
      <c r="N261" s="89"/>
    </row>
    <row r="262" ht="15.75" customHeight="1">
      <c r="C262" s="98"/>
      <c r="E262" s="98"/>
      <c r="F262" s="98"/>
      <c r="H262" s="89"/>
      <c r="I262" s="89"/>
      <c r="J262" s="89"/>
      <c r="K262" s="89"/>
      <c r="L262" s="89"/>
      <c r="M262" s="89"/>
      <c r="N262" s="89"/>
    </row>
    <row r="263" ht="15.75" customHeight="1">
      <c r="C263" s="98"/>
      <c r="E263" s="98"/>
      <c r="F263" s="98"/>
      <c r="H263" s="89"/>
      <c r="I263" s="89"/>
      <c r="J263" s="89"/>
      <c r="K263" s="89"/>
      <c r="L263" s="89"/>
      <c r="M263" s="89"/>
      <c r="N263" s="89"/>
    </row>
    <row r="264" ht="15.75" customHeight="1">
      <c r="C264" s="98"/>
      <c r="E264" s="98"/>
      <c r="F264" s="98"/>
      <c r="H264" s="89"/>
      <c r="I264" s="89"/>
      <c r="J264" s="89"/>
      <c r="K264" s="89"/>
      <c r="L264" s="89"/>
      <c r="M264" s="89"/>
      <c r="N264" s="89"/>
    </row>
    <row r="265" ht="15.75" customHeight="1">
      <c r="C265" s="98"/>
      <c r="E265" s="98"/>
      <c r="F265" s="98"/>
      <c r="H265" s="89"/>
      <c r="I265" s="89"/>
      <c r="J265" s="89"/>
      <c r="K265" s="89"/>
      <c r="L265" s="89"/>
      <c r="M265" s="89"/>
      <c r="N265" s="89"/>
    </row>
    <row r="266" ht="15.75" customHeight="1">
      <c r="C266" s="98"/>
      <c r="E266" s="98"/>
      <c r="F266" s="98"/>
      <c r="H266" s="89"/>
      <c r="I266" s="89"/>
      <c r="J266" s="89"/>
      <c r="K266" s="89"/>
      <c r="L266" s="89"/>
      <c r="M266" s="89"/>
      <c r="N266" s="89"/>
    </row>
    <row r="267" ht="15.75" customHeight="1">
      <c r="C267" s="98"/>
      <c r="E267" s="98"/>
      <c r="F267" s="98"/>
      <c r="H267" s="89"/>
      <c r="I267" s="89"/>
      <c r="J267" s="89"/>
      <c r="K267" s="89"/>
      <c r="L267" s="89"/>
      <c r="M267" s="89"/>
      <c r="N267" s="89"/>
    </row>
    <row r="268" ht="15.75" customHeight="1">
      <c r="C268" s="98"/>
      <c r="E268" s="98"/>
      <c r="F268" s="98"/>
      <c r="H268" s="89"/>
      <c r="I268" s="89"/>
      <c r="J268" s="89"/>
      <c r="K268" s="89"/>
      <c r="L268" s="89"/>
      <c r="M268" s="89"/>
      <c r="N268" s="89"/>
    </row>
    <row r="269" ht="15.75" customHeight="1">
      <c r="C269" s="98"/>
      <c r="E269" s="98"/>
      <c r="F269" s="98"/>
      <c r="H269" s="89"/>
      <c r="I269" s="89"/>
      <c r="J269" s="89"/>
      <c r="K269" s="89"/>
      <c r="L269" s="89"/>
      <c r="M269" s="89"/>
      <c r="N269" s="89"/>
    </row>
    <row r="270" ht="15.75" customHeight="1">
      <c r="C270" s="98"/>
      <c r="E270" s="98"/>
      <c r="F270" s="98"/>
      <c r="H270" s="89"/>
      <c r="I270" s="89"/>
      <c r="J270" s="89"/>
      <c r="K270" s="89"/>
      <c r="L270" s="89"/>
      <c r="M270" s="89"/>
      <c r="N270" s="89"/>
    </row>
    <row r="271" ht="15.75" customHeight="1">
      <c r="C271" s="98"/>
      <c r="E271" s="98"/>
      <c r="F271" s="98"/>
      <c r="H271" s="89"/>
      <c r="I271" s="89"/>
      <c r="J271" s="89"/>
      <c r="K271" s="89"/>
      <c r="L271" s="89"/>
      <c r="M271" s="89"/>
      <c r="N271" s="89"/>
    </row>
    <row r="272" ht="15.75" customHeight="1">
      <c r="C272" s="98"/>
      <c r="E272" s="98"/>
      <c r="F272" s="98"/>
      <c r="H272" s="89"/>
      <c r="I272" s="89"/>
      <c r="J272" s="89"/>
      <c r="K272" s="89"/>
      <c r="L272" s="89"/>
      <c r="M272" s="89"/>
      <c r="N272" s="89"/>
    </row>
    <row r="273" ht="15.75" customHeight="1">
      <c r="C273" s="98"/>
      <c r="E273" s="98"/>
      <c r="F273" s="98"/>
      <c r="H273" s="89"/>
      <c r="I273" s="89"/>
      <c r="J273" s="89"/>
      <c r="K273" s="89"/>
      <c r="L273" s="89"/>
      <c r="M273" s="89"/>
      <c r="N273" s="89"/>
    </row>
    <row r="274" ht="15.75" customHeight="1">
      <c r="C274" s="98"/>
      <c r="E274" s="98"/>
      <c r="F274" s="98"/>
      <c r="H274" s="89"/>
      <c r="I274" s="89"/>
      <c r="J274" s="89"/>
      <c r="K274" s="89"/>
      <c r="L274" s="89"/>
      <c r="M274" s="89"/>
      <c r="N274" s="89"/>
    </row>
    <row r="275" ht="15.75" customHeight="1">
      <c r="C275" s="98"/>
      <c r="E275" s="98"/>
      <c r="F275" s="98"/>
      <c r="H275" s="89"/>
      <c r="I275" s="89"/>
      <c r="J275" s="89"/>
      <c r="K275" s="89"/>
      <c r="L275" s="89"/>
      <c r="M275" s="89"/>
      <c r="N275" s="89"/>
    </row>
    <row r="276" ht="15.75" customHeight="1">
      <c r="C276" s="98"/>
      <c r="E276" s="98"/>
      <c r="F276" s="98"/>
      <c r="H276" s="89"/>
      <c r="I276" s="89"/>
      <c r="J276" s="89"/>
      <c r="K276" s="89"/>
      <c r="L276" s="89"/>
      <c r="M276" s="89"/>
      <c r="N276" s="89"/>
    </row>
    <row r="277" ht="15.75" customHeight="1">
      <c r="C277" s="98"/>
      <c r="E277" s="98"/>
      <c r="F277" s="98"/>
      <c r="H277" s="89"/>
      <c r="I277" s="89"/>
      <c r="J277" s="89"/>
      <c r="K277" s="89"/>
      <c r="L277" s="89"/>
      <c r="M277" s="89"/>
      <c r="N277" s="89"/>
    </row>
    <row r="278" ht="15.75" customHeight="1">
      <c r="C278" s="98"/>
      <c r="E278" s="98"/>
      <c r="F278" s="98"/>
      <c r="H278" s="89"/>
      <c r="I278" s="89"/>
      <c r="J278" s="89"/>
      <c r="K278" s="89"/>
      <c r="L278" s="89"/>
      <c r="M278" s="89"/>
      <c r="N278" s="89"/>
    </row>
    <row r="279" ht="15.75" customHeight="1">
      <c r="C279" s="98"/>
      <c r="E279" s="98"/>
      <c r="F279" s="98"/>
      <c r="H279" s="89"/>
      <c r="I279" s="89"/>
      <c r="J279" s="89"/>
      <c r="K279" s="89"/>
      <c r="L279" s="89"/>
      <c r="M279" s="89"/>
      <c r="N279" s="89"/>
    </row>
    <row r="280" ht="15.75" customHeight="1">
      <c r="C280" s="98"/>
      <c r="E280" s="98"/>
      <c r="F280" s="98"/>
      <c r="H280" s="89"/>
      <c r="I280" s="89"/>
      <c r="J280" s="89"/>
      <c r="K280" s="89"/>
      <c r="L280" s="89"/>
      <c r="M280" s="89"/>
      <c r="N280" s="89"/>
    </row>
    <row r="281" ht="15.75" customHeight="1">
      <c r="C281" s="98"/>
      <c r="E281" s="98"/>
      <c r="F281" s="98"/>
      <c r="H281" s="89"/>
      <c r="I281" s="89"/>
      <c r="J281" s="89"/>
      <c r="K281" s="89"/>
      <c r="L281" s="89"/>
      <c r="M281" s="89"/>
      <c r="N281" s="89"/>
    </row>
    <row r="282" ht="15.75" customHeight="1">
      <c r="C282" s="98"/>
      <c r="E282" s="98"/>
      <c r="F282" s="98"/>
      <c r="H282" s="89"/>
      <c r="I282" s="89"/>
      <c r="J282" s="89"/>
      <c r="K282" s="89"/>
      <c r="L282" s="89"/>
      <c r="M282" s="89"/>
      <c r="N282" s="89"/>
    </row>
    <row r="283" ht="15.75" customHeight="1">
      <c r="C283" s="98"/>
      <c r="E283" s="98"/>
      <c r="F283" s="98"/>
      <c r="H283" s="89"/>
      <c r="I283" s="89"/>
      <c r="J283" s="89"/>
      <c r="K283" s="89"/>
      <c r="L283" s="89"/>
      <c r="M283" s="89"/>
      <c r="N283" s="89"/>
    </row>
    <row r="284" ht="15.75" customHeight="1">
      <c r="C284" s="98"/>
      <c r="E284" s="98"/>
      <c r="F284" s="98"/>
      <c r="H284" s="89"/>
      <c r="I284" s="89"/>
      <c r="J284" s="89"/>
      <c r="K284" s="89"/>
      <c r="L284" s="89"/>
      <c r="M284" s="89"/>
      <c r="N284" s="89"/>
    </row>
    <row r="285" ht="15.75" customHeight="1">
      <c r="C285" s="98"/>
      <c r="E285" s="98"/>
      <c r="F285" s="98"/>
      <c r="H285" s="89"/>
      <c r="I285" s="89"/>
      <c r="J285" s="89"/>
      <c r="K285" s="89"/>
      <c r="L285" s="89"/>
      <c r="M285" s="89"/>
      <c r="N285" s="89"/>
    </row>
    <row r="286" ht="15.75" customHeight="1">
      <c r="C286" s="98"/>
      <c r="E286" s="98"/>
      <c r="F286" s="98"/>
      <c r="H286" s="89"/>
      <c r="I286" s="89"/>
      <c r="J286" s="89"/>
      <c r="K286" s="89"/>
      <c r="L286" s="89"/>
      <c r="M286" s="89"/>
      <c r="N286" s="89"/>
    </row>
    <row r="287" ht="15.75" customHeight="1">
      <c r="C287" s="98"/>
      <c r="E287" s="98"/>
      <c r="F287" s="98"/>
      <c r="H287" s="89"/>
      <c r="I287" s="89"/>
      <c r="J287" s="89"/>
      <c r="K287" s="89"/>
      <c r="L287" s="89"/>
      <c r="M287" s="89"/>
      <c r="N287" s="89"/>
    </row>
    <row r="288" ht="15.75" customHeight="1">
      <c r="C288" s="98"/>
      <c r="E288" s="98"/>
      <c r="F288" s="98"/>
      <c r="H288" s="89"/>
      <c r="I288" s="89"/>
      <c r="J288" s="89"/>
      <c r="K288" s="89"/>
      <c r="L288" s="89"/>
      <c r="M288" s="89"/>
      <c r="N288" s="89"/>
    </row>
    <row r="289" ht="15.75" customHeight="1">
      <c r="C289" s="98"/>
      <c r="E289" s="98"/>
      <c r="F289" s="98"/>
      <c r="H289" s="89"/>
      <c r="I289" s="89"/>
      <c r="J289" s="89"/>
      <c r="K289" s="89"/>
      <c r="L289" s="89"/>
      <c r="M289" s="89"/>
      <c r="N289" s="89"/>
    </row>
    <row r="290" ht="15.75" customHeight="1">
      <c r="C290" s="98"/>
      <c r="E290" s="98"/>
      <c r="F290" s="98"/>
      <c r="H290" s="89"/>
      <c r="I290" s="89"/>
      <c r="J290" s="89"/>
      <c r="K290" s="89"/>
      <c r="L290" s="89"/>
      <c r="M290" s="89"/>
      <c r="N290" s="89"/>
    </row>
    <row r="291" ht="15.75" customHeight="1">
      <c r="C291" s="98"/>
      <c r="E291" s="98"/>
      <c r="F291" s="98"/>
      <c r="H291" s="89"/>
      <c r="I291" s="89"/>
      <c r="J291" s="89"/>
      <c r="K291" s="89"/>
      <c r="L291" s="89"/>
      <c r="M291" s="89"/>
      <c r="N291" s="89"/>
    </row>
    <row r="292" ht="15.75" customHeight="1">
      <c r="C292" s="98"/>
      <c r="E292" s="98"/>
      <c r="F292" s="98"/>
      <c r="H292" s="89"/>
      <c r="I292" s="89"/>
      <c r="J292" s="89"/>
      <c r="K292" s="89"/>
      <c r="L292" s="89"/>
      <c r="M292" s="89"/>
      <c r="N292" s="89"/>
    </row>
    <row r="293" ht="15.75" customHeight="1">
      <c r="C293" s="98"/>
      <c r="E293" s="98"/>
      <c r="F293" s="98"/>
      <c r="H293" s="89"/>
      <c r="I293" s="89"/>
      <c r="J293" s="89"/>
      <c r="K293" s="89"/>
      <c r="L293" s="89"/>
      <c r="M293" s="89"/>
      <c r="N293" s="89"/>
    </row>
    <row r="294" ht="15.75" customHeight="1">
      <c r="C294" s="98"/>
      <c r="E294" s="98"/>
      <c r="F294" s="98"/>
      <c r="H294" s="89"/>
      <c r="I294" s="89"/>
      <c r="J294" s="89"/>
      <c r="K294" s="89"/>
      <c r="L294" s="89"/>
      <c r="M294" s="89"/>
      <c r="N294" s="89"/>
    </row>
    <row r="295" ht="15.75" customHeight="1">
      <c r="C295" s="98"/>
      <c r="E295" s="98"/>
      <c r="F295" s="98"/>
      <c r="H295" s="89"/>
      <c r="I295" s="89"/>
      <c r="J295" s="89"/>
      <c r="K295" s="89"/>
      <c r="L295" s="89"/>
      <c r="M295" s="89"/>
      <c r="N295" s="89"/>
    </row>
    <row r="296" ht="15.75" customHeight="1">
      <c r="C296" s="98"/>
      <c r="E296" s="98"/>
      <c r="F296" s="98"/>
      <c r="H296" s="89"/>
      <c r="I296" s="89"/>
      <c r="J296" s="89"/>
      <c r="K296" s="89"/>
      <c r="L296" s="89"/>
      <c r="M296" s="89"/>
      <c r="N296" s="89"/>
    </row>
    <row r="297" ht="15.75" customHeight="1">
      <c r="C297" s="98"/>
      <c r="E297" s="98"/>
      <c r="F297" s="98"/>
      <c r="H297" s="89"/>
      <c r="I297" s="89"/>
      <c r="J297" s="89"/>
      <c r="K297" s="89"/>
      <c r="L297" s="89"/>
      <c r="M297" s="89"/>
      <c r="N297" s="89"/>
    </row>
    <row r="298" ht="15.75" customHeight="1">
      <c r="C298" s="98"/>
      <c r="E298" s="98"/>
      <c r="F298" s="98"/>
      <c r="H298" s="89"/>
      <c r="I298" s="89"/>
      <c r="J298" s="89"/>
      <c r="K298" s="89"/>
      <c r="L298" s="89"/>
      <c r="M298" s="89"/>
      <c r="N298" s="89"/>
    </row>
    <row r="299" ht="15.75" customHeight="1">
      <c r="C299" s="98"/>
      <c r="E299" s="98"/>
      <c r="F299" s="98"/>
      <c r="H299" s="89"/>
      <c r="I299" s="89"/>
      <c r="J299" s="89"/>
      <c r="K299" s="89"/>
      <c r="L299" s="89"/>
      <c r="M299" s="89"/>
      <c r="N299" s="89"/>
    </row>
    <row r="300" ht="15.75" customHeight="1">
      <c r="C300" s="98"/>
      <c r="E300" s="98"/>
      <c r="F300" s="98"/>
      <c r="H300" s="89"/>
      <c r="I300" s="89"/>
      <c r="J300" s="89"/>
      <c r="K300" s="89"/>
      <c r="L300" s="89"/>
      <c r="M300" s="89"/>
      <c r="N300" s="89"/>
    </row>
    <row r="301" ht="15.75" customHeight="1">
      <c r="C301" s="98"/>
      <c r="E301" s="98"/>
      <c r="F301" s="98"/>
      <c r="H301" s="89"/>
      <c r="I301" s="89"/>
      <c r="J301" s="89"/>
      <c r="K301" s="89"/>
      <c r="L301" s="89"/>
      <c r="M301" s="89"/>
      <c r="N301" s="89"/>
    </row>
    <row r="302" ht="15.75" customHeight="1">
      <c r="C302" s="98"/>
      <c r="E302" s="98"/>
      <c r="F302" s="98"/>
      <c r="H302" s="89"/>
      <c r="I302" s="89"/>
      <c r="J302" s="89"/>
      <c r="K302" s="89"/>
      <c r="L302" s="89"/>
      <c r="M302" s="89"/>
      <c r="N302" s="89"/>
    </row>
    <row r="303" ht="15.75" customHeight="1">
      <c r="C303" s="98"/>
      <c r="E303" s="98"/>
      <c r="F303" s="98"/>
      <c r="H303" s="89"/>
      <c r="I303" s="89"/>
      <c r="J303" s="89"/>
      <c r="K303" s="89"/>
      <c r="L303" s="89"/>
      <c r="M303" s="89"/>
      <c r="N303" s="89"/>
    </row>
    <row r="304" ht="15.75" customHeight="1">
      <c r="C304" s="98"/>
      <c r="E304" s="98"/>
      <c r="F304" s="98"/>
      <c r="H304" s="89"/>
      <c r="I304" s="89"/>
      <c r="J304" s="89"/>
      <c r="K304" s="89"/>
      <c r="L304" s="89"/>
      <c r="M304" s="89"/>
      <c r="N304" s="89"/>
    </row>
    <row r="305" ht="15.75" customHeight="1">
      <c r="C305" s="98"/>
      <c r="E305" s="98"/>
      <c r="F305" s="98"/>
      <c r="H305" s="89"/>
      <c r="I305" s="89"/>
      <c r="J305" s="89"/>
      <c r="K305" s="89"/>
      <c r="L305" s="89"/>
      <c r="M305" s="89"/>
      <c r="N305" s="89"/>
    </row>
    <row r="306" ht="15.75" customHeight="1">
      <c r="C306" s="98"/>
      <c r="E306" s="98"/>
      <c r="F306" s="98"/>
      <c r="H306" s="89"/>
      <c r="I306" s="89"/>
      <c r="J306" s="89"/>
      <c r="K306" s="89"/>
      <c r="L306" s="89"/>
      <c r="M306" s="89"/>
      <c r="N306" s="89"/>
    </row>
    <row r="307" ht="15.75" customHeight="1">
      <c r="C307" s="98"/>
      <c r="E307" s="98"/>
      <c r="F307" s="98"/>
      <c r="H307" s="89"/>
      <c r="I307" s="89"/>
      <c r="J307" s="89"/>
      <c r="K307" s="89"/>
      <c r="L307" s="89"/>
      <c r="M307" s="89"/>
      <c r="N307" s="89"/>
    </row>
    <row r="308" ht="15.75" customHeight="1">
      <c r="C308" s="98"/>
      <c r="E308" s="98"/>
      <c r="F308" s="98"/>
      <c r="H308" s="89"/>
      <c r="I308" s="89"/>
      <c r="J308" s="89"/>
      <c r="K308" s="89"/>
      <c r="L308" s="89"/>
      <c r="M308" s="89"/>
      <c r="N308" s="89"/>
    </row>
    <row r="309" ht="15.75" customHeight="1">
      <c r="C309" s="98"/>
      <c r="E309" s="98"/>
      <c r="F309" s="98"/>
      <c r="H309" s="89"/>
      <c r="I309" s="89"/>
      <c r="J309" s="89"/>
      <c r="K309" s="89"/>
      <c r="L309" s="89"/>
      <c r="M309" s="89"/>
      <c r="N309" s="89"/>
    </row>
    <row r="310" ht="15.75" customHeight="1">
      <c r="C310" s="98"/>
      <c r="E310" s="98"/>
      <c r="F310" s="98"/>
      <c r="H310" s="89"/>
      <c r="I310" s="89"/>
      <c r="J310" s="89"/>
      <c r="K310" s="89"/>
      <c r="L310" s="89"/>
      <c r="M310" s="89"/>
      <c r="N310" s="89"/>
    </row>
    <row r="311" ht="15.75" customHeight="1">
      <c r="C311" s="98"/>
      <c r="E311" s="98"/>
      <c r="F311" s="98"/>
      <c r="H311" s="89"/>
      <c r="I311" s="89"/>
      <c r="J311" s="89"/>
      <c r="K311" s="89"/>
      <c r="L311" s="89"/>
      <c r="M311" s="89"/>
      <c r="N311" s="89"/>
    </row>
    <row r="312" ht="15.75" customHeight="1">
      <c r="C312" s="98"/>
      <c r="E312" s="98"/>
      <c r="F312" s="98"/>
      <c r="H312" s="89"/>
      <c r="I312" s="89"/>
      <c r="J312" s="89"/>
      <c r="K312" s="89"/>
      <c r="L312" s="89"/>
      <c r="M312" s="89"/>
      <c r="N312" s="89"/>
    </row>
    <row r="313" ht="15.75" customHeight="1">
      <c r="C313" s="98"/>
      <c r="E313" s="98"/>
      <c r="F313" s="98"/>
      <c r="H313" s="89"/>
      <c r="I313" s="89"/>
      <c r="J313" s="89"/>
      <c r="K313" s="89"/>
      <c r="L313" s="89"/>
      <c r="M313" s="89"/>
      <c r="N313" s="89"/>
    </row>
    <row r="314" ht="15.75" customHeight="1">
      <c r="C314" s="98"/>
      <c r="E314" s="98"/>
      <c r="F314" s="98"/>
      <c r="H314" s="89"/>
      <c r="I314" s="89"/>
      <c r="J314" s="89"/>
      <c r="K314" s="89"/>
      <c r="L314" s="89"/>
      <c r="M314" s="89"/>
      <c r="N314" s="89"/>
    </row>
    <row r="315" ht="15.75" customHeight="1">
      <c r="C315" s="98"/>
      <c r="E315" s="98"/>
      <c r="F315" s="98"/>
      <c r="H315" s="89"/>
      <c r="I315" s="89"/>
      <c r="J315" s="89"/>
      <c r="K315" s="89"/>
      <c r="L315" s="89"/>
      <c r="M315" s="89"/>
      <c r="N315" s="89"/>
    </row>
    <row r="316" ht="15.75" customHeight="1">
      <c r="C316" s="98"/>
      <c r="E316" s="98"/>
      <c r="F316" s="98"/>
      <c r="H316" s="89"/>
      <c r="I316" s="89"/>
      <c r="J316" s="89"/>
      <c r="K316" s="89"/>
      <c r="L316" s="89"/>
      <c r="M316" s="89"/>
      <c r="N316" s="89"/>
    </row>
    <row r="317" ht="15.75" customHeight="1">
      <c r="C317" s="98"/>
      <c r="E317" s="98"/>
      <c r="F317" s="98"/>
      <c r="H317" s="89"/>
      <c r="I317" s="89"/>
      <c r="J317" s="89"/>
      <c r="K317" s="89"/>
      <c r="L317" s="89"/>
      <c r="M317" s="89"/>
      <c r="N317" s="89"/>
    </row>
    <row r="318" ht="15.75" customHeight="1">
      <c r="C318" s="98"/>
      <c r="E318" s="98"/>
      <c r="F318" s="98"/>
      <c r="H318" s="89"/>
      <c r="I318" s="89"/>
      <c r="J318" s="89"/>
      <c r="K318" s="89"/>
      <c r="L318" s="89"/>
      <c r="M318" s="89"/>
      <c r="N318" s="89"/>
    </row>
    <row r="319" ht="15.75" customHeight="1">
      <c r="C319" s="98"/>
      <c r="E319" s="98"/>
      <c r="F319" s="98"/>
      <c r="H319" s="89"/>
      <c r="I319" s="89"/>
      <c r="J319" s="89"/>
      <c r="K319" s="89"/>
      <c r="L319" s="89"/>
      <c r="M319" s="89"/>
      <c r="N319" s="89"/>
    </row>
    <row r="320" ht="15.75" customHeight="1">
      <c r="C320" s="98"/>
      <c r="E320" s="98"/>
      <c r="F320" s="98"/>
      <c r="H320" s="89"/>
      <c r="I320" s="89"/>
      <c r="J320" s="89"/>
      <c r="K320" s="89"/>
      <c r="L320" s="89"/>
      <c r="M320" s="89"/>
      <c r="N320" s="89"/>
    </row>
    <row r="321" ht="15.75" customHeight="1">
      <c r="C321" s="98"/>
      <c r="E321" s="98"/>
      <c r="F321" s="98"/>
      <c r="H321" s="89"/>
      <c r="I321" s="89"/>
      <c r="J321" s="89"/>
      <c r="K321" s="89"/>
      <c r="L321" s="89"/>
      <c r="M321" s="89"/>
      <c r="N321" s="89"/>
    </row>
    <row r="322" ht="15.75" customHeight="1">
      <c r="C322" s="98"/>
      <c r="E322" s="98"/>
      <c r="F322" s="98"/>
      <c r="H322" s="89"/>
      <c r="I322" s="89"/>
      <c r="J322" s="89"/>
      <c r="K322" s="89"/>
      <c r="L322" s="89"/>
      <c r="M322" s="89"/>
      <c r="N322" s="89"/>
    </row>
    <row r="323" ht="15.75" customHeight="1">
      <c r="C323" s="98"/>
      <c r="E323" s="98"/>
      <c r="F323" s="98"/>
      <c r="H323" s="89"/>
      <c r="I323" s="89"/>
      <c r="J323" s="89"/>
      <c r="K323" s="89"/>
      <c r="L323" s="89"/>
      <c r="M323" s="89"/>
      <c r="N323" s="89"/>
    </row>
    <row r="324" ht="15.75" customHeight="1">
      <c r="C324" s="98"/>
      <c r="E324" s="98"/>
      <c r="F324" s="98"/>
      <c r="H324" s="89"/>
      <c r="I324" s="89"/>
      <c r="J324" s="89"/>
      <c r="K324" s="89"/>
      <c r="L324" s="89"/>
      <c r="M324" s="89"/>
      <c r="N324" s="89"/>
    </row>
    <row r="325" ht="15.75" customHeight="1">
      <c r="C325" s="98"/>
      <c r="E325" s="98"/>
      <c r="F325" s="98"/>
      <c r="H325" s="89"/>
      <c r="I325" s="89"/>
      <c r="J325" s="89"/>
      <c r="K325" s="89"/>
      <c r="L325" s="89"/>
      <c r="M325" s="89"/>
      <c r="N325" s="89"/>
    </row>
    <row r="326" ht="15.75" customHeight="1">
      <c r="C326" s="98"/>
      <c r="E326" s="98"/>
      <c r="F326" s="98"/>
      <c r="H326" s="89"/>
      <c r="I326" s="89"/>
      <c r="J326" s="89"/>
      <c r="K326" s="89"/>
      <c r="L326" s="89"/>
      <c r="M326" s="89"/>
      <c r="N326" s="89"/>
    </row>
    <row r="327" ht="15.75" customHeight="1">
      <c r="C327" s="98"/>
      <c r="E327" s="98"/>
      <c r="F327" s="98"/>
      <c r="H327" s="89"/>
      <c r="I327" s="89"/>
      <c r="J327" s="89"/>
      <c r="K327" s="89"/>
      <c r="L327" s="89"/>
      <c r="M327" s="89"/>
      <c r="N327" s="89"/>
    </row>
    <row r="328" ht="15.75" customHeight="1">
      <c r="C328" s="98"/>
      <c r="E328" s="98"/>
      <c r="F328" s="98"/>
      <c r="H328" s="89"/>
      <c r="I328" s="89"/>
      <c r="J328" s="89"/>
      <c r="K328" s="89"/>
      <c r="L328" s="89"/>
      <c r="M328" s="89"/>
      <c r="N328" s="89"/>
    </row>
    <row r="329" ht="15.75" customHeight="1">
      <c r="C329" s="98"/>
      <c r="E329" s="98"/>
      <c r="F329" s="98"/>
      <c r="H329" s="89"/>
      <c r="I329" s="89"/>
      <c r="J329" s="89"/>
      <c r="K329" s="89"/>
      <c r="L329" s="89"/>
      <c r="M329" s="89"/>
      <c r="N329" s="89"/>
    </row>
    <row r="330" ht="15.75" customHeight="1">
      <c r="C330" s="98"/>
      <c r="E330" s="98"/>
      <c r="F330" s="98"/>
      <c r="H330" s="89"/>
      <c r="I330" s="89"/>
      <c r="J330" s="89"/>
      <c r="K330" s="89"/>
      <c r="L330" s="89"/>
      <c r="M330" s="89"/>
      <c r="N330" s="89"/>
    </row>
    <row r="331" ht="15.75" customHeight="1">
      <c r="C331" s="98"/>
      <c r="E331" s="98"/>
      <c r="F331" s="98"/>
      <c r="H331" s="89"/>
      <c r="I331" s="89"/>
      <c r="J331" s="89"/>
      <c r="K331" s="89"/>
      <c r="L331" s="89"/>
      <c r="M331" s="89"/>
      <c r="N331" s="89"/>
    </row>
    <row r="332" ht="15.75" customHeight="1">
      <c r="C332" s="98"/>
      <c r="E332" s="98"/>
      <c r="F332" s="98"/>
      <c r="H332" s="89"/>
      <c r="I332" s="89"/>
      <c r="J332" s="89"/>
      <c r="K332" s="89"/>
      <c r="L332" s="89"/>
      <c r="M332" s="89"/>
      <c r="N332" s="89"/>
    </row>
    <row r="333" ht="15.75" customHeight="1">
      <c r="C333" s="98"/>
      <c r="E333" s="98"/>
      <c r="F333" s="98"/>
      <c r="H333" s="89"/>
      <c r="I333" s="89"/>
      <c r="J333" s="89"/>
      <c r="K333" s="89"/>
      <c r="L333" s="89"/>
      <c r="M333" s="89"/>
      <c r="N333" s="89"/>
    </row>
    <row r="334" ht="15.75" customHeight="1">
      <c r="C334" s="98"/>
      <c r="E334" s="98"/>
      <c r="F334" s="98"/>
      <c r="H334" s="89"/>
      <c r="I334" s="89"/>
      <c r="J334" s="89"/>
      <c r="K334" s="89"/>
      <c r="L334" s="89"/>
      <c r="M334" s="89"/>
      <c r="N334" s="89"/>
    </row>
    <row r="335" ht="15.75" customHeight="1">
      <c r="C335" s="98"/>
      <c r="E335" s="98"/>
      <c r="F335" s="98"/>
      <c r="H335" s="89"/>
      <c r="I335" s="89"/>
      <c r="J335" s="89"/>
      <c r="K335" s="89"/>
      <c r="L335" s="89"/>
      <c r="M335" s="89"/>
      <c r="N335" s="89"/>
    </row>
    <row r="336" ht="15.75" customHeight="1">
      <c r="C336" s="98"/>
      <c r="E336" s="98"/>
      <c r="F336" s="98"/>
      <c r="H336" s="89"/>
      <c r="I336" s="89"/>
      <c r="J336" s="89"/>
      <c r="K336" s="89"/>
      <c r="L336" s="89"/>
      <c r="M336" s="89"/>
      <c r="N336" s="89"/>
    </row>
    <row r="337" ht="15.75" customHeight="1">
      <c r="C337" s="98"/>
      <c r="E337" s="98"/>
      <c r="F337" s="98"/>
      <c r="H337" s="89"/>
      <c r="I337" s="89"/>
      <c r="J337" s="89"/>
      <c r="K337" s="89"/>
      <c r="L337" s="89"/>
      <c r="M337" s="89"/>
      <c r="N337" s="89"/>
    </row>
    <row r="338" ht="15.75" customHeight="1">
      <c r="C338" s="98"/>
      <c r="E338" s="98"/>
      <c r="F338" s="98"/>
      <c r="H338" s="89"/>
      <c r="I338" s="89"/>
      <c r="J338" s="89"/>
      <c r="K338" s="89"/>
      <c r="L338" s="89"/>
      <c r="M338" s="89"/>
      <c r="N338" s="89"/>
    </row>
    <row r="339" ht="15.75" customHeight="1">
      <c r="C339" s="98"/>
      <c r="E339" s="98"/>
      <c r="F339" s="98"/>
      <c r="H339" s="89"/>
      <c r="I339" s="89"/>
      <c r="J339" s="89"/>
      <c r="K339" s="89"/>
      <c r="L339" s="89"/>
      <c r="M339" s="89"/>
      <c r="N339" s="89"/>
    </row>
    <row r="340" ht="15.75" customHeight="1">
      <c r="C340" s="98"/>
      <c r="E340" s="98"/>
      <c r="F340" s="98"/>
      <c r="H340" s="89"/>
      <c r="I340" s="89"/>
      <c r="J340" s="89"/>
      <c r="K340" s="89"/>
      <c r="L340" s="89"/>
      <c r="M340" s="89"/>
      <c r="N340" s="89"/>
    </row>
    <row r="341" ht="15.75" customHeight="1">
      <c r="C341" s="98"/>
      <c r="E341" s="98"/>
      <c r="F341" s="98"/>
      <c r="H341" s="89"/>
      <c r="I341" s="89"/>
      <c r="J341" s="89"/>
      <c r="K341" s="89"/>
      <c r="L341" s="89"/>
      <c r="M341" s="89"/>
      <c r="N341" s="89"/>
    </row>
    <row r="342" ht="15.75" customHeight="1">
      <c r="C342" s="98"/>
      <c r="E342" s="98"/>
      <c r="F342" s="98"/>
      <c r="H342" s="89"/>
      <c r="I342" s="89"/>
      <c r="J342" s="89"/>
      <c r="K342" s="89"/>
      <c r="L342" s="89"/>
      <c r="M342" s="89"/>
      <c r="N342" s="89"/>
    </row>
    <row r="343" ht="15.75" customHeight="1">
      <c r="C343" s="98"/>
      <c r="E343" s="98"/>
      <c r="F343" s="98"/>
      <c r="H343" s="89"/>
      <c r="I343" s="89"/>
      <c r="J343" s="89"/>
      <c r="K343" s="89"/>
      <c r="L343" s="89"/>
      <c r="M343" s="89"/>
      <c r="N343" s="89"/>
    </row>
    <row r="344" ht="15.75" customHeight="1">
      <c r="C344" s="98"/>
      <c r="E344" s="98"/>
      <c r="F344" s="98"/>
      <c r="H344" s="89"/>
      <c r="I344" s="89"/>
      <c r="J344" s="89"/>
      <c r="K344" s="89"/>
      <c r="L344" s="89"/>
      <c r="M344" s="89"/>
      <c r="N344" s="89"/>
    </row>
    <row r="345" ht="15.75" customHeight="1">
      <c r="C345" s="98"/>
      <c r="E345" s="98"/>
      <c r="F345" s="98"/>
      <c r="H345" s="89"/>
      <c r="I345" s="89"/>
      <c r="J345" s="89"/>
      <c r="K345" s="89"/>
      <c r="L345" s="89"/>
      <c r="M345" s="89"/>
      <c r="N345" s="89"/>
    </row>
    <row r="346" ht="15.75" customHeight="1">
      <c r="C346" s="98"/>
      <c r="E346" s="98"/>
      <c r="F346" s="98"/>
      <c r="H346" s="89"/>
      <c r="I346" s="89"/>
      <c r="J346" s="89"/>
      <c r="K346" s="89"/>
      <c r="L346" s="89"/>
      <c r="M346" s="89"/>
      <c r="N346" s="89"/>
    </row>
    <row r="347" ht="15.75" customHeight="1">
      <c r="C347" s="98"/>
      <c r="E347" s="98"/>
      <c r="F347" s="98"/>
      <c r="H347" s="89"/>
      <c r="I347" s="89"/>
      <c r="J347" s="89"/>
      <c r="K347" s="89"/>
      <c r="L347" s="89"/>
      <c r="M347" s="89"/>
      <c r="N347" s="89"/>
    </row>
    <row r="348" ht="15.75" customHeight="1">
      <c r="C348" s="98"/>
      <c r="E348" s="98"/>
      <c r="F348" s="98"/>
      <c r="H348" s="89"/>
      <c r="I348" s="89"/>
      <c r="J348" s="89"/>
      <c r="K348" s="89"/>
      <c r="L348" s="89"/>
      <c r="M348" s="89"/>
      <c r="N348" s="89"/>
    </row>
    <row r="349" ht="15.75" customHeight="1">
      <c r="C349" s="98"/>
      <c r="E349" s="98"/>
      <c r="F349" s="98"/>
      <c r="H349" s="89"/>
      <c r="I349" s="89"/>
      <c r="J349" s="89"/>
      <c r="K349" s="89"/>
      <c r="L349" s="89"/>
      <c r="M349" s="89"/>
      <c r="N349" s="89"/>
    </row>
    <row r="350" ht="15.75" customHeight="1">
      <c r="C350" s="98"/>
      <c r="E350" s="98"/>
      <c r="F350" s="98"/>
      <c r="H350" s="89"/>
      <c r="I350" s="89"/>
      <c r="J350" s="89"/>
      <c r="K350" s="89"/>
      <c r="L350" s="89"/>
      <c r="M350" s="89"/>
      <c r="N350" s="89"/>
    </row>
    <row r="351" ht="15.75" customHeight="1">
      <c r="C351" s="98"/>
      <c r="E351" s="98"/>
      <c r="F351" s="98"/>
      <c r="H351" s="89"/>
      <c r="I351" s="89"/>
      <c r="J351" s="89"/>
      <c r="K351" s="89"/>
      <c r="L351" s="89"/>
      <c r="M351" s="89"/>
      <c r="N351" s="89"/>
    </row>
    <row r="352" ht="15.75" customHeight="1">
      <c r="C352" s="98"/>
      <c r="E352" s="98"/>
      <c r="F352" s="98"/>
      <c r="H352" s="89"/>
      <c r="I352" s="89"/>
      <c r="J352" s="89"/>
      <c r="K352" s="89"/>
      <c r="L352" s="89"/>
      <c r="M352" s="89"/>
      <c r="N352" s="89"/>
    </row>
    <row r="353" ht="15.75" customHeight="1">
      <c r="C353" s="98"/>
      <c r="E353" s="98"/>
      <c r="F353" s="98"/>
      <c r="H353" s="89"/>
      <c r="I353" s="89"/>
      <c r="J353" s="89"/>
      <c r="K353" s="89"/>
      <c r="L353" s="89"/>
      <c r="M353" s="89"/>
      <c r="N353" s="89"/>
    </row>
    <row r="354" ht="15.75" customHeight="1">
      <c r="C354" s="98"/>
      <c r="E354" s="98"/>
      <c r="F354" s="98"/>
      <c r="H354" s="89"/>
      <c r="I354" s="89"/>
      <c r="J354" s="89"/>
      <c r="K354" s="89"/>
      <c r="L354" s="89"/>
      <c r="M354" s="89"/>
      <c r="N354" s="89"/>
    </row>
    <row r="355" ht="15.75" customHeight="1">
      <c r="C355" s="98"/>
      <c r="E355" s="98"/>
      <c r="F355" s="98"/>
      <c r="H355" s="89"/>
      <c r="I355" s="89"/>
      <c r="J355" s="89"/>
      <c r="K355" s="89"/>
      <c r="L355" s="89"/>
      <c r="M355" s="89"/>
      <c r="N355" s="89"/>
    </row>
    <row r="356" ht="15.75" customHeight="1">
      <c r="C356" s="98"/>
      <c r="E356" s="98"/>
      <c r="F356" s="98"/>
      <c r="H356" s="89"/>
      <c r="I356" s="89"/>
      <c r="J356" s="89"/>
      <c r="K356" s="89"/>
      <c r="L356" s="89"/>
      <c r="M356" s="89"/>
      <c r="N356" s="89"/>
    </row>
    <row r="357" ht="15.75" customHeight="1">
      <c r="C357" s="98"/>
      <c r="E357" s="98"/>
      <c r="F357" s="98"/>
      <c r="H357" s="89"/>
      <c r="I357" s="89"/>
      <c r="J357" s="89"/>
      <c r="K357" s="89"/>
      <c r="L357" s="89"/>
      <c r="M357" s="89"/>
      <c r="N357" s="89"/>
    </row>
    <row r="358" ht="15.75" customHeight="1">
      <c r="C358" s="98"/>
      <c r="E358" s="98"/>
      <c r="F358" s="98"/>
      <c r="H358" s="89"/>
      <c r="I358" s="89"/>
      <c r="J358" s="89"/>
      <c r="K358" s="89"/>
      <c r="L358" s="89"/>
      <c r="M358" s="89"/>
      <c r="N358" s="89"/>
    </row>
    <row r="359" ht="15.75" customHeight="1">
      <c r="C359" s="98"/>
      <c r="E359" s="98"/>
      <c r="F359" s="98"/>
      <c r="H359" s="89"/>
      <c r="I359" s="89"/>
      <c r="J359" s="89"/>
      <c r="K359" s="89"/>
      <c r="L359" s="89"/>
      <c r="M359" s="89"/>
      <c r="N359" s="89"/>
    </row>
    <row r="360" ht="15.75" customHeight="1">
      <c r="C360" s="98"/>
      <c r="E360" s="98"/>
      <c r="F360" s="98"/>
      <c r="H360" s="89"/>
      <c r="I360" s="89"/>
      <c r="J360" s="89"/>
      <c r="K360" s="89"/>
      <c r="L360" s="89"/>
      <c r="M360" s="89"/>
      <c r="N360" s="89"/>
    </row>
    <row r="361" ht="15.75" customHeight="1">
      <c r="C361" s="98"/>
      <c r="E361" s="98"/>
      <c r="F361" s="98"/>
      <c r="H361" s="89"/>
      <c r="I361" s="89"/>
      <c r="J361" s="89"/>
      <c r="K361" s="89"/>
      <c r="L361" s="89"/>
      <c r="M361" s="89"/>
      <c r="N361" s="89"/>
    </row>
    <row r="362" ht="15.75" customHeight="1">
      <c r="C362" s="98"/>
      <c r="E362" s="98"/>
      <c r="F362" s="98"/>
      <c r="H362" s="89"/>
      <c r="I362" s="89"/>
      <c r="J362" s="89"/>
      <c r="K362" s="89"/>
      <c r="L362" s="89"/>
      <c r="M362" s="89"/>
      <c r="N362" s="89"/>
    </row>
    <row r="363" ht="15.75" customHeight="1">
      <c r="C363" s="98"/>
      <c r="E363" s="98"/>
      <c r="F363" s="98"/>
      <c r="H363" s="89"/>
      <c r="I363" s="89"/>
      <c r="J363" s="89"/>
      <c r="K363" s="89"/>
      <c r="L363" s="89"/>
      <c r="M363" s="89"/>
      <c r="N363" s="89"/>
    </row>
    <row r="364" ht="15.75" customHeight="1">
      <c r="C364" s="98"/>
      <c r="E364" s="98"/>
      <c r="F364" s="98"/>
      <c r="H364" s="89"/>
      <c r="I364" s="89"/>
      <c r="J364" s="89"/>
      <c r="K364" s="89"/>
      <c r="L364" s="89"/>
      <c r="M364" s="89"/>
      <c r="N364" s="89"/>
    </row>
    <row r="365" ht="15.75" customHeight="1">
      <c r="C365" s="98"/>
      <c r="E365" s="98"/>
      <c r="F365" s="98"/>
      <c r="H365" s="89"/>
      <c r="I365" s="89"/>
      <c r="J365" s="89"/>
      <c r="K365" s="89"/>
      <c r="L365" s="89"/>
      <c r="M365" s="89"/>
      <c r="N365" s="89"/>
    </row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14.43"/>
    <col customWidth="1" min="3" max="3" width="31.57"/>
    <col customWidth="1" min="4" max="4" width="22.43"/>
    <col customWidth="1" min="5" max="5" width="8.29"/>
    <col customWidth="1" min="6" max="6" width="22.71"/>
    <col customWidth="1" min="7" max="7" width="27.0"/>
    <col customWidth="1" min="10" max="10" width="12.0"/>
    <col customWidth="1" min="11" max="11" width="31.14"/>
    <col customWidth="1" min="12" max="12" width="16.14"/>
    <col customWidth="1" min="16" max="16" width="16.14"/>
    <col customWidth="1" min="17" max="17" width="18.14"/>
    <col customWidth="1" min="18" max="18" width="31.57"/>
    <col customWidth="1" min="20" max="20" width="25.14"/>
  </cols>
  <sheetData>
    <row r="1" ht="18.0" customHeight="1">
      <c r="A1" s="79" t="s">
        <v>5518</v>
      </c>
      <c r="B1" s="90" t="s">
        <v>5582</v>
      </c>
      <c r="C1" s="90" t="s">
        <v>5583</v>
      </c>
      <c r="D1" s="90" t="s">
        <v>5584</v>
      </c>
      <c r="E1" s="90" t="s">
        <v>20</v>
      </c>
      <c r="F1" s="90" t="s">
        <v>5536</v>
      </c>
      <c r="G1" s="90" t="s">
        <v>21</v>
      </c>
      <c r="H1" s="90" t="s">
        <v>5537</v>
      </c>
      <c r="I1" s="90" t="s">
        <v>5585</v>
      </c>
      <c r="J1" s="90" t="s">
        <v>5535</v>
      </c>
      <c r="K1" s="90" t="s">
        <v>5586</v>
      </c>
      <c r="L1" s="90" t="s">
        <v>17</v>
      </c>
      <c r="M1" s="90" t="s">
        <v>5587</v>
      </c>
      <c r="N1" s="90" t="s">
        <v>5588</v>
      </c>
      <c r="O1" s="90" t="s">
        <v>5589</v>
      </c>
      <c r="P1" s="90" t="s">
        <v>5590</v>
      </c>
      <c r="Q1" s="90" t="s">
        <v>5591</v>
      </c>
      <c r="R1" s="90" t="s">
        <v>5592</v>
      </c>
      <c r="S1" s="90" t="s">
        <v>5593</v>
      </c>
      <c r="T1" s="90" t="s">
        <v>5594</v>
      </c>
      <c r="U1" s="90" t="s">
        <v>5595</v>
      </c>
      <c r="V1" s="11"/>
      <c r="W1" s="11"/>
    </row>
    <row r="2" ht="15.75" customHeight="1">
      <c r="A2" s="11">
        <v>2.0</v>
      </c>
      <c r="B2" s="83">
        <v>885.48</v>
      </c>
      <c r="C2" s="107" t="s">
        <v>5596</v>
      </c>
      <c r="D2" s="88">
        <v>44117.0</v>
      </c>
      <c r="E2" s="43" t="s">
        <v>5567</v>
      </c>
      <c r="F2" s="43" t="s">
        <v>5567</v>
      </c>
      <c r="G2" s="43" t="s">
        <v>5597</v>
      </c>
      <c r="H2" s="43" t="s">
        <v>5567</v>
      </c>
      <c r="I2" s="43" t="s">
        <v>5567</v>
      </c>
      <c r="J2" s="43" t="s">
        <v>5567</v>
      </c>
      <c r="K2" s="11" t="s">
        <v>5598</v>
      </c>
      <c r="L2" s="11" t="s">
        <v>5599</v>
      </c>
      <c r="M2" s="11">
        <v>5.0</v>
      </c>
      <c r="N2" s="11">
        <v>0.7</v>
      </c>
      <c r="O2" s="11">
        <v>4.3</v>
      </c>
      <c r="P2" s="108">
        <v>44084.77638888889</v>
      </c>
      <c r="Q2" s="108">
        <v>44114.0</v>
      </c>
      <c r="R2" s="11" t="s">
        <v>5600</v>
      </c>
      <c r="S2" s="11" t="s">
        <v>5601</v>
      </c>
      <c r="T2" s="11" t="s">
        <v>5602</v>
      </c>
    </row>
    <row r="3" ht="15.75" customHeight="1">
      <c r="A3" s="11">
        <v>3.0</v>
      </c>
      <c r="B3" s="83">
        <v>885.48</v>
      </c>
      <c r="C3" s="107" t="s">
        <v>5596</v>
      </c>
      <c r="D3" s="88">
        <v>44117.0</v>
      </c>
      <c r="E3" s="11" t="s">
        <v>90</v>
      </c>
      <c r="F3" s="11" t="s">
        <v>5603</v>
      </c>
      <c r="G3" s="61" t="s">
        <v>5604</v>
      </c>
      <c r="H3" s="109">
        <v>44091.0</v>
      </c>
      <c r="I3" s="109">
        <v>44094.0</v>
      </c>
      <c r="J3" s="11" t="s">
        <v>5605</v>
      </c>
      <c r="K3" s="11" t="s">
        <v>5606</v>
      </c>
      <c r="L3" s="11" t="s">
        <v>5599</v>
      </c>
      <c r="M3" s="11">
        <v>923.53</v>
      </c>
      <c r="N3" s="11">
        <v>37.35</v>
      </c>
      <c r="O3" s="11">
        <v>886.18</v>
      </c>
      <c r="P3" s="108">
        <v>44084.80902777778</v>
      </c>
      <c r="Q3" s="108">
        <v>44114.0</v>
      </c>
      <c r="R3" s="11" t="s">
        <v>5600</v>
      </c>
      <c r="S3" s="11" t="s">
        <v>5601</v>
      </c>
      <c r="T3" s="11" t="s">
        <v>5607</v>
      </c>
    </row>
    <row r="4" ht="15.75" customHeight="1">
      <c r="A4" s="11">
        <v>4.0</v>
      </c>
      <c r="B4" s="83">
        <v>619.72</v>
      </c>
      <c r="C4" s="107" t="s">
        <v>5608</v>
      </c>
      <c r="D4" s="88">
        <v>44120.0</v>
      </c>
      <c r="E4" s="11" t="s">
        <v>1012</v>
      </c>
      <c r="F4" s="11" t="s">
        <v>5609</v>
      </c>
      <c r="G4" s="61" t="s">
        <v>5610</v>
      </c>
      <c r="H4" s="109">
        <v>44113.0</v>
      </c>
      <c r="I4" s="109">
        <v>44116.0</v>
      </c>
      <c r="J4" s="11" t="s">
        <v>42</v>
      </c>
      <c r="K4" s="11" t="s">
        <v>5611</v>
      </c>
      <c r="L4" s="11" t="s">
        <v>5599</v>
      </c>
      <c r="M4" s="11">
        <v>646.0</v>
      </c>
      <c r="N4" s="11">
        <v>26.28</v>
      </c>
      <c r="O4" s="11">
        <v>619.72</v>
      </c>
      <c r="P4" s="108">
        <v>44090.740277777775</v>
      </c>
      <c r="Q4" s="108">
        <v>44120.0</v>
      </c>
      <c r="R4" s="11" t="s">
        <v>5612</v>
      </c>
      <c r="S4" s="11" t="s">
        <v>5601</v>
      </c>
      <c r="T4" s="11" t="s">
        <v>5613</v>
      </c>
    </row>
    <row r="5" ht="15.75" customHeight="1">
      <c r="A5" s="11">
        <v>5.0</v>
      </c>
      <c r="B5" s="83">
        <v>278.59</v>
      </c>
      <c r="C5" s="107" t="s">
        <v>5614</v>
      </c>
      <c r="D5" s="88">
        <v>44123.0</v>
      </c>
      <c r="E5" s="11" t="s">
        <v>413</v>
      </c>
      <c r="F5" s="11" t="s">
        <v>5615</v>
      </c>
      <c r="G5" s="61" t="s">
        <v>5616</v>
      </c>
      <c r="H5" s="109">
        <v>44093.0</v>
      </c>
      <c r="I5" s="109">
        <v>44095.0</v>
      </c>
      <c r="J5" s="11" t="s">
        <v>5617</v>
      </c>
      <c r="K5" s="11" t="s">
        <v>5618</v>
      </c>
      <c r="L5" s="11" t="s">
        <v>5599</v>
      </c>
      <c r="M5" s="11">
        <v>426.41</v>
      </c>
      <c r="N5" s="11">
        <v>17.51</v>
      </c>
      <c r="O5" s="11">
        <v>408.9</v>
      </c>
      <c r="P5" s="108">
        <v>44092.63680555556</v>
      </c>
      <c r="Q5" s="108">
        <v>44122.0</v>
      </c>
      <c r="R5" s="11" t="s">
        <v>5619</v>
      </c>
      <c r="S5" s="11" t="s">
        <v>5601</v>
      </c>
      <c r="T5" s="11" t="s">
        <v>5620</v>
      </c>
    </row>
    <row r="6" ht="15.75" customHeight="1">
      <c r="A6" s="11">
        <v>6.0</v>
      </c>
      <c r="B6" s="83">
        <v>278.59</v>
      </c>
      <c r="C6" s="107" t="s">
        <v>5621</v>
      </c>
      <c r="D6" s="88">
        <v>44123.0</v>
      </c>
      <c r="E6" s="11" t="s">
        <v>369</v>
      </c>
      <c r="F6" s="11" t="s">
        <v>5622</v>
      </c>
      <c r="G6" s="31" t="s">
        <v>5567</v>
      </c>
      <c r="H6" s="109">
        <v>44112.0</v>
      </c>
      <c r="I6" s="109">
        <v>44117.0</v>
      </c>
      <c r="J6" s="11" t="s">
        <v>5623</v>
      </c>
      <c r="K6" s="11" t="s">
        <v>5624</v>
      </c>
      <c r="L6" s="11" t="s">
        <v>5599</v>
      </c>
      <c r="M6" s="11">
        <v>1875.0</v>
      </c>
      <c r="N6" s="11">
        <v>75.31</v>
      </c>
      <c r="O6" s="11">
        <v>1799.69</v>
      </c>
      <c r="P6" s="108">
        <v>44092.89861111111</v>
      </c>
      <c r="Q6" s="108">
        <v>44122.0</v>
      </c>
      <c r="R6" s="11" t="s">
        <v>5619</v>
      </c>
      <c r="S6" s="11" t="s">
        <v>5601</v>
      </c>
      <c r="T6" s="11" t="s">
        <v>5625</v>
      </c>
    </row>
    <row r="7" ht="15.75" customHeight="1">
      <c r="A7" s="11">
        <v>7.0</v>
      </c>
      <c r="B7" s="11">
        <v>256.18</v>
      </c>
      <c r="C7" s="107" t="s">
        <v>5626</v>
      </c>
      <c r="D7" s="88">
        <v>44125.0</v>
      </c>
      <c r="E7" s="11" t="s">
        <v>198</v>
      </c>
      <c r="F7" s="11" t="s">
        <v>5627</v>
      </c>
      <c r="G7" s="61" t="s">
        <v>5628</v>
      </c>
      <c r="H7" s="109">
        <v>44113.0</v>
      </c>
      <c r="I7" s="109">
        <v>44116.0</v>
      </c>
      <c r="J7" s="11" t="s">
        <v>5629</v>
      </c>
      <c r="K7" s="11" t="s">
        <v>5630</v>
      </c>
      <c r="L7" s="11" t="s">
        <v>5599</v>
      </c>
      <c r="M7" s="11">
        <v>1225.9</v>
      </c>
      <c r="N7" s="11">
        <v>49.41</v>
      </c>
      <c r="O7" s="11">
        <v>1176.49</v>
      </c>
      <c r="P7" s="108">
        <v>44092.90694444445</v>
      </c>
      <c r="Q7" s="108">
        <v>44122.0</v>
      </c>
      <c r="R7" s="11" t="s">
        <v>5631</v>
      </c>
      <c r="S7" s="11" t="s">
        <v>5601</v>
      </c>
      <c r="T7" s="11" t="s">
        <v>5632</v>
      </c>
      <c r="U7" s="11" t="s">
        <v>5633</v>
      </c>
    </row>
    <row r="8" ht="15.75" customHeight="1">
      <c r="A8" s="11">
        <v>8.0</v>
      </c>
      <c r="B8" s="83">
        <v>2080.3</v>
      </c>
      <c r="C8" s="107" t="s">
        <v>5634</v>
      </c>
      <c r="D8" s="88">
        <v>44125.0</v>
      </c>
      <c r="E8" s="11" t="s">
        <v>128</v>
      </c>
      <c r="F8" s="11" t="s">
        <v>5635</v>
      </c>
      <c r="G8" s="61" t="s">
        <v>5636</v>
      </c>
      <c r="H8" s="109">
        <v>44115.0</v>
      </c>
      <c r="I8" s="109">
        <v>44119.0</v>
      </c>
      <c r="J8" s="11" t="s">
        <v>5637</v>
      </c>
      <c r="K8" s="11" t="s">
        <v>5638</v>
      </c>
      <c r="L8" s="11" t="s">
        <v>5599</v>
      </c>
      <c r="M8" s="11">
        <v>1297.66</v>
      </c>
      <c r="N8" s="11">
        <v>52.28</v>
      </c>
      <c r="O8" s="11">
        <v>1245.38</v>
      </c>
      <c r="P8" s="108">
        <v>44095.697222222225</v>
      </c>
      <c r="Q8" s="108">
        <v>44125.0</v>
      </c>
      <c r="R8" s="11" t="s">
        <v>5631</v>
      </c>
      <c r="S8" s="11" t="s">
        <v>5601</v>
      </c>
      <c r="T8" s="11" t="s">
        <v>5639</v>
      </c>
    </row>
    <row r="9" ht="15.75" customHeight="1">
      <c r="A9" s="11">
        <v>9.0</v>
      </c>
      <c r="B9" s="83">
        <v>2080.3</v>
      </c>
      <c r="C9" s="107" t="s">
        <v>5634</v>
      </c>
      <c r="D9" s="88">
        <v>44125.0</v>
      </c>
      <c r="E9" s="11" t="s">
        <v>274</v>
      </c>
      <c r="F9" s="11" t="s">
        <v>5640</v>
      </c>
      <c r="G9" s="61" t="s">
        <v>5641</v>
      </c>
      <c r="H9" s="109">
        <v>44105.0</v>
      </c>
      <c r="I9" s="109">
        <v>44108.0</v>
      </c>
      <c r="J9" s="11" t="s">
        <v>5642</v>
      </c>
      <c r="K9" s="11" t="s">
        <v>5643</v>
      </c>
      <c r="L9" s="11" t="s">
        <v>5599</v>
      </c>
      <c r="M9" s="11">
        <v>978.89</v>
      </c>
      <c r="N9" s="11">
        <v>39.56</v>
      </c>
      <c r="O9" s="11">
        <v>939.33</v>
      </c>
      <c r="P9" s="108">
        <v>44095.69930555556</v>
      </c>
      <c r="Q9" s="108">
        <v>44125.0</v>
      </c>
      <c r="R9" s="11" t="s">
        <v>5644</v>
      </c>
      <c r="S9" s="11" t="s">
        <v>5601</v>
      </c>
      <c r="T9" s="11" t="s">
        <v>5645</v>
      </c>
    </row>
    <row r="10" ht="15.75" customHeight="1">
      <c r="A10" s="11">
        <v>10.0</v>
      </c>
      <c r="B10" s="83">
        <v>690.54</v>
      </c>
      <c r="C10" s="107" t="s">
        <v>5646</v>
      </c>
      <c r="D10" s="88">
        <v>44147.0</v>
      </c>
      <c r="E10" s="11" t="s">
        <v>5647</v>
      </c>
      <c r="F10" s="11" t="s">
        <v>5648</v>
      </c>
      <c r="G10" s="11" t="s">
        <v>5649</v>
      </c>
      <c r="H10" s="109">
        <v>44119.0</v>
      </c>
      <c r="I10" s="109">
        <v>44122.0</v>
      </c>
      <c r="J10" s="11" t="s">
        <v>5650</v>
      </c>
      <c r="K10" s="11" t="s">
        <v>5651</v>
      </c>
      <c r="L10" s="11" t="s">
        <v>5599</v>
      </c>
      <c r="M10" s="11">
        <v>749.28</v>
      </c>
      <c r="N10" s="11">
        <v>30.4</v>
      </c>
      <c r="O10" s="11">
        <v>718.88</v>
      </c>
      <c r="P10" s="108">
        <v>44117.70138888889</v>
      </c>
      <c r="Q10" s="108">
        <v>44147.0</v>
      </c>
      <c r="R10" s="11" t="s">
        <v>5652</v>
      </c>
      <c r="S10" s="11" t="s">
        <v>5601</v>
      </c>
      <c r="T10" s="11" t="s">
        <v>5653</v>
      </c>
    </row>
    <row r="11" ht="15.75" customHeight="1">
      <c r="A11" s="11">
        <v>11.0</v>
      </c>
      <c r="B11" s="83">
        <v>690.54</v>
      </c>
      <c r="C11" s="107" t="s">
        <v>5646</v>
      </c>
      <c r="D11" s="88">
        <v>44147.0</v>
      </c>
      <c r="E11" s="11" t="s">
        <v>208</v>
      </c>
      <c r="F11" s="11" t="s">
        <v>5654</v>
      </c>
      <c r="G11" s="11" t="s">
        <v>5655</v>
      </c>
      <c r="H11" s="109">
        <v>44119.0</v>
      </c>
      <c r="I11" s="109">
        <v>44122.0</v>
      </c>
      <c r="J11" s="11" t="s">
        <v>5656</v>
      </c>
      <c r="K11" s="11" t="s">
        <v>5657</v>
      </c>
      <c r="L11" s="11" t="s">
        <v>5599</v>
      </c>
      <c r="M11" s="11">
        <v>978.89</v>
      </c>
      <c r="N11" s="11">
        <v>39.56</v>
      </c>
      <c r="O11" s="11">
        <v>939.33</v>
      </c>
      <c r="P11" s="108">
        <v>44117.70972222222</v>
      </c>
      <c r="Q11" s="108">
        <v>44147.0</v>
      </c>
      <c r="R11" s="11" t="s">
        <v>5658</v>
      </c>
      <c r="S11" s="11" t="s">
        <v>5601</v>
      </c>
      <c r="T11" s="11" t="s">
        <v>5659</v>
      </c>
    </row>
    <row r="12" ht="15.75" customHeight="1">
      <c r="A12" s="11">
        <v>12.0</v>
      </c>
      <c r="B12" s="83">
        <v>690.54</v>
      </c>
      <c r="C12" s="107" t="s">
        <v>5646</v>
      </c>
      <c r="D12" s="88">
        <v>44147.0</v>
      </c>
      <c r="E12" s="11" t="s">
        <v>369</v>
      </c>
      <c r="F12" s="11" t="s">
        <v>5660</v>
      </c>
      <c r="G12" s="11" t="s">
        <v>5661</v>
      </c>
      <c r="H12" s="109">
        <v>44119.0</v>
      </c>
      <c r="I12" s="109">
        <v>44122.0</v>
      </c>
      <c r="J12" s="11" t="s">
        <v>5662</v>
      </c>
      <c r="K12" s="11" t="s">
        <v>5663</v>
      </c>
      <c r="L12" s="11" t="s">
        <v>5599</v>
      </c>
      <c r="M12" s="11">
        <v>978.89</v>
      </c>
      <c r="N12" s="11">
        <v>39.56</v>
      </c>
      <c r="O12" s="11">
        <v>939.33</v>
      </c>
      <c r="P12" s="108">
        <v>44117.71527777778</v>
      </c>
      <c r="Q12" s="108">
        <v>44147.0</v>
      </c>
      <c r="R12" s="11" t="s">
        <v>5658</v>
      </c>
      <c r="S12" s="11" t="s">
        <v>5601</v>
      </c>
      <c r="T12" s="11" t="s">
        <v>5664</v>
      </c>
    </row>
    <row r="13" ht="15.75" customHeight="1">
      <c r="A13" s="11">
        <v>13.0</v>
      </c>
      <c r="B13" s="83">
        <v>690.54</v>
      </c>
      <c r="C13" s="107" t="s">
        <v>5646</v>
      </c>
      <c r="D13" s="88">
        <v>44147.0</v>
      </c>
      <c r="E13" s="11" t="s">
        <v>128</v>
      </c>
      <c r="F13" s="11" t="s">
        <v>5665</v>
      </c>
      <c r="G13" s="11" t="s">
        <v>5666</v>
      </c>
      <c r="H13" s="109">
        <v>44120.0</v>
      </c>
      <c r="I13" s="109">
        <v>44123.0</v>
      </c>
      <c r="J13" s="11" t="s">
        <v>5667</v>
      </c>
      <c r="K13" s="11" t="s">
        <v>5668</v>
      </c>
      <c r="L13" s="11" t="s">
        <v>5599</v>
      </c>
      <c r="M13" s="11">
        <v>880.98</v>
      </c>
      <c r="N13" s="11">
        <v>35.65</v>
      </c>
      <c r="O13" s="11">
        <v>845.33</v>
      </c>
      <c r="P13" s="108">
        <v>44117.72083333333</v>
      </c>
      <c r="Q13" s="108">
        <v>44147.0</v>
      </c>
      <c r="R13" s="11" t="s">
        <v>5658</v>
      </c>
      <c r="S13" s="11" t="s">
        <v>5601</v>
      </c>
      <c r="T13" s="11" t="s">
        <v>5669</v>
      </c>
    </row>
    <row r="14" ht="15.75" customHeight="1">
      <c r="A14" s="11">
        <v>14.0</v>
      </c>
      <c r="B14" s="83">
        <v>690.54</v>
      </c>
      <c r="C14" s="107" t="s">
        <v>5646</v>
      </c>
      <c r="D14" s="88">
        <v>44147.0</v>
      </c>
      <c r="E14" s="11" t="s">
        <v>3433</v>
      </c>
      <c r="F14" s="11" t="s">
        <v>5670</v>
      </c>
      <c r="G14" s="11" t="s">
        <v>5671</v>
      </c>
      <c r="H14" s="109">
        <v>44132.0</v>
      </c>
      <c r="I14" s="109">
        <v>44138.0</v>
      </c>
      <c r="J14" s="11" t="s">
        <v>5672</v>
      </c>
      <c r="K14" s="11" t="s">
        <v>5673</v>
      </c>
      <c r="L14" s="11" t="s">
        <v>5599</v>
      </c>
      <c r="M14" s="11">
        <v>1.99</v>
      </c>
      <c r="N14" s="11">
        <v>0.58</v>
      </c>
      <c r="O14" s="11">
        <v>1.41</v>
      </c>
      <c r="P14" s="108">
        <v>44117.816666666666</v>
      </c>
      <c r="Q14" s="108">
        <v>44147.0</v>
      </c>
      <c r="R14" s="11" t="s">
        <v>5652</v>
      </c>
      <c r="S14" s="11" t="s">
        <v>5601</v>
      </c>
      <c r="T14" s="11" t="s">
        <v>5674</v>
      </c>
    </row>
    <row r="15" ht="15.75" customHeight="1">
      <c r="A15" s="11">
        <v>15.0</v>
      </c>
      <c r="B15" s="83">
        <v>690.54</v>
      </c>
      <c r="C15" s="107" t="s">
        <v>5646</v>
      </c>
      <c r="D15" s="88">
        <v>44147.0</v>
      </c>
      <c r="E15" s="11" t="s">
        <v>5675</v>
      </c>
      <c r="F15" s="11" t="s">
        <v>5676</v>
      </c>
      <c r="G15" s="11" t="s">
        <v>5677</v>
      </c>
      <c r="H15" s="109">
        <v>44133.0</v>
      </c>
      <c r="I15" s="109">
        <v>44138.0</v>
      </c>
      <c r="J15" s="11" t="s">
        <v>5678</v>
      </c>
      <c r="K15" s="11" t="s">
        <v>5679</v>
      </c>
      <c r="L15" s="11" t="s">
        <v>5599</v>
      </c>
      <c r="M15" s="11">
        <v>1.99</v>
      </c>
      <c r="N15" s="11">
        <v>0.58</v>
      </c>
      <c r="O15" s="11">
        <v>1.41</v>
      </c>
      <c r="P15" s="108">
        <v>44117.81805555556</v>
      </c>
      <c r="Q15" s="108">
        <v>44147.0</v>
      </c>
      <c r="R15" s="11" t="s">
        <v>5658</v>
      </c>
      <c r="S15" s="11" t="s">
        <v>5601</v>
      </c>
      <c r="T15" s="11" t="s">
        <v>5680</v>
      </c>
    </row>
    <row r="16" ht="15.75" customHeight="1">
      <c r="A16" s="11">
        <v>16.0</v>
      </c>
      <c r="B16" s="83">
        <v>690.54</v>
      </c>
      <c r="C16" s="107" t="s">
        <v>5646</v>
      </c>
      <c r="D16" s="88">
        <v>44147.0</v>
      </c>
      <c r="E16" s="11" t="s">
        <v>1172</v>
      </c>
      <c r="F16" s="11" t="s">
        <v>5681</v>
      </c>
      <c r="G16" s="11" t="s">
        <v>5682</v>
      </c>
      <c r="H16" s="109">
        <v>44134.0</v>
      </c>
      <c r="I16" s="109">
        <v>44138.0</v>
      </c>
      <c r="J16" s="11" t="s">
        <v>5683</v>
      </c>
      <c r="K16" s="11" t="s">
        <v>5684</v>
      </c>
      <c r="L16" s="11" t="s">
        <v>5599</v>
      </c>
      <c r="M16" s="11">
        <v>1.99</v>
      </c>
      <c r="N16" s="11">
        <v>0.58</v>
      </c>
      <c r="O16" s="11">
        <v>1.41</v>
      </c>
      <c r="P16" s="108">
        <v>44117.822916666664</v>
      </c>
      <c r="Q16" s="108">
        <v>44147.0</v>
      </c>
      <c r="R16" s="11" t="s">
        <v>5652</v>
      </c>
      <c r="S16" s="11" t="s">
        <v>5601</v>
      </c>
      <c r="T16" s="11" t="s">
        <v>5685</v>
      </c>
    </row>
    <row r="17" ht="15.75" customHeight="1">
      <c r="A17" s="11">
        <v>17.0</v>
      </c>
      <c r="B17" s="83">
        <v>690.54</v>
      </c>
      <c r="C17" s="107" t="s">
        <v>5646</v>
      </c>
      <c r="D17" s="88">
        <v>44147.0</v>
      </c>
      <c r="E17" s="11" t="s">
        <v>198</v>
      </c>
      <c r="F17" s="11" t="s">
        <v>5686</v>
      </c>
      <c r="G17" s="11" t="s">
        <v>5687</v>
      </c>
      <c r="H17" s="109">
        <v>44134.0</v>
      </c>
      <c r="I17" s="109">
        <v>44137.0</v>
      </c>
      <c r="J17" s="11" t="s">
        <v>5688</v>
      </c>
      <c r="K17" s="11" t="s">
        <v>5689</v>
      </c>
      <c r="L17" s="11" t="s">
        <v>5599</v>
      </c>
      <c r="M17" s="11">
        <v>1.99</v>
      </c>
      <c r="N17" s="11">
        <v>0.58</v>
      </c>
      <c r="O17" s="11">
        <v>1.41</v>
      </c>
      <c r="P17" s="108">
        <v>44117.85208333333</v>
      </c>
      <c r="Q17" s="108">
        <v>44147.0</v>
      </c>
      <c r="R17" s="11" t="s">
        <v>5652</v>
      </c>
      <c r="S17" s="11" t="s">
        <v>5601</v>
      </c>
      <c r="T17" s="11" t="s">
        <v>5690</v>
      </c>
    </row>
    <row r="18" ht="15.75" customHeight="1">
      <c r="A18" s="11">
        <v>18.0</v>
      </c>
      <c r="B18" s="83">
        <v>690.54</v>
      </c>
      <c r="C18" s="107" t="s">
        <v>5646</v>
      </c>
      <c r="D18" s="88">
        <v>44147.0</v>
      </c>
      <c r="E18" s="11" t="s">
        <v>128</v>
      </c>
      <c r="F18" s="11" t="s">
        <v>5691</v>
      </c>
      <c r="G18" s="110" t="s">
        <v>5692</v>
      </c>
      <c r="H18" s="109">
        <v>44135.0</v>
      </c>
      <c r="I18" s="109">
        <v>44138.0</v>
      </c>
      <c r="J18" s="11" t="s">
        <v>5693</v>
      </c>
      <c r="K18" s="11" t="s">
        <v>5694</v>
      </c>
      <c r="L18" s="11" t="s">
        <v>5599</v>
      </c>
      <c r="M18" s="11">
        <v>1.99</v>
      </c>
      <c r="N18" s="11">
        <v>0.58</v>
      </c>
      <c r="O18" s="11">
        <v>1.41</v>
      </c>
      <c r="P18" s="108">
        <v>44117.854166666664</v>
      </c>
      <c r="Q18" s="108">
        <v>44147.0</v>
      </c>
      <c r="R18" s="11" t="s">
        <v>5652</v>
      </c>
      <c r="S18" s="11" t="s">
        <v>5601</v>
      </c>
      <c r="T18" s="11" t="s">
        <v>5695</v>
      </c>
    </row>
    <row r="19" ht="15.75" customHeight="1">
      <c r="A19" s="11">
        <v>19.0</v>
      </c>
      <c r="B19" s="83">
        <v>690.54</v>
      </c>
      <c r="C19" s="107" t="s">
        <v>5646</v>
      </c>
      <c r="D19" s="88">
        <v>44147.0</v>
      </c>
      <c r="E19" s="11" t="s">
        <v>5696</v>
      </c>
      <c r="F19" s="11" t="s">
        <v>5697</v>
      </c>
      <c r="G19" s="110" t="s">
        <v>5698</v>
      </c>
      <c r="H19" s="109">
        <v>44136.0</v>
      </c>
      <c r="I19" s="109">
        <v>44139.0</v>
      </c>
      <c r="J19" s="11" t="s">
        <v>5699</v>
      </c>
      <c r="K19" s="11" t="s">
        <v>5700</v>
      </c>
      <c r="L19" s="11" t="s">
        <v>5599</v>
      </c>
      <c r="M19" s="11">
        <v>1.99</v>
      </c>
      <c r="N19" s="11">
        <v>0.58</v>
      </c>
      <c r="O19" s="11">
        <v>1.41</v>
      </c>
      <c r="P19" s="108">
        <v>44117.85833333333</v>
      </c>
      <c r="Q19" s="108">
        <v>44147.0</v>
      </c>
      <c r="R19" s="11" t="s">
        <v>5658</v>
      </c>
      <c r="S19" s="11" t="s">
        <v>5601</v>
      </c>
      <c r="T19" s="11" t="s">
        <v>5701</v>
      </c>
    </row>
    <row r="20" ht="15.75" customHeight="1">
      <c r="A20" s="11">
        <v>20.0</v>
      </c>
      <c r="B20" s="83">
        <v>690.54</v>
      </c>
      <c r="C20" s="107" t="s">
        <v>5646</v>
      </c>
      <c r="D20" s="88">
        <v>44147.0</v>
      </c>
      <c r="E20" s="11" t="s">
        <v>274</v>
      </c>
      <c r="F20" s="11" t="s">
        <v>5702</v>
      </c>
      <c r="G20" s="11" t="s">
        <v>5703</v>
      </c>
      <c r="H20" s="109">
        <v>44143.0</v>
      </c>
      <c r="I20" s="109">
        <v>44147.0</v>
      </c>
      <c r="J20" s="11" t="s">
        <v>5704</v>
      </c>
      <c r="K20" s="11" t="s">
        <v>5705</v>
      </c>
      <c r="L20" s="11" t="s">
        <v>5599</v>
      </c>
      <c r="M20" s="11">
        <v>1.99</v>
      </c>
      <c r="N20" s="11">
        <v>0.58</v>
      </c>
      <c r="O20" s="11">
        <v>1.41</v>
      </c>
      <c r="P20" s="108">
        <v>44117.861805555556</v>
      </c>
      <c r="Q20" s="108">
        <v>44147.0</v>
      </c>
      <c r="R20" s="11" t="s">
        <v>5658</v>
      </c>
      <c r="S20" s="11" t="s">
        <v>5601</v>
      </c>
      <c r="T20" s="11" t="s">
        <v>5706</v>
      </c>
    </row>
    <row r="21" ht="15.75" customHeight="1">
      <c r="A21" s="11">
        <v>21.0</v>
      </c>
      <c r="B21" s="83">
        <v>231.34</v>
      </c>
      <c r="C21" s="107" t="s">
        <v>5707</v>
      </c>
      <c r="D21" s="88">
        <v>44148.0</v>
      </c>
      <c r="E21" s="11" t="s">
        <v>683</v>
      </c>
      <c r="F21" s="11" t="s">
        <v>5708</v>
      </c>
      <c r="G21" s="11" t="s">
        <v>5709</v>
      </c>
      <c r="H21" s="109">
        <v>44117.0</v>
      </c>
      <c r="I21" s="109">
        <v>44121.0</v>
      </c>
      <c r="J21" s="11" t="s">
        <v>5710</v>
      </c>
      <c r="K21" s="11" t="s">
        <v>5711</v>
      </c>
      <c r="L21" s="11" t="s">
        <v>5599</v>
      </c>
      <c r="M21" s="11">
        <v>1209.52</v>
      </c>
      <c r="N21" s="11">
        <v>48.76</v>
      </c>
      <c r="O21" s="11">
        <v>1160.76</v>
      </c>
      <c r="P21" s="108">
        <v>44118.575</v>
      </c>
      <c r="Q21" s="108">
        <v>44148.0</v>
      </c>
      <c r="R21" s="11" t="s">
        <v>5712</v>
      </c>
      <c r="S21" s="11" t="s">
        <v>5601</v>
      </c>
      <c r="T21" s="11" t="s">
        <v>5713</v>
      </c>
    </row>
    <row r="22" ht="15.75" customHeight="1">
      <c r="A22" s="11">
        <v>22.0</v>
      </c>
      <c r="B22" s="83">
        <v>188.46</v>
      </c>
      <c r="C22" s="107" t="s">
        <v>5714</v>
      </c>
      <c r="D22" s="88">
        <v>44153.0</v>
      </c>
      <c r="E22" s="11" t="s">
        <v>274</v>
      </c>
      <c r="F22" s="11" t="s">
        <v>5715</v>
      </c>
      <c r="G22" s="11" t="s">
        <v>5716</v>
      </c>
      <c r="H22" s="109">
        <v>44138.0</v>
      </c>
      <c r="I22" s="109">
        <v>44141.0</v>
      </c>
      <c r="J22" s="11" t="s">
        <v>5717</v>
      </c>
      <c r="K22" s="11" t="s">
        <v>5718</v>
      </c>
      <c r="L22" s="11" t="s">
        <v>5599</v>
      </c>
      <c r="M22" s="11">
        <v>1.99</v>
      </c>
      <c r="N22" s="11">
        <v>0.58</v>
      </c>
      <c r="O22" s="11">
        <v>1.41</v>
      </c>
      <c r="P22" s="108">
        <v>44123.61388888889</v>
      </c>
      <c r="Q22" s="108">
        <v>44153.0</v>
      </c>
      <c r="R22" s="11" t="s">
        <v>5719</v>
      </c>
      <c r="S22" s="11" t="s">
        <v>5601</v>
      </c>
      <c r="T22" s="11" t="s">
        <v>5720</v>
      </c>
    </row>
    <row r="23" ht="15.75" customHeight="1">
      <c r="A23" s="11">
        <v>23.0</v>
      </c>
      <c r="B23" s="83">
        <v>188.46</v>
      </c>
      <c r="C23" s="107" t="s">
        <v>5714</v>
      </c>
      <c r="D23" s="88">
        <v>44153.0</v>
      </c>
      <c r="E23" s="11" t="s">
        <v>5675</v>
      </c>
      <c r="F23" s="61" t="s">
        <v>5721</v>
      </c>
      <c r="G23" s="11" t="s">
        <v>5722</v>
      </c>
      <c r="H23" s="11" t="s">
        <v>5723</v>
      </c>
      <c r="I23" s="11" t="s">
        <v>5723</v>
      </c>
      <c r="J23" s="11" t="s">
        <v>5717</v>
      </c>
      <c r="K23" s="11" t="s">
        <v>5724</v>
      </c>
      <c r="L23" s="11" t="s">
        <v>5599</v>
      </c>
      <c r="M23" s="11">
        <v>1.99</v>
      </c>
      <c r="N23" s="11">
        <v>0.58</v>
      </c>
      <c r="O23" s="11">
        <v>1.41</v>
      </c>
      <c r="P23" s="108">
        <v>44123.78472222222</v>
      </c>
      <c r="Q23" s="108">
        <v>44153.0</v>
      </c>
      <c r="R23" s="11" t="s">
        <v>5725</v>
      </c>
      <c r="S23" s="11" t="s">
        <v>5601</v>
      </c>
      <c r="T23" s="11" t="s">
        <v>5726</v>
      </c>
    </row>
    <row r="24" ht="15.75" customHeight="1">
      <c r="A24" s="11">
        <v>24.0</v>
      </c>
      <c r="B24" s="83">
        <v>188.46</v>
      </c>
      <c r="C24" s="107" t="s">
        <v>5714</v>
      </c>
      <c r="D24" s="88">
        <v>44153.0</v>
      </c>
      <c r="E24" s="11" t="s">
        <v>128</v>
      </c>
      <c r="F24" s="11" t="s">
        <v>5727</v>
      </c>
      <c r="G24" s="11" t="s">
        <v>5728</v>
      </c>
      <c r="H24" s="109">
        <v>44126.0</v>
      </c>
      <c r="I24" s="109">
        <v>44129.0</v>
      </c>
      <c r="J24" s="11" t="s">
        <v>5729</v>
      </c>
      <c r="K24" s="11" t="s">
        <v>5730</v>
      </c>
      <c r="L24" s="11" t="s">
        <v>5599</v>
      </c>
      <c r="M24" s="11">
        <v>978.89</v>
      </c>
      <c r="N24" s="11">
        <v>39.56</v>
      </c>
      <c r="O24" s="11">
        <v>939.33</v>
      </c>
      <c r="P24" s="108">
        <v>44123.83819444444</v>
      </c>
      <c r="Q24" s="108">
        <v>44153.0</v>
      </c>
      <c r="R24" s="11" t="s">
        <v>5725</v>
      </c>
      <c r="S24" s="11" t="s">
        <v>5601</v>
      </c>
      <c r="T24" s="11" t="s">
        <v>5731</v>
      </c>
    </row>
    <row r="25" ht="15.75" customHeight="1">
      <c r="A25" s="11">
        <v>25.0</v>
      </c>
      <c r="B25" s="83">
        <v>188.46</v>
      </c>
      <c r="C25" s="107" t="s">
        <v>5714</v>
      </c>
      <c r="D25" s="88">
        <v>44153.0</v>
      </c>
      <c r="E25" s="11" t="s">
        <v>274</v>
      </c>
      <c r="F25" s="11" t="s">
        <v>5732</v>
      </c>
      <c r="G25" s="11" t="s">
        <v>5733</v>
      </c>
      <c r="H25" s="109">
        <v>44152.0</v>
      </c>
      <c r="I25" s="109">
        <v>44159.0</v>
      </c>
      <c r="J25" s="11" t="s">
        <v>5734</v>
      </c>
      <c r="K25" s="11" t="s">
        <v>5735</v>
      </c>
      <c r="L25" s="11" t="s">
        <v>5599</v>
      </c>
      <c r="M25" s="11">
        <v>1.99</v>
      </c>
      <c r="N25" s="11">
        <v>0.58</v>
      </c>
      <c r="O25" s="11">
        <v>1.41</v>
      </c>
      <c r="P25" s="108">
        <v>44123.84097222222</v>
      </c>
      <c r="Q25" s="108">
        <v>44153.0</v>
      </c>
      <c r="R25" s="11" t="s">
        <v>5725</v>
      </c>
      <c r="S25" s="11" t="s">
        <v>5601</v>
      </c>
      <c r="T25" s="11" t="s">
        <v>5736</v>
      </c>
    </row>
    <row r="26" ht="15.75" customHeight="1">
      <c r="A26" s="11">
        <v>26.0</v>
      </c>
      <c r="B26" s="83">
        <v>388.14</v>
      </c>
      <c r="C26" s="107" t="s">
        <v>5737</v>
      </c>
      <c r="D26" s="88">
        <v>44158.0</v>
      </c>
      <c r="E26" s="11" t="s">
        <v>683</v>
      </c>
      <c r="F26" s="11" t="s">
        <v>5738</v>
      </c>
      <c r="G26" s="110" t="s">
        <v>5739</v>
      </c>
      <c r="H26" s="109">
        <v>44127.0</v>
      </c>
      <c r="I26" s="109">
        <v>44131.0</v>
      </c>
      <c r="J26" s="11" t="s">
        <v>5740</v>
      </c>
      <c r="K26" s="11" t="s">
        <v>5741</v>
      </c>
      <c r="L26" s="11" t="s">
        <v>5599</v>
      </c>
      <c r="M26" s="11">
        <v>1140.2</v>
      </c>
      <c r="N26" s="11">
        <v>45.99</v>
      </c>
      <c r="O26" s="11">
        <v>1094.21</v>
      </c>
      <c r="P26" s="108">
        <v>44125.532638888886</v>
      </c>
      <c r="Q26" s="108">
        <v>44155.0</v>
      </c>
      <c r="R26" s="11" t="s">
        <v>5742</v>
      </c>
      <c r="S26" s="11" t="s">
        <v>5601</v>
      </c>
      <c r="T26" s="11" t="s">
        <v>5743</v>
      </c>
    </row>
    <row r="27" ht="15.75" customHeight="1">
      <c r="A27" s="11">
        <v>27.0</v>
      </c>
      <c r="B27" s="83">
        <v>388.14</v>
      </c>
      <c r="C27" s="107" t="s">
        <v>5737</v>
      </c>
      <c r="D27" s="88">
        <v>44158.0</v>
      </c>
      <c r="E27" s="11" t="s">
        <v>208</v>
      </c>
      <c r="F27" s="11" t="s">
        <v>5744</v>
      </c>
      <c r="G27" s="11" t="s">
        <v>5745</v>
      </c>
      <c r="H27" s="109">
        <v>44154.0</v>
      </c>
      <c r="I27" s="109">
        <v>44157.0</v>
      </c>
      <c r="J27" s="11" t="s">
        <v>5746</v>
      </c>
      <c r="K27" s="11" t="s">
        <v>5747</v>
      </c>
      <c r="L27" s="11" t="s">
        <v>5599</v>
      </c>
      <c r="M27" s="11">
        <v>1.99</v>
      </c>
      <c r="N27" s="11">
        <v>0.58</v>
      </c>
      <c r="O27" s="11">
        <v>1.41</v>
      </c>
      <c r="P27" s="108">
        <v>44125.54791666667</v>
      </c>
      <c r="Q27" s="108">
        <v>44155.0</v>
      </c>
      <c r="R27" s="11" t="s">
        <v>5742</v>
      </c>
      <c r="S27" s="11" t="s">
        <v>5601</v>
      </c>
      <c r="T27" s="11" t="s">
        <v>5748</v>
      </c>
    </row>
    <row r="28" ht="15.75" customHeight="1">
      <c r="A28" s="11">
        <v>28.0</v>
      </c>
      <c r="B28" s="83">
        <v>388.14</v>
      </c>
      <c r="C28" s="107" t="s">
        <v>5737</v>
      </c>
      <c r="D28" s="88">
        <v>44158.0</v>
      </c>
      <c r="E28" s="11" t="s">
        <v>1032</v>
      </c>
      <c r="F28" s="11" t="s">
        <v>5749</v>
      </c>
      <c r="G28" s="61" t="s">
        <v>5750</v>
      </c>
      <c r="H28" s="109">
        <v>44127.0</v>
      </c>
      <c r="I28" s="109">
        <v>44130.0</v>
      </c>
      <c r="J28" s="11" t="s">
        <v>5751</v>
      </c>
      <c r="K28" s="11" t="s">
        <v>5752</v>
      </c>
      <c r="L28" s="11" t="s">
        <v>5599</v>
      </c>
      <c r="M28" s="11">
        <v>880.98</v>
      </c>
      <c r="N28" s="11">
        <v>35.65</v>
      </c>
      <c r="O28" s="11">
        <v>845.33</v>
      </c>
      <c r="P28" s="108">
        <v>44125.725694444445</v>
      </c>
      <c r="Q28" s="108">
        <v>44155.0</v>
      </c>
      <c r="R28" s="11" t="s">
        <v>5742</v>
      </c>
      <c r="S28" s="11" t="s">
        <v>5601</v>
      </c>
      <c r="T28" s="11" t="s">
        <v>5753</v>
      </c>
    </row>
    <row r="29" ht="15.75" customHeight="1">
      <c r="A29" s="11">
        <v>29.0</v>
      </c>
      <c r="B29" s="83">
        <v>0.31</v>
      </c>
      <c r="C29" s="107" t="s">
        <v>5754</v>
      </c>
      <c r="D29" s="88">
        <v>44159.0</v>
      </c>
      <c r="E29" s="11" t="s">
        <v>683</v>
      </c>
      <c r="F29" s="11" t="s">
        <v>5755</v>
      </c>
      <c r="G29" s="11" t="s">
        <v>5756</v>
      </c>
      <c r="H29" s="109">
        <v>44153.0</v>
      </c>
      <c r="I29" s="109">
        <v>44157.0</v>
      </c>
      <c r="J29" s="11" t="s">
        <v>5757</v>
      </c>
      <c r="K29" s="11" t="s">
        <v>5758</v>
      </c>
      <c r="L29" s="11" t="s">
        <v>5599</v>
      </c>
      <c r="M29" s="11">
        <v>1.99</v>
      </c>
      <c r="N29" s="11">
        <v>0.58</v>
      </c>
      <c r="O29" s="11">
        <v>1.41</v>
      </c>
      <c r="P29" s="108">
        <v>44126.902083333334</v>
      </c>
      <c r="Q29" s="108">
        <v>44156.0</v>
      </c>
      <c r="R29" s="11" t="s">
        <v>5759</v>
      </c>
      <c r="S29" s="11" t="s">
        <v>5601</v>
      </c>
      <c r="T29" s="11" t="s">
        <v>5760</v>
      </c>
    </row>
    <row r="30" ht="15.75" customHeight="1">
      <c r="A30" s="11">
        <v>30.0</v>
      </c>
      <c r="B30" s="83">
        <v>0.31</v>
      </c>
      <c r="C30" s="107" t="s">
        <v>5754</v>
      </c>
      <c r="D30" s="88">
        <v>44159.0</v>
      </c>
      <c r="E30" s="11" t="s">
        <v>198</v>
      </c>
      <c r="F30" s="11" t="s">
        <v>5761</v>
      </c>
      <c r="G30" s="11" t="s">
        <v>5762</v>
      </c>
      <c r="H30" s="109">
        <v>44155.0</v>
      </c>
      <c r="I30" s="109">
        <v>44160.0</v>
      </c>
      <c r="J30" s="11" t="s">
        <v>5763</v>
      </c>
      <c r="K30" s="11" t="s">
        <v>5764</v>
      </c>
      <c r="L30" s="11" t="s">
        <v>5599</v>
      </c>
      <c r="M30" s="11">
        <v>1.99</v>
      </c>
      <c r="N30" s="11">
        <v>0.58</v>
      </c>
      <c r="O30" s="11">
        <v>1.41</v>
      </c>
      <c r="P30" s="108">
        <v>44127.850694444445</v>
      </c>
      <c r="Q30" s="108">
        <v>44157.0</v>
      </c>
      <c r="R30" s="11" t="s">
        <v>5759</v>
      </c>
      <c r="S30" s="11" t="s">
        <v>5601</v>
      </c>
      <c r="T30" s="11" t="s">
        <v>5765</v>
      </c>
    </row>
    <row r="31" ht="15.75" customHeight="1">
      <c r="A31" s="11">
        <v>31.0</v>
      </c>
      <c r="B31" s="83">
        <v>519.91</v>
      </c>
      <c r="C31" s="107" t="s">
        <v>5766</v>
      </c>
      <c r="D31" s="88">
        <v>44160.0</v>
      </c>
      <c r="E31" s="11" t="s">
        <v>3433</v>
      </c>
      <c r="F31" s="11" t="s">
        <v>5670</v>
      </c>
      <c r="G31" s="110" t="s">
        <v>5671</v>
      </c>
      <c r="H31" s="109">
        <v>44132.0</v>
      </c>
      <c r="I31" s="109">
        <v>44138.0</v>
      </c>
      <c r="J31" s="11" t="s">
        <v>5672</v>
      </c>
      <c r="K31" s="11" t="s">
        <v>5767</v>
      </c>
      <c r="L31" s="11" t="s">
        <v>5599</v>
      </c>
      <c r="M31" s="11">
        <v>2708.31</v>
      </c>
      <c r="N31" s="11">
        <v>108.56</v>
      </c>
      <c r="O31" s="11">
        <v>2599.75</v>
      </c>
      <c r="P31" s="108">
        <v>44130.58611111111</v>
      </c>
      <c r="Q31" s="108">
        <v>44160.0</v>
      </c>
      <c r="R31" s="11" t="s">
        <v>5768</v>
      </c>
      <c r="S31" s="11" t="s">
        <v>5601</v>
      </c>
      <c r="T31" s="11" t="s">
        <v>5674</v>
      </c>
    </row>
    <row r="32" ht="15.75" customHeight="1">
      <c r="A32" s="11">
        <v>32.0</v>
      </c>
      <c r="B32" s="11">
        <v>988.44</v>
      </c>
      <c r="C32" s="107" t="s">
        <v>5769</v>
      </c>
      <c r="D32" s="88">
        <v>44161.0</v>
      </c>
      <c r="E32" s="11" t="s">
        <v>5675</v>
      </c>
      <c r="F32" s="11" t="s">
        <v>5676</v>
      </c>
      <c r="G32" s="11" t="s">
        <v>5677</v>
      </c>
      <c r="H32" s="109">
        <v>44133.0</v>
      </c>
      <c r="I32" s="109">
        <v>44138.0</v>
      </c>
      <c r="J32" s="11" t="s">
        <v>5678</v>
      </c>
      <c r="K32" s="11" t="s">
        <v>5770</v>
      </c>
      <c r="L32" s="11" t="s">
        <v>5599</v>
      </c>
      <c r="M32" s="11">
        <v>1872.74</v>
      </c>
      <c r="N32" s="11">
        <v>75.22</v>
      </c>
      <c r="O32" s="11">
        <v>1797.52</v>
      </c>
      <c r="P32" s="108">
        <v>44131.549305555556</v>
      </c>
      <c r="Q32" s="108">
        <v>44161.0</v>
      </c>
      <c r="R32" s="11" t="s">
        <v>5771</v>
      </c>
      <c r="S32" s="11" t="s">
        <v>5601</v>
      </c>
      <c r="T32" s="11" t="s">
        <v>5680</v>
      </c>
    </row>
    <row r="33" ht="15.75" customHeight="1">
      <c r="A33" s="11">
        <v>33.0</v>
      </c>
      <c r="B33" s="11">
        <v>988.44</v>
      </c>
      <c r="C33" s="107" t="s">
        <v>5769</v>
      </c>
      <c r="D33" s="88">
        <v>44161.0</v>
      </c>
      <c r="E33" s="11" t="s">
        <v>198</v>
      </c>
      <c r="F33" s="11" t="s">
        <v>5686</v>
      </c>
      <c r="G33" s="11" t="s">
        <v>5687</v>
      </c>
      <c r="H33" s="109">
        <v>44134.0</v>
      </c>
      <c r="I33" s="109">
        <v>44137.0</v>
      </c>
      <c r="J33" s="11" t="s">
        <v>5688</v>
      </c>
      <c r="K33" s="11" t="s">
        <v>5772</v>
      </c>
      <c r="L33" s="11" t="s">
        <v>5599</v>
      </c>
      <c r="M33" s="11">
        <v>1691.72</v>
      </c>
      <c r="N33" s="11">
        <v>68.0</v>
      </c>
      <c r="O33" s="11">
        <v>1623.72</v>
      </c>
      <c r="P33" s="108">
        <v>44131.558333333334</v>
      </c>
      <c r="Q33" s="108">
        <v>44161.0</v>
      </c>
      <c r="R33" s="11" t="s">
        <v>5773</v>
      </c>
      <c r="S33" s="11" t="s">
        <v>5601</v>
      </c>
      <c r="T33" s="11" t="s">
        <v>5690</v>
      </c>
    </row>
    <row r="34" ht="15.75" customHeight="1">
      <c r="A34" s="11">
        <v>34.0</v>
      </c>
      <c r="B34" s="11">
        <v>988.44</v>
      </c>
      <c r="C34" s="107" t="s">
        <v>5769</v>
      </c>
      <c r="D34" s="88">
        <v>44161.0</v>
      </c>
      <c r="E34" s="11" t="s">
        <v>1172</v>
      </c>
      <c r="F34" s="11" t="s">
        <v>5681</v>
      </c>
      <c r="G34" s="11" t="s">
        <v>5682</v>
      </c>
      <c r="H34" s="109">
        <v>44134.0</v>
      </c>
      <c r="I34" s="109">
        <v>44138.0</v>
      </c>
      <c r="J34" s="11" t="s">
        <v>5683</v>
      </c>
      <c r="K34" s="11" t="s">
        <v>5774</v>
      </c>
      <c r="L34" s="11" t="s">
        <v>5599</v>
      </c>
      <c r="M34" s="11">
        <v>1584.71</v>
      </c>
      <c r="N34" s="11">
        <v>63.73</v>
      </c>
      <c r="O34" s="11">
        <v>1520.98</v>
      </c>
      <c r="P34" s="108">
        <v>44131.56875</v>
      </c>
      <c r="Q34" s="108">
        <v>44161.0</v>
      </c>
      <c r="R34" s="11" t="s">
        <v>5773</v>
      </c>
      <c r="S34" s="11" t="s">
        <v>5601</v>
      </c>
      <c r="T34" s="11" t="s">
        <v>5685</v>
      </c>
    </row>
    <row r="35" ht="15.75" customHeight="1">
      <c r="A35" s="11">
        <v>35.0</v>
      </c>
      <c r="B35" s="83">
        <v>221.42</v>
      </c>
      <c r="C35" s="107" t="s">
        <v>5775</v>
      </c>
      <c r="D35" s="88">
        <v>44162.0</v>
      </c>
      <c r="E35" s="11" t="s">
        <v>128</v>
      </c>
      <c r="F35" s="11" t="s">
        <v>5691</v>
      </c>
      <c r="G35" s="11" t="s">
        <v>5692</v>
      </c>
      <c r="H35" s="109">
        <v>44135.0</v>
      </c>
      <c r="I35" s="109">
        <v>44138.0</v>
      </c>
      <c r="J35" s="11" t="s">
        <v>5693</v>
      </c>
      <c r="K35" s="11" t="s">
        <v>5776</v>
      </c>
      <c r="L35" s="11" t="s">
        <v>5599</v>
      </c>
      <c r="M35" s="11">
        <v>1152.16</v>
      </c>
      <c r="N35" s="11">
        <v>46.47</v>
      </c>
      <c r="O35" s="11">
        <v>1105.69</v>
      </c>
      <c r="P35" s="108">
        <v>44132.813888888886</v>
      </c>
      <c r="Q35" s="108">
        <v>44162.0</v>
      </c>
      <c r="R35" s="11" t="s">
        <v>5777</v>
      </c>
      <c r="S35" s="11" t="s">
        <v>5601</v>
      </c>
      <c r="T35" s="11" t="s">
        <v>5695</v>
      </c>
    </row>
    <row r="36" ht="15.75" customHeight="1">
      <c r="A36" s="11">
        <v>36.0</v>
      </c>
      <c r="B36" s="83">
        <v>221.42</v>
      </c>
      <c r="C36" s="107" t="s">
        <v>5775</v>
      </c>
      <c r="D36" s="88">
        <v>44162.0</v>
      </c>
      <c r="E36" s="11" t="s">
        <v>274</v>
      </c>
      <c r="F36" s="11" t="s">
        <v>5778</v>
      </c>
      <c r="G36" s="11" t="s">
        <v>5779</v>
      </c>
      <c r="H36" s="109">
        <v>44160.0</v>
      </c>
      <c r="I36" s="109">
        <v>44167.0</v>
      </c>
      <c r="J36" s="11" t="s">
        <v>5780</v>
      </c>
      <c r="K36" s="11" t="s">
        <v>5781</v>
      </c>
      <c r="L36" s="11" t="s">
        <v>5599</v>
      </c>
      <c r="M36" s="11">
        <v>1.99</v>
      </c>
      <c r="N36" s="11">
        <v>0.58</v>
      </c>
      <c r="O36" s="11">
        <v>1.41</v>
      </c>
      <c r="P36" s="108">
        <v>44132.81736111111</v>
      </c>
      <c r="Q36" s="108">
        <v>44162.0</v>
      </c>
      <c r="R36" s="11" t="s">
        <v>5777</v>
      </c>
      <c r="S36" s="11" t="s">
        <v>5601</v>
      </c>
      <c r="T36" s="11" t="s">
        <v>5782</v>
      </c>
    </row>
    <row r="37" ht="15.75" customHeight="1">
      <c r="A37" s="11">
        <v>37.0</v>
      </c>
      <c r="B37" s="11">
        <v>379.06</v>
      </c>
      <c r="C37" s="107" t="s">
        <v>5783</v>
      </c>
      <c r="D37" s="84">
        <v>44166.0</v>
      </c>
      <c r="E37" s="11" t="s">
        <v>5696</v>
      </c>
      <c r="F37" s="11" t="s">
        <v>5697</v>
      </c>
      <c r="G37" s="11" t="s">
        <v>5698</v>
      </c>
      <c r="H37" s="109">
        <v>44136.0</v>
      </c>
      <c r="I37" s="109">
        <v>44139.0</v>
      </c>
      <c r="J37" s="11" t="s">
        <v>5699</v>
      </c>
      <c r="K37" s="11" t="s">
        <v>5784</v>
      </c>
      <c r="L37" s="11" t="s">
        <v>5599</v>
      </c>
      <c r="M37" s="11">
        <v>1029.16</v>
      </c>
      <c r="N37" s="11">
        <v>41.56</v>
      </c>
      <c r="O37" s="11">
        <v>987.6</v>
      </c>
      <c r="P37" s="108">
        <v>44133.864583333336</v>
      </c>
      <c r="Q37" s="108">
        <v>44163.0</v>
      </c>
      <c r="R37" s="11" t="s">
        <v>5785</v>
      </c>
      <c r="S37" s="11" t="s">
        <v>5601</v>
      </c>
      <c r="T37" s="11" t="s">
        <v>5701</v>
      </c>
    </row>
    <row r="38" ht="15.75" customHeight="1">
      <c r="A38" s="11">
        <v>38.0</v>
      </c>
      <c r="B38" s="11">
        <v>379.06</v>
      </c>
      <c r="C38" s="107" t="s">
        <v>5783</v>
      </c>
      <c r="D38" s="84">
        <v>44166.0</v>
      </c>
      <c r="E38" s="11" t="s">
        <v>5786</v>
      </c>
      <c r="F38" s="11" t="s">
        <v>5697</v>
      </c>
      <c r="G38" s="11" t="s">
        <v>5787</v>
      </c>
      <c r="H38" s="109">
        <v>44136.0</v>
      </c>
      <c r="I38" s="109">
        <v>44139.0</v>
      </c>
      <c r="J38" s="11" t="s">
        <v>5788</v>
      </c>
      <c r="K38" s="11" t="s">
        <v>5789</v>
      </c>
      <c r="L38" s="11" t="s">
        <v>5599</v>
      </c>
      <c r="M38" s="11">
        <v>1274.9</v>
      </c>
      <c r="N38" s="11">
        <v>51.37</v>
      </c>
      <c r="O38" s="11">
        <v>1223.53</v>
      </c>
      <c r="P38" s="108">
        <v>44133.868055555555</v>
      </c>
      <c r="Q38" s="108">
        <v>44163.0</v>
      </c>
      <c r="R38" s="11" t="s">
        <v>5785</v>
      </c>
      <c r="S38" s="11" t="s">
        <v>5601</v>
      </c>
      <c r="T38" s="11" t="s">
        <v>5790</v>
      </c>
    </row>
    <row r="39" ht="15.75" customHeight="1">
      <c r="A39" s="11">
        <v>39.0</v>
      </c>
      <c r="B39" s="11">
        <v>379.06</v>
      </c>
      <c r="C39" s="107" t="s">
        <v>5783</v>
      </c>
      <c r="D39" s="84">
        <v>44166.0</v>
      </c>
      <c r="E39" s="11" t="s">
        <v>337</v>
      </c>
      <c r="F39" s="11" t="s">
        <v>5791</v>
      </c>
      <c r="G39" s="11" t="s">
        <v>5792</v>
      </c>
      <c r="H39" s="109">
        <v>44162.0</v>
      </c>
      <c r="I39" s="109">
        <v>44167.0</v>
      </c>
      <c r="J39" s="11" t="s">
        <v>5793</v>
      </c>
      <c r="K39" s="11" t="s">
        <v>5794</v>
      </c>
      <c r="L39" s="11" t="s">
        <v>5599</v>
      </c>
      <c r="M39" s="11">
        <v>1.99</v>
      </c>
      <c r="N39" s="11">
        <v>0.58</v>
      </c>
      <c r="O39" s="11">
        <v>1.41</v>
      </c>
      <c r="P39" s="108">
        <v>44133.87152777778</v>
      </c>
      <c r="Q39" s="108">
        <v>44163.0</v>
      </c>
      <c r="R39" s="11" t="s">
        <v>5795</v>
      </c>
      <c r="S39" s="11" t="s">
        <v>5601</v>
      </c>
      <c r="T39" s="11" t="s">
        <v>5796</v>
      </c>
    </row>
    <row r="40" ht="15.75" customHeight="1">
      <c r="A40" s="11">
        <v>40.0</v>
      </c>
      <c r="B40" s="11">
        <v>379.06</v>
      </c>
      <c r="C40" s="107" t="s">
        <v>5783</v>
      </c>
      <c r="D40" s="84">
        <v>44166.0</v>
      </c>
      <c r="E40" s="11" t="s">
        <v>5696</v>
      </c>
      <c r="F40" s="11" t="s">
        <v>5797</v>
      </c>
      <c r="G40" s="11" t="s">
        <v>5798</v>
      </c>
      <c r="H40" s="109">
        <v>44147.0</v>
      </c>
      <c r="I40" s="109">
        <v>44150.0</v>
      </c>
      <c r="J40" s="11" t="s">
        <v>5799</v>
      </c>
      <c r="K40" s="11" t="s">
        <v>5800</v>
      </c>
      <c r="L40" s="11" t="s">
        <v>5599</v>
      </c>
      <c r="M40" s="11">
        <v>1.99</v>
      </c>
      <c r="N40" s="11">
        <v>0.58</v>
      </c>
      <c r="O40" s="11">
        <v>1.41</v>
      </c>
      <c r="P40" s="108">
        <v>44134.87569444445</v>
      </c>
      <c r="Q40" s="108">
        <v>44164.0</v>
      </c>
      <c r="R40" s="11" t="s">
        <v>5785</v>
      </c>
      <c r="S40" s="11" t="s">
        <v>5601</v>
      </c>
      <c r="T40" s="11" t="s">
        <v>5801</v>
      </c>
    </row>
    <row r="41" ht="15.75" customHeight="1">
      <c r="A41" s="11">
        <v>41.0</v>
      </c>
      <c r="B41" s="11">
        <v>379.06</v>
      </c>
      <c r="C41" s="107" t="s">
        <v>5783</v>
      </c>
      <c r="D41" s="84">
        <v>44166.0</v>
      </c>
      <c r="E41" s="11" t="s">
        <v>1172</v>
      </c>
      <c r="F41" s="11" t="s">
        <v>5802</v>
      </c>
      <c r="G41" s="11" t="s">
        <v>5803</v>
      </c>
      <c r="H41" s="109">
        <v>44152.0</v>
      </c>
      <c r="I41" s="109">
        <v>44157.0</v>
      </c>
      <c r="J41" s="11" t="s">
        <v>5804</v>
      </c>
      <c r="K41" s="11" t="s">
        <v>5805</v>
      </c>
      <c r="L41" s="11" t="s">
        <v>5599</v>
      </c>
      <c r="M41" s="11">
        <v>1.99</v>
      </c>
      <c r="N41" s="11">
        <v>0.58</v>
      </c>
      <c r="O41" s="11">
        <v>1.41</v>
      </c>
      <c r="P41" s="108">
        <v>44134.88402777778</v>
      </c>
      <c r="Q41" s="108">
        <v>44164.0</v>
      </c>
      <c r="R41" s="11" t="s">
        <v>5795</v>
      </c>
      <c r="S41" s="11" t="s">
        <v>5601</v>
      </c>
      <c r="T41" s="11" t="s">
        <v>5806</v>
      </c>
    </row>
    <row r="42" ht="15.75" customHeight="1">
      <c r="A42" s="11">
        <v>42.0</v>
      </c>
      <c r="B42" s="11">
        <v>379.06</v>
      </c>
      <c r="C42" s="107" t="s">
        <v>5783</v>
      </c>
      <c r="D42" s="84">
        <v>44166.0</v>
      </c>
      <c r="E42" s="11" t="s">
        <v>5647</v>
      </c>
      <c r="F42" s="11" t="s">
        <v>5807</v>
      </c>
      <c r="G42" s="11" t="s">
        <v>5808</v>
      </c>
      <c r="H42" s="109">
        <v>44154.0</v>
      </c>
      <c r="I42" s="109">
        <v>44157.0</v>
      </c>
      <c r="J42" s="11" t="s">
        <v>5809</v>
      </c>
      <c r="K42" s="11" t="s">
        <v>5810</v>
      </c>
      <c r="L42" s="11" t="s">
        <v>5599</v>
      </c>
      <c r="M42" s="11">
        <v>1.99</v>
      </c>
      <c r="N42" s="11">
        <v>0.58</v>
      </c>
      <c r="O42" s="11">
        <v>1.41</v>
      </c>
      <c r="P42" s="108">
        <v>44134.885416666664</v>
      </c>
      <c r="Q42" s="108">
        <v>44164.0</v>
      </c>
      <c r="R42" s="11" t="s">
        <v>5785</v>
      </c>
      <c r="S42" s="11" t="s">
        <v>5601</v>
      </c>
      <c r="T42" s="11" t="s">
        <v>5811</v>
      </c>
    </row>
    <row r="43" ht="15.75" customHeight="1">
      <c r="A43" s="11">
        <v>43.0</v>
      </c>
      <c r="B43" s="11">
        <v>379.06</v>
      </c>
      <c r="C43" s="107" t="s">
        <v>5783</v>
      </c>
      <c r="D43" s="84">
        <v>44166.0</v>
      </c>
      <c r="E43" s="11" t="s">
        <v>311</v>
      </c>
      <c r="F43" s="11" t="s">
        <v>5812</v>
      </c>
      <c r="G43" s="11" t="s">
        <v>5813</v>
      </c>
      <c r="H43" s="109">
        <v>44155.0</v>
      </c>
      <c r="I43" s="109">
        <v>44159.0</v>
      </c>
      <c r="J43" s="11" t="s">
        <v>5814</v>
      </c>
      <c r="K43" s="11" t="s">
        <v>5815</v>
      </c>
      <c r="L43" s="11" t="s">
        <v>5599</v>
      </c>
      <c r="M43" s="11">
        <v>1.99</v>
      </c>
      <c r="N43" s="11">
        <v>0.58</v>
      </c>
      <c r="O43" s="11">
        <v>1.41</v>
      </c>
      <c r="P43" s="108">
        <v>44134.888194444444</v>
      </c>
      <c r="Q43" s="108">
        <v>44164.0</v>
      </c>
      <c r="R43" s="11" t="s">
        <v>5785</v>
      </c>
      <c r="S43" s="11" t="s">
        <v>5601</v>
      </c>
      <c r="T43" s="11" t="s">
        <v>5816</v>
      </c>
    </row>
    <row r="44" ht="15.75" customHeight="1">
      <c r="A44" s="11">
        <v>44.0</v>
      </c>
      <c r="B44" s="11">
        <v>379.06</v>
      </c>
      <c r="C44" s="107" t="s">
        <v>5783</v>
      </c>
      <c r="D44" s="84">
        <v>44166.0</v>
      </c>
      <c r="E44" s="11" t="s">
        <v>128</v>
      </c>
      <c r="F44" s="11" t="s">
        <v>5817</v>
      </c>
      <c r="G44" s="11" t="s">
        <v>5818</v>
      </c>
      <c r="H44" s="109">
        <v>44155.0</v>
      </c>
      <c r="I44" s="109">
        <v>44158.0</v>
      </c>
      <c r="J44" s="11" t="s">
        <v>5819</v>
      </c>
      <c r="K44" s="11" t="s">
        <v>5820</v>
      </c>
      <c r="L44" s="11" t="s">
        <v>5599</v>
      </c>
      <c r="M44" s="11">
        <v>1.99</v>
      </c>
      <c r="N44" s="11">
        <v>0.58</v>
      </c>
      <c r="O44" s="11">
        <v>1.41</v>
      </c>
      <c r="P44" s="108">
        <v>44134.89027777778</v>
      </c>
      <c r="Q44" s="108">
        <v>44164.0</v>
      </c>
      <c r="R44" s="11" t="s">
        <v>5785</v>
      </c>
      <c r="S44" s="11" t="s">
        <v>5601</v>
      </c>
      <c r="T44" s="11" t="s">
        <v>5821</v>
      </c>
    </row>
    <row r="45" ht="15.75" customHeight="1">
      <c r="A45" s="11">
        <v>45.0</v>
      </c>
      <c r="B45" s="83">
        <v>370.64</v>
      </c>
      <c r="C45" s="107" t="s">
        <v>5822</v>
      </c>
      <c r="D45" s="84">
        <v>44168.0</v>
      </c>
      <c r="E45" s="11" t="s">
        <v>3433</v>
      </c>
      <c r="F45" s="11" t="s">
        <v>5823</v>
      </c>
      <c r="G45" s="11" t="s">
        <v>5824</v>
      </c>
      <c r="H45" s="109">
        <v>44140.0</v>
      </c>
      <c r="I45" s="109">
        <v>44143.0</v>
      </c>
      <c r="J45" s="11" t="s">
        <v>5825</v>
      </c>
      <c r="K45" s="11" t="s">
        <v>5826</v>
      </c>
      <c r="L45" s="11" t="s">
        <v>5599</v>
      </c>
      <c r="M45" s="11">
        <v>1004.61</v>
      </c>
      <c r="N45" s="11">
        <v>40.58</v>
      </c>
      <c r="O45" s="11">
        <v>964.03</v>
      </c>
      <c r="P45" s="108">
        <v>44138.52847222222</v>
      </c>
      <c r="Q45" s="108">
        <v>44168.0</v>
      </c>
      <c r="R45" s="11" t="s">
        <v>5827</v>
      </c>
      <c r="S45" s="11" t="s">
        <v>5601</v>
      </c>
      <c r="T45" s="11" t="s">
        <v>5828</v>
      </c>
    </row>
    <row r="46" ht="15.75" customHeight="1">
      <c r="A46" s="11">
        <v>46.0</v>
      </c>
      <c r="B46" s="83">
        <v>370.64</v>
      </c>
      <c r="C46" s="107" t="s">
        <v>5822</v>
      </c>
      <c r="D46" s="84">
        <v>44168.0</v>
      </c>
      <c r="E46" s="11" t="s">
        <v>274</v>
      </c>
      <c r="F46" s="11" t="s">
        <v>5715</v>
      </c>
      <c r="G46" s="11" t="s">
        <v>5716</v>
      </c>
      <c r="H46" s="109">
        <v>44138.0</v>
      </c>
      <c r="I46" s="109">
        <v>44141.0</v>
      </c>
      <c r="J46" s="11" t="s">
        <v>5717</v>
      </c>
      <c r="K46" s="11" t="s">
        <v>5829</v>
      </c>
      <c r="L46" s="11" t="s">
        <v>5599</v>
      </c>
      <c r="M46" s="11">
        <v>926.66</v>
      </c>
      <c r="N46" s="11">
        <v>37.47</v>
      </c>
      <c r="O46" s="11">
        <v>889.19</v>
      </c>
      <c r="P46" s="108">
        <v>44138.53194444445</v>
      </c>
      <c r="Q46" s="108">
        <v>44168.0</v>
      </c>
      <c r="R46" s="11" t="s">
        <v>5830</v>
      </c>
      <c r="S46" s="11" t="s">
        <v>5601</v>
      </c>
      <c r="T46" s="11" t="s">
        <v>5720</v>
      </c>
    </row>
    <row r="47" ht="15.75" customHeight="1">
      <c r="A47" s="11">
        <v>47.0</v>
      </c>
      <c r="B47" s="83">
        <v>347.23</v>
      </c>
      <c r="C47" s="107" t="s">
        <v>5831</v>
      </c>
      <c r="D47" s="84">
        <v>44173.0</v>
      </c>
      <c r="E47" s="11" t="s">
        <v>274</v>
      </c>
      <c r="F47" s="11" t="s">
        <v>5702</v>
      </c>
      <c r="G47" s="11" t="s">
        <v>5703</v>
      </c>
      <c r="H47" s="109">
        <v>44143.0</v>
      </c>
      <c r="I47" s="109">
        <v>44147.0</v>
      </c>
      <c r="J47" s="11" t="s">
        <v>5704</v>
      </c>
      <c r="K47" s="11" t="s">
        <v>5832</v>
      </c>
      <c r="L47" s="11" t="s">
        <v>5599</v>
      </c>
      <c r="M47" s="11">
        <v>1112.41</v>
      </c>
      <c r="N47" s="11">
        <v>44.89</v>
      </c>
      <c r="O47" s="11">
        <v>1067.52</v>
      </c>
      <c r="P47" s="108">
        <v>44140.93472222222</v>
      </c>
      <c r="Q47" s="108">
        <v>44170.0</v>
      </c>
      <c r="R47" s="11" t="s">
        <v>5833</v>
      </c>
      <c r="S47" s="11" t="s">
        <v>5601</v>
      </c>
      <c r="T47" s="11" t="s">
        <v>5706</v>
      </c>
    </row>
    <row r="48" ht="15.75" customHeight="1">
      <c r="A48" s="11">
        <v>48.0</v>
      </c>
      <c r="B48" s="83">
        <v>347.23</v>
      </c>
      <c r="C48" s="107" t="s">
        <v>5831</v>
      </c>
      <c r="D48" s="84">
        <v>44173.0</v>
      </c>
      <c r="E48" s="11" t="s">
        <v>5696</v>
      </c>
      <c r="F48" s="11" t="s">
        <v>5834</v>
      </c>
      <c r="G48" s="11" t="s">
        <v>5835</v>
      </c>
      <c r="H48" s="43" t="s">
        <v>5836</v>
      </c>
      <c r="I48" s="43" t="s">
        <v>5837</v>
      </c>
      <c r="J48" s="43" t="s">
        <v>5836</v>
      </c>
      <c r="K48" s="11" t="s">
        <v>5838</v>
      </c>
      <c r="L48" s="11" t="s">
        <v>5599</v>
      </c>
      <c r="M48" s="11">
        <v>1.99</v>
      </c>
      <c r="N48" s="11">
        <v>0.58</v>
      </c>
      <c r="O48" s="11">
        <v>1.41</v>
      </c>
      <c r="P48" s="108">
        <v>44140.94097222222</v>
      </c>
      <c r="Q48" s="108">
        <v>44170.0</v>
      </c>
      <c r="R48" s="11" t="s">
        <v>5833</v>
      </c>
      <c r="S48" s="11" t="s">
        <v>5601</v>
      </c>
      <c r="T48" s="11" t="s">
        <v>5839</v>
      </c>
    </row>
    <row r="49" ht="15.75" customHeight="1">
      <c r="A49" s="11">
        <v>49.0</v>
      </c>
      <c r="B49" s="83">
        <v>347.23</v>
      </c>
      <c r="C49" s="107" t="s">
        <v>5831</v>
      </c>
      <c r="D49" s="84">
        <v>44173.0</v>
      </c>
      <c r="E49" s="11" t="s">
        <v>90</v>
      </c>
      <c r="F49" s="11" t="s">
        <v>5840</v>
      </c>
      <c r="G49" s="11" t="s">
        <v>5841</v>
      </c>
      <c r="H49" s="109">
        <v>44157.0</v>
      </c>
      <c r="I49" s="109">
        <v>44160.0</v>
      </c>
      <c r="J49" s="11" t="s">
        <v>5842</v>
      </c>
      <c r="K49" s="11" t="s">
        <v>5843</v>
      </c>
      <c r="L49" s="11" t="s">
        <v>5599</v>
      </c>
      <c r="M49" s="11">
        <v>1.99</v>
      </c>
      <c r="N49" s="11">
        <v>0.58</v>
      </c>
      <c r="O49" s="11">
        <v>1.41</v>
      </c>
      <c r="P49" s="108">
        <v>44140.94236111111</v>
      </c>
      <c r="Q49" s="108">
        <v>44170.0</v>
      </c>
      <c r="R49" s="11" t="s">
        <v>5833</v>
      </c>
      <c r="S49" s="11" t="s">
        <v>5601</v>
      </c>
      <c r="T49" s="11" t="s">
        <v>5844</v>
      </c>
    </row>
    <row r="50" ht="15.75" customHeight="1">
      <c r="A50" s="11">
        <v>50.0</v>
      </c>
      <c r="B50" s="83">
        <v>347.23</v>
      </c>
      <c r="C50" s="107" t="s">
        <v>5831</v>
      </c>
      <c r="D50" s="84">
        <v>44173.0</v>
      </c>
      <c r="E50" s="11" t="s">
        <v>4334</v>
      </c>
      <c r="F50" s="11" t="s">
        <v>5845</v>
      </c>
      <c r="G50" s="11" t="s">
        <v>5846</v>
      </c>
      <c r="H50" s="111">
        <v>44155.0</v>
      </c>
      <c r="I50" s="111">
        <v>44164.0</v>
      </c>
      <c r="J50" s="11" t="s">
        <v>42</v>
      </c>
      <c r="K50" s="11" t="s">
        <v>5847</v>
      </c>
      <c r="L50" s="11" t="s">
        <v>5599</v>
      </c>
      <c r="M50" s="11">
        <v>694.0</v>
      </c>
      <c r="N50" s="11">
        <v>28.19</v>
      </c>
      <c r="O50" s="11">
        <v>665.81</v>
      </c>
      <c r="P50" s="108">
        <v>44143.83263888889</v>
      </c>
      <c r="Q50" s="108">
        <v>44173.0</v>
      </c>
      <c r="R50" s="11" t="s">
        <v>5848</v>
      </c>
      <c r="S50" s="11" t="s">
        <v>5601</v>
      </c>
      <c r="T50" s="11" t="s">
        <v>5849</v>
      </c>
    </row>
    <row r="51" ht="15.75" customHeight="1">
      <c r="A51" s="11">
        <v>51.0</v>
      </c>
      <c r="B51" s="83">
        <v>620.7</v>
      </c>
      <c r="C51" s="107" t="s">
        <v>5850</v>
      </c>
      <c r="D51" s="84">
        <v>44174.0</v>
      </c>
      <c r="E51" s="11" t="s">
        <v>198</v>
      </c>
      <c r="F51" s="11" t="s">
        <v>5851</v>
      </c>
      <c r="G51" s="11" t="s">
        <v>5852</v>
      </c>
      <c r="H51" s="109">
        <v>44145.0</v>
      </c>
      <c r="I51" s="109">
        <v>44148.0</v>
      </c>
      <c r="J51" s="11" t="s">
        <v>5853</v>
      </c>
      <c r="K51" s="11" t="s">
        <v>5854</v>
      </c>
      <c r="L51" s="11" t="s">
        <v>5599</v>
      </c>
      <c r="M51" s="11">
        <v>892.07</v>
      </c>
      <c r="N51" s="11">
        <v>36.09</v>
      </c>
      <c r="O51" s="11">
        <v>855.98</v>
      </c>
      <c r="P51" s="108">
        <v>44144.728472222225</v>
      </c>
      <c r="Q51" s="108">
        <v>44174.0</v>
      </c>
      <c r="R51" s="11" t="s">
        <v>5855</v>
      </c>
      <c r="S51" s="11" t="s">
        <v>5601</v>
      </c>
      <c r="T51" s="11" t="s">
        <v>5856</v>
      </c>
    </row>
    <row r="52" ht="15.75" customHeight="1">
      <c r="A52" s="11">
        <v>52.0</v>
      </c>
      <c r="B52" s="83">
        <v>620.7</v>
      </c>
      <c r="C52" s="107" t="s">
        <v>5850</v>
      </c>
      <c r="D52" s="84">
        <v>44174.0</v>
      </c>
      <c r="E52" s="11" t="s">
        <v>5696</v>
      </c>
      <c r="F52" s="11" t="s">
        <v>5797</v>
      </c>
      <c r="G52" s="11" t="s">
        <v>5798</v>
      </c>
      <c r="H52" s="109">
        <v>44147.0</v>
      </c>
      <c r="I52" s="109">
        <v>44150.0</v>
      </c>
      <c r="J52" s="11" t="s">
        <v>5799</v>
      </c>
      <c r="K52" s="11" t="s">
        <v>5857</v>
      </c>
      <c r="L52" s="11" t="s">
        <v>5599</v>
      </c>
      <c r="M52" s="11">
        <v>1002.62</v>
      </c>
      <c r="N52" s="11">
        <v>40.5</v>
      </c>
      <c r="O52" s="11">
        <v>962.12</v>
      </c>
      <c r="P52" s="108">
        <v>44144.91180555556</v>
      </c>
      <c r="Q52" s="108">
        <v>44174.0</v>
      </c>
      <c r="R52" s="11" t="s">
        <v>5858</v>
      </c>
      <c r="S52" s="11" t="s">
        <v>5601</v>
      </c>
      <c r="T52" s="11" t="s">
        <v>5801</v>
      </c>
    </row>
    <row r="53" ht="15.75" customHeight="1">
      <c r="A53" s="11">
        <v>53.0</v>
      </c>
      <c r="B53" s="83">
        <v>620.7</v>
      </c>
      <c r="C53" s="107" t="s">
        <v>5850</v>
      </c>
      <c r="D53" s="84">
        <v>44174.0</v>
      </c>
      <c r="E53" s="11" t="s">
        <v>683</v>
      </c>
      <c r="F53" s="11" t="s">
        <v>5859</v>
      </c>
      <c r="G53" s="11" t="s">
        <v>5860</v>
      </c>
      <c r="H53" s="109">
        <v>44147.0</v>
      </c>
      <c r="I53" s="109">
        <v>44151.0</v>
      </c>
      <c r="J53" s="11" t="s">
        <v>5861</v>
      </c>
      <c r="K53" s="11" t="s">
        <v>5862</v>
      </c>
      <c r="L53" s="11" t="s">
        <v>5599</v>
      </c>
      <c r="M53" s="11">
        <v>1339.48</v>
      </c>
      <c r="N53" s="11">
        <v>53.95</v>
      </c>
      <c r="O53" s="11">
        <v>1285.53</v>
      </c>
      <c r="P53" s="108">
        <v>44144.91388888889</v>
      </c>
      <c r="Q53" s="108">
        <v>44174.0</v>
      </c>
      <c r="R53" s="11" t="s">
        <v>5858</v>
      </c>
      <c r="S53" s="11" t="s">
        <v>5601</v>
      </c>
      <c r="T53" s="11" t="s">
        <v>5863</v>
      </c>
    </row>
    <row r="54" ht="15.75" customHeight="1">
      <c r="A54" s="11">
        <v>54.0</v>
      </c>
      <c r="B54" s="83">
        <v>0.54</v>
      </c>
      <c r="C54" s="107" t="s">
        <v>5864</v>
      </c>
      <c r="D54" s="88">
        <v>44176.0</v>
      </c>
      <c r="E54" s="11" t="s">
        <v>5696</v>
      </c>
      <c r="F54" s="11" t="s">
        <v>5865</v>
      </c>
      <c r="G54" s="11" t="s">
        <v>5866</v>
      </c>
      <c r="H54" s="109">
        <v>44158.0</v>
      </c>
      <c r="I54" s="109">
        <v>44161.0</v>
      </c>
      <c r="J54" s="11" t="s">
        <v>5867</v>
      </c>
      <c r="K54" s="11" t="s">
        <v>5868</v>
      </c>
      <c r="L54" s="11" t="s">
        <v>5599</v>
      </c>
      <c r="M54" s="11">
        <v>1.99</v>
      </c>
      <c r="N54" s="11">
        <v>0.58</v>
      </c>
      <c r="O54" s="11">
        <v>1.41</v>
      </c>
      <c r="P54" s="108">
        <v>44146.76736111111</v>
      </c>
      <c r="Q54" s="108">
        <v>44176.0</v>
      </c>
      <c r="R54" s="11" t="s">
        <v>5869</v>
      </c>
      <c r="S54" s="11" t="s">
        <v>5601</v>
      </c>
      <c r="T54" s="11" t="s">
        <v>5870</v>
      </c>
    </row>
    <row r="55" ht="15.75" customHeight="1">
      <c r="A55" s="11">
        <v>55.0</v>
      </c>
      <c r="B55" s="83">
        <v>0.54</v>
      </c>
      <c r="C55" s="107" t="s">
        <v>5864</v>
      </c>
      <c r="D55" s="88">
        <v>44176.0</v>
      </c>
      <c r="E55" s="11" t="s">
        <v>128</v>
      </c>
      <c r="F55" s="11" t="s">
        <v>5871</v>
      </c>
      <c r="G55" s="11" t="s">
        <v>5872</v>
      </c>
      <c r="H55" s="109">
        <v>44176.0</v>
      </c>
      <c r="I55" s="109">
        <v>44183.0</v>
      </c>
      <c r="J55" s="11" t="s">
        <v>5873</v>
      </c>
      <c r="K55" s="11" t="s">
        <v>5874</v>
      </c>
      <c r="L55" s="11" t="s">
        <v>5599</v>
      </c>
      <c r="M55" s="11">
        <v>1.99</v>
      </c>
      <c r="N55" s="11">
        <v>0.58</v>
      </c>
      <c r="O55" s="11">
        <v>1.41</v>
      </c>
      <c r="P55" s="108">
        <v>44146.77222222222</v>
      </c>
      <c r="Q55" s="108">
        <v>44176.0</v>
      </c>
      <c r="R55" s="11" t="s">
        <v>5875</v>
      </c>
      <c r="S55" s="11" t="s">
        <v>5601</v>
      </c>
      <c r="T55" s="11" t="s">
        <v>5876</v>
      </c>
    </row>
    <row r="56" ht="15.75" customHeight="1">
      <c r="A56" s="11">
        <v>56.0</v>
      </c>
      <c r="B56" s="83">
        <v>61.13</v>
      </c>
      <c r="C56" s="107" t="s">
        <v>5877</v>
      </c>
      <c r="D56" s="88">
        <v>44180.0</v>
      </c>
      <c r="E56" s="11" t="s">
        <v>5647</v>
      </c>
      <c r="F56" s="11" t="s">
        <v>5878</v>
      </c>
      <c r="G56" s="11" t="s">
        <v>5879</v>
      </c>
      <c r="H56" s="109">
        <v>44148.0</v>
      </c>
      <c r="I56" s="109">
        <v>44150.0</v>
      </c>
      <c r="J56" s="11" t="s">
        <v>5880</v>
      </c>
      <c r="K56" s="11" t="s">
        <v>5881</v>
      </c>
      <c r="L56" s="11" t="s">
        <v>5599</v>
      </c>
      <c r="M56" s="11">
        <v>376.38</v>
      </c>
      <c r="N56" s="11">
        <v>15.52</v>
      </c>
      <c r="O56" s="11">
        <v>360.86</v>
      </c>
      <c r="P56" s="108">
        <v>44147.84444444445</v>
      </c>
      <c r="Q56" s="108">
        <v>44177.0</v>
      </c>
      <c r="R56" s="11" t="s">
        <v>5882</v>
      </c>
      <c r="S56" s="11" t="s">
        <v>5601</v>
      </c>
      <c r="T56" s="11" t="s">
        <v>5883</v>
      </c>
    </row>
    <row r="57" ht="15.75" customHeight="1">
      <c r="A57" s="11">
        <v>57.0</v>
      </c>
      <c r="B57" s="83">
        <v>61.13</v>
      </c>
      <c r="C57" s="107" t="s">
        <v>5877</v>
      </c>
      <c r="D57" s="88">
        <v>44180.0</v>
      </c>
      <c r="E57" s="11" t="s">
        <v>128</v>
      </c>
      <c r="F57" s="11" t="s">
        <v>5884</v>
      </c>
      <c r="G57" s="11" t="s">
        <v>5885</v>
      </c>
      <c r="H57" s="109">
        <v>44158.0</v>
      </c>
      <c r="I57" s="109">
        <v>44162.0</v>
      </c>
      <c r="J57" s="11" t="s">
        <v>5886</v>
      </c>
      <c r="K57" s="11" t="s">
        <v>5887</v>
      </c>
      <c r="L57" s="11" t="s">
        <v>5599</v>
      </c>
      <c r="M57" s="11">
        <v>1.99</v>
      </c>
      <c r="N57" s="11">
        <v>0.58</v>
      </c>
      <c r="O57" s="11">
        <v>1.41</v>
      </c>
      <c r="P57" s="108">
        <v>44147.86388888889</v>
      </c>
      <c r="Q57" s="108">
        <v>44177.0</v>
      </c>
      <c r="R57" s="11" t="s">
        <v>5882</v>
      </c>
      <c r="S57" s="11" t="s">
        <v>5601</v>
      </c>
      <c r="T57" s="11" t="s">
        <v>5888</v>
      </c>
    </row>
    <row r="58" ht="15.75" customHeight="1">
      <c r="A58" s="11">
        <v>58.0</v>
      </c>
      <c r="B58" s="83">
        <v>61.13</v>
      </c>
      <c r="C58" s="107" t="s">
        <v>5877</v>
      </c>
      <c r="D58" s="88">
        <v>44180.0</v>
      </c>
      <c r="E58" s="11" t="s">
        <v>311</v>
      </c>
      <c r="F58" s="11" t="s">
        <v>5889</v>
      </c>
      <c r="G58" s="11" t="s">
        <v>5890</v>
      </c>
      <c r="H58" s="109">
        <v>44162.0</v>
      </c>
      <c r="I58" s="109">
        <v>44164.0</v>
      </c>
      <c r="J58" s="11" t="s">
        <v>5891</v>
      </c>
      <c r="K58" s="11" t="s">
        <v>5892</v>
      </c>
      <c r="L58" s="11" t="s">
        <v>5599</v>
      </c>
      <c r="M58" s="11">
        <v>1.99</v>
      </c>
      <c r="N58" s="11">
        <v>0.58</v>
      </c>
      <c r="O58" s="11">
        <v>1.41</v>
      </c>
      <c r="P58" s="108">
        <v>44148.833333333336</v>
      </c>
      <c r="Q58" s="108">
        <v>44178.0</v>
      </c>
      <c r="R58" s="11" t="s">
        <v>5893</v>
      </c>
      <c r="S58" s="11" t="s">
        <v>5601</v>
      </c>
      <c r="T58" s="11" t="s">
        <v>5894</v>
      </c>
    </row>
    <row r="59" ht="15.75" customHeight="1">
      <c r="A59" s="11">
        <v>59.0</v>
      </c>
      <c r="B59" s="83">
        <v>1511.17</v>
      </c>
      <c r="C59" s="107" t="s">
        <v>5895</v>
      </c>
      <c r="D59" s="88">
        <v>44181.0</v>
      </c>
      <c r="E59" s="11" t="s">
        <v>1172</v>
      </c>
      <c r="F59" s="11" t="s">
        <v>5802</v>
      </c>
      <c r="G59" s="11" t="s">
        <v>5803</v>
      </c>
      <c r="H59" s="109">
        <v>44152.0</v>
      </c>
      <c r="I59" s="109">
        <v>44157.0</v>
      </c>
      <c r="J59" s="11" t="s">
        <v>5804</v>
      </c>
      <c r="K59" s="11" t="s">
        <v>5896</v>
      </c>
      <c r="L59" s="11" t="s">
        <v>5599</v>
      </c>
      <c r="M59" s="11">
        <v>1503.55</v>
      </c>
      <c r="N59" s="11">
        <v>60.49</v>
      </c>
      <c r="O59" s="11">
        <v>1443.06</v>
      </c>
      <c r="P59" s="108">
        <v>44151.54861111111</v>
      </c>
      <c r="Q59" s="108">
        <v>44181.0</v>
      </c>
      <c r="R59" s="11" t="s">
        <v>5897</v>
      </c>
      <c r="S59" s="11" t="s">
        <v>5601</v>
      </c>
      <c r="T59" s="11" t="s">
        <v>5806</v>
      </c>
    </row>
    <row r="60" ht="15.75" customHeight="1">
      <c r="A60" s="11">
        <v>60.0</v>
      </c>
      <c r="B60" s="83">
        <v>1511.17</v>
      </c>
      <c r="C60" s="107" t="s">
        <v>5895</v>
      </c>
      <c r="D60" s="88">
        <v>44181.0</v>
      </c>
      <c r="E60" s="11" t="s">
        <v>367</v>
      </c>
      <c r="F60" s="11" t="s">
        <v>5802</v>
      </c>
      <c r="G60" s="11" t="s">
        <v>5898</v>
      </c>
      <c r="H60" s="109">
        <v>44152.0</v>
      </c>
      <c r="I60" s="109">
        <v>44155.0</v>
      </c>
      <c r="J60" s="11" t="s">
        <v>5899</v>
      </c>
      <c r="K60" s="11" t="s">
        <v>5900</v>
      </c>
      <c r="L60" s="11" t="s">
        <v>5599</v>
      </c>
      <c r="M60" s="11">
        <v>835.8</v>
      </c>
      <c r="N60" s="11">
        <v>33.85</v>
      </c>
      <c r="O60" s="11">
        <v>801.95</v>
      </c>
      <c r="P60" s="108">
        <v>44151.55</v>
      </c>
      <c r="Q60" s="108">
        <v>44181.0</v>
      </c>
      <c r="R60" s="11" t="s">
        <v>5897</v>
      </c>
      <c r="S60" s="11" t="s">
        <v>5601</v>
      </c>
      <c r="T60" s="11" t="s">
        <v>5901</v>
      </c>
    </row>
    <row r="61" ht="15.75" customHeight="1">
      <c r="A61" s="11">
        <v>61.0</v>
      </c>
      <c r="B61" s="83">
        <v>1511.17</v>
      </c>
      <c r="C61" s="107" t="s">
        <v>5895</v>
      </c>
      <c r="D61" s="88">
        <v>44181.0</v>
      </c>
      <c r="E61" s="11" t="s">
        <v>274</v>
      </c>
      <c r="F61" s="11" t="s">
        <v>5732</v>
      </c>
      <c r="G61" s="11" t="s">
        <v>5733</v>
      </c>
      <c r="H61" s="109">
        <v>44152.0</v>
      </c>
      <c r="I61" s="109">
        <v>44159.0</v>
      </c>
      <c r="J61" s="11" t="s">
        <v>5734</v>
      </c>
      <c r="K61" s="11" t="s">
        <v>5902</v>
      </c>
      <c r="L61" s="11" t="s">
        <v>5599</v>
      </c>
      <c r="M61" s="11">
        <v>2060.75</v>
      </c>
      <c r="N61" s="11">
        <v>82.72</v>
      </c>
      <c r="O61" s="11">
        <v>1978.03</v>
      </c>
      <c r="P61" s="108">
        <v>44151.55694444444</v>
      </c>
      <c r="Q61" s="108">
        <v>44181.0</v>
      </c>
      <c r="R61" s="11" t="s">
        <v>5903</v>
      </c>
      <c r="S61" s="11" t="s">
        <v>5601</v>
      </c>
      <c r="T61" s="11" t="s">
        <v>5736</v>
      </c>
    </row>
    <row r="62" ht="15.75" customHeight="1">
      <c r="A62" s="11">
        <v>62.0</v>
      </c>
      <c r="B62" s="83">
        <v>1511.17</v>
      </c>
      <c r="C62" s="107" t="s">
        <v>5895</v>
      </c>
      <c r="D62" s="88">
        <v>44181.0</v>
      </c>
      <c r="E62" s="11" t="s">
        <v>683</v>
      </c>
      <c r="F62" s="11" t="s">
        <v>5755</v>
      </c>
      <c r="G62" s="11" t="s">
        <v>5756</v>
      </c>
      <c r="H62" s="109">
        <v>44153.0</v>
      </c>
      <c r="I62" s="109">
        <v>44157.0</v>
      </c>
      <c r="J62" s="11" t="s">
        <v>5757</v>
      </c>
      <c r="K62" s="11" t="s">
        <v>5904</v>
      </c>
      <c r="L62" s="11" t="s">
        <v>5599</v>
      </c>
      <c r="M62" s="11">
        <v>1224.95</v>
      </c>
      <c r="N62" s="11">
        <v>49.38</v>
      </c>
      <c r="O62" s="11">
        <v>1175.57</v>
      </c>
      <c r="P62" s="108">
        <v>44151.5625</v>
      </c>
      <c r="Q62" s="108">
        <v>44181.0</v>
      </c>
      <c r="R62" s="11" t="s">
        <v>5903</v>
      </c>
      <c r="S62" s="11" t="s">
        <v>5601</v>
      </c>
      <c r="T62" s="11" t="s">
        <v>5760</v>
      </c>
    </row>
    <row r="63" ht="15.75" customHeight="1">
      <c r="A63" s="11">
        <v>63.0</v>
      </c>
      <c r="B63" s="83">
        <v>1511.17</v>
      </c>
      <c r="C63" s="107" t="s">
        <v>5895</v>
      </c>
      <c r="D63" s="88">
        <v>44181.0</v>
      </c>
      <c r="E63" s="11" t="s">
        <v>5647</v>
      </c>
      <c r="F63" s="11" t="s">
        <v>5807</v>
      </c>
      <c r="G63" s="11" t="s">
        <v>5808</v>
      </c>
      <c r="H63" s="109">
        <v>44154.0</v>
      </c>
      <c r="I63" s="109">
        <v>44157.0</v>
      </c>
      <c r="J63" s="11" t="s">
        <v>5809</v>
      </c>
      <c r="K63" s="11" t="s">
        <v>5905</v>
      </c>
      <c r="L63" s="11" t="s">
        <v>5599</v>
      </c>
      <c r="M63" s="11">
        <v>1243.4</v>
      </c>
      <c r="N63" s="11">
        <v>50.11</v>
      </c>
      <c r="O63" s="11">
        <v>1193.29</v>
      </c>
      <c r="P63" s="108">
        <v>44151.56875</v>
      </c>
      <c r="Q63" s="108">
        <v>44181.0</v>
      </c>
      <c r="R63" s="11" t="s">
        <v>5903</v>
      </c>
      <c r="S63" s="11" t="s">
        <v>5601</v>
      </c>
      <c r="T63" s="11" t="s">
        <v>5811</v>
      </c>
    </row>
    <row r="64" ht="15.75" customHeight="1">
      <c r="A64" s="11">
        <v>64.0</v>
      </c>
      <c r="B64" s="83">
        <v>1511.17</v>
      </c>
      <c r="C64" s="107" t="s">
        <v>5895</v>
      </c>
      <c r="D64" s="88">
        <v>44181.0</v>
      </c>
      <c r="E64" s="11" t="s">
        <v>1154</v>
      </c>
      <c r="F64" s="11" t="s">
        <v>5906</v>
      </c>
      <c r="G64" s="11" t="s">
        <v>5907</v>
      </c>
      <c r="H64" s="109">
        <v>44154.0</v>
      </c>
      <c r="I64" s="109">
        <v>44157.0</v>
      </c>
      <c r="J64" s="11" t="s">
        <v>5908</v>
      </c>
      <c r="K64" s="11" t="s">
        <v>5909</v>
      </c>
      <c r="L64" s="11" t="s">
        <v>5599</v>
      </c>
      <c r="M64" s="11">
        <v>1004.61</v>
      </c>
      <c r="N64" s="11">
        <v>40.58</v>
      </c>
      <c r="O64" s="11">
        <v>964.03</v>
      </c>
      <c r="P64" s="108">
        <v>44151.57847222222</v>
      </c>
      <c r="Q64" s="108">
        <v>44181.0</v>
      </c>
      <c r="R64" s="11" t="s">
        <v>5903</v>
      </c>
      <c r="S64" s="11" t="s">
        <v>5601</v>
      </c>
      <c r="T64" s="11" t="s">
        <v>5910</v>
      </c>
    </row>
    <row r="65" ht="15.75" customHeight="1">
      <c r="A65" s="11">
        <v>65.0</v>
      </c>
      <c r="B65" s="83">
        <v>786.29</v>
      </c>
      <c r="C65" s="107" t="s">
        <v>5911</v>
      </c>
      <c r="D65" s="88">
        <v>44182.0</v>
      </c>
      <c r="E65" s="11" t="s">
        <v>198</v>
      </c>
      <c r="F65" s="11" t="s">
        <v>5761</v>
      </c>
      <c r="G65" s="11" t="s">
        <v>5762</v>
      </c>
      <c r="H65" s="109">
        <v>44155.0</v>
      </c>
      <c r="I65" s="109">
        <v>44160.0</v>
      </c>
      <c r="J65" s="11" t="s">
        <v>5763</v>
      </c>
      <c r="K65" s="11" t="s">
        <v>5912</v>
      </c>
      <c r="L65" s="11" t="s">
        <v>5599</v>
      </c>
      <c r="M65" s="11">
        <v>1503.55</v>
      </c>
      <c r="N65" s="11">
        <v>60.49</v>
      </c>
      <c r="O65" s="11">
        <v>1443.06</v>
      </c>
      <c r="P65" s="108">
        <v>44152.876388888886</v>
      </c>
      <c r="Q65" s="108">
        <v>44182.0</v>
      </c>
      <c r="R65" s="11" t="s">
        <v>5913</v>
      </c>
      <c r="S65" s="11" t="s">
        <v>5601</v>
      </c>
      <c r="T65" s="11" t="s">
        <v>5765</v>
      </c>
    </row>
    <row r="66" ht="15.75" customHeight="1">
      <c r="A66" s="11">
        <v>66.0</v>
      </c>
      <c r="B66" s="83">
        <v>786.29</v>
      </c>
      <c r="C66" s="107" t="s">
        <v>5911</v>
      </c>
      <c r="D66" s="88">
        <v>44182.0</v>
      </c>
      <c r="E66" s="11" t="s">
        <v>311</v>
      </c>
      <c r="F66" s="11" t="s">
        <v>5812</v>
      </c>
      <c r="G66" s="11" t="s">
        <v>5813</v>
      </c>
      <c r="H66" s="109">
        <v>44155.0</v>
      </c>
      <c r="I66" s="109">
        <v>44159.0</v>
      </c>
      <c r="J66" s="11" t="s">
        <v>5814</v>
      </c>
      <c r="K66" s="11" t="s">
        <v>5914</v>
      </c>
      <c r="L66" s="11" t="s">
        <v>5599</v>
      </c>
      <c r="M66" s="11">
        <v>1588.83</v>
      </c>
      <c r="N66" s="11">
        <v>63.89</v>
      </c>
      <c r="O66" s="11">
        <v>1524.94</v>
      </c>
      <c r="P66" s="108">
        <v>44152.87847222222</v>
      </c>
      <c r="Q66" s="108">
        <v>44182.0</v>
      </c>
      <c r="R66" s="11" t="s">
        <v>5913</v>
      </c>
      <c r="S66" s="11" t="s">
        <v>5601</v>
      </c>
      <c r="T66" s="11" t="s">
        <v>5816</v>
      </c>
    </row>
    <row r="67" ht="15.75" customHeight="1">
      <c r="A67" s="11">
        <v>67.0</v>
      </c>
      <c r="B67" s="83">
        <v>786.29</v>
      </c>
      <c r="C67" s="107" t="s">
        <v>5911</v>
      </c>
      <c r="D67" s="88">
        <v>44182.0</v>
      </c>
      <c r="E67" s="11" t="s">
        <v>128</v>
      </c>
      <c r="F67" s="11" t="s">
        <v>5817</v>
      </c>
      <c r="G67" s="11" t="s">
        <v>5818</v>
      </c>
      <c r="H67" s="109">
        <v>44155.0</v>
      </c>
      <c r="I67" s="109">
        <v>44158.0</v>
      </c>
      <c r="J67" s="11" t="s">
        <v>5819</v>
      </c>
      <c r="K67" s="11" t="s">
        <v>5915</v>
      </c>
      <c r="L67" s="11" t="s">
        <v>5599</v>
      </c>
      <c r="M67" s="11">
        <v>1002.62</v>
      </c>
      <c r="N67" s="11">
        <v>40.5</v>
      </c>
      <c r="O67" s="11">
        <v>962.12</v>
      </c>
      <c r="P67" s="108">
        <v>44152.88055555556</v>
      </c>
      <c r="Q67" s="108">
        <v>44182.0</v>
      </c>
      <c r="R67" s="11" t="s">
        <v>5913</v>
      </c>
      <c r="S67" s="11" t="s">
        <v>5601</v>
      </c>
      <c r="T67" s="11" t="s">
        <v>5821</v>
      </c>
    </row>
    <row r="68" ht="15.75" customHeight="1">
      <c r="A68" s="11">
        <v>68.0</v>
      </c>
      <c r="B68" s="83">
        <v>786.29</v>
      </c>
      <c r="C68" s="107" t="s">
        <v>5911</v>
      </c>
      <c r="D68" s="88">
        <v>44182.0</v>
      </c>
      <c r="E68" s="11" t="s">
        <v>5647</v>
      </c>
      <c r="F68" s="11" t="s">
        <v>5916</v>
      </c>
      <c r="G68" s="11" t="s">
        <v>5917</v>
      </c>
      <c r="H68" s="109">
        <v>44184.0</v>
      </c>
      <c r="I68" s="109">
        <v>44189.0</v>
      </c>
      <c r="J68" s="11" t="s">
        <v>5918</v>
      </c>
      <c r="K68" s="11" t="s">
        <v>5919</v>
      </c>
      <c r="L68" s="11" t="s">
        <v>5599</v>
      </c>
      <c r="M68" s="11">
        <v>1.99</v>
      </c>
      <c r="N68" s="11">
        <v>0.58</v>
      </c>
      <c r="O68" s="11">
        <v>1.41</v>
      </c>
      <c r="P68" s="108">
        <v>44152.88611111111</v>
      </c>
      <c r="Q68" s="108">
        <v>44182.0</v>
      </c>
      <c r="R68" s="11" t="s">
        <v>5913</v>
      </c>
      <c r="S68" s="11" t="s">
        <v>5601</v>
      </c>
      <c r="T68" s="11" t="s">
        <v>5920</v>
      </c>
    </row>
    <row r="69" ht="15.75" customHeight="1">
      <c r="A69" s="11">
        <v>69.0</v>
      </c>
      <c r="B69" s="83">
        <v>347.87</v>
      </c>
      <c r="C69" s="107" t="s">
        <v>5921</v>
      </c>
      <c r="D69" s="88">
        <v>44187.0</v>
      </c>
      <c r="E69" s="11" t="s">
        <v>90</v>
      </c>
      <c r="F69" s="11" t="s">
        <v>5840</v>
      </c>
      <c r="G69" s="11" t="s">
        <v>5841</v>
      </c>
      <c r="H69" s="109">
        <v>44157.0</v>
      </c>
      <c r="I69" s="109">
        <v>44160.0</v>
      </c>
      <c r="J69" s="11" t="s">
        <v>5842</v>
      </c>
      <c r="K69" s="11" t="s">
        <v>5922</v>
      </c>
      <c r="L69" s="11" t="s">
        <v>5599</v>
      </c>
      <c r="M69" s="11">
        <v>989.19</v>
      </c>
      <c r="N69" s="11">
        <v>39.97</v>
      </c>
      <c r="O69" s="11">
        <v>949.22</v>
      </c>
      <c r="P69" s="108">
        <v>44154.64861111111</v>
      </c>
      <c r="Q69" s="108">
        <v>44184.0</v>
      </c>
      <c r="R69" s="11" t="s">
        <v>5923</v>
      </c>
      <c r="S69" s="11" t="s">
        <v>5601</v>
      </c>
      <c r="T69" s="11" t="s">
        <v>5844</v>
      </c>
    </row>
    <row r="70" ht="15.75" customHeight="1">
      <c r="A70" s="11">
        <v>70.0</v>
      </c>
      <c r="B70" s="83">
        <v>347.87</v>
      </c>
      <c r="C70" s="107" t="s">
        <v>5921</v>
      </c>
      <c r="D70" s="88">
        <v>44187.0</v>
      </c>
      <c r="E70" s="11" t="s">
        <v>128</v>
      </c>
      <c r="F70" s="11" t="s">
        <v>5884</v>
      </c>
      <c r="G70" s="11" t="s">
        <v>5885</v>
      </c>
      <c r="H70" s="109">
        <v>44158.0</v>
      </c>
      <c r="I70" s="109">
        <v>44162.0</v>
      </c>
      <c r="J70" s="11" t="s">
        <v>5886</v>
      </c>
      <c r="K70" s="11" t="s">
        <v>5924</v>
      </c>
      <c r="L70" s="11" t="s">
        <v>5599</v>
      </c>
      <c r="M70" s="11">
        <v>1168.68</v>
      </c>
      <c r="N70" s="11">
        <v>47.13</v>
      </c>
      <c r="O70" s="11">
        <v>1121.55</v>
      </c>
      <c r="P70" s="108">
        <v>44155.57986111111</v>
      </c>
      <c r="Q70" s="108">
        <v>44185.0</v>
      </c>
      <c r="R70" s="11" t="s">
        <v>5923</v>
      </c>
      <c r="S70" s="11" t="s">
        <v>5601</v>
      </c>
      <c r="T70" s="11" t="s">
        <v>5888</v>
      </c>
    </row>
    <row r="71" ht="15.75" customHeight="1">
      <c r="A71" s="11">
        <v>71.0</v>
      </c>
      <c r="B71" s="83">
        <v>476.17</v>
      </c>
      <c r="C71" s="107" t="s">
        <v>5925</v>
      </c>
      <c r="D71" s="88">
        <v>44188.0</v>
      </c>
      <c r="E71" s="11" t="s">
        <v>274</v>
      </c>
      <c r="F71" s="11" t="s">
        <v>5778</v>
      </c>
      <c r="G71" s="11" t="s">
        <v>5779</v>
      </c>
      <c r="H71" s="109">
        <v>44160.0</v>
      </c>
      <c r="I71" s="109">
        <v>44167.0</v>
      </c>
      <c r="J71" s="11" t="s">
        <v>5780</v>
      </c>
      <c r="K71" s="11" t="s">
        <v>5926</v>
      </c>
      <c r="L71" s="11" t="s">
        <v>5599</v>
      </c>
      <c r="M71" s="11">
        <v>2480.57</v>
      </c>
      <c r="N71" s="11">
        <v>99.47</v>
      </c>
      <c r="O71" s="11">
        <v>2381.1</v>
      </c>
      <c r="P71" s="108">
        <v>44158.65277777778</v>
      </c>
      <c r="Q71" s="108">
        <v>44188.0</v>
      </c>
      <c r="R71" s="11" t="s">
        <v>5927</v>
      </c>
      <c r="S71" s="11" t="s">
        <v>5601</v>
      </c>
      <c r="T71" s="11" t="s">
        <v>5782</v>
      </c>
    </row>
    <row r="72" ht="15.75" customHeight="1">
      <c r="A72" s="11">
        <v>72.0</v>
      </c>
      <c r="B72" s="83">
        <v>221.45</v>
      </c>
      <c r="C72" s="107" t="s">
        <v>5928</v>
      </c>
      <c r="D72" s="88">
        <v>44189.0</v>
      </c>
      <c r="E72" s="11" t="s">
        <v>5647</v>
      </c>
      <c r="F72" s="11" t="s">
        <v>5929</v>
      </c>
      <c r="G72" s="11" t="s">
        <v>5930</v>
      </c>
      <c r="H72" s="109">
        <v>44191.0</v>
      </c>
      <c r="I72" s="109">
        <v>44199.0</v>
      </c>
      <c r="J72" s="11" t="s">
        <v>5931</v>
      </c>
      <c r="K72" s="11" t="s">
        <v>5932</v>
      </c>
      <c r="L72" s="11" t="s">
        <v>5599</v>
      </c>
      <c r="M72" s="11">
        <v>1.99</v>
      </c>
      <c r="N72" s="11">
        <v>0.58</v>
      </c>
      <c r="O72" s="11">
        <v>1.41</v>
      </c>
      <c r="P72" s="108">
        <v>44159.59027777778</v>
      </c>
      <c r="Q72" s="108">
        <v>44189.0</v>
      </c>
      <c r="R72" s="11" t="s">
        <v>5933</v>
      </c>
      <c r="S72" s="11" t="s">
        <v>5601</v>
      </c>
      <c r="T72" s="11" t="s">
        <v>5934</v>
      </c>
    </row>
    <row r="73" ht="15.75" customHeight="1">
      <c r="A73" s="11">
        <v>73.0</v>
      </c>
      <c r="B73" s="83">
        <v>221.45</v>
      </c>
      <c r="C73" s="107" t="s">
        <v>5928</v>
      </c>
      <c r="D73" s="88">
        <v>44189.0</v>
      </c>
      <c r="E73" s="11" t="s">
        <v>274</v>
      </c>
      <c r="F73" s="11" t="s">
        <v>5935</v>
      </c>
      <c r="G73" s="11" t="s">
        <v>5936</v>
      </c>
      <c r="H73" s="109">
        <v>44194.0</v>
      </c>
      <c r="I73" s="109">
        <v>44201.0</v>
      </c>
      <c r="J73" s="11" t="s">
        <v>5937</v>
      </c>
      <c r="K73" s="11" t="s">
        <v>5938</v>
      </c>
      <c r="L73" s="11" t="s">
        <v>5599</v>
      </c>
      <c r="M73" s="11">
        <v>1.99</v>
      </c>
      <c r="N73" s="11">
        <v>0.58</v>
      </c>
      <c r="O73" s="11">
        <v>1.41</v>
      </c>
      <c r="P73" s="108">
        <v>44159.58888888889</v>
      </c>
      <c r="Q73" s="108">
        <v>44189.0</v>
      </c>
      <c r="R73" s="11" t="s">
        <v>5933</v>
      </c>
      <c r="S73" s="11" t="s">
        <v>5601</v>
      </c>
      <c r="T73" s="11" t="s">
        <v>5939</v>
      </c>
    </row>
    <row r="74" ht="15.75" customHeight="1">
      <c r="A74" s="11">
        <v>74.0</v>
      </c>
      <c r="B74" s="83">
        <v>221.45</v>
      </c>
      <c r="C74" s="107" t="s">
        <v>5928</v>
      </c>
      <c r="D74" s="88">
        <v>44189.0</v>
      </c>
      <c r="E74" s="11" t="s">
        <v>337</v>
      </c>
      <c r="F74" s="11" t="s">
        <v>5791</v>
      </c>
      <c r="G74" s="11" t="s">
        <v>5792</v>
      </c>
      <c r="H74" s="109">
        <v>44162.0</v>
      </c>
      <c r="I74" s="109">
        <v>44167.0</v>
      </c>
      <c r="J74" s="11" t="s">
        <v>5793</v>
      </c>
      <c r="K74" s="11" t="s">
        <v>5940</v>
      </c>
      <c r="L74" s="11" t="s">
        <v>5599</v>
      </c>
      <c r="M74" s="11">
        <v>1150.82</v>
      </c>
      <c r="N74" s="11">
        <v>46.42</v>
      </c>
      <c r="O74" s="11">
        <v>1104.4</v>
      </c>
      <c r="P74" s="108">
        <v>44159.57986111111</v>
      </c>
      <c r="Q74" s="108">
        <v>44189.0</v>
      </c>
      <c r="R74" s="11" t="s">
        <v>5941</v>
      </c>
      <c r="S74" s="11" t="s">
        <v>5601</v>
      </c>
      <c r="T74" s="11" t="s">
        <v>5796</v>
      </c>
    </row>
    <row r="75" ht="15.75" customHeight="1">
      <c r="A75" s="11">
        <v>75.0</v>
      </c>
      <c r="B75" s="83">
        <v>107.24</v>
      </c>
      <c r="C75" s="107" t="s">
        <v>5942</v>
      </c>
      <c r="D75" s="88">
        <v>44194.0</v>
      </c>
      <c r="E75" s="11" t="s">
        <v>1435</v>
      </c>
      <c r="F75" s="11" t="s">
        <v>5943</v>
      </c>
      <c r="G75" s="61" t="s">
        <v>5944</v>
      </c>
      <c r="H75" s="109">
        <v>44165.0</v>
      </c>
      <c r="I75" s="109">
        <v>44169.0</v>
      </c>
      <c r="J75" s="11" t="s">
        <v>42</v>
      </c>
      <c r="K75" s="11" t="s">
        <v>5945</v>
      </c>
      <c r="L75" s="11" t="s">
        <v>5599</v>
      </c>
      <c r="M75" s="11">
        <v>559.0</v>
      </c>
      <c r="N75" s="11">
        <v>22.8</v>
      </c>
      <c r="O75" s="11">
        <v>536.2</v>
      </c>
      <c r="P75" s="108">
        <v>44160.74375</v>
      </c>
      <c r="Q75" s="108">
        <v>44190.0</v>
      </c>
      <c r="R75" s="11" t="s">
        <v>5946</v>
      </c>
      <c r="S75" s="11" t="s">
        <v>5601</v>
      </c>
      <c r="T75" s="11" t="s">
        <v>5947</v>
      </c>
    </row>
    <row r="76" ht="15.75" customHeight="1">
      <c r="A76" s="11">
        <v>76.0</v>
      </c>
      <c r="B76" s="83">
        <v>35892.47</v>
      </c>
      <c r="C76" s="107" t="s">
        <v>5948</v>
      </c>
      <c r="D76" s="84">
        <v>44201.0</v>
      </c>
      <c r="E76" s="11" t="s">
        <v>5949</v>
      </c>
      <c r="F76" s="11" t="s">
        <v>5950</v>
      </c>
      <c r="G76" s="11" t="s">
        <v>5951</v>
      </c>
      <c r="H76" s="109">
        <v>44184.0</v>
      </c>
      <c r="I76" s="109">
        <v>44187.0</v>
      </c>
      <c r="J76" s="11" t="s">
        <v>42</v>
      </c>
      <c r="K76" s="11" t="s">
        <v>5952</v>
      </c>
      <c r="L76" s="11" t="s">
        <v>5599</v>
      </c>
      <c r="M76" s="11">
        <v>1190.0</v>
      </c>
      <c r="N76" s="11">
        <v>47.98</v>
      </c>
      <c r="O76" s="11">
        <v>1142.02</v>
      </c>
      <c r="P76" s="112">
        <v>44171.675</v>
      </c>
      <c r="Q76" s="112">
        <v>44201.0</v>
      </c>
      <c r="R76" s="11" t="s">
        <v>5953</v>
      </c>
      <c r="S76" s="11" t="s">
        <v>5601</v>
      </c>
      <c r="T76" s="11" t="s">
        <v>5954</v>
      </c>
    </row>
    <row r="77" ht="15.75" customHeight="1">
      <c r="A77" s="11">
        <v>77.0</v>
      </c>
      <c r="B77" s="83">
        <v>35892.47</v>
      </c>
      <c r="C77" s="107" t="s">
        <v>5948</v>
      </c>
      <c r="D77" s="84">
        <v>44201.0</v>
      </c>
      <c r="E77" s="11" t="s">
        <v>4376</v>
      </c>
      <c r="F77" s="11" t="s">
        <v>5955</v>
      </c>
      <c r="G77" s="61" t="s">
        <v>5956</v>
      </c>
      <c r="H77" s="111">
        <v>44183.0</v>
      </c>
      <c r="I77" s="111">
        <v>44186.0</v>
      </c>
      <c r="J77" s="11" t="s">
        <v>42</v>
      </c>
      <c r="K77" s="11" t="s">
        <v>5957</v>
      </c>
      <c r="L77" s="11" t="s">
        <v>5599</v>
      </c>
      <c r="M77" s="11">
        <f>2318-2028.35</f>
        <v>289.65</v>
      </c>
      <c r="N77" s="11">
        <v>92.99</v>
      </c>
      <c r="O77" s="11">
        <f>M77-N77</f>
        <v>196.66</v>
      </c>
      <c r="P77" s="112">
        <v>44169.62777777778</v>
      </c>
      <c r="Q77" s="112">
        <v>44199.0</v>
      </c>
      <c r="R77" s="11" t="s">
        <v>5958</v>
      </c>
      <c r="S77" s="11" t="s">
        <v>5601</v>
      </c>
      <c r="T77" s="11" t="s">
        <v>5959</v>
      </c>
      <c r="U77" s="11" t="s">
        <v>5960</v>
      </c>
    </row>
    <row r="78" ht="15.75" customHeight="1">
      <c r="A78" s="11">
        <v>78.0</v>
      </c>
      <c r="B78" s="83">
        <v>3370.32</v>
      </c>
      <c r="C78" s="107" t="s">
        <v>5961</v>
      </c>
      <c r="D78" s="84">
        <v>44203.0</v>
      </c>
      <c r="E78" s="11" t="s">
        <v>128</v>
      </c>
      <c r="F78" s="11" t="s">
        <v>5871</v>
      </c>
      <c r="G78" s="11" t="s">
        <v>5872</v>
      </c>
      <c r="H78" s="109">
        <v>44176.0</v>
      </c>
      <c r="I78" s="109">
        <v>44183.0</v>
      </c>
      <c r="J78" s="11" t="s">
        <v>5873</v>
      </c>
      <c r="K78" s="11" t="s">
        <v>5962</v>
      </c>
      <c r="L78" s="11" t="s">
        <v>5599</v>
      </c>
      <c r="M78" s="11">
        <v>3510.91</v>
      </c>
      <c r="N78" s="11">
        <v>140.59</v>
      </c>
      <c r="O78" s="11">
        <v>3370.32</v>
      </c>
      <c r="P78" s="112">
        <v>44173.555555555555</v>
      </c>
      <c r="Q78" s="112">
        <v>44203.0</v>
      </c>
      <c r="R78" s="11" t="s">
        <v>5963</v>
      </c>
      <c r="S78" s="11" t="s">
        <v>5601</v>
      </c>
      <c r="T78" s="11" t="s">
        <v>5876</v>
      </c>
    </row>
    <row r="79" ht="15.75" customHeight="1">
      <c r="A79" s="11">
        <v>79.0</v>
      </c>
      <c r="B79" s="83">
        <v>805.98</v>
      </c>
      <c r="C79" s="107" t="s">
        <v>5964</v>
      </c>
      <c r="D79" s="84">
        <v>44208.0</v>
      </c>
      <c r="E79" s="11" t="s">
        <v>2806</v>
      </c>
      <c r="F79" s="11" t="s">
        <v>5965</v>
      </c>
      <c r="G79" s="61" t="s">
        <v>5966</v>
      </c>
      <c r="H79" s="109">
        <v>44179.0</v>
      </c>
      <c r="I79" s="109">
        <v>44182.0</v>
      </c>
      <c r="J79" s="11" t="s">
        <v>42</v>
      </c>
      <c r="K79" s="11" t="s">
        <v>5967</v>
      </c>
      <c r="L79" s="11" t="s">
        <v>5599</v>
      </c>
      <c r="M79" s="11">
        <v>840.0</v>
      </c>
      <c r="N79" s="11">
        <v>34.02</v>
      </c>
      <c r="O79" s="11">
        <v>805.98</v>
      </c>
      <c r="P79" s="112">
        <v>44177.79722222222</v>
      </c>
      <c r="Q79" s="112">
        <v>44207.0</v>
      </c>
      <c r="R79" s="11" t="s">
        <v>5968</v>
      </c>
      <c r="S79" s="11" t="s">
        <v>5601</v>
      </c>
      <c r="T79" s="11" t="s">
        <v>5969</v>
      </c>
    </row>
    <row r="80" ht="15.75" customHeight="1">
      <c r="A80" s="11">
        <v>80.0</v>
      </c>
      <c r="B80" s="83">
        <v>3995.44</v>
      </c>
      <c r="C80" s="107" t="s">
        <v>5964</v>
      </c>
      <c r="D80" s="84">
        <v>44208.0</v>
      </c>
      <c r="E80" s="11" t="s">
        <v>2656</v>
      </c>
      <c r="F80" s="11" t="s">
        <v>5970</v>
      </c>
      <c r="G80" s="11" t="s">
        <v>5971</v>
      </c>
      <c r="H80" s="109">
        <v>44186.0</v>
      </c>
      <c r="I80" s="109">
        <v>44204.0</v>
      </c>
      <c r="J80" s="11" t="s">
        <v>42</v>
      </c>
      <c r="K80" s="11" t="s">
        <v>5972</v>
      </c>
      <c r="L80" s="11" t="s">
        <v>5599</v>
      </c>
      <c r="M80" s="11">
        <v>4162.0</v>
      </c>
      <c r="N80" s="11">
        <v>166.56</v>
      </c>
      <c r="O80" s="11">
        <v>3995.44</v>
      </c>
      <c r="P80" s="112">
        <v>44176.63888888889</v>
      </c>
      <c r="Q80" s="112">
        <v>44206.0</v>
      </c>
      <c r="R80" s="11" t="s">
        <v>5973</v>
      </c>
      <c r="S80" s="11" t="s">
        <v>5601</v>
      </c>
      <c r="T80" s="11" t="s">
        <v>5974</v>
      </c>
    </row>
    <row r="81" ht="15.75" customHeight="1">
      <c r="A81" s="11">
        <v>81.0</v>
      </c>
      <c r="B81" s="83">
        <v>498.75</v>
      </c>
      <c r="C81" s="107" t="s">
        <v>5975</v>
      </c>
      <c r="D81" s="84">
        <v>44210.0</v>
      </c>
      <c r="E81" s="11" t="s">
        <v>2656</v>
      </c>
      <c r="F81" s="11" t="s">
        <v>5970</v>
      </c>
      <c r="G81" s="11" t="s">
        <v>5976</v>
      </c>
      <c r="H81" s="109">
        <v>44183.0</v>
      </c>
      <c r="I81" s="109">
        <v>44186.0</v>
      </c>
      <c r="J81" s="11" t="s">
        <v>42</v>
      </c>
      <c r="K81" s="11" t="s">
        <v>5977</v>
      </c>
      <c r="L81" s="11" t="s">
        <v>5599</v>
      </c>
      <c r="M81" s="11">
        <v>520.0</v>
      </c>
      <c r="N81" s="11">
        <v>21.25</v>
      </c>
      <c r="O81" s="11">
        <v>498.75</v>
      </c>
      <c r="P81" s="112">
        <v>44180.56180555555</v>
      </c>
      <c r="Q81" s="112">
        <v>44210.0</v>
      </c>
      <c r="R81" s="11" t="s">
        <v>5978</v>
      </c>
      <c r="S81" s="11" t="s">
        <v>5601</v>
      </c>
      <c r="T81" s="11" t="s">
        <v>5979</v>
      </c>
    </row>
    <row r="82" ht="15.75" customHeight="1">
      <c r="A82" s="11">
        <v>82.0</v>
      </c>
      <c r="B82" s="83">
        <v>1922.5</v>
      </c>
      <c r="C82" s="107" t="s">
        <v>5980</v>
      </c>
      <c r="D82" s="84">
        <v>44211.0</v>
      </c>
      <c r="E82" s="11" t="s">
        <v>5647</v>
      </c>
      <c r="F82" s="11" t="s">
        <v>5916</v>
      </c>
      <c r="G82" s="61" t="s">
        <v>5917</v>
      </c>
      <c r="H82" s="109">
        <v>44184.0</v>
      </c>
      <c r="I82" s="109">
        <v>44189.0</v>
      </c>
      <c r="J82" s="11" t="s">
        <v>5918</v>
      </c>
      <c r="K82" s="11" t="s">
        <v>5981</v>
      </c>
      <c r="L82" s="11" t="s">
        <v>5599</v>
      </c>
      <c r="M82" s="11">
        <v>2002.92</v>
      </c>
      <c r="N82" s="11">
        <v>80.42</v>
      </c>
      <c r="O82" s="11">
        <v>1922.5</v>
      </c>
      <c r="P82" s="112">
        <v>44181.62430555555</v>
      </c>
      <c r="Q82" s="112">
        <v>44211.0</v>
      </c>
      <c r="R82" s="11" t="s">
        <v>5982</v>
      </c>
      <c r="S82" s="11" t="s">
        <v>5601</v>
      </c>
      <c r="T82" s="11" t="s">
        <v>5920</v>
      </c>
    </row>
    <row r="83" ht="15.75" customHeight="1">
      <c r="A83" s="11">
        <v>83.0</v>
      </c>
      <c r="B83" s="83">
        <v>10596.07</v>
      </c>
      <c r="C83" s="107" t="s">
        <v>5983</v>
      </c>
      <c r="D83" s="84">
        <v>44215.0</v>
      </c>
      <c r="E83" s="11" t="s">
        <v>198</v>
      </c>
      <c r="F83" s="11" t="s">
        <v>5984</v>
      </c>
      <c r="G83" s="61" t="s">
        <v>5985</v>
      </c>
      <c r="H83" s="109">
        <v>44185.0</v>
      </c>
      <c r="I83" s="109">
        <v>44186.0</v>
      </c>
      <c r="J83" s="11" t="s">
        <v>42</v>
      </c>
      <c r="K83" s="11" t="s">
        <v>5986</v>
      </c>
      <c r="L83" s="11" t="s">
        <v>5599</v>
      </c>
      <c r="M83" s="11">
        <v>224.0</v>
      </c>
      <c r="N83" s="11">
        <v>9.44</v>
      </c>
      <c r="O83" s="11">
        <v>214.56</v>
      </c>
      <c r="P83" s="112">
        <v>44182.754166666666</v>
      </c>
      <c r="Q83" s="112">
        <v>44212.0</v>
      </c>
      <c r="R83" s="11" t="s">
        <v>5987</v>
      </c>
      <c r="S83" s="11" t="s">
        <v>5601</v>
      </c>
      <c r="T83" s="11" t="s">
        <v>5988</v>
      </c>
    </row>
    <row r="84" ht="15.75" customHeight="1">
      <c r="A84" s="11">
        <v>84.0</v>
      </c>
      <c r="B84" s="83">
        <v>10596.07</v>
      </c>
      <c r="C84" s="107" t="s">
        <v>5983</v>
      </c>
      <c r="D84" s="84">
        <v>44215.0</v>
      </c>
      <c r="E84" s="11" t="s">
        <v>1154</v>
      </c>
      <c r="F84" s="11" t="s">
        <v>5989</v>
      </c>
      <c r="G84" s="17" t="s">
        <v>5990</v>
      </c>
      <c r="H84" s="109">
        <v>44185.0</v>
      </c>
      <c r="I84" s="109">
        <v>44192.0</v>
      </c>
      <c r="J84" s="11" t="s">
        <v>5991</v>
      </c>
      <c r="K84" s="11" t="s">
        <v>5992</v>
      </c>
      <c r="L84" s="11" t="s">
        <v>5599</v>
      </c>
      <c r="M84" s="11">
        <v>5063.5</v>
      </c>
      <c r="N84" s="11">
        <v>202.53</v>
      </c>
      <c r="O84" s="11">
        <v>4860.97</v>
      </c>
      <c r="P84" s="112">
        <v>44183.742361111115</v>
      </c>
      <c r="Q84" s="112">
        <v>44213.0</v>
      </c>
      <c r="R84" s="11" t="s">
        <v>5987</v>
      </c>
      <c r="S84" s="11" t="s">
        <v>5601</v>
      </c>
      <c r="T84" s="11" t="s">
        <v>5993</v>
      </c>
    </row>
    <row r="85" ht="15.75" customHeight="1">
      <c r="A85" s="11">
        <v>85.0</v>
      </c>
      <c r="B85" s="83">
        <v>10596.07</v>
      </c>
      <c r="C85" s="107" t="s">
        <v>5983</v>
      </c>
      <c r="D85" s="84">
        <v>44215.0</v>
      </c>
      <c r="E85" s="11" t="s">
        <v>311</v>
      </c>
      <c r="F85" s="11" t="s">
        <v>5994</v>
      </c>
      <c r="G85" s="61" t="s">
        <v>5995</v>
      </c>
      <c r="H85" s="109">
        <v>44193.0</v>
      </c>
      <c r="I85" s="109">
        <v>44199.0</v>
      </c>
      <c r="J85" s="11" t="s">
        <v>42</v>
      </c>
      <c r="K85" s="11" t="s">
        <v>5996</v>
      </c>
      <c r="L85" s="11" t="s">
        <v>5599</v>
      </c>
      <c r="M85" s="11">
        <v>4200.0</v>
      </c>
      <c r="N85" s="11">
        <v>168.08</v>
      </c>
      <c r="O85" s="11">
        <v>4031.92</v>
      </c>
      <c r="P85" s="112">
        <v>44183.54166666667</v>
      </c>
      <c r="Q85" s="112">
        <v>44213.0</v>
      </c>
      <c r="R85" s="11" t="s">
        <v>5987</v>
      </c>
      <c r="S85" s="11" t="s">
        <v>5601</v>
      </c>
      <c r="T85" s="11" t="s">
        <v>5997</v>
      </c>
    </row>
    <row r="86" ht="15.75" customHeight="1">
      <c r="A86" s="11">
        <v>86.0</v>
      </c>
      <c r="B86" s="83">
        <v>10596.07</v>
      </c>
      <c r="C86" s="107" t="s">
        <v>5983</v>
      </c>
      <c r="D86" s="84">
        <v>44215.0</v>
      </c>
      <c r="E86" s="11" t="s">
        <v>213</v>
      </c>
      <c r="F86" s="11" t="s">
        <v>5998</v>
      </c>
      <c r="G86" s="61" t="s">
        <v>5999</v>
      </c>
      <c r="H86" s="109">
        <v>44183.0</v>
      </c>
      <c r="I86" s="109">
        <v>44189.0</v>
      </c>
      <c r="J86" s="11" t="s">
        <v>42</v>
      </c>
      <c r="K86" s="11" t="s">
        <v>6000</v>
      </c>
      <c r="L86" s="11" t="s">
        <v>5599</v>
      </c>
      <c r="M86" s="11">
        <v>1551.0</v>
      </c>
      <c r="N86" s="11">
        <v>62.38</v>
      </c>
      <c r="O86" s="11">
        <v>1488.62</v>
      </c>
      <c r="P86" s="112">
        <v>44182.97152777778</v>
      </c>
      <c r="Q86" s="112">
        <v>44212.0</v>
      </c>
      <c r="R86" s="11" t="s">
        <v>5987</v>
      </c>
      <c r="S86" s="11" t="s">
        <v>5601</v>
      </c>
      <c r="T86" s="11" t="s">
        <v>6001</v>
      </c>
    </row>
    <row r="87" ht="15.75" customHeight="1">
      <c r="A87" s="11">
        <v>87.0</v>
      </c>
      <c r="B87" s="83">
        <v>10272.57</v>
      </c>
      <c r="C87" s="107" t="s">
        <v>6002</v>
      </c>
      <c r="D87" s="84">
        <v>44223.0</v>
      </c>
      <c r="E87" s="11" t="s">
        <v>274</v>
      </c>
      <c r="F87" s="11" t="s">
        <v>5935</v>
      </c>
      <c r="G87" s="61" t="s">
        <v>5936</v>
      </c>
      <c r="H87" s="109">
        <v>44194.0</v>
      </c>
      <c r="I87" s="109">
        <v>44201.0</v>
      </c>
      <c r="J87" s="11" t="s">
        <v>5937</v>
      </c>
      <c r="K87" s="11" t="s">
        <v>6003</v>
      </c>
      <c r="L87" s="11" t="s">
        <v>5599</v>
      </c>
      <c r="M87" s="11">
        <v>10700.0</v>
      </c>
      <c r="N87" s="11">
        <v>427.43</v>
      </c>
      <c r="O87" s="11">
        <v>10272.57</v>
      </c>
      <c r="P87" s="112">
        <v>44193.61944444444</v>
      </c>
      <c r="Q87" s="112">
        <v>44223.0</v>
      </c>
      <c r="R87" s="11" t="s">
        <v>6004</v>
      </c>
      <c r="S87" s="11" t="s">
        <v>5601</v>
      </c>
      <c r="T87" s="11" t="s">
        <v>5939</v>
      </c>
    </row>
    <row r="88" ht="15.75" customHeight="1">
      <c r="A88" s="11">
        <v>88.0</v>
      </c>
      <c r="B88" s="83">
        <v>1504.94</v>
      </c>
      <c r="C88" s="107" t="s">
        <v>6005</v>
      </c>
      <c r="D88" s="84">
        <v>44225.0</v>
      </c>
      <c r="E88" s="11" t="s">
        <v>4605</v>
      </c>
      <c r="F88" s="11" t="s">
        <v>6006</v>
      </c>
      <c r="G88" s="61" t="s">
        <v>6007</v>
      </c>
      <c r="H88" s="109">
        <v>44203.0</v>
      </c>
      <c r="I88" s="109">
        <v>44207.0</v>
      </c>
      <c r="J88" s="11" t="s">
        <v>42</v>
      </c>
      <c r="K88" s="11" t="s">
        <v>6008</v>
      </c>
      <c r="L88" s="11" t="s">
        <v>5599</v>
      </c>
      <c r="M88" s="11">
        <v>1568.0</v>
      </c>
      <c r="N88" s="11">
        <v>63.06</v>
      </c>
      <c r="O88" s="11">
        <v>1504.94</v>
      </c>
      <c r="P88" s="112">
        <v>44195.66805555555</v>
      </c>
      <c r="Q88" s="112">
        <v>44225.0</v>
      </c>
      <c r="R88" s="11" t="s">
        <v>6009</v>
      </c>
      <c r="S88" s="11" t="s">
        <v>5601</v>
      </c>
      <c r="T88" s="11" t="s">
        <v>6010</v>
      </c>
    </row>
    <row r="89" ht="15.75" customHeight="1">
      <c r="A89" s="11">
        <v>89.0</v>
      </c>
      <c r="B89" s="83">
        <v>5295.87</v>
      </c>
      <c r="C89" s="107" t="s">
        <v>6011</v>
      </c>
      <c r="D89" s="84">
        <v>44244.0</v>
      </c>
      <c r="E89" s="11" t="s">
        <v>892</v>
      </c>
      <c r="F89" s="11" t="s">
        <v>6012</v>
      </c>
      <c r="G89" s="61" t="s">
        <v>6013</v>
      </c>
      <c r="H89" s="109">
        <v>44239.0</v>
      </c>
      <c r="I89" s="109">
        <v>44244.0</v>
      </c>
      <c r="J89" s="11" t="s">
        <v>42</v>
      </c>
      <c r="K89" s="11" t="s">
        <v>6014</v>
      </c>
      <c r="L89" s="11" t="s">
        <v>5599</v>
      </c>
      <c r="M89" s="11">
        <v>4084.0</v>
      </c>
      <c r="N89" s="11">
        <v>163.45</v>
      </c>
      <c r="O89" s="11">
        <v>3920.55</v>
      </c>
      <c r="P89" s="112">
        <v>44213.117361111115</v>
      </c>
      <c r="Q89" s="112">
        <v>44243.0</v>
      </c>
      <c r="R89" s="11" t="s">
        <v>6015</v>
      </c>
      <c r="S89" s="11" t="s">
        <v>5601</v>
      </c>
      <c r="T89" s="11" t="s">
        <v>6016</v>
      </c>
    </row>
    <row r="90" ht="15.75" customHeight="1">
      <c r="A90" s="11">
        <v>90.0</v>
      </c>
      <c r="B90" s="83">
        <v>5295.87</v>
      </c>
      <c r="C90" s="107" t="s">
        <v>6011</v>
      </c>
      <c r="D90" s="84">
        <v>44244.0</v>
      </c>
      <c r="E90" s="11" t="s">
        <v>683</v>
      </c>
      <c r="F90" s="11" t="s">
        <v>6017</v>
      </c>
      <c r="G90" s="61" t="s">
        <v>6018</v>
      </c>
      <c r="H90" s="109">
        <v>44219.0</v>
      </c>
      <c r="I90" s="109">
        <v>44221.0</v>
      </c>
      <c r="J90" s="11" t="s">
        <v>42</v>
      </c>
      <c r="K90" s="11" t="s">
        <v>6019</v>
      </c>
      <c r="L90" s="11" t="s">
        <v>5599</v>
      </c>
      <c r="M90" s="11">
        <v>1433.0</v>
      </c>
      <c r="N90" s="11">
        <v>57.68</v>
      </c>
      <c r="O90" s="11">
        <v>1375.32</v>
      </c>
      <c r="P90" s="112">
        <v>44211.94305555556</v>
      </c>
      <c r="Q90" s="112">
        <v>44241.0</v>
      </c>
      <c r="R90" s="11" t="s">
        <v>6015</v>
      </c>
      <c r="S90" s="11" t="s">
        <v>5601</v>
      </c>
      <c r="T90" s="11" t="s">
        <v>6020</v>
      </c>
    </row>
    <row r="91" ht="15.75" customHeight="1">
      <c r="A91" s="11">
        <v>91.0</v>
      </c>
      <c r="B91" s="83">
        <v>5036.18</v>
      </c>
      <c r="C91" s="107" t="s">
        <v>6021</v>
      </c>
      <c r="D91" s="84">
        <v>44249.0</v>
      </c>
      <c r="E91" s="11" t="s">
        <v>90</v>
      </c>
      <c r="F91" s="11" t="s">
        <v>6022</v>
      </c>
      <c r="G91" s="61" t="s">
        <v>6023</v>
      </c>
      <c r="H91" s="109">
        <v>44239.0</v>
      </c>
      <c r="I91" s="109">
        <v>44248.0</v>
      </c>
      <c r="J91" s="11" t="s">
        <v>42</v>
      </c>
      <c r="K91" s="11" t="s">
        <v>6024</v>
      </c>
      <c r="L91" s="11" t="s">
        <v>5599</v>
      </c>
      <c r="M91" s="11">
        <v>5246.0</v>
      </c>
      <c r="N91" s="11">
        <v>209.82</v>
      </c>
      <c r="O91" s="11">
        <v>5036.18</v>
      </c>
      <c r="P91" s="112">
        <v>44217.538194444445</v>
      </c>
      <c r="Q91" s="112">
        <v>44247.0</v>
      </c>
      <c r="R91" s="11" t="s">
        <v>6025</v>
      </c>
      <c r="S91" s="11" t="s">
        <v>5601</v>
      </c>
      <c r="T91" s="11" t="s">
        <v>6026</v>
      </c>
    </row>
    <row r="92" ht="15.75" customHeight="1">
      <c r="A92" s="11">
        <v>92.0</v>
      </c>
      <c r="B92" s="89" t="s">
        <v>5567</v>
      </c>
      <c r="C92" s="43" t="s">
        <v>5567</v>
      </c>
      <c r="D92" s="43" t="s">
        <v>5567</v>
      </c>
      <c r="E92" s="61" t="s">
        <v>4742</v>
      </c>
      <c r="F92" s="61" t="s">
        <v>6027</v>
      </c>
      <c r="G92" s="113" t="s">
        <v>6028</v>
      </c>
      <c r="H92" s="111">
        <v>44245.0</v>
      </c>
      <c r="I92" s="111">
        <v>44249.0</v>
      </c>
      <c r="J92" s="11" t="s">
        <v>5544</v>
      </c>
      <c r="K92" s="11" t="s">
        <v>6029</v>
      </c>
      <c r="L92" s="11" t="s">
        <v>5599</v>
      </c>
      <c r="M92" s="11">
        <v>1990.0</v>
      </c>
      <c r="N92" s="11">
        <v>79.9</v>
      </c>
      <c r="O92" s="11">
        <v>1910.1</v>
      </c>
      <c r="P92" s="112">
        <v>44244.929861111115</v>
      </c>
      <c r="Q92" s="112">
        <v>44274.0</v>
      </c>
      <c r="R92" s="43" t="s">
        <v>5567</v>
      </c>
      <c r="S92" s="11" t="s">
        <v>5601</v>
      </c>
      <c r="T92" s="11" t="s">
        <v>6030</v>
      </c>
    </row>
    <row r="93" ht="15.75" customHeight="1">
      <c r="A93" s="11">
        <v>93.0</v>
      </c>
      <c r="B93" s="11">
        <v>1084.41</v>
      </c>
      <c r="C93" s="107" t="s">
        <v>6031</v>
      </c>
      <c r="D93" s="84">
        <v>44281.0</v>
      </c>
      <c r="E93" s="11" t="s">
        <v>2213</v>
      </c>
      <c r="F93" s="11" t="s">
        <v>6032</v>
      </c>
      <c r="G93" s="61" t="s">
        <v>6033</v>
      </c>
      <c r="H93" s="109">
        <v>44251.0</v>
      </c>
      <c r="I93" s="109">
        <v>44254.0</v>
      </c>
      <c r="J93" s="11" t="s">
        <v>42</v>
      </c>
      <c r="K93" s="11" t="s">
        <v>6034</v>
      </c>
      <c r="L93" s="11" t="s">
        <v>5599</v>
      </c>
      <c r="M93" s="11">
        <v>1130.0</v>
      </c>
      <c r="N93" s="11">
        <v>45.59</v>
      </c>
      <c r="O93" s="11">
        <v>1084.41</v>
      </c>
      <c r="P93" s="112">
        <v>44251.02083333333</v>
      </c>
      <c r="Q93" s="112">
        <v>44281.0</v>
      </c>
      <c r="R93" s="11" t="s">
        <v>6035</v>
      </c>
      <c r="S93" s="11" t="s">
        <v>5601</v>
      </c>
      <c r="T93" s="11" t="s">
        <v>6036</v>
      </c>
    </row>
    <row r="94" ht="15.75" customHeight="1">
      <c r="B94" s="83"/>
      <c r="H94" s="109"/>
      <c r="I94" s="109"/>
    </row>
    <row r="95" ht="15.75" customHeight="1">
      <c r="B95" s="83"/>
      <c r="H95" s="109"/>
      <c r="I95" s="109"/>
    </row>
    <row r="96" ht="15.75" customHeight="1">
      <c r="B96" s="83"/>
      <c r="H96" s="109"/>
      <c r="I96" s="109"/>
    </row>
    <row r="97" ht="15.75" customHeight="1">
      <c r="B97" s="83"/>
      <c r="H97" s="109"/>
      <c r="I97" s="109"/>
    </row>
    <row r="98" ht="15.75" customHeight="1">
      <c r="B98" s="83"/>
      <c r="H98" s="109"/>
      <c r="I98" s="109"/>
    </row>
    <row r="99" ht="15.75" customHeight="1">
      <c r="B99" s="83"/>
      <c r="H99" s="109"/>
      <c r="I99" s="109"/>
    </row>
    <row r="100" ht="15.75" customHeight="1">
      <c r="B100" s="83"/>
      <c r="H100" s="109"/>
      <c r="I100" s="109"/>
    </row>
    <row r="101" ht="15.75" customHeight="1">
      <c r="B101" s="83"/>
      <c r="H101" s="109"/>
      <c r="I101" s="109"/>
    </row>
    <row r="102" ht="15.75" customHeight="1">
      <c r="B102" s="83"/>
      <c r="H102" s="109"/>
      <c r="I102" s="109"/>
    </row>
    <row r="103" ht="15.75" customHeight="1">
      <c r="B103" s="83"/>
      <c r="H103" s="109"/>
      <c r="I103" s="109"/>
    </row>
    <row r="104" ht="15.75" customHeight="1">
      <c r="B104" s="83"/>
      <c r="H104" s="109"/>
      <c r="I104" s="109"/>
    </row>
    <row r="105" ht="15.75" customHeight="1">
      <c r="B105" s="83"/>
      <c r="H105" s="109"/>
      <c r="I105" s="109"/>
    </row>
    <row r="106" ht="15.75" customHeight="1">
      <c r="B106" s="83"/>
      <c r="H106" s="109"/>
      <c r="I106" s="109"/>
    </row>
    <row r="107" ht="15.75" customHeight="1">
      <c r="B107" s="83"/>
      <c r="H107" s="109"/>
      <c r="I107" s="109"/>
    </row>
    <row r="108" ht="15.75" customHeight="1">
      <c r="B108" s="83"/>
      <c r="H108" s="109"/>
      <c r="I108" s="109"/>
    </row>
    <row r="109" ht="15.75" customHeight="1">
      <c r="B109" s="83"/>
      <c r="H109" s="109"/>
      <c r="I109" s="109"/>
    </row>
    <row r="110" ht="15.75" customHeight="1">
      <c r="B110" s="83"/>
      <c r="H110" s="109"/>
      <c r="I110" s="109"/>
    </row>
    <row r="111" ht="15.75" customHeight="1">
      <c r="B111" s="83"/>
      <c r="H111" s="109"/>
      <c r="I111" s="109"/>
    </row>
    <row r="112" ht="15.75" customHeight="1">
      <c r="B112" s="83"/>
      <c r="H112" s="109"/>
      <c r="I112" s="109"/>
    </row>
    <row r="113" ht="15.75" customHeight="1">
      <c r="B113" s="83"/>
      <c r="H113" s="109"/>
      <c r="I113" s="109"/>
    </row>
    <row r="114" ht="15.75" customHeight="1">
      <c r="B114" s="83"/>
      <c r="H114" s="109"/>
      <c r="I114" s="109"/>
    </row>
    <row r="115" ht="15.75" customHeight="1">
      <c r="B115" s="83"/>
      <c r="H115" s="109"/>
      <c r="I115" s="109"/>
    </row>
    <row r="116" ht="15.75" customHeight="1">
      <c r="B116" s="83"/>
      <c r="H116" s="109"/>
      <c r="I116" s="109"/>
    </row>
    <row r="117" ht="15.75" customHeight="1">
      <c r="B117" s="83"/>
      <c r="H117" s="109"/>
      <c r="I117" s="109"/>
    </row>
    <row r="118" ht="15.75" customHeight="1">
      <c r="B118" s="83"/>
      <c r="H118" s="109"/>
      <c r="I118" s="109"/>
    </row>
    <row r="119" ht="15.75" customHeight="1">
      <c r="B119" s="83"/>
      <c r="H119" s="109"/>
      <c r="I119" s="109"/>
    </row>
    <row r="120" ht="15.75" customHeight="1">
      <c r="B120" s="83"/>
      <c r="H120" s="109"/>
      <c r="I120" s="109"/>
    </row>
    <row r="121" ht="15.75" customHeight="1">
      <c r="B121" s="83"/>
      <c r="H121" s="109"/>
      <c r="I121" s="109"/>
    </row>
    <row r="122" ht="15.75" customHeight="1">
      <c r="B122" s="83"/>
      <c r="H122" s="109"/>
      <c r="I122" s="109"/>
    </row>
    <row r="123" ht="15.75" customHeight="1">
      <c r="B123" s="83"/>
      <c r="H123" s="109"/>
      <c r="I123" s="109"/>
    </row>
    <row r="124" ht="15.75" customHeight="1">
      <c r="B124" s="83"/>
      <c r="H124" s="109"/>
      <c r="I124" s="109"/>
    </row>
    <row r="125" ht="15.75" customHeight="1">
      <c r="B125" s="83"/>
      <c r="H125" s="109"/>
      <c r="I125" s="109"/>
    </row>
    <row r="126" ht="15.75" customHeight="1">
      <c r="B126" s="83"/>
      <c r="H126" s="109"/>
      <c r="I126" s="109"/>
    </row>
    <row r="127" ht="15.75" customHeight="1">
      <c r="B127" s="83"/>
      <c r="H127" s="109"/>
      <c r="I127" s="109"/>
    </row>
    <row r="128" ht="15.75" customHeight="1">
      <c r="B128" s="83"/>
      <c r="H128" s="109"/>
      <c r="I128" s="109"/>
    </row>
    <row r="129" ht="15.75" customHeight="1">
      <c r="B129" s="83"/>
      <c r="H129" s="109"/>
      <c r="I129" s="109"/>
    </row>
    <row r="130" ht="15.75" customHeight="1">
      <c r="B130" s="83"/>
      <c r="H130" s="109"/>
      <c r="I130" s="109"/>
    </row>
    <row r="131" ht="15.75" customHeight="1">
      <c r="B131" s="83"/>
      <c r="H131" s="109"/>
      <c r="I131" s="109"/>
    </row>
    <row r="132" ht="15.75" customHeight="1">
      <c r="B132" s="83"/>
      <c r="H132" s="109"/>
      <c r="I132" s="109"/>
    </row>
    <row r="133" ht="15.75" customHeight="1">
      <c r="B133" s="83"/>
      <c r="H133" s="109"/>
      <c r="I133" s="109"/>
    </row>
    <row r="134" ht="15.75" customHeight="1">
      <c r="B134" s="83"/>
      <c r="H134" s="109"/>
      <c r="I134" s="109"/>
    </row>
    <row r="135" ht="15.75" customHeight="1">
      <c r="B135" s="83"/>
      <c r="H135" s="109"/>
      <c r="I135" s="109"/>
    </row>
    <row r="136" ht="15.75" customHeight="1">
      <c r="B136" s="83"/>
      <c r="H136" s="109"/>
      <c r="I136" s="109"/>
    </row>
    <row r="137" ht="15.75" customHeight="1">
      <c r="B137" s="83"/>
      <c r="H137" s="109"/>
      <c r="I137" s="109"/>
    </row>
    <row r="138" ht="15.75" customHeight="1">
      <c r="B138" s="83"/>
      <c r="H138" s="109"/>
      <c r="I138" s="109"/>
    </row>
    <row r="139" ht="15.75" customHeight="1">
      <c r="B139" s="83"/>
      <c r="H139" s="109"/>
      <c r="I139" s="109"/>
    </row>
    <row r="140" ht="15.75" customHeight="1">
      <c r="B140" s="83"/>
      <c r="H140" s="109"/>
      <c r="I140" s="109"/>
    </row>
    <row r="141" ht="15.75" customHeight="1">
      <c r="B141" s="83"/>
      <c r="H141" s="109"/>
      <c r="I141" s="109"/>
    </row>
    <row r="142" ht="15.75" customHeight="1">
      <c r="B142" s="83"/>
      <c r="H142" s="109"/>
      <c r="I142" s="109"/>
    </row>
    <row r="143" ht="15.75" customHeight="1">
      <c r="B143" s="83"/>
      <c r="H143" s="109"/>
      <c r="I143" s="109"/>
    </row>
    <row r="144" ht="15.75" customHeight="1">
      <c r="B144" s="83"/>
      <c r="H144" s="109"/>
      <c r="I144" s="109"/>
    </row>
    <row r="145" ht="15.75" customHeight="1">
      <c r="B145" s="83"/>
      <c r="H145" s="109"/>
      <c r="I145" s="109"/>
    </row>
    <row r="146" ht="15.75" customHeight="1">
      <c r="B146" s="83"/>
      <c r="H146" s="109"/>
      <c r="I146" s="109"/>
    </row>
    <row r="147" ht="15.75" customHeight="1">
      <c r="B147" s="83"/>
      <c r="H147" s="109"/>
      <c r="I147" s="109"/>
    </row>
    <row r="148" ht="15.75" customHeight="1">
      <c r="B148" s="83"/>
      <c r="H148" s="109"/>
      <c r="I148" s="109"/>
    </row>
    <row r="149" ht="15.75" customHeight="1">
      <c r="B149" s="83"/>
      <c r="H149" s="109"/>
      <c r="I149" s="109"/>
    </row>
    <row r="150" ht="15.75" customHeight="1">
      <c r="B150" s="83"/>
      <c r="H150" s="109"/>
      <c r="I150" s="109"/>
    </row>
    <row r="151" ht="15.75" customHeight="1">
      <c r="B151" s="83"/>
      <c r="H151" s="109"/>
      <c r="I151" s="109"/>
    </row>
    <row r="152" ht="15.75" customHeight="1">
      <c r="B152" s="83"/>
      <c r="H152" s="109"/>
      <c r="I152" s="109"/>
    </row>
    <row r="153" ht="15.75" customHeight="1">
      <c r="B153" s="83"/>
      <c r="H153" s="109"/>
      <c r="I153" s="109"/>
    </row>
    <row r="154" ht="15.75" customHeight="1">
      <c r="B154" s="83"/>
      <c r="H154" s="109"/>
      <c r="I154" s="109"/>
    </row>
    <row r="155" ht="15.75" customHeight="1">
      <c r="B155" s="83"/>
      <c r="H155" s="109"/>
      <c r="I155" s="109"/>
    </row>
    <row r="156" ht="15.75" customHeight="1">
      <c r="B156" s="83"/>
      <c r="H156" s="109"/>
      <c r="I156" s="109"/>
    </row>
    <row r="157" ht="15.75" customHeight="1">
      <c r="B157" s="83"/>
      <c r="H157" s="109"/>
      <c r="I157" s="109"/>
    </row>
    <row r="158" ht="15.75" customHeight="1">
      <c r="B158" s="83"/>
      <c r="H158" s="109"/>
      <c r="I158" s="109"/>
    </row>
    <row r="159" ht="15.75" customHeight="1">
      <c r="B159" s="83"/>
      <c r="H159" s="109"/>
      <c r="I159" s="109"/>
    </row>
    <row r="160" ht="15.75" customHeight="1">
      <c r="B160" s="83"/>
      <c r="H160" s="109"/>
      <c r="I160" s="109"/>
    </row>
    <row r="161" ht="15.75" customHeight="1">
      <c r="B161" s="83"/>
      <c r="H161" s="109"/>
      <c r="I161" s="109"/>
    </row>
    <row r="162" ht="15.75" customHeight="1">
      <c r="B162" s="83"/>
      <c r="H162" s="109"/>
      <c r="I162" s="109"/>
    </row>
    <row r="163" ht="15.75" customHeight="1">
      <c r="B163" s="83"/>
      <c r="H163" s="109"/>
      <c r="I163" s="109"/>
    </row>
    <row r="164" ht="15.75" customHeight="1">
      <c r="B164" s="83"/>
      <c r="H164" s="109"/>
      <c r="I164" s="109"/>
    </row>
    <row r="165" ht="15.75" customHeight="1">
      <c r="B165" s="83"/>
      <c r="H165" s="109"/>
      <c r="I165" s="109"/>
    </row>
    <row r="166" ht="15.75" customHeight="1">
      <c r="B166" s="83"/>
      <c r="H166" s="109"/>
      <c r="I166" s="109"/>
    </row>
    <row r="167" ht="15.75" customHeight="1">
      <c r="B167" s="83"/>
      <c r="H167" s="109"/>
      <c r="I167" s="109"/>
    </row>
    <row r="168" ht="15.75" customHeight="1">
      <c r="B168" s="83"/>
      <c r="H168" s="109"/>
      <c r="I168" s="109"/>
    </row>
    <row r="169" ht="15.75" customHeight="1">
      <c r="B169" s="83"/>
      <c r="H169" s="109"/>
      <c r="I169" s="109"/>
    </row>
    <row r="170" ht="15.75" customHeight="1">
      <c r="B170" s="83"/>
      <c r="H170" s="109"/>
      <c r="I170" s="109"/>
    </row>
    <row r="171" ht="15.75" customHeight="1">
      <c r="B171" s="83"/>
      <c r="H171" s="109"/>
      <c r="I171" s="109"/>
    </row>
    <row r="172" ht="15.75" customHeight="1">
      <c r="B172" s="83"/>
      <c r="H172" s="109"/>
      <c r="I172" s="109"/>
    </row>
    <row r="173" ht="15.75" customHeight="1">
      <c r="B173" s="83"/>
      <c r="H173" s="109"/>
      <c r="I173" s="109"/>
    </row>
    <row r="174" ht="15.75" customHeight="1">
      <c r="B174" s="83"/>
      <c r="H174" s="109"/>
      <c r="I174" s="109"/>
    </row>
    <row r="175" ht="15.75" customHeight="1">
      <c r="B175" s="83"/>
      <c r="H175" s="109"/>
      <c r="I175" s="109"/>
    </row>
    <row r="176" ht="15.75" customHeight="1">
      <c r="B176" s="83"/>
      <c r="H176" s="109"/>
      <c r="I176" s="109"/>
    </row>
    <row r="177" ht="15.75" customHeight="1">
      <c r="B177" s="83"/>
      <c r="H177" s="109"/>
      <c r="I177" s="109"/>
    </row>
    <row r="178" ht="15.75" customHeight="1">
      <c r="B178" s="83"/>
      <c r="H178" s="109"/>
      <c r="I178" s="109"/>
    </row>
    <row r="179" ht="15.75" customHeight="1">
      <c r="B179" s="83"/>
      <c r="H179" s="109"/>
      <c r="I179" s="109"/>
    </row>
    <row r="180" ht="15.75" customHeight="1">
      <c r="B180" s="83"/>
      <c r="H180" s="109"/>
      <c r="I180" s="109"/>
    </row>
    <row r="181" ht="15.75" customHeight="1">
      <c r="B181" s="83"/>
      <c r="H181" s="109"/>
      <c r="I181" s="109"/>
    </row>
    <row r="182" ht="15.75" customHeight="1">
      <c r="B182" s="83"/>
      <c r="H182" s="109"/>
      <c r="I182" s="109"/>
    </row>
    <row r="183" ht="15.75" customHeight="1">
      <c r="B183" s="83"/>
      <c r="H183" s="109"/>
      <c r="I183" s="109"/>
    </row>
    <row r="184" ht="15.75" customHeight="1">
      <c r="B184" s="83"/>
      <c r="H184" s="109"/>
      <c r="I184" s="109"/>
    </row>
    <row r="185" ht="15.75" customHeight="1">
      <c r="B185" s="83"/>
      <c r="H185" s="109"/>
      <c r="I185" s="109"/>
    </row>
    <row r="186" ht="15.75" customHeight="1">
      <c r="B186" s="83"/>
      <c r="H186" s="109"/>
      <c r="I186" s="109"/>
    </row>
    <row r="187" ht="15.75" customHeight="1">
      <c r="B187" s="83"/>
      <c r="H187" s="109"/>
      <c r="I187" s="109"/>
    </row>
    <row r="188" ht="15.75" customHeight="1">
      <c r="B188" s="83"/>
      <c r="H188" s="109"/>
      <c r="I188" s="109"/>
    </row>
    <row r="189" ht="15.75" customHeight="1">
      <c r="B189" s="83"/>
      <c r="H189" s="109"/>
      <c r="I189" s="109"/>
    </row>
    <row r="190" ht="15.75" customHeight="1">
      <c r="B190" s="83"/>
      <c r="H190" s="109"/>
      <c r="I190" s="109"/>
    </row>
    <row r="191" ht="15.75" customHeight="1">
      <c r="B191" s="83"/>
      <c r="H191" s="109"/>
      <c r="I191" s="109"/>
    </row>
    <row r="192" ht="15.75" customHeight="1">
      <c r="B192" s="83"/>
      <c r="H192" s="109"/>
      <c r="I192" s="109"/>
    </row>
    <row r="193" ht="15.75" customHeight="1">
      <c r="B193" s="83"/>
      <c r="H193" s="109"/>
      <c r="I193" s="109"/>
    </row>
    <row r="194" ht="15.75" customHeight="1">
      <c r="B194" s="83"/>
      <c r="H194" s="109"/>
      <c r="I194" s="109"/>
    </row>
    <row r="195" ht="15.75" customHeight="1">
      <c r="B195" s="83"/>
      <c r="H195" s="109"/>
      <c r="I195" s="109"/>
    </row>
    <row r="196" ht="15.75" customHeight="1">
      <c r="B196" s="83"/>
      <c r="H196" s="109"/>
      <c r="I196" s="109"/>
    </row>
    <row r="197" ht="15.75" customHeight="1">
      <c r="B197" s="83"/>
      <c r="H197" s="109"/>
      <c r="I197" s="109"/>
    </row>
    <row r="198" ht="15.75" customHeight="1">
      <c r="B198" s="83"/>
      <c r="H198" s="109"/>
      <c r="I198" s="109"/>
    </row>
    <row r="199" ht="15.75" customHeight="1">
      <c r="B199" s="83"/>
      <c r="H199" s="109"/>
      <c r="I199" s="109"/>
    </row>
    <row r="200" ht="15.75" customHeight="1">
      <c r="B200" s="83"/>
      <c r="H200" s="109"/>
      <c r="I200" s="109"/>
    </row>
    <row r="201" ht="15.75" customHeight="1">
      <c r="B201" s="83"/>
      <c r="H201" s="109"/>
      <c r="I201" s="109"/>
    </row>
    <row r="202" ht="15.75" customHeight="1">
      <c r="B202" s="83"/>
      <c r="H202" s="109"/>
      <c r="I202" s="109"/>
    </row>
    <row r="203" ht="15.75" customHeight="1">
      <c r="B203" s="83"/>
      <c r="H203" s="109"/>
      <c r="I203" s="109"/>
    </row>
    <row r="204" ht="15.75" customHeight="1">
      <c r="B204" s="83"/>
      <c r="H204" s="109"/>
      <c r="I204" s="109"/>
    </row>
    <row r="205" ht="15.75" customHeight="1">
      <c r="B205" s="83"/>
      <c r="H205" s="109"/>
      <c r="I205" s="109"/>
    </row>
    <row r="206" ht="15.75" customHeight="1">
      <c r="B206" s="83"/>
      <c r="H206" s="109"/>
      <c r="I206" s="109"/>
    </row>
    <row r="207" ht="15.75" customHeight="1">
      <c r="B207" s="83"/>
      <c r="H207" s="109"/>
      <c r="I207" s="109"/>
    </row>
    <row r="208" ht="15.75" customHeight="1">
      <c r="B208" s="83"/>
      <c r="H208" s="109"/>
      <c r="I208" s="109"/>
    </row>
    <row r="209" ht="15.75" customHeight="1">
      <c r="B209" s="83"/>
      <c r="H209" s="109"/>
      <c r="I209" s="109"/>
    </row>
    <row r="210" ht="15.75" customHeight="1">
      <c r="B210" s="83"/>
      <c r="H210" s="109"/>
      <c r="I210" s="109"/>
    </row>
    <row r="211" ht="15.75" customHeight="1">
      <c r="B211" s="83"/>
      <c r="H211" s="109"/>
      <c r="I211" s="109"/>
    </row>
    <row r="212" ht="15.75" customHeight="1">
      <c r="B212" s="83"/>
      <c r="H212" s="109"/>
      <c r="I212" s="109"/>
    </row>
    <row r="213" ht="15.75" customHeight="1">
      <c r="B213" s="83"/>
      <c r="H213" s="109"/>
      <c r="I213" s="109"/>
    </row>
    <row r="214" ht="15.75" customHeight="1">
      <c r="B214" s="83"/>
      <c r="H214" s="109"/>
      <c r="I214" s="109"/>
    </row>
    <row r="215" ht="15.75" customHeight="1">
      <c r="B215" s="83"/>
      <c r="H215" s="109"/>
      <c r="I215" s="109"/>
    </row>
    <row r="216" ht="15.75" customHeight="1">
      <c r="B216" s="83"/>
      <c r="H216" s="109"/>
      <c r="I216" s="109"/>
    </row>
    <row r="217" ht="15.75" customHeight="1">
      <c r="B217" s="83"/>
      <c r="H217" s="109"/>
      <c r="I217" s="109"/>
    </row>
    <row r="218" ht="15.75" customHeight="1">
      <c r="B218" s="83"/>
      <c r="H218" s="109"/>
      <c r="I218" s="109"/>
    </row>
    <row r="219" ht="15.75" customHeight="1">
      <c r="B219" s="83"/>
      <c r="H219" s="109"/>
      <c r="I219" s="109"/>
    </row>
    <row r="220" ht="15.75" customHeight="1">
      <c r="B220" s="83"/>
      <c r="H220" s="109"/>
      <c r="I220" s="109"/>
    </row>
    <row r="221" ht="15.75" customHeight="1">
      <c r="B221" s="83"/>
      <c r="H221" s="109"/>
      <c r="I221" s="109"/>
    </row>
    <row r="222" ht="15.75" customHeight="1">
      <c r="B222" s="83"/>
      <c r="H222" s="109"/>
      <c r="I222" s="109"/>
    </row>
    <row r="223" ht="15.75" customHeight="1">
      <c r="B223" s="83"/>
      <c r="H223" s="109"/>
      <c r="I223" s="109"/>
    </row>
    <row r="224" ht="15.75" customHeight="1">
      <c r="B224" s="83"/>
      <c r="H224" s="109"/>
      <c r="I224" s="109"/>
    </row>
    <row r="225" ht="15.75" customHeight="1">
      <c r="B225" s="83"/>
      <c r="H225" s="109"/>
      <c r="I225" s="109"/>
    </row>
    <row r="226" ht="15.75" customHeight="1">
      <c r="B226" s="83"/>
      <c r="H226" s="109"/>
      <c r="I226" s="109"/>
    </row>
    <row r="227" ht="15.75" customHeight="1">
      <c r="B227" s="83"/>
      <c r="H227" s="109"/>
      <c r="I227" s="109"/>
    </row>
    <row r="228" ht="15.75" customHeight="1">
      <c r="B228" s="83"/>
      <c r="H228" s="109"/>
      <c r="I228" s="109"/>
    </row>
    <row r="229" ht="15.75" customHeight="1">
      <c r="B229" s="83"/>
      <c r="H229" s="109"/>
      <c r="I229" s="109"/>
    </row>
    <row r="230" ht="15.75" customHeight="1">
      <c r="B230" s="83"/>
      <c r="H230" s="109"/>
      <c r="I230" s="109"/>
    </row>
    <row r="231" ht="15.75" customHeight="1">
      <c r="B231" s="83"/>
      <c r="H231" s="109"/>
      <c r="I231" s="109"/>
    </row>
    <row r="232" ht="15.75" customHeight="1">
      <c r="B232" s="83"/>
      <c r="H232" s="109"/>
      <c r="I232" s="109"/>
    </row>
    <row r="233" ht="15.75" customHeight="1">
      <c r="B233" s="83"/>
      <c r="H233" s="109"/>
      <c r="I233" s="109"/>
    </row>
    <row r="234" ht="15.75" customHeight="1">
      <c r="B234" s="83"/>
      <c r="H234" s="109"/>
      <c r="I234" s="109"/>
    </row>
    <row r="235" ht="15.75" customHeight="1">
      <c r="B235" s="83"/>
      <c r="H235" s="109"/>
      <c r="I235" s="109"/>
    </row>
    <row r="236" ht="15.75" customHeight="1">
      <c r="B236" s="83"/>
      <c r="H236" s="109"/>
      <c r="I236" s="109"/>
    </row>
    <row r="237" ht="15.75" customHeight="1">
      <c r="B237" s="83"/>
      <c r="H237" s="109"/>
      <c r="I237" s="109"/>
    </row>
    <row r="238" ht="15.75" customHeight="1">
      <c r="B238" s="83"/>
      <c r="H238" s="109"/>
      <c r="I238" s="109"/>
    </row>
    <row r="239" ht="15.75" customHeight="1">
      <c r="B239" s="83"/>
      <c r="H239" s="109"/>
      <c r="I239" s="109"/>
    </row>
    <row r="240" ht="15.75" customHeight="1">
      <c r="B240" s="83"/>
      <c r="H240" s="109"/>
      <c r="I240" s="109"/>
    </row>
    <row r="241" ht="15.75" customHeight="1">
      <c r="B241" s="83"/>
      <c r="H241" s="109"/>
      <c r="I241" s="109"/>
    </row>
    <row r="242" ht="15.75" customHeight="1">
      <c r="B242" s="83"/>
      <c r="H242" s="109"/>
      <c r="I242" s="109"/>
    </row>
    <row r="243" ht="15.75" customHeight="1">
      <c r="B243" s="83"/>
      <c r="H243" s="109"/>
      <c r="I243" s="109"/>
    </row>
    <row r="244" ht="15.75" customHeight="1">
      <c r="B244" s="83"/>
      <c r="H244" s="109"/>
      <c r="I244" s="109"/>
    </row>
    <row r="245" ht="15.75" customHeight="1">
      <c r="B245" s="83"/>
      <c r="H245" s="109"/>
      <c r="I245" s="109"/>
    </row>
    <row r="246" ht="15.75" customHeight="1">
      <c r="B246" s="83"/>
      <c r="H246" s="109"/>
      <c r="I246" s="109"/>
    </row>
    <row r="247" ht="15.75" customHeight="1">
      <c r="B247" s="83"/>
      <c r="H247" s="109"/>
      <c r="I247" s="109"/>
    </row>
    <row r="248" ht="15.75" customHeight="1">
      <c r="B248" s="83"/>
      <c r="H248" s="109"/>
      <c r="I248" s="109"/>
    </row>
    <row r="249" ht="15.75" customHeight="1">
      <c r="B249" s="83"/>
      <c r="H249" s="109"/>
      <c r="I249" s="109"/>
    </row>
    <row r="250" ht="15.75" customHeight="1">
      <c r="B250" s="83"/>
      <c r="H250" s="109"/>
      <c r="I250" s="109"/>
    </row>
    <row r="251" ht="15.75" customHeight="1">
      <c r="B251" s="83"/>
      <c r="H251" s="109"/>
      <c r="I251" s="109"/>
    </row>
    <row r="252" ht="15.75" customHeight="1">
      <c r="B252" s="83"/>
      <c r="H252" s="109"/>
      <c r="I252" s="109"/>
    </row>
    <row r="253" ht="15.75" customHeight="1">
      <c r="B253" s="83"/>
      <c r="H253" s="109"/>
      <c r="I253" s="109"/>
    </row>
    <row r="254" ht="15.75" customHeight="1">
      <c r="B254" s="83"/>
      <c r="H254" s="109"/>
      <c r="I254" s="109"/>
    </row>
    <row r="255" ht="15.75" customHeight="1">
      <c r="B255" s="83"/>
      <c r="H255" s="109"/>
      <c r="I255" s="109"/>
    </row>
    <row r="256" ht="15.75" customHeight="1">
      <c r="B256" s="83"/>
      <c r="H256" s="109"/>
      <c r="I256" s="109"/>
    </row>
    <row r="257" ht="15.75" customHeight="1">
      <c r="B257" s="83"/>
      <c r="H257" s="109"/>
      <c r="I257" s="109"/>
    </row>
    <row r="258" ht="15.75" customHeight="1">
      <c r="B258" s="83"/>
      <c r="H258" s="109"/>
      <c r="I258" s="109"/>
    </row>
    <row r="259" ht="15.75" customHeight="1">
      <c r="B259" s="83"/>
      <c r="H259" s="109"/>
      <c r="I259" s="109"/>
    </row>
    <row r="260" ht="15.75" customHeight="1">
      <c r="B260" s="83"/>
      <c r="H260" s="109"/>
      <c r="I260" s="109"/>
    </row>
    <row r="261" ht="15.75" customHeight="1">
      <c r="B261" s="83"/>
      <c r="H261" s="109"/>
      <c r="I261" s="109"/>
    </row>
    <row r="262" ht="15.75" customHeight="1">
      <c r="B262" s="83"/>
      <c r="H262" s="109"/>
      <c r="I262" s="109"/>
    </row>
    <row r="263" ht="15.75" customHeight="1">
      <c r="B263" s="83"/>
      <c r="H263" s="109"/>
      <c r="I263" s="109"/>
    </row>
    <row r="264" ht="15.75" customHeight="1">
      <c r="B264" s="83"/>
      <c r="H264" s="109"/>
      <c r="I264" s="109"/>
    </row>
    <row r="265" ht="15.75" customHeight="1">
      <c r="B265" s="83"/>
      <c r="H265" s="109"/>
      <c r="I265" s="109"/>
    </row>
    <row r="266" ht="15.75" customHeight="1">
      <c r="B266" s="83"/>
      <c r="H266" s="109"/>
      <c r="I266" s="109"/>
    </row>
    <row r="267" ht="15.75" customHeight="1">
      <c r="B267" s="83"/>
      <c r="H267" s="109"/>
      <c r="I267" s="109"/>
    </row>
    <row r="268" ht="15.75" customHeight="1">
      <c r="B268" s="83"/>
      <c r="H268" s="109"/>
      <c r="I268" s="109"/>
    </row>
    <row r="269" ht="15.75" customHeight="1">
      <c r="B269" s="83"/>
      <c r="H269" s="109"/>
      <c r="I269" s="109"/>
    </row>
    <row r="270" ht="15.75" customHeight="1">
      <c r="B270" s="83"/>
      <c r="H270" s="109"/>
      <c r="I270" s="109"/>
    </row>
    <row r="271" ht="15.75" customHeight="1">
      <c r="B271" s="83"/>
      <c r="H271" s="109"/>
      <c r="I271" s="109"/>
    </row>
    <row r="272" ht="15.75" customHeight="1">
      <c r="B272" s="83"/>
      <c r="H272" s="109"/>
      <c r="I272" s="109"/>
    </row>
    <row r="273" ht="15.75" customHeight="1">
      <c r="B273" s="83"/>
      <c r="H273" s="109"/>
      <c r="I273" s="109"/>
    </row>
    <row r="274" ht="15.75" customHeight="1">
      <c r="B274" s="83"/>
      <c r="H274" s="109"/>
      <c r="I274" s="109"/>
    </row>
    <row r="275" ht="15.75" customHeight="1">
      <c r="B275" s="83"/>
      <c r="H275" s="109"/>
      <c r="I275" s="109"/>
    </row>
    <row r="276" ht="15.75" customHeight="1">
      <c r="B276" s="83"/>
      <c r="H276" s="109"/>
      <c r="I276" s="109"/>
    </row>
    <row r="277" ht="15.75" customHeight="1">
      <c r="B277" s="83"/>
      <c r="H277" s="109"/>
      <c r="I277" s="109"/>
    </row>
    <row r="278" ht="15.75" customHeight="1">
      <c r="B278" s="83"/>
      <c r="H278" s="109"/>
      <c r="I278" s="109"/>
    </row>
    <row r="279" ht="15.75" customHeight="1">
      <c r="B279" s="83"/>
      <c r="H279" s="109"/>
      <c r="I279" s="109"/>
    </row>
    <row r="280" ht="15.75" customHeight="1">
      <c r="B280" s="83"/>
      <c r="H280" s="109"/>
      <c r="I280" s="109"/>
    </row>
    <row r="281" ht="15.75" customHeight="1">
      <c r="B281" s="83"/>
      <c r="H281" s="109"/>
      <c r="I281" s="109"/>
    </row>
    <row r="282" ht="15.75" customHeight="1">
      <c r="B282" s="83"/>
      <c r="H282" s="109"/>
      <c r="I282" s="109"/>
    </row>
    <row r="283" ht="15.75" customHeight="1">
      <c r="B283" s="83"/>
      <c r="H283" s="109"/>
      <c r="I283" s="109"/>
    </row>
    <row r="284" ht="15.75" customHeight="1">
      <c r="B284" s="83"/>
      <c r="H284" s="109"/>
      <c r="I284" s="109"/>
    </row>
    <row r="285" ht="15.75" customHeight="1">
      <c r="B285" s="83"/>
      <c r="H285" s="109"/>
      <c r="I285" s="109"/>
    </row>
    <row r="286" ht="15.75" customHeight="1">
      <c r="B286" s="83"/>
      <c r="H286" s="109"/>
      <c r="I286" s="109"/>
    </row>
    <row r="287" ht="15.75" customHeight="1">
      <c r="B287" s="83"/>
      <c r="H287" s="109"/>
      <c r="I287" s="109"/>
    </row>
    <row r="288" ht="15.75" customHeight="1">
      <c r="B288" s="83"/>
      <c r="H288" s="109"/>
      <c r="I288" s="109"/>
    </row>
    <row r="289" ht="15.75" customHeight="1">
      <c r="B289" s="83"/>
      <c r="H289" s="109"/>
      <c r="I289" s="109"/>
    </row>
    <row r="290" ht="15.75" customHeight="1">
      <c r="B290" s="83"/>
      <c r="H290" s="109"/>
      <c r="I290" s="109"/>
    </row>
    <row r="291" ht="15.75" customHeight="1">
      <c r="B291" s="83"/>
      <c r="H291" s="109"/>
      <c r="I291" s="109"/>
    </row>
    <row r="292" ht="15.75" customHeight="1">
      <c r="B292" s="83"/>
      <c r="H292" s="109"/>
      <c r="I292" s="109"/>
    </row>
    <row r="293" ht="15.75" customHeight="1">
      <c r="B293" s="83"/>
      <c r="H293" s="109"/>
      <c r="I293" s="109"/>
    </row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1:K1">
    <cfRule type="containsBlanks" dxfId="0" priority="1">
      <formula>LEN(TRIM(A1))=0</formula>
    </cfRule>
  </conditionalFormatting>
  <hyperlinks>
    <hyperlink display="ID SZN" location="null!A1" ref="A1"/>
  </hyperlink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4.43"/>
    <col customWidth="1" min="2" max="2" width="43.57"/>
    <col customWidth="1" min="3" max="5" width="14.43"/>
    <col customWidth="1" min="6" max="6" width="18.43"/>
    <col customWidth="1" min="12" max="12" width="14.43"/>
  </cols>
  <sheetData>
    <row r="1" ht="16.5" customHeight="1">
      <c r="A1" s="93" t="s">
        <v>0</v>
      </c>
      <c r="B1" s="93" t="s">
        <v>165</v>
      </c>
      <c r="C1" s="93" t="s">
        <v>6037</v>
      </c>
      <c r="D1" s="93" t="s">
        <v>9</v>
      </c>
      <c r="E1" s="93" t="s">
        <v>6038</v>
      </c>
      <c r="F1" s="93" t="s">
        <v>18</v>
      </c>
      <c r="G1" s="93" t="s">
        <v>6039</v>
      </c>
      <c r="H1" s="114" t="s">
        <v>7</v>
      </c>
      <c r="I1" s="93" t="s">
        <v>6040</v>
      </c>
      <c r="J1" s="93" t="s">
        <v>6041</v>
      </c>
      <c r="K1" s="93" t="s">
        <v>6042</v>
      </c>
      <c r="L1" s="93" t="s">
        <v>6043</v>
      </c>
      <c r="M1" s="93"/>
      <c r="N1" s="93" t="s">
        <v>13</v>
      </c>
      <c r="O1" s="93" t="s">
        <v>13</v>
      </c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</row>
    <row r="2" ht="15.75" customHeight="1">
      <c r="A2" s="11" t="str">
        <f>IFERROR(__xludf.DUMMYFUNCTION("QUERY({IMPORTRANGE(""https://docs.google.com/spreadsheets/d/1KyuaOwuJuA9PGrWIgBnwcF9UclnRfX_hOy44xxfvxU0/edit?ts=607dd4b5#gid=0"",""Sheet1!A5:N"")},""select * where Col8 &gt; date'""&amp;TEXT(""2020-02-17"", ""yyyy-mm-dd"")&amp;""'"", 0)"),"#REF!")</f>
        <v>#REF!</v>
      </c>
      <c r="B2" s="11"/>
      <c r="C2" s="11"/>
      <c r="D2" s="11"/>
      <c r="E2" s="11"/>
      <c r="F2" s="11"/>
      <c r="G2" s="11"/>
      <c r="H2" s="84"/>
      <c r="I2" s="11"/>
      <c r="J2" s="11"/>
      <c r="K2" s="11"/>
      <c r="L2" s="11"/>
      <c r="M2" s="11"/>
      <c r="N2" s="11"/>
      <c r="O2" s="11" t="s">
        <v>2026</v>
      </c>
    </row>
    <row r="3" ht="15.75" customHeight="1">
      <c r="A3" s="11"/>
      <c r="B3" s="11"/>
      <c r="C3" s="11"/>
      <c r="D3" s="11"/>
      <c r="E3" s="11"/>
      <c r="F3" s="11"/>
      <c r="G3" s="11"/>
      <c r="H3" s="84"/>
      <c r="I3" s="11"/>
      <c r="J3" s="11"/>
      <c r="K3" s="11"/>
      <c r="L3" s="11"/>
      <c r="M3" s="11"/>
      <c r="N3" s="11"/>
      <c r="O3" s="11" t="s">
        <v>2026</v>
      </c>
    </row>
    <row r="4" ht="15.75" customHeight="1">
      <c r="A4" s="11"/>
      <c r="B4" s="11"/>
      <c r="C4" s="11"/>
      <c r="D4" s="11"/>
      <c r="E4" s="11"/>
      <c r="F4" s="11"/>
      <c r="G4" s="11"/>
      <c r="H4" s="84"/>
      <c r="I4" s="11"/>
      <c r="J4" s="11"/>
      <c r="K4" s="11"/>
      <c r="L4" s="11"/>
      <c r="M4" s="11"/>
      <c r="N4" s="11"/>
      <c r="O4" s="11" t="s">
        <v>2026</v>
      </c>
    </row>
    <row r="5" ht="15.75" customHeight="1">
      <c r="A5" s="11"/>
      <c r="B5" s="11"/>
      <c r="C5" s="11"/>
      <c r="D5" s="11"/>
      <c r="E5" s="11"/>
      <c r="F5" s="11"/>
      <c r="G5" s="11"/>
      <c r="H5" s="84"/>
      <c r="I5" s="11"/>
      <c r="J5" s="11"/>
      <c r="K5" s="11"/>
      <c r="L5" s="11"/>
      <c r="M5" s="11"/>
      <c r="N5" s="11"/>
      <c r="O5" s="11" t="s">
        <v>2026</v>
      </c>
    </row>
    <row r="6" ht="15.75" customHeight="1">
      <c r="A6" s="11"/>
      <c r="B6" s="11"/>
      <c r="C6" s="11"/>
      <c r="D6" s="11"/>
      <c r="E6" s="11"/>
      <c r="F6" s="11"/>
      <c r="G6" s="11"/>
      <c r="H6" s="84"/>
      <c r="I6" s="11"/>
      <c r="J6" s="11"/>
      <c r="K6" s="11"/>
      <c r="L6" s="11"/>
      <c r="M6" s="11"/>
      <c r="N6" s="11"/>
    </row>
    <row r="7" ht="15.75" customHeight="1">
      <c r="A7" s="11"/>
      <c r="B7" s="11"/>
      <c r="C7" s="11"/>
      <c r="D7" s="11"/>
      <c r="E7" s="11"/>
      <c r="F7" s="11"/>
      <c r="G7" s="11"/>
      <c r="H7" s="84"/>
      <c r="I7" s="11"/>
      <c r="J7" s="11"/>
      <c r="K7" s="11"/>
      <c r="L7" s="11"/>
      <c r="M7" s="11"/>
      <c r="N7" s="11"/>
    </row>
    <row r="8" ht="15.75" customHeight="1">
      <c r="A8" s="11"/>
      <c r="B8" s="11"/>
      <c r="C8" s="11"/>
      <c r="D8" s="11"/>
      <c r="E8" s="11"/>
      <c r="F8" s="11"/>
      <c r="G8" s="11"/>
      <c r="H8" s="84"/>
      <c r="I8" s="11"/>
      <c r="J8" s="11"/>
      <c r="K8" s="11"/>
      <c r="L8" s="11"/>
      <c r="M8" s="11"/>
      <c r="N8" s="11"/>
    </row>
    <row r="9" ht="15.75" customHeight="1">
      <c r="A9" s="11"/>
      <c r="B9" s="11"/>
      <c r="C9" s="11"/>
      <c r="D9" s="11"/>
      <c r="E9" s="11"/>
      <c r="F9" s="11"/>
      <c r="G9" s="11"/>
      <c r="H9" s="84"/>
      <c r="I9" s="11"/>
      <c r="J9" s="11"/>
      <c r="K9" s="11"/>
      <c r="L9" s="11"/>
      <c r="M9" s="11"/>
      <c r="N9" s="11"/>
      <c r="O9" s="11" t="s">
        <v>2026</v>
      </c>
    </row>
    <row r="10" ht="15.75" customHeight="1">
      <c r="A10" s="11"/>
      <c r="B10" s="11"/>
      <c r="C10" s="11"/>
      <c r="D10" s="11"/>
      <c r="E10" s="11"/>
      <c r="F10" s="11"/>
      <c r="G10" s="11"/>
      <c r="H10" s="84"/>
      <c r="I10" s="11"/>
      <c r="J10" s="11"/>
      <c r="K10" s="11"/>
      <c r="L10" s="11"/>
      <c r="M10" s="11"/>
      <c r="N10" s="11"/>
    </row>
    <row r="11" ht="15.75" customHeight="1">
      <c r="A11" s="11"/>
      <c r="B11" s="11"/>
      <c r="C11" s="11"/>
      <c r="D11" s="11"/>
      <c r="E11" s="11"/>
      <c r="F11" s="11"/>
      <c r="G11" s="11"/>
      <c r="H11" s="84"/>
      <c r="I11" s="11"/>
      <c r="J11" s="11"/>
      <c r="K11" s="11"/>
      <c r="L11" s="11"/>
      <c r="M11" s="11"/>
      <c r="N11" s="11"/>
    </row>
    <row r="12" ht="15.75" customHeight="1">
      <c r="A12" s="11"/>
      <c r="B12" s="11"/>
      <c r="C12" s="11"/>
      <c r="D12" s="11"/>
      <c r="E12" s="11"/>
      <c r="F12" s="11"/>
      <c r="G12" s="11"/>
      <c r="H12" s="84"/>
      <c r="I12" s="11"/>
      <c r="J12" s="11"/>
      <c r="K12" s="11"/>
      <c r="L12" s="11"/>
      <c r="M12" s="11"/>
      <c r="N12" s="11"/>
    </row>
    <row r="13" ht="15.75" customHeight="1">
      <c r="A13" s="11"/>
      <c r="B13" s="11"/>
      <c r="C13" s="11"/>
      <c r="D13" s="11"/>
      <c r="E13" s="11"/>
      <c r="F13" s="11"/>
      <c r="G13" s="11"/>
      <c r="H13" s="84"/>
      <c r="I13" s="11"/>
      <c r="J13" s="11"/>
      <c r="K13" s="11"/>
      <c r="L13" s="11"/>
      <c r="M13" s="11"/>
      <c r="N13" s="11"/>
    </row>
    <row r="14" ht="15.75" customHeight="1">
      <c r="A14" s="11"/>
      <c r="B14" s="11"/>
      <c r="C14" s="11"/>
      <c r="D14" s="11"/>
      <c r="E14" s="11"/>
      <c r="F14" s="11"/>
      <c r="G14" s="11"/>
      <c r="H14" s="84"/>
      <c r="I14" s="11"/>
      <c r="J14" s="11"/>
      <c r="K14" s="11"/>
      <c r="L14" s="11"/>
      <c r="M14" s="11"/>
      <c r="N14" s="11"/>
    </row>
    <row r="15" ht="15.75" customHeight="1">
      <c r="A15" s="11"/>
      <c r="B15" s="11"/>
      <c r="C15" s="11"/>
      <c r="D15" s="11"/>
      <c r="E15" s="11"/>
      <c r="F15" s="11"/>
      <c r="G15" s="11"/>
      <c r="H15" s="84"/>
      <c r="I15" s="11"/>
      <c r="J15" s="11"/>
      <c r="K15" s="11"/>
      <c r="L15" s="11"/>
      <c r="M15" s="11"/>
      <c r="N15" s="11"/>
      <c r="O15" s="11" t="s">
        <v>2026</v>
      </c>
    </row>
    <row r="16" ht="15.75" customHeight="1">
      <c r="A16" s="11"/>
      <c r="B16" s="11"/>
      <c r="C16" s="11"/>
      <c r="D16" s="11"/>
      <c r="E16" s="11"/>
      <c r="F16" s="11"/>
      <c r="G16" s="11"/>
      <c r="H16" s="84"/>
      <c r="I16" s="11"/>
      <c r="J16" s="11"/>
      <c r="K16" s="11"/>
      <c r="L16" s="11"/>
      <c r="M16" s="11"/>
      <c r="N16" s="11"/>
    </row>
    <row r="17" ht="15.75" customHeight="1">
      <c r="A17" s="11"/>
      <c r="B17" s="11"/>
      <c r="C17" s="11"/>
      <c r="D17" s="11"/>
      <c r="E17" s="11"/>
      <c r="F17" s="11"/>
      <c r="G17" s="11"/>
      <c r="H17" s="84"/>
      <c r="I17" s="11"/>
      <c r="J17" s="11"/>
      <c r="K17" s="11"/>
      <c r="L17" s="11"/>
      <c r="M17" s="11"/>
      <c r="N17" s="11"/>
    </row>
    <row r="18" ht="15.75" customHeight="1">
      <c r="A18" s="11"/>
      <c r="B18" s="11"/>
      <c r="C18" s="11"/>
      <c r="D18" s="11"/>
      <c r="E18" s="11"/>
      <c r="F18" s="11"/>
      <c r="G18" s="11"/>
      <c r="H18" s="84"/>
      <c r="I18" s="11"/>
      <c r="J18" s="11"/>
      <c r="K18" s="11"/>
      <c r="L18" s="11"/>
      <c r="M18" s="11"/>
      <c r="N18" s="11"/>
      <c r="O18" s="11" t="s">
        <v>2026</v>
      </c>
    </row>
    <row r="19" ht="15.75" customHeight="1">
      <c r="A19" s="11"/>
      <c r="B19" s="11"/>
      <c r="C19" s="11"/>
      <c r="D19" s="11"/>
      <c r="E19" s="11"/>
      <c r="F19" s="11"/>
      <c r="G19" s="11"/>
      <c r="H19" s="84"/>
      <c r="I19" s="11"/>
      <c r="J19" s="11"/>
      <c r="K19" s="11"/>
      <c r="L19" s="11"/>
      <c r="M19" s="11"/>
      <c r="N19" s="11"/>
    </row>
    <row r="20" ht="15.75" customHeight="1">
      <c r="A20" s="11"/>
      <c r="B20" s="11"/>
      <c r="C20" s="11"/>
      <c r="D20" s="11"/>
      <c r="E20" s="11"/>
      <c r="F20" s="11"/>
      <c r="G20" s="11"/>
      <c r="H20" s="84"/>
      <c r="I20" s="11"/>
      <c r="J20" s="11"/>
      <c r="K20" s="11"/>
      <c r="L20" s="11"/>
      <c r="M20" s="11"/>
      <c r="N20" s="11"/>
      <c r="O20" s="11" t="s">
        <v>2026</v>
      </c>
    </row>
    <row r="21" ht="15.75" customHeight="1">
      <c r="A21" s="11"/>
      <c r="B21" s="11"/>
      <c r="C21" s="11"/>
      <c r="D21" s="11"/>
      <c r="E21" s="11"/>
      <c r="F21" s="11"/>
      <c r="G21" s="11"/>
      <c r="H21" s="84"/>
      <c r="I21" s="11"/>
      <c r="J21" s="11"/>
      <c r="K21" s="11"/>
      <c r="L21" s="11"/>
      <c r="M21" s="11"/>
      <c r="N21" s="11"/>
      <c r="O21" s="11" t="s">
        <v>2026</v>
      </c>
    </row>
    <row r="22" ht="15.75" customHeight="1">
      <c r="A22" s="11"/>
      <c r="B22" s="11"/>
      <c r="C22" s="11"/>
      <c r="D22" s="11"/>
      <c r="E22" s="11"/>
      <c r="F22" s="11"/>
      <c r="G22" s="11"/>
      <c r="H22" s="84"/>
      <c r="I22" s="11"/>
      <c r="J22" s="11"/>
      <c r="K22" s="11"/>
      <c r="L22" s="11"/>
      <c r="M22" s="11"/>
      <c r="N22" s="11"/>
      <c r="O22" s="11" t="s">
        <v>2026</v>
      </c>
    </row>
    <row r="23" ht="15.75" customHeight="1">
      <c r="A23" s="11"/>
      <c r="B23" s="11"/>
      <c r="C23" s="11"/>
      <c r="D23" s="11"/>
      <c r="E23" s="11"/>
      <c r="F23" s="11"/>
      <c r="G23" s="11"/>
      <c r="H23" s="84"/>
      <c r="I23" s="11"/>
      <c r="J23" s="11"/>
      <c r="K23" s="11"/>
      <c r="L23" s="11"/>
      <c r="M23" s="11"/>
      <c r="N23" s="11"/>
      <c r="O23" s="11" t="s">
        <v>2026</v>
      </c>
    </row>
    <row r="24" ht="15.75" customHeight="1">
      <c r="A24" s="11"/>
      <c r="B24" s="11"/>
      <c r="C24" s="11"/>
      <c r="D24" s="11"/>
      <c r="E24" s="11"/>
      <c r="F24" s="11"/>
      <c r="G24" s="11"/>
      <c r="H24" s="84"/>
      <c r="I24" s="11"/>
      <c r="J24" s="11"/>
      <c r="K24" s="11"/>
      <c r="L24" s="11"/>
      <c r="M24" s="11"/>
      <c r="N24" s="11"/>
      <c r="O24" s="11" t="s">
        <v>1638</v>
      </c>
    </row>
    <row r="25" ht="15.75" customHeight="1">
      <c r="A25" s="11"/>
      <c r="B25" s="11"/>
      <c r="C25" s="11"/>
      <c r="D25" s="11"/>
      <c r="E25" s="11"/>
      <c r="F25" s="11"/>
      <c r="G25" s="11"/>
      <c r="H25" s="84"/>
      <c r="I25" s="11"/>
      <c r="J25" s="11"/>
      <c r="K25" s="11"/>
      <c r="L25" s="11"/>
      <c r="M25" s="11"/>
      <c r="N25" s="11"/>
    </row>
    <row r="26" ht="15.75" customHeight="1">
      <c r="A26" s="11"/>
      <c r="B26" s="11"/>
      <c r="C26" s="11"/>
      <c r="D26" s="11"/>
      <c r="E26" s="11"/>
      <c r="F26" s="11"/>
      <c r="G26" s="11"/>
      <c r="H26" s="84"/>
      <c r="I26" s="11"/>
      <c r="J26" s="11"/>
      <c r="K26" s="11"/>
      <c r="L26" s="11"/>
      <c r="M26" s="11"/>
      <c r="N26" s="11"/>
      <c r="O26" s="11" t="s">
        <v>1638</v>
      </c>
    </row>
    <row r="27" ht="15.75" customHeight="1">
      <c r="A27" s="11"/>
      <c r="B27" s="11"/>
      <c r="C27" s="11"/>
      <c r="D27" s="11"/>
      <c r="E27" s="11"/>
      <c r="F27" s="11"/>
      <c r="G27" s="11"/>
      <c r="H27" s="84"/>
      <c r="I27" s="11"/>
      <c r="J27" s="11"/>
      <c r="K27" s="11"/>
      <c r="L27" s="11"/>
      <c r="M27" s="11"/>
      <c r="N27" s="11"/>
      <c r="O27" s="11" t="s">
        <v>2026</v>
      </c>
    </row>
    <row r="28" ht="15.75" customHeight="1">
      <c r="A28" s="11"/>
      <c r="B28" s="11"/>
      <c r="C28" s="11"/>
      <c r="D28" s="11"/>
      <c r="E28" s="11"/>
      <c r="F28" s="11"/>
      <c r="G28" s="11"/>
      <c r="H28" s="84"/>
      <c r="I28" s="11"/>
      <c r="J28" s="11"/>
      <c r="K28" s="11"/>
      <c r="L28" s="11"/>
      <c r="M28" s="11"/>
      <c r="N28" s="11"/>
      <c r="O28" s="11" t="s">
        <v>2026</v>
      </c>
    </row>
    <row r="29" ht="15.75" customHeight="1">
      <c r="A29" s="11"/>
      <c r="B29" s="11"/>
      <c r="C29" s="11"/>
      <c r="D29" s="11"/>
      <c r="E29" s="11"/>
      <c r="F29" s="11"/>
      <c r="G29" s="11"/>
      <c r="H29" s="84"/>
      <c r="I29" s="11"/>
      <c r="J29" s="11"/>
      <c r="K29" s="11"/>
      <c r="L29" s="11"/>
      <c r="M29" s="11"/>
      <c r="N29" s="11"/>
      <c r="O29" s="11" t="s">
        <v>1638</v>
      </c>
    </row>
    <row r="30" ht="15.75" customHeight="1">
      <c r="A30" s="11"/>
      <c r="B30" s="11"/>
      <c r="C30" s="11"/>
      <c r="D30" s="11"/>
      <c r="E30" s="11"/>
      <c r="F30" s="11"/>
      <c r="G30" s="11"/>
      <c r="H30" s="84"/>
      <c r="I30" s="11"/>
      <c r="J30" s="11"/>
      <c r="K30" s="11"/>
      <c r="L30" s="11"/>
      <c r="M30" s="11"/>
      <c r="N30" s="11"/>
      <c r="O30" s="11" t="s">
        <v>2026</v>
      </c>
    </row>
    <row r="31" ht="15.75" customHeight="1">
      <c r="A31" s="11"/>
      <c r="B31" s="11"/>
      <c r="C31" s="11"/>
      <c r="D31" s="11"/>
      <c r="E31" s="11"/>
      <c r="F31" s="11"/>
      <c r="G31" s="11"/>
      <c r="H31" s="84"/>
      <c r="I31" s="11"/>
      <c r="J31" s="11"/>
      <c r="K31" s="11"/>
      <c r="L31" s="11"/>
      <c r="M31" s="11"/>
      <c r="N31" s="11"/>
      <c r="O31" s="11" t="s">
        <v>2026</v>
      </c>
    </row>
    <row r="32" ht="15.75" customHeight="1">
      <c r="A32" s="11"/>
      <c r="B32" s="11"/>
      <c r="C32" s="11"/>
      <c r="D32" s="11"/>
      <c r="E32" s="11"/>
      <c r="F32" s="11"/>
      <c r="G32" s="11"/>
      <c r="H32" s="84"/>
      <c r="I32" s="11"/>
      <c r="J32" s="11"/>
      <c r="K32" s="11"/>
      <c r="L32" s="11"/>
      <c r="M32" s="11"/>
      <c r="N32" s="11"/>
      <c r="O32" s="11" t="s">
        <v>2026</v>
      </c>
    </row>
    <row r="33" ht="15.75" customHeight="1">
      <c r="A33" s="11"/>
      <c r="B33" s="11"/>
      <c r="C33" s="11"/>
      <c r="D33" s="11"/>
      <c r="E33" s="11"/>
      <c r="F33" s="11"/>
      <c r="G33" s="11"/>
      <c r="H33" s="84"/>
      <c r="I33" s="11"/>
      <c r="J33" s="11"/>
      <c r="K33" s="11"/>
      <c r="L33" s="11"/>
      <c r="M33" s="11"/>
      <c r="N33" s="11"/>
      <c r="O33" s="11" t="s">
        <v>2026</v>
      </c>
    </row>
    <row r="34" ht="15.75" customHeight="1">
      <c r="A34" s="11"/>
      <c r="B34" s="11"/>
      <c r="C34" s="11"/>
      <c r="D34" s="11"/>
      <c r="E34" s="11"/>
      <c r="F34" s="11"/>
      <c r="G34" s="11"/>
      <c r="H34" s="84"/>
      <c r="I34" s="11"/>
      <c r="J34" s="11"/>
      <c r="K34" s="11"/>
      <c r="L34" s="11"/>
      <c r="M34" s="11"/>
      <c r="N34" s="11"/>
      <c r="O34" s="11" t="s">
        <v>2026</v>
      </c>
    </row>
    <row r="35" ht="15.75" customHeight="1">
      <c r="A35" s="11"/>
      <c r="B35" s="11"/>
      <c r="C35" s="11"/>
      <c r="D35" s="11"/>
      <c r="E35" s="11"/>
      <c r="F35" s="11"/>
      <c r="G35" s="11"/>
      <c r="H35" s="84"/>
      <c r="I35" s="11"/>
      <c r="J35" s="11"/>
      <c r="K35" s="11"/>
      <c r="L35" s="11"/>
      <c r="M35" s="11"/>
      <c r="N35" s="11"/>
    </row>
    <row r="36" ht="15.75" customHeight="1">
      <c r="A36" s="11"/>
      <c r="B36" s="11"/>
      <c r="C36" s="11"/>
      <c r="D36" s="11"/>
      <c r="E36" s="11"/>
      <c r="F36" s="11"/>
      <c r="G36" s="11"/>
      <c r="H36" s="84"/>
      <c r="I36" s="11"/>
      <c r="J36" s="11"/>
      <c r="K36" s="11"/>
      <c r="L36" s="11"/>
      <c r="M36" s="11"/>
      <c r="N36" s="11"/>
      <c r="O36" s="11" t="s">
        <v>1638</v>
      </c>
    </row>
    <row r="37" ht="15.75" customHeight="1">
      <c r="A37" s="11"/>
      <c r="B37" s="11"/>
      <c r="C37" s="11"/>
      <c r="D37" s="11"/>
      <c r="E37" s="11"/>
      <c r="F37" s="11"/>
      <c r="G37" s="11"/>
      <c r="H37" s="84"/>
      <c r="I37" s="11"/>
      <c r="J37" s="11"/>
      <c r="K37" s="11"/>
      <c r="L37" s="11"/>
      <c r="M37" s="11"/>
      <c r="N37" s="11"/>
    </row>
    <row r="38" ht="15.75" customHeight="1">
      <c r="A38" s="11"/>
      <c r="B38" s="11"/>
      <c r="C38" s="11"/>
      <c r="D38" s="11"/>
      <c r="E38" s="11"/>
      <c r="F38" s="11"/>
      <c r="G38" s="11"/>
      <c r="H38" s="84"/>
      <c r="I38" s="11"/>
      <c r="J38" s="11"/>
      <c r="K38" s="11"/>
      <c r="L38" s="11"/>
      <c r="M38" s="11"/>
      <c r="N38" s="11"/>
    </row>
    <row r="39" ht="15.75" customHeight="1">
      <c r="A39" s="11"/>
      <c r="B39" s="11"/>
      <c r="C39" s="11"/>
      <c r="D39" s="11"/>
      <c r="E39" s="11"/>
      <c r="F39" s="11"/>
      <c r="G39" s="11"/>
      <c r="H39" s="84"/>
      <c r="I39" s="11"/>
      <c r="J39" s="11"/>
      <c r="K39" s="11"/>
      <c r="L39" s="11"/>
      <c r="M39" s="11"/>
      <c r="N39" s="11"/>
      <c r="O39" s="11" t="s">
        <v>2026</v>
      </c>
    </row>
    <row r="40" ht="15.75" customHeight="1">
      <c r="A40" s="11"/>
      <c r="B40" s="11"/>
      <c r="C40" s="11"/>
      <c r="D40" s="11"/>
      <c r="E40" s="11"/>
      <c r="F40" s="11"/>
      <c r="G40" s="11"/>
      <c r="H40" s="84"/>
      <c r="I40" s="11"/>
      <c r="J40" s="11"/>
      <c r="K40" s="11"/>
      <c r="L40" s="11"/>
      <c r="M40" s="11"/>
      <c r="N40" s="11"/>
      <c r="O40" s="11" t="s">
        <v>2026</v>
      </c>
    </row>
    <row r="41" ht="15.75" customHeight="1">
      <c r="A41" s="11"/>
      <c r="B41" s="11"/>
      <c r="C41" s="11"/>
      <c r="D41" s="11"/>
      <c r="E41" s="11"/>
      <c r="F41" s="11"/>
      <c r="G41" s="11"/>
      <c r="H41" s="84"/>
      <c r="I41" s="11"/>
      <c r="J41" s="11"/>
      <c r="K41" s="11"/>
      <c r="L41" s="11"/>
      <c r="M41" s="11"/>
      <c r="N41" s="11"/>
    </row>
    <row r="42" ht="15.75" customHeight="1">
      <c r="A42" s="11"/>
      <c r="B42" s="11"/>
      <c r="C42" s="11"/>
      <c r="D42" s="11"/>
      <c r="E42" s="11"/>
      <c r="F42" s="11"/>
      <c r="G42" s="11"/>
      <c r="H42" s="84"/>
      <c r="I42" s="11"/>
      <c r="J42" s="11"/>
      <c r="K42" s="11"/>
      <c r="L42" s="11"/>
      <c r="M42" s="11"/>
      <c r="N42" s="11"/>
    </row>
    <row r="43" ht="15.75" customHeight="1">
      <c r="A43" s="11"/>
      <c r="B43" s="11"/>
      <c r="C43" s="11"/>
      <c r="D43" s="11"/>
      <c r="E43" s="11"/>
      <c r="F43" s="11"/>
      <c r="G43" s="11"/>
      <c r="H43" s="84"/>
      <c r="I43" s="11"/>
      <c r="J43" s="11"/>
      <c r="K43" s="11"/>
      <c r="L43" s="11"/>
      <c r="M43" s="11"/>
      <c r="N43" s="11"/>
    </row>
    <row r="44" ht="15.75" customHeight="1">
      <c r="A44" s="11"/>
      <c r="B44" s="11"/>
      <c r="C44" s="11"/>
      <c r="D44" s="11"/>
      <c r="E44" s="11"/>
      <c r="F44" s="11"/>
      <c r="G44" s="11"/>
      <c r="H44" s="84"/>
      <c r="I44" s="11"/>
      <c r="J44" s="11"/>
      <c r="K44" s="11"/>
      <c r="L44" s="11"/>
      <c r="M44" s="11"/>
      <c r="N44" s="11"/>
    </row>
    <row r="45" ht="15.75" customHeight="1">
      <c r="A45" s="11"/>
      <c r="B45" s="11"/>
      <c r="C45" s="11"/>
      <c r="D45" s="11"/>
      <c r="E45" s="11"/>
      <c r="F45" s="11"/>
      <c r="G45" s="11"/>
      <c r="H45" s="84"/>
      <c r="I45" s="11"/>
      <c r="J45" s="11"/>
      <c r="K45" s="11"/>
      <c r="L45" s="11"/>
      <c r="M45" s="11"/>
      <c r="N45" s="11"/>
    </row>
    <row r="46" ht="15.75" customHeight="1">
      <c r="A46" s="11"/>
      <c r="B46" s="11"/>
      <c r="C46" s="11"/>
      <c r="D46" s="11"/>
      <c r="E46" s="11"/>
      <c r="F46" s="11"/>
      <c r="G46" s="11"/>
      <c r="H46" s="84"/>
      <c r="I46" s="11"/>
      <c r="J46" s="11"/>
      <c r="K46" s="11"/>
      <c r="L46" s="11"/>
      <c r="M46" s="11"/>
      <c r="N46" s="11"/>
    </row>
    <row r="47" ht="15.75" customHeight="1">
      <c r="A47" s="11"/>
      <c r="B47" s="11"/>
      <c r="C47" s="11"/>
      <c r="D47" s="11"/>
      <c r="E47" s="11"/>
      <c r="F47" s="11"/>
      <c r="G47" s="11"/>
      <c r="H47" s="84"/>
      <c r="I47" s="11"/>
      <c r="J47" s="11"/>
      <c r="K47" s="11"/>
      <c r="L47" s="11"/>
      <c r="M47" s="11"/>
      <c r="N47" s="11"/>
    </row>
    <row r="48" ht="15.75" customHeight="1">
      <c r="A48" s="11"/>
      <c r="B48" s="11"/>
      <c r="C48" s="11"/>
      <c r="D48" s="11"/>
      <c r="E48" s="11"/>
      <c r="F48" s="11"/>
      <c r="G48" s="11"/>
      <c r="H48" s="84"/>
      <c r="I48" s="11"/>
      <c r="J48" s="11"/>
      <c r="K48" s="11"/>
      <c r="L48" s="11"/>
      <c r="M48" s="11"/>
      <c r="N48" s="11"/>
    </row>
    <row r="49" ht="15.75" customHeight="1">
      <c r="A49" s="11"/>
      <c r="B49" s="11"/>
      <c r="C49" s="11"/>
      <c r="D49" s="11"/>
      <c r="E49" s="11"/>
      <c r="F49" s="11"/>
      <c r="G49" s="11"/>
      <c r="H49" s="84"/>
      <c r="I49" s="11"/>
      <c r="J49" s="11"/>
      <c r="K49" s="11"/>
      <c r="L49" s="11"/>
      <c r="M49" s="11"/>
      <c r="N49" s="11"/>
    </row>
    <row r="50" ht="15.75" customHeight="1">
      <c r="A50" s="11"/>
      <c r="B50" s="11"/>
      <c r="C50" s="11"/>
      <c r="D50" s="11"/>
      <c r="E50" s="11"/>
      <c r="F50" s="11"/>
      <c r="G50" s="11"/>
      <c r="H50" s="84"/>
      <c r="I50" s="11"/>
      <c r="J50" s="11"/>
      <c r="K50" s="11"/>
      <c r="L50" s="11"/>
      <c r="M50" s="11"/>
      <c r="N50" s="11"/>
    </row>
    <row r="51" ht="15.75" customHeight="1">
      <c r="A51" s="11"/>
      <c r="B51" s="11"/>
      <c r="C51" s="11"/>
      <c r="D51" s="11"/>
      <c r="E51" s="11"/>
      <c r="F51" s="11"/>
      <c r="G51" s="11"/>
      <c r="H51" s="84"/>
      <c r="I51" s="11"/>
      <c r="J51" s="11"/>
      <c r="K51" s="11"/>
      <c r="L51" s="11"/>
      <c r="M51" s="11"/>
      <c r="N51" s="11"/>
    </row>
    <row r="52" ht="15.75" customHeight="1">
      <c r="A52" s="11"/>
      <c r="B52" s="11"/>
      <c r="C52" s="11"/>
      <c r="D52" s="11"/>
      <c r="E52" s="11"/>
      <c r="F52" s="11"/>
      <c r="G52" s="11"/>
      <c r="H52" s="84"/>
      <c r="I52" s="11"/>
      <c r="J52" s="11"/>
      <c r="K52" s="11"/>
      <c r="L52" s="11"/>
      <c r="M52" s="11"/>
      <c r="N52" s="11"/>
    </row>
    <row r="53" ht="15.75" customHeight="1">
      <c r="A53" s="11"/>
      <c r="B53" s="11"/>
      <c r="C53" s="11"/>
      <c r="D53" s="11"/>
      <c r="E53" s="11"/>
      <c r="F53" s="11"/>
      <c r="G53" s="11"/>
      <c r="H53" s="84"/>
      <c r="I53" s="11"/>
      <c r="J53" s="11"/>
      <c r="K53" s="11"/>
      <c r="L53" s="11"/>
      <c r="M53" s="11"/>
      <c r="N53" s="11"/>
    </row>
    <row r="54" ht="15.75" customHeight="1">
      <c r="A54" s="11"/>
      <c r="B54" s="11"/>
      <c r="C54" s="11"/>
      <c r="D54" s="11"/>
      <c r="E54" s="11"/>
      <c r="F54" s="11"/>
      <c r="G54" s="11"/>
      <c r="H54" s="84"/>
      <c r="I54" s="11"/>
      <c r="J54" s="11"/>
      <c r="K54" s="11"/>
      <c r="L54" s="11"/>
      <c r="M54" s="11"/>
      <c r="N54" s="11"/>
    </row>
    <row r="55" ht="15.75" customHeight="1">
      <c r="A55" s="11"/>
      <c r="B55" s="11"/>
      <c r="C55" s="11"/>
      <c r="D55" s="11"/>
      <c r="E55" s="11"/>
      <c r="F55" s="11"/>
      <c r="G55" s="11"/>
      <c r="H55" s="84"/>
      <c r="I55" s="11"/>
      <c r="J55" s="11"/>
      <c r="K55" s="11"/>
      <c r="L55" s="11"/>
      <c r="M55" s="11"/>
      <c r="N55" s="11"/>
    </row>
    <row r="56" ht="15.75" customHeight="1">
      <c r="A56" s="11"/>
      <c r="B56" s="11"/>
      <c r="C56" s="11"/>
      <c r="D56" s="11"/>
      <c r="E56" s="11"/>
      <c r="F56" s="11"/>
      <c r="G56" s="11"/>
      <c r="H56" s="84"/>
      <c r="I56" s="11"/>
      <c r="J56" s="11"/>
      <c r="K56" s="11"/>
      <c r="L56" s="11"/>
      <c r="M56" s="11"/>
      <c r="N56" s="11"/>
    </row>
    <row r="57" ht="15.75" customHeight="1">
      <c r="A57" s="11"/>
      <c r="B57" s="11"/>
      <c r="C57" s="11"/>
      <c r="D57" s="11"/>
      <c r="E57" s="11"/>
      <c r="F57" s="11"/>
      <c r="G57" s="11"/>
      <c r="H57" s="84"/>
      <c r="I57" s="11"/>
      <c r="J57" s="11"/>
      <c r="K57" s="11"/>
      <c r="L57" s="11"/>
      <c r="M57" s="11"/>
      <c r="N57" s="11"/>
    </row>
    <row r="58" ht="15.75" customHeight="1">
      <c r="A58" s="11"/>
      <c r="B58" s="11"/>
      <c r="C58" s="11"/>
      <c r="D58" s="11"/>
      <c r="E58" s="11"/>
      <c r="F58" s="11"/>
      <c r="G58" s="11"/>
      <c r="H58" s="84"/>
      <c r="I58" s="11"/>
      <c r="J58" s="11"/>
      <c r="K58" s="11"/>
      <c r="L58" s="11"/>
      <c r="M58" s="11"/>
      <c r="N58" s="11"/>
    </row>
    <row r="59" ht="15.75" customHeight="1">
      <c r="A59" s="11"/>
      <c r="B59" s="11"/>
      <c r="C59" s="11"/>
      <c r="D59" s="11"/>
      <c r="E59" s="11"/>
      <c r="F59" s="11"/>
      <c r="G59" s="11"/>
      <c r="H59" s="84"/>
      <c r="I59" s="11"/>
      <c r="J59" s="11"/>
      <c r="K59" s="11"/>
      <c r="L59" s="11"/>
      <c r="M59" s="11"/>
      <c r="N59" s="11"/>
    </row>
    <row r="60" ht="15.75" customHeight="1">
      <c r="A60" s="11"/>
      <c r="B60" s="11"/>
      <c r="C60" s="11"/>
      <c r="D60" s="11"/>
      <c r="E60" s="11"/>
      <c r="F60" s="11"/>
      <c r="G60" s="11"/>
      <c r="H60" s="84"/>
      <c r="I60" s="11"/>
      <c r="J60" s="11"/>
      <c r="K60" s="11"/>
      <c r="L60" s="11"/>
      <c r="M60" s="11"/>
      <c r="N60" s="11"/>
    </row>
    <row r="61" ht="15.75" customHeight="1">
      <c r="A61" s="11"/>
      <c r="B61" s="11"/>
      <c r="C61" s="11"/>
      <c r="D61" s="11"/>
      <c r="E61" s="11"/>
      <c r="F61" s="11"/>
      <c r="G61" s="11"/>
      <c r="H61" s="84"/>
      <c r="I61" s="11"/>
      <c r="J61" s="11"/>
      <c r="K61" s="11"/>
      <c r="L61" s="11"/>
      <c r="M61" s="11"/>
      <c r="N61" s="11"/>
    </row>
    <row r="62" ht="15.75" customHeight="1">
      <c r="A62" s="11"/>
      <c r="B62" s="11"/>
      <c r="C62" s="11"/>
      <c r="D62" s="11"/>
      <c r="E62" s="11"/>
      <c r="F62" s="11"/>
      <c r="G62" s="11"/>
      <c r="H62" s="84"/>
      <c r="I62" s="11"/>
      <c r="J62" s="11"/>
      <c r="K62" s="11"/>
      <c r="L62" s="11"/>
      <c r="M62" s="11"/>
      <c r="N62" s="11"/>
    </row>
    <row r="63" ht="15.75" customHeight="1">
      <c r="A63" s="11"/>
      <c r="B63" s="11"/>
      <c r="C63" s="11"/>
      <c r="D63" s="11"/>
      <c r="E63" s="11"/>
      <c r="F63" s="11"/>
      <c r="G63" s="11"/>
      <c r="H63" s="84"/>
      <c r="I63" s="11"/>
      <c r="J63" s="11"/>
      <c r="K63" s="11"/>
      <c r="L63" s="11"/>
      <c r="M63" s="11"/>
      <c r="N63" s="11"/>
    </row>
    <row r="64" ht="15.75" customHeight="1">
      <c r="A64" s="11"/>
      <c r="B64" s="11"/>
      <c r="C64" s="11"/>
      <c r="D64" s="11"/>
      <c r="E64" s="11"/>
      <c r="F64" s="11"/>
      <c r="G64" s="11"/>
      <c r="H64" s="84"/>
      <c r="I64" s="11"/>
      <c r="J64" s="11"/>
      <c r="K64" s="11"/>
      <c r="L64" s="11"/>
      <c r="M64" s="11"/>
      <c r="N64" s="11"/>
    </row>
    <row r="65" ht="15.75" customHeight="1">
      <c r="A65" s="11"/>
      <c r="B65" s="11"/>
      <c r="C65" s="11"/>
      <c r="D65" s="11"/>
      <c r="E65" s="11"/>
      <c r="F65" s="11"/>
      <c r="G65" s="11"/>
      <c r="H65" s="84"/>
      <c r="I65" s="11"/>
      <c r="J65" s="11"/>
      <c r="K65" s="11"/>
      <c r="L65" s="11"/>
      <c r="M65" s="11"/>
      <c r="N65" s="11"/>
      <c r="O65" s="11" t="s">
        <v>53</v>
      </c>
    </row>
    <row r="66" ht="15.75" customHeight="1">
      <c r="A66" s="11"/>
      <c r="B66" s="11"/>
      <c r="C66" s="11"/>
      <c r="D66" s="11"/>
      <c r="E66" s="11"/>
      <c r="F66" s="11"/>
      <c r="G66" s="11"/>
      <c r="H66" s="84"/>
      <c r="I66" s="11"/>
      <c r="J66" s="11"/>
      <c r="K66" s="11"/>
      <c r="L66" s="11"/>
      <c r="M66" s="11"/>
      <c r="N66" s="11"/>
      <c r="O66" s="11" t="s">
        <v>1638</v>
      </c>
    </row>
    <row r="67" ht="15.75" customHeight="1">
      <c r="A67" s="11"/>
      <c r="B67" s="11"/>
      <c r="C67" s="11"/>
      <c r="D67" s="11"/>
      <c r="E67" s="11"/>
      <c r="F67" s="11"/>
      <c r="G67" s="11"/>
      <c r="H67" s="84"/>
      <c r="I67" s="11"/>
      <c r="J67" s="11"/>
      <c r="K67" s="11"/>
      <c r="L67" s="11"/>
      <c r="M67" s="11"/>
      <c r="N67" s="11"/>
      <c r="O67" s="11" t="s">
        <v>2026</v>
      </c>
    </row>
    <row r="68" ht="15.75" customHeight="1">
      <c r="A68" s="11"/>
      <c r="B68" s="11"/>
      <c r="C68" s="11"/>
      <c r="D68" s="11"/>
      <c r="E68" s="11"/>
      <c r="F68" s="11"/>
      <c r="G68" s="11"/>
      <c r="H68" s="84"/>
      <c r="I68" s="11"/>
      <c r="J68" s="11"/>
      <c r="K68" s="11"/>
      <c r="L68" s="11"/>
      <c r="M68" s="11"/>
      <c r="N68" s="11"/>
      <c r="O68" s="11" t="s">
        <v>2026</v>
      </c>
    </row>
    <row r="69" ht="15.75" customHeight="1">
      <c r="A69" s="11"/>
      <c r="B69" s="11"/>
      <c r="C69" s="11"/>
      <c r="D69" s="11"/>
      <c r="E69" s="11"/>
      <c r="F69" s="11"/>
      <c r="G69" s="11"/>
      <c r="H69" s="84"/>
      <c r="I69" s="11"/>
      <c r="J69" s="11"/>
      <c r="K69" s="11"/>
      <c r="L69" s="11"/>
      <c r="M69" s="11"/>
      <c r="N69" s="11"/>
      <c r="O69" s="11" t="s">
        <v>2026</v>
      </c>
    </row>
    <row r="70" ht="15.75" customHeight="1">
      <c r="A70" s="11"/>
      <c r="B70" s="11"/>
      <c r="C70" s="11"/>
      <c r="D70" s="11"/>
      <c r="E70" s="11"/>
      <c r="F70" s="11"/>
      <c r="G70" s="11"/>
      <c r="H70" s="84"/>
      <c r="I70" s="11"/>
      <c r="J70" s="11"/>
      <c r="K70" s="11"/>
      <c r="L70" s="11"/>
      <c r="M70" s="11"/>
      <c r="N70" s="11"/>
      <c r="O70" s="11" t="s">
        <v>2026</v>
      </c>
    </row>
    <row r="71" ht="15.75" customHeight="1">
      <c r="A71" s="11"/>
      <c r="B71" s="11"/>
      <c r="C71" s="11"/>
      <c r="D71" s="11"/>
      <c r="E71" s="11"/>
      <c r="F71" s="11"/>
      <c r="G71" s="11"/>
      <c r="H71" s="84"/>
      <c r="I71" s="11"/>
      <c r="J71" s="11"/>
      <c r="K71" s="11"/>
      <c r="L71" s="11"/>
      <c r="M71" s="11"/>
      <c r="N71" s="11"/>
      <c r="O71" s="11" t="s">
        <v>2026</v>
      </c>
    </row>
    <row r="72" ht="15.75" customHeight="1">
      <c r="A72" s="11"/>
      <c r="B72" s="11"/>
      <c r="C72" s="11"/>
      <c r="D72" s="11"/>
      <c r="E72" s="11"/>
      <c r="F72" s="11"/>
      <c r="G72" s="11"/>
      <c r="H72" s="84"/>
      <c r="I72" s="11"/>
      <c r="J72" s="11"/>
      <c r="K72" s="11"/>
      <c r="L72" s="11"/>
      <c r="M72" s="11"/>
      <c r="N72" s="11"/>
      <c r="O72" s="11" t="s">
        <v>53</v>
      </c>
    </row>
    <row r="73" ht="15.75" customHeight="1">
      <c r="A73" s="11"/>
      <c r="B73" s="11"/>
      <c r="C73" s="11"/>
      <c r="D73" s="11"/>
      <c r="E73" s="11"/>
      <c r="F73" s="11"/>
      <c r="G73" s="11"/>
      <c r="H73" s="84"/>
      <c r="I73" s="11"/>
      <c r="J73" s="11"/>
      <c r="K73" s="11"/>
      <c r="L73" s="11"/>
      <c r="M73" s="11"/>
      <c r="N73" s="11"/>
      <c r="O73" s="11" t="s">
        <v>1638</v>
      </c>
    </row>
    <row r="74" ht="15.75" customHeight="1">
      <c r="A74" s="11"/>
      <c r="B74" s="11"/>
      <c r="C74" s="11"/>
      <c r="D74" s="11"/>
      <c r="E74" s="11"/>
      <c r="F74" s="11"/>
      <c r="G74" s="11"/>
      <c r="H74" s="84"/>
      <c r="I74" s="11"/>
      <c r="J74" s="11"/>
      <c r="K74" s="11"/>
      <c r="L74" s="11"/>
      <c r="M74" s="11"/>
      <c r="N74" s="11"/>
      <c r="O74" s="11" t="s">
        <v>2026</v>
      </c>
    </row>
    <row r="75" ht="15.75" customHeight="1">
      <c r="A75" s="11"/>
      <c r="B75" s="11"/>
      <c r="C75" s="11"/>
      <c r="D75" s="11"/>
      <c r="E75" s="11"/>
      <c r="F75" s="11"/>
      <c r="G75" s="11"/>
      <c r="H75" s="84"/>
      <c r="I75" s="11"/>
      <c r="J75" s="11"/>
      <c r="K75" s="11"/>
      <c r="L75" s="11"/>
      <c r="M75" s="11"/>
      <c r="N75" s="11"/>
      <c r="O75" s="11" t="s">
        <v>2026</v>
      </c>
    </row>
    <row r="76" ht="15.75" customHeight="1">
      <c r="A76" s="11"/>
      <c r="B76" s="11"/>
      <c r="C76" s="11"/>
      <c r="D76" s="11"/>
      <c r="E76" s="11"/>
      <c r="F76" s="11"/>
      <c r="G76" s="11"/>
      <c r="H76" s="84"/>
      <c r="I76" s="11"/>
      <c r="J76" s="11"/>
      <c r="K76" s="11"/>
      <c r="L76" s="11"/>
      <c r="M76" s="11"/>
      <c r="N76" s="11"/>
      <c r="O76" s="11" t="s">
        <v>53</v>
      </c>
    </row>
    <row r="77" ht="15.75" customHeight="1">
      <c r="A77" s="11"/>
      <c r="B77" s="11"/>
      <c r="C77" s="11"/>
      <c r="D77" s="11"/>
      <c r="E77" s="11"/>
      <c r="F77" s="11"/>
      <c r="G77" s="11"/>
      <c r="H77" s="84"/>
      <c r="I77" s="11"/>
      <c r="J77" s="11"/>
      <c r="K77" s="11"/>
      <c r="L77" s="11"/>
      <c r="M77" s="11"/>
      <c r="N77" s="11"/>
      <c r="O77" s="11" t="s">
        <v>1638</v>
      </c>
    </row>
    <row r="78" ht="15.75" customHeight="1">
      <c r="A78" s="11"/>
      <c r="B78" s="11"/>
      <c r="C78" s="11"/>
      <c r="D78" s="11"/>
      <c r="E78" s="11"/>
      <c r="F78" s="11"/>
      <c r="G78" s="11"/>
      <c r="H78" s="84"/>
      <c r="I78" s="11"/>
      <c r="J78" s="11"/>
      <c r="K78" s="11"/>
      <c r="L78" s="11"/>
      <c r="M78" s="11"/>
      <c r="N78" s="11"/>
    </row>
    <row r="79" ht="15.75" customHeight="1">
      <c r="A79" s="11"/>
      <c r="B79" s="11"/>
      <c r="C79" s="11"/>
      <c r="D79" s="11"/>
      <c r="E79" s="11"/>
      <c r="F79" s="11"/>
      <c r="G79" s="11"/>
      <c r="H79" s="84"/>
      <c r="I79" s="11"/>
      <c r="J79" s="11"/>
      <c r="K79" s="11"/>
      <c r="L79" s="11"/>
      <c r="M79" s="11"/>
      <c r="N79" s="11"/>
    </row>
    <row r="80" ht="15.75" customHeight="1">
      <c r="A80" s="11"/>
      <c r="B80" s="11"/>
      <c r="C80" s="11"/>
      <c r="D80" s="11"/>
      <c r="E80" s="11"/>
      <c r="F80" s="11"/>
      <c r="G80" s="11"/>
      <c r="H80" s="84"/>
      <c r="I80" s="11"/>
      <c r="J80" s="11"/>
      <c r="K80" s="11"/>
      <c r="L80" s="11"/>
      <c r="M80" s="11"/>
      <c r="N80" s="11"/>
      <c r="O80" s="11" t="s">
        <v>2026</v>
      </c>
    </row>
    <row r="81" ht="15.75" customHeight="1">
      <c r="A81" s="11"/>
      <c r="B81" s="11"/>
      <c r="C81" s="11"/>
      <c r="D81" s="11"/>
      <c r="E81" s="11"/>
      <c r="F81" s="11"/>
      <c r="G81" s="11"/>
      <c r="H81" s="84"/>
      <c r="I81" s="11"/>
      <c r="J81" s="11"/>
      <c r="K81" s="11"/>
      <c r="L81" s="11"/>
      <c r="M81" s="11"/>
      <c r="N81" s="11"/>
      <c r="O81" s="11" t="s">
        <v>53</v>
      </c>
    </row>
    <row r="82" ht="15.75" customHeight="1">
      <c r="A82" s="11"/>
      <c r="B82" s="11"/>
      <c r="C82" s="11"/>
      <c r="D82" s="11"/>
      <c r="E82" s="11"/>
      <c r="F82" s="11"/>
      <c r="G82" s="11"/>
      <c r="H82" s="84"/>
      <c r="I82" s="11"/>
      <c r="J82" s="11"/>
      <c r="K82" s="11"/>
      <c r="L82" s="11"/>
      <c r="M82" s="11"/>
      <c r="N82" s="11"/>
      <c r="O82" s="11" t="s">
        <v>53</v>
      </c>
    </row>
    <row r="83" ht="15.75" customHeight="1">
      <c r="A83" s="11"/>
      <c r="B83" s="11"/>
      <c r="C83" s="11"/>
      <c r="D83" s="11"/>
      <c r="E83" s="11"/>
      <c r="F83" s="11"/>
      <c r="G83" s="11"/>
      <c r="H83" s="84"/>
      <c r="I83" s="11"/>
      <c r="J83" s="11"/>
      <c r="K83" s="11"/>
      <c r="L83" s="11"/>
      <c r="M83" s="11"/>
      <c r="N83" s="11"/>
    </row>
    <row r="84" ht="15.75" customHeight="1">
      <c r="A84" s="11"/>
      <c r="B84" s="11"/>
      <c r="C84" s="11"/>
      <c r="D84" s="11"/>
      <c r="E84" s="11"/>
      <c r="F84" s="11"/>
      <c r="G84" s="11"/>
      <c r="H84" s="84"/>
      <c r="I84" s="11"/>
      <c r="J84" s="11"/>
      <c r="K84" s="11"/>
      <c r="L84" s="11"/>
      <c r="M84" s="11"/>
      <c r="N84" s="11"/>
    </row>
    <row r="85" ht="15.75" customHeight="1">
      <c r="A85" s="11"/>
      <c r="B85" s="11"/>
      <c r="C85" s="11"/>
      <c r="D85" s="11"/>
      <c r="E85" s="11"/>
      <c r="F85" s="11"/>
      <c r="G85" s="11"/>
      <c r="H85" s="84"/>
      <c r="I85" s="11"/>
      <c r="J85" s="11"/>
      <c r="K85" s="11"/>
      <c r="L85" s="11"/>
      <c r="M85" s="11"/>
      <c r="N85" s="11"/>
    </row>
    <row r="86" ht="15.75" customHeight="1">
      <c r="A86" s="11"/>
      <c r="B86" s="11"/>
      <c r="C86" s="11"/>
      <c r="D86" s="11"/>
      <c r="E86" s="11"/>
      <c r="F86" s="11"/>
      <c r="G86" s="11"/>
      <c r="H86" s="84"/>
      <c r="I86" s="11"/>
      <c r="J86" s="11"/>
      <c r="K86" s="11"/>
      <c r="L86" s="11"/>
      <c r="M86" s="11"/>
      <c r="N86" s="11"/>
    </row>
    <row r="87" ht="15.75" customHeight="1">
      <c r="A87" s="11"/>
      <c r="B87" s="11"/>
      <c r="C87" s="11"/>
      <c r="D87" s="11"/>
      <c r="E87" s="11"/>
      <c r="F87" s="11"/>
      <c r="G87" s="11"/>
      <c r="H87" s="84"/>
      <c r="I87" s="11"/>
      <c r="J87" s="11"/>
      <c r="K87" s="11"/>
      <c r="L87" s="11"/>
      <c r="M87" s="11"/>
      <c r="N87" s="11"/>
    </row>
    <row r="88" ht="15.75" customHeight="1">
      <c r="A88" s="11"/>
      <c r="B88" s="11"/>
      <c r="C88" s="11"/>
      <c r="D88" s="11"/>
      <c r="E88" s="11"/>
      <c r="F88" s="11"/>
      <c r="G88" s="11"/>
      <c r="H88" s="84"/>
      <c r="I88" s="11"/>
      <c r="J88" s="11"/>
      <c r="K88" s="11"/>
      <c r="L88" s="11"/>
      <c r="M88" s="11"/>
      <c r="N88" s="11"/>
    </row>
    <row r="89" ht="15.75" customHeight="1">
      <c r="A89" s="11"/>
      <c r="B89" s="11"/>
      <c r="C89" s="11"/>
      <c r="D89" s="11"/>
      <c r="E89" s="11"/>
      <c r="F89" s="11"/>
      <c r="G89" s="11"/>
      <c r="H89" s="84"/>
      <c r="I89" s="11"/>
      <c r="J89" s="11"/>
      <c r="K89" s="11"/>
      <c r="L89" s="11"/>
      <c r="M89" s="11"/>
      <c r="N89" s="11"/>
    </row>
    <row r="90" ht="15.75" customHeight="1">
      <c r="A90" s="11"/>
      <c r="B90" s="11"/>
      <c r="C90" s="11"/>
      <c r="D90" s="11"/>
      <c r="E90" s="11"/>
      <c r="F90" s="11"/>
      <c r="G90" s="11"/>
      <c r="H90" s="84"/>
      <c r="I90" s="11"/>
      <c r="J90" s="11"/>
      <c r="K90" s="11"/>
      <c r="L90" s="11"/>
      <c r="M90" s="11"/>
      <c r="N90" s="11"/>
    </row>
    <row r="91" ht="15.75" customHeight="1">
      <c r="A91" s="11"/>
      <c r="B91" s="11"/>
      <c r="C91" s="11"/>
      <c r="D91" s="11"/>
      <c r="E91" s="11"/>
      <c r="F91" s="11"/>
      <c r="G91" s="11"/>
      <c r="H91" s="84"/>
      <c r="I91" s="11"/>
      <c r="J91" s="11"/>
      <c r="K91" s="11"/>
      <c r="L91" s="11"/>
      <c r="M91" s="11"/>
      <c r="N91" s="11"/>
    </row>
    <row r="92" ht="15.75" customHeight="1">
      <c r="A92" s="11"/>
      <c r="B92" s="11"/>
      <c r="C92" s="11"/>
      <c r="D92" s="11"/>
      <c r="E92" s="11"/>
      <c r="F92" s="11"/>
      <c r="G92" s="11"/>
      <c r="H92" s="84"/>
      <c r="I92" s="11"/>
      <c r="J92" s="11"/>
      <c r="K92" s="11"/>
      <c r="L92" s="11"/>
      <c r="M92" s="11"/>
      <c r="N92" s="11"/>
    </row>
    <row r="93" ht="15.75" customHeight="1">
      <c r="A93" s="11"/>
      <c r="B93" s="11"/>
      <c r="C93" s="11"/>
      <c r="D93" s="11"/>
      <c r="E93" s="11"/>
      <c r="F93" s="11"/>
      <c r="G93" s="11"/>
      <c r="H93" s="84"/>
      <c r="I93" s="11"/>
      <c r="J93" s="11"/>
      <c r="K93" s="11"/>
      <c r="L93" s="11"/>
      <c r="M93" s="11"/>
      <c r="N93" s="11"/>
    </row>
    <row r="94" ht="15.75" customHeight="1">
      <c r="A94" s="11"/>
      <c r="B94" s="11"/>
      <c r="C94" s="11"/>
      <c r="D94" s="11"/>
      <c r="E94" s="11"/>
      <c r="F94" s="11"/>
      <c r="G94" s="11"/>
      <c r="H94" s="84"/>
      <c r="I94" s="11"/>
      <c r="J94" s="11"/>
      <c r="K94" s="11"/>
      <c r="L94" s="11"/>
      <c r="M94" s="11"/>
      <c r="N94" s="11"/>
    </row>
    <row r="95" ht="15.75" customHeight="1">
      <c r="A95" s="11"/>
      <c r="B95" s="11"/>
      <c r="C95" s="11"/>
      <c r="D95" s="11"/>
      <c r="E95" s="11"/>
      <c r="F95" s="11"/>
      <c r="G95" s="11"/>
      <c r="H95" s="84"/>
      <c r="I95" s="11"/>
      <c r="J95" s="11"/>
      <c r="K95" s="11"/>
      <c r="L95" s="11"/>
      <c r="M95" s="11"/>
      <c r="N95" s="11"/>
    </row>
    <row r="96" ht="15.75" customHeight="1">
      <c r="A96" s="11"/>
      <c r="B96" s="11"/>
      <c r="C96" s="11"/>
      <c r="D96" s="11"/>
      <c r="E96" s="11"/>
      <c r="F96" s="11"/>
      <c r="G96" s="11"/>
      <c r="H96" s="84"/>
      <c r="I96" s="11"/>
      <c r="J96" s="11"/>
      <c r="K96" s="11"/>
      <c r="L96" s="11"/>
      <c r="M96" s="11"/>
      <c r="N96" s="11"/>
    </row>
    <row r="97" ht="15.75" customHeight="1">
      <c r="A97" s="11"/>
      <c r="B97" s="11"/>
      <c r="C97" s="11"/>
      <c r="D97" s="11"/>
      <c r="E97" s="11"/>
      <c r="F97" s="11"/>
      <c r="G97" s="11"/>
      <c r="H97" s="84"/>
      <c r="I97" s="11"/>
      <c r="J97" s="11"/>
      <c r="K97" s="11"/>
      <c r="L97" s="11"/>
      <c r="M97" s="11"/>
      <c r="N97" s="11"/>
    </row>
    <row r="98" ht="15.75" customHeight="1">
      <c r="A98" s="11"/>
      <c r="B98" s="11"/>
      <c r="C98" s="11"/>
      <c r="D98" s="11"/>
      <c r="E98" s="11"/>
      <c r="F98" s="11"/>
      <c r="G98" s="11"/>
      <c r="H98" s="84"/>
      <c r="I98" s="11"/>
      <c r="J98" s="11"/>
      <c r="K98" s="11"/>
      <c r="L98" s="11"/>
      <c r="M98" s="11"/>
      <c r="N98" s="11"/>
    </row>
    <row r="99" ht="15.75" customHeight="1">
      <c r="A99" s="11"/>
      <c r="B99" s="11"/>
      <c r="C99" s="11"/>
      <c r="D99" s="11"/>
      <c r="E99" s="11"/>
      <c r="F99" s="11"/>
      <c r="G99" s="11"/>
      <c r="H99" s="84"/>
      <c r="I99" s="11"/>
      <c r="J99" s="11"/>
      <c r="K99" s="11"/>
      <c r="L99" s="11"/>
      <c r="M99" s="11"/>
      <c r="N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84"/>
      <c r="I100" s="11"/>
      <c r="J100" s="11"/>
      <c r="K100" s="11"/>
      <c r="L100" s="11"/>
      <c r="M100" s="11"/>
      <c r="N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84"/>
      <c r="I101" s="11"/>
      <c r="J101" s="11"/>
      <c r="K101" s="11"/>
      <c r="L101" s="11"/>
      <c r="M101" s="11"/>
      <c r="N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84"/>
      <c r="I102" s="11"/>
      <c r="J102" s="11"/>
      <c r="K102" s="11"/>
      <c r="L102" s="11"/>
      <c r="M102" s="11"/>
      <c r="N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84"/>
      <c r="I103" s="11"/>
      <c r="J103" s="11"/>
      <c r="K103" s="11"/>
      <c r="L103" s="11"/>
      <c r="M103" s="11"/>
      <c r="N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84"/>
      <c r="I104" s="11"/>
      <c r="J104" s="11"/>
      <c r="K104" s="11"/>
      <c r="L104" s="11"/>
      <c r="M104" s="11"/>
      <c r="N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84"/>
      <c r="I105" s="11"/>
      <c r="J105" s="11"/>
      <c r="K105" s="11"/>
      <c r="L105" s="11"/>
      <c r="M105" s="11"/>
      <c r="N105" s="11"/>
      <c r="O105" s="11" t="s">
        <v>2026</v>
      </c>
    </row>
    <row r="106" ht="15.75" customHeight="1">
      <c r="A106" s="11"/>
      <c r="B106" s="11"/>
      <c r="C106" s="11"/>
      <c r="D106" s="11"/>
      <c r="E106" s="11"/>
      <c r="F106" s="11"/>
      <c r="G106" s="11"/>
      <c r="H106" s="84"/>
      <c r="I106" s="11"/>
      <c r="J106" s="11"/>
      <c r="K106" s="11"/>
      <c r="L106" s="11"/>
      <c r="M106" s="11"/>
      <c r="N106" s="11"/>
      <c r="O106" s="11" t="s">
        <v>2026</v>
      </c>
    </row>
    <row r="107" ht="15.75" customHeight="1">
      <c r="A107" s="11"/>
      <c r="B107" s="11"/>
      <c r="C107" s="11"/>
      <c r="D107" s="11"/>
      <c r="E107" s="11"/>
      <c r="F107" s="11"/>
      <c r="G107" s="11"/>
      <c r="H107" s="84"/>
      <c r="I107" s="11"/>
      <c r="J107" s="11"/>
      <c r="K107" s="11"/>
      <c r="L107" s="11"/>
      <c r="M107" s="11"/>
      <c r="N107" s="11"/>
      <c r="O107" s="11" t="s">
        <v>2026</v>
      </c>
    </row>
    <row r="108" ht="15.75" customHeight="1">
      <c r="A108" s="11"/>
      <c r="B108" s="11"/>
      <c r="C108" s="11"/>
      <c r="D108" s="11"/>
      <c r="E108" s="11"/>
      <c r="F108" s="11"/>
      <c r="G108" s="11"/>
      <c r="H108" s="84"/>
      <c r="I108" s="11"/>
      <c r="J108" s="11"/>
      <c r="K108" s="11"/>
      <c r="L108" s="11"/>
      <c r="M108" s="11"/>
      <c r="N108" s="11"/>
      <c r="O108" s="11" t="s">
        <v>1638</v>
      </c>
    </row>
    <row r="109" ht="15.75" customHeight="1">
      <c r="A109" s="11"/>
      <c r="B109" s="11"/>
      <c r="C109" s="11"/>
      <c r="D109" s="11"/>
      <c r="E109" s="11"/>
      <c r="F109" s="11"/>
      <c r="G109" s="11"/>
      <c r="H109" s="84"/>
      <c r="I109" s="11"/>
      <c r="J109" s="11"/>
      <c r="K109" s="11"/>
      <c r="L109" s="11"/>
      <c r="M109" s="11"/>
      <c r="N109" s="11"/>
      <c r="O109" s="11" t="s">
        <v>2026</v>
      </c>
    </row>
    <row r="110" ht="15.75" customHeight="1">
      <c r="A110" s="11"/>
      <c r="B110" s="11"/>
      <c r="C110" s="11"/>
      <c r="D110" s="11"/>
      <c r="E110" s="11"/>
      <c r="F110" s="11"/>
      <c r="G110" s="11"/>
      <c r="H110" s="84"/>
      <c r="I110" s="11"/>
      <c r="J110" s="11"/>
      <c r="K110" s="11"/>
      <c r="L110" s="11"/>
      <c r="M110" s="11"/>
      <c r="N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84"/>
      <c r="I111" s="11"/>
      <c r="J111" s="11"/>
      <c r="K111" s="11"/>
      <c r="L111" s="11"/>
      <c r="M111" s="11"/>
      <c r="N111" s="11"/>
      <c r="O111" s="11" t="s">
        <v>2026</v>
      </c>
    </row>
    <row r="112" ht="15.75" customHeight="1">
      <c r="A112" s="11"/>
      <c r="B112" s="11"/>
      <c r="C112" s="11"/>
      <c r="D112" s="11"/>
      <c r="E112" s="11"/>
      <c r="F112" s="11"/>
      <c r="G112" s="11"/>
      <c r="H112" s="84"/>
      <c r="I112" s="11"/>
      <c r="J112" s="11"/>
      <c r="K112" s="11"/>
      <c r="L112" s="11"/>
      <c r="M112" s="11"/>
      <c r="N112" s="11"/>
      <c r="O112" s="11" t="s">
        <v>2026</v>
      </c>
    </row>
    <row r="113" ht="15.75" customHeight="1">
      <c r="A113" s="11"/>
      <c r="B113" s="11"/>
      <c r="C113" s="11"/>
      <c r="D113" s="11"/>
      <c r="E113" s="11"/>
      <c r="F113" s="11"/>
      <c r="G113" s="11"/>
      <c r="H113" s="84"/>
      <c r="I113" s="11"/>
      <c r="J113" s="11"/>
      <c r="K113" s="11"/>
      <c r="L113" s="11"/>
      <c r="M113" s="11"/>
      <c r="N113" s="11"/>
      <c r="O113" s="11" t="s">
        <v>53</v>
      </c>
    </row>
    <row r="114" ht="15.75" customHeight="1">
      <c r="A114" s="11"/>
      <c r="B114" s="11"/>
      <c r="C114" s="11"/>
      <c r="D114" s="11"/>
      <c r="E114" s="11"/>
      <c r="F114" s="11"/>
      <c r="G114" s="11"/>
      <c r="H114" s="84"/>
      <c r="I114" s="11"/>
      <c r="J114" s="11"/>
      <c r="K114" s="11"/>
      <c r="L114" s="11"/>
      <c r="M114" s="11"/>
      <c r="N114" s="11"/>
      <c r="O114" s="11" t="s">
        <v>1638</v>
      </c>
    </row>
    <row r="115" ht="15.75" customHeight="1">
      <c r="A115" s="11"/>
      <c r="B115" s="11"/>
      <c r="C115" s="11"/>
      <c r="D115" s="11"/>
      <c r="E115" s="11"/>
      <c r="F115" s="11"/>
      <c r="G115" s="11"/>
      <c r="H115" s="84"/>
      <c r="I115" s="11"/>
      <c r="J115" s="11"/>
      <c r="K115" s="11"/>
      <c r="L115" s="11"/>
      <c r="M115" s="11"/>
      <c r="N115" s="11"/>
      <c r="O115" s="11" t="s">
        <v>2026</v>
      </c>
    </row>
    <row r="116" ht="15.75" customHeight="1">
      <c r="A116" s="11"/>
      <c r="B116" s="11"/>
      <c r="C116" s="11"/>
      <c r="D116" s="11"/>
      <c r="E116" s="11"/>
      <c r="F116" s="11"/>
      <c r="G116" s="11"/>
      <c r="H116" s="84"/>
      <c r="I116" s="11"/>
      <c r="J116" s="11"/>
      <c r="K116" s="11"/>
      <c r="L116" s="11"/>
      <c r="M116" s="11"/>
      <c r="N116" s="11"/>
      <c r="O116" s="11" t="s">
        <v>2026</v>
      </c>
    </row>
    <row r="117" ht="15.75" customHeight="1">
      <c r="A117" s="11"/>
      <c r="B117" s="11"/>
      <c r="C117" s="11"/>
      <c r="D117" s="11"/>
      <c r="E117" s="11"/>
      <c r="F117" s="11"/>
      <c r="G117" s="11"/>
      <c r="H117" s="84"/>
      <c r="I117" s="11"/>
      <c r="J117" s="11"/>
      <c r="K117" s="11"/>
      <c r="L117" s="11"/>
      <c r="M117" s="11"/>
      <c r="N117" s="11"/>
      <c r="O117" s="11" t="s">
        <v>2026</v>
      </c>
    </row>
    <row r="118" ht="15.75" customHeight="1">
      <c r="A118" s="11"/>
      <c r="B118" s="11"/>
      <c r="C118" s="11"/>
      <c r="D118" s="11"/>
      <c r="E118" s="11"/>
      <c r="F118" s="11"/>
      <c r="G118" s="11"/>
      <c r="H118" s="84"/>
      <c r="I118" s="11"/>
      <c r="J118" s="11"/>
      <c r="K118" s="11"/>
      <c r="L118" s="11"/>
      <c r="M118" s="11"/>
      <c r="N118" s="11"/>
      <c r="O118" s="11" t="s">
        <v>53</v>
      </c>
    </row>
    <row r="119" ht="15.75" customHeight="1">
      <c r="A119" s="11"/>
      <c r="B119" s="11"/>
      <c r="C119" s="11"/>
      <c r="D119" s="11"/>
      <c r="E119" s="11"/>
      <c r="F119" s="11"/>
      <c r="G119" s="11"/>
      <c r="H119" s="84"/>
      <c r="I119" s="11"/>
      <c r="J119" s="11"/>
      <c r="K119" s="11"/>
      <c r="L119" s="11"/>
      <c r="M119" s="11"/>
      <c r="N119" s="11"/>
      <c r="O119" s="11" t="s">
        <v>2026</v>
      </c>
    </row>
    <row r="120" ht="15.75" customHeight="1">
      <c r="A120" s="11"/>
      <c r="B120" s="11"/>
      <c r="C120" s="11"/>
      <c r="D120" s="11"/>
      <c r="E120" s="11"/>
      <c r="F120" s="11"/>
      <c r="G120" s="11"/>
      <c r="H120" s="84"/>
      <c r="I120" s="11"/>
      <c r="J120" s="11"/>
      <c r="K120" s="11"/>
      <c r="L120" s="11"/>
      <c r="M120" s="11"/>
      <c r="N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84"/>
      <c r="I121" s="11"/>
      <c r="J121" s="11"/>
      <c r="K121" s="11"/>
      <c r="L121" s="11"/>
      <c r="M121" s="11"/>
      <c r="N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84"/>
      <c r="I122" s="11"/>
      <c r="J122" s="11"/>
      <c r="K122" s="11"/>
      <c r="L122" s="11"/>
      <c r="M122" s="11"/>
      <c r="N122" s="11"/>
      <c r="O122" s="11" t="s">
        <v>53</v>
      </c>
    </row>
    <row r="123" ht="15.75" customHeight="1">
      <c r="A123" s="11"/>
      <c r="B123" s="11"/>
      <c r="C123" s="11"/>
      <c r="D123" s="11"/>
      <c r="E123" s="11"/>
      <c r="F123" s="11"/>
      <c r="G123" s="11"/>
      <c r="H123" s="84"/>
      <c r="I123" s="11"/>
      <c r="J123" s="11"/>
      <c r="K123" s="11"/>
      <c r="L123" s="11"/>
      <c r="M123" s="11"/>
      <c r="N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84"/>
      <c r="I124" s="11"/>
      <c r="J124" s="11"/>
      <c r="K124" s="11"/>
      <c r="L124" s="11"/>
      <c r="M124" s="11"/>
      <c r="N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84"/>
      <c r="I125" s="11"/>
      <c r="J125" s="11"/>
      <c r="K125" s="11"/>
      <c r="L125" s="11"/>
      <c r="M125" s="11"/>
      <c r="N125" s="11"/>
      <c r="O125" s="11" t="s">
        <v>53</v>
      </c>
    </row>
    <row r="126" ht="15.75" customHeight="1">
      <c r="A126" s="11"/>
      <c r="B126" s="11"/>
      <c r="C126" s="11"/>
      <c r="D126" s="11"/>
      <c r="E126" s="11"/>
      <c r="F126" s="11"/>
      <c r="G126" s="11"/>
      <c r="H126" s="84"/>
      <c r="I126" s="11"/>
      <c r="J126" s="11"/>
      <c r="K126" s="11"/>
      <c r="L126" s="11"/>
      <c r="M126" s="11"/>
      <c r="N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84"/>
      <c r="I127" s="11"/>
      <c r="J127" s="11"/>
      <c r="K127" s="11"/>
      <c r="L127" s="11"/>
      <c r="M127" s="11"/>
      <c r="N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84"/>
      <c r="I128" s="11"/>
      <c r="J128" s="11"/>
      <c r="K128" s="11"/>
      <c r="L128" s="11"/>
      <c r="M128" s="11"/>
      <c r="N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84"/>
      <c r="I129" s="11"/>
      <c r="J129" s="11"/>
      <c r="K129" s="11"/>
      <c r="L129" s="11"/>
      <c r="M129" s="11"/>
      <c r="N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84"/>
      <c r="I130" s="11"/>
      <c r="J130" s="11"/>
      <c r="K130" s="11"/>
      <c r="L130" s="11"/>
      <c r="M130" s="11"/>
      <c r="N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84"/>
      <c r="I131" s="11"/>
      <c r="J131" s="11"/>
      <c r="K131" s="11"/>
      <c r="L131" s="11"/>
      <c r="M131" s="11"/>
      <c r="N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84"/>
      <c r="I132" s="11"/>
      <c r="J132" s="11"/>
      <c r="K132" s="11"/>
      <c r="L132" s="11"/>
      <c r="M132" s="11"/>
      <c r="N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84"/>
      <c r="I133" s="11"/>
      <c r="J133" s="11"/>
      <c r="K133" s="11"/>
      <c r="L133" s="11"/>
      <c r="M133" s="11"/>
      <c r="N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84"/>
      <c r="I134" s="11"/>
      <c r="J134" s="11"/>
      <c r="K134" s="11"/>
      <c r="L134" s="11"/>
      <c r="M134" s="11"/>
      <c r="N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84"/>
      <c r="I135" s="11"/>
      <c r="J135" s="11"/>
      <c r="K135" s="11"/>
      <c r="L135" s="11"/>
      <c r="M135" s="11"/>
      <c r="N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84"/>
      <c r="I136" s="11"/>
      <c r="J136" s="11"/>
      <c r="K136" s="11"/>
      <c r="L136" s="11"/>
      <c r="M136" s="11"/>
      <c r="N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84"/>
      <c r="I137" s="11"/>
      <c r="J137" s="11"/>
      <c r="K137" s="11"/>
      <c r="L137" s="11"/>
      <c r="M137" s="11"/>
      <c r="N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84"/>
      <c r="I138" s="11"/>
      <c r="J138" s="11"/>
      <c r="K138" s="11"/>
      <c r="L138" s="11"/>
      <c r="M138" s="11"/>
      <c r="N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84"/>
      <c r="I139" s="11"/>
      <c r="J139" s="11"/>
      <c r="K139" s="11"/>
      <c r="L139" s="11"/>
      <c r="M139" s="11"/>
      <c r="N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84"/>
      <c r="I140" s="11"/>
      <c r="J140" s="11"/>
      <c r="K140" s="11"/>
      <c r="L140" s="11"/>
      <c r="M140" s="11"/>
      <c r="N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84"/>
      <c r="I141" s="11"/>
      <c r="J141" s="11"/>
      <c r="K141" s="11"/>
      <c r="L141" s="11"/>
      <c r="M141" s="11"/>
      <c r="N141" s="11"/>
      <c r="O141" s="11" t="s">
        <v>53</v>
      </c>
    </row>
    <row r="142" ht="15.75" customHeight="1">
      <c r="A142" s="11"/>
      <c r="B142" s="11"/>
      <c r="C142" s="11"/>
      <c r="D142" s="11"/>
      <c r="E142" s="11"/>
      <c r="F142" s="11"/>
      <c r="G142" s="11"/>
      <c r="H142" s="84"/>
      <c r="I142" s="11"/>
      <c r="J142" s="11"/>
      <c r="K142" s="11"/>
      <c r="L142" s="11"/>
      <c r="M142" s="11"/>
      <c r="N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84"/>
      <c r="I143" s="11"/>
      <c r="J143" s="11"/>
      <c r="K143" s="11"/>
      <c r="L143" s="11"/>
      <c r="M143" s="11"/>
      <c r="N143" s="11"/>
      <c r="O143" s="11" t="s">
        <v>53</v>
      </c>
    </row>
    <row r="144" ht="15.75" customHeight="1">
      <c r="A144" s="11"/>
      <c r="B144" s="11"/>
      <c r="C144" s="11"/>
      <c r="D144" s="11"/>
      <c r="E144" s="11"/>
      <c r="F144" s="11"/>
      <c r="G144" s="11"/>
      <c r="H144" s="84"/>
      <c r="I144" s="11"/>
      <c r="J144" s="11"/>
      <c r="K144" s="11"/>
      <c r="L144" s="11"/>
      <c r="M144" s="11"/>
      <c r="N144" s="11"/>
      <c r="O144" s="11" t="s">
        <v>53</v>
      </c>
    </row>
    <row r="145" ht="15.75" customHeight="1">
      <c r="A145" s="11"/>
      <c r="B145" s="11"/>
      <c r="C145" s="11"/>
      <c r="D145" s="11"/>
      <c r="E145" s="11"/>
      <c r="F145" s="11"/>
      <c r="G145" s="11"/>
      <c r="H145" s="84"/>
      <c r="I145" s="11"/>
      <c r="J145" s="11"/>
      <c r="K145" s="11"/>
      <c r="L145" s="11"/>
      <c r="M145" s="11"/>
      <c r="N145" s="11"/>
      <c r="O145" s="11" t="s">
        <v>53</v>
      </c>
    </row>
    <row r="146" ht="15.75" customHeight="1">
      <c r="A146" s="11"/>
      <c r="B146" s="11"/>
      <c r="C146" s="11"/>
      <c r="D146" s="11"/>
      <c r="E146" s="11"/>
      <c r="F146" s="11"/>
      <c r="G146" s="11"/>
      <c r="H146" s="84"/>
      <c r="I146" s="11"/>
      <c r="J146" s="11"/>
      <c r="K146" s="11"/>
      <c r="L146" s="11"/>
      <c r="M146" s="11"/>
      <c r="N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84"/>
      <c r="I147" s="11"/>
      <c r="J147" s="11"/>
      <c r="K147" s="11"/>
      <c r="L147" s="11"/>
      <c r="M147" s="11"/>
      <c r="N147" s="11"/>
      <c r="O147" s="11" t="s">
        <v>53</v>
      </c>
    </row>
    <row r="148" ht="15.75" customHeight="1">
      <c r="A148" s="11"/>
      <c r="B148" s="11"/>
      <c r="C148" s="11"/>
      <c r="D148" s="11"/>
      <c r="E148" s="11"/>
      <c r="F148" s="11"/>
      <c r="G148" s="11"/>
      <c r="H148" s="84"/>
      <c r="I148" s="11"/>
      <c r="J148" s="11"/>
      <c r="K148" s="11"/>
      <c r="L148" s="11"/>
      <c r="M148" s="11"/>
      <c r="N148" s="11"/>
      <c r="O148" s="11" t="s">
        <v>53</v>
      </c>
    </row>
    <row r="149" ht="15.75" customHeight="1">
      <c r="A149" s="11"/>
      <c r="B149" s="11"/>
      <c r="C149" s="11"/>
      <c r="D149" s="11"/>
      <c r="E149" s="11"/>
      <c r="F149" s="11"/>
      <c r="G149" s="11"/>
      <c r="H149" s="84"/>
      <c r="I149" s="11"/>
      <c r="J149" s="11"/>
      <c r="K149" s="11"/>
      <c r="L149" s="11"/>
      <c r="M149" s="11"/>
      <c r="N149" s="11"/>
      <c r="O149" s="11" t="s">
        <v>53</v>
      </c>
    </row>
    <row r="150" ht="15.75" customHeight="1">
      <c r="A150" s="11"/>
      <c r="B150" s="11"/>
      <c r="C150" s="11"/>
      <c r="D150" s="11"/>
      <c r="E150" s="11"/>
      <c r="F150" s="11"/>
      <c r="G150" s="11"/>
      <c r="H150" s="84"/>
      <c r="I150" s="11"/>
      <c r="J150" s="11"/>
      <c r="K150" s="11"/>
      <c r="L150" s="11"/>
      <c r="M150" s="11"/>
      <c r="N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84"/>
      <c r="I151" s="11"/>
      <c r="J151" s="11"/>
      <c r="K151" s="11"/>
      <c r="L151" s="11"/>
      <c r="M151" s="11"/>
      <c r="N151" s="11"/>
      <c r="O151" s="11" t="s">
        <v>53</v>
      </c>
    </row>
    <row r="152" ht="15.75" customHeight="1">
      <c r="A152" s="11"/>
      <c r="B152" s="11"/>
      <c r="C152" s="11"/>
      <c r="D152" s="11"/>
      <c r="E152" s="11"/>
      <c r="F152" s="11"/>
      <c r="G152" s="11"/>
      <c r="H152" s="84"/>
      <c r="I152" s="11"/>
      <c r="J152" s="11"/>
      <c r="K152" s="11"/>
      <c r="L152" s="11"/>
      <c r="M152" s="11"/>
      <c r="N152" s="11"/>
      <c r="O152" s="11" t="s">
        <v>53</v>
      </c>
    </row>
    <row r="153" ht="15.75" customHeight="1">
      <c r="A153" s="11"/>
      <c r="B153" s="11"/>
      <c r="C153" s="11"/>
      <c r="D153" s="11"/>
      <c r="E153" s="11"/>
      <c r="F153" s="11"/>
      <c r="G153" s="11"/>
      <c r="H153" s="84"/>
      <c r="I153" s="11"/>
      <c r="J153" s="11"/>
      <c r="K153" s="11"/>
      <c r="L153" s="11"/>
      <c r="M153" s="11"/>
      <c r="N153" s="11"/>
      <c r="O153" s="11" t="s">
        <v>53</v>
      </c>
    </row>
    <row r="154" ht="15.75" customHeight="1">
      <c r="A154" s="11"/>
      <c r="B154" s="11"/>
      <c r="C154" s="11"/>
      <c r="D154" s="11"/>
      <c r="E154" s="11"/>
      <c r="F154" s="11"/>
      <c r="G154" s="11"/>
      <c r="H154" s="84"/>
      <c r="I154" s="11"/>
      <c r="J154" s="11"/>
      <c r="K154" s="11"/>
      <c r="L154" s="11"/>
      <c r="M154" s="11"/>
      <c r="N154" s="11"/>
      <c r="O154" s="11" t="s">
        <v>53</v>
      </c>
    </row>
    <row r="155" ht="15.75" customHeight="1">
      <c r="A155" s="11"/>
      <c r="B155" s="11"/>
      <c r="C155" s="11"/>
      <c r="D155" s="11"/>
      <c r="E155" s="11"/>
      <c r="F155" s="11"/>
      <c r="G155" s="11"/>
      <c r="H155" s="84"/>
      <c r="I155" s="11"/>
      <c r="J155" s="11"/>
      <c r="K155" s="11"/>
      <c r="L155" s="11"/>
      <c r="M155" s="11"/>
      <c r="N155" s="11"/>
      <c r="O155" s="11" t="s">
        <v>53</v>
      </c>
    </row>
    <row r="156" ht="15.75" customHeight="1">
      <c r="A156" s="11"/>
      <c r="B156" s="11"/>
      <c r="C156" s="11"/>
      <c r="D156" s="11"/>
      <c r="E156" s="11"/>
      <c r="F156" s="11"/>
      <c r="G156" s="11"/>
      <c r="H156" s="84"/>
      <c r="I156" s="11"/>
      <c r="J156" s="11"/>
      <c r="K156" s="11"/>
      <c r="L156" s="11"/>
      <c r="M156" s="11"/>
      <c r="N156" s="11"/>
      <c r="O156" s="11" t="s">
        <v>53</v>
      </c>
    </row>
    <row r="157" ht="15.75" customHeight="1">
      <c r="A157" s="11"/>
      <c r="B157" s="11"/>
      <c r="C157" s="11"/>
      <c r="D157" s="11"/>
      <c r="E157" s="11"/>
      <c r="F157" s="11"/>
      <c r="G157" s="11"/>
      <c r="H157" s="84"/>
      <c r="I157" s="11"/>
      <c r="J157" s="11"/>
      <c r="K157" s="11"/>
      <c r="L157" s="11"/>
      <c r="M157" s="11"/>
      <c r="N157" s="11"/>
      <c r="O157" s="11" t="s">
        <v>53</v>
      </c>
    </row>
    <row r="158" ht="15.75" customHeight="1">
      <c r="A158" s="11"/>
      <c r="B158" s="11"/>
      <c r="C158" s="11"/>
      <c r="D158" s="11"/>
      <c r="E158" s="11"/>
      <c r="F158" s="11"/>
      <c r="G158" s="11"/>
      <c r="H158" s="84"/>
      <c r="I158" s="11"/>
      <c r="J158" s="11"/>
      <c r="K158" s="11"/>
      <c r="L158" s="11"/>
      <c r="M158" s="11"/>
      <c r="N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84"/>
      <c r="I159" s="11"/>
      <c r="J159" s="11"/>
      <c r="K159" s="11"/>
      <c r="L159" s="11"/>
      <c r="M159" s="11"/>
      <c r="N159" s="11"/>
      <c r="O159" s="11" t="s">
        <v>53</v>
      </c>
    </row>
    <row r="160" ht="15.75" customHeight="1">
      <c r="A160" s="11"/>
      <c r="B160" s="11"/>
      <c r="C160" s="11"/>
      <c r="D160" s="11"/>
      <c r="E160" s="11"/>
      <c r="F160" s="11"/>
      <c r="G160" s="11"/>
      <c r="H160" s="84"/>
      <c r="I160" s="11"/>
      <c r="J160" s="11"/>
      <c r="K160" s="11"/>
      <c r="L160" s="11"/>
      <c r="M160" s="11"/>
      <c r="N160" s="11"/>
      <c r="O160" s="11" t="s">
        <v>53</v>
      </c>
    </row>
    <row r="161" ht="15.75" customHeight="1">
      <c r="A161" s="11"/>
      <c r="B161" s="11"/>
      <c r="C161" s="11"/>
      <c r="D161" s="11"/>
      <c r="E161" s="11"/>
      <c r="F161" s="11"/>
      <c r="G161" s="11"/>
      <c r="H161" s="84"/>
      <c r="I161" s="11"/>
      <c r="J161" s="11"/>
      <c r="K161" s="11"/>
      <c r="L161" s="11"/>
      <c r="M161" s="11"/>
      <c r="N161" s="11"/>
      <c r="O161" s="11" t="s">
        <v>53</v>
      </c>
    </row>
    <row r="162" ht="15.75" customHeight="1">
      <c r="A162" s="11"/>
      <c r="B162" s="11"/>
      <c r="C162" s="11"/>
      <c r="D162" s="11"/>
      <c r="E162" s="11"/>
      <c r="F162" s="11"/>
      <c r="G162" s="11"/>
      <c r="H162" s="84"/>
      <c r="I162" s="11"/>
      <c r="J162" s="11"/>
      <c r="K162" s="11"/>
      <c r="L162" s="11"/>
      <c r="M162" s="11"/>
      <c r="N162" s="11"/>
      <c r="O162" s="11" t="s">
        <v>53</v>
      </c>
    </row>
    <row r="163" ht="15.75" customHeight="1">
      <c r="A163" s="11"/>
      <c r="B163" s="11"/>
      <c r="C163" s="11"/>
      <c r="D163" s="11"/>
      <c r="E163" s="11"/>
      <c r="F163" s="11"/>
      <c r="G163" s="11"/>
      <c r="H163" s="84"/>
      <c r="I163" s="11"/>
      <c r="J163" s="11"/>
      <c r="K163" s="11"/>
      <c r="L163" s="11"/>
      <c r="M163" s="11"/>
      <c r="N163" s="11"/>
      <c r="O163" s="11" t="s">
        <v>53</v>
      </c>
    </row>
    <row r="164" ht="15.75" customHeight="1">
      <c r="A164" s="11"/>
      <c r="B164" s="11"/>
      <c r="C164" s="11"/>
      <c r="D164" s="11"/>
      <c r="E164" s="11"/>
      <c r="F164" s="11"/>
      <c r="G164" s="11"/>
      <c r="H164" s="84"/>
      <c r="I164" s="11"/>
      <c r="J164" s="11"/>
      <c r="K164" s="11"/>
      <c r="L164" s="11"/>
      <c r="M164" s="11"/>
      <c r="N164" s="11"/>
      <c r="O164" s="11" t="s">
        <v>53</v>
      </c>
    </row>
    <row r="165" ht="15.75" customHeight="1">
      <c r="A165" s="11"/>
      <c r="B165" s="11"/>
      <c r="C165" s="11"/>
      <c r="D165" s="11"/>
      <c r="E165" s="11"/>
      <c r="F165" s="11"/>
      <c r="G165" s="11"/>
      <c r="H165" s="84"/>
      <c r="I165" s="11"/>
      <c r="J165" s="11"/>
      <c r="K165" s="11"/>
      <c r="L165" s="11"/>
      <c r="M165" s="11"/>
      <c r="N165" s="11"/>
      <c r="O165" s="11" t="s">
        <v>53</v>
      </c>
    </row>
    <row r="166" ht="15.75" customHeight="1">
      <c r="A166" s="11"/>
      <c r="B166" s="11"/>
      <c r="C166" s="11"/>
      <c r="D166" s="11"/>
      <c r="E166" s="11"/>
      <c r="F166" s="11"/>
      <c r="G166" s="11"/>
      <c r="H166" s="84"/>
      <c r="I166" s="11"/>
      <c r="J166" s="11"/>
      <c r="K166" s="11"/>
      <c r="L166" s="11"/>
      <c r="M166" s="11"/>
      <c r="N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84"/>
      <c r="I167" s="11"/>
      <c r="J167" s="11"/>
      <c r="K167" s="11"/>
      <c r="L167" s="11"/>
      <c r="M167" s="11"/>
      <c r="N167" s="11"/>
      <c r="O167" s="11" t="s">
        <v>53</v>
      </c>
    </row>
    <row r="168" ht="15.75" customHeight="1">
      <c r="A168" s="11"/>
      <c r="B168" s="11"/>
      <c r="C168" s="11"/>
      <c r="D168" s="11"/>
      <c r="E168" s="11"/>
      <c r="F168" s="11"/>
      <c r="G168" s="11"/>
      <c r="H168" s="84"/>
      <c r="I168" s="11"/>
      <c r="J168" s="11"/>
      <c r="K168" s="11"/>
      <c r="L168" s="11"/>
      <c r="M168" s="11"/>
      <c r="N168" s="11"/>
      <c r="O168" s="11" t="s">
        <v>53</v>
      </c>
    </row>
    <row r="169" ht="15.75" customHeight="1">
      <c r="A169" s="11"/>
      <c r="B169" s="11"/>
      <c r="C169" s="11"/>
      <c r="D169" s="11"/>
      <c r="E169" s="11"/>
      <c r="F169" s="11"/>
      <c r="G169" s="11"/>
      <c r="H169" s="84"/>
      <c r="I169" s="11"/>
      <c r="J169" s="11"/>
      <c r="K169" s="11"/>
      <c r="L169" s="11"/>
      <c r="M169" s="11"/>
      <c r="N169" s="11"/>
      <c r="O169" s="11" t="s">
        <v>53</v>
      </c>
    </row>
    <row r="170" ht="15.75" customHeight="1">
      <c r="A170" s="11"/>
      <c r="B170" s="11"/>
      <c r="C170" s="11"/>
      <c r="D170" s="11"/>
      <c r="E170" s="11"/>
      <c r="F170" s="11"/>
      <c r="G170" s="11"/>
      <c r="H170" s="84"/>
      <c r="I170" s="11"/>
      <c r="J170" s="11"/>
      <c r="K170" s="11"/>
      <c r="L170" s="11"/>
      <c r="M170" s="11"/>
      <c r="N170" s="11"/>
      <c r="O170" s="11" t="s">
        <v>53</v>
      </c>
    </row>
    <row r="171" ht="15.75" customHeight="1">
      <c r="A171" s="11"/>
      <c r="B171" s="11"/>
      <c r="C171" s="11"/>
      <c r="D171" s="11"/>
      <c r="E171" s="11"/>
      <c r="F171" s="11"/>
      <c r="G171" s="11"/>
      <c r="H171" s="84"/>
      <c r="I171" s="11"/>
      <c r="J171" s="11"/>
      <c r="K171" s="11"/>
      <c r="L171" s="11"/>
      <c r="M171" s="11"/>
      <c r="N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84"/>
      <c r="I172" s="11"/>
      <c r="J172" s="11"/>
      <c r="K172" s="11"/>
      <c r="L172" s="11"/>
      <c r="M172" s="11"/>
      <c r="N172" s="11"/>
      <c r="O172" s="11" t="s">
        <v>1638</v>
      </c>
    </row>
    <row r="173" ht="15.75" customHeight="1">
      <c r="A173" s="11"/>
      <c r="B173" s="11"/>
      <c r="C173" s="11"/>
      <c r="D173" s="11"/>
      <c r="E173" s="11"/>
      <c r="F173" s="11"/>
      <c r="G173" s="11"/>
      <c r="H173" s="84"/>
      <c r="I173" s="11"/>
      <c r="J173" s="11"/>
      <c r="K173" s="11"/>
      <c r="L173" s="11"/>
      <c r="M173" s="11"/>
      <c r="N173" s="11"/>
      <c r="O173" s="11" t="s">
        <v>2026</v>
      </c>
    </row>
    <row r="174" ht="15.75" customHeight="1">
      <c r="A174" s="11"/>
      <c r="B174" s="11"/>
      <c r="C174" s="11"/>
      <c r="D174" s="11"/>
      <c r="E174" s="11"/>
      <c r="F174" s="11"/>
      <c r="G174" s="11"/>
      <c r="H174" s="84"/>
      <c r="I174" s="11"/>
      <c r="J174" s="11"/>
      <c r="K174" s="11"/>
      <c r="L174" s="11"/>
      <c r="M174" s="11"/>
      <c r="N174" s="11"/>
      <c r="O174" s="11" t="s">
        <v>30</v>
      </c>
    </row>
    <row r="175" ht="15.75" customHeight="1">
      <c r="A175" s="11"/>
      <c r="B175" s="11"/>
      <c r="C175" s="11"/>
      <c r="D175" s="11"/>
      <c r="E175" s="11"/>
      <c r="F175" s="11"/>
      <c r="G175" s="11"/>
      <c r="H175" s="84"/>
      <c r="I175" s="11"/>
      <c r="J175" s="11"/>
      <c r="K175" s="11"/>
      <c r="L175" s="11"/>
      <c r="M175" s="11"/>
      <c r="N175" s="11"/>
      <c r="O175" s="11" t="s">
        <v>30</v>
      </c>
    </row>
    <row r="176" ht="15.75" customHeight="1">
      <c r="A176" s="11"/>
      <c r="B176" s="11"/>
      <c r="C176" s="11"/>
      <c r="D176" s="11"/>
      <c r="E176" s="11"/>
      <c r="F176" s="11"/>
      <c r="G176" s="11"/>
      <c r="H176" s="84"/>
      <c r="I176" s="11"/>
      <c r="J176" s="11"/>
      <c r="K176" s="11"/>
      <c r="L176" s="11"/>
      <c r="M176" s="11"/>
      <c r="N176" s="11"/>
      <c r="O176" s="11" t="s">
        <v>30</v>
      </c>
    </row>
    <row r="177" ht="15.75" customHeight="1">
      <c r="A177" s="11"/>
      <c r="B177" s="11"/>
      <c r="C177" s="11"/>
      <c r="D177" s="11"/>
      <c r="E177" s="11"/>
      <c r="F177" s="11"/>
      <c r="G177" s="11"/>
      <c r="H177" s="84"/>
      <c r="I177" s="11"/>
      <c r="J177" s="11"/>
      <c r="K177" s="11"/>
      <c r="L177" s="11"/>
      <c r="M177" s="11"/>
      <c r="N177" s="11"/>
      <c r="O177" s="11" t="s">
        <v>2026</v>
      </c>
    </row>
    <row r="178" ht="15.75" customHeight="1">
      <c r="A178" s="11"/>
      <c r="B178" s="11"/>
      <c r="C178" s="11"/>
      <c r="D178" s="11"/>
      <c r="E178" s="11"/>
      <c r="F178" s="11"/>
      <c r="G178" s="11"/>
      <c r="H178" s="84"/>
      <c r="I178" s="11"/>
      <c r="J178" s="11"/>
      <c r="K178" s="11"/>
      <c r="L178" s="11"/>
      <c r="M178" s="11"/>
      <c r="N178" s="11"/>
      <c r="O178" s="11" t="s">
        <v>53</v>
      </c>
    </row>
    <row r="179" ht="15.75" customHeight="1">
      <c r="A179" s="11"/>
      <c r="B179" s="11"/>
      <c r="C179" s="11"/>
      <c r="D179" s="11"/>
      <c r="E179" s="11"/>
      <c r="F179" s="11"/>
      <c r="G179" s="11"/>
      <c r="H179" s="84"/>
      <c r="I179" s="11"/>
      <c r="J179" s="11"/>
      <c r="K179" s="11"/>
      <c r="L179" s="11"/>
      <c r="M179" s="11"/>
      <c r="N179" s="11"/>
      <c r="O179" s="11" t="s">
        <v>2026</v>
      </c>
    </row>
    <row r="180" ht="15.75" customHeight="1">
      <c r="A180" s="11"/>
      <c r="B180" s="11"/>
      <c r="C180" s="11"/>
      <c r="D180" s="11"/>
      <c r="E180" s="11"/>
      <c r="F180" s="11"/>
      <c r="G180" s="11"/>
      <c r="H180" s="84"/>
      <c r="I180" s="11"/>
      <c r="J180" s="11"/>
      <c r="K180" s="11"/>
      <c r="L180" s="11"/>
      <c r="M180" s="11"/>
      <c r="N180" s="11"/>
      <c r="O180" s="11" t="s">
        <v>1638</v>
      </c>
    </row>
    <row r="181" ht="15.75" customHeight="1">
      <c r="A181" s="11"/>
      <c r="B181" s="11"/>
      <c r="C181" s="11"/>
      <c r="D181" s="11"/>
      <c r="E181" s="11"/>
      <c r="F181" s="11"/>
      <c r="G181" s="11"/>
      <c r="H181" s="84"/>
      <c r="I181" s="11"/>
      <c r="J181" s="11"/>
      <c r="K181" s="11"/>
      <c r="L181" s="11"/>
      <c r="M181" s="11"/>
      <c r="N181" s="11"/>
      <c r="O181" s="11" t="s">
        <v>2026</v>
      </c>
    </row>
    <row r="182" ht="15.75" customHeight="1">
      <c r="A182" s="11"/>
      <c r="B182" s="11"/>
      <c r="C182" s="11"/>
      <c r="D182" s="11"/>
      <c r="E182" s="11"/>
      <c r="F182" s="11"/>
      <c r="G182" s="11"/>
      <c r="H182" s="84"/>
      <c r="I182" s="11"/>
      <c r="J182" s="11"/>
      <c r="K182" s="11"/>
      <c r="L182" s="11"/>
      <c r="M182" s="11"/>
      <c r="N182" s="11"/>
      <c r="O182" s="11" t="s">
        <v>30</v>
      </c>
    </row>
    <row r="183" ht="15.75" customHeight="1">
      <c r="A183" s="11"/>
      <c r="B183" s="11"/>
      <c r="C183" s="11"/>
      <c r="D183" s="11"/>
      <c r="E183" s="11"/>
      <c r="F183" s="11"/>
      <c r="G183" s="11"/>
      <c r="H183" s="84"/>
      <c r="I183" s="11"/>
      <c r="J183" s="11"/>
      <c r="K183" s="11"/>
      <c r="L183" s="11"/>
      <c r="M183" s="11"/>
      <c r="N183" s="11"/>
      <c r="O183" s="11" t="s">
        <v>2026</v>
      </c>
    </row>
    <row r="184" ht="15.75" customHeight="1">
      <c r="A184" s="11"/>
      <c r="B184" s="11"/>
      <c r="C184" s="11"/>
      <c r="D184" s="11"/>
      <c r="E184" s="11"/>
      <c r="F184" s="11"/>
      <c r="G184" s="11"/>
      <c r="H184" s="84"/>
      <c r="I184" s="11"/>
      <c r="J184" s="11"/>
      <c r="K184" s="11"/>
      <c r="L184" s="11"/>
      <c r="M184" s="11"/>
      <c r="N184" s="11"/>
      <c r="O184" s="11" t="s">
        <v>53</v>
      </c>
    </row>
    <row r="185" ht="15.75" customHeight="1">
      <c r="A185" s="11"/>
      <c r="B185" s="11"/>
      <c r="C185" s="11"/>
      <c r="D185" s="11"/>
      <c r="E185" s="11"/>
      <c r="F185" s="11"/>
      <c r="G185" s="11"/>
      <c r="H185" s="84"/>
      <c r="I185" s="11"/>
      <c r="J185" s="11"/>
      <c r="K185" s="11"/>
      <c r="L185" s="11"/>
      <c r="M185" s="11"/>
      <c r="N185" s="11"/>
      <c r="O185" s="11" t="s">
        <v>2026</v>
      </c>
    </row>
    <row r="186" ht="15.75" customHeight="1">
      <c r="A186" s="11"/>
      <c r="B186" s="11"/>
      <c r="C186" s="11"/>
      <c r="D186" s="11"/>
      <c r="E186" s="11"/>
      <c r="F186" s="11"/>
      <c r="G186" s="11"/>
      <c r="H186" s="84"/>
      <c r="I186" s="11"/>
      <c r="J186" s="11"/>
      <c r="K186" s="11"/>
      <c r="L186" s="11"/>
      <c r="M186" s="11"/>
      <c r="N186" s="11"/>
      <c r="O186" s="11" t="s">
        <v>1638</v>
      </c>
    </row>
    <row r="187" ht="15.75" customHeight="1">
      <c r="A187" s="11"/>
      <c r="B187" s="11"/>
      <c r="C187" s="11"/>
      <c r="D187" s="11"/>
      <c r="E187" s="11"/>
      <c r="F187" s="11"/>
      <c r="G187" s="11"/>
      <c r="H187" s="84"/>
      <c r="I187" s="11"/>
      <c r="J187" s="11"/>
      <c r="K187" s="11"/>
      <c r="L187" s="11"/>
      <c r="M187" s="11"/>
      <c r="N187" s="11"/>
      <c r="O187" s="11" t="s">
        <v>2026</v>
      </c>
    </row>
    <row r="188" ht="15.75" customHeight="1">
      <c r="A188" s="11"/>
      <c r="B188" s="11"/>
      <c r="C188" s="11"/>
      <c r="D188" s="11"/>
      <c r="E188" s="11"/>
      <c r="F188" s="11"/>
      <c r="G188" s="11"/>
      <c r="H188" s="84"/>
      <c r="I188" s="11"/>
      <c r="J188" s="11"/>
      <c r="K188" s="11"/>
      <c r="L188" s="11"/>
      <c r="M188" s="11"/>
      <c r="N188" s="11"/>
      <c r="O188" s="11" t="s">
        <v>2026</v>
      </c>
    </row>
    <row r="189" ht="15.75" customHeight="1">
      <c r="A189" s="11"/>
      <c r="B189" s="11"/>
      <c r="C189" s="11"/>
      <c r="D189" s="11"/>
      <c r="E189" s="11"/>
      <c r="F189" s="11"/>
      <c r="G189" s="11"/>
      <c r="H189" s="84"/>
      <c r="I189" s="11"/>
      <c r="J189" s="11"/>
      <c r="K189" s="11"/>
      <c r="L189" s="11"/>
      <c r="M189" s="11"/>
      <c r="N189" s="11"/>
      <c r="O189" s="11" t="s">
        <v>2026</v>
      </c>
    </row>
    <row r="190" ht="15.75" customHeight="1">
      <c r="A190" s="11"/>
      <c r="B190" s="11"/>
      <c r="C190" s="11"/>
      <c r="D190" s="11"/>
      <c r="E190" s="11"/>
      <c r="F190" s="11"/>
      <c r="G190" s="11"/>
      <c r="H190" s="84"/>
      <c r="I190" s="11"/>
      <c r="J190" s="11"/>
      <c r="K190" s="11"/>
      <c r="L190" s="11"/>
      <c r="M190" s="11"/>
      <c r="N190" s="11"/>
      <c r="O190" s="11" t="s">
        <v>30</v>
      </c>
    </row>
    <row r="191" ht="15.75" customHeight="1">
      <c r="A191" s="11"/>
      <c r="B191" s="11"/>
      <c r="C191" s="11"/>
      <c r="D191" s="11"/>
      <c r="E191" s="11"/>
      <c r="F191" s="11"/>
      <c r="G191" s="11"/>
      <c r="H191" s="84"/>
      <c r="I191" s="11"/>
      <c r="J191" s="11"/>
      <c r="K191" s="11"/>
      <c r="L191" s="11"/>
      <c r="M191" s="11"/>
      <c r="N191" s="11"/>
      <c r="O191" s="11" t="s">
        <v>2026</v>
      </c>
    </row>
    <row r="192" ht="15.75" customHeight="1">
      <c r="A192" s="11"/>
      <c r="B192" s="11"/>
      <c r="C192" s="11"/>
      <c r="D192" s="11"/>
      <c r="E192" s="11"/>
      <c r="F192" s="11"/>
      <c r="G192" s="11"/>
      <c r="H192" s="84"/>
      <c r="I192" s="11"/>
      <c r="J192" s="11"/>
      <c r="K192" s="11"/>
      <c r="L192" s="11"/>
      <c r="M192" s="11"/>
      <c r="N192" s="11"/>
      <c r="O192" s="11" t="s">
        <v>53</v>
      </c>
    </row>
    <row r="193" ht="15.75" customHeight="1">
      <c r="A193" s="11"/>
      <c r="B193" s="11"/>
      <c r="C193" s="11"/>
      <c r="D193" s="11"/>
      <c r="E193" s="11"/>
      <c r="F193" s="11"/>
      <c r="G193" s="11"/>
      <c r="H193" s="84"/>
      <c r="I193" s="11"/>
      <c r="J193" s="11"/>
      <c r="K193" s="11"/>
      <c r="L193" s="11"/>
      <c r="M193" s="11"/>
      <c r="N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84"/>
      <c r="I194" s="11"/>
      <c r="J194" s="11"/>
      <c r="K194" s="11"/>
      <c r="L194" s="11"/>
      <c r="M194" s="11"/>
      <c r="N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84"/>
      <c r="I195" s="11"/>
      <c r="J195" s="11"/>
      <c r="K195" s="11"/>
      <c r="L195" s="11"/>
      <c r="M195" s="11"/>
      <c r="N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84"/>
      <c r="I196" s="11"/>
      <c r="J196" s="11"/>
      <c r="K196" s="11"/>
      <c r="L196" s="11"/>
      <c r="M196" s="11"/>
      <c r="N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84"/>
      <c r="I197" s="11"/>
      <c r="J197" s="11"/>
      <c r="K197" s="11"/>
      <c r="L197" s="11"/>
      <c r="M197" s="11"/>
      <c r="N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84"/>
      <c r="I198" s="11"/>
      <c r="J198" s="11"/>
      <c r="K198" s="11"/>
      <c r="L198" s="11"/>
      <c r="M198" s="11"/>
      <c r="N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84"/>
      <c r="I199" s="11"/>
      <c r="J199" s="11"/>
      <c r="K199" s="11"/>
      <c r="L199" s="11"/>
      <c r="M199" s="11"/>
      <c r="N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84"/>
      <c r="I200" s="11"/>
      <c r="J200" s="11"/>
      <c r="K200" s="11"/>
      <c r="L200" s="11"/>
      <c r="M200" s="11"/>
      <c r="N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84"/>
      <c r="I201" s="11"/>
      <c r="J201" s="11"/>
      <c r="K201" s="11"/>
      <c r="L201" s="11"/>
      <c r="M201" s="11"/>
      <c r="N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84"/>
      <c r="I202" s="11"/>
      <c r="J202" s="11"/>
      <c r="K202" s="11"/>
      <c r="L202" s="11"/>
      <c r="M202" s="11"/>
      <c r="N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84"/>
      <c r="I203" s="11"/>
      <c r="J203" s="11"/>
      <c r="K203" s="11"/>
      <c r="L203" s="11"/>
      <c r="M203" s="11"/>
      <c r="N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84"/>
      <c r="I204" s="11"/>
      <c r="J204" s="11"/>
      <c r="K204" s="11"/>
      <c r="L204" s="11"/>
      <c r="M204" s="11"/>
      <c r="N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84"/>
      <c r="I205" s="11"/>
      <c r="J205" s="11"/>
      <c r="K205" s="11"/>
      <c r="L205" s="11"/>
      <c r="M205" s="11"/>
      <c r="N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84"/>
      <c r="I206" s="11"/>
      <c r="J206" s="11"/>
      <c r="K206" s="11"/>
      <c r="L206" s="11"/>
      <c r="M206" s="11"/>
      <c r="N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84"/>
      <c r="I207" s="11"/>
      <c r="J207" s="11"/>
      <c r="K207" s="11"/>
      <c r="L207" s="11"/>
      <c r="M207" s="11"/>
      <c r="N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84"/>
      <c r="I208" s="11"/>
      <c r="J208" s="11"/>
      <c r="K208" s="11"/>
      <c r="L208" s="11"/>
      <c r="M208" s="11"/>
      <c r="N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84"/>
      <c r="I209" s="11"/>
      <c r="J209" s="11"/>
      <c r="K209" s="11"/>
      <c r="L209" s="11"/>
      <c r="M209" s="11"/>
      <c r="N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84"/>
      <c r="I210" s="11"/>
      <c r="J210" s="11"/>
      <c r="K210" s="11"/>
      <c r="L210" s="11"/>
      <c r="M210" s="11"/>
      <c r="N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84"/>
      <c r="I211" s="11"/>
      <c r="J211" s="11"/>
      <c r="K211" s="11"/>
      <c r="L211" s="11"/>
      <c r="M211" s="11"/>
      <c r="N211" s="11"/>
      <c r="O211" s="11" t="s">
        <v>2026</v>
      </c>
    </row>
    <row r="212" ht="15.75" customHeight="1">
      <c r="A212" s="11"/>
      <c r="B212" s="11"/>
      <c r="C212" s="11"/>
      <c r="D212" s="11"/>
      <c r="E212" s="11"/>
      <c r="F212" s="11"/>
      <c r="G212" s="11"/>
      <c r="H212" s="84"/>
      <c r="I212" s="11"/>
      <c r="J212" s="11"/>
      <c r="K212" s="11"/>
      <c r="L212" s="11"/>
      <c r="M212" s="11"/>
      <c r="N212" s="11"/>
      <c r="O212" s="11" t="s">
        <v>1638</v>
      </c>
    </row>
    <row r="213" ht="15.75" customHeight="1">
      <c r="A213" s="11"/>
      <c r="B213" s="11"/>
      <c r="C213" s="11"/>
      <c r="D213" s="11"/>
      <c r="E213" s="11"/>
      <c r="F213" s="11"/>
      <c r="G213" s="11"/>
      <c r="H213" s="84"/>
      <c r="I213" s="11"/>
      <c r="J213" s="11"/>
      <c r="K213" s="11"/>
      <c r="L213" s="11"/>
      <c r="M213" s="11"/>
      <c r="N213" s="11"/>
      <c r="O213" s="11" t="s">
        <v>2026</v>
      </c>
    </row>
    <row r="214" ht="15.75" customHeight="1">
      <c r="A214" s="11"/>
      <c r="B214" s="11"/>
      <c r="C214" s="11"/>
      <c r="D214" s="11"/>
      <c r="E214" s="11"/>
      <c r="F214" s="11"/>
      <c r="G214" s="11"/>
      <c r="H214" s="84"/>
      <c r="I214" s="11"/>
      <c r="J214" s="11"/>
      <c r="K214" s="11"/>
      <c r="L214" s="11"/>
      <c r="M214" s="11"/>
      <c r="N214" s="11"/>
      <c r="O214" s="11" t="s">
        <v>30</v>
      </c>
    </row>
    <row r="215" ht="15.75" customHeight="1">
      <c r="A215" s="11"/>
      <c r="B215" s="11"/>
      <c r="C215" s="11"/>
      <c r="D215" s="11"/>
      <c r="E215" s="11"/>
      <c r="F215" s="11"/>
      <c r="G215" s="11"/>
      <c r="H215" s="84"/>
      <c r="I215" s="11"/>
      <c r="J215" s="11"/>
      <c r="K215" s="11"/>
      <c r="L215" s="11"/>
      <c r="M215" s="11"/>
      <c r="N215" s="11"/>
      <c r="O215" s="11" t="s">
        <v>2026</v>
      </c>
    </row>
    <row r="216" ht="15.75" customHeight="1">
      <c r="A216" s="11"/>
      <c r="B216" s="11"/>
      <c r="C216" s="11"/>
      <c r="D216" s="11"/>
      <c r="E216" s="11"/>
      <c r="F216" s="11"/>
      <c r="G216" s="11"/>
      <c r="H216" s="84"/>
      <c r="I216" s="11"/>
      <c r="J216" s="11"/>
      <c r="K216" s="11"/>
      <c r="L216" s="11"/>
      <c r="M216" s="11"/>
      <c r="N216" s="11"/>
      <c r="O216" s="11" t="s">
        <v>53</v>
      </c>
    </row>
    <row r="217" ht="15.75" customHeight="1">
      <c r="A217" s="11"/>
      <c r="B217" s="11"/>
      <c r="C217" s="11"/>
      <c r="D217" s="11"/>
      <c r="E217" s="11"/>
      <c r="F217" s="11"/>
      <c r="G217" s="11"/>
      <c r="H217" s="84"/>
      <c r="I217" s="11"/>
      <c r="J217" s="11"/>
      <c r="K217" s="11"/>
      <c r="L217" s="11"/>
      <c r="M217" s="11"/>
      <c r="N217" s="11"/>
      <c r="O217" s="11" t="s">
        <v>1638</v>
      </c>
    </row>
    <row r="218" ht="15.75" customHeight="1">
      <c r="A218" s="11"/>
      <c r="B218" s="11"/>
      <c r="C218" s="11"/>
      <c r="D218" s="11"/>
      <c r="E218" s="11"/>
      <c r="F218" s="11"/>
      <c r="G218" s="11"/>
      <c r="H218" s="84"/>
      <c r="I218" s="11"/>
      <c r="J218" s="11"/>
      <c r="K218" s="11"/>
      <c r="L218" s="11"/>
      <c r="M218" s="11"/>
      <c r="N218" s="11"/>
      <c r="O218" s="11" t="s">
        <v>2026</v>
      </c>
    </row>
    <row r="219" ht="15.75" customHeight="1">
      <c r="A219" s="11"/>
      <c r="B219" s="11"/>
      <c r="C219" s="11"/>
      <c r="D219" s="11"/>
      <c r="E219" s="11"/>
      <c r="F219" s="11"/>
      <c r="G219" s="11"/>
      <c r="H219" s="84"/>
      <c r="I219" s="11"/>
      <c r="J219" s="11"/>
      <c r="K219" s="11"/>
      <c r="L219" s="11"/>
      <c r="M219" s="11"/>
      <c r="N219" s="11"/>
      <c r="O219" s="11" t="s">
        <v>53</v>
      </c>
    </row>
    <row r="220" ht="15.75" customHeight="1">
      <c r="A220" s="11"/>
      <c r="B220" s="11"/>
      <c r="C220" s="11"/>
      <c r="D220" s="11"/>
      <c r="E220" s="11"/>
      <c r="F220" s="11"/>
      <c r="G220" s="11"/>
      <c r="H220" s="84"/>
      <c r="I220" s="11"/>
      <c r="J220" s="11"/>
      <c r="K220" s="11"/>
      <c r="L220" s="11"/>
      <c r="M220" s="11"/>
      <c r="N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84"/>
      <c r="I221" s="11"/>
      <c r="J221" s="11"/>
      <c r="K221" s="11"/>
      <c r="L221" s="11"/>
      <c r="M221" s="11"/>
      <c r="N221" s="11"/>
      <c r="O221" s="11" t="s">
        <v>1638</v>
      </c>
    </row>
    <row r="222" ht="15.75" customHeight="1">
      <c r="A222" s="11"/>
      <c r="B222" s="11"/>
      <c r="C222" s="11"/>
      <c r="D222" s="11"/>
      <c r="E222" s="11"/>
      <c r="F222" s="11"/>
      <c r="G222" s="11"/>
      <c r="H222" s="84"/>
      <c r="I222" s="11"/>
      <c r="J222" s="11"/>
      <c r="K222" s="11"/>
      <c r="L222" s="11"/>
      <c r="M222" s="11"/>
      <c r="N222" s="11"/>
      <c r="O222" s="11" t="s">
        <v>1638</v>
      </c>
    </row>
    <row r="223" ht="15.75" customHeight="1">
      <c r="A223" s="11"/>
      <c r="B223" s="11"/>
      <c r="C223" s="11"/>
      <c r="D223" s="11"/>
      <c r="E223" s="11"/>
      <c r="F223" s="11"/>
      <c r="G223" s="11"/>
      <c r="H223" s="84"/>
      <c r="I223" s="11"/>
      <c r="J223" s="11"/>
      <c r="K223" s="11"/>
      <c r="L223" s="11"/>
      <c r="M223" s="11"/>
      <c r="N223" s="11"/>
      <c r="O223" s="11" t="s">
        <v>2026</v>
      </c>
    </row>
    <row r="224" ht="15.75" customHeight="1">
      <c r="A224" s="11"/>
      <c r="B224" s="11"/>
      <c r="C224" s="11"/>
      <c r="D224" s="11"/>
      <c r="E224" s="11"/>
      <c r="F224" s="11"/>
      <c r="G224" s="11"/>
      <c r="H224" s="84"/>
      <c r="I224" s="11"/>
      <c r="J224" s="11"/>
      <c r="K224" s="11"/>
      <c r="L224" s="11"/>
      <c r="M224" s="11"/>
      <c r="N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84"/>
      <c r="I225" s="11"/>
      <c r="J225" s="11"/>
      <c r="K225" s="11"/>
      <c r="L225" s="11"/>
      <c r="M225" s="11"/>
      <c r="N225" s="11"/>
      <c r="O225" s="11" t="s">
        <v>30</v>
      </c>
    </row>
    <row r="226" ht="15.75" customHeight="1">
      <c r="A226" s="11"/>
      <c r="B226" s="11"/>
      <c r="C226" s="11"/>
      <c r="D226" s="11"/>
      <c r="E226" s="11"/>
      <c r="F226" s="11"/>
      <c r="G226" s="11"/>
      <c r="H226" s="84"/>
      <c r="I226" s="11"/>
      <c r="J226" s="11"/>
      <c r="K226" s="11"/>
      <c r="L226" s="11"/>
      <c r="M226" s="11"/>
      <c r="N226" s="11"/>
      <c r="O226" s="11" t="s">
        <v>53</v>
      </c>
    </row>
    <row r="227" ht="15.75" customHeight="1">
      <c r="A227" s="11"/>
      <c r="B227" s="11"/>
      <c r="C227" s="11"/>
      <c r="D227" s="11"/>
      <c r="E227" s="11"/>
      <c r="F227" s="11"/>
      <c r="G227" s="11"/>
      <c r="H227" s="84"/>
      <c r="I227" s="11"/>
      <c r="J227" s="11"/>
      <c r="K227" s="11"/>
      <c r="L227" s="11"/>
      <c r="M227" s="11"/>
      <c r="N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84"/>
      <c r="I228" s="11"/>
      <c r="J228" s="11"/>
      <c r="K228" s="11"/>
      <c r="L228" s="11"/>
      <c r="M228" s="11"/>
      <c r="N228" s="11"/>
      <c r="O228" s="11" t="s">
        <v>1638</v>
      </c>
    </row>
    <row r="229" ht="15.75" customHeight="1">
      <c r="A229" s="11"/>
      <c r="B229" s="11"/>
      <c r="C229" s="11"/>
      <c r="D229" s="11"/>
      <c r="E229" s="11"/>
      <c r="F229" s="11"/>
      <c r="G229" s="11"/>
      <c r="H229" s="84"/>
      <c r="I229" s="11"/>
      <c r="J229" s="11"/>
      <c r="K229" s="11"/>
      <c r="L229" s="11"/>
      <c r="M229" s="11"/>
      <c r="N229" s="11"/>
      <c r="O229" s="11" t="s">
        <v>2026</v>
      </c>
    </row>
    <row r="230" ht="15.75" customHeight="1">
      <c r="A230" s="11"/>
      <c r="B230" s="11"/>
      <c r="C230" s="11"/>
      <c r="D230" s="11"/>
      <c r="E230" s="11"/>
      <c r="F230" s="11"/>
      <c r="G230" s="11"/>
      <c r="H230" s="84"/>
      <c r="I230" s="11"/>
      <c r="J230" s="11"/>
      <c r="K230" s="11"/>
      <c r="L230" s="11"/>
      <c r="M230" s="11"/>
      <c r="N230" s="11"/>
      <c r="O230" s="11" t="s">
        <v>30</v>
      </c>
    </row>
    <row r="231" ht="15.75" customHeight="1">
      <c r="A231" s="11"/>
      <c r="B231" s="11"/>
      <c r="C231" s="11"/>
      <c r="D231" s="11"/>
      <c r="E231" s="11"/>
      <c r="F231" s="11"/>
      <c r="G231" s="11"/>
      <c r="H231" s="84"/>
      <c r="I231" s="11"/>
      <c r="J231" s="11"/>
      <c r="K231" s="11"/>
      <c r="L231" s="11"/>
      <c r="M231" s="11"/>
      <c r="N231" s="11"/>
      <c r="O231" s="11" t="s">
        <v>53</v>
      </c>
    </row>
    <row r="232" ht="15.75" customHeight="1">
      <c r="A232" s="11"/>
      <c r="B232" s="11"/>
      <c r="C232" s="11"/>
      <c r="D232" s="11"/>
      <c r="E232" s="11"/>
      <c r="F232" s="11"/>
      <c r="G232" s="11"/>
      <c r="H232" s="84"/>
      <c r="I232" s="11"/>
      <c r="J232" s="11"/>
      <c r="K232" s="11"/>
      <c r="L232" s="11"/>
      <c r="M232" s="11"/>
      <c r="N232" s="11"/>
      <c r="O232" s="11" t="s">
        <v>2026</v>
      </c>
    </row>
    <row r="233" ht="15.75" customHeight="1">
      <c r="A233" s="11"/>
      <c r="B233" s="11"/>
      <c r="C233" s="11"/>
      <c r="D233" s="11"/>
      <c r="E233" s="11"/>
      <c r="F233" s="11"/>
      <c r="G233" s="11"/>
      <c r="H233" s="84"/>
      <c r="I233" s="11"/>
      <c r="J233" s="11"/>
      <c r="K233" s="11"/>
      <c r="L233" s="11"/>
      <c r="M233" s="11"/>
      <c r="N233" s="11"/>
      <c r="O233" s="11" t="s">
        <v>2026</v>
      </c>
    </row>
    <row r="234" ht="15.75" customHeight="1">
      <c r="A234" s="11"/>
      <c r="B234" s="11"/>
      <c r="C234" s="11"/>
      <c r="D234" s="11"/>
      <c r="E234" s="11"/>
      <c r="F234" s="11"/>
      <c r="G234" s="11"/>
      <c r="H234" s="84"/>
      <c r="I234" s="11"/>
      <c r="J234" s="11"/>
      <c r="K234" s="11"/>
      <c r="L234" s="11"/>
      <c r="M234" s="11"/>
      <c r="N234" s="11"/>
      <c r="O234" s="11" t="s">
        <v>2026</v>
      </c>
    </row>
    <row r="235" ht="15.75" customHeight="1">
      <c r="A235" s="11"/>
      <c r="B235" s="11"/>
      <c r="C235" s="11"/>
      <c r="D235" s="11"/>
      <c r="E235" s="11"/>
      <c r="F235" s="11"/>
      <c r="G235" s="11"/>
      <c r="H235" s="84"/>
      <c r="I235" s="11"/>
      <c r="J235" s="11"/>
      <c r="K235" s="11"/>
      <c r="L235" s="11"/>
      <c r="M235" s="11"/>
      <c r="N235" s="11"/>
      <c r="O235" s="11" t="s">
        <v>2026</v>
      </c>
    </row>
    <row r="236" ht="15.75" customHeight="1">
      <c r="A236" s="11"/>
      <c r="B236" s="11"/>
      <c r="C236" s="11"/>
      <c r="D236" s="11"/>
      <c r="E236" s="11"/>
      <c r="F236" s="11"/>
      <c r="G236" s="11"/>
      <c r="H236" s="84"/>
      <c r="I236" s="11"/>
      <c r="J236" s="11"/>
      <c r="K236" s="11"/>
      <c r="L236" s="11"/>
      <c r="M236" s="11"/>
      <c r="N236" s="11"/>
      <c r="O236" s="11" t="s">
        <v>30</v>
      </c>
    </row>
    <row r="237" ht="15.75" customHeight="1">
      <c r="A237" s="11"/>
      <c r="B237" s="11"/>
      <c r="C237" s="11"/>
      <c r="D237" s="11"/>
      <c r="E237" s="11"/>
      <c r="F237" s="11"/>
      <c r="G237" s="11"/>
      <c r="H237" s="84"/>
      <c r="I237" s="11"/>
      <c r="J237" s="11"/>
      <c r="K237" s="11"/>
      <c r="L237" s="11"/>
      <c r="M237" s="11"/>
      <c r="N237" s="11"/>
      <c r="O237" s="11" t="s">
        <v>1638</v>
      </c>
    </row>
    <row r="238" ht="15.75" customHeight="1">
      <c r="A238" s="11"/>
      <c r="B238" s="11"/>
      <c r="C238" s="11"/>
      <c r="D238" s="11"/>
      <c r="E238" s="11"/>
      <c r="F238" s="11"/>
      <c r="G238" s="11"/>
      <c r="H238" s="84"/>
      <c r="I238" s="11"/>
      <c r="J238" s="11"/>
      <c r="K238" s="11"/>
      <c r="L238" s="11"/>
      <c r="M238" s="11"/>
      <c r="N238" s="11"/>
      <c r="O238" s="11" t="s">
        <v>2026</v>
      </c>
    </row>
    <row r="239" ht="15.75" customHeight="1">
      <c r="A239" s="11"/>
      <c r="B239" s="11"/>
      <c r="C239" s="11"/>
      <c r="D239" s="11"/>
      <c r="E239" s="11"/>
      <c r="F239" s="11"/>
      <c r="G239" s="11"/>
      <c r="H239" s="84"/>
      <c r="I239" s="11"/>
      <c r="J239" s="11"/>
      <c r="K239" s="11"/>
      <c r="L239" s="11"/>
      <c r="M239" s="11"/>
      <c r="N239" s="11"/>
      <c r="O239" s="11" t="s">
        <v>30</v>
      </c>
    </row>
    <row r="240" ht="15.75" customHeight="1">
      <c r="A240" s="11"/>
      <c r="B240" s="11"/>
      <c r="C240" s="11"/>
      <c r="D240" s="11"/>
      <c r="E240" s="11"/>
      <c r="F240" s="11"/>
      <c r="G240" s="11"/>
      <c r="H240" s="84"/>
      <c r="I240" s="11"/>
      <c r="J240" s="11"/>
      <c r="K240" s="11"/>
      <c r="L240" s="11"/>
      <c r="M240" s="11"/>
      <c r="N240" s="11"/>
      <c r="O240" s="11" t="s">
        <v>53</v>
      </c>
    </row>
    <row r="241" ht="15.75" customHeight="1">
      <c r="A241" s="11"/>
      <c r="B241" s="11"/>
      <c r="C241" s="11"/>
      <c r="D241" s="11"/>
      <c r="E241" s="11"/>
      <c r="F241" s="11"/>
      <c r="G241" s="11"/>
      <c r="H241" s="84"/>
      <c r="I241" s="11"/>
      <c r="J241" s="11"/>
      <c r="K241" s="11"/>
      <c r="L241" s="11"/>
      <c r="M241" s="11"/>
      <c r="N241" s="11"/>
      <c r="O241" s="11" t="s">
        <v>1638</v>
      </c>
    </row>
    <row r="242" ht="15.75" customHeight="1">
      <c r="A242" s="11"/>
      <c r="B242" s="11"/>
      <c r="C242" s="11"/>
      <c r="D242" s="11"/>
      <c r="E242" s="11"/>
      <c r="F242" s="11"/>
      <c r="G242" s="11"/>
      <c r="H242" s="84"/>
      <c r="I242" s="11"/>
      <c r="J242" s="11"/>
      <c r="K242" s="11"/>
      <c r="L242" s="11"/>
      <c r="M242" s="11"/>
      <c r="N242" s="11"/>
      <c r="O242" s="11" t="s">
        <v>2026</v>
      </c>
    </row>
    <row r="243" ht="15.75" customHeight="1">
      <c r="A243" s="11"/>
      <c r="B243" s="11"/>
      <c r="C243" s="11"/>
      <c r="D243" s="11"/>
      <c r="E243" s="11"/>
      <c r="F243" s="11"/>
      <c r="G243" s="11"/>
      <c r="H243" s="84"/>
      <c r="I243" s="11"/>
      <c r="J243" s="11"/>
      <c r="K243" s="11"/>
      <c r="L243" s="11"/>
      <c r="M243" s="11"/>
      <c r="N243" s="11"/>
      <c r="O243" s="11" t="s">
        <v>30</v>
      </c>
    </row>
    <row r="244" ht="15.75" customHeight="1">
      <c r="A244" s="11"/>
      <c r="B244" s="11"/>
      <c r="C244" s="11"/>
      <c r="D244" s="11"/>
      <c r="E244" s="11"/>
      <c r="F244" s="11"/>
      <c r="G244" s="11"/>
      <c r="H244" s="84"/>
      <c r="I244" s="11"/>
      <c r="J244" s="11"/>
      <c r="K244" s="11"/>
      <c r="L244" s="11"/>
      <c r="M244" s="11"/>
      <c r="N244" s="11"/>
      <c r="O244" s="11" t="s">
        <v>2026</v>
      </c>
    </row>
    <row r="245" ht="15.75" customHeight="1">
      <c r="A245" s="11"/>
      <c r="B245" s="11"/>
      <c r="C245" s="11"/>
      <c r="D245" s="11"/>
      <c r="E245" s="11"/>
      <c r="F245" s="11"/>
      <c r="G245" s="11"/>
      <c r="H245" s="84"/>
      <c r="I245" s="11"/>
      <c r="J245" s="11"/>
      <c r="K245" s="11"/>
      <c r="L245" s="11"/>
      <c r="M245" s="11"/>
      <c r="N245" s="11"/>
      <c r="O245" s="11" t="s">
        <v>53</v>
      </c>
    </row>
    <row r="246" ht="15.75" customHeight="1">
      <c r="A246" s="11"/>
      <c r="B246" s="11"/>
      <c r="C246" s="11"/>
      <c r="D246" s="11"/>
      <c r="E246" s="11"/>
      <c r="F246" s="11"/>
      <c r="G246" s="11"/>
      <c r="H246" s="84"/>
      <c r="I246" s="11"/>
      <c r="J246" s="11"/>
      <c r="K246" s="11"/>
      <c r="L246" s="11"/>
      <c r="M246" s="11"/>
      <c r="N246" s="11"/>
      <c r="O246" s="11" t="s">
        <v>2026</v>
      </c>
    </row>
    <row r="247" ht="15.75" customHeight="1">
      <c r="A247" s="11"/>
      <c r="B247" s="11"/>
      <c r="C247" s="11"/>
      <c r="D247" s="11"/>
      <c r="E247" s="11"/>
      <c r="F247" s="11"/>
      <c r="G247" s="11"/>
      <c r="H247" s="84"/>
      <c r="I247" s="11"/>
      <c r="J247" s="11"/>
      <c r="K247" s="11"/>
      <c r="L247" s="11"/>
      <c r="M247" s="11"/>
      <c r="N247" s="11"/>
      <c r="O247" s="11" t="s">
        <v>2026</v>
      </c>
    </row>
    <row r="248" ht="15.75" customHeight="1">
      <c r="A248" s="11"/>
      <c r="B248" s="11"/>
      <c r="C248" s="11"/>
      <c r="D248" s="11"/>
      <c r="E248" s="11"/>
      <c r="F248" s="11"/>
      <c r="G248" s="11"/>
      <c r="H248" s="84"/>
      <c r="I248" s="11"/>
      <c r="J248" s="11"/>
      <c r="K248" s="11"/>
      <c r="L248" s="11"/>
      <c r="M248" s="11"/>
      <c r="N248" s="11"/>
      <c r="O248" s="11" t="s">
        <v>1638</v>
      </c>
    </row>
    <row r="249" ht="15.75" customHeight="1">
      <c r="A249" s="11"/>
      <c r="B249" s="11"/>
      <c r="C249" s="11"/>
      <c r="D249" s="11"/>
      <c r="E249" s="11"/>
      <c r="F249" s="11"/>
      <c r="G249" s="11"/>
      <c r="H249" s="84"/>
      <c r="I249" s="11"/>
      <c r="J249" s="11"/>
      <c r="K249" s="11"/>
      <c r="L249" s="11"/>
      <c r="M249" s="11"/>
      <c r="N249" s="11"/>
      <c r="O249" s="11" t="s">
        <v>30</v>
      </c>
    </row>
    <row r="250" ht="15.75" customHeight="1">
      <c r="A250" s="11"/>
      <c r="B250" s="11"/>
      <c r="C250" s="11"/>
      <c r="D250" s="11"/>
      <c r="E250" s="11"/>
      <c r="F250" s="11"/>
      <c r="G250" s="11"/>
      <c r="H250" s="84"/>
      <c r="I250" s="11"/>
      <c r="J250" s="11"/>
      <c r="K250" s="11"/>
      <c r="L250" s="11"/>
      <c r="M250" s="11"/>
      <c r="N250" s="11"/>
      <c r="O250" s="11" t="s">
        <v>53</v>
      </c>
    </row>
    <row r="251" ht="15.75" customHeight="1">
      <c r="A251" s="11"/>
      <c r="B251" s="11"/>
      <c r="C251" s="11"/>
      <c r="D251" s="11"/>
      <c r="E251" s="11"/>
      <c r="F251" s="11"/>
      <c r="G251" s="11"/>
      <c r="H251" s="84"/>
      <c r="I251" s="11"/>
      <c r="J251" s="11"/>
      <c r="K251" s="11"/>
      <c r="L251" s="11"/>
      <c r="M251" s="11"/>
      <c r="N251" s="11"/>
      <c r="O251" s="11" t="s">
        <v>2026</v>
      </c>
    </row>
    <row r="252" ht="15.75" customHeight="1">
      <c r="A252" s="11"/>
      <c r="B252" s="11"/>
      <c r="C252" s="11"/>
      <c r="D252" s="11"/>
      <c r="E252" s="11"/>
      <c r="F252" s="11"/>
      <c r="G252" s="11"/>
      <c r="H252" s="84"/>
      <c r="I252" s="11"/>
      <c r="J252" s="11"/>
      <c r="K252" s="11"/>
      <c r="L252" s="11"/>
      <c r="M252" s="11"/>
      <c r="N252" s="11"/>
      <c r="O252" s="11" t="s">
        <v>2026</v>
      </c>
    </row>
    <row r="253" ht="15.75" customHeight="1">
      <c r="A253" s="11"/>
      <c r="B253" s="11"/>
      <c r="C253" s="11"/>
      <c r="D253" s="11"/>
      <c r="E253" s="11"/>
      <c r="F253" s="11"/>
      <c r="G253" s="11"/>
      <c r="H253" s="84"/>
      <c r="I253" s="11"/>
      <c r="J253" s="11"/>
      <c r="K253" s="11"/>
      <c r="L253" s="11"/>
      <c r="M253" s="11"/>
      <c r="N253" s="11"/>
      <c r="O253" s="11" t="s">
        <v>1638</v>
      </c>
    </row>
    <row r="254" ht="15.75" customHeight="1">
      <c r="A254" s="11"/>
      <c r="B254" s="11"/>
      <c r="C254" s="11"/>
      <c r="D254" s="11"/>
      <c r="E254" s="11"/>
      <c r="F254" s="11"/>
      <c r="G254" s="11"/>
      <c r="H254" s="84"/>
      <c r="I254" s="11"/>
      <c r="J254" s="11"/>
      <c r="K254" s="11"/>
      <c r="L254" s="11"/>
      <c r="M254" s="11"/>
      <c r="N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84"/>
      <c r="I255" s="11"/>
      <c r="J255" s="11"/>
      <c r="K255" s="11"/>
      <c r="L255" s="11"/>
      <c r="M255" s="11"/>
      <c r="N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84"/>
      <c r="I256" s="11"/>
      <c r="J256" s="11"/>
      <c r="K256" s="11"/>
      <c r="L256" s="11"/>
      <c r="M256" s="11"/>
      <c r="N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84"/>
      <c r="I257" s="11"/>
      <c r="J257" s="11"/>
      <c r="K257" s="11"/>
      <c r="L257" s="11"/>
      <c r="M257" s="11"/>
      <c r="N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84"/>
      <c r="I258" s="11"/>
      <c r="J258" s="11"/>
      <c r="K258" s="11"/>
      <c r="L258" s="11"/>
      <c r="M258" s="11"/>
      <c r="N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84"/>
      <c r="I259" s="11"/>
      <c r="J259" s="11"/>
      <c r="K259" s="11"/>
      <c r="L259" s="11"/>
      <c r="M259" s="11"/>
      <c r="N259" s="11"/>
      <c r="O259" s="11" t="s">
        <v>53</v>
      </c>
    </row>
    <row r="260" ht="15.75" customHeight="1">
      <c r="A260" s="11"/>
      <c r="B260" s="11"/>
      <c r="C260" s="11"/>
      <c r="D260" s="11"/>
      <c r="E260" s="11"/>
      <c r="F260" s="11"/>
      <c r="G260" s="11"/>
      <c r="H260" s="84"/>
      <c r="I260" s="11"/>
      <c r="J260" s="11"/>
      <c r="K260" s="11"/>
      <c r="L260" s="11"/>
      <c r="M260" s="11"/>
      <c r="N260" s="11"/>
      <c r="O260" s="11" t="s">
        <v>53</v>
      </c>
    </row>
    <row r="261" ht="15.75" customHeight="1">
      <c r="A261" s="11"/>
      <c r="B261" s="11"/>
      <c r="C261" s="11"/>
      <c r="D261" s="11"/>
      <c r="E261" s="11"/>
      <c r="F261" s="11"/>
      <c r="G261" s="11"/>
      <c r="H261" s="84"/>
      <c r="I261" s="11"/>
      <c r="J261" s="11"/>
      <c r="K261" s="11"/>
      <c r="L261" s="11"/>
      <c r="M261" s="11"/>
      <c r="N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84"/>
      <c r="I262" s="11"/>
      <c r="J262" s="11"/>
      <c r="K262" s="11"/>
      <c r="L262" s="11"/>
      <c r="M262" s="11"/>
      <c r="N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84"/>
      <c r="I263" s="11"/>
      <c r="J263" s="11"/>
      <c r="K263" s="11"/>
      <c r="L263" s="11"/>
      <c r="M263" s="11"/>
      <c r="N263" s="11"/>
      <c r="O263" s="11" t="s">
        <v>2026</v>
      </c>
    </row>
    <row r="264" ht="15.75" customHeight="1">
      <c r="A264" s="11"/>
      <c r="B264" s="11"/>
      <c r="C264" s="11"/>
      <c r="D264" s="11"/>
      <c r="E264" s="11"/>
      <c r="F264" s="11"/>
      <c r="G264" s="11"/>
      <c r="H264" s="84"/>
      <c r="I264" s="11"/>
      <c r="J264" s="11"/>
      <c r="K264" s="11"/>
      <c r="L264" s="11"/>
      <c r="M264" s="11"/>
      <c r="N264" s="11"/>
      <c r="O264" s="11" t="s">
        <v>30</v>
      </c>
    </row>
    <row r="265" ht="15.75" customHeight="1">
      <c r="A265" s="11"/>
      <c r="B265" s="11"/>
      <c r="C265" s="11"/>
      <c r="D265" s="11"/>
      <c r="E265" s="11"/>
      <c r="F265" s="11"/>
      <c r="G265" s="11"/>
      <c r="H265" s="84"/>
      <c r="I265" s="11"/>
      <c r="J265" s="11"/>
      <c r="K265" s="11"/>
      <c r="L265" s="11"/>
      <c r="M265" s="11"/>
      <c r="N265" s="11"/>
      <c r="O265" s="11" t="s">
        <v>53</v>
      </c>
    </row>
    <row r="266" ht="15.75" customHeight="1">
      <c r="A266" s="11"/>
      <c r="B266" s="11"/>
      <c r="C266" s="11"/>
      <c r="D266" s="11"/>
      <c r="E266" s="11"/>
      <c r="F266" s="11"/>
      <c r="G266" s="11"/>
      <c r="H266" s="84"/>
      <c r="I266" s="11"/>
      <c r="J266" s="11"/>
      <c r="K266" s="11"/>
      <c r="L266" s="11"/>
      <c r="M266" s="11"/>
      <c r="N266" s="11"/>
      <c r="O266" s="11" t="s">
        <v>2026</v>
      </c>
    </row>
    <row r="267" ht="15.75" customHeight="1">
      <c r="A267" s="11"/>
      <c r="B267" s="11"/>
      <c r="C267" s="11"/>
      <c r="D267" s="11"/>
      <c r="E267" s="11"/>
      <c r="F267" s="11"/>
      <c r="G267" s="11"/>
      <c r="H267" s="84"/>
      <c r="I267" s="11"/>
      <c r="J267" s="11"/>
      <c r="K267" s="11"/>
      <c r="L267" s="11"/>
      <c r="M267" s="11"/>
      <c r="N267" s="11"/>
      <c r="O267" s="11" t="s">
        <v>53</v>
      </c>
    </row>
    <row r="268" ht="15.75" customHeight="1">
      <c r="A268" s="11"/>
      <c r="B268" s="11"/>
      <c r="C268" s="11"/>
      <c r="D268" s="11"/>
      <c r="E268" s="11"/>
      <c r="F268" s="11"/>
      <c r="G268" s="11"/>
      <c r="H268" s="84"/>
      <c r="I268" s="11"/>
      <c r="J268" s="11"/>
      <c r="K268" s="11"/>
      <c r="L268" s="11"/>
      <c r="M268" s="11"/>
      <c r="N268" s="11"/>
      <c r="O268" s="11" t="s">
        <v>53</v>
      </c>
    </row>
    <row r="269" ht="15.75" customHeight="1">
      <c r="A269" s="11"/>
      <c r="B269" s="11"/>
      <c r="C269" s="11"/>
      <c r="D269" s="11"/>
      <c r="E269" s="11"/>
      <c r="F269" s="11"/>
      <c r="G269" s="11"/>
      <c r="H269" s="84"/>
      <c r="I269" s="11"/>
      <c r="J269" s="11"/>
      <c r="K269" s="11"/>
      <c r="L269" s="11"/>
      <c r="M269" s="11"/>
      <c r="N269" s="11"/>
      <c r="O269" s="11" t="s">
        <v>2026</v>
      </c>
    </row>
    <row r="270" ht="15.75" customHeight="1">
      <c r="A270" s="11"/>
      <c r="B270" s="11"/>
      <c r="C270" s="11"/>
      <c r="D270" s="11"/>
      <c r="E270" s="11"/>
      <c r="F270" s="11"/>
      <c r="G270" s="11"/>
      <c r="H270" s="84"/>
      <c r="I270" s="11"/>
      <c r="J270" s="11"/>
      <c r="K270" s="11"/>
      <c r="L270" s="11"/>
      <c r="M270" s="11"/>
      <c r="N270" s="11"/>
      <c r="O270" s="11" t="s">
        <v>53</v>
      </c>
    </row>
    <row r="271" ht="15.75" customHeight="1">
      <c r="A271" s="11"/>
      <c r="B271" s="11"/>
      <c r="C271" s="11"/>
      <c r="D271" s="11"/>
      <c r="E271" s="11"/>
      <c r="F271" s="11"/>
      <c r="G271" s="11"/>
      <c r="H271" s="84"/>
      <c r="I271" s="11"/>
      <c r="J271" s="11"/>
      <c r="K271" s="11"/>
      <c r="L271" s="11"/>
      <c r="M271" s="11"/>
      <c r="N271" s="11"/>
      <c r="O271" s="11" t="s">
        <v>53</v>
      </c>
    </row>
    <row r="272" ht="15.75" customHeight="1">
      <c r="A272" s="11"/>
      <c r="B272" s="11"/>
      <c r="C272" s="11"/>
      <c r="D272" s="11"/>
      <c r="E272" s="11"/>
      <c r="F272" s="11"/>
      <c r="G272" s="11"/>
      <c r="H272" s="84"/>
      <c r="I272" s="11"/>
      <c r="J272" s="11"/>
      <c r="K272" s="11"/>
      <c r="L272" s="11"/>
      <c r="M272" s="11"/>
      <c r="N272" s="11"/>
      <c r="O272" s="11" t="s">
        <v>1638</v>
      </c>
    </row>
    <row r="273" ht="15.75" customHeight="1">
      <c r="A273" s="11"/>
      <c r="B273" s="11"/>
      <c r="C273" s="11"/>
      <c r="D273" s="11"/>
      <c r="E273" s="11"/>
      <c r="F273" s="11"/>
      <c r="G273" s="11"/>
      <c r="H273" s="84"/>
      <c r="I273" s="11"/>
      <c r="J273" s="11"/>
      <c r="K273" s="11"/>
      <c r="L273" s="11"/>
      <c r="M273" s="11"/>
      <c r="N273" s="11"/>
      <c r="O273" s="11" t="s">
        <v>2026</v>
      </c>
    </row>
    <row r="274" ht="15.75" customHeight="1">
      <c r="A274" s="11"/>
      <c r="B274" s="11"/>
      <c r="C274" s="11"/>
      <c r="D274" s="11"/>
      <c r="E274" s="11"/>
      <c r="F274" s="11"/>
      <c r="G274" s="11"/>
      <c r="H274" s="84"/>
      <c r="I274" s="11"/>
      <c r="J274" s="11"/>
      <c r="K274" s="11"/>
      <c r="L274" s="11"/>
      <c r="M274" s="11"/>
      <c r="N274" s="11"/>
      <c r="O274" s="11" t="s">
        <v>2026</v>
      </c>
    </row>
    <row r="275" ht="15.75" customHeight="1">
      <c r="A275" s="11"/>
      <c r="B275" s="11"/>
      <c r="C275" s="11"/>
      <c r="D275" s="11"/>
      <c r="E275" s="11"/>
      <c r="F275" s="11"/>
      <c r="G275" s="11"/>
      <c r="H275" s="84"/>
      <c r="I275" s="11"/>
      <c r="J275" s="11"/>
      <c r="K275" s="11"/>
      <c r="L275" s="11"/>
      <c r="M275" s="11"/>
      <c r="N275" s="11"/>
      <c r="O275" s="11" t="s">
        <v>2026</v>
      </c>
    </row>
    <row r="276" ht="15.75" customHeight="1">
      <c r="A276" s="11"/>
      <c r="B276" s="11"/>
      <c r="C276" s="11"/>
      <c r="D276" s="11"/>
      <c r="E276" s="11"/>
      <c r="F276" s="11"/>
      <c r="G276" s="11"/>
      <c r="H276" s="84"/>
      <c r="I276" s="11"/>
      <c r="J276" s="11"/>
      <c r="K276" s="11"/>
      <c r="L276" s="11"/>
      <c r="M276" s="11"/>
      <c r="N276" s="11"/>
      <c r="O276" s="11" t="s">
        <v>30</v>
      </c>
    </row>
    <row r="277" ht="15.75" customHeight="1">
      <c r="A277" s="11"/>
      <c r="B277" s="11"/>
      <c r="C277" s="11"/>
      <c r="D277" s="11"/>
      <c r="E277" s="11"/>
      <c r="F277" s="11"/>
      <c r="G277" s="11"/>
      <c r="H277" s="84"/>
      <c r="I277" s="11"/>
      <c r="J277" s="11"/>
      <c r="K277" s="11"/>
      <c r="L277" s="11"/>
      <c r="M277" s="11"/>
      <c r="N277" s="11"/>
      <c r="O277" s="11" t="s">
        <v>53</v>
      </c>
    </row>
    <row r="278" ht="15.75" customHeight="1">
      <c r="A278" s="11"/>
      <c r="B278" s="11"/>
      <c r="C278" s="11"/>
      <c r="D278" s="11"/>
      <c r="E278" s="11"/>
      <c r="F278" s="11"/>
      <c r="G278" s="11"/>
      <c r="H278" s="84"/>
      <c r="I278" s="11"/>
      <c r="J278" s="11"/>
      <c r="K278" s="11"/>
      <c r="L278" s="11"/>
      <c r="M278" s="11"/>
      <c r="N278" s="11"/>
      <c r="O278" s="11" t="s">
        <v>2026</v>
      </c>
    </row>
    <row r="279" ht="15.75" customHeight="1">
      <c r="A279" s="11"/>
      <c r="B279" s="11"/>
      <c r="C279" s="11"/>
      <c r="D279" s="11"/>
      <c r="E279" s="11"/>
      <c r="F279" s="11"/>
      <c r="G279" s="11"/>
      <c r="H279" s="84"/>
      <c r="I279" s="11"/>
      <c r="J279" s="11"/>
      <c r="K279" s="11"/>
      <c r="L279" s="11"/>
      <c r="M279" s="11"/>
      <c r="N279" s="11"/>
      <c r="O279" s="11" t="s">
        <v>2026</v>
      </c>
    </row>
    <row r="280" ht="15.75" customHeight="1">
      <c r="A280" s="11"/>
      <c r="B280" s="11"/>
      <c r="C280" s="11"/>
      <c r="D280" s="11"/>
      <c r="E280" s="11"/>
      <c r="F280" s="11"/>
      <c r="G280" s="11"/>
      <c r="H280" s="84"/>
      <c r="I280" s="11"/>
      <c r="J280" s="11"/>
      <c r="K280" s="11"/>
      <c r="L280" s="11"/>
      <c r="M280" s="11"/>
      <c r="N280" s="11"/>
      <c r="O280" s="11" t="s">
        <v>2026</v>
      </c>
    </row>
    <row r="281" ht="15.75" customHeight="1">
      <c r="A281" s="11"/>
      <c r="B281" s="11"/>
      <c r="C281" s="11"/>
      <c r="D281" s="11"/>
      <c r="E281" s="11"/>
      <c r="F281" s="11"/>
      <c r="G281" s="11"/>
      <c r="H281" s="84"/>
      <c r="I281" s="11"/>
      <c r="J281" s="11"/>
      <c r="K281" s="11"/>
      <c r="L281" s="11"/>
      <c r="M281" s="11"/>
      <c r="N281" s="11"/>
      <c r="O281" s="11" t="s">
        <v>1638</v>
      </c>
    </row>
    <row r="282" ht="15.75" customHeight="1">
      <c r="A282" s="11"/>
      <c r="B282" s="11"/>
      <c r="C282" s="11"/>
      <c r="D282" s="11"/>
      <c r="E282" s="11"/>
      <c r="F282" s="11"/>
      <c r="G282" s="11"/>
      <c r="H282" s="84"/>
      <c r="I282" s="11"/>
      <c r="J282" s="11"/>
      <c r="K282" s="11"/>
      <c r="L282" s="11"/>
      <c r="M282" s="11"/>
      <c r="N282" s="11"/>
      <c r="O282" s="11" t="s">
        <v>2026</v>
      </c>
    </row>
    <row r="283" ht="15.75" customHeight="1">
      <c r="A283" s="11"/>
      <c r="B283" s="11"/>
      <c r="C283" s="11"/>
      <c r="D283" s="11"/>
      <c r="E283" s="11"/>
      <c r="F283" s="11"/>
      <c r="G283" s="11"/>
      <c r="H283" s="84"/>
      <c r="I283" s="11"/>
      <c r="J283" s="11"/>
      <c r="K283" s="11"/>
      <c r="L283" s="11"/>
      <c r="M283" s="11"/>
      <c r="N283" s="11"/>
      <c r="O283" s="11" t="s">
        <v>2026</v>
      </c>
    </row>
    <row r="284" ht="15.75" customHeight="1">
      <c r="A284" s="11"/>
      <c r="B284" s="11"/>
      <c r="C284" s="11"/>
      <c r="D284" s="11"/>
      <c r="E284" s="11"/>
      <c r="F284" s="11"/>
      <c r="G284" s="11"/>
      <c r="H284" s="84"/>
      <c r="I284" s="11"/>
      <c r="J284" s="11"/>
      <c r="K284" s="11"/>
      <c r="L284" s="11"/>
      <c r="M284" s="11"/>
      <c r="N284" s="11"/>
      <c r="O284" s="11" t="s">
        <v>30</v>
      </c>
    </row>
    <row r="285" ht="15.75" customHeight="1">
      <c r="A285" s="11"/>
      <c r="B285" s="11"/>
      <c r="C285" s="11"/>
      <c r="D285" s="11"/>
      <c r="E285" s="11"/>
      <c r="F285" s="11"/>
      <c r="G285" s="11"/>
      <c r="H285" s="84"/>
      <c r="I285" s="11"/>
      <c r="J285" s="11"/>
      <c r="K285" s="11"/>
      <c r="L285" s="11"/>
      <c r="M285" s="11"/>
      <c r="N285" s="11"/>
      <c r="O285" s="11" t="s">
        <v>2026</v>
      </c>
    </row>
    <row r="286" ht="15.75" customHeight="1">
      <c r="A286" s="11"/>
      <c r="B286" s="11"/>
      <c r="C286" s="11"/>
      <c r="D286" s="11"/>
      <c r="E286" s="11"/>
      <c r="F286" s="11"/>
      <c r="G286" s="11"/>
      <c r="H286" s="84"/>
      <c r="I286" s="11"/>
      <c r="J286" s="11"/>
      <c r="K286" s="11"/>
      <c r="L286" s="11"/>
      <c r="M286" s="11"/>
      <c r="N286" s="11"/>
      <c r="O286" s="11" t="s">
        <v>2026</v>
      </c>
    </row>
    <row r="287" ht="15.75" customHeight="1">
      <c r="A287" s="11"/>
      <c r="B287" s="11"/>
      <c r="C287" s="11"/>
      <c r="D287" s="11"/>
      <c r="E287" s="11"/>
      <c r="F287" s="11"/>
      <c r="G287" s="11"/>
      <c r="H287" s="84"/>
      <c r="I287" s="11"/>
      <c r="J287" s="11"/>
      <c r="K287" s="11"/>
      <c r="L287" s="11"/>
      <c r="M287" s="11"/>
      <c r="N287" s="11"/>
      <c r="O287" s="11" t="s">
        <v>53</v>
      </c>
    </row>
    <row r="288" ht="15.75" customHeight="1">
      <c r="A288" s="11"/>
      <c r="B288" s="11"/>
      <c r="C288" s="11"/>
      <c r="D288" s="11"/>
      <c r="E288" s="11"/>
      <c r="F288" s="11"/>
      <c r="G288" s="11"/>
      <c r="H288" s="84"/>
      <c r="I288" s="11"/>
      <c r="J288" s="11"/>
      <c r="K288" s="11"/>
      <c r="L288" s="11"/>
      <c r="M288" s="11"/>
      <c r="N288" s="11"/>
      <c r="O288" s="11" t="s">
        <v>2026</v>
      </c>
    </row>
    <row r="289" ht="15.75" customHeight="1">
      <c r="A289" s="11"/>
      <c r="B289" s="11"/>
      <c r="C289" s="11"/>
      <c r="D289" s="11"/>
      <c r="E289" s="11"/>
      <c r="F289" s="11"/>
      <c r="G289" s="11"/>
      <c r="H289" s="84"/>
      <c r="I289" s="11"/>
      <c r="J289" s="11"/>
      <c r="K289" s="11"/>
      <c r="L289" s="11"/>
      <c r="M289" s="11"/>
      <c r="N289" s="11"/>
      <c r="O289" s="11" t="s">
        <v>2026</v>
      </c>
    </row>
    <row r="290" ht="15.75" customHeight="1">
      <c r="A290" s="11"/>
      <c r="B290" s="11"/>
      <c r="C290" s="11"/>
      <c r="D290" s="11"/>
      <c r="E290" s="11"/>
      <c r="F290" s="11"/>
      <c r="G290" s="11"/>
      <c r="H290" s="84"/>
      <c r="I290" s="11"/>
      <c r="J290" s="11"/>
      <c r="K290" s="11"/>
      <c r="L290" s="11"/>
      <c r="M290" s="11"/>
      <c r="N290" s="11"/>
      <c r="O290" s="11" t="s">
        <v>1638</v>
      </c>
    </row>
    <row r="291" ht="15.75" customHeight="1">
      <c r="A291" s="11"/>
      <c r="B291" s="11"/>
      <c r="C291" s="11"/>
      <c r="D291" s="11"/>
      <c r="E291" s="11"/>
      <c r="F291" s="11"/>
      <c r="G291" s="11"/>
      <c r="H291" s="84"/>
      <c r="I291" s="11"/>
      <c r="J291" s="11"/>
      <c r="K291" s="11"/>
      <c r="L291" s="11"/>
      <c r="M291" s="11"/>
      <c r="N291" s="11"/>
      <c r="O291" s="11" t="s">
        <v>53</v>
      </c>
    </row>
    <row r="292" ht="15.75" customHeight="1">
      <c r="A292" s="11"/>
      <c r="B292" s="11"/>
      <c r="C292" s="11"/>
      <c r="D292" s="11"/>
      <c r="E292" s="11"/>
      <c r="F292" s="11"/>
      <c r="G292" s="11"/>
      <c r="H292" s="84"/>
      <c r="I292" s="11"/>
      <c r="J292" s="11"/>
      <c r="K292" s="11"/>
      <c r="L292" s="11"/>
      <c r="M292" s="11"/>
      <c r="N292" s="11"/>
      <c r="O292" s="11" t="s">
        <v>53</v>
      </c>
    </row>
    <row r="293" ht="15.75" customHeight="1">
      <c r="A293" s="11"/>
      <c r="B293" s="11"/>
      <c r="C293" s="11"/>
      <c r="D293" s="11"/>
      <c r="E293" s="11"/>
      <c r="F293" s="11"/>
      <c r="G293" s="11"/>
      <c r="H293" s="84"/>
      <c r="I293" s="11"/>
      <c r="J293" s="11"/>
      <c r="K293" s="11"/>
      <c r="L293" s="11"/>
      <c r="M293" s="11"/>
      <c r="N293" s="11"/>
      <c r="O293" s="11" t="s">
        <v>53</v>
      </c>
    </row>
    <row r="294" ht="15.75" customHeight="1">
      <c r="A294" s="11"/>
      <c r="B294" s="11"/>
      <c r="C294" s="11"/>
      <c r="D294" s="11"/>
      <c r="E294" s="11"/>
      <c r="F294" s="11"/>
      <c r="G294" s="11"/>
      <c r="H294" s="84"/>
      <c r="I294" s="11"/>
      <c r="J294" s="11"/>
      <c r="K294" s="11"/>
      <c r="L294" s="11"/>
      <c r="M294" s="11"/>
      <c r="N294" s="11"/>
      <c r="O294" s="11" t="s">
        <v>53</v>
      </c>
    </row>
    <row r="295" ht="15.75" customHeight="1">
      <c r="A295" s="11"/>
      <c r="B295" s="11"/>
      <c r="C295" s="11"/>
      <c r="D295" s="11"/>
      <c r="E295" s="11"/>
      <c r="F295" s="11"/>
      <c r="G295" s="11"/>
      <c r="H295" s="84"/>
      <c r="I295" s="11"/>
      <c r="J295" s="11"/>
      <c r="K295" s="11"/>
      <c r="L295" s="11"/>
      <c r="M295" s="11"/>
      <c r="N295" s="11"/>
      <c r="O295" s="11" t="s">
        <v>53</v>
      </c>
    </row>
    <row r="296" ht="15.75" customHeight="1">
      <c r="A296" s="11"/>
      <c r="B296" s="11"/>
      <c r="C296" s="11"/>
      <c r="D296" s="11"/>
      <c r="E296" s="11"/>
      <c r="F296" s="11"/>
      <c r="G296" s="11"/>
      <c r="H296" s="84"/>
      <c r="I296" s="11"/>
      <c r="J296" s="11"/>
      <c r="K296" s="11"/>
      <c r="L296" s="11"/>
      <c r="M296" s="11"/>
      <c r="N296" s="11"/>
      <c r="O296" s="11" t="s">
        <v>53</v>
      </c>
    </row>
    <row r="297" ht="15.75" customHeight="1">
      <c r="A297" s="11"/>
      <c r="B297" s="11"/>
      <c r="C297" s="11"/>
      <c r="D297" s="11"/>
      <c r="E297" s="11"/>
      <c r="F297" s="11"/>
      <c r="G297" s="11"/>
      <c r="H297" s="84"/>
      <c r="I297" s="11"/>
      <c r="J297" s="11"/>
      <c r="K297" s="11"/>
      <c r="L297" s="11"/>
      <c r="M297" s="11"/>
      <c r="N297" s="11"/>
      <c r="O297" s="11" t="s">
        <v>53</v>
      </c>
    </row>
    <row r="298" ht="15.75" customHeight="1">
      <c r="A298" s="11"/>
      <c r="B298" s="11"/>
      <c r="C298" s="11"/>
      <c r="D298" s="11"/>
      <c r="E298" s="11"/>
      <c r="F298" s="11"/>
      <c r="G298" s="11"/>
      <c r="H298" s="84"/>
      <c r="I298" s="11"/>
      <c r="J298" s="11"/>
      <c r="K298" s="11"/>
      <c r="L298" s="11"/>
      <c r="M298" s="11"/>
      <c r="N298" s="11"/>
      <c r="O298" s="11" t="s">
        <v>53</v>
      </c>
    </row>
    <row r="299" ht="15.75" customHeight="1">
      <c r="A299" s="11"/>
      <c r="B299" s="11"/>
      <c r="C299" s="11"/>
      <c r="D299" s="11"/>
      <c r="E299" s="11"/>
      <c r="F299" s="11"/>
      <c r="G299" s="11"/>
      <c r="H299" s="84"/>
      <c r="I299" s="11"/>
      <c r="J299" s="11"/>
      <c r="K299" s="11"/>
      <c r="L299" s="11"/>
      <c r="M299" s="11"/>
      <c r="N299" s="11"/>
      <c r="O299" s="11" t="s">
        <v>53</v>
      </c>
    </row>
    <row r="300" ht="15.75" customHeight="1">
      <c r="A300" s="11"/>
      <c r="B300" s="11"/>
      <c r="C300" s="11"/>
      <c r="D300" s="11"/>
      <c r="E300" s="11"/>
      <c r="F300" s="11"/>
      <c r="G300" s="11"/>
      <c r="H300" s="84"/>
      <c r="I300" s="11"/>
      <c r="J300" s="11"/>
      <c r="K300" s="11"/>
      <c r="L300" s="11"/>
      <c r="M300" s="11"/>
      <c r="N300" s="11"/>
      <c r="O300" s="11" t="s">
        <v>53</v>
      </c>
    </row>
    <row r="301" ht="15.75" customHeight="1">
      <c r="A301" s="11"/>
      <c r="B301" s="11"/>
      <c r="C301" s="11"/>
      <c r="D301" s="11"/>
      <c r="E301" s="11"/>
      <c r="F301" s="11"/>
      <c r="G301" s="11"/>
      <c r="H301" s="84"/>
      <c r="I301" s="11"/>
      <c r="J301" s="11"/>
      <c r="K301" s="11"/>
      <c r="L301" s="11"/>
      <c r="M301" s="11"/>
      <c r="N301" s="11"/>
      <c r="O301" s="11" t="s">
        <v>53</v>
      </c>
    </row>
    <row r="302" ht="15.75" customHeight="1">
      <c r="A302" s="11"/>
      <c r="B302" s="11"/>
      <c r="C302" s="11"/>
      <c r="D302" s="11"/>
      <c r="E302" s="11"/>
      <c r="F302" s="11"/>
      <c r="G302" s="11"/>
      <c r="H302" s="84"/>
      <c r="I302" s="11"/>
      <c r="J302" s="11"/>
      <c r="K302" s="11"/>
      <c r="L302" s="11"/>
      <c r="M302" s="11"/>
      <c r="N302" s="11"/>
      <c r="O302" s="11" t="s">
        <v>53</v>
      </c>
    </row>
    <row r="303" ht="15.75" customHeight="1">
      <c r="A303" s="11"/>
      <c r="B303" s="11"/>
      <c r="C303" s="11"/>
      <c r="D303" s="11"/>
      <c r="E303" s="11"/>
      <c r="F303" s="11"/>
      <c r="G303" s="11"/>
      <c r="H303" s="84"/>
      <c r="I303" s="11"/>
      <c r="J303" s="11"/>
      <c r="K303" s="11"/>
      <c r="L303" s="11"/>
      <c r="M303" s="11"/>
      <c r="N303" s="11"/>
      <c r="O303" s="11" t="s">
        <v>53</v>
      </c>
    </row>
    <row r="304" ht="15.75" customHeight="1">
      <c r="A304" s="11"/>
      <c r="B304" s="11"/>
      <c r="C304" s="11"/>
      <c r="D304" s="11"/>
      <c r="E304" s="11"/>
      <c r="F304" s="11"/>
      <c r="G304" s="11"/>
      <c r="H304" s="84"/>
      <c r="I304" s="11"/>
      <c r="J304" s="11"/>
      <c r="K304" s="11"/>
      <c r="L304" s="11"/>
      <c r="M304" s="11"/>
      <c r="N304" s="11"/>
      <c r="O304" s="11" t="s">
        <v>53</v>
      </c>
    </row>
    <row r="305" ht="15.75" customHeight="1">
      <c r="A305" s="11"/>
      <c r="B305" s="11"/>
      <c r="C305" s="11"/>
      <c r="D305" s="11"/>
      <c r="E305" s="11"/>
      <c r="F305" s="11"/>
      <c r="G305" s="11"/>
      <c r="H305" s="84"/>
      <c r="I305" s="11"/>
      <c r="J305" s="11"/>
      <c r="K305" s="11"/>
      <c r="L305" s="11"/>
      <c r="M305" s="11"/>
      <c r="N305" s="11"/>
      <c r="O305" s="11" t="s">
        <v>53</v>
      </c>
    </row>
    <row r="306" ht="15.75" customHeight="1">
      <c r="A306" s="11"/>
      <c r="B306" s="11"/>
      <c r="C306" s="11"/>
      <c r="D306" s="11"/>
      <c r="E306" s="11"/>
      <c r="F306" s="11"/>
      <c r="G306" s="11"/>
      <c r="H306" s="84"/>
      <c r="I306" s="11"/>
      <c r="J306" s="11"/>
      <c r="K306" s="11"/>
      <c r="L306" s="11"/>
      <c r="M306" s="11"/>
      <c r="N306" s="11"/>
      <c r="O306" s="11" t="s">
        <v>53</v>
      </c>
    </row>
    <row r="307" ht="15.75" customHeight="1">
      <c r="A307" s="11"/>
      <c r="B307" s="11"/>
      <c r="C307" s="11"/>
      <c r="D307" s="11"/>
      <c r="E307" s="11"/>
      <c r="F307" s="11"/>
      <c r="G307" s="11"/>
      <c r="H307" s="84"/>
      <c r="I307" s="11"/>
      <c r="J307" s="11"/>
      <c r="K307" s="11"/>
      <c r="L307" s="11"/>
      <c r="M307" s="11"/>
      <c r="N307" s="11"/>
      <c r="O307" s="11" t="s">
        <v>1638</v>
      </c>
    </row>
    <row r="308" ht="15.75" customHeight="1">
      <c r="A308" s="11"/>
      <c r="B308" s="11"/>
      <c r="C308" s="11"/>
      <c r="D308" s="11"/>
      <c r="E308" s="11"/>
      <c r="F308" s="11"/>
      <c r="G308" s="11"/>
      <c r="H308" s="84"/>
      <c r="I308" s="11"/>
      <c r="J308" s="11"/>
      <c r="K308" s="11"/>
      <c r="L308" s="11"/>
      <c r="M308" s="11"/>
      <c r="N308" s="11"/>
      <c r="O308" s="11" t="s">
        <v>1638</v>
      </c>
    </row>
    <row r="309" ht="15.75" customHeight="1">
      <c r="A309" s="11"/>
      <c r="B309" s="11"/>
      <c r="C309" s="11"/>
      <c r="D309" s="11"/>
      <c r="E309" s="11"/>
      <c r="F309" s="11"/>
      <c r="G309" s="11"/>
      <c r="H309" s="84"/>
      <c r="I309" s="11"/>
      <c r="J309" s="11"/>
      <c r="K309" s="11"/>
      <c r="L309" s="11"/>
      <c r="M309" s="11"/>
      <c r="N309" s="11"/>
      <c r="O309" s="11" t="s">
        <v>2026</v>
      </c>
    </row>
    <row r="310" ht="15.75" customHeight="1">
      <c r="A310" s="11"/>
      <c r="B310" s="11"/>
      <c r="C310" s="11"/>
      <c r="D310" s="11"/>
      <c r="E310" s="11"/>
      <c r="F310" s="11"/>
      <c r="G310" s="11"/>
      <c r="H310" s="84"/>
      <c r="I310" s="11"/>
      <c r="J310" s="11"/>
      <c r="K310" s="11"/>
      <c r="L310" s="11"/>
      <c r="M310" s="11"/>
      <c r="N310" s="11"/>
      <c r="O310" s="11" t="s">
        <v>30</v>
      </c>
    </row>
    <row r="311" ht="15.75" customHeight="1">
      <c r="A311" s="11"/>
      <c r="B311" s="11"/>
      <c r="C311" s="11"/>
      <c r="D311" s="11"/>
      <c r="E311" s="11"/>
      <c r="F311" s="11"/>
      <c r="G311" s="11"/>
      <c r="H311" s="84"/>
      <c r="I311" s="11"/>
      <c r="J311" s="11"/>
      <c r="K311" s="11"/>
      <c r="L311" s="11"/>
      <c r="M311" s="11"/>
      <c r="N311" s="11"/>
      <c r="O311" s="11" t="s">
        <v>53</v>
      </c>
    </row>
    <row r="312" ht="15.75" customHeight="1">
      <c r="A312" s="11"/>
      <c r="B312" s="11"/>
      <c r="C312" s="11"/>
      <c r="D312" s="11"/>
      <c r="E312" s="11"/>
      <c r="F312" s="11"/>
      <c r="G312" s="11"/>
      <c r="H312" s="84"/>
      <c r="I312" s="11"/>
      <c r="J312" s="11"/>
      <c r="K312" s="11"/>
      <c r="L312" s="11"/>
      <c r="M312" s="11"/>
      <c r="N312" s="11"/>
      <c r="O312" s="11" t="s">
        <v>2026</v>
      </c>
    </row>
    <row r="313" ht="15.75" customHeight="1">
      <c r="A313" s="11"/>
      <c r="B313" s="11"/>
      <c r="C313" s="11"/>
      <c r="D313" s="11"/>
      <c r="E313" s="11"/>
      <c r="F313" s="11"/>
      <c r="G313" s="11"/>
      <c r="H313" s="84"/>
      <c r="I313" s="11"/>
      <c r="J313" s="11"/>
      <c r="K313" s="11"/>
      <c r="L313" s="11"/>
      <c r="M313" s="11"/>
      <c r="N313" s="11"/>
      <c r="O313" s="11" t="s">
        <v>2026</v>
      </c>
    </row>
    <row r="314" ht="15.75" customHeight="1">
      <c r="H314" s="84"/>
      <c r="M314" s="11"/>
      <c r="N314" s="11"/>
      <c r="O314" s="11" t="s">
        <v>2026</v>
      </c>
    </row>
    <row r="315" ht="15.75" customHeight="1">
      <c r="H315" s="84"/>
      <c r="M315" s="11"/>
      <c r="N315" s="11"/>
      <c r="O315" s="11" t="s">
        <v>1638</v>
      </c>
    </row>
    <row r="316" ht="15.75" customHeight="1">
      <c r="H316" s="84"/>
      <c r="M316" s="11"/>
      <c r="N316" s="11"/>
      <c r="O316" s="11" t="s">
        <v>2026</v>
      </c>
    </row>
    <row r="317" ht="15.75" customHeight="1">
      <c r="H317" s="84"/>
      <c r="M317" s="11"/>
      <c r="N317" s="11"/>
      <c r="O317" s="11" t="s">
        <v>30</v>
      </c>
    </row>
    <row r="318" ht="15.75" customHeight="1">
      <c r="H318" s="84"/>
      <c r="M318" s="11"/>
      <c r="N318" s="11"/>
      <c r="O318" s="11" t="s">
        <v>2026</v>
      </c>
    </row>
    <row r="319" ht="15.75" customHeight="1">
      <c r="H319" s="84"/>
      <c r="M319" s="11"/>
      <c r="N319" s="11"/>
      <c r="O319" s="11" t="s">
        <v>53</v>
      </c>
    </row>
    <row r="320" ht="15.75" customHeight="1">
      <c r="H320" s="84"/>
      <c r="M320" s="11"/>
      <c r="N320" s="11"/>
      <c r="O320" s="11" t="s">
        <v>2026</v>
      </c>
    </row>
    <row r="321" ht="15.75" customHeight="1">
      <c r="H321" s="84"/>
      <c r="M321" s="11"/>
      <c r="N321" s="11"/>
      <c r="O321" s="11" t="s">
        <v>2026</v>
      </c>
    </row>
    <row r="322" ht="15.75" customHeight="1">
      <c r="H322" s="84"/>
      <c r="M322" s="11"/>
      <c r="N322" s="11"/>
      <c r="O322" s="11" t="s">
        <v>2026</v>
      </c>
    </row>
    <row r="323" ht="15.75" customHeight="1">
      <c r="H323" s="84"/>
      <c r="M323" s="11"/>
      <c r="N323" s="11"/>
      <c r="O323" s="11" t="s">
        <v>1638</v>
      </c>
    </row>
    <row r="324" ht="15.75" customHeight="1">
      <c r="H324" s="84"/>
      <c r="M324" s="11"/>
      <c r="N324" s="11"/>
      <c r="O324" s="11" t="s">
        <v>2026</v>
      </c>
    </row>
    <row r="325" ht="15.75" customHeight="1">
      <c r="H325" s="84"/>
      <c r="M325" s="11"/>
      <c r="N325" s="11"/>
      <c r="O325" s="11" t="s">
        <v>30</v>
      </c>
    </row>
    <row r="326" ht="15.75" customHeight="1">
      <c r="H326" s="84"/>
      <c r="M326" s="11"/>
      <c r="N326" s="11"/>
      <c r="O326" s="11" t="s">
        <v>2026</v>
      </c>
    </row>
    <row r="327" ht="15.75" customHeight="1">
      <c r="H327" s="84"/>
      <c r="M327" s="11"/>
      <c r="N327" s="11"/>
      <c r="O327" s="11" t="s">
        <v>2026</v>
      </c>
    </row>
    <row r="328" ht="15.75" customHeight="1">
      <c r="H328" s="84"/>
      <c r="M328" s="11"/>
      <c r="N328" s="11"/>
      <c r="O328" s="11" t="s">
        <v>2026</v>
      </c>
    </row>
    <row r="329" ht="15.75" customHeight="1">
      <c r="H329" s="84"/>
      <c r="M329" s="11"/>
      <c r="N329" s="11"/>
      <c r="O329" s="11" t="s">
        <v>53</v>
      </c>
    </row>
    <row r="330" ht="15.75" customHeight="1">
      <c r="H330" s="84"/>
      <c r="M330" s="11"/>
      <c r="N330" s="11"/>
      <c r="O330" s="11" t="s">
        <v>1638</v>
      </c>
    </row>
    <row r="331" ht="15.75" customHeight="1">
      <c r="H331" s="84"/>
      <c r="M331" s="11"/>
      <c r="N331" s="11"/>
      <c r="O331" s="11" t="s">
        <v>2026</v>
      </c>
    </row>
    <row r="332" ht="15.75" customHeight="1">
      <c r="H332" s="84"/>
      <c r="M332" s="11"/>
      <c r="N332" s="11"/>
      <c r="O332" s="11" t="s">
        <v>2026</v>
      </c>
    </row>
    <row r="333" ht="15.75" customHeight="1">
      <c r="H333" s="84"/>
      <c r="M333" s="11"/>
      <c r="N333" s="11"/>
      <c r="O333" s="11" t="s">
        <v>53</v>
      </c>
    </row>
    <row r="334" ht="15.75" customHeight="1">
      <c r="H334" s="84"/>
      <c r="M334" s="11"/>
      <c r="N334" s="11"/>
      <c r="O334" s="11" t="s">
        <v>53</v>
      </c>
    </row>
    <row r="335" ht="15.75" customHeight="1">
      <c r="H335" s="84"/>
      <c r="M335" s="11"/>
      <c r="N335" s="11"/>
      <c r="O335" s="11" t="s">
        <v>53</v>
      </c>
    </row>
    <row r="336" ht="15.75" customHeight="1">
      <c r="H336" s="84"/>
      <c r="M336" s="11"/>
      <c r="N336" s="11"/>
      <c r="O336" s="11" t="s">
        <v>53</v>
      </c>
    </row>
    <row r="337" ht="15.75" customHeight="1">
      <c r="H337" s="84"/>
      <c r="M337" s="11"/>
      <c r="N337" s="11"/>
      <c r="O337" s="11" t="s">
        <v>53</v>
      </c>
    </row>
    <row r="338" ht="15.75" customHeight="1">
      <c r="H338" s="84"/>
      <c r="M338" s="11"/>
      <c r="N338" s="11"/>
      <c r="O338" s="11" t="s">
        <v>53</v>
      </c>
    </row>
    <row r="339" ht="15.75" customHeight="1">
      <c r="H339" s="84"/>
      <c r="M339" s="11"/>
      <c r="N339" s="11"/>
      <c r="O339" s="11" t="s">
        <v>53</v>
      </c>
    </row>
    <row r="340" ht="15.75" customHeight="1">
      <c r="H340" s="84"/>
      <c r="M340" s="11"/>
      <c r="N340" s="11"/>
      <c r="O340" s="11" t="s">
        <v>53</v>
      </c>
    </row>
    <row r="341" ht="15.75" customHeight="1">
      <c r="H341" s="84"/>
      <c r="M341" s="11"/>
      <c r="N341" s="11"/>
      <c r="O341" s="11" t="s">
        <v>53</v>
      </c>
    </row>
    <row r="342" ht="15.75" customHeight="1">
      <c r="H342" s="84"/>
      <c r="M342" s="11"/>
      <c r="N342" s="11"/>
      <c r="O342" s="11" t="s">
        <v>53</v>
      </c>
    </row>
    <row r="343" ht="15.75" customHeight="1">
      <c r="H343" s="84"/>
      <c r="M343" s="11"/>
      <c r="N343" s="11"/>
      <c r="O343" s="11" t="s">
        <v>53</v>
      </c>
    </row>
    <row r="344" ht="15.75" customHeight="1">
      <c r="H344" s="84"/>
      <c r="M344" s="11"/>
      <c r="N344" s="11"/>
      <c r="O344" s="11" t="s">
        <v>53</v>
      </c>
    </row>
    <row r="345" ht="15.75" customHeight="1">
      <c r="H345" s="84"/>
      <c r="M345" s="11"/>
      <c r="N345" s="11"/>
      <c r="O345" s="11" t="s">
        <v>53</v>
      </c>
    </row>
    <row r="346" ht="15.75" customHeight="1">
      <c r="H346" s="84"/>
      <c r="M346" s="11"/>
      <c r="N346" s="11"/>
      <c r="O346" s="11" t="s">
        <v>53</v>
      </c>
    </row>
    <row r="347" ht="15.75" customHeight="1">
      <c r="H347" s="84"/>
      <c r="M347" s="11"/>
      <c r="N347" s="11"/>
      <c r="O347" s="11" t="s">
        <v>53</v>
      </c>
    </row>
    <row r="348" ht="15.75" customHeight="1">
      <c r="H348" s="84"/>
      <c r="M348" s="11"/>
      <c r="N348" s="11"/>
      <c r="O348" s="11" t="s">
        <v>53</v>
      </c>
    </row>
    <row r="349" ht="15.75" customHeight="1">
      <c r="H349" s="84"/>
      <c r="M349" s="11"/>
      <c r="N349" s="11"/>
      <c r="O349" s="11" t="s">
        <v>53</v>
      </c>
    </row>
    <row r="350" ht="15.75" customHeight="1">
      <c r="H350" s="84"/>
      <c r="M350" s="11"/>
      <c r="N350" s="11"/>
      <c r="O350" s="11" t="s">
        <v>53</v>
      </c>
    </row>
    <row r="351" ht="15.75" customHeight="1">
      <c r="H351" s="84"/>
      <c r="M351" s="11"/>
      <c r="N351" s="11"/>
      <c r="O351" s="11" t="s">
        <v>53</v>
      </c>
    </row>
    <row r="352" ht="15.75" customHeight="1">
      <c r="H352" s="84"/>
      <c r="M352" s="11"/>
      <c r="N352" s="11"/>
      <c r="O352" s="11" t="s">
        <v>30</v>
      </c>
    </row>
    <row r="353" ht="15.75" customHeight="1">
      <c r="H353" s="84"/>
      <c r="M353" s="11"/>
      <c r="N353" s="11"/>
      <c r="O353" s="11" t="s">
        <v>1638</v>
      </c>
    </row>
    <row r="354" ht="15.75" customHeight="1">
      <c r="H354" s="84"/>
      <c r="M354" s="11"/>
      <c r="N354" s="11"/>
      <c r="O354" s="11" t="s">
        <v>53</v>
      </c>
    </row>
    <row r="355" ht="15.75" customHeight="1">
      <c r="H355" s="84"/>
      <c r="M355" s="11"/>
      <c r="N355" s="11"/>
      <c r="O355" s="11" t="s">
        <v>53</v>
      </c>
    </row>
    <row r="356" ht="15.75" customHeight="1">
      <c r="H356" s="84"/>
      <c r="M356" s="11"/>
      <c r="N356" s="11"/>
      <c r="O356" s="11" t="s">
        <v>53</v>
      </c>
    </row>
    <row r="357" ht="15.75" customHeight="1">
      <c r="H357" s="84"/>
      <c r="M357" s="11"/>
      <c r="N357" s="11"/>
      <c r="O357" s="11" t="s">
        <v>53</v>
      </c>
    </row>
    <row r="358" ht="15.75" customHeight="1">
      <c r="H358" s="84"/>
      <c r="M358" s="11"/>
      <c r="N358" s="11"/>
      <c r="O358" s="11" t="s">
        <v>53</v>
      </c>
    </row>
    <row r="359" ht="15.75" customHeight="1">
      <c r="H359" s="84"/>
      <c r="M359" s="11"/>
      <c r="N359" s="11"/>
      <c r="O359" s="11" t="s">
        <v>53</v>
      </c>
    </row>
    <row r="360" ht="15.75" customHeight="1">
      <c r="H360" s="84"/>
      <c r="M360" s="11"/>
      <c r="N360" s="11"/>
      <c r="O360" s="11" t="s">
        <v>53</v>
      </c>
    </row>
    <row r="361" ht="15.75" customHeight="1">
      <c r="H361" s="84"/>
      <c r="M361" s="11"/>
      <c r="N361" s="11"/>
      <c r="O361" s="11" t="s">
        <v>53</v>
      </c>
    </row>
    <row r="362" ht="15.75" customHeight="1">
      <c r="H362" s="84"/>
      <c r="M362" s="11"/>
      <c r="N362" s="11"/>
      <c r="O362" s="11" t="s">
        <v>53</v>
      </c>
    </row>
    <row r="363" ht="15.75" customHeight="1">
      <c r="H363" s="84"/>
      <c r="M363" s="11"/>
      <c r="N363" s="11"/>
      <c r="O363" s="11" t="s">
        <v>53</v>
      </c>
    </row>
    <row r="364" ht="15.75" customHeight="1">
      <c r="H364" s="84"/>
      <c r="M364" s="11"/>
      <c r="N364" s="11"/>
      <c r="O364" s="11" t="s">
        <v>53</v>
      </c>
    </row>
    <row r="365" ht="15.75" customHeight="1">
      <c r="H365" s="84"/>
      <c r="M365" s="11"/>
      <c r="N365" s="11"/>
      <c r="O365" s="11" t="s">
        <v>53</v>
      </c>
    </row>
    <row r="366" ht="15.75" customHeight="1">
      <c r="H366" s="84"/>
      <c r="M366" s="11"/>
      <c r="N366" s="11"/>
      <c r="O366" s="11" t="s">
        <v>53</v>
      </c>
    </row>
    <row r="367" ht="15.75" customHeight="1">
      <c r="H367" s="84"/>
      <c r="M367" s="11"/>
      <c r="N367" s="11"/>
      <c r="O367" s="11" t="s">
        <v>53</v>
      </c>
    </row>
    <row r="368" ht="15.75" customHeight="1">
      <c r="H368" s="84"/>
      <c r="M368" s="11"/>
      <c r="N368" s="11"/>
      <c r="O368" s="11" t="s">
        <v>53</v>
      </c>
    </row>
    <row r="369" ht="15.75" customHeight="1">
      <c r="H369" s="84"/>
      <c r="M369" s="11"/>
      <c r="N369" s="11"/>
      <c r="O369" s="11" t="s">
        <v>53</v>
      </c>
    </row>
    <row r="370" ht="15.75" customHeight="1">
      <c r="H370" s="84"/>
      <c r="M370" s="11"/>
      <c r="N370" s="11"/>
      <c r="O370" s="11" t="s">
        <v>53</v>
      </c>
    </row>
    <row r="371" ht="15.75" customHeight="1">
      <c r="H371" s="84"/>
      <c r="M371" s="11"/>
      <c r="N371" s="11"/>
      <c r="O371" s="11" t="s">
        <v>53</v>
      </c>
    </row>
    <row r="372" ht="15.75" customHeight="1">
      <c r="H372" s="84"/>
      <c r="M372" s="11"/>
      <c r="N372" s="11"/>
      <c r="O372" s="11" t="s">
        <v>53</v>
      </c>
    </row>
    <row r="373" ht="15.75" customHeight="1">
      <c r="H373" s="84"/>
      <c r="M373" s="11"/>
      <c r="N373" s="11"/>
      <c r="O373" s="11" t="s">
        <v>53</v>
      </c>
    </row>
    <row r="374" ht="15.75" customHeight="1">
      <c r="H374" s="84"/>
      <c r="M374" s="11"/>
      <c r="N374" s="11"/>
      <c r="O374" s="11" t="s">
        <v>53</v>
      </c>
    </row>
    <row r="375" ht="15.75" customHeight="1">
      <c r="H375" s="84"/>
      <c r="M375" s="11"/>
      <c r="N375" s="11"/>
      <c r="O375" s="11" t="s">
        <v>53</v>
      </c>
    </row>
    <row r="376" ht="15.75" customHeight="1">
      <c r="H376" s="84"/>
      <c r="M376" s="11"/>
      <c r="N376" s="11"/>
      <c r="O376" s="11" t="s">
        <v>53</v>
      </c>
    </row>
    <row r="377" ht="15.75" customHeight="1">
      <c r="H377" s="84"/>
      <c r="M377" s="11"/>
      <c r="N377" s="11"/>
      <c r="O377" s="11" t="s">
        <v>53</v>
      </c>
    </row>
    <row r="378" ht="15.75" customHeight="1">
      <c r="H378" s="84"/>
      <c r="M378" s="11"/>
      <c r="N378" s="11"/>
      <c r="O378" s="11" t="s">
        <v>53</v>
      </c>
    </row>
    <row r="379" ht="15.75" customHeight="1">
      <c r="H379" s="84"/>
      <c r="M379" s="11"/>
      <c r="N379" s="11"/>
      <c r="O379" s="11" t="s">
        <v>53</v>
      </c>
    </row>
    <row r="380" ht="15.75" customHeight="1">
      <c r="H380" s="84"/>
      <c r="M380" s="11"/>
      <c r="N380" s="11"/>
      <c r="O380" s="11" t="s">
        <v>53</v>
      </c>
    </row>
    <row r="381" ht="15.75" customHeight="1">
      <c r="H381" s="84"/>
      <c r="M381" s="11"/>
      <c r="N381" s="11"/>
      <c r="O381" s="11" t="s">
        <v>53</v>
      </c>
    </row>
    <row r="382" ht="15.75" customHeight="1">
      <c r="H382" s="84"/>
      <c r="M382" s="11"/>
      <c r="N382" s="11"/>
      <c r="O382" s="11" t="s">
        <v>53</v>
      </c>
    </row>
    <row r="383" ht="15.75" customHeight="1">
      <c r="H383" s="84"/>
      <c r="M383" s="11"/>
      <c r="N383" s="11"/>
      <c r="O383" s="11" t="s">
        <v>53</v>
      </c>
    </row>
    <row r="384" ht="15.75" customHeight="1">
      <c r="H384" s="84"/>
      <c r="M384" s="11"/>
      <c r="N384" s="11"/>
      <c r="O384" s="11" t="s">
        <v>53</v>
      </c>
    </row>
    <row r="385" ht="15.75" customHeight="1">
      <c r="H385" s="84"/>
      <c r="M385" s="11"/>
      <c r="N385" s="11"/>
      <c r="O385" s="11" t="s">
        <v>53</v>
      </c>
    </row>
    <row r="386" ht="15.75" customHeight="1">
      <c r="H386" s="84"/>
      <c r="M386" s="11"/>
      <c r="N386" s="11"/>
      <c r="O386" s="11" t="s">
        <v>53</v>
      </c>
    </row>
    <row r="387" ht="15.75" customHeight="1">
      <c r="H387" s="84"/>
      <c r="M387" s="11"/>
      <c r="N387" s="11"/>
      <c r="O387" s="11" t="s">
        <v>53</v>
      </c>
    </row>
    <row r="388" ht="15.75" customHeight="1">
      <c r="H388" s="84"/>
      <c r="M388" s="11"/>
      <c r="N388" s="11"/>
      <c r="O388" s="11" t="s">
        <v>53</v>
      </c>
    </row>
    <row r="389" ht="15.75" customHeight="1">
      <c r="H389" s="84"/>
      <c r="M389" s="11"/>
      <c r="N389" s="11"/>
      <c r="O389" s="11" t="s">
        <v>53</v>
      </c>
    </row>
    <row r="390" ht="15.75" customHeight="1">
      <c r="H390" s="84"/>
      <c r="M390" s="11"/>
      <c r="N390" s="11"/>
      <c r="O390" s="11" t="s">
        <v>53</v>
      </c>
    </row>
    <row r="391" ht="15.75" customHeight="1">
      <c r="H391" s="84"/>
      <c r="M391" s="11"/>
      <c r="N391" s="11"/>
      <c r="O391" s="11" t="s">
        <v>53</v>
      </c>
    </row>
    <row r="392" ht="15.75" customHeight="1">
      <c r="H392" s="84"/>
      <c r="M392" s="11"/>
      <c r="N392" s="11"/>
      <c r="O392" s="11" t="s">
        <v>53</v>
      </c>
    </row>
    <row r="393" ht="15.75" customHeight="1">
      <c r="H393" s="84"/>
      <c r="M393" s="11"/>
      <c r="N393" s="11"/>
      <c r="O393" s="11" t="s">
        <v>53</v>
      </c>
    </row>
    <row r="394" ht="15.75" customHeight="1">
      <c r="H394" s="84"/>
      <c r="M394" s="11"/>
      <c r="N394" s="11"/>
      <c r="O394" s="11" t="s">
        <v>1638</v>
      </c>
    </row>
    <row r="395" ht="15.75" customHeight="1">
      <c r="H395" s="84"/>
      <c r="M395" s="11"/>
      <c r="N395" s="11"/>
      <c r="O395" s="11" t="s">
        <v>1638</v>
      </c>
    </row>
    <row r="396" ht="15.75" customHeight="1">
      <c r="H396" s="84"/>
      <c r="M396" s="11"/>
      <c r="N396" s="11"/>
      <c r="O396" s="11" t="s">
        <v>53</v>
      </c>
    </row>
    <row r="397" ht="15.75" customHeight="1">
      <c r="H397" s="84"/>
      <c r="M397" s="11"/>
      <c r="N397" s="11"/>
      <c r="O397" s="11" t="s">
        <v>1638</v>
      </c>
    </row>
    <row r="398" ht="15.75" customHeight="1">
      <c r="H398" s="84"/>
    </row>
    <row r="399" ht="15.75" customHeight="1">
      <c r="H399" s="84"/>
    </row>
    <row r="400" ht="15.75" customHeight="1">
      <c r="H400" s="84"/>
    </row>
    <row r="401" ht="15.75" customHeight="1">
      <c r="H401" s="84"/>
    </row>
    <row r="402" ht="15.75" customHeight="1">
      <c r="H402" s="84"/>
    </row>
    <row r="403" ht="15.75" customHeight="1">
      <c r="H403" s="84"/>
    </row>
    <row r="404" ht="15.75" customHeight="1">
      <c r="H404" s="84"/>
    </row>
    <row r="405" ht="15.75" customHeight="1">
      <c r="H405" s="84"/>
    </row>
    <row r="406" ht="15.75" customHeight="1">
      <c r="H406" s="84"/>
    </row>
    <row r="407" ht="15.75" customHeight="1">
      <c r="H407" s="84"/>
    </row>
    <row r="408" ht="15.75" customHeight="1">
      <c r="H408" s="84"/>
    </row>
    <row r="409" ht="15.75" customHeight="1">
      <c r="H409" s="84"/>
    </row>
    <row r="410" ht="15.75" customHeight="1">
      <c r="H410" s="84"/>
    </row>
    <row r="411" ht="15.75" customHeight="1">
      <c r="H411" s="84"/>
    </row>
    <row r="412" ht="15.75" customHeight="1">
      <c r="H412" s="84"/>
    </row>
    <row r="413" ht="15.75" customHeight="1">
      <c r="H413" s="84"/>
    </row>
    <row r="414" ht="15.75" customHeight="1">
      <c r="H414" s="84"/>
    </row>
    <row r="415" ht="15.75" customHeight="1">
      <c r="H415" s="84"/>
    </row>
    <row r="416" ht="15.75" customHeight="1">
      <c r="H416" s="84"/>
    </row>
    <row r="417" ht="15.75" customHeight="1">
      <c r="H417" s="84"/>
    </row>
    <row r="418" ht="15.75" customHeight="1">
      <c r="H418" s="84"/>
    </row>
    <row r="419" ht="15.75" customHeight="1">
      <c r="H419" s="84"/>
    </row>
    <row r="420" ht="15.75" customHeight="1">
      <c r="H420" s="84"/>
    </row>
    <row r="421" ht="15.75" customHeight="1">
      <c r="H421" s="84"/>
    </row>
    <row r="422" ht="15.75" customHeight="1">
      <c r="H422" s="84"/>
    </row>
    <row r="423" ht="15.75" customHeight="1">
      <c r="H423" s="84"/>
    </row>
    <row r="424" ht="15.75" customHeight="1">
      <c r="H424" s="84"/>
    </row>
    <row r="425" ht="15.75" customHeight="1">
      <c r="H425" s="84"/>
    </row>
    <row r="426" ht="15.75" customHeight="1">
      <c r="H426" s="84"/>
    </row>
    <row r="427" ht="15.75" customHeight="1">
      <c r="H427" s="84"/>
    </row>
    <row r="428" ht="15.75" customHeight="1">
      <c r="H428" s="84"/>
    </row>
    <row r="429" ht="15.75" customHeight="1">
      <c r="H429" s="84"/>
    </row>
    <row r="430" ht="15.75" customHeight="1">
      <c r="H430" s="84"/>
    </row>
    <row r="431" ht="15.75" customHeight="1">
      <c r="H431" s="84"/>
    </row>
    <row r="432" ht="15.75" customHeight="1">
      <c r="H432" s="84"/>
    </row>
    <row r="433" ht="15.75" customHeight="1">
      <c r="H433" s="84"/>
    </row>
    <row r="434" ht="15.75" customHeight="1">
      <c r="H434" s="84"/>
    </row>
    <row r="435" ht="15.75" customHeight="1">
      <c r="H435" s="84"/>
    </row>
    <row r="436" ht="15.75" customHeight="1">
      <c r="H436" s="84"/>
    </row>
    <row r="437" ht="15.75" customHeight="1">
      <c r="H437" s="84"/>
    </row>
    <row r="438" ht="15.75" customHeight="1">
      <c r="H438" s="84"/>
    </row>
    <row r="439" ht="15.75" customHeight="1">
      <c r="H439" s="84"/>
    </row>
    <row r="440" ht="15.75" customHeight="1">
      <c r="H440" s="84"/>
    </row>
    <row r="441" ht="15.75" customHeight="1">
      <c r="H441" s="84"/>
    </row>
    <row r="442" ht="15.75" customHeight="1">
      <c r="H442" s="84"/>
    </row>
    <row r="443" ht="15.75" customHeight="1">
      <c r="H443" s="84"/>
    </row>
    <row r="444" ht="15.75" customHeight="1">
      <c r="H444" s="84"/>
    </row>
    <row r="445" ht="15.75" customHeight="1">
      <c r="H445" s="84"/>
    </row>
    <row r="446" ht="15.75" customHeight="1">
      <c r="H446" s="84"/>
    </row>
    <row r="447" ht="15.75" customHeight="1">
      <c r="H447" s="84"/>
    </row>
    <row r="448" ht="15.75" customHeight="1">
      <c r="H448" s="84"/>
    </row>
    <row r="449" ht="15.75" customHeight="1">
      <c r="H449" s="84"/>
    </row>
    <row r="450" ht="15.75" customHeight="1">
      <c r="H450" s="84"/>
    </row>
    <row r="451" ht="15.75" customHeight="1">
      <c r="H451" s="84"/>
    </row>
    <row r="452" ht="15.75" customHeight="1">
      <c r="H452" s="84"/>
    </row>
    <row r="453" ht="15.75" customHeight="1">
      <c r="H453" s="84"/>
    </row>
    <row r="454" ht="15.75" customHeight="1">
      <c r="H454" s="84"/>
    </row>
    <row r="455" ht="15.75" customHeight="1">
      <c r="H455" s="84"/>
    </row>
    <row r="456" ht="15.75" customHeight="1">
      <c r="H456" s="84"/>
    </row>
    <row r="457" ht="15.75" customHeight="1">
      <c r="H457" s="84"/>
    </row>
    <row r="458" ht="15.75" customHeight="1">
      <c r="H458" s="84"/>
    </row>
    <row r="459" ht="15.75" customHeight="1">
      <c r="H459" s="84"/>
    </row>
    <row r="460" ht="15.75" customHeight="1">
      <c r="H460" s="84"/>
    </row>
    <row r="461" ht="15.75" customHeight="1">
      <c r="H461" s="84"/>
    </row>
    <row r="462" ht="15.75" customHeight="1">
      <c r="H462" s="84"/>
    </row>
    <row r="463" ht="15.75" customHeight="1">
      <c r="H463" s="84"/>
    </row>
    <row r="464" ht="15.75" customHeight="1">
      <c r="H464" s="84"/>
    </row>
    <row r="465" ht="15.75" customHeight="1">
      <c r="H465" s="84"/>
    </row>
    <row r="466" ht="15.75" customHeight="1">
      <c r="H466" s="84"/>
    </row>
    <row r="467" ht="15.75" customHeight="1">
      <c r="H467" s="84"/>
    </row>
    <row r="468" ht="15.75" customHeight="1">
      <c r="H468" s="84"/>
    </row>
    <row r="469" ht="15.75" customHeight="1">
      <c r="H469" s="84"/>
    </row>
    <row r="470" ht="15.75" customHeight="1">
      <c r="H470" s="84"/>
    </row>
    <row r="471" ht="15.75" customHeight="1">
      <c r="H471" s="84"/>
    </row>
    <row r="472" ht="15.75" customHeight="1">
      <c r="H472" s="84"/>
    </row>
    <row r="473" ht="15.75" customHeight="1">
      <c r="H473" s="84"/>
    </row>
    <row r="474" ht="15.75" customHeight="1">
      <c r="H474" s="84"/>
    </row>
    <row r="475" ht="15.75" customHeight="1">
      <c r="H475" s="84"/>
    </row>
    <row r="476" ht="15.75" customHeight="1">
      <c r="H476" s="84"/>
    </row>
    <row r="477" ht="15.75" customHeight="1">
      <c r="H477" s="84"/>
    </row>
    <row r="478" ht="15.75" customHeight="1">
      <c r="H478" s="84"/>
    </row>
    <row r="479" ht="15.75" customHeight="1">
      <c r="H479" s="84"/>
    </row>
    <row r="480" ht="15.75" customHeight="1">
      <c r="H480" s="84"/>
    </row>
    <row r="481" ht="15.75" customHeight="1">
      <c r="H481" s="84"/>
    </row>
    <row r="482" ht="15.75" customHeight="1">
      <c r="H482" s="84"/>
    </row>
    <row r="483" ht="15.75" customHeight="1">
      <c r="H483" s="84"/>
    </row>
    <row r="484" ht="15.75" customHeight="1">
      <c r="H484" s="84"/>
    </row>
    <row r="485" ht="15.75" customHeight="1">
      <c r="H485" s="84"/>
    </row>
    <row r="486" ht="15.75" customHeight="1">
      <c r="H486" s="84"/>
    </row>
    <row r="487" ht="15.75" customHeight="1">
      <c r="H487" s="84"/>
    </row>
    <row r="488" ht="15.75" customHeight="1">
      <c r="H488" s="84"/>
    </row>
    <row r="489" ht="15.75" customHeight="1">
      <c r="H489" s="84"/>
    </row>
    <row r="490" ht="15.75" customHeight="1">
      <c r="H490" s="84"/>
    </row>
    <row r="491" ht="15.75" customHeight="1">
      <c r="H491" s="84"/>
    </row>
    <row r="492" ht="15.75" customHeight="1">
      <c r="H492" s="84"/>
    </row>
    <row r="493" ht="15.75" customHeight="1">
      <c r="H493" s="84"/>
    </row>
    <row r="494" ht="15.75" customHeight="1">
      <c r="H494" s="84"/>
    </row>
    <row r="495" ht="15.75" customHeight="1">
      <c r="H495" s="84"/>
    </row>
    <row r="496" ht="15.75" customHeight="1">
      <c r="H496" s="84"/>
    </row>
    <row r="497" ht="15.75" customHeight="1">
      <c r="H497" s="84"/>
    </row>
    <row r="498" ht="15.75" customHeight="1">
      <c r="H498" s="84"/>
    </row>
    <row r="499" ht="15.75" customHeight="1">
      <c r="H499" s="84"/>
    </row>
    <row r="500" ht="15.75" customHeight="1">
      <c r="H500" s="84"/>
    </row>
    <row r="501" ht="15.75" customHeight="1">
      <c r="H501" s="84"/>
    </row>
    <row r="502" ht="15.75" customHeight="1">
      <c r="H502" s="84"/>
    </row>
    <row r="503" ht="15.75" customHeight="1">
      <c r="H503" s="84"/>
    </row>
    <row r="504" ht="15.75" customHeight="1">
      <c r="H504" s="84"/>
    </row>
    <row r="505" ht="15.75" customHeight="1">
      <c r="H505" s="84"/>
    </row>
    <row r="506" ht="15.75" customHeight="1">
      <c r="H506" s="84"/>
    </row>
    <row r="507" ht="15.75" customHeight="1">
      <c r="H507" s="84"/>
    </row>
    <row r="508" ht="15.75" customHeight="1">
      <c r="H508" s="84"/>
    </row>
    <row r="509" ht="15.75" customHeight="1">
      <c r="H509" s="84"/>
    </row>
    <row r="510" ht="15.75" customHeight="1">
      <c r="H510" s="84"/>
    </row>
    <row r="511" ht="15.75" customHeight="1">
      <c r="H511" s="84"/>
    </row>
    <row r="512" ht="15.75" customHeight="1">
      <c r="H512" s="84"/>
    </row>
    <row r="513" ht="15.75" customHeight="1">
      <c r="H513" s="84"/>
    </row>
    <row r="514" ht="15.75" customHeight="1">
      <c r="H514" s="84"/>
    </row>
    <row r="515" ht="15.75" customHeight="1">
      <c r="H515" s="84"/>
    </row>
    <row r="516" ht="15.75" customHeight="1">
      <c r="H516" s="84"/>
    </row>
    <row r="517" ht="15.75" customHeight="1">
      <c r="H517" s="84"/>
    </row>
    <row r="518" ht="15.75" customHeight="1">
      <c r="H518" s="84"/>
    </row>
    <row r="519" ht="15.75" customHeight="1">
      <c r="H519" s="84"/>
    </row>
    <row r="520" ht="15.75" customHeight="1">
      <c r="H520" s="84"/>
    </row>
    <row r="521" ht="15.75" customHeight="1">
      <c r="H521" s="84"/>
    </row>
    <row r="522" ht="15.75" customHeight="1">
      <c r="H522" s="84"/>
    </row>
    <row r="523" ht="15.75" customHeight="1">
      <c r="H523" s="84"/>
    </row>
    <row r="524" ht="15.75" customHeight="1">
      <c r="H524" s="84"/>
    </row>
    <row r="525" ht="15.75" customHeight="1">
      <c r="H525" s="84"/>
    </row>
    <row r="526" ht="15.75" customHeight="1">
      <c r="H526" s="84"/>
    </row>
    <row r="527" ht="15.75" customHeight="1">
      <c r="H527" s="84"/>
    </row>
    <row r="528" ht="15.75" customHeight="1">
      <c r="H528" s="84"/>
    </row>
    <row r="529" ht="15.75" customHeight="1">
      <c r="H529" s="84"/>
    </row>
    <row r="530" ht="15.75" customHeight="1">
      <c r="H530" s="84"/>
    </row>
    <row r="531" ht="15.75" customHeight="1">
      <c r="H531" s="84"/>
    </row>
    <row r="532" ht="15.75" customHeight="1">
      <c r="H532" s="84"/>
    </row>
    <row r="533" ht="15.75" customHeight="1">
      <c r="H533" s="84"/>
    </row>
    <row r="534" ht="15.75" customHeight="1">
      <c r="H534" s="84"/>
    </row>
    <row r="535" ht="15.75" customHeight="1">
      <c r="H535" s="84"/>
    </row>
    <row r="536" ht="15.75" customHeight="1">
      <c r="H536" s="84"/>
    </row>
    <row r="537" ht="15.75" customHeight="1">
      <c r="H537" s="84"/>
    </row>
    <row r="538" ht="15.75" customHeight="1">
      <c r="H538" s="84"/>
    </row>
    <row r="539" ht="15.75" customHeight="1">
      <c r="H539" s="84"/>
    </row>
    <row r="540" ht="15.75" customHeight="1">
      <c r="H540" s="84"/>
    </row>
    <row r="541" ht="15.75" customHeight="1">
      <c r="H541" s="84"/>
    </row>
    <row r="542" ht="15.75" customHeight="1">
      <c r="H542" s="84"/>
    </row>
    <row r="543" ht="15.75" customHeight="1">
      <c r="H543" s="84"/>
    </row>
    <row r="544" ht="15.75" customHeight="1">
      <c r="H544" s="84"/>
    </row>
    <row r="545" ht="15.75" customHeight="1">
      <c r="H545" s="84"/>
    </row>
    <row r="546" ht="15.75" customHeight="1">
      <c r="H546" s="84"/>
    </row>
    <row r="547" ht="15.75" customHeight="1">
      <c r="H547" s="84"/>
    </row>
    <row r="548" ht="15.75" customHeight="1">
      <c r="H548" s="84"/>
    </row>
    <row r="549" ht="15.75" customHeight="1">
      <c r="H549" s="84"/>
    </row>
    <row r="550" ht="15.75" customHeight="1">
      <c r="H550" s="84"/>
    </row>
    <row r="551" ht="15.75" customHeight="1">
      <c r="H551" s="84"/>
    </row>
    <row r="552" ht="15.75" customHeight="1">
      <c r="H552" s="84"/>
    </row>
    <row r="553" ht="15.75" customHeight="1">
      <c r="H553" s="84"/>
    </row>
    <row r="554" ht="15.75" customHeight="1">
      <c r="H554" s="84"/>
    </row>
    <row r="555" ht="15.75" customHeight="1">
      <c r="H555" s="84"/>
    </row>
    <row r="556" ht="15.75" customHeight="1">
      <c r="H556" s="84"/>
    </row>
    <row r="557" ht="15.75" customHeight="1">
      <c r="H557" s="84"/>
    </row>
    <row r="558" ht="15.75" customHeight="1">
      <c r="H558" s="84"/>
    </row>
    <row r="559" ht="15.75" customHeight="1">
      <c r="H559" s="84"/>
    </row>
    <row r="560" ht="15.75" customHeight="1">
      <c r="H560" s="84"/>
    </row>
    <row r="561" ht="15.75" customHeight="1">
      <c r="H561" s="84"/>
    </row>
    <row r="562" ht="15.75" customHeight="1">
      <c r="H562" s="84"/>
    </row>
    <row r="563" ht="15.75" customHeight="1">
      <c r="H563" s="84"/>
    </row>
    <row r="564" ht="15.75" customHeight="1">
      <c r="H564" s="84"/>
    </row>
    <row r="565" ht="15.75" customHeight="1">
      <c r="H565" s="84"/>
    </row>
    <row r="566" ht="15.75" customHeight="1">
      <c r="H566" s="84"/>
    </row>
    <row r="567" ht="15.75" customHeight="1">
      <c r="H567" s="84"/>
    </row>
    <row r="568" ht="15.75" customHeight="1">
      <c r="H568" s="84"/>
    </row>
    <row r="569" ht="15.75" customHeight="1">
      <c r="H569" s="84"/>
    </row>
    <row r="570" ht="15.75" customHeight="1">
      <c r="H570" s="84"/>
    </row>
    <row r="571" ht="15.75" customHeight="1">
      <c r="H571" s="84"/>
    </row>
    <row r="572" ht="15.75" customHeight="1">
      <c r="H572" s="84"/>
    </row>
    <row r="573" ht="15.75" customHeight="1">
      <c r="H573" s="84"/>
    </row>
    <row r="574" ht="15.75" customHeight="1">
      <c r="H574" s="84"/>
    </row>
    <row r="575" ht="15.75" customHeight="1">
      <c r="H575" s="84"/>
    </row>
    <row r="576" ht="15.75" customHeight="1">
      <c r="H576" s="84"/>
    </row>
    <row r="577" ht="15.75" customHeight="1">
      <c r="H577" s="84"/>
    </row>
    <row r="578" ht="15.75" customHeight="1">
      <c r="H578" s="84"/>
    </row>
    <row r="579" ht="15.75" customHeight="1">
      <c r="H579" s="84"/>
    </row>
    <row r="580" ht="15.75" customHeight="1">
      <c r="H580" s="84"/>
    </row>
    <row r="581" ht="15.75" customHeight="1">
      <c r="H581" s="84"/>
    </row>
    <row r="582" ht="15.75" customHeight="1">
      <c r="H582" s="84"/>
    </row>
    <row r="583" ht="15.75" customHeight="1">
      <c r="H583" s="84"/>
    </row>
    <row r="584" ht="15.75" customHeight="1">
      <c r="H584" s="84"/>
    </row>
    <row r="585" ht="15.75" customHeight="1">
      <c r="H585" s="84"/>
    </row>
    <row r="586" ht="15.75" customHeight="1">
      <c r="H586" s="84"/>
    </row>
    <row r="587" ht="15.75" customHeight="1">
      <c r="H587" s="84"/>
    </row>
    <row r="588" ht="15.75" customHeight="1">
      <c r="H588" s="84"/>
    </row>
    <row r="589" ht="15.75" customHeight="1">
      <c r="H589" s="84"/>
    </row>
    <row r="590" ht="15.75" customHeight="1">
      <c r="H590" s="84"/>
    </row>
    <row r="591" ht="15.75" customHeight="1">
      <c r="H591" s="84"/>
    </row>
    <row r="592" ht="15.75" customHeight="1">
      <c r="H592" s="84"/>
    </row>
    <row r="593" ht="15.75" customHeight="1">
      <c r="H593" s="84"/>
    </row>
    <row r="594" ht="15.75" customHeight="1">
      <c r="H594" s="84"/>
    </row>
    <row r="595" ht="15.75" customHeight="1">
      <c r="H595" s="84"/>
    </row>
    <row r="596" ht="15.75" customHeight="1">
      <c r="H596" s="84"/>
    </row>
    <row r="597" ht="15.75" customHeight="1">
      <c r="H597" s="84"/>
    </row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.14"/>
    <col customWidth="1" min="2" max="3" width="14.43"/>
    <col customWidth="1" min="4" max="4" width="70.86"/>
    <col customWidth="1" min="5" max="6" width="14.43"/>
  </cols>
  <sheetData>
    <row r="1" ht="15.75" customHeight="1">
      <c r="A1" s="79" t="s">
        <v>0</v>
      </c>
      <c r="B1" s="90" t="s">
        <v>6044</v>
      </c>
      <c r="C1" s="90" t="s">
        <v>7</v>
      </c>
      <c r="D1" s="90" t="s">
        <v>5594</v>
      </c>
      <c r="E1" s="90" t="s">
        <v>9</v>
      </c>
      <c r="F1" s="90" t="s">
        <v>6045</v>
      </c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</row>
    <row r="2" ht="15.75" customHeight="1">
      <c r="A2" s="115">
        <v>2.0</v>
      </c>
      <c r="B2" s="116">
        <v>1632.0</v>
      </c>
      <c r="C2" s="115" t="s">
        <v>6046</v>
      </c>
      <c r="D2" s="115" t="s">
        <v>6047</v>
      </c>
      <c r="E2" s="115" t="s">
        <v>6048</v>
      </c>
      <c r="F2" s="115" t="s">
        <v>6048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>
      <c r="A3" s="115">
        <v>3.0</v>
      </c>
      <c r="B3" s="116" t="s">
        <v>6049</v>
      </c>
      <c r="C3" s="115" t="s">
        <v>6050</v>
      </c>
      <c r="D3" s="115" t="s">
        <v>387</v>
      </c>
      <c r="E3" s="115" t="s">
        <v>6051</v>
      </c>
      <c r="F3" s="115" t="s">
        <v>6052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>
      <c r="A4" s="115">
        <v>4.0</v>
      </c>
      <c r="B4" s="116">
        <v>1633.0</v>
      </c>
      <c r="C4" s="115" t="s">
        <v>6053</v>
      </c>
      <c r="D4" s="115" t="s">
        <v>6054</v>
      </c>
      <c r="E4" s="115" t="s">
        <v>6055</v>
      </c>
      <c r="F4" s="115" t="s">
        <v>6056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>
      <c r="A5" s="115">
        <v>5.0</v>
      </c>
      <c r="B5" s="116">
        <v>1634.0</v>
      </c>
      <c r="C5" s="115" t="s">
        <v>6053</v>
      </c>
      <c r="D5" s="115" t="s">
        <v>6054</v>
      </c>
      <c r="E5" s="115" t="s">
        <v>6057</v>
      </c>
      <c r="F5" s="115" t="s">
        <v>6058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>
      <c r="A6" s="115">
        <v>6.0</v>
      </c>
      <c r="B6" s="116">
        <v>1635.0</v>
      </c>
      <c r="C6" s="115" t="s">
        <v>6053</v>
      </c>
      <c r="D6" s="115" t="s">
        <v>6054</v>
      </c>
      <c r="E6" s="115" t="s">
        <v>6059</v>
      </c>
      <c r="F6" s="115" t="s">
        <v>6060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>
      <c r="A7" s="115">
        <v>7.0</v>
      </c>
      <c r="B7" s="116" t="s">
        <v>6061</v>
      </c>
      <c r="C7" s="115" t="s">
        <v>6062</v>
      </c>
      <c r="D7" s="115" t="s">
        <v>548</v>
      </c>
      <c r="E7" s="115" t="s">
        <v>6063</v>
      </c>
      <c r="F7" s="115" t="s">
        <v>6064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>
      <c r="A8" s="115">
        <v>8.0</v>
      </c>
      <c r="B8" s="116">
        <v>1636.0</v>
      </c>
      <c r="C8" s="115" t="s">
        <v>6065</v>
      </c>
      <c r="D8" s="115" t="s">
        <v>6054</v>
      </c>
      <c r="E8" s="115" t="s">
        <v>6066</v>
      </c>
      <c r="F8" s="115" t="s">
        <v>6067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>
      <c r="A9" s="115">
        <v>9.0</v>
      </c>
      <c r="B9" s="116" t="s">
        <v>6068</v>
      </c>
      <c r="C9" s="115" t="s">
        <v>6065</v>
      </c>
      <c r="D9" s="115" t="s">
        <v>6069</v>
      </c>
      <c r="E9" s="115" t="s">
        <v>6070</v>
      </c>
      <c r="F9" s="115" t="s">
        <v>6071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>
      <c r="A10" s="115">
        <v>10.0</v>
      </c>
      <c r="B10" s="116" t="s">
        <v>6072</v>
      </c>
      <c r="C10" s="115" t="s">
        <v>6065</v>
      </c>
      <c r="D10" s="115" t="s">
        <v>6069</v>
      </c>
      <c r="E10" s="115" t="s">
        <v>6070</v>
      </c>
      <c r="F10" s="115" t="s">
        <v>6073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>
      <c r="A11" s="115">
        <v>11.0</v>
      </c>
      <c r="B11" s="116" t="s">
        <v>6074</v>
      </c>
      <c r="C11" s="115" t="s">
        <v>6065</v>
      </c>
      <c r="D11" s="115" t="s">
        <v>6069</v>
      </c>
      <c r="E11" s="115" t="s">
        <v>6070</v>
      </c>
      <c r="F11" s="115" t="s">
        <v>6075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>
      <c r="A12" s="115">
        <v>12.0</v>
      </c>
      <c r="B12" s="116" t="s">
        <v>6076</v>
      </c>
      <c r="C12" s="115" t="s">
        <v>6077</v>
      </c>
      <c r="D12" s="115" t="s">
        <v>6069</v>
      </c>
      <c r="E12" s="115" t="s">
        <v>6070</v>
      </c>
      <c r="F12" s="115" t="s">
        <v>6078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>
      <c r="A13" s="115">
        <v>13.0</v>
      </c>
      <c r="B13" s="116" t="s">
        <v>6079</v>
      </c>
      <c r="C13" s="115" t="s">
        <v>6077</v>
      </c>
      <c r="D13" s="115" t="s">
        <v>6080</v>
      </c>
      <c r="E13" s="115" t="s">
        <v>6081</v>
      </c>
      <c r="F13" s="115" t="s">
        <v>6082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>
      <c r="A14" s="115">
        <v>14.0</v>
      </c>
      <c r="B14" s="116" t="s">
        <v>6083</v>
      </c>
      <c r="C14" s="115" t="s">
        <v>6077</v>
      </c>
      <c r="D14" s="115" t="s">
        <v>1076</v>
      </c>
      <c r="E14" s="115" t="s">
        <v>6084</v>
      </c>
      <c r="F14" s="115" t="s">
        <v>6085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>
      <c r="A15" s="115">
        <v>15.0</v>
      </c>
      <c r="B15" s="116">
        <v>1637.0</v>
      </c>
      <c r="C15" s="115" t="s">
        <v>6086</v>
      </c>
      <c r="D15" s="115" t="s">
        <v>6087</v>
      </c>
      <c r="E15" s="115" t="s">
        <v>6088</v>
      </c>
      <c r="F15" s="115" t="s">
        <v>6089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>
      <c r="A16" s="115">
        <v>16.0</v>
      </c>
      <c r="B16" s="116">
        <v>1638.0</v>
      </c>
      <c r="C16" s="115" t="s">
        <v>6090</v>
      </c>
      <c r="D16" s="115" t="s">
        <v>6054</v>
      </c>
      <c r="E16" s="115" t="s">
        <v>6091</v>
      </c>
      <c r="F16" s="115" t="s">
        <v>6092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>
      <c r="A17" s="115">
        <v>17.0</v>
      </c>
      <c r="B17" s="116" t="s">
        <v>6093</v>
      </c>
      <c r="C17" s="115" t="s">
        <v>6090</v>
      </c>
      <c r="D17" s="115" t="s">
        <v>2106</v>
      </c>
      <c r="E17" s="115" t="s">
        <v>6094</v>
      </c>
      <c r="F17" s="115" t="s">
        <v>6095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>
      <c r="A18" s="115">
        <v>18.0</v>
      </c>
      <c r="B18" s="116" t="s">
        <v>6096</v>
      </c>
      <c r="C18" s="115" t="s">
        <v>6090</v>
      </c>
      <c r="D18" s="115" t="s">
        <v>6097</v>
      </c>
      <c r="E18" s="115" t="s">
        <v>6098</v>
      </c>
      <c r="F18" s="115" t="s">
        <v>6099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>
      <c r="A19" s="115">
        <v>19.0</v>
      </c>
      <c r="B19" s="116" t="s">
        <v>6100</v>
      </c>
      <c r="C19" s="115" t="s">
        <v>6090</v>
      </c>
      <c r="D19" s="115" t="s">
        <v>6101</v>
      </c>
      <c r="E19" s="115" t="s">
        <v>6102</v>
      </c>
      <c r="F19" s="115" t="s">
        <v>6103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>
      <c r="A20" s="115">
        <v>20.0</v>
      </c>
      <c r="B20" s="116" t="s">
        <v>6104</v>
      </c>
      <c r="C20" s="115" t="s">
        <v>6090</v>
      </c>
      <c r="D20" s="115" t="s">
        <v>6105</v>
      </c>
      <c r="E20" s="115" t="s">
        <v>6106</v>
      </c>
      <c r="F20" s="115" t="s">
        <v>6107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5">
        <v>21.0</v>
      </c>
      <c r="B21" s="116">
        <v>1639.0</v>
      </c>
      <c r="C21" s="115" t="s">
        <v>6108</v>
      </c>
      <c r="D21" s="115" t="s">
        <v>6054</v>
      </c>
      <c r="E21" s="115" t="s">
        <v>6109</v>
      </c>
      <c r="F21" s="115" t="s">
        <v>6110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5">
        <v>22.0</v>
      </c>
      <c r="B22" s="116" t="s">
        <v>6111</v>
      </c>
      <c r="C22" s="115" t="s">
        <v>6108</v>
      </c>
      <c r="D22" s="115" t="s">
        <v>6112</v>
      </c>
      <c r="E22" s="115" t="s">
        <v>6113</v>
      </c>
      <c r="F22" s="115" t="s">
        <v>6114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5">
        <v>23.0</v>
      </c>
      <c r="B23" s="116">
        <v>1640.0</v>
      </c>
      <c r="C23" s="115" t="s">
        <v>6108</v>
      </c>
      <c r="D23" s="115" t="s">
        <v>6115</v>
      </c>
      <c r="E23" s="115" t="s">
        <v>6116</v>
      </c>
      <c r="F23" s="115" t="s">
        <v>6110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5">
        <v>24.0</v>
      </c>
      <c r="B24" s="116" t="s">
        <v>6117</v>
      </c>
      <c r="C24" s="115" t="s">
        <v>6118</v>
      </c>
      <c r="D24" s="115" t="s">
        <v>6119</v>
      </c>
      <c r="E24" s="115" t="s">
        <v>6113</v>
      </c>
      <c r="F24" s="115" t="s">
        <v>6114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5">
        <v>25.0</v>
      </c>
      <c r="B25" s="116">
        <v>1641.0</v>
      </c>
      <c r="C25" s="115" t="s">
        <v>6120</v>
      </c>
      <c r="D25" s="115" t="s">
        <v>6054</v>
      </c>
      <c r="E25" s="115" t="s">
        <v>6121</v>
      </c>
      <c r="F25" s="115" t="s">
        <v>6122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5">
        <v>26.0</v>
      </c>
      <c r="B26" s="116" t="s">
        <v>6123</v>
      </c>
      <c r="C26" s="115" t="s">
        <v>6120</v>
      </c>
      <c r="D26" s="115" t="s">
        <v>2106</v>
      </c>
      <c r="E26" s="115" t="s">
        <v>6124</v>
      </c>
      <c r="F26" s="115" t="s">
        <v>6125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5">
        <v>27.0</v>
      </c>
      <c r="B27" s="116" t="s">
        <v>6126</v>
      </c>
      <c r="C27" s="115" t="s">
        <v>6120</v>
      </c>
      <c r="D27" s="115" t="s">
        <v>6101</v>
      </c>
      <c r="E27" s="115" t="s">
        <v>6127</v>
      </c>
      <c r="F27" s="115" t="s">
        <v>6128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5">
        <v>28.0</v>
      </c>
      <c r="B28" s="116" t="s">
        <v>6129</v>
      </c>
      <c r="C28" s="115" t="s">
        <v>6120</v>
      </c>
      <c r="D28" s="115" t="s">
        <v>6105</v>
      </c>
      <c r="E28" s="115" t="s">
        <v>6130</v>
      </c>
      <c r="F28" s="115" t="s">
        <v>6131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5">
        <v>29.0</v>
      </c>
      <c r="B29" s="116" t="s">
        <v>6132</v>
      </c>
      <c r="C29" s="115" t="s">
        <v>6120</v>
      </c>
      <c r="D29" s="115" t="s">
        <v>6097</v>
      </c>
      <c r="E29" s="115" t="s">
        <v>6133</v>
      </c>
      <c r="F29" s="115" t="s">
        <v>6134</v>
      </c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5">
        <v>30.0</v>
      </c>
      <c r="B30" s="116" t="s">
        <v>6135</v>
      </c>
      <c r="C30" s="115" t="s">
        <v>6120</v>
      </c>
      <c r="D30" s="115" t="s">
        <v>6136</v>
      </c>
      <c r="E30" s="115" t="s">
        <v>6137</v>
      </c>
      <c r="F30" s="115" t="s">
        <v>6138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5">
        <v>31.0</v>
      </c>
      <c r="B31" s="116" t="s">
        <v>6139</v>
      </c>
      <c r="C31" s="115" t="s">
        <v>6140</v>
      </c>
      <c r="D31" s="115" t="s">
        <v>6105</v>
      </c>
      <c r="E31" s="115" t="s">
        <v>6141</v>
      </c>
      <c r="F31" s="115" t="s">
        <v>6142</v>
      </c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5">
        <v>32.0</v>
      </c>
      <c r="B32" s="116" t="s">
        <v>6143</v>
      </c>
      <c r="C32" s="115" t="s">
        <v>6140</v>
      </c>
      <c r="D32" s="115" t="s">
        <v>6136</v>
      </c>
      <c r="E32" s="115" t="s">
        <v>6144</v>
      </c>
      <c r="F32" s="115" t="s">
        <v>6145</v>
      </c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5">
        <v>33.0</v>
      </c>
      <c r="B33" s="116">
        <v>1642.0</v>
      </c>
      <c r="C33" s="115" t="s">
        <v>6140</v>
      </c>
      <c r="D33" s="115" t="s">
        <v>6146</v>
      </c>
      <c r="E33" s="115" t="s">
        <v>6147</v>
      </c>
      <c r="F33" s="115" t="s">
        <v>6148</v>
      </c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5">
        <v>34.0</v>
      </c>
      <c r="B34" s="116" t="s">
        <v>6149</v>
      </c>
      <c r="C34" s="115" t="s">
        <v>6140</v>
      </c>
      <c r="D34" s="115" t="s">
        <v>6105</v>
      </c>
      <c r="E34" s="115" t="s">
        <v>6150</v>
      </c>
      <c r="F34" s="115" t="s">
        <v>6151</v>
      </c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5">
        <v>35.0</v>
      </c>
      <c r="B35" s="116" t="s">
        <v>6152</v>
      </c>
      <c r="C35" s="115" t="s">
        <v>6140</v>
      </c>
      <c r="D35" s="115" t="s">
        <v>6105</v>
      </c>
      <c r="E35" s="115" t="s">
        <v>6153</v>
      </c>
      <c r="F35" s="115" t="s">
        <v>6154</v>
      </c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5">
        <v>36.0</v>
      </c>
      <c r="B36" s="116">
        <v>1643.0</v>
      </c>
      <c r="C36" s="115" t="s">
        <v>6140</v>
      </c>
      <c r="D36" s="115" t="s">
        <v>6146</v>
      </c>
      <c r="E36" s="115" t="s">
        <v>6155</v>
      </c>
      <c r="F36" s="115" t="s">
        <v>6151</v>
      </c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5">
        <v>37.0</v>
      </c>
      <c r="B37" s="116" t="s">
        <v>6156</v>
      </c>
      <c r="C37" s="115" t="s">
        <v>6157</v>
      </c>
      <c r="D37" s="115" t="s">
        <v>6105</v>
      </c>
      <c r="E37" s="115" t="s">
        <v>6153</v>
      </c>
      <c r="F37" s="115" t="s">
        <v>6154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5">
        <v>38.0</v>
      </c>
      <c r="B38" s="116">
        <v>1644.0</v>
      </c>
      <c r="C38" s="115" t="s">
        <v>6157</v>
      </c>
      <c r="D38" s="115" t="s">
        <v>6146</v>
      </c>
      <c r="E38" s="115" t="s">
        <v>6155</v>
      </c>
      <c r="F38" s="115" t="s">
        <v>6151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5">
        <v>39.0</v>
      </c>
      <c r="B39" s="116" t="s">
        <v>6158</v>
      </c>
      <c r="C39" s="115" t="s">
        <v>6159</v>
      </c>
      <c r="D39" s="115" t="s">
        <v>6105</v>
      </c>
      <c r="E39" s="115" t="s">
        <v>6070</v>
      </c>
      <c r="F39" s="115" t="s">
        <v>6160</v>
      </c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5">
        <v>40.0</v>
      </c>
      <c r="B40" s="116">
        <v>1645.0</v>
      </c>
      <c r="C40" s="115" t="s">
        <v>6159</v>
      </c>
      <c r="D40" s="115" t="s">
        <v>6146</v>
      </c>
      <c r="E40" s="115" t="s">
        <v>6088</v>
      </c>
      <c r="F40" s="115" t="s">
        <v>6151</v>
      </c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5">
        <v>41.0</v>
      </c>
      <c r="B41" s="116" t="s">
        <v>6161</v>
      </c>
      <c r="C41" s="115" t="s">
        <v>6159</v>
      </c>
      <c r="D41" s="115" t="s">
        <v>6097</v>
      </c>
      <c r="E41" s="115" t="s">
        <v>6162</v>
      </c>
      <c r="F41" s="115" t="s">
        <v>6163</v>
      </c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5">
        <v>42.0</v>
      </c>
      <c r="B42" s="116">
        <v>1646.0</v>
      </c>
      <c r="C42" s="115" t="s">
        <v>6159</v>
      </c>
      <c r="D42" s="115" t="s">
        <v>6054</v>
      </c>
      <c r="E42" s="115" t="s">
        <v>6088</v>
      </c>
      <c r="F42" s="115" t="s">
        <v>6164</v>
      </c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5">
        <v>43.0</v>
      </c>
      <c r="B43" s="116" t="s">
        <v>6165</v>
      </c>
      <c r="C43" s="115" t="s">
        <v>6159</v>
      </c>
      <c r="D43" s="115" t="s">
        <v>6166</v>
      </c>
      <c r="E43" s="115" t="s">
        <v>6167</v>
      </c>
      <c r="F43" s="115" t="s">
        <v>6168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5">
        <v>44.0</v>
      </c>
      <c r="B44" s="116" t="s">
        <v>6169</v>
      </c>
      <c r="C44" s="115" t="s">
        <v>6170</v>
      </c>
      <c r="D44" s="115" t="s">
        <v>1684</v>
      </c>
      <c r="E44" s="115" t="s">
        <v>6171</v>
      </c>
      <c r="F44" s="115" t="s">
        <v>6172</v>
      </c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5">
        <v>45.0</v>
      </c>
      <c r="B45" s="116">
        <v>1647.0</v>
      </c>
      <c r="C45" s="115" t="s">
        <v>6173</v>
      </c>
      <c r="D45" s="115" t="s">
        <v>6054</v>
      </c>
      <c r="E45" s="115" t="s">
        <v>6174</v>
      </c>
      <c r="F45" s="115" t="s">
        <v>6175</v>
      </c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5">
        <v>46.0</v>
      </c>
      <c r="B46" s="116" t="s">
        <v>6176</v>
      </c>
      <c r="C46" s="115" t="s">
        <v>6173</v>
      </c>
      <c r="D46" s="115" t="s">
        <v>2106</v>
      </c>
      <c r="E46" s="115" t="s">
        <v>6177</v>
      </c>
      <c r="F46" s="115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5"/>
      <c r="B47" s="115"/>
      <c r="C47" s="115"/>
      <c r="D47" s="115"/>
      <c r="E47" s="115"/>
      <c r="F47" s="115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5"/>
      <c r="B48" s="115"/>
      <c r="C48" s="115"/>
      <c r="D48" s="115"/>
      <c r="E48" s="115"/>
      <c r="F48" s="115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5"/>
      <c r="B49" s="115"/>
      <c r="C49" s="115"/>
      <c r="D49" s="115"/>
      <c r="E49" s="115"/>
      <c r="F49" s="115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5"/>
      <c r="B50" s="115"/>
      <c r="C50" s="115"/>
      <c r="D50" s="115"/>
      <c r="E50" s="115"/>
      <c r="F50" s="115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5"/>
      <c r="B51" s="115"/>
      <c r="C51" s="115"/>
      <c r="D51" s="115"/>
      <c r="E51" s="115"/>
      <c r="F51" s="115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5"/>
      <c r="B52" s="115"/>
      <c r="C52" s="115"/>
      <c r="D52" s="115"/>
      <c r="E52" s="115"/>
      <c r="F52" s="115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5"/>
      <c r="B53" s="115"/>
      <c r="C53" s="115"/>
      <c r="D53" s="115"/>
      <c r="E53" s="115"/>
      <c r="F53" s="115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5"/>
      <c r="B54" s="115"/>
      <c r="C54" s="115"/>
      <c r="D54" s="115"/>
      <c r="E54" s="115"/>
      <c r="F54" s="115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ID" location="null!A1" ref="A1"/>
  </hyperlink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0.0"/>
    <col customWidth="1" min="2" max="2" width="29.29"/>
    <col customWidth="1" min="3" max="5" width="14.43"/>
    <col customWidth="1" min="6" max="6" width="46.0"/>
  </cols>
  <sheetData>
    <row r="1" ht="15.75" customHeight="1">
      <c r="A1" s="79" t="s">
        <v>6178</v>
      </c>
      <c r="B1" s="9" t="s">
        <v>6179</v>
      </c>
      <c r="C1" s="9" t="s">
        <v>6180</v>
      </c>
      <c r="D1" s="9" t="s">
        <v>6181</v>
      </c>
      <c r="E1" s="9" t="s">
        <v>6182</v>
      </c>
      <c r="F1" s="9" t="s">
        <v>6183</v>
      </c>
      <c r="G1" s="9" t="s">
        <v>6184</v>
      </c>
      <c r="H1" s="9" t="s">
        <v>6185</v>
      </c>
      <c r="I1" s="9" t="s">
        <v>6186</v>
      </c>
      <c r="J1" s="9" t="s">
        <v>6187</v>
      </c>
      <c r="K1" s="9" t="s">
        <v>6188</v>
      </c>
      <c r="L1" s="9" t="s">
        <v>6189</v>
      </c>
      <c r="M1" s="9" t="s">
        <v>6190</v>
      </c>
      <c r="N1" s="9" t="s">
        <v>6191</v>
      </c>
      <c r="O1" s="9" t="s">
        <v>6192</v>
      </c>
      <c r="P1" s="9" t="s">
        <v>6193</v>
      </c>
      <c r="Q1" s="9" t="s">
        <v>6194</v>
      </c>
      <c r="R1" s="9" t="s">
        <v>6195</v>
      </c>
      <c r="S1" s="9" t="s">
        <v>6196</v>
      </c>
      <c r="T1" s="9" t="s">
        <v>6197</v>
      </c>
      <c r="U1" s="9" t="s">
        <v>6198</v>
      </c>
      <c r="V1" s="9" t="s">
        <v>6199</v>
      </c>
      <c r="W1" s="9" t="s">
        <v>6200</v>
      </c>
      <c r="X1" s="9" t="s">
        <v>6201</v>
      </c>
      <c r="Y1" s="9" t="s">
        <v>6202</v>
      </c>
      <c r="Z1" s="9" t="s">
        <v>6203</v>
      </c>
      <c r="AA1" s="9" t="s">
        <v>6204</v>
      </c>
      <c r="AC1" s="9"/>
    </row>
    <row r="2" ht="15.75" customHeight="1">
      <c r="A2" s="11" t="s">
        <v>6205</v>
      </c>
      <c r="B2" s="17" t="s">
        <v>6206</v>
      </c>
      <c r="C2" s="17"/>
      <c r="D2" s="17" t="s">
        <v>6207</v>
      </c>
      <c r="E2" s="17" t="s">
        <v>4249</v>
      </c>
      <c r="F2" s="17" t="s">
        <v>6208</v>
      </c>
      <c r="G2" s="17" t="s">
        <v>6045</v>
      </c>
      <c r="H2" s="15">
        <v>586.74</v>
      </c>
      <c r="I2" s="117">
        <v>0.0</v>
      </c>
      <c r="J2" s="117">
        <v>0.0</v>
      </c>
      <c r="K2" s="15">
        <v>586.74</v>
      </c>
      <c r="L2" s="17"/>
      <c r="M2" s="17"/>
      <c r="N2" s="118">
        <v>44431.55774305556</v>
      </c>
      <c r="O2" s="118">
        <v>44431.55774305556</v>
      </c>
      <c r="P2" s="17"/>
      <c r="Q2" s="117">
        <v>1.0</v>
      </c>
      <c r="R2" s="17"/>
      <c r="S2" s="17"/>
      <c r="T2" s="17"/>
      <c r="U2" s="117">
        <v>0.0</v>
      </c>
      <c r="V2" s="117">
        <v>0.0</v>
      </c>
      <c r="W2" s="117">
        <v>0.0</v>
      </c>
      <c r="X2" s="117">
        <v>0.0</v>
      </c>
      <c r="Y2" s="117">
        <v>0.0</v>
      </c>
      <c r="Z2" s="117">
        <v>0.0</v>
      </c>
      <c r="AA2" s="117">
        <v>0.0</v>
      </c>
      <c r="AB2" s="17"/>
      <c r="AC2" s="23"/>
    </row>
    <row r="3" ht="15.75" customHeight="1">
      <c r="A3" s="11" t="s">
        <v>6209</v>
      </c>
      <c r="B3" s="17" t="s">
        <v>6210</v>
      </c>
      <c r="C3" s="17" t="s">
        <v>6211</v>
      </c>
      <c r="D3" s="17" t="s">
        <v>6212</v>
      </c>
      <c r="E3" s="17" t="s">
        <v>6213</v>
      </c>
      <c r="F3" s="17" t="s">
        <v>6208</v>
      </c>
      <c r="G3" s="17" t="s">
        <v>3889</v>
      </c>
      <c r="H3" s="15">
        <v>606.07</v>
      </c>
      <c r="I3" s="117">
        <v>0.0</v>
      </c>
      <c r="J3" s="117">
        <v>19.33</v>
      </c>
      <c r="K3" s="15">
        <v>586.74</v>
      </c>
      <c r="L3" s="17"/>
      <c r="M3" s="17"/>
      <c r="N3" s="118">
        <v>44383.69521990741</v>
      </c>
      <c r="O3" s="118">
        <v>44413.69579861111</v>
      </c>
      <c r="P3" s="17"/>
      <c r="Q3" s="117">
        <v>1.0</v>
      </c>
      <c r="R3" s="17"/>
      <c r="S3" s="17"/>
      <c r="T3" s="17"/>
      <c r="U3" s="117">
        <v>0.0</v>
      </c>
      <c r="V3" s="117">
        <v>0.0</v>
      </c>
      <c r="W3" s="117">
        <v>0.0</v>
      </c>
      <c r="X3" s="117">
        <v>0.0</v>
      </c>
      <c r="Y3" s="117">
        <v>19.33</v>
      </c>
      <c r="Z3" s="117">
        <v>0.0</v>
      </c>
      <c r="AA3" s="117">
        <v>0.0</v>
      </c>
      <c r="AB3" s="17" t="s">
        <v>6214</v>
      </c>
      <c r="AC3" s="17"/>
    </row>
    <row r="4" ht="15.75" customHeight="1">
      <c r="A4" s="11" t="s">
        <v>6215</v>
      </c>
      <c r="B4" s="17" t="s">
        <v>6216</v>
      </c>
      <c r="C4" s="17" t="s">
        <v>6216</v>
      </c>
      <c r="D4" s="17" t="s">
        <v>6212</v>
      </c>
      <c r="E4" s="17" t="s">
        <v>6213</v>
      </c>
      <c r="F4" s="17" t="s">
        <v>6217</v>
      </c>
      <c r="G4" s="17" t="s">
        <v>3889</v>
      </c>
      <c r="H4" s="15">
        <v>1000.0</v>
      </c>
      <c r="I4" s="117">
        <v>0.0</v>
      </c>
      <c r="J4" s="117">
        <v>31.9</v>
      </c>
      <c r="K4" s="15">
        <v>968.1</v>
      </c>
      <c r="L4" s="17"/>
      <c r="M4" s="17"/>
      <c r="N4" s="118">
        <v>44382.66287037037</v>
      </c>
      <c r="O4" s="118">
        <v>44382.66287037037</v>
      </c>
      <c r="P4" s="17"/>
      <c r="Q4" s="117">
        <v>1.0</v>
      </c>
      <c r="R4" s="17"/>
      <c r="S4" s="17"/>
      <c r="T4" s="17"/>
      <c r="U4" s="117">
        <v>0.0</v>
      </c>
      <c r="V4" s="117">
        <v>0.0</v>
      </c>
      <c r="W4" s="117">
        <v>0.0</v>
      </c>
      <c r="X4" s="117">
        <v>0.0</v>
      </c>
      <c r="Y4" s="117">
        <v>31.9</v>
      </c>
      <c r="Z4" s="117">
        <v>0.0</v>
      </c>
      <c r="AA4" s="117">
        <v>0.0</v>
      </c>
      <c r="AB4" s="17" t="s">
        <v>6218</v>
      </c>
      <c r="AC4" s="17"/>
    </row>
    <row r="5" ht="15.75" customHeight="1">
      <c r="A5" s="11" t="s">
        <v>6219</v>
      </c>
      <c r="B5" s="17" t="s">
        <v>6206</v>
      </c>
      <c r="C5" s="17"/>
      <c r="D5" s="17" t="s">
        <v>6207</v>
      </c>
      <c r="E5" s="17" t="s">
        <v>4249</v>
      </c>
      <c r="F5" s="17" t="s">
        <v>6208</v>
      </c>
      <c r="G5" s="17" t="s">
        <v>6045</v>
      </c>
      <c r="H5" s="15">
        <v>3095.44</v>
      </c>
      <c r="I5" s="117">
        <v>0.0</v>
      </c>
      <c r="J5" s="117">
        <v>0.0</v>
      </c>
      <c r="K5" s="15">
        <v>3095.44</v>
      </c>
      <c r="L5" s="17"/>
      <c r="M5" s="17"/>
      <c r="N5" s="118">
        <v>44380.658842592595</v>
      </c>
      <c r="O5" s="118">
        <v>44380.658842592595</v>
      </c>
      <c r="P5" s="17"/>
      <c r="Q5" s="117">
        <v>1.0</v>
      </c>
      <c r="R5" s="17"/>
      <c r="S5" s="17"/>
      <c r="T5" s="17"/>
      <c r="U5" s="117">
        <v>0.0</v>
      </c>
      <c r="V5" s="117">
        <v>0.0</v>
      </c>
      <c r="W5" s="117">
        <v>0.0</v>
      </c>
      <c r="X5" s="117">
        <v>0.0</v>
      </c>
      <c r="Y5" s="117">
        <v>0.0</v>
      </c>
      <c r="Z5" s="117">
        <v>0.0</v>
      </c>
      <c r="AA5" s="117">
        <v>0.0</v>
      </c>
      <c r="AB5" s="17"/>
      <c r="AC5" s="17"/>
    </row>
    <row r="6" ht="15.75" customHeight="1">
      <c r="A6" s="31" t="s">
        <v>6220</v>
      </c>
      <c r="B6" s="23" t="s">
        <v>6206</v>
      </c>
      <c r="C6" s="23"/>
      <c r="D6" s="23" t="s">
        <v>6207</v>
      </c>
      <c r="E6" s="23" t="s">
        <v>4249</v>
      </c>
      <c r="F6" s="23" t="s">
        <v>6208</v>
      </c>
      <c r="G6" s="23" t="s">
        <v>6045</v>
      </c>
      <c r="H6" s="29">
        <v>6567.44</v>
      </c>
      <c r="I6" s="119">
        <v>0.0</v>
      </c>
      <c r="J6" s="119">
        <v>0.0</v>
      </c>
      <c r="K6" s="29">
        <v>6567.44</v>
      </c>
      <c r="L6" s="23"/>
      <c r="M6" s="23"/>
      <c r="N6" s="120">
        <v>44351.537523148145</v>
      </c>
      <c r="O6" s="120">
        <v>44351.537523148145</v>
      </c>
      <c r="P6" s="23"/>
      <c r="Q6" s="119">
        <v>1.0</v>
      </c>
      <c r="R6" s="23"/>
      <c r="S6" s="23"/>
      <c r="T6" s="23"/>
      <c r="U6" s="119">
        <v>0.0</v>
      </c>
      <c r="V6" s="119">
        <v>0.0</v>
      </c>
      <c r="W6" s="119">
        <v>0.0</v>
      </c>
      <c r="X6" s="119">
        <v>0.0</v>
      </c>
      <c r="Y6" s="119">
        <v>0.0</v>
      </c>
      <c r="Z6" s="119">
        <v>0.0</v>
      </c>
      <c r="AA6" s="119">
        <v>0.0</v>
      </c>
      <c r="AB6" s="23"/>
      <c r="AC6" s="17"/>
    </row>
    <row r="7" ht="15.75" customHeight="1">
      <c r="A7" s="11" t="s">
        <v>6221</v>
      </c>
      <c r="B7" s="17" t="s">
        <v>6222</v>
      </c>
      <c r="C7" s="17" t="s">
        <v>6222</v>
      </c>
      <c r="D7" s="17" t="s">
        <v>6212</v>
      </c>
      <c r="E7" s="17" t="s">
        <v>6213</v>
      </c>
      <c r="F7" s="17" t="s">
        <v>6208</v>
      </c>
      <c r="G7" s="17" t="s">
        <v>3889</v>
      </c>
      <c r="H7" s="15">
        <v>1586.03</v>
      </c>
      <c r="I7" s="117">
        <v>0.0</v>
      </c>
      <c r="J7" s="117">
        <v>50.59</v>
      </c>
      <c r="K7" s="15">
        <v>1535.44</v>
      </c>
      <c r="L7" s="17"/>
      <c r="M7" s="17"/>
      <c r="N7" s="118">
        <v>44347.398680555554</v>
      </c>
      <c r="O7" s="118">
        <v>44377.041666666664</v>
      </c>
      <c r="P7" s="17"/>
      <c r="Q7" s="117">
        <v>1.0</v>
      </c>
      <c r="R7" s="17"/>
      <c r="S7" s="17"/>
      <c r="T7" s="17"/>
      <c r="U7" s="117">
        <v>1.0</v>
      </c>
      <c r="V7" s="117">
        <v>0.0</v>
      </c>
      <c r="W7" s="117">
        <v>0.0</v>
      </c>
      <c r="X7" s="117">
        <v>0.0</v>
      </c>
      <c r="Y7" s="117">
        <v>50.59</v>
      </c>
      <c r="Z7" s="117">
        <v>0.0</v>
      </c>
      <c r="AA7" s="117">
        <v>0.0</v>
      </c>
      <c r="AB7" s="17" t="s">
        <v>6214</v>
      </c>
      <c r="AC7" s="17"/>
    </row>
    <row r="8" ht="15.75" customHeight="1">
      <c r="A8" s="11" t="s">
        <v>6223</v>
      </c>
      <c r="B8" s="17" t="s">
        <v>6224</v>
      </c>
      <c r="C8" s="17" t="s">
        <v>6225</v>
      </c>
      <c r="D8" s="17" t="s">
        <v>6212</v>
      </c>
      <c r="E8" s="17" t="s">
        <v>6213</v>
      </c>
      <c r="F8" s="17" t="s">
        <v>6208</v>
      </c>
      <c r="G8" s="17" t="s">
        <v>3889</v>
      </c>
      <c r="H8" s="15">
        <v>795.37</v>
      </c>
      <c r="I8" s="117">
        <v>0.0</v>
      </c>
      <c r="J8" s="117">
        <v>25.37</v>
      </c>
      <c r="K8" s="15">
        <v>770.0</v>
      </c>
      <c r="L8" s="17"/>
      <c r="M8" s="17"/>
      <c r="N8" s="118">
        <v>44324.481354166666</v>
      </c>
      <c r="O8" s="118">
        <v>44354.041666666664</v>
      </c>
      <c r="P8" s="17"/>
      <c r="Q8" s="117">
        <v>5.0</v>
      </c>
      <c r="R8" s="17"/>
      <c r="S8" s="17"/>
      <c r="T8" s="17"/>
      <c r="U8" s="117">
        <v>1.0</v>
      </c>
      <c r="V8" s="117">
        <v>0.0</v>
      </c>
      <c r="W8" s="117">
        <v>0.0</v>
      </c>
      <c r="X8" s="117">
        <v>0.0</v>
      </c>
      <c r="Y8" s="117">
        <v>25.37</v>
      </c>
      <c r="Z8" s="117">
        <v>0.0</v>
      </c>
      <c r="AA8" s="117">
        <v>0.0</v>
      </c>
      <c r="AB8" s="17" t="s">
        <v>6214</v>
      </c>
      <c r="AC8" s="17"/>
    </row>
    <row r="9" ht="15.75" customHeight="1">
      <c r="A9" s="11" t="s">
        <v>6226</v>
      </c>
      <c r="B9" s="17" t="s">
        <v>6222</v>
      </c>
      <c r="C9" s="17" t="s">
        <v>6222</v>
      </c>
      <c r="D9" s="17" t="s">
        <v>6212</v>
      </c>
      <c r="E9" s="17" t="s">
        <v>6213</v>
      </c>
      <c r="F9" s="17" t="s">
        <v>6208</v>
      </c>
      <c r="G9" s="17" t="s">
        <v>3889</v>
      </c>
      <c r="H9" s="15">
        <v>1586.03</v>
      </c>
      <c r="I9" s="117">
        <v>0.0</v>
      </c>
      <c r="J9" s="117">
        <v>50.59</v>
      </c>
      <c r="K9" s="15">
        <v>1535.44</v>
      </c>
      <c r="L9" s="17"/>
      <c r="M9" s="17"/>
      <c r="N9" s="118">
        <v>44316.53089120371</v>
      </c>
      <c r="O9" s="118">
        <v>44346.041666666664</v>
      </c>
      <c r="P9" s="17"/>
      <c r="Q9" s="117">
        <v>1.0</v>
      </c>
      <c r="R9" s="17"/>
      <c r="S9" s="17"/>
      <c r="T9" s="17"/>
      <c r="U9" s="117">
        <v>1.0</v>
      </c>
      <c r="V9" s="117">
        <v>0.0</v>
      </c>
      <c r="W9" s="117">
        <v>0.0</v>
      </c>
      <c r="X9" s="117">
        <v>0.0</v>
      </c>
      <c r="Y9" s="117">
        <v>50.59</v>
      </c>
      <c r="Z9" s="117">
        <v>0.0</v>
      </c>
      <c r="AA9" s="117">
        <v>0.0</v>
      </c>
      <c r="AB9" s="17" t="s">
        <v>6214</v>
      </c>
      <c r="AC9" s="17"/>
    </row>
    <row r="10" ht="15.75" customHeight="1">
      <c r="A10" s="11" t="s">
        <v>6227</v>
      </c>
      <c r="B10" s="17" t="s">
        <v>6206</v>
      </c>
      <c r="C10" s="17"/>
      <c r="D10" s="17" t="s">
        <v>6207</v>
      </c>
      <c r="E10" s="17" t="s">
        <v>4249</v>
      </c>
      <c r="F10" s="17" t="s">
        <v>6208</v>
      </c>
      <c r="G10" s="17" t="s">
        <v>6045</v>
      </c>
      <c r="H10" s="15">
        <v>1689.26</v>
      </c>
      <c r="I10" s="117">
        <v>0.0</v>
      </c>
      <c r="J10" s="117">
        <v>0.0</v>
      </c>
      <c r="K10" s="15">
        <v>1689.26</v>
      </c>
      <c r="L10" s="17"/>
      <c r="M10" s="17"/>
      <c r="N10" s="118">
        <v>44316.5162037037</v>
      </c>
      <c r="O10" s="118">
        <v>44316.5162037037</v>
      </c>
      <c r="P10" s="17"/>
      <c r="Q10" s="117">
        <v>1.0</v>
      </c>
      <c r="R10" s="17"/>
      <c r="S10" s="17"/>
      <c r="T10" s="17"/>
      <c r="U10" s="117">
        <v>0.0</v>
      </c>
      <c r="V10" s="117">
        <v>0.0</v>
      </c>
      <c r="W10" s="117">
        <v>0.0</v>
      </c>
      <c r="X10" s="117">
        <v>0.0</v>
      </c>
      <c r="Y10" s="117">
        <v>0.0</v>
      </c>
      <c r="Z10" s="117">
        <v>0.0</v>
      </c>
      <c r="AA10" s="117">
        <v>0.0</v>
      </c>
      <c r="AB10" s="17"/>
      <c r="AC10" s="17"/>
    </row>
    <row r="11" ht="15.75" customHeight="1">
      <c r="A11" s="11" t="s">
        <v>6228</v>
      </c>
      <c r="B11" s="17" t="s">
        <v>6229</v>
      </c>
      <c r="C11" s="17" t="s">
        <v>6229</v>
      </c>
      <c r="D11" s="17" t="s">
        <v>6212</v>
      </c>
      <c r="E11" s="17" t="s">
        <v>6213</v>
      </c>
      <c r="F11" s="17" t="s">
        <v>6208</v>
      </c>
      <c r="G11" s="17" t="s">
        <v>3889</v>
      </c>
      <c r="H11" s="15">
        <v>608.41</v>
      </c>
      <c r="I11" s="117">
        <v>0.0</v>
      </c>
      <c r="J11" s="117">
        <v>19.41</v>
      </c>
      <c r="K11" s="15">
        <v>589.0</v>
      </c>
      <c r="L11" s="17"/>
      <c r="M11" s="17"/>
      <c r="N11" s="118">
        <v>44315.65457175926</v>
      </c>
      <c r="O11" s="118">
        <v>44345.041666666664</v>
      </c>
      <c r="P11" s="17"/>
      <c r="Q11" s="117">
        <v>1.0</v>
      </c>
      <c r="R11" s="17"/>
      <c r="S11" s="17"/>
      <c r="T11" s="17"/>
      <c r="U11" s="117">
        <v>1.0</v>
      </c>
      <c r="V11" s="117">
        <v>0.0</v>
      </c>
      <c r="W11" s="117">
        <v>0.0</v>
      </c>
      <c r="X11" s="117">
        <v>0.0</v>
      </c>
      <c r="Y11" s="117">
        <v>19.41</v>
      </c>
      <c r="Z11" s="117">
        <v>0.0</v>
      </c>
      <c r="AA11" s="117">
        <v>0.0</v>
      </c>
      <c r="AB11" s="17" t="s">
        <v>6214</v>
      </c>
      <c r="AC11" s="17"/>
    </row>
    <row r="12" ht="15.75" customHeight="1">
      <c r="A12" s="11" t="s">
        <v>6230</v>
      </c>
      <c r="B12" s="17" t="s">
        <v>6231</v>
      </c>
      <c r="C12" s="17" t="s">
        <v>6231</v>
      </c>
      <c r="D12" s="17" t="s">
        <v>6212</v>
      </c>
      <c r="E12" s="17" t="s">
        <v>6213</v>
      </c>
      <c r="F12" s="17" t="s">
        <v>6208</v>
      </c>
      <c r="G12" s="17" t="s">
        <v>3889</v>
      </c>
      <c r="H12" s="15">
        <v>2277.66</v>
      </c>
      <c r="I12" s="117">
        <v>0.0</v>
      </c>
      <c r="J12" s="117">
        <v>72.66</v>
      </c>
      <c r="K12" s="15">
        <v>2205.0</v>
      </c>
      <c r="L12" s="17"/>
      <c r="M12" s="17"/>
      <c r="N12" s="118">
        <v>44313.89193287037</v>
      </c>
      <c r="O12" s="118">
        <v>44345.041666666664</v>
      </c>
      <c r="P12" s="17"/>
      <c r="Q12" s="117">
        <v>4.0</v>
      </c>
      <c r="R12" s="17"/>
      <c r="S12" s="17"/>
      <c r="T12" s="17"/>
      <c r="U12" s="117">
        <v>1.0</v>
      </c>
      <c r="V12" s="117">
        <v>0.0</v>
      </c>
      <c r="W12" s="117">
        <v>0.0</v>
      </c>
      <c r="X12" s="117">
        <v>0.0</v>
      </c>
      <c r="Y12" s="117">
        <v>72.66</v>
      </c>
      <c r="Z12" s="117">
        <v>0.0</v>
      </c>
      <c r="AA12" s="117">
        <v>0.0</v>
      </c>
      <c r="AB12" s="17" t="s">
        <v>6218</v>
      </c>
      <c r="AC12" s="17"/>
    </row>
    <row r="13" ht="15.75" customHeight="1">
      <c r="A13" s="11" t="s">
        <v>6232</v>
      </c>
      <c r="B13" s="17" t="s">
        <v>6233</v>
      </c>
      <c r="C13" s="17" t="s">
        <v>6234</v>
      </c>
      <c r="D13" s="17" t="s">
        <v>6212</v>
      </c>
      <c r="E13" s="17" t="s">
        <v>6213</v>
      </c>
      <c r="F13" s="17" t="s">
        <v>5723</v>
      </c>
      <c r="G13" s="17" t="s">
        <v>3889</v>
      </c>
      <c r="H13" s="15">
        <v>917.26</v>
      </c>
      <c r="I13" s="117">
        <v>0.0</v>
      </c>
      <c r="J13" s="117">
        <v>29.26</v>
      </c>
      <c r="K13" s="15">
        <v>888.0</v>
      </c>
      <c r="L13" s="17"/>
      <c r="M13" s="17"/>
      <c r="N13" s="118">
        <v>44313.58859953703</v>
      </c>
      <c r="O13" s="118">
        <v>44313.58859953703</v>
      </c>
      <c r="P13" s="17"/>
      <c r="Q13" s="117">
        <v>2.0</v>
      </c>
      <c r="R13" s="17"/>
      <c r="S13" s="17"/>
      <c r="T13" s="17"/>
      <c r="U13" s="117">
        <v>0.0</v>
      </c>
      <c r="V13" s="117">
        <v>0.0</v>
      </c>
      <c r="W13" s="117">
        <v>0.0</v>
      </c>
      <c r="X13" s="117">
        <v>0.0</v>
      </c>
      <c r="Y13" s="117">
        <v>29.26</v>
      </c>
      <c r="Z13" s="117">
        <v>0.0</v>
      </c>
      <c r="AA13" s="117">
        <v>0.0</v>
      </c>
      <c r="AB13" s="17" t="s">
        <v>6214</v>
      </c>
      <c r="AC13" s="17"/>
    </row>
    <row r="14" ht="15.75" customHeight="1">
      <c r="A14" s="11" t="s">
        <v>6235</v>
      </c>
      <c r="B14" s="17" t="s">
        <v>6234</v>
      </c>
      <c r="C14" s="17" t="s">
        <v>6234</v>
      </c>
      <c r="D14" s="17" t="s">
        <v>6212</v>
      </c>
      <c r="E14" s="17" t="s">
        <v>6213</v>
      </c>
      <c r="F14" s="17" t="s">
        <v>6217</v>
      </c>
      <c r="G14" s="17" t="s">
        <v>3889</v>
      </c>
      <c r="H14" s="15">
        <v>917.26</v>
      </c>
      <c r="I14" s="117">
        <v>0.0</v>
      </c>
      <c r="J14" s="117">
        <v>29.26</v>
      </c>
      <c r="K14" s="15">
        <v>888.0</v>
      </c>
      <c r="L14" s="17"/>
      <c r="M14" s="17"/>
      <c r="N14" s="118">
        <v>44313.579930555556</v>
      </c>
      <c r="O14" s="118">
        <v>44313.579930555556</v>
      </c>
      <c r="P14" s="17"/>
      <c r="Q14" s="117">
        <v>3.0</v>
      </c>
      <c r="R14" s="17"/>
      <c r="S14" s="17"/>
      <c r="T14" s="17"/>
      <c r="U14" s="117">
        <v>0.0</v>
      </c>
      <c r="V14" s="117">
        <v>0.0</v>
      </c>
      <c r="W14" s="117">
        <v>0.0</v>
      </c>
      <c r="X14" s="117">
        <v>0.0</v>
      </c>
      <c r="Y14" s="117">
        <v>29.26</v>
      </c>
      <c r="Z14" s="117">
        <v>0.0</v>
      </c>
      <c r="AA14" s="117">
        <v>0.0</v>
      </c>
      <c r="AB14" s="17" t="s">
        <v>6214</v>
      </c>
      <c r="AC14" s="17"/>
    </row>
    <row r="15" ht="15.75" customHeight="1">
      <c r="A15" s="11" t="s">
        <v>6236</v>
      </c>
      <c r="B15" s="17" t="s">
        <v>6237</v>
      </c>
      <c r="C15" s="17" t="s">
        <v>6237</v>
      </c>
      <c r="D15" s="17" t="s">
        <v>6212</v>
      </c>
      <c r="E15" s="17" t="s">
        <v>6213</v>
      </c>
      <c r="F15" s="17" t="s">
        <v>6238</v>
      </c>
      <c r="G15" s="17" t="s">
        <v>3889</v>
      </c>
      <c r="H15" s="15">
        <v>917.26</v>
      </c>
      <c r="I15" s="117">
        <v>0.0</v>
      </c>
      <c r="J15" s="117">
        <v>29.26</v>
      </c>
      <c r="K15" s="15">
        <v>888.0</v>
      </c>
      <c r="L15" s="17"/>
      <c r="M15" s="17"/>
      <c r="N15" s="118">
        <v>44312.91923611111</v>
      </c>
      <c r="O15" s="118">
        <v>44312.91923611111</v>
      </c>
      <c r="P15" s="17"/>
      <c r="Q15" s="117">
        <v>1.0</v>
      </c>
      <c r="R15" s="17"/>
      <c r="S15" s="17"/>
      <c r="T15" s="17"/>
      <c r="U15" s="117">
        <v>0.0</v>
      </c>
      <c r="V15" s="117">
        <v>0.0</v>
      </c>
      <c r="W15" s="117">
        <v>0.0</v>
      </c>
      <c r="X15" s="117">
        <v>0.0</v>
      </c>
      <c r="Y15" s="117">
        <v>29.26</v>
      </c>
      <c r="Z15" s="117">
        <v>0.0</v>
      </c>
      <c r="AA15" s="117">
        <v>0.0</v>
      </c>
      <c r="AB15" s="17" t="s">
        <v>6214</v>
      </c>
      <c r="AC15" s="17"/>
    </row>
    <row r="16" ht="15.75" customHeight="1">
      <c r="A16" s="11" t="s">
        <v>6239</v>
      </c>
      <c r="B16" s="17" t="s">
        <v>6240</v>
      </c>
      <c r="C16" s="17" t="s">
        <v>6241</v>
      </c>
      <c r="D16" s="17" t="s">
        <v>6212</v>
      </c>
      <c r="E16" s="17" t="s">
        <v>6213</v>
      </c>
      <c r="F16" s="17" t="s">
        <v>6217</v>
      </c>
      <c r="G16" s="17" t="s">
        <v>3889</v>
      </c>
      <c r="H16" s="15">
        <v>917.26</v>
      </c>
      <c r="I16" s="117">
        <v>0.0</v>
      </c>
      <c r="J16" s="117">
        <v>29.26</v>
      </c>
      <c r="K16" s="15">
        <v>888.0</v>
      </c>
      <c r="L16" s="17"/>
      <c r="M16" s="17"/>
      <c r="N16" s="118">
        <v>44312.698333333334</v>
      </c>
      <c r="O16" s="118">
        <v>44312.698333333334</v>
      </c>
      <c r="P16" s="17"/>
      <c r="Q16" s="117">
        <v>1.0</v>
      </c>
      <c r="R16" s="17"/>
      <c r="S16" s="17"/>
      <c r="T16" s="17"/>
      <c r="U16" s="117">
        <v>0.0</v>
      </c>
      <c r="V16" s="117">
        <v>0.0</v>
      </c>
      <c r="W16" s="117">
        <v>0.0</v>
      </c>
      <c r="X16" s="117">
        <v>0.0</v>
      </c>
      <c r="Y16" s="117">
        <v>29.26</v>
      </c>
      <c r="Z16" s="117">
        <v>0.0</v>
      </c>
      <c r="AA16" s="117">
        <v>0.0</v>
      </c>
      <c r="AB16" s="17" t="s">
        <v>6218</v>
      </c>
      <c r="AC16" s="17"/>
    </row>
    <row r="17" ht="15.75" customHeight="1">
      <c r="A17" s="11" t="s">
        <v>6242</v>
      </c>
      <c r="B17" s="17" t="s">
        <v>6241</v>
      </c>
      <c r="C17" s="17" t="s">
        <v>6241</v>
      </c>
      <c r="D17" s="17" t="s">
        <v>6212</v>
      </c>
      <c r="E17" s="17" t="s">
        <v>6213</v>
      </c>
      <c r="F17" s="17" t="s">
        <v>5723</v>
      </c>
      <c r="G17" s="17" t="s">
        <v>3889</v>
      </c>
      <c r="H17" s="15">
        <v>917.26</v>
      </c>
      <c r="I17" s="117">
        <v>0.0</v>
      </c>
      <c r="J17" s="117">
        <v>29.26</v>
      </c>
      <c r="K17" s="15">
        <v>888.0</v>
      </c>
      <c r="L17" s="17"/>
      <c r="M17" s="17"/>
      <c r="N17" s="118">
        <v>44312.6934375</v>
      </c>
      <c r="O17" s="118">
        <v>44312.6934375</v>
      </c>
      <c r="P17" s="17"/>
      <c r="Q17" s="117">
        <v>1.0</v>
      </c>
      <c r="R17" s="17"/>
      <c r="S17" s="17"/>
      <c r="T17" s="17"/>
      <c r="U17" s="117">
        <v>0.0</v>
      </c>
      <c r="V17" s="117">
        <v>0.0</v>
      </c>
      <c r="W17" s="117">
        <v>0.0</v>
      </c>
      <c r="X17" s="117">
        <v>0.0</v>
      </c>
      <c r="Y17" s="117">
        <v>29.26</v>
      </c>
      <c r="Z17" s="117">
        <v>0.0</v>
      </c>
      <c r="AA17" s="117">
        <v>0.0</v>
      </c>
      <c r="AB17" s="17" t="s">
        <v>6218</v>
      </c>
      <c r="AC17" s="17"/>
    </row>
    <row r="18" ht="15.75" customHeight="1">
      <c r="A18" s="11" t="s">
        <v>6243</v>
      </c>
      <c r="B18" s="17" t="s">
        <v>6244</v>
      </c>
      <c r="C18" s="17" t="s">
        <v>6244</v>
      </c>
      <c r="D18" s="17" t="s">
        <v>6212</v>
      </c>
      <c r="E18" s="17" t="s">
        <v>6213</v>
      </c>
      <c r="F18" s="17" t="s">
        <v>6208</v>
      </c>
      <c r="G18" s="17" t="s">
        <v>3889</v>
      </c>
      <c r="H18" s="15">
        <v>935.85</v>
      </c>
      <c r="I18" s="117">
        <v>0.0</v>
      </c>
      <c r="J18" s="117">
        <v>29.85</v>
      </c>
      <c r="K18" s="15">
        <v>906.0</v>
      </c>
      <c r="L18" s="17"/>
      <c r="M18" s="17"/>
      <c r="N18" s="118">
        <v>44309.60925925926</v>
      </c>
      <c r="O18" s="118">
        <v>44339.041666666664</v>
      </c>
      <c r="P18" s="17"/>
      <c r="Q18" s="117">
        <v>3.0</v>
      </c>
      <c r="R18" s="17"/>
      <c r="S18" s="17"/>
      <c r="T18" s="17"/>
      <c r="U18" s="117">
        <v>1.0</v>
      </c>
      <c r="V18" s="117">
        <v>0.0</v>
      </c>
      <c r="W18" s="117">
        <v>0.0</v>
      </c>
      <c r="X18" s="117">
        <v>0.0</v>
      </c>
      <c r="Y18" s="117">
        <v>29.85</v>
      </c>
      <c r="Z18" s="117">
        <v>0.0</v>
      </c>
      <c r="AA18" s="117">
        <v>0.0</v>
      </c>
      <c r="AB18" s="17" t="s">
        <v>6218</v>
      </c>
      <c r="AC18" s="17"/>
    </row>
    <row r="19" ht="15.75" customHeight="1">
      <c r="A19" s="11" t="s">
        <v>6245</v>
      </c>
      <c r="B19" s="17" t="s">
        <v>6246</v>
      </c>
      <c r="C19" s="17" t="s">
        <v>6247</v>
      </c>
      <c r="D19" s="17" t="s">
        <v>6212</v>
      </c>
      <c r="E19" s="17" t="s">
        <v>6213</v>
      </c>
      <c r="F19" s="17" t="s">
        <v>6208</v>
      </c>
      <c r="G19" s="17" t="s">
        <v>3889</v>
      </c>
      <c r="H19" s="15">
        <v>549.53</v>
      </c>
      <c r="I19" s="117">
        <v>0.0</v>
      </c>
      <c r="J19" s="117">
        <v>17.53</v>
      </c>
      <c r="K19" s="15">
        <v>532.0</v>
      </c>
      <c r="L19" s="17"/>
      <c r="M19" s="17"/>
      <c r="N19" s="118">
        <v>44302.66045138889</v>
      </c>
      <c r="O19" s="118">
        <v>44332.041666666664</v>
      </c>
      <c r="P19" s="17"/>
      <c r="Q19" s="117">
        <v>3.0</v>
      </c>
      <c r="R19" s="17"/>
      <c r="S19" s="17"/>
      <c r="T19" s="17"/>
      <c r="U19" s="117">
        <v>1.0</v>
      </c>
      <c r="V19" s="117">
        <v>0.0</v>
      </c>
      <c r="W19" s="117">
        <v>0.0</v>
      </c>
      <c r="X19" s="117">
        <v>0.0</v>
      </c>
      <c r="Y19" s="117">
        <v>17.53</v>
      </c>
      <c r="Z19" s="117">
        <v>0.0</v>
      </c>
      <c r="AA19" s="117">
        <v>0.0</v>
      </c>
      <c r="AB19" s="17" t="s">
        <v>6214</v>
      </c>
      <c r="AC19" s="17"/>
    </row>
    <row r="20" ht="15.75" customHeight="1">
      <c r="A20" s="11" t="s">
        <v>6248</v>
      </c>
      <c r="B20" s="17" t="s">
        <v>6241</v>
      </c>
      <c r="C20" s="17" t="s">
        <v>6241</v>
      </c>
      <c r="D20" s="17" t="s">
        <v>6212</v>
      </c>
      <c r="E20" s="17" t="s">
        <v>6213</v>
      </c>
      <c r="F20" s="17" t="s">
        <v>6208</v>
      </c>
      <c r="G20" s="17" t="s">
        <v>3889</v>
      </c>
      <c r="H20" s="15">
        <v>824.3</v>
      </c>
      <c r="I20" s="117">
        <v>0.0</v>
      </c>
      <c r="J20" s="117">
        <v>26.3</v>
      </c>
      <c r="K20" s="15">
        <v>798.0</v>
      </c>
      <c r="L20" s="17"/>
      <c r="M20" s="17"/>
      <c r="N20" s="118">
        <v>44301.49407407407</v>
      </c>
      <c r="O20" s="118">
        <v>44331.041666666664</v>
      </c>
      <c r="P20" s="17"/>
      <c r="Q20" s="117">
        <v>1.0</v>
      </c>
      <c r="R20" s="17"/>
      <c r="S20" s="17"/>
      <c r="T20" s="17"/>
      <c r="U20" s="117">
        <v>1.0</v>
      </c>
      <c r="V20" s="117">
        <v>0.0</v>
      </c>
      <c r="W20" s="117">
        <v>0.0</v>
      </c>
      <c r="X20" s="117">
        <v>0.0</v>
      </c>
      <c r="Y20" s="117">
        <v>26.3</v>
      </c>
      <c r="Z20" s="117">
        <v>0.0</v>
      </c>
      <c r="AA20" s="117">
        <v>0.0</v>
      </c>
      <c r="AB20" s="17" t="s">
        <v>6218</v>
      </c>
      <c r="AC20" s="17"/>
    </row>
    <row r="21" ht="15.75" customHeight="1">
      <c r="A21" s="11" t="s">
        <v>6249</v>
      </c>
      <c r="B21" s="17" t="s">
        <v>6241</v>
      </c>
      <c r="C21" s="17" t="s">
        <v>6241</v>
      </c>
      <c r="D21" s="17" t="s">
        <v>6212</v>
      </c>
      <c r="E21" s="17" t="s">
        <v>6213</v>
      </c>
      <c r="F21" s="17" t="s">
        <v>6208</v>
      </c>
      <c r="G21" s="17" t="s">
        <v>3889</v>
      </c>
      <c r="H21" s="15">
        <v>816.03</v>
      </c>
      <c r="I21" s="117">
        <v>0.0</v>
      </c>
      <c r="J21" s="117">
        <v>26.03</v>
      </c>
      <c r="K21" s="15">
        <v>790.0</v>
      </c>
      <c r="L21" s="17"/>
      <c r="M21" s="17"/>
      <c r="N21" s="118">
        <v>44298.81619212963</v>
      </c>
      <c r="O21" s="118">
        <v>44328.041666666664</v>
      </c>
      <c r="P21" s="17"/>
      <c r="Q21" s="117">
        <v>3.0</v>
      </c>
      <c r="R21" s="17"/>
      <c r="S21" s="17"/>
      <c r="T21" s="17"/>
      <c r="U21" s="117">
        <v>1.0</v>
      </c>
      <c r="V21" s="117">
        <v>0.0</v>
      </c>
      <c r="W21" s="117">
        <v>0.0</v>
      </c>
      <c r="X21" s="117">
        <v>0.0</v>
      </c>
      <c r="Y21" s="117">
        <v>26.03</v>
      </c>
      <c r="Z21" s="117">
        <v>0.0</v>
      </c>
      <c r="AA21" s="117">
        <v>0.0</v>
      </c>
      <c r="AB21" s="17" t="s">
        <v>6214</v>
      </c>
      <c r="AC21" s="17"/>
    </row>
    <row r="22" ht="15.75" customHeight="1">
      <c r="A22" s="11" t="s">
        <v>6250</v>
      </c>
      <c r="B22" s="17" t="s">
        <v>6251</v>
      </c>
      <c r="C22" s="17" t="s">
        <v>6252</v>
      </c>
      <c r="D22" s="17" t="s">
        <v>6212</v>
      </c>
      <c r="E22" s="17" t="s">
        <v>6213</v>
      </c>
      <c r="F22" s="17" t="s">
        <v>6208</v>
      </c>
      <c r="G22" s="17" t="s">
        <v>3889</v>
      </c>
      <c r="H22" s="15">
        <v>826.36</v>
      </c>
      <c r="I22" s="117">
        <v>0.0</v>
      </c>
      <c r="J22" s="117">
        <v>26.36</v>
      </c>
      <c r="K22" s="15">
        <v>800.0</v>
      </c>
      <c r="L22" s="17"/>
      <c r="M22" s="17"/>
      <c r="N22" s="118">
        <v>44295.53828703704</v>
      </c>
      <c r="O22" s="118">
        <v>44325.041666666664</v>
      </c>
      <c r="P22" s="17"/>
      <c r="Q22" s="117">
        <v>1.0</v>
      </c>
      <c r="R22" s="17"/>
      <c r="S22" s="17"/>
      <c r="T22" s="17"/>
      <c r="U22" s="117">
        <v>1.0</v>
      </c>
      <c r="V22" s="117">
        <v>0.0</v>
      </c>
      <c r="W22" s="117">
        <v>0.0</v>
      </c>
      <c r="X22" s="117">
        <v>0.0</v>
      </c>
      <c r="Y22" s="117">
        <v>26.36</v>
      </c>
      <c r="Z22" s="117">
        <v>0.0</v>
      </c>
      <c r="AA22" s="117">
        <v>0.0</v>
      </c>
      <c r="AB22" s="17" t="s">
        <v>6214</v>
      </c>
      <c r="AC22" s="17"/>
    </row>
    <row r="23" ht="15.75" customHeight="1">
      <c r="A23" s="11" t="s">
        <v>6253</v>
      </c>
      <c r="B23" s="17" t="s">
        <v>6206</v>
      </c>
      <c r="C23" s="17"/>
      <c r="D23" s="17" t="s">
        <v>6207</v>
      </c>
      <c r="E23" s="17" t="s">
        <v>4249</v>
      </c>
      <c r="F23" s="17" t="s">
        <v>6208</v>
      </c>
      <c r="G23" s="17" t="s">
        <v>6045</v>
      </c>
      <c r="H23" s="15">
        <v>9187.0</v>
      </c>
      <c r="I23" s="117">
        <v>0.0</v>
      </c>
      <c r="J23" s="117">
        <v>0.0</v>
      </c>
      <c r="K23" s="15">
        <v>9187.0</v>
      </c>
      <c r="L23" s="17"/>
      <c r="M23" s="17"/>
      <c r="N23" s="118">
        <v>44286.38891203704</v>
      </c>
      <c r="O23" s="118">
        <v>44286.38891203704</v>
      </c>
      <c r="P23" s="17"/>
      <c r="Q23" s="117">
        <v>1.0</v>
      </c>
      <c r="R23" s="17"/>
      <c r="S23" s="17"/>
      <c r="T23" s="17"/>
      <c r="U23" s="117">
        <v>0.0</v>
      </c>
      <c r="V23" s="117">
        <v>0.0</v>
      </c>
      <c r="W23" s="117">
        <v>0.0</v>
      </c>
      <c r="X23" s="117">
        <v>0.0</v>
      </c>
      <c r="Y23" s="117">
        <v>0.0</v>
      </c>
      <c r="Z23" s="117">
        <v>0.0</v>
      </c>
      <c r="AA23" s="117">
        <v>0.0</v>
      </c>
      <c r="AB23" s="17"/>
      <c r="AC23" s="17"/>
    </row>
    <row r="24" ht="15.75" customHeight="1">
      <c r="A24" s="11" t="s">
        <v>6254</v>
      </c>
      <c r="B24" s="17" t="s">
        <v>6255</v>
      </c>
      <c r="C24" s="17" t="s">
        <v>6256</v>
      </c>
      <c r="D24" s="17" t="s">
        <v>6212</v>
      </c>
      <c r="E24" s="17" t="s">
        <v>6213</v>
      </c>
      <c r="F24" s="17" t="s">
        <v>6208</v>
      </c>
      <c r="G24" s="17" t="s">
        <v>3889</v>
      </c>
      <c r="H24" s="15">
        <v>1094.93</v>
      </c>
      <c r="I24" s="117">
        <v>0.0</v>
      </c>
      <c r="J24" s="117">
        <v>34.93</v>
      </c>
      <c r="K24" s="15">
        <v>1060.0</v>
      </c>
      <c r="L24" s="17"/>
      <c r="M24" s="17"/>
      <c r="N24" s="118">
        <v>44271.67582175926</v>
      </c>
      <c r="O24" s="118">
        <v>44301.041666666664</v>
      </c>
      <c r="P24" s="17" t="s">
        <v>6257</v>
      </c>
      <c r="Q24" s="117">
        <v>10.0</v>
      </c>
      <c r="R24" s="17"/>
      <c r="S24" s="17"/>
      <c r="T24" s="17"/>
      <c r="U24" s="117">
        <v>1.0</v>
      </c>
      <c r="V24" s="117">
        <v>0.0</v>
      </c>
      <c r="W24" s="117">
        <v>0.0</v>
      </c>
      <c r="X24" s="117">
        <v>0.0</v>
      </c>
      <c r="Y24" s="117">
        <v>34.93</v>
      </c>
      <c r="Z24" s="117">
        <v>0.0</v>
      </c>
      <c r="AA24" s="117">
        <v>0.0</v>
      </c>
      <c r="AB24" s="17" t="s">
        <v>6214</v>
      </c>
      <c r="AC24" s="17"/>
    </row>
    <row r="25" ht="15.75" customHeight="1">
      <c r="A25" s="11" t="s">
        <v>6258</v>
      </c>
      <c r="B25" s="17" t="s">
        <v>6255</v>
      </c>
      <c r="C25" s="17" t="s">
        <v>6256</v>
      </c>
      <c r="D25" s="17" t="s">
        <v>6212</v>
      </c>
      <c r="E25" s="17" t="s">
        <v>6213</v>
      </c>
      <c r="F25" s="17" t="s">
        <v>5723</v>
      </c>
      <c r="G25" s="17" t="s">
        <v>3889</v>
      </c>
      <c r="H25" s="15">
        <v>1094.93</v>
      </c>
      <c r="I25" s="117">
        <v>0.0</v>
      </c>
      <c r="J25" s="117">
        <v>34.93</v>
      </c>
      <c r="K25" s="15">
        <v>1060.0</v>
      </c>
      <c r="L25" s="17"/>
      <c r="M25" s="17"/>
      <c r="N25" s="118">
        <v>44271.620520833334</v>
      </c>
      <c r="O25" s="118">
        <v>44271.620520833334</v>
      </c>
      <c r="P25" s="17" t="s">
        <v>6259</v>
      </c>
      <c r="Q25" s="117">
        <v>10.0</v>
      </c>
      <c r="R25" s="17"/>
      <c r="S25" s="17"/>
      <c r="T25" s="17"/>
      <c r="U25" s="117">
        <v>0.0</v>
      </c>
      <c r="V25" s="117">
        <v>0.0</v>
      </c>
      <c r="W25" s="117">
        <v>0.0</v>
      </c>
      <c r="X25" s="117">
        <v>0.0</v>
      </c>
      <c r="Y25" s="117">
        <v>34.93</v>
      </c>
      <c r="Z25" s="117">
        <v>0.0</v>
      </c>
      <c r="AA25" s="117">
        <v>0.0</v>
      </c>
      <c r="AB25" s="17" t="s">
        <v>6214</v>
      </c>
      <c r="AC25" s="17"/>
    </row>
    <row r="26" ht="15.75" customHeight="1">
      <c r="A26" s="11" t="s">
        <v>6260</v>
      </c>
      <c r="B26" s="17" t="s">
        <v>6255</v>
      </c>
      <c r="C26" s="17" t="s">
        <v>6256</v>
      </c>
      <c r="D26" s="17" t="s">
        <v>6212</v>
      </c>
      <c r="E26" s="17" t="s">
        <v>6213</v>
      </c>
      <c r="F26" s="17" t="s">
        <v>5723</v>
      </c>
      <c r="G26" s="17" t="s">
        <v>3889</v>
      </c>
      <c r="H26" s="15">
        <v>1094.93</v>
      </c>
      <c r="I26" s="117">
        <v>0.0</v>
      </c>
      <c r="J26" s="117">
        <v>34.93</v>
      </c>
      <c r="K26" s="15">
        <v>1060.0</v>
      </c>
      <c r="L26" s="17"/>
      <c r="M26" s="17"/>
      <c r="N26" s="118">
        <v>44271.61982638889</v>
      </c>
      <c r="O26" s="118">
        <v>44271.61982638889</v>
      </c>
      <c r="P26" s="17" t="s">
        <v>6261</v>
      </c>
      <c r="Q26" s="117">
        <v>10.0</v>
      </c>
      <c r="R26" s="17"/>
      <c r="S26" s="17"/>
      <c r="T26" s="17"/>
      <c r="U26" s="117">
        <v>0.0</v>
      </c>
      <c r="V26" s="117">
        <v>0.0</v>
      </c>
      <c r="W26" s="117">
        <v>0.0</v>
      </c>
      <c r="X26" s="117">
        <v>0.0</v>
      </c>
      <c r="Y26" s="117">
        <v>34.93</v>
      </c>
      <c r="Z26" s="117">
        <v>0.0</v>
      </c>
      <c r="AA26" s="117">
        <v>0.0</v>
      </c>
      <c r="AB26" s="17" t="s">
        <v>6214</v>
      </c>
      <c r="AC26" s="17"/>
    </row>
    <row r="27" ht="15.75" customHeight="1">
      <c r="A27" s="11" t="s">
        <v>6262</v>
      </c>
      <c r="B27" s="17" t="s">
        <v>6255</v>
      </c>
      <c r="C27" s="17" t="s">
        <v>6256</v>
      </c>
      <c r="D27" s="17" t="s">
        <v>6212</v>
      </c>
      <c r="E27" s="17" t="s">
        <v>6213</v>
      </c>
      <c r="F27" s="17" t="s">
        <v>5723</v>
      </c>
      <c r="G27" s="17" t="s">
        <v>3889</v>
      </c>
      <c r="H27" s="15">
        <v>1094.93</v>
      </c>
      <c r="I27" s="117">
        <v>0.0</v>
      </c>
      <c r="J27" s="117">
        <v>34.93</v>
      </c>
      <c r="K27" s="15">
        <v>1060.0</v>
      </c>
      <c r="L27" s="17"/>
      <c r="M27" s="17"/>
      <c r="N27" s="118">
        <v>44271.61888888889</v>
      </c>
      <c r="O27" s="118">
        <v>44271.61888888889</v>
      </c>
      <c r="P27" s="17" t="s">
        <v>6261</v>
      </c>
      <c r="Q27" s="117">
        <v>10.0</v>
      </c>
      <c r="R27" s="17"/>
      <c r="S27" s="17"/>
      <c r="T27" s="17"/>
      <c r="U27" s="117">
        <v>0.0</v>
      </c>
      <c r="V27" s="117">
        <v>0.0</v>
      </c>
      <c r="W27" s="117">
        <v>0.0</v>
      </c>
      <c r="X27" s="117">
        <v>0.0</v>
      </c>
      <c r="Y27" s="117">
        <v>34.93</v>
      </c>
      <c r="Z27" s="117">
        <v>0.0</v>
      </c>
      <c r="AA27" s="117">
        <v>0.0</v>
      </c>
      <c r="AB27" s="17" t="s">
        <v>6214</v>
      </c>
      <c r="AC27" s="17"/>
    </row>
    <row r="28" ht="15.75" customHeight="1">
      <c r="A28" s="11" t="s">
        <v>6263</v>
      </c>
      <c r="B28" s="17" t="s">
        <v>6255</v>
      </c>
      <c r="C28" s="17" t="s">
        <v>6256</v>
      </c>
      <c r="D28" s="17" t="s">
        <v>6212</v>
      </c>
      <c r="E28" s="17" t="s">
        <v>6213</v>
      </c>
      <c r="F28" s="17" t="s">
        <v>5723</v>
      </c>
      <c r="G28" s="17" t="s">
        <v>3889</v>
      </c>
      <c r="H28" s="15">
        <v>1094.93</v>
      </c>
      <c r="I28" s="117">
        <v>0.0</v>
      </c>
      <c r="J28" s="117">
        <v>34.93</v>
      </c>
      <c r="K28" s="15">
        <v>1060.0</v>
      </c>
      <c r="L28" s="17"/>
      <c r="M28" s="17"/>
      <c r="N28" s="118">
        <v>44271.61788194445</v>
      </c>
      <c r="O28" s="118">
        <v>44271.61788194445</v>
      </c>
      <c r="P28" s="17" t="s">
        <v>6264</v>
      </c>
      <c r="Q28" s="117">
        <v>10.0</v>
      </c>
      <c r="R28" s="17"/>
      <c r="S28" s="17"/>
      <c r="T28" s="17"/>
      <c r="U28" s="117">
        <v>0.0</v>
      </c>
      <c r="V28" s="117">
        <v>0.0</v>
      </c>
      <c r="W28" s="117">
        <v>0.0</v>
      </c>
      <c r="X28" s="117">
        <v>0.0</v>
      </c>
      <c r="Y28" s="117">
        <v>34.93</v>
      </c>
      <c r="Z28" s="117">
        <v>0.0</v>
      </c>
      <c r="AA28" s="117">
        <v>0.0</v>
      </c>
      <c r="AB28" s="17" t="s">
        <v>6214</v>
      </c>
      <c r="AC28" s="17"/>
    </row>
    <row r="29" ht="15.75" customHeight="1">
      <c r="A29" s="11" t="s">
        <v>6265</v>
      </c>
      <c r="B29" s="17" t="s">
        <v>6255</v>
      </c>
      <c r="C29" s="17" t="s">
        <v>6256</v>
      </c>
      <c r="D29" s="17" t="s">
        <v>6212</v>
      </c>
      <c r="E29" s="17" t="s">
        <v>6213</v>
      </c>
      <c r="F29" s="17" t="s">
        <v>5723</v>
      </c>
      <c r="G29" s="17" t="s">
        <v>3889</v>
      </c>
      <c r="H29" s="15">
        <v>1094.93</v>
      </c>
      <c r="I29" s="117">
        <v>0.0</v>
      </c>
      <c r="J29" s="117">
        <v>34.93</v>
      </c>
      <c r="K29" s="15">
        <v>1060.0</v>
      </c>
      <c r="L29" s="17"/>
      <c r="M29" s="17"/>
      <c r="N29" s="118">
        <v>44271.60561342593</v>
      </c>
      <c r="O29" s="118">
        <v>44271.60561342593</v>
      </c>
      <c r="P29" s="17" t="s">
        <v>6264</v>
      </c>
      <c r="Q29" s="117">
        <v>10.0</v>
      </c>
      <c r="R29" s="17"/>
      <c r="S29" s="17"/>
      <c r="T29" s="17"/>
      <c r="U29" s="117">
        <v>0.0</v>
      </c>
      <c r="V29" s="117">
        <v>0.0</v>
      </c>
      <c r="W29" s="117">
        <v>0.0</v>
      </c>
      <c r="X29" s="117">
        <v>0.0</v>
      </c>
      <c r="Y29" s="117">
        <v>34.93</v>
      </c>
      <c r="Z29" s="117">
        <v>0.0</v>
      </c>
      <c r="AA29" s="117">
        <v>0.0</v>
      </c>
      <c r="AB29" s="17" t="s">
        <v>6214</v>
      </c>
      <c r="AC29" s="17"/>
    </row>
    <row r="30" ht="15.75" customHeight="1">
      <c r="A30" s="11" t="s">
        <v>6266</v>
      </c>
      <c r="B30" s="17" t="s">
        <v>6255</v>
      </c>
      <c r="C30" s="17" t="s">
        <v>6256</v>
      </c>
      <c r="D30" s="17" t="s">
        <v>6212</v>
      </c>
      <c r="E30" s="17" t="s">
        <v>6213</v>
      </c>
      <c r="F30" s="17" t="s">
        <v>5723</v>
      </c>
      <c r="G30" s="17" t="s">
        <v>3889</v>
      </c>
      <c r="H30" s="15">
        <v>1094.93</v>
      </c>
      <c r="I30" s="117">
        <v>0.0</v>
      </c>
      <c r="J30" s="117">
        <v>34.93</v>
      </c>
      <c r="K30" s="15">
        <v>1060.0</v>
      </c>
      <c r="L30" s="17"/>
      <c r="M30" s="17"/>
      <c r="N30" s="118">
        <v>44271.59951388889</v>
      </c>
      <c r="O30" s="118">
        <v>44271.59951388889</v>
      </c>
      <c r="P30" s="17" t="s">
        <v>6267</v>
      </c>
      <c r="Q30" s="117">
        <v>10.0</v>
      </c>
      <c r="R30" s="17"/>
      <c r="S30" s="17"/>
      <c r="T30" s="17"/>
      <c r="U30" s="117">
        <v>0.0</v>
      </c>
      <c r="V30" s="117">
        <v>0.0</v>
      </c>
      <c r="W30" s="117">
        <v>0.0</v>
      </c>
      <c r="X30" s="117">
        <v>0.0</v>
      </c>
      <c r="Y30" s="117">
        <v>34.93</v>
      </c>
      <c r="Z30" s="117">
        <v>0.0</v>
      </c>
      <c r="AA30" s="117">
        <v>0.0</v>
      </c>
      <c r="AB30" s="17" t="s">
        <v>6214</v>
      </c>
      <c r="AC30" s="17"/>
    </row>
    <row r="31" ht="15.75" customHeight="1">
      <c r="A31" s="11" t="s">
        <v>6268</v>
      </c>
      <c r="B31" s="17" t="s">
        <v>6255</v>
      </c>
      <c r="C31" s="17" t="s">
        <v>6256</v>
      </c>
      <c r="D31" s="17" t="s">
        <v>6212</v>
      </c>
      <c r="E31" s="17" t="s">
        <v>6213</v>
      </c>
      <c r="F31" s="17" t="s">
        <v>5723</v>
      </c>
      <c r="G31" s="17" t="s">
        <v>3889</v>
      </c>
      <c r="H31" s="15">
        <v>1094.93</v>
      </c>
      <c r="I31" s="117">
        <v>0.0</v>
      </c>
      <c r="J31" s="117">
        <v>34.93</v>
      </c>
      <c r="K31" s="15">
        <v>1060.0</v>
      </c>
      <c r="L31" s="17"/>
      <c r="M31" s="17"/>
      <c r="N31" s="118">
        <v>44271.56601851852</v>
      </c>
      <c r="O31" s="118">
        <v>44271.56601851852</v>
      </c>
      <c r="P31" s="17" t="s">
        <v>6269</v>
      </c>
      <c r="Q31" s="117">
        <v>6.0</v>
      </c>
      <c r="R31" s="17"/>
      <c r="S31" s="17"/>
      <c r="T31" s="17"/>
      <c r="U31" s="117">
        <v>0.0</v>
      </c>
      <c r="V31" s="117">
        <v>0.0</v>
      </c>
      <c r="W31" s="117">
        <v>0.0</v>
      </c>
      <c r="X31" s="117">
        <v>0.0</v>
      </c>
      <c r="Y31" s="117">
        <v>34.93</v>
      </c>
      <c r="Z31" s="117">
        <v>0.0</v>
      </c>
      <c r="AA31" s="117">
        <v>0.0</v>
      </c>
      <c r="AB31" s="17" t="s">
        <v>6214</v>
      </c>
      <c r="AC31" s="17"/>
    </row>
    <row r="32" ht="15.75" customHeight="1">
      <c r="A32" s="11" t="s">
        <v>6270</v>
      </c>
      <c r="B32" s="17" t="s">
        <v>6255</v>
      </c>
      <c r="C32" s="17" t="s">
        <v>6256</v>
      </c>
      <c r="D32" s="17" t="s">
        <v>6212</v>
      </c>
      <c r="E32" s="17" t="s">
        <v>6213</v>
      </c>
      <c r="F32" s="17" t="s">
        <v>5723</v>
      </c>
      <c r="G32" s="17" t="s">
        <v>3889</v>
      </c>
      <c r="H32" s="15">
        <v>1094.93</v>
      </c>
      <c r="I32" s="117">
        <v>0.0</v>
      </c>
      <c r="J32" s="117">
        <v>34.93</v>
      </c>
      <c r="K32" s="15">
        <v>1060.0</v>
      </c>
      <c r="L32" s="17"/>
      <c r="M32" s="17"/>
      <c r="N32" s="118">
        <v>44271.56275462963</v>
      </c>
      <c r="O32" s="118">
        <v>44271.56275462963</v>
      </c>
      <c r="P32" s="17" t="s">
        <v>6271</v>
      </c>
      <c r="Q32" s="117">
        <v>10.0</v>
      </c>
      <c r="R32" s="17"/>
      <c r="S32" s="17"/>
      <c r="T32" s="17"/>
      <c r="U32" s="117">
        <v>0.0</v>
      </c>
      <c r="V32" s="117">
        <v>0.0</v>
      </c>
      <c r="W32" s="117">
        <v>0.0</v>
      </c>
      <c r="X32" s="117">
        <v>0.0</v>
      </c>
      <c r="Y32" s="117">
        <v>34.93</v>
      </c>
      <c r="Z32" s="117">
        <v>0.0</v>
      </c>
      <c r="AA32" s="117">
        <v>0.0</v>
      </c>
      <c r="AB32" s="17" t="s">
        <v>6214</v>
      </c>
      <c r="AC32" s="17"/>
    </row>
    <row r="33" ht="15.75" customHeight="1">
      <c r="A33" s="11" t="s">
        <v>6272</v>
      </c>
      <c r="B33" s="17" t="s">
        <v>6255</v>
      </c>
      <c r="C33" s="17" t="s">
        <v>6256</v>
      </c>
      <c r="D33" s="17" t="s">
        <v>6212</v>
      </c>
      <c r="E33" s="17" t="s">
        <v>6213</v>
      </c>
      <c r="F33" s="17" t="s">
        <v>5723</v>
      </c>
      <c r="G33" s="17" t="s">
        <v>3889</v>
      </c>
      <c r="H33" s="15">
        <v>1094.93</v>
      </c>
      <c r="I33" s="117">
        <v>0.0</v>
      </c>
      <c r="J33" s="117">
        <v>34.93</v>
      </c>
      <c r="K33" s="15">
        <v>1060.0</v>
      </c>
      <c r="L33" s="17"/>
      <c r="M33" s="17"/>
      <c r="N33" s="118">
        <v>44271.55979166667</v>
      </c>
      <c r="O33" s="118">
        <v>44271.55979166667</v>
      </c>
      <c r="P33" s="17" t="s">
        <v>6273</v>
      </c>
      <c r="Q33" s="117">
        <v>10.0</v>
      </c>
      <c r="R33" s="17"/>
      <c r="S33" s="17"/>
      <c r="T33" s="17"/>
      <c r="U33" s="117">
        <v>0.0</v>
      </c>
      <c r="V33" s="117">
        <v>0.0</v>
      </c>
      <c r="W33" s="117">
        <v>0.0</v>
      </c>
      <c r="X33" s="117">
        <v>0.0</v>
      </c>
      <c r="Y33" s="117">
        <v>34.93</v>
      </c>
      <c r="Z33" s="117">
        <v>0.0</v>
      </c>
      <c r="AA33" s="117">
        <v>0.0</v>
      </c>
      <c r="AB33" s="17" t="s">
        <v>6214</v>
      </c>
      <c r="AC33" s="17"/>
    </row>
    <row r="34" ht="15.75" customHeight="1">
      <c r="A34" s="11" t="s">
        <v>6274</v>
      </c>
      <c r="B34" s="17" t="s">
        <v>6275</v>
      </c>
      <c r="C34" s="17" t="s">
        <v>6276</v>
      </c>
      <c r="D34" s="17" t="s">
        <v>6212</v>
      </c>
      <c r="E34" s="17" t="s">
        <v>6213</v>
      </c>
      <c r="F34" s="17" t="s">
        <v>6208</v>
      </c>
      <c r="G34" s="17" t="s">
        <v>3889</v>
      </c>
      <c r="H34" s="15">
        <v>650.0</v>
      </c>
      <c r="I34" s="117">
        <v>0.0</v>
      </c>
      <c r="J34" s="117">
        <v>20.74</v>
      </c>
      <c r="K34" s="15">
        <v>629.26</v>
      </c>
      <c r="L34" s="17"/>
      <c r="M34" s="17"/>
      <c r="N34" s="118">
        <v>44265.638344907406</v>
      </c>
      <c r="O34" s="118">
        <v>44295.041666666664</v>
      </c>
      <c r="P34" s="17" t="s">
        <v>6277</v>
      </c>
      <c r="Q34" s="117">
        <v>1.0</v>
      </c>
      <c r="R34" s="17"/>
      <c r="S34" s="17"/>
      <c r="T34" s="17"/>
      <c r="U34" s="117">
        <v>1.0</v>
      </c>
      <c r="V34" s="117">
        <v>0.0</v>
      </c>
      <c r="W34" s="117">
        <v>0.0</v>
      </c>
      <c r="X34" s="117">
        <v>0.0</v>
      </c>
      <c r="Y34" s="117">
        <v>20.74</v>
      </c>
      <c r="Z34" s="117">
        <v>0.0</v>
      </c>
      <c r="AA34" s="117">
        <v>0.0</v>
      </c>
      <c r="AB34" s="17" t="s">
        <v>6214</v>
      </c>
      <c r="AC34" s="17"/>
    </row>
    <row r="35" ht="15.75" customHeight="1">
      <c r="A35" s="11" t="s">
        <v>6278</v>
      </c>
      <c r="B35" s="17" t="s">
        <v>6279</v>
      </c>
      <c r="C35" s="17" t="s">
        <v>6280</v>
      </c>
      <c r="D35" s="17" t="s">
        <v>6207</v>
      </c>
      <c r="E35" s="17" t="s">
        <v>110</v>
      </c>
      <c r="F35" s="17" t="s">
        <v>6208</v>
      </c>
      <c r="G35" s="17"/>
      <c r="H35" s="15">
        <v>7039.5</v>
      </c>
      <c r="I35" s="117">
        <v>0.0</v>
      </c>
      <c r="J35" s="117">
        <v>0.0</v>
      </c>
      <c r="K35" s="15">
        <v>7039.5</v>
      </c>
      <c r="L35" s="17"/>
      <c r="M35" s="17"/>
      <c r="N35" s="118">
        <v>44256.415451388886</v>
      </c>
      <c r="O35" s="118">
        <v>44256.415451388886</v>
      </c>
      <c r="P35" s="17"/>
      <c r="Q35" s="117">
        <v>1.0</v>
      </c>
      <c r="R35" s="17"/>
      <c r="S35" s="17"/>
      <c r="T35" s="17"/>
      <c r="U35" s="117">
        <v>0.0</v>
      </c>
      <c r="V35" s="117">
        <v>0.0</v>
      </c>
      <c r="W35" s="117">
        <v>0.0</v>
      </c>
      <c r="X35" s="117">
        <v>0.0</v>
      </c>
      <c r="Y35" s="117">
        <v>0.0</v>
      </c>
      <c r="Z35" s="117">
        <v>0.0</v>
      </c>
      <c r="AA35" s="117">
        <v>0.0</v>
      </c>
      <c r="AB35" s="17"/>
      <c r="AC35" s="17"/>
    </row>
    <row r="36" ht="15.75" customHeight="1">
      <c r="A36" s="11" t="s">
        <v>6281</v>
      </c>
      <c r="B36" s="17" t="s">
        <v>6282</v>
      </c>
      <c r="C36" s="17" t="s">
        <v>6282</v>
      </c>
      <c r="D36" s="17" t="s">
        <v>6212</v>
      </c>
      <c r="E36" s="17" t="s">
        <v>6213</v>
      </c>
      <c r="F36" s="17" t="s">
        <v>6208</v>
      </c>
      <c r="G36" s="17" t="s">
        <v>3889</v>
      </c>
      <c r="H36" s="15">
        <v>655.92</v>
      </c>
      <c r="I36" s="117">
        <v>0.0</v>
      </c>
      <c r="J36" s="117">
        <v>20.92</v>
      </c>
      <c r="K36" s="15">
        <v>635.0</v>
      </c>
      <c r="L36" s="17"/>
      <c r="M36" s="17"/>
      <c r="N36" s="118">
        <v>44251.46810185185</v>
      </c>
      <c r="O36" s="118">
        <v>44281.041666666664</v>
      </c>
      <c r="P36" s="17"/>
      <c r="Q36" s="117">
        <v>12.0</v>
      </c>
      <c r="R36" s="17"/>
      <c r="S36" s="17"/>
      <c r="T36" s="17"/>
      <c r="U36" s="117">
        <v>1.0</v>
      </c>
      <c r="V36" s="117">
        <v>0.0</v>
      </c>
      <c r="W36" s="117">
        <v>0.0</v>
      </c>
      <c r="X36" s="117">
        <v>0.0</v>
      </c>
      <c r="Y36" s="117">
        <v>20.92</v>
      </c>
      <c r="Z36" s="117">
        <v>0.0</v>
      </c>
      <c r="AA36" s="117">
        <v>0.0</v>
      </c>
      <c r="AB36" s="17" t="s">
        <v>6214</v>
      </c>
      <c r="AC36" s="17"/>
    </row>
    <row r="37" ht="15.75" customHeight="1">
      <c r="A37" s="11" t="s">
        <v>6283</v>
      </c>
      <c r="B37" s="17" t="s">
        <v>6284</v>
      </c>
      <c r="C37" s="17" t="s">
        <v>6284</v>
      </c>
      <c r="D37" s="17" t="s">
        <v>6212</v>
      </c>
      <c r="E37" s="17" t="s">
        <v>6213</v>
      </c>
      <c r="F37" s="17" t="s">
        <v>6208</v>
      </c>
      <c r="G37" s="17" t="s">
        <v>3889</v>
      </c>
      <c r="H37" s="15">
        <v>655.92</v>
      </c>
      <c r="I37" s="117">
        <v>0.0</v>
      </c>
      <c r="J37" s="117">
        <v>20.92</v>
      </c>
      <c r="K37" s="15">
        <v>635.0</v>
      </c>
      <c r="L37" s="17"/>
      <c r="M37" s="17"/>
      <c r="N37" s="118">
        <v>44251.450474537036</v>
      </c>
      <c r="O37" s="118">
        <v>44281.041666666664</v>
      </c>
      <c r="P37" s="17"/>
      <c r="Q37" s="117">
        <v>2.0</v>
      </c>
      <c r="R37" s="17"/>
      <c r="S37" s="17"/>
      <c r="T37" s="17"/>
      <c r="U37" s="117">
        <v>1.0</v>
      </c>
      <c r="V37" s="117">
        <v>0.0</v>
      </c>
      <c r="W37" s="117">
        <v>0.0</v>
      </c>
      <c r="X37" s="117">
        <v>0.0</v>
      </c>
      <c r="Y37" s="117">
        <v>20.92</v>
      </c>
      <c r="Z37" s="117">
        <v>0.0</v>
      </c>
      <c r="AA37" s="117">
        <v>0.0</v>
      </c>
      <c r="AB37" s="17" t="s">
        <v>6218</v>
      </c>
      <c r="AC37" s="17"/>
    </row>
    <row r="38" ht="15.75" customHeight="1">
      <c r="A38" s="11" t="s">
        <v>6285</v>
      </c>
      <c r="B38" s="17" t="s">
        <v>6286</v>
      </c>
      <c r="C38" s="17" t="s">
        <v>6286</v>
      </c>
      <c r="D38" s="17" t="s">
        <v>6212</v>
      </c>
      <c r="E38" s="17" t="s">
        <v>6213</v>
      </c>
      <c r="F38" s="17" t="s">
        <v>6208</v>
      </c>
      <c r="G38" s="17" t="s">
        <v>3889</v>
      </c>
      <c r="H38" s="15">
        <v>547.46</v>
      </c>
      <c r="I38" s="117">
        <v>0.0</v>
      </c>
      <c r="J38" s="117">
        <v>17.46</v>
      </c>
      <c r="K38" s="15">
        <v>530.0</v>
      </c>
      <c r="L38" s="17"/>
      <c r="M38" s="17"/>
      <c r="N38" s="118">
        <v>44249.467881944445</v>
      </c>
      <c r="O38" s="118">
        <v>44279.041666666664</v>
      </c>
      <c r="P38" s="17"/>
      <c r="Q38" s="117">
        <v>1.0</v>
      </c>
      <c r="R38" s="17"/>
      <c r="S38" s="17"/>
      <c r="T38" s="17"/>
      <c r="U38" s="117">
        <v>1.0</v>
      </c>
      <c r="V38" s="117">
        <v>0.0</v>
      </c>
      <c r="W38" s="117">
        <v>0.0</v>
      </c>
      <c r="X38" s="117">
        <v>0.0</v>
      </c>
      <c r="Y38" s="117">
        <v>17.46</v>
      </c>
      <c r="Z38" s="117">
        <v>0.0</v>
      </c>
      <c r="AA38" s="117">
        <v>0.0</v>
      </c>
      <c r="AB38" s="17" t="s">
        <v>6218</v>
      </c>
      <c r="AC38" s="17"/>
    </row>
    <row r="39" ht="15.75" customHeight="1">
      <c r="A39" s="11" t="s">
        <v>6287</v>
      </c>
      <c r="B39" s="17" t="s">
        <v>6288</v>
      </c>
      <c r="C39" s="17" t="s">
        <v>6288</v>
      </c>
      <c r="D39" s="17" t="s">
        <v>6212</v>
      </c>
      <c r="E39" s="17" t="s">
        <v>6213</v>
      </c>
      <c r="F39" s="17" t="s">
        <v>6208</v>
      </c>
      <c r="G39" s="17" t="s">
        <v>3889</v>
      </c>
      <c r="H39" s="15">
        <v>1291.19</v>
      </c>
      <c r="I39" s="117">
        <v>0.0</v>
      </c>
      <c r="J39" s="117">
        <v>41.19</v>
      </c>
      <c r="K39" s="15">
        <v>1250.0</v>
      </c>
      <c r="L39" s="17"/>
      <c r="M39" s="17"/>
      <c r="N39" s="118">
        <v>44244.83489583333</v>
      </c>
      <c r="O39" s="118">
        <v>44274.041666666664</v>
      </c>
      <c r="P39" s="17"/>
      <c r="Q39" s="117">
        <v>3.0</v>
      </c>
      <c r="R39" s="17"/>
      <c r="S39" s="17"/>
      <c r="T39" s="17"/>
      <c r="U39" s="117">
        <v>1.0</v>
      </c>
      <c r="V39" s="117">
        <v>0.0</v>
      </c>
      <c r="W39" s="117">
        <v>0.0</v>
      </c>
      <c r="X39" s="117">
        <v>0.0</v>
      </c>
      <c r="Y39" s="117">
        <v>41.19</v>
      </c>
      <c r="Z39" s="117">
        <v>0.0</v>
      </c>
      <c r="AA39" s="117">
        <v>0.0</v>
      </c>
      <c r="AB39" s="17" t="s">
        <v>6214</v>
      </c>
      <c r="AC39" s="17"/>
    </row>
    <row r="40" ht="15.75" customHeight="1">
      <c r="A40" s="11" t="s">
        <v>6289</v>
      </c>
      <c r="B40" s="17" t="s">
        <v>6290</v>
      </c>
      <c r="C40" s="17" t="s">
        <v>6290</v>
      </c>
      <c r="D40" s="17" t="s">
        <v>6212</v>
      </c>
      <c r="E40" s="17" t="s">
        <v>6213</v>
      </c>
      <c r="F40" s="17" t="s">
        <v>6208</v>
      </c>
      <c r="G40" s="17" t="s">
        <v>3889</v>
      </c>
      <c r="H40" s="15">
        <v>1756.02</v>
      </c>
      <c r="I40" s="117">
        <v>0.0</v>
      </c>
      <c r="J40" s="117">
        <v>56.02</v>
      </c>
      <c r="K40" s="15">
        <v>1700.0</v>
      </c>
      <c r="L40" s="17"/>
      <c r="M40" s="17"/>
      <c r="N40" s="118">
        <v>44242.60465277778</v>
      </c>
      <c r="O40" s="118">
        <v>44272.041666666664</v>
      </c>
      <c r="P40" s="17"/>
      <c r="Q40" s="117">
        <v>1.0</v>
      </c>
      <c r="R40" s="17"/>
      <c r="S40" s="17"/>
      <c r="T40" s="17"/>
      <c r="U40" s="117">
        <v>1.0</v>
      </c>
      <c r="V40" s="117">
        <v>0.0</v>
      </c>
      <c r="W40" s="117">
        <v>0.0</v>
      </c>
      <c r="X40" s="117">
        <v>0.0</v>
      </c>
      <c r="Y40" s="117">
        <v>56.02</v>
      </c>
      <c r="Z40" s="117">
        <v>0.0</v>
      </c>
      <c r="AA40" s="117">
        <v>0.0</v>
      </c>
      <c r="AB40" s="17" t="s">
        <v>6218</v>
      </c>
      <c r="AC40" s="17"/>
    </row>
    <row r="41" ht="15.75" customHeight="1">
      <c r="A41" s="11" t="s">
        <v>6291</v>
      </c>
      <c r="B41" s="17" t="s">
        <v>6292</v>
      </c>
      <c r="C41" s="17" t="s">
        <v>6292</v>
      </c>
      <c r="D41" s="17" t="s">
        <v>6212</v>
      </c>
      <c r="E41" s="17" t="s">
        <v>6213</v>
      </c>
      <c r="F41" s="17" t="s">
        <v>6208</v>
      </c>
      <c r="G41" s="17" t="s">
        <v>3889</v>
      </c>
      <c r="H41" s="15">
        <v>4583.2</v>
      </c>
      <c r="I41" s="117">
        <v>0.0</v>
      </c>
      <c r="J41" s="117">
        <v>146.2</v>
      </c>
      <c r="K41" s="15">
        <v>4437.0</v>
      </c>
      <c r="L41" s="17"/>
      <c r="M41" s="17"/>
      <c r="N41" s="118">
        <v>44238.55681712963</v>
      </c>
      <c r="O41" s="118">
        <v>44268.041666666664</v>
      </c>
      <c r="P41" s="17"/>
      <c r="Q41" s="117">
        <v>2.0</v>
      </c>
      <c r="R41" s="17"/>
      <c r="S41" s="17"/>
      <c r="T41" s="17"/>
      <c r="U41" s="117">
        <v>1.0</v>
      </c>
      <c r="V41" s="117">
        <v>0.0</v>
      </c>
      <c r="W41" s="117">
        <v>0.0</v>
      </c>
      <c r="X41" s="117">
        <v>0.0</v>
      </c>
      <c r="Y41" s="117">
        <v>146.2</v>
      </c>
      <c r="Z41" s="117">
        <v>0.0</v>
      </c>
      <c r="AA41" s="117">
        <v>0.0</v>
      </c>
      <c r="AB41" s="17" t="s">
        <v>6214</v>
      </c>
      <c r="AC41" s="17"/>
    </row>
    <row r="42" ht="15.75" customHeight="1">
      <c r="A42" s="11" t="s">
        <v>6293</v>
      </c>
      <c r="B42" s="17" t="s">
        <v>6294</v>
      </c>
      <c r="C42" s="17" t="s">
        <v>6295</v>
      </c>
      <c r="D42" s="17" t="s">
        <v>6212</v>
      </c>
      <c r="E42" s="17" t="s">
        <v>6213</v>
      </c>
      <c r="F42" s="17" t="s">
        <v>5723</v>
      </c>
      <c r="G42" s="17" t="s">
        <v>3889</v>
      </c>
      <c r="H42" s="15">
        <v>714.7</v>
      </c>
      <c r="I42" s="117">
        <v>0.0</v>
      </c>
      <c r="J42" s="117">
        <v>22.8</v>
      </c>
      <c r="K42" s="15">
        <v>691.9</v>
      </c>
      <c r="L42" s="17"/>
      <c r="M42" s="17"/>
      <c r="N42" s="118">
        <v>44232.507731481484</v>
      </c>
      <c r="O42" s="118">
        <v>44232.507731481484</v>
      </c>
      <c r="P42" s="17"/>
      <c r="Q42" s="117">
        <v>3.0</v>
      </c>
      <c r="R42" s="17"/>
      <c r="S42" s="17"/>
      <c r="T42" s="17"/>
      <c r="U42" s="117">
        <v>0.0</v>
      </c>
      <c r="V42" s="117">
        <v>0.0</v>
      </c>
      <c r="W42" s="117">
        <v>0.0</v>
      </c>
      <c r="X42" s="117">
        <v>0.0</v>
      </c>
      <c r="Y42" s="117">
        <v>22.8</v>
      </c>
      <c r="Z42" s="117">
        <v>0.0</v>
      </c>
      <c r="AA42" s="117">
        <v>0.0</v>
      </c>
      <c r="AB42" s="17" t="s">
        <v>6296</v>
      </c>
      <c r="AC42" s="17"/>
    </row>
    <row r="43" ht="15.75" customHeight="1">
      <c r="A43" s="11" t="s">
        <v>6297</v>
      </c>
      <c r="B43" s="17" t="s">
        <v>6294</v>
      </c>
      <c r="C43" s="17" t="s">
        <v>6295</v>
      </c>
      <c r="D43" s="17" t="s">
        <v>6212</v>
      </c>
      <c r="E43" s="17" t="s">
        <v>6213</v>
      </c>
      <c r="F43" s="17" t="s">
        <v>5723</v>
      </c>
      <c r="G43" s="17" t="s">
        <v>3889</v>
      </c>
      <c r="H43" s="15">
        <v>714.7</v>
      </c>
      <c r="I43" s="117">
        <v>0.0</v>
      </c>
      <c r="J43" s="117">
        <v>22.8</v>
      </c>
      <c r="K43" s="15">
        <v>691.9</v>
      </c>
      <c r="L43" s="17"/>
      <c r="M43" s="17"/>
      <c r="N43" s="118">
        <v>44232.4952662037</v>
      </c>
      <c r="O43" s="118">
        <v>44232.4952662037</v>
      </c>
      <c r="P43" s="17"/>
      <c r="Q43" s="117">
        <v>3.0</v>
      </c>
      <c r="R43" s="17"/>
      <c r="S43" s="17"/>
      <c r="T43" s="17"/>
      <c r="U43" s="117">
        <v>0.0</v>
      </c>
      <c r="V43" s="117">
        <v>0.0</v>
      </c>
      <c r="W43" s="117">
        <v>0.0</v>
      </c>
      <c r="X43" s="117">
        <v>0.0</v>
      </c>
      <c r="Y43" s="117">
        <v>22.8</v>
      </c>
      <c r="Z43" s="117">
        <v>0.0</v>
      </c>
      <c r="AA43" s="117">
        <v>0.0</v>
      </c>
      <c r="AB43" s="17" t="s">
        <v>6296</v>
      </c>
      <c r="AC43" s="17"/>
    </row>
    <row r="44" ht="15.75" customHeight="1">
      <c r="A44" s="11" t="s">
        <v>6298</v>
      </c>
      <c r="B44" s="17" t="s">
        <v>6294</v>
      </c>
      <c r="C44" s="17" t="s">
        <v>6295</v>
      </c>
      <c r="D44" s="17" t="s">
        <v>6212</v>
      </c>
      <c r="E44" s="17" t="s">
        <v>6213</v>
      </c>
      <c r="F44" s="17" t="s">
        <v>5723</v>
      </c>
      <c r="G44" s="17" t="s">
        <v>3889</v>
      </c>
      <c r="H44" s="15">
        <v>714.7</v>
      </c>
      <c r="I44" s="117">
        <v>0.0</v>
      </c>
      <c r="J44" s="117">
        <v>22.8</v>
      </c>
      <c r="K44" s="15">
        <v>691.9</v>
      </c>
      <c r="L44" s="17"/>
      <c r="M44" s="17"/>
      <c r="N44" s="118">
        <v>44232.48094907407</v>
      </c>
      <c r="O44" s="118">
        <v>44232.48094907407</v>
      </c>
      <c r="P44" s="17"/>
      <c r="Q44" s="117">
        <v>3.0</v>
      </c>
      <c r="R44" s="17"/>
      <c r="S44" s="17"/>
      <c r="T44" s="17"/>
      <c r="U44" s="117">
        <v>0.0</v>
      </c>
      <c r="V44" s="117">
        <v>0.0</v>
      </c>
      <c r="W44" s="117">
        <v>0.0</v>
      </c>
      <c r="X44" s="117">
        <v>0.0</v>
      </c>
      <c r="Y44" s="117">
        <v>22.8</v>
      </c>
      <c r="Z44" s="117">
        <v>0.0</v>
      </c>
      <c r="AA44" s="117">
        <v>0.0</v>
      </c>
      <c r="AB44" s="17" t="s">
        <v>6218</v>
      </c>
      <c r="AC44" s="17"/>
    </row>
    <row r="45" ht="15.75" customHeight="1">
      <c r="A45" s="11" t="s">
        <v>6299</v>
      </c>
      <c r="B45" s="17" t="s">
        <v>6279</v>
      </c>
      <c r="C45" s="17" t="s">
        <v>6280</v>
      </c>
      <c r="D45" s="17" t="s">
        <v>6207</v>
      </c>
      <c r="E45" s="17" t="s">
        <v>110</v>
      </c>
      <c r="F45" s="17" t="s">
        <v>6208</v>
      </c>
      <c r="G45" s="17"/>
      <c r="H45" s="15">
        <v>19892.32</v>
      </c>
      <c r="I45" s="117">
        <v>0.0</v>
      </c>
      <c r="J45" s="117">
        <v>0.0</v>
      </c>
      <c r="K45" s="15">
        <v>19892.32</v>
      </c>
      <c r="L45" s="17"/>
      <c r="M45" s="17"/>
      <c r="N45" s="118">
        <v>44229.891851851855</v>
      </c>
      <c r="O45" s="118">
        <v>44229.891851851855</v>
      </c>
      <c r="P45" s="17"/>
      <c r="Q45" s="117">
        <v>1.0</v>
      </c>
      <c r="R45" s="17"/>
      <c r="S45" s="17"/>
      <c r="T45" s="17"/>
      <c r="U45" s="117">
        <v>0.0</v>
      </c>
      <c r="V45" s="117">
        <v>0.0</v>
      </c>
      <c r="W45" s="117">
        <v>0.0</v>
      </c>
      <c r="X45" s="117">
        <v>0.0</v>
      </c>
      <c r="Y45" s="117">
        <v>0.0</v>
      </c>
      <c r="Z45" s="117">
        <v>0.0</v>
      </c>
      <c r="AA45" s="117">
        <v>0.0</v>
      </c>
      <c r="AB45" s="17"/>
      <c r="AC45" s="17"/>
    </row>
    <row r="46" ht="15.75" customHeight="1">
      <c r="A46" s="11" t="s">
        <v>6300</v>
      </c>
      <c r="B46" s="17" t="s">
        <v>6206</v>
      </c>
      <c r="C46" s="17"/>
      <c r="D46" s="17" t="s">
        <v>6212</v>
      </c>
      <c r="E46" s="17" t="s">
        <v>6301</v>
      </c>
      <c r="F46" s="17" t="s">
        <v>6208</v>
      </c>
      <c r="G46" s="17" t="s">
        <v>6045</v>
      </c>
      <c r="H46" s="15">
        <v>1.27</v>
      </c>
      <c r="I46" s="117">
        <v>0.0</v>
      </c>
      <c r="J46" s="117">
        <v>0.0</v>
      </c>
      <c r="K46" s="15">
        <v>1.27</v>
      </c>
      <c r="L46" s="17"/>
      <c r="M46" s="17"/>
      <c r="N46" s="118">
        <v>44228.179710648146</v>
      </c>
      <c r="O46" s="118">
        <v>44228.179710648146</v>
      </c>
      <c r="P46" s="17"/>
      <c r="Q46" s="117">
        <v>1.0</v>
      </c>
      <c r="R46" s="17"/>
      <c r="S46" s="17"/>
      <c r="T46" s="17"/>
      <c r="U46" s="117">
        <v>0.0</v>
      </c>
      <c r="V46" s="117">
        <v>0.0</v>
      </c>
      <c r="W46" s="117">
        <v>0.0</v>
      </c>
      <c r="X46" s="117">
        <v>0.0</v>
      </c>
      <c r="Y46" s="117">
        <v>0.0</v>
      </c>
      <c r="Z46" s="117">
        <v>0.0</v>
      </c>
      <c r="AA46" s="117">
        <v>0.0</v>
      </c>
      <c r="AB46" s="17"/>
      <c r="AC46" s="17"/>
    </row>
    <row r="47" ht="15.75" customHeight="1">
      <c r="A47" s="11" t="s">
        <v>6302</v>
      </c>
      <c r="B47" s="17" t="s">
        <v>6303</v>
      </c>
      <c r="C47" s="17" t="s">
        <v>6303</v>
      </c>
      <c r="D47" s="17" t="s">
        <v>6212</v>
      </c>
      <c r="E47" s="17" t="s">
        <v>6213</v>
      </c>
      <c r="F47" s="17" t="s">
        <v>6208</v>
      </c>
      <c r="G47" s="17" t="s">
        <v>3889</v>
      </c>
      <c r="H47" s="15">
        <v>1888.23</v>
      </c>
      <c r="I47" s="117">
        <v>0.0</v>
      </c>
      <c r="J47" s="117">
        <v>60.23</v>
      </c>
      <c r="K47" s="15">
        <v>1828.0</v>
      </c>
      <c r="L47" s="17"/>
      <c r="M47" s="17"/>
      <c r="N47" s="118">
        <v>44222.45170138889</v>
      </c>
      <c r="O47" s="118">
        <v>44252.041666666664</v>
      </c>
      <c r="P47" s="17"/>
      <c r="Q47" s="117">
        <v>1.0</v>
      </c>
      <c r="R47" s="17"/>
      <c r="S47" s="17"/>
      <c r="T47" s="17"/>
      <c r="U47" s="117">
        <v>1.0</v>
      </c>
      <c r="V47" s="117">
        <v>0.0</v>
      </c>
      <c r="W47" s="117">
        <v>0.0</v>
      </c>
      <c r="X47" s="117">
        <v>0.0</v>
      </c>
      <c r="Y47" s="117">
        <v>60.23</v>
      </c>
      <c r="Z47" s="117">
        <v>0.0</v>
      </c>
      <c r="AA47" s="117">
        <v>0.0</v>
      </c>
      <c r="AB47" s="17" t="s">
        <v>6214</v>
      </c>
      <c r="AC47" s="17"/>
    </row>
    <row r="48" ht="15.75" customHeight="1">
      <c r="A48" s="11" t="s">
        <v>6304</v>
      </c>
      <c r="B48" s="17" t="s">
        <v>6286</v>
      </c>
      <c r="C48" s="17" t="s">
        <v>6286</v>
      </c>
      <c r="D48" s="17" t="s">
        <v>6212</v>
      </c>
      <c r="E48" s="17" t="s">
        <v>6213</v>
      </c>
      <c r="F48" s="17" t="s">
        <v>5723</v>
      </c>
      <c r="G48" s="17" t="s">
        <v>3889</v>
      </c>
      <c r="H48" s="15">
        <v>1652.72</v>
      </c>
      <c r="I48" s="117">
        <v>0.0</v>
      </c>
      <c r="J48" s="117">
        <v>52.72</v>
      </c>
      <c r="K48" s="15">
        <v>1600.0</v>
      </c>
      <c r="L48" s="17"/>
      <c r="M48" s="17"/>
      <c r="N48" s="118">
        <v>44221.65803240741</v>
      </c>
      <c r="O48" s="118">
        <v>44221.65803240741</v>
      </c>
      <c r="P48" s="17"/>
      <c r="Q48" s="117">
        <v>1.0</v>
      </c>
      <c r="R48" s="17"/>
      <c r="S48" s="17"/>
      <c r="T48" s="17"/>
      <c r="U48" s="117">
        <v>0.0</v>
      </c>
      <c r="V48" s="117">
        <v>0.0</v>
      </c>
      <c r="W48" s="117">
        <v>0.0</v>
      </c>
      <c r="X48" s="117">
        <v>0.0</v>
      </c>
      <c r="Y48" s="117">
        <v>52.72</v>
      </c>
      <c r="Z48" s="117">
        <v>0.0</v>
      </c>
      <c r="AA48" s="117">
        <v>0.0</v>
      </c>
      <c r="AB48" s="17" t="s">
        <v>6218</v>
      </c>
      <c r="AC48" s="17"/>
    </row>
    <row r="49" ht="15.75" customHeight="1">
      <c r="A49" s="11" t="s">
        <v>6305</v>
      </c>
      <c r="B49" s="17" t="s">
        <v>6306</v>
      </c>
      <c r="C49" s="17" t="s">
        <v>6307</v>
      </c>
      <c r="D49" s="17" t="s">
        <v>6212</v>
      </c>
      <c r="E49" s="17" t="s">
        <v>6213</v>
      </c>
      <c r="F49" s="17" t="s">
        <v>5723</v>
      </c>
      <c r="G49" s="17" t="s">
        <v>3889</v>
      </c>
      <c r="H49" s="15">
        <v>4297.08</v>
      </c>
      <c r="I49" s="117">
        <v>0.0</v>
      </c>
      <c r="J49" s="117">
        <v>137.08</v>
      </c>
      <c r="K49" s="15">
        <v>4160.0</v>
      </c>
      <c r="L49" s="17"/>
      <c r="M49" s="17"/>
      <c r="N49" s="118">
        <v>44211.6869212963</v>
      </c>
      <c r="O49" s="118">
        <v>44211.6869212963</v>
      </c>
      <c r="P49" s="17"/>
      <c r="Q49" s="117">
        <v>1.0</v>
      </c>
      <c r="R49" s="17"/>
      <c r="S49" s="17"/>
      <c r="T49" s="17"/>
      <c r="U49" s="117">
        <v>0.0</v>
      </c>
      <c r="V49" s="117">
        <v>0.0</v>
      </c>
      <c r="W49" s="117">
        <v>0.0</v>
      </c>
      <c r="X49" s="117">
        <v>0.0</v>
      </c>
      <c r="Y49" s="117">
        <v>137.08</v>
      </c>
      <c r="Z49" s="117">
        <v>0.0</v>
      </c>
      <c r="AA49" s="117">
        <v>0.0</v>
      </c>
      <c r="AB49" s="17" t="s">
        <v>6214</v>
      </c>
      <c r="AC49" s="17"/>
    </row>
    <row r="50" ht="15.75" customHeight="1">
      <c r="A50" s="11" t="s">
        <v>6308</v>
      </c>
      <c r="B50" s="17" t="s">
        <v>6309</v>
      </c>
      <c r="C50" s="17" t="s">
        <v>6310</v>
      </c>
      <c r="D50" s="17" t="s">
        <v>6212</v>
      </c>
      <c r="E50" s="17" t="s">
        <v>6213</v>
      </c>
      <c r="F50" s="17" t="s">
        <v>6208</v>
      </c>
      <c r="G50" s="17" t="s">
        <v>3889</v>
      </c>
      <c r="H50" s="15">
        <v>3098.85</v>
      </c>
      <c r="I50" s="117">
        <v>0.0</v>
      </c>
      <c r="J50" s="117">
        <v>98.85</v>
      </c>
      <c r="K50" s="15">
        <v>3000.0</v>
      </c>
      <c r="L50" s="17"/>
      <c r="M50" s="17"/>
      <c r="N50" s="118">
        <v>44209.547789351855</v>
      </c>
      <c r="O50" s="118">
        <v>44239.041666666664</v>
      </c>
      <c r="P50" s="17"/>
      <c r="Q50" s="117">
        <v>4.0</v>
      </c>
      <c r="R50" s="17"/>
      <c r="S50" s="17"/>
      <c r="T50" s="17"/>
      <c r="U50" s="117">
        <v>1.0</v>
      </c>
      <c r="V50" s="117">
        <v>0.0</v>
      </c>
      <c r="W50" s="117">
        <v>0.0</v>
      </c>
      <c r="X50" s="117">
        <v>0.0</v>
      </c>
      <c r="Y50" s="117">
        <v>98.85</v>
      </c>
      <c r="Z50" s="117">
        <v>0.0</v>
      </c>
      <c r="AA50" s="117">
        <v>0.0</v>
      </c>
      <c r="AB50" s="17" t="s">
        <v>6214</v>
      </c>
      <c r="AC50" s="17"/>
    </row>
    <row r="51" ht="15.75" customHeight="1">
      <c r="A51" s="11" t="s">
        <v>6311</v>
      </c>
      <c r="B51" s="17" t="s">
        <v>6312</v>
      </c>
      <c r="C51" s="17" t="s">
        <v>6312</v>
      </c>
      <c r="D51" s="17" t="s">
        <v>6212</v>
      </c>
      <c r="E51" s="17" t="s">
        <v>6213</v>
      </c>
      <c r="F51" s="17" t="s">
        <v>6208</v>
      </c>
      <c r="G51" s="17" t="s">
        <v>3889</v>
      </c>
      <c r="H51" s="15">
        <v>2284.37</v>
      </c>
      <c r="I51" s="117">
        <v>0.0</v>
      </c>
      <c r="J51" s="117">
        <v>72.87</v>
      </c>
      <c r="K51" s="15">
        <v>2211.5</v>
      </c>
      <c r="L51" s="17"/>
      <c r="M51" s="17"/>
      <c r="N51" s="118">
        <v>44202.82334490741</v>
      </c>
      <c r="O51" s="118">
        <v>44232.041666666664</v>
      </c>
      <c r="P51" s="17"/>
      <c r="Q51" s="117">
        <v>1.0</v>
      </c>
      <c r="R51" s="17"/>
      <c r="S51" s="17"/>
      <c r="T51" s="17"/>
      <c r="U51" s="117">
        <v>1.0</v>
      </c>
      <c r="V51" s="117">
        <v>0.0</v>
      </c>
      <c r="W51" s="117">
        <v>0.0</v>
      </c>
      <c r="X51" s="117">
        <v>0.0</v>
      </c>
      <c r="Y51" s="117">
        <v>72.87</v>
      </c>
      <c r="Z51" s="117">
        <v>0.0</v>
      </c>
      <c r="AA51" s="117">
        <v>0.0</v>
      </c>
      <c r="AB51" s="17" t="s">
        <v>6218</v>
      </c>
      <c r="AC51" s="17"/>
    </row>
    <row r="52" ht="15.75" customHeight="1">
      <c r="A52" s="11" t="s">
        <v>6313</v>
      </c>
      <c r="B52" s="17" t="s">
        <v>6314</v>
      </c>
      <c r="C52" s="17" t="s">
        <v>6314</v>
      </c>
      <c r="D52" s="17" t="s">
        <v>6212</v>
      </c>
      <c r="E52" s="17" t="s">
        <v>6213</v>
      </c>
      <c r="F52" s="17" t="s">
        <v>6217</v>
      </c>
      <c r="G52" s="17" t="s">
        <v>3889</v>
      </c>
      <c r="H52" s="15">
        <v>2812.73</v>
      </c>
      <c r="I52" s="117">
        <v>0.0</v>
      </c>
      <c r="J52" s="117">
        <v>89.73</v>
      </c>
      <c r="K52" s="15">
        <v>2723.0</v>
      </c>
      <c r="L52" s="17"/>
      <c r="M52" s="17"/>
      <c r="N52" s="118">
        <v>44201.604780092595</v>
      </c>
      <c r="O52" s="118">
        <v>44201.604780092595</v>
      </c>
      <c r="P52" s="17"/>
      <c r="Q52" s="117">
        <v>1.0</v>
      </c>
      <c r="R52" s="17"/>
      <c r="S52" s="17"/>
      <c r="T52" s="17"/>
      <c r="U52" s="117">
        <v>0.0</v>
      </c>
      <c r="V52" s="117">
        <v>0.0</v>
      </c>
      <c r="W52" s="117">
        <v>0.0</v>
      </c>
      <c r="X52" s="117">
        <v>0.0</v>
      </c>
      <c r="Y52" s="117">
        <v>89.73</v>
      </c>
      <c r="Z52" s="117">
        <v>0.0</v>
      </c>
      <c r="AA52" s="117">
        <v>0.0</v>
      </c>
      <c r="AB52" s="17" t="s">
        <v>6218</v>
      </c>
      <c r="AC52" s="17"/>
    </row>
    <row r="53" ht="15.75" customHeight="1">
      <c r="A53" s="11" t="s">
        <v>6315</v>
      </c>
      <c r="B53" s="17" t="s">
        <v>6206</v>
      </c>
      <c r="C53" s="17"/>
      <c r="D53" s="17" t="s">
        <v>6207</v>
      </c>
      <c r="E53" s="17" t="s">
        <v>4249</v>
      </c>
      <c r="F53" s="17" t="s">
        <v>6208</v>
      </c>
      <c r="G53" s="17" t="s">
        <v>6045</v>
      </c>
      <c r="H53" s="15">
        <v>469.03</v>
      </c>
      <c r="I53" s="117">
        <v>0.0</v>
      </c>
      <c r="J53" s="117">
        <v>0.0</v>
      </c>
      <c r="K53" s="15">
        <v>469.03</v>
      </c>
      <c r="L53" s="17"/>
      <c r="M53" s="17"/>
      <c r="N53" s="118">
        <v>44196.3612037037</v>
      </c>
      <c r="O53" s="118">
        <v>44196.3612037037</v>
      </c>
      <c r="P53" s="17"/>
      <c r="Q53" s="117">
        <v>1.0</v>
      </c>
      <c r="R53" s="17"/>
      <c r="S53" s="17"/>
      <c r="T53" s="17"/>
      <c r="U53" s="117">
        <v>0.0</v>
      </c>
      <c r="V53" s="117">
        <v>0.0</v>
      </c>
      <c r="W53" s="117">
        <v>0.0</v>
      </c>
      <c r="X53" s="117">
        <v>0.0</v>
      </c>
      <c r="Y53" s="117">
        <v>0.0</v>
      </c>
      <c r="Z53" s="117">
        <v>0.0</v>
      </c>
      <c r="AA53" s="117">
        <v>0.0</v>
      </c>
      <c r="AB53" s="17"/>
      <c r="AC53" s="17"/>
    </row>
    <row r="54" ht="15.75" customHeight="1">
      <c r="A54" s="11" t="s">
        <v>6316</v>
      </c>
      <c r="B54" s="17" t="s">
        <v>6317</v>
      </c>
      <c r="C54" s="17" t="s">
        <v>6317</v>
      </c>
      <c r="D54" s="17" t="s">
        <v>6212</v>
      </c>
      <c r="E54" s="17" t="s">
        <v>6213</v>
      </c>
      <c r="F54" s="17" t="s">
        <v>6208</v>
      </c>
      <c r="G54" s="17" t="s">
        <v>3889</v>
      </c>
      <c r="H54" s="15">
        <v>16830.0</v>
      </c>
      <c r="I54" s="117">
        <v>0.0</v>
      </c>
      <c r="J54" s="117">
        <v>536.88</v>
      </c>
      <c r="K54" s="15">
        <v>16293.12</v>
      </c>
      <c r="L54" s="17"/>
      <c r="M54" s="17"/>
      <c r="N54" s="118">
        <v>44187.908472222225</v>
      </c>
      <c r="O54" s="118">
        <v>44218.041666666664</v>
      </c>
      <c r="P54" s="17"/>
      <c r="Q54" s="117">
        <v>2.0</v>
      </c>
      <c r="R54" s="17"/>
      <c r="S54" s="17"/>
      <c r="T54" s="17"/>
      <c r="U54" s="117">
        <v>1.0</v>
      </c>
      <c r="V54" s="117">
        <v>0.0</v>
      </c>
      <c r="W54" s="117">
        <v>0.0</v>
      </c>
      <c r="X54" s="117">
        <v>0.0</v>
      </c>
      <c r="Y54" s="117">
        <v>536.88</v>
      </c>
      <c r="Z54" s="117">
        <v>0.0</v>
      </c>
      <c r="AA54" s="117">
        <v>0.0</v>
      </c>
      <c r="AB54" s="17" t="s">
        <v>6214</v>
      </c>
      <c r="AC54" s="17"/>
    </row>
    <row r="55" ht="15.75" customHeight="1">
      <c r="A55" s="11" t="s">
        <v>6318</v>
      </c>
      <c r="B55" s="17" t="s">
        <v>6317</v>
      </c>
      <c r="C55" s="17" t="s">
        <v>6317</v>
      </c>
      <c r="D55" s="17" t="s">
        <v>6212</v>
      </c>
      <c r="E55" s="17" t="s">
        <v>6213</v>
      </c>
      <c r="F55" s="17" t="s">
        <v>5723</v>
      </c>
      <c r="G55" s="17" t="s">
        <v>3889</v>
      </c>
      <c r="H55" s="15">
        <v>16830.0</v>
      </c>
      <c r="I55" s="117">
        <v>0.0</v>
      </c>
      <c r="J55" s="117">
        <v>536.88</v>
      </c>
      <c r="K55" s="15">
        <v>16293.12</v>
      </c>
      <c r="L55" s="17"/>
      <c r="M55" s="17"/>
      <c r="N55" s="118">
        <v>44187.84584490741</v>
      </c>
      <c r="O55" s="118">
        <v>44187.84584490741</v>
      </c>
      <c r="P55" s="17"/>
      <c r="Q55" s="117">
        <v>2.0</v>
      </c>
      <c r="R55" s="17"/>
      <c r="S55" s="17"/>
      <c r="T55" s="17"/>
      <c r="U55" s="117">
        <v>0.0</v>
      </c>
      <c r="V55" s="117">
        <v>0.0</v>
      </c>
      <c r="W55" s="117">
        <v>0.0</v>
      </c>
      <c r="X55" s="117">
        <v>0.0</v>
      </c>
      <c r="Y55" s="117">
        <v>536.88</v>
      </c>
      <c r="Z55" s="117">
        <v>0.0</v>
      </c>
      <c r="AA55" s="117">
        <v>0.0</v>
      </c>
      <c r="AB55" s="17" t="s">
        <v>6214</v>
      </c>
      <c r="AC55" s="17"/>
    </row>
    <row r="56" ht="15.75" customHeight="1">
      <c r="A56" s="11" t="s">
        <v>6319</v>
      </c>
      <c r="B56" s="17" t="s">
        <v>6320</v>
      </c>
      <c r="C56" s="17" t="s">
        <v>6320</v>
      </c>
      <c r="D56" s="17" t="s">
        <v>6212</v>
      </c>
      <c r="E56" s="17" t="s">
        <v>6213</v>
      </c>
      <c r="F56" s="17" t="s">
        <v>6208</v>
      </c>
      <c r="G56" s="17" t="s">
        <v>3889</v>
      </c>
      <c r="H56" s="15">
        <v>1470.5</v>
      </c>
      <c r="I56" s="117">
        <v>0.0</v>
      </c>
      <c r="J56" s="117">
        <v>46.91</v>
      </c>
      <c r="K56" s="15">
        <v>1423.59</v>
      </c>
      <c r="L56" s="17"/>
      <c r="M56" s="17"/>
      <c r="N56" s="118">
        <v>44187.71538194444</v>
      </c>
      <c r="O56" s="118">
        <v>44217.041666666664</v>
      </c>
      <c r="P56" s="17"/>
      <c r="Q56" s="117">
        <v>1.0</v>
      </c>
      <c r="R56" s="17"/>
      <c r="S56" s="17"/>
      <c r="T56" s="17"/>
      <c r="U56" s="117">
        <v>1.0</v>
      </c>
      <c r="V56" s="117">
        <v>0.0</v>
      </c>
      <c r="W56" s="117">
        <v>0.0</v>
      </c>
      <c r="X56" s="117">
        <v>0.0</v>
      </c>
      <c r="Y56" s="117">
        <v>46.91</v>
      </c>
      <c r="Z56" s="117">
        <v>0.0</v>
      </c>
      <c r="AA56" s="117">
        <v>0.0</v>
      </c>
      <c r="AB56" s="17" t="s">
        <v>6214</v>
      </c>
      <c r="AC56" s="17"/>
    </row>
    <row r="57" ht="15.75" customHeight="1">
      <c r="A57" s="11" t="s">
        <v>6321</v>
      </c>
      <c r="B57" s="17" t="s">
        <v>6317</v>
      </c>
      <c r="C57" s="17" t="s">
        <v>6317</v>
      </c>
      <c r="D57" s="17" t="s">
        <v>6212</v>
      </c>
      <c r="E57" s="17" t="s">
        <v>6213</v>
      </c>
      <c r="F57" s="17" t="s">
        <v>5723</v>
      </c>
      <c r="G57" s="17" t="s">
        <v>3889</v>
      </c>
      <c r="H57" s="15">
        <v>18000.0</v>
      </c>
      <c r="I57" s="117">
        <v>0.0</v>
      </c>
      <c r="J57" s="117">
        <v>574.2</v>
      </c>
      <c r="K57" s="15">
        <v>17425.8</v>
      </c>
      <c r="L57" s="17"/>
      <c r="M57" s="17"/>
      <c r="N57" s="118">
        <v>44187.50929398148</v>
      </c>
      <c r="O57" s="118">
        <v>44187.50929398148</v>
      </c>
      <c r="P57" s="17"/>
      <c r="Q57" s="117">
        <v>2.0</v>
      </c>
      <c r="R57" s="17"/>
      <c r="S57" s="17"/>
      <c r="T57" s="17"/>
      <c r="U57" s="117">
        <v>0.0</v>
      </c>
      <c r="V57" s="117">
        <v>0.0</v>
      </c>
      <c r="W57" s="117">
        <v>0.0</v>
      </c>
      <c r="X57" s="117">
        <v>0.0</v>
      </c>
      <c r="Y57" s="117">
        <v>574.2</v>
      </c>
      <c r="Z57" s="117">
        <v>0.0</v>
      </c>
      <c r="AA57" s="117">
        <v>0.0</v>
      </c>
      <c r="AB57" s="17" t="s">
        <v>6214</v>
      </c>
      <c r="AC57" s="17"/>
    </row>
    <row r="58" ht="15.75" customHeight="1">
      <c r="A58" s="11" t="s">
        <v>6322</v>
      </c>
      <c r="B58" s="17" t="s">
        <v>6323</v>
      </c>
      <c r="C58" s="17" t="s">
        <v>6323</v>
      </c>
      <c r="D58" s="17" t="s">
        <v>6212</v>
      </c>
      <c r="E58" s="17" t="s">
        <v>6213</v>
      </c>
      <c r="F58" s="17" t="s">
        <v>5723</v>
      </c>
      <c r="G58" s="17" t="s">
        <v>3889</v>
      </c>
      <c r="H58" s="15">
        <v>18000.0</v>
      </c>
      <c r="I58" s="117">
        <v>0.0</v>
      </c>
      <c r="J58" s="117">
        <v>574.2</v>
      </c>
      <c r="K58" s="15">
        <v>17425.8</v>
      </c>
      <c r="L58" s="17"/>
      <c r="M58" s="17"/>
      <c r="N58" s="118">
        <v>44187.50209490741</v>
      </c>
      <c r="O58" s="118">
        <v>44187.50209490741</v>
      </c>
      <c r="P58" s="17"/>
      <c r="Q58" s="117">
        <v>2.0</v>
      </c>
      <c r="R58" s="17"/>
      <c r="S58" s="17"/>
      <c r="T58" s="17"/>
      <c r="U58" s="117">
        <v>0.0</v>
      </c>
      <c r="V58" s="117">
        <v>0.0</v>
      </c>
      <c r="W58" s="117">
        <v>0.0</v>
      </c>
      <c r="X58" s="117">
        <v>0.0</v>
      </c>
      <c r="Y58" s="117">
        <v>574.2</v>
      </c>
      <c r="Z58" s="117">
        <v>0.0</v>
      </c>
      <c r="AA58" s="117">
        <v>0.0</v>
      </c>
      <c r="AB58" s="17" t="s">
        <v>6214</v>
      </c>
      <c r="AC58" s="17"/>
    </row>
    <row r="59" ht="15.75" customHeight="1">
      <c r="A59" s="11" t="s">
        <v>6324</v>
      </c>
      <c r="B59" s="17" t="s">
        <v>6317</v>
      </c>
      <c r="C59" s="17" t="s">
        <v>6317</v>
      </c>
      <c r="D59" s="17" t="s">
        <v>6212</v>
      </c>
      <c r="E59" s="17" t="s">
        <v>6213</v>
      </c>
      <c r="F59" s="17" t="s">
        <v>5723</v>
      </c>
      <c r="G59" s="17" t="s">
        <v>3889</v>
      </c>
      <c r="H59" s="15">
        <v>18000.0</v>
      </c>
      <c r="I59" s="117">
        <v>0.0</v>
      </c>
      <c r="J59" s="117">
        <v>574.2</v>
      </c>
      <c r="K59" s="15">
        <v>17425.8</v>
      </c>
      <c r="L59" s="17"/>
      <c r="M59" s="17"/>
      <c r="N59" s="118">
        <v>44187.50064814815</v>
      </c>
      <c r="O59" s="118">
        <v>44187.50064814815</v>
      </c>
      <c r="P59" s="17"/>
      <c r="Q59" s="117">
        <v>2.0</v>
      </c>
      <c r="R59" s="17"/>
      <c r="S59" s="17"/>
      <c r="T59" s="17"/>
      <c r="U59" s="117">
        <v>0.0</v>
      </c>
      <c r="V59" s="117">
        <v>0.0</v>
      </c>
      <c r="W59" s="117">
        <v>0.0</v>
      </c>
      <c r="X59" s="117">
        <v>0.0</v>
      </c>
      <c r="Y59" s="117">
        <v>574.2</v>
      </c>
      <c r="Z59" s="117">
        <v>0.0</v>
      </c>
      <c r="AA59" s="117">
        <v>0.0</v>
      </c>
      <c r="AB59" s="17" t="s">
        <v>6214</v>
      </c>
      <c r="AC59" s="17"/>
    </row>
    <row r="60" ht="15.75" customHeight="1">
      <c r="A60" s="11" t="s">
        <v>6325</v>
      </c>
      <c r="B60" s="17" t="s">
        <v>6326</v>
      </c>
      <c r="C60" s="17" t="s">
        <v>6327</v>
      </c>
      <c r="D60" s="17" t="s">
        <v>6212</v>
      </c>
      <c r="E60" s="17" t="s">
        <v>6213</v>
      </c>
      <c r="F60" s="17" t="s">
        <v>6208</v>
      </c>
      <c r="G60" s="17" t="s">
        <v>3889</v>
      </c>
      <c r="H60" s="15">
        <v>363.64</v>
      </c>
      <c r="I60" s="117">
        <v>0.0</v>
      </c>
      <c r="J60" s="117">
        <v>11.6</v>
      </c>
      <c r="K60" s="15">
        <v>352.04</v>
      </c>
      <c r="L60" s="17"/>
      <c r="M60" s="17"/>
      <c r="N60" s="118">
        <v>44180.61859953704</v>
      </c>
      <c r="O60" s="118">
        <v>44210.041666666664</v>
      </c>
      <c r="P60" s="17"/>
      <c r="Q60" s="117">
        <v>3.0</v>
      </c>
      <c r="R60" s="17"/>
      <c r="S60" s="17"/>
      <c r="T60" s="17"/>
      <c r="U60" s="117">
        <v>1.0</v>
      </c>
      <c r="V60" s="117">
        <v>0.0</v>
      </c>
      <c r="W60" s="117">
        <v>0.0</v>
      </c>
      <c r="X60" s="117">
        <v>0.0</v>
      </c>
      <c r="Y60" s="117">
        <v>11.6</v>
      </c>
      <c r="Z60" s="117">
        <v>0.0</v>
      </c>
      <c r="AA60" s="117">
        <v>0.0</v>
      </c>
      <c r="AB60" s="17" t="s">
        <v>6214</v>
      </c>
      <c r="AC60" s="17"/>
    </row>
    <row r="61" ht="15.75" customHeight="1">
      <c r="A61" s="11" t="s">
        <v>6328</v>
      </c>
      <c r="B61" s="17" t="s">
        <v>6329</v>
      </c>
      <c r="C61" s="17" t="s">
        <v>6329</v>
      </c>
      <c r="D61" s="17" t="s">
        <v>6212</v>
      </c>
      <c r="E61" s="17" t="s">
        <v>6213</v>
      </c>
      <c r="F61" s="17" t="s">
        <v>6208</v>
      </c>
      <c r="G61" s="17" t="s">
        <v>3889</v>
      </c>
      <c r="H61" s="15">
        <v>1882.35</v>
      </c>
      <c r="I61" s="117">
        <v>0.0</v>
      </c>
      <c r="J61" s="117">
        <v>60.05</v>
      </c>
      <c r="K61" s="15">
        <v>1822.3</v>
      </c>
      <c r="L61" s="17"/>
      <c r="M61" s="17"/>
      <c r="N61" s="118">
        <v>44167.669490740744</v>
      </c>
      <c r="O61" s="118">
        <v>44197.041666666664</v>
      </c>
      <c r="P61" s="17"/>
      <c r="Q61" s="117">
        <v>12.0</v>
      </c>
      <c r="R61" s="17"/>
      <c r="S61" s="17"/>
      <c r="T61" s="17"/>
      <c r="U61" s="117">
        <v>1.0</v>
      </c>
      <c r="V61" s="117">
        <v>0.0</v>
      </c>
      <c r="W61" s="117">
        <v>0.0</v>
      </c>
      <c r="X61" s="117">
        <v>0.0</v>
      </c>
      <c r="Y61" s="117">
        <v>60.05</v>
      </c>
      <c r="Z61" s="117">
        <v>0.0</v>
      </c>
      <c r="AA61" s="117">
        <v>0.0</v>
      </c>
      <c r="AB61" s="17" t="s">
        <v>6218</v>
      </c>
      <c r="AC61" s="17"/>
    </row>
    <row r="62" ht="15.75" customHeight="1">
      <c r="A62" s="11" t="s">
        <v>6330</v>
      </c>
      <c r="B62" s="17" t="s">
        <v>6331</v>
      </c>
      <c r="C62" s="17" t="s">
        <v>6331</v>
      </c>
      <c r="D62" s="17" t="s">
        <v>6212</v>
      </c>
      <c r="E62" s="17" t="s">
        <v>6213</v>
      </c>
      <c r="F62" s="17" t="s">
        <v>5723</v>
      </c>
      <c r="G62" s="17" t="s">
        <v>3889</v>
      </c>
      <c r="H62" s="15">
        <v>1882.35</v>
      </c>
      <c r="I62" s="117">
        <v>0.0</v>
      </c>
      <c r="J62" s="117">
        <v>60.05</v>
      </c>
      <c r="K62" s="15">
        <v>1822.3</v>
      </c>
      <c r="L62" s="17"/>
      <c r="M62" s="17"/>
      <c r="N62" s="118">
        <v>44167.66349537037</v>
      </c>
      <c r="O62" s="118">
        <v>44167.66349537037</v>
      </c>
      <c r="P62" s="17"/>
      <c r="Q62" s="117">
        <v>12.0</v>
      </c>
      <c r="R62" s="17"/>
      <c r="S62" s="17"/>
      <c r="T62" s="17"/>
      <c r="U62" s="117">
        <v>0.0</v>
      </c>
      <c r="V62" s="117">
        <v>0.0</v>
      </c>
      <c r="W62" s="117">
        <v>0.0</v>
      </c>
      <c r="X62" s="117">
        <v>0.0</v>
      </c>
      <c r="Y62" s="117">
        <v>60.05</v>
      </c>
      <c r="Z62" s="117">
        <v>0.0</v>
      </c>
      <c r="AA62" s="117">
        <v>0.0</v>
      </c>
      <c r="AB62" s="17" t="s">
        <v>6218</v>
      </c>
      <c r="AC62" s="17"/>
    </row>
    <row r="63" ht="15.75" customHeight="1">
      <c r="A63" s="11" t="s">
        <v>6332</v>
      </c>
      <c r="B63" s="17" t="s">
        <v>6331</v>
      </c>
      <c r="C63" s="17" t="s">
        <v>6331</v>
      </c>
      <c r="D63" s="17" t="s">
        <v>6212</v>
      </c>
      <c r="E63" s="17" t="s">
        <v>6213</v>
      </c>
      <c r="F63" s="17" t="s">
        <v>5723</v>
      </c>
      <c r="G63" s="17" t="s">
        <v>3889</v>
      </c>
      <c r="H63" s="15">
        <v>1882.35</v>
      </c>
      <c r="I63" s="117">
        <v>0.0</v>
      </c>
      <c r="J63" s="117">
        <v>60.05</v>
      </c>
      <c r="K63" s="15">
        <v>1822.3</v>
      </c>
      <c r="L63" s="17"/>
      <c r="M63" s="17"/>
      <c r="N63" s="118">
        <v>44167.657060185185</v>
      </c>
      <c r="O63" s="118">
        <v>44167.657060185185</v>
      </c>
      <c r="P63" s="17"/>
      <c r="Q63" s="117">
        <v>12.0</v>
      </c>
      <c r="R63" s="17"/>
      <c r="S63" s="17"/>
      <c r="T63" s="17"/>
      <c r="U63" s="117">
        <v>0.0</v>
      </c>
      <c r="V63" s="117">
        <v>0.0</v>
      </c>
      <c r="W63" s="117">
        <v>0.0</v>
      </c>
      <c r="X63" s="117">
        <v>0.0</v>
      </c>
      <c r="Y63" s="117">
        <v>60.05</v>
      </c>
      <c r="Z63" s="117">
        <v>0.0</v>
      </c>
      <c r="AA63" s="117">
        <v>0.0</v>
      </c>
      <c r="AB63" s="17" t="s">
        <v>6218</v>
      </c>
      <c r="AC63" s="17"/>
    </row>
    <row r="64" ht="15.75" customHeight="1">
      <c r="A64" s="11" t="s">
        <v>6333</v>
      </c>
      <c r="B64" s="17" t="s">
        <v>6279</v>
      </c>
      <c r="C64" s="17" t="s">
        <v>6280</v>
      </c>
      <c r="D64" s="17" t="s">
        <v>6207</v>
      </c>
      <c r="E64" s="17" t="s">
        <v>110</v>
      </c>
      <c r="F64" s="17" t="s">
        <v>6208</v>
      </c>
      <c r="G64" s="17"/>
      <c r="H64" s="15">
        <v>470.79</v>
      </c>
      <c r="I64" s="117">
        <v>0.0</v>
      </c>
      <c r="J64" s="117">
        <v>0.0</v>
      </c>
      <c r="K64" s="15">
        <v>470.79</v>
      </c>
      <c r="L64" s="17"/>
      <c r="M64" s="17"/>
      <c r="N64" s="118">
        <v>44166.491527777776</v>
      </c>
      <c r="O64" s="118">
        <v>44166.491527777776</v>
      </c>
      <c r="P64" s="17"/>
      <c r="Q64" s="117">
        <v>1.0</v>
      </c>
      <c r="R64" s="17"/>
      <c r="S64" s="17"/>
      <c r="T64" s="17"/>
      <c r="U64" s="117">
        <v>0.0</v>
      </c>
      <c r="V64" s="117">
        <v>0.0</v>
      </c>
      <c r="W64" s="117">
        <v>0.0</v>
      </c>
      <c r="X64" s="117">
        <v>0.0</v>
      </c>
      <c r="Y64" s="117">
        <v>0.0</v>
      </c>
      <c r="Z64" s="117">
        <v>0.0</v>
      </c>
      <c r="AA64" s="117">
        <v>0.0</v>
      </c>
      <c r="AB64" s="17"/>
      <c r="AC64" s="17"/>
    </row>
    <row r="65" ht="15.75" customHeight="1">
      <c r="A65" s="11" t="s">
        <v>6334</v>
      </c>
      <c r="B65" s="17" t="s">
        <v>6286</v>
      </c>
      <c r="C65" s="17" t="s">
        <v>6286</v>
      </c>
      <c r="D65" s="17" t="s">
        <v>6212</v>
      </c>
      <c r="E65" s="17" t="s">
        <v>6213</v>
      </c>
      <c r="F65" s="17" t="s">
        <v>5723</v>
      </c>
      <c r="G65" s="17" t="s">
        <v>3889</v>
      </c>
      <c r="H65" s="15">
        <v>1381.28</v>
      </c>
      <c r="I65" s="117">
        <v>0.0</v>
      </c>
      <c r="J65" s="117">
        <v>44.06</v>
      </c>
      <c r="K65" s="15">
        <v>1337.22</v>
      </c>
      <c r="L65" s="17"/>
      <c r="M65" s="17"/>
      <c r="N65" s="118">
        <v>44161.499606481484</v>
      </c>
      <c r="O65" s="118">
        <v>44161.499606481484</v>
      </c>
      <c r="P65" s="17"/>
      <c r="Q65" s="117">
        <v>4.0</v>
      </c>
      <c r="R65" s="17"/>
      <c r="S65" s="17"/>
      <c r="T65" s="17"/>
      <c r="U65" s="117">
        <v>0.0</v>
      </c>
      <c r="V65" s="117">
        <v>0.0</v>
      </c>
      <c r="W65" s="117">
        <v>0.0</v>
      </c>
      <c r="X65" s="117">
        <v>0.0</v>
      </c>
      <c r="Y65" s="117">
        <v>44.06</v>
      </c>
      <c r="Z65" s="117">
        <v>0.0</v>
      </c>
      <c r="AA65" s="117">
        <v>0.0</v>
      </c>
      <c r="AB65" s="17" t="s">
        <v>6214</v>
      </c>
      <c r="AC65" s="17"/>
    </row>
    <row r="66" ht="15.75" customHeight="1">
      <c r="A66" s="11" t="s">
        <v>6335</v>
      </c>
      <c r="B66" s="17" t="s">
        <v>6336</v>
      </c>
      <c r="C66" s="17" t="s">
        <v>6336</v>
      </c>
      <c r="D66" s="17" t="s">
        <v>6212</v>
      </c>
      <c r="E66" s="17" t="s">
        <v>6213</v>
      </c>
      <c r="F66" s="17" t="s">
        <v>6208</v>
      </c>
      <c r="G66" s="17" t="s">
        <v>3889</v>
      </c>
      <c r="H66" s="15">
        <v>235.29</v>
      </c>
      <c r="I66" s="117">
        <v>0.0</v>
      </c>
      <c r="J66" s="117">
        <v>7.51</v>
      </c>
      <c r="K66" s="15">
        <v>227.78</v>
      </c>
      <c r="L66" s="17"/>
      <c r="M66" s="17"/>
      <c r="N66" s="118">
        <v>44156.853368055556</v>
      </c>
      <c r="O66" s="118">
        <v>44186.041666666664</v>
      </c>
      <c r="P66" s="17"/>
      <c r="Q66" s="117">
        <v>3.0</v>
      </c>
      <c r="R66" s="17"/>
      <c r="S66" s="17"/>
      <c r="T66" s="17"/>
      <c r="U66" s="117">
        <v>1.0</v>
      </c>
      <c r="V66" s="117">
        <v>0.0</v>
      </c>
      <c r="W66" s="117">
        <v>0.0</v>
      </c>
      <c r="X66" s="117">
        <v>0.0</v>
      </c>
      <c r="Y66" s="117">
        <v>7.51</v>
      </c>
      <c r="Z66" s="117">
        <v>0.0</v>
      </c>
      <c r="AA66" s="117">
        <v>0.0</v>
      </c>
      <c r="AB66" s="17" t="s">
        <v>6214</v>
      </c>
      <c r="AC66" s="17"/>
    </row>
    <row r="67" ht="15.75" customHeight="1">
      <c r="A67" s="11" t="s">
        <v>6337</v>
      </c>
      <c r="B67" s="17" t="s">
        <v>6336</v>
      </c>
      <c r="C67" s="17" t="s">
        <v>6336</v>
      </c>
      <c r="D67" s="17" t="s">
        <v>6212</v>
      </c>
      <c r="E67" s="17" t="s">
        <v>6213</v>
      </c>
      <c r="F67" s="17" t="s">
        <v>6217</v>
      </c>
      <c r="G67" s="17" t="s">
        <v>3889</v>
      </c>
      <c r="H67" s="15">
        <v>235.29</v>
      </c>
      <c r="I67" s="117">
        <v>0.0</v>
      </c>
      <c r="J67" s="117">
        <v>7.51</v>
      </c>
      <c r="K67" s="15">
        <v>227.78</v>
      </c>
      <c r="L67" s="17"/>
      <c r="M67" s="17"/>
      <c r="N67" s="118">
        <v>44156.54491898148</v>
      </c>
      <c r="O67" s="118">
        <v>44156.54491898148</v>
      </c>
      <c r="P67" s="17"/>
      <c r="Q67" s="117">
        <v>3.0</v>
      </c>
      <c r="R67" s="17"/>
      <c r="S67" s="17"/>
      <c r="T67" s="17"/>
      <c r="U67" s="117">
        <v>0.0</v>
      </c>
      <c r="V67" s="117">
        <v>0.0</v>
      </c>
      <c r="W67" s="117">
        <v>0.0</v>
      </c>
      <c r="X67" s="117">
        <v>0.0</v>
      </c>
      <c r="Y67" s="117">
        <v>7.51</v>
      </c>
      <c r="Z67" s="117">
        <v>0.0</v>
      </c>
      <c r="AA67" s="117">
        <v>0.0</v>
      </c>
      <c r="AB67" s="17" t="s">
        <v>6214</v>
      </c>
      <c r="AC67" s="17"/>
    </row>
    <row r="68" ht="15.75" customHeight="1">
      <c r="A68" s="11" t="s">
        <v>6338</v>
      </c>
      <c r="B68" s="17" t="s">
        <v>6339</v>
      </c>
      <c r="C68" s="17" t="s">
        <v>6339</v>
      </c>
      <c r="D68" s="17" t="s">
        <v>6212</v>
      </c>
      <c r="E68" s="17" t="s">
        <v>6213</v>
      </c>
      <c r="F68" s="17" t="s">
        <v>6208</v>
      </c>
      <c r="G68" s="17" t="s">
        <v>3889</v>
      </c>
      <c r="H68" s="15">
        <v>249.2</v>
      </c>
      <c r="I68" s="117">
        <v>0.0</v>
      </c>
      <c r="J68" s="117">
        <v>7.95</v>
      </c>
      <c r="K68" s="15">
        <v>241.25</v>
      </c>
      <c r="L68" s="17"/>
      <c r="M68" s="17"/>
      <c r="N68" s="118">
        <v>44147.894583333335</v>
      </c>
      <c r="O68" s="118">
        <v>44177.041666666664</v>
      </c>
      <c r="P68" s="17"/>
      <c r="Q68" s="117">
        <v>2.0</v>
      </c>
      <c r="R68" s="17"/>
      <c r="S68" s="17"/>
      <c r="T68" s="17"/>
      <c r="U68" s="117">
        <v>1.0</v>
      </c>
      <c r="V68" s="117">
        <v>0.0</v>
      </c>
      <c r="W68" s="117">
        <v>0.0</v>
      </c>
      <c r="X68" s="117">
        <v>0.0</v>
      </c>
      <c r="Y68" s="117">
        <v>7.95</v>
      </c>
      <c r="Z68" s="117">
        <v>0.0</v>
      </c>
      <c r="AA68" s="117">
        <v>0.0</v>
      </c>
      <c r="AB68" s="17" t="s">
        <v>6214</v>
      </c>
      <c r="AC68" s="17"/>
    </row>
    <row r="69" ht="15.75" customHeight="1">
      <c r="A69" s="11" t="s">
        <v>6340</v>
      </c>
      <c r="B69" s="17" t="s">
        <v>6279</v>
      </c>
      <c r="C69" s="17" t="s">
        <v>6280</v>
      </c>
      <c r="D69" s="17" t="s">
        <v>6207</v>
      </c>
      <c r="E69" s="17" t="s">
        <v>110</v>
      </c>
      <c r="F69" s="17" t="s">
        <v>6208</v>
      </c>
      <c r="G69" s="17"/>
      <c r="H69" s="15">
        <v>32819.58</v>
      </c>
      <c r="I69" s="117">
        <v>0.0</v>
      </c>
      <c r="J69" s="117">
        <v>0.0</v>
      </c>
      <c r="K69" s="15">
        <v>32819.58</v>
      </c>
      <c r="L69" s="17"/>
      <c r="M69" s="17"/>
      <c r="N69" s="118">
        <v>44139.42105324074</v>
      </c>
      <c r="O69" s="118">
        <v>44139.42105324074</v>
      </c>
      <c r="P69" s="17"/>
      <c r="Q69" s="117">
        <v>1.0</v>
      </c>
      <c r="R69" s="17"/>
      <c r="S69" s="17"/>
      <c r="T69" s="17"/>
      <c r="U69" s="117">
        <v>0.0</v>
      </c>
      <c r="V69" s="117">
        <v>0.0</v>
      </c>
      <c r="W69" s="117">
        <v>0.0</v>
      </c>
      <c r="X69" s="117">
        <v>0.0</v>
      </c>
      <c r="Y69" s="117">
        <v>0.0</v>
      </c>
      <c r="Z69" s="117">
        <v>0.0</v>
      </c>
      <c r="AA69" s="117">
        <v>0.0</v>
      </c>
      <c r="AB69" s="17"/>
      <c r="AC69" s="17"/>
    </row>
    <row r="70" ht="15.75" customHeight="1">
      <c r="A70" s="11" t="s">
        <v>6341</v>
      </c>
      <c r="B70" s="17" t="s">
        <v>6206</v>
      </c>
      <c r="C70" s="17"/>
      <c r="D70" s="17" t="s">
        <v>6212</v>
      </c>
      <c r="E70" s="17" t="s">
        <v>6301</v>
      </c>
      <c r="F70" s="17" t="s">
        <v>6208</v>
      </c>
      <c r="G70" s="17" t="s">
        <v>6045</v>
      </c>
      <c r="H70" s="15">
        <v>1.24</v>
      </c>
      <c r="I70" s="117">
        <v>0.0</v>
      </c>
      <c r="J70" s="117">
        <v>0.0</v>
      </c>
      <c r="K70" s="15">
        <v>1.24</v>
      </c>
      <c r="L70" s="17"/>
      <c r="M70" s="17"/>
      <c r="N70" s="118">
        <v>44137.42524305556</v>
      </c>
      <c r="O70" s="118">
        <v>44137.42524305556</v>
      </c>
      <c r="P70" s="17"/>
      <c r="Q70" s="117">
        <v>1.0</v>
      </c>
      <c r="R70" s="17"/>
      <c r="S70" s="17"/>
      <c r="T70" s="17"/>
      <c r="U70" s="117">
        <v>0.0</v>
      </c>
      <c r="V70" s="117">
        <v>0.0</v>
      </c>
      <c r="W70" s="117">
        <v>0.0</v>
      </c>
      <c r="X70" s="117">
        <v>0.0</v>
      </c>
      <c r="Y70" s="117">
        <v>0.0</v>
      </c>
      <c r="Z70" s="117">
        <v>0.0</v>
      </c>
      <c r="AA70" s="117">
        <v>0.0</v>
      </c>
      <c r="AB70" s="17"/>
      <c r="AC70" s="17"/>
    </row>
    <row r="71" ht="15.75" customHeight="1">
      <c r="A71" s="11" t="s">
        <v>6342</v>
      </c>
      <c r="B71" s="17" t="s">
        <v>6255</v>
      </c>
      <c r="C71" s="17" t="s">
        <v>6256</v>
      </c>
      <c r="D71" s="17" t="s">
        <v>6212</v>
      </c>
      <c r="E71" s="17" t="s">
        <v>6213</v>
      </c>
      <c r="F71" s="17" t="s">
        <v>6208</v>
      </c>
      <c r="G71" s="17" t="s">
        <v>3889</v>
      </c>
      <c r="H71" s="15">
        <v>243.15</v>
      </c>
      <c r="I71" s="117">
        <v>0.0</v>
      </c>
      <c r="J71" s="117">
        <v>7.76</v>
      </c>
      <c r="K71" s="15">
        <v>235.39</v>
      </c>
      <c r="L71" s="17"/>
      <c r="M71" s="17"/>
      <c r="N71" s="118">
        <v>44124.67722222222</v>
      </c>
      <c r="O71" s="118">
        <v>44154.041666666664</v>
      </c>
      <c r="P71" s="17" t="s">
        <v>6343</v>
      </c>
      <c r="Q71" s="117">
        <v>2.0</v>
      </c>
      <c r="R71" s="17"/>
      <c r="S71" s="17"/>
      <c r="T71" s="17"/>
      <c r="U71" s="117">
        <v>1.0</v>
      </c>
      <c r="V71" s="117">
        <v>0.0</v>
      </c>
      <c r="W71" s="117">
        <v>0.0</v>
      </c>
      <c r="X71" s="117">
        <v>0.0</v>
      </c>
      <c r="Y71" s="117">
        <v>7.76</v>
      </c>
      <c r="Z71" s="117">
        <v>0.0</v>
      </c>
      <c r="AA71" s="117">
        <v>0.0</v>
      </c>
      <c r="AB71" s="17" t="s">
        <v>6214</v>
      </c>
      <c r="AC71" s="17"/>
    </row>
    <row r="72" ht="15.75" customHeight="1">
      <c r="A72" s="11" t="s">
        <v>6344</v>
      </c>
      <c r="B72" s="17" t="s">
        <v>6255</v>
      </c>
      <c r="C72" s="17" t="s">
        <v>6256</v>
      </c>
      <c r="D72" s="17" t="s">
        <v>6212</v>
      </c>
      <c r="E72" s="17" t="s">
        <v>6213</v>
      </c>
      <c r="F72" s="17" t="s">
        <v>6208</v>
      </c>
      <c r="G72" s="17" t="s">
        <v>3889</v>
      </c>
      <c r="H72" s="15">
        <v>243.16</v>
      </c>
      <c r="I72" s="117">
        <v>0.0</v>
      </c>
      <c r="J72" s="117">
        <v>7.76</v>
      </c>
      <c r="K72" s="15">
        <v>235.4</v>
      </c>
      <c r="L72" s="17"/>
      <c r="M72" s="17"/>
      <c r="N72" s="118">
        <v>44124.48105324074</v>
      </c>
      <c r="O72" s="118">
        <v>44154.041666666664</v>
      </c>
      <c r="P72" s="17" t="s">
        <v>6345</v>
      </c>
      <c r="Q72" s="117">
        <v>2.0</v>
      </c>
      <c r="R72" s="17"/>
      <c r="S72" s="17"/>
      <c r="T72" s="17"/>
      <c r="U72" s="117">
        <v>1.0</v>
      </c>
      <c r="V72" s="117">
        <v>0.0</v>
      </c>
      <c r="W72" s="117">
        <v>0.0</v>
      </c>
      <c r="X72" s="117">
        <v>0.0</v>
      </c>
      <c r="Y72" s="117">
        <v>7.76</v>
      </c>
      <c r="Z72" s="117">
        <v>0.0</v>
      </c>
      <c r="AA72" s="117">
        <v>0.0</v>
      </c>
      <c r="AB72" s="17" t="s">
        <v>6214</v>
      </c>
      <c r="AC72" s="17"/>
    </row>
    <row r="73" ht="15.75" customHeight="1">
      <c r="A73" s="11" t="s">
        <v>6346</v>
      </c>
      <c r="B73" s="17" t="s">
        <v>6255</v>
      </c>
      <c r="C73" s="17" t="s">
        <v>6256</v>
      </c>
      <c r="D73" s="17" t="s">
        <v>6212</v>
      </c>
      <c r="E73" s="17" t="s">
        <v>6213</v>
      </c>
      <c r="F73" s="17" t="s">
        <v>6208</v>
      </c>
      <c r="G73" s="17" t="s">
        <v>3889</v>
      </c>
      <c r="H73" s="15">
        <v>826.32</v>
      </c>
      <c r="I73" s="117">
        <v>0.0</v>
      </c>
      <c r="J73" s="117">
        <v>26.36</v>
      </c>
      <c r="K73" s="15">
        <v>799.96</v>
      </c>
      <c r="L73" s="17"/>
      <c r="M73" s="17"/>
      <c r="N73" s="118">
        <v>44106.78739583334</v>
      </c>
      <c r="O73" s="118">
        <v>44136.041666666664</v>
      </c>
      <c r="P73" s="17"/>
      <c r="Q73" s="117">
        <v>6.0</v>
      </c>
      <c r="R73" s="17"/>
      <c r="S73" s="17"/>
      <c r="T73" s="17"/>
      <c r="U73" s="117">
        <v>1.0</v>
      </c>
      <c r="V73" s="117">
        <v>0.0</v>
      </c>
      <c r="W73" s="117">
        <v>0.0</v>
      </c>
      <c r="X73" s="117">
        <v>0.0</v>
      </c>
      <c r="Y73" s="117">
        <v>26.36</v>
      </c>
      <c r="Z73" s="117">
        <v>0.0</v>
      </c>
      <c r="AA73" s="117">
        <v>0.0</v>
      </c>
      <c r="AB73" s="17" t="s">
        <v>6218</v>
      </c>
      <c r="AC73" s="17"/>
    </row>
    <row r="74" ht="15.75" customHeight="1">
      <c r="A74" s="11" t="s">
        <v>6347</v>
      </c>
      <c r="B74" s="17" t="s">
        <v>6348</v>
      </c>
      <c r="C74" s="17" t="s">
        <v>6348</v>
      </c>
      <c r="D74" s="17" t="s">
        <v>6212</v>
      </c>
      <c r="E74" s="17" t="s">
        <v>6213</v>
      </c>
      <c r="F74" s="17" t="s">
        <v>6208</v>
      </c>
      <c r="G74" s="17" t="s">
        <v>3889</v>
      </c>
      <c r="H74" s="15">
        <v>30450.0</v>
      </c>
      <c r="I74" s="117">
        <v>0.0</v>
      </c>
      <c r="J74" s="117">
        <v>971.36</v>
      </c>
      <c r="K74" s="15">
        <v>29478.64</v>
      </c>
      <c r="L74" s="17"/>
      <c r="M74" s="17"/>
      <c r="N74" s="118">
        <v>44105.595358796294</v>
      </c>
      <c r="O74" s="118">
        <v>44135.041666666664</v>
      </c>
      <c r="P74" s="17"/>
      <c r="Q74" s="117">
        <v>4.0</v>
      </c>
      <c r="R74" s="17"/>
      <c r="S74" s="17"/>
      <c r="T74" s="17"/>
      <c r="U74" s="117">
        <v>1.0</v>
      </c>
      <c r="V74" s="117">
        <v>0.0</v>
      </c>
      <c r="W74" s="117">
        <v>0.0</v>
      </c>
      <c r="X74" s="117">
        <v>0.0</v>
      </c>
      <c r="Y74" s="117">
        <v>971.36</v>
      </c>
      <c r="Z74" s="117">
        <v>0.0</v>
      </c>
      <c r="AA74" s="117">
        <v>0.0</v>
      </c>
      <c r="AB74" s="17" t="s">
        <v>6218</v>
      </c>
      <c r="AC74" s="17"/>
    </row>
    <row r="75" ht="15.75" customHeight="1">
      <c r="A75" s="11" t="s">
        <v>6349</v>
      </c>
      <c r="B75" s="17" t="s">
        <v>6279</v>
      </c>
      <c r="C75" s="17" t="s">
        <v>6280</v>
      </c>
      <c r="D75" s="17" t="s">
        <v>6207</v>
      </c>
      <c r="E75" s="17" t="s">
        <v>110</v>
      </c>
      <c r="F75" s="17" t="s">
        <v>6217</v>
      </c>
      <c r="G75" s="17"/>
      <c r="H75" s="15">
        <v>244.57</v>
      </c>
      <c r="I75" s="117">
        <v>0.0</v>
      </c>
      <c r="J75" s="117">
        <v>0.0</v>
      </c>
      <c r="K75" s="15">
        <v>244.57</v>
      </c>
      <c r="L75" s="17"/>
      <c r="M75" s="17"/>
      <c r="N75" s="118">
        <v>44104.58621527778</v>
      </c>
      <c r="O75" s="118">
        <v>44104.58621527778</v>
      </c>
      <c r="P75" s="17"/>
      <c r="Q75" s="117">
        <v>1.0</v>
      </c>
      <c r="R75" s="17"/>
      <c r="S75" s="17"/>
      <c r="T75" s="17"/>
      <c r="U75" s="117">
        <v>0.0</v>
      </c>
      <c r="V75" s="117">
        <v>0.0</v>
      </c>
      <c r="W75" s="117">
        <v>0.0</v>
      </c>
      <c r="X75" s="117">
        <v>0.0</v>
      </c>
      <c r="Y75" s="117">
        <v>0.0</v>
      </c>
      <c r="Z75" s="117">
        <v>0.0</v>
      </c>
      <c r="AA75" s="117">
        <v>0.0</v>
      </c>
      <c r="AB75" s="17"/>
      <c r="AC75" s="17"/>
    </row>
    <row r="76" ht="15.75" customHeight="1">
      <c r="A76" s="11" t="s">
        <v>6350</v>
      </c>
      <c r="B76" s="17" t="s">
        <v>6320</v>
      </c>
      <c r="C76" s="17" t="s">
        <v>6320</v>
      </c>
      <c r="D76" s="17" t="s">
        <v>6212</v>
      </c>
      <c r="E76" s="17" t="s">
        <v>6213</v>
      </c>
      <c r="F76" s="17" t="s">
        <v>6208</v>
      </c>
      <c r="G76" s="17" t="s">
        <v>3889</v>
      </c>
      <c r="H76" s="15">
        <v>1255.0</v>
      </c>
      <c r="I76" s="117">
        <v>0.0</v>
      </c>
      <c r="J76" s="117">
        <v>40.03</v>
      </c>
      <c r="K76" s="15">
        <v>1214.97</v>
      </c>
      <c r="L76" s="17"/>
      <c r="M76" s="17"/>
      <c r="N76" s="118">
        <v>44099.542719907404</v>
      </c>
      <c r="O76" s="118">
        <v>44129.041666666664</v>
      </c>
      <c r="P76" s="17"/>
      <c r="Q76" s="117">
        <v>1.0</v>
      </c>
      <c r="R76" s="17"/>
      <c r="S76" s="17"/>
      <c r="T76" s="17"/>
      <c r="U76" s="117">
        <v>1.0</v>
      </c>
      <c r="V76" s="117">
        <v>0.0</v>
      </c>
      <c r="W76" s="117">
        <v>0.0</v>
      </c>
      <c r="X76" s="117">
        <v>0.0</v>
      </c>
      <c r="Y76" s="117">
        <v>40.03</v>
      </c>
      <c r="Z76" s="117">
        <v>0.0</v>
      </c>
      <c r="AA76" s="117">
        <v>0.0</v>
      </c>
      <c r="AB76" s="17" t="s">
        <v>6214</v>
      </c>
      <c r="AC76" s="17"/>
    </row>
    <row r="77" ht="15.75" customHeight="1">
      <c r="A77" s="11" t="s">
        <v>6351</v>
      </c>
      <c r="B77" s="17" t="s">
        <v>6279</v>
      </c>
      <c r="C77" s="17" t="s">
        <v>6280</v>
      </c>
      <c r="D77" s="17" t="s">
        <v>6207</v>
      </c>
      <c r="E77" s="17" t="s">
        <v>110</v>
      </c>
      <c r="F77" s="17" t="s">
        <v>6208</v>
      </c>
      <c r="G77" s="17"/>
      <c r="H77" s="15">
        <v>6546.07</v>
      </c>
      <c r="I77" s="117">
        <v>0.0</v>
      </c>
      <c r="J77" s="117">
        <v>0.0</v>
      </c>
      <c r="K77" s="15">
        <v>6546.07</v>
      </c>
      <c r="L77" s="17"/>
      <c r="M77" s="17"/>
      <c r="N77" s="118">
        <v>44076.715532407405</v>
      </c>
      <c r="O77" s="118">
        <v>44076.715532407405</v>
      </c>
      <c r="P77" s="17"/>
      <c r="Q77" s="117">
        <v>1.0</v>
      </c>
      <c r="R77" s="17"/>
      <c r="S77" s="17"/>
      <c r="T77" s="17"/>
      <c r="U77" s="117">
        <v>0.0</v>
      </c>
      <c r="V77" s="117">
        <v>0.0</v>
      </c>
      <c r="W77" s="117">
        <v>0.0</v>
      </c>
      <c r="X77" s="117">
        <v>0.0</v>
      </c>
      <c r="Y77" s="117">
        <v>0.0</v>
      </c>
      <c r="Z77" s="117">
        <v>0.0</v>
      </c>
      <c r="AA77" s="117">
        <v>0.0</v>
      </c>
      <c r="AB77" s="17"/>
      <c r="AC77" s="17"/>
    </row>
    <row r="78" ht="15.75" customHeight="1">
      <c r="A78" s="11" t="s">
        <v>6352</v>
      </c>
      <c r="B78" s="17" t="s">
        <v>6353</v>
      </c>
      <c r="C78" s="17" t="s">
        <v>6354</v>
      </c>
      <c r="D78" s="17" t="s">
        <v>6212</v>
      </c>
      <c r="E78" s="17" t="s">
        <v>6213</v>
      </c>
      <c r="F78" s="17" t="s">
        <v>6208</v>
      </c>
      <c r="G78" s="17" t="s">
        <v>3889</v>
      </c>
      <c r="H78" s="15">
        <v>1368.42</v>
      </c>
      <c r="I78" s="117">
        <v>0.0</v>
      </c>
      <c r="J78" s="117">
        <v>43.65</v>
      </c>
      <c r="K78" s="15">
        <v>1324.77</v>
      </c>
      <c r="L78" s="17"/>
      <c r="M78" s="17"/>
      <c r="N78" s="118">
        <v>44076.70355324074</v>
      </c>
      <c r="O78" s="118">
        <v>44106.041666666664</v>
      </c>
      <c r="P78" s="17"/>
      <c r="Q78" s="117">
        <v>1.0</v>
      </c>
      <c r="R78" s="17"/>
      <c r="S78" s="17"/>
      <c r="T78" s="17"/>
      <c r="U78" s="117">
        <v>1.0</v>
      </c>
      <c r="V78" s="117">
        <v>0.0</v>
      </c>
      <c r="W78" s="117">
        <v>0.0</v>
      </c>
      <c r="X78" s="117">
        <v>0.0</v>
      </c>
      <c r="Y78" s="117">
        <v>43.65</v>
      </c>
      <c r="Z78" s="117">
        <v>0.0</v>
      </c>
      <c r="AA78" s="117">
        <v>0.0</v>
      </c>
      <c r="AB78" s="17" t="s">
        <v>6355</v>
      </c>
      <c r="AC78" s="17"/>
    </row>
    <row r="79" ht="15.75" customHeight="1">
      <c r="A79" s="11" t="s">
        <v>6356</v>
      </c>
      <c r="B79" s="17" t="s">
        <v>6206</v>
      </c>
      <c r="C79" s="17"/>
      <c r="D79" s="17" t="s">
        <v>6212</v>
      </c>
      <c r="E79" s="17" t="s">
        <v>6301</v>
      </c>
      <c r="F79" s="17" t="s">
        <v>6208</v>
      </c>
      <c r="G79" s="17" t="s">
        <v>6045</v>
      </c>
      <c r="H79" s="15">
        <v>0.64</v>
      </c>
      <c r="I79" s="117">
        <v>0.0</v>
      </c>
      <c r="J79" s="117">
        <v>0.0</v>
      </c>
      <c r="K79" s="15">
        <v>0.64</v>
      </c>
      <c r="L79" s="17"/>
      <c r="M79" s="17"/>
      <c r="N79" s="118">
        <v>44076.37273148148</v>
      </c>
      <c r="O79" s="118">
        <v>44076.37273148148</v>
      </c>
      <c r="P79" s="17"/>
      <c r="Q79" s="117">
        <v>1.0</v>
      </c>
      <c r="R79" s="17"/>
      <c r="S79" s="17"/>
      <c r="T79" s="17"/>
      <c r="U79" s="117">
        <v>0.0</v>
      </c>
      <c r="V79" s="117">
        <v>0.0</v>
      </c>
      <c r="W79" s="117">
        <v>0.0</v>
      </c>
      <c r="X79" s="117">
        <v>0.0</v>
      </c>
      <c r="Y79" s="117">
        <v>0.0</v>
      </c>
      <c r="Z79" s="117">
        <v>0.0</v>
      </c>
      <c r="AA79" s="117">
        <v>0.0</v>
      </c>
      <c r="AB79" s="17"/>
      <c r="AC79" s="17"/>
    </row>
    <row r="80" ht="15.75" customHeight="1">
      <c r="A80" s="11" t="s">
        <v>6357</v>
      </c>
      <c r="B80" s="17" t="s">
        <v>6358</v>
      </c>
      <c r="C80" s="17" t="s">
        <v>6359</v>
      </c>
      <c r="D80" s="17" t="s">
        <v>6212</v>
      </c>
      <c r="E80" s="17" t="s">
        <v>6213</v>
      </c>
      <c r="F80" s="17" t="s">
        <v>6208</v>
      </c>
      <c r="G80" s="17" t="s">
        <v>3889</v>
      </c>
      <c r="H80" s="15">
        <v>252.63</v>
      </c>
      <c r="I80" s="117">
        <v>0.0</v>
      </c>
      <c r="J80" s="117">
        <v>8.06</v>
      </c>
      <c r="K80" s="15">
        <v>244.57</v>
      </c>
      <c r="L80" s="17"/>
      <c r="M80" s="17"/>
      <c r="N80" s="118">
        <v>44070.562951388885</v>
      </c>
      <c r="O80" s="118">
        <v>44100.041666666664</v>
      </c>
      <c r="P80" s="17"/>
      <c r="Q80" s="117">
        <v>1.0</v>
      </c>
      <c r="R80" s="17"/>
      <c r="S80" s="17"/>
      <c r="T80" s="17"/>
      <c r="U80" s="117">
        <v>1.0</v>
      </c>
      <c r="V80" s="117">
        <v>0.0</v>
      </c>
      <c r="W80" s="117">
        <v>0.0</v>
      </c>
      <c r="X80" s="117">
        <v>0.0</v>
      </c>
      <c r="Y80" s="117">
        <v>8.06</v>
      </c>
      <c r="Z80" s="117">
        <v>0.0</v>
      </c>
      <c r="AA80" s="117">
        <v>0.0</v>
      </c>
      <c r="AB80" s="17" t="s">
        <v>6214</v>
      </c>
      <c r="AC80" s="17"/>
    </row>
    <row r="81" ht="15.75" customHeight="1">
      <c r="A81" s="11" t="s">
        <v>6360</v>
      </c>
      <c r="B81" s="17" t="s">
        <v>6206</v>
      </c>
      <c r="C81" s="17"/>
      <c r="D81" s="17" t="s">
        <v>6212</v>
      </c>
      <c r="E81" s="17" t="s">
        <v>6301</v>
      </c>
      <c r="F81" s="17" t="s">
        <v>6208</v>
      </c>
      <c r="G81" s="17" t="s">
        <v>6045</v>
      </c>
      <c r="H81" s="15">
        <v>0.95</v>
      </c>
      <c r="I81" s="117">
        <v>0.0</v>
      </c>
      <c r="J81" s="117">
        <v>0.0</v>
      </c>
      <c r="K81" s="15">
        <v>0.95</v>
      </c>
      <c r="L81" s="17"/>
      <c r="M81" s="17"/>
      <c r="N81" s="118">
        <v>44068.18042824074</v>
      </c>
      <c r="O81" s="118">
        <v>44068.18042824074</v>
      </c>
      <c r="P81" s="17"/>
      <c r="Q81" s="117">
        <v>1.0</v>
      </c>
      <c r="R81" s="17"/>
      <c r="S81" s="17"/>
      <c r="T81" s="17"/>
      <c r="U81" s="117">
        <v>0.0</v>
      </c>
      <c r="V81" s="117">
        <v>0.0</v>
      </c>
      <c r="W81" s="117">
        <v>0.0</v>
      </c>
      <c r="X81" s="117">
        <v>0.0</v>
      </c>
      <c r="Y81" s="117">
        <v>0.0</v>
      </c>
      <c r="Z81" s="117">
        <v>0.0</v>
      </c>
      <c r="AA81" s="117">
        <v>0.0</v>
      </c>
      <c r="AB81" s="17"/>
      <c r="AC81" s="17"/>
    </row>
    <row r="82" ht="15.75" customHeight="1">
      <c r="A82" s="11" t="s">
        <v>6361</v>
      </c>
      <c r="B82" s="17" t="s">
        <v>6206</v>
      </c>
      <c r="C82" s="17"/>
      <c r="D82" s="17" t="s">
        <v>6212</v>
      </c>
      <c r="E82" s="17" t="s">
        <v>6301</v>
      </c>
      <c r="F82" s="17" t="s">
        <v>6208</v>
      </c>
      <c r="G82" s="17" t="s">
        <v>6045</v>
      </c>
      <c r="H82" s="15">
        <v>0.24</v>
      </c>
      <c r="I82" s="117">
        <v>0.0</v>
      </c>
      <c r="J82" s="117">
        <v>0.0</v>
      </c>
      <c r="K82" s="15">
        <v>0.24</v>
      </c>
      <c r="L82" s="17"/>
      <c r="M82" s="17"/>
      <c r="N82" s="118">
        <v>44066.17637731481</v>
      </c>
      <c r="O82" s="118">
        <v>44066.17637731481</v>
      </c>
      <c r="P82" s="17"/>
      <c r="Q82" s="117">
        <v>1.0</v>
      </c>
      <c r="R82" s="17"/>
      <c r="S82" s="17"/>
      <c r="T82" s="17"/>
      <c r="U82" s="117">
        <v>0.0</v>
      </c>
      <c r="V82" s="117">
        <v>0.0</v>
      </c>
      <c r="W82" s="117">
        <v>0.0</v>
      </c>
      <c r="X82" s="117">
        <v>0.0</v>
      </c>
      <c r="Y82" s="117">
        <v>0.0</v>
      </c>
      <c r="Z82" s="117">
        <v>0.0</v>
      </c>
      <c r="AA82" s="117">
        <v>0.0</v>
      </c>
      <c r="AB82" s="17"/>
      <c r="AC82" s="17"/>
    </row>
    <row r="83" ht="15.75" customHeight="1">
      <c r="A83" s="11" t="s">
        <v>6362</v>
      </c>
      <c r="B83" s="17" t="s">
        <v>6206</v>
      </c>
      <c r="C83" s="17"/>
      <c r="D83" s="17" t="s">
        <v>6212</v>
      </c>
      <c r="E83" s="17" t="s">
        <v>6301</v>
      </c>
      <c r="F83" s="17" t="s">
        <v>6208</v>
      </c>
      <c r="G83" s="17" t="s">
        <v>6045</v>
      </c>
      <c r="H83" s="15">
        <v>0.12</v>
      </c>
      <c r="I83" s="117">
        <v>0.0</v>
      </c>
      <c r="J83" s="117">
        <v>0.0</v>
      </c>
      <c r="K83" s="15">
        <v>0.12</v>
      </c>
      <c r="L83" s="17"/>
      <c r="M83" s="17"/>
      <c r="N83" s="118">
        <v>44064.17413194444</v>
      </c>
      <c r="O83" s="118">
        <v>44064.17413194444</v>
      </c>
      <c r="P83" s="17"/>
      <c r="Q83" s="117">
        <v>1.0</v>
      </c>
      <c r="R83" s="17"/>
      <c r="S83" s="17"/>
      <c r="T83" s="17"/>
      <c r="U83" s="117">
        <v>0.0</v>
      </c>
      <c r="V83" s="117">
        <v>0.0</v>
      </c>
      <c r="W83" s="117">
        <v>0.0</v>
      </c>
      <c r="X83" s="117">
        <v>0.0</v>
      </c>
      <c r="Y83" s="117">
        <v>0.0</v>
      </c>
      <c r="Z83" s="117">
        <v>0.0</v>
      </c>
      <c r="AA83" s="117">
        <v>0.0</v>
      </c>
      <c r="AB83" s="17"/>
      <c r="AC83" s="17"/>
    </row>
    <row r="84" ht="15.75" customHeight="1">
      <c r="A84" s="11" t="s">
        <v>6363</v>
      </c>
      <c r="B84" s="17" t="s">
        <v>6206</v>
      </c>
      <c r="C84" s="17"/>
      <c r="D84" s="17" t="s">
        <v>6212</v>
      </c>
      <c r="E84" s="17" t="s">
        <v>6301</v>
      </c>
      <c r="F84" s="17" t="s">
        <v>6208</v>
      </c>
      <c r="G84" s="17" t="s">
        <v>6045</v>
      </c>
      <c r="H84" s="15">
        <v>1.26</v>
      </c>
      <c r="I84" s="117">
        <v>0.0</v>
      </c>
      <c r="J84" s="117">
        <v>0.0</v>
      </c>
      <c r="K84" s="15">
        <v>1.26</v>
      </c>
      <c r="L84" s="17"/>
      <c r="M84" s="17"/>
      <c r="N84" s="118">
        <v>44060.179502314815</v>
      </c>
      <c r="O84" s="118">
        <v>44060.179502314815</v>
      </c>
      <c r="P84" s="17"/>
      <c r="Q84" s="117">
        <v>1.0</v>
      </c>
      <c r="R84" s="17"/>
      <c r="S84" s="17"/>
      <c r="T84" s="17"/>
      <c r="U84" s="117">
        <v>0.0</v>
      </c>
      <c r="V84" s="117">
        <v>0.0</v>
      </c>
      <c r="W84" s="117">
        <v>0.0</v>
      </c>
      <c r="X84" s="117">
        <v>0.0</v>
      </c>
      <c r="Y84" s="117">
        <v>0.0</v>
      </c>
      <c r="Z84" s="117">
        <v>0.0</v>
      </c>
      <c r="AA84" s="117">
        <v>0.0</v>
      </c>
      <c r="AB84" s="17"/>
      <c r="AC84" s="17"/>
    </row>
    <row r="85" ht="15.75" customHeight="1">
      <c r="A85" s="11" t="s">
        <v>6364</v>
      </c>
      <c r="B85" s="17" t="s">
        <v>6206</v>
      </c>
      <c r="C85" s="17"/>
      <c r="D85" s="17" t="s">
        <v>6212</v>
      </c>
      <c r="E85" s="17" t="s">
        <v>6301</v>
      </c>
      <c r="F85" s="17" t="s">
        <v>6208</v>
      </c>
      <c r="G85" s="17" t="s">
        <v>6045</v>
      </c>
      <c r="H85" s="15">
        <v>1.3</v>
      </c>
      <c r="I85" s="117">
        <v>0.0</v>
      </c>
      <c r="J85" s="117">
        <v>0.0</v>
      </c>
      <c r="K85" s="15">
        <v>1.3</v>
      </c>
      <c r="L85" s="17"/>
      <c r="M85" s="17"/>
      <c r="N85" s="118">
        <v>44058.17585648148</v>
      </c>
      <c r="O85" s="118">
        <v>44058.17585648148</v>
      </c>
      <c r="P85" s="17"/>
      <c r="Q85" s="117">
        <v>1.0</v>
      </c>
      <c r="R85" s="17"/>
      <c r="S85" s="17"/>
      <c r="T85" s="17"/>
      <c r="U85" s="117">
        <v>0.0</v>
      </c>
      <c r="V85" s="117">
        <v>0.0</v>
      </c>
      <c r="W85" s="117">
        <v>0.0</v>
      </c>
      <c r="X85" s="117">
        <v>0.0</v>
      </c>
      <c r="Y85" s="117">
        <v>0.0</v>
      </c>
      <c r="Z85" s="117">
        <v>0.0</v>
      </c>
      <c r="AA85" s="117">
        <v>0.0</v>
      </c>
      <c r="AB85" s="17"/>
      <c r="AC85" s="17"/>
    </row>
    <row r="86" ht="15.75" customHeight="1">
      <c r="A86" s="11" t="s">
        <v>6365</v>
      </c>
      <c r="B86" s="17" t="s">
        <v>6206</v>
      </c>
      <c r="C86" s="17"/>
      <c r="D86" s="17" t="s">
        <v>6212</v>
      </c>
      <c r="E86" s="17" t="s">
        <v>6301</v>
      </c>
      <c r="F86" s="17" t="s">
        <v>6208</v>
      </c>
      <c r="G86" s="17" t="s">
        <v>6045</v>
      </c>
      <c r="H86" s="15">
        <v>1.13</v>
      </c>
      <c r="I86" s="117">
        <v>0.0</v>
      </c>
      <c r="J86" s="117">
        <v>0.0</v>
      </c>
      <c r="K86" s="15">
        <v>1.13</v>
      </c>
      <c r="L86" s="17"/>
      <c r="M86" s="17"/>
      <c r="N86" s="118">
        <v>44049.17655092593</v>
      </c>
      <c r="O86" s="118">
        <v>44049.17655092593</v>
      </c>
      <c r="P86" s="17"/>
      <c r="Q86" s="117">
        <v>1.0</v>
      </c>
      <c r="R86" s="17"/>
      <c r="S86" s="17"/>
      <c r="T86" s="17"/>
      <c r="U86" s="117">
        <v>0.0</v>
      </c>
      <c r="V86" s="117">
        <v>0.0</v>
      </c>
      <c r="W86" s="117">
        <v>0.0</v>
      </c>
      <c r="X86" s="117">
        <v>0.0</v>
      </c>
      <c r="Y86" s="117">
        <v>0.0</v>
      </c>
      <c r="Z86" s="117">
        <v>0.0</v>
      </c>
      <c r="AA86" s="117">
        <v>0.0</v>
      </c>
      <c r="AB86" s="17"/>
      <c r="AC86" s="17"/>
    </row>
    <row r="87" ht="15.75" customHeight="1">
      <c r="A87" s="17" t="s">
        <v>6366</v>
      </c>
      <c r="B87" s="17" t="s">
        <v>6206</v>
      </c>
      <c r="C87" s="17"/>
      <c r="D87" s="17" t="s">
        <v>6212</v>
      </c>
      <c r="E87" s="17" t="s">
        <v>6301</v>
      </c>
      <c r="F87" s="17" t="s">
        <v>6208</v>
      </c>
      <c r="G87" s="17" t="s">
        <v>6045</v>
      </c>
      <c r="H87" s="15">
        <v>1.07</v>
      </c>
      <c r="I87" s="117">
        <v>0.0</v>
      </c>
      <c r="J87" s="117">
        <v>0.0</v>
      </c>
      <c r="K87" s="15">
        <v>1.07</v>
      </c>
      <c r="L87" s="17"/>
      <c r="M87" s="17"/>
      <c r="N87" s="118">
        <v>44037.17680555556</v>
      </c>
      <c r="O87" s="118">
        <v>44037.17680555556</v>
      </c>
      <c r="P87" s="17"/>
      <c r="Q87" s="117">
        <v>1.0</v>
      </c>
      <c r="R87" s="17"/>
      <c r="S87" s="17"/>
      <c r="T87" s="17"/>
      <c r="U87" s="117">
        <v>0.0</v>
      </c>
      <c r="V87" s="117">
        <v>0.0</v>
      </c>
      <c r="W87" s="117">
        <v>0.0</v>
      </c>
      <c r="X87" s="117">
        <v>0.0</v>
      </c>
      <c r="Y87" s="117">
        <v>0.0</v>
      </c>
      <c r="Z87" s="117">
        <v>0.0</v>
      </c>
      <c r="AA87" s="117">
        <v>0.0</v>
      </c>
      <c r="AB87" s="17"/>
      <c r="AC87" s="17"/>
    </row>
    <row r="88" ht="15.75" customHeight="1">
      <c r="A88" s="17" t="s">
        <v>6367</v>
      </c>
      <c r="B88" s="17" t="s">
        <v>6206</v>
      </c>
      <c r="C88" s="17"/>
      <c r="D88" s="17" t="s">
        <v>6212</v>
      </c>
      <c r="E88" s="17" t="s">
        <v>6301</v>
      </c>
      <c r="F88" s="17" t="s">
        <v>6208</v>
      </c>
      <c r="G88" s="17" t="s">
        <v>6045</v>
      </c>
      <c r="H88" s="117">
        <v>0.14</v>
      </c>
      <c r="I88" s="117">
        <v>0.0</v>
      </c>
      <c r="J88" s="117">
        <v>0.0</v>
      </c>
      <c r="K88" s="117">
        <v>0.14</v>
      </c>
      <c r="L88" s="17"/>
      <c r="M88" s="17"/>
      <c r="N88" s="118">
        <v>44033.17569444444</v>
      </c>
      <c r="O88" s="118">
        <v>44033.17569444444</v>
      </c>
      <c r="P88" s="17"/>
      <c r="Q88" s="117">
        <v>1.0</v>
      </c>
      <c r="R88" s="17"/>
      <c r="S88" s="17"/>
      <c r="T88" s="17"/>
      <c r="U88" s="117">
        <v>0.0</v>
      </c>
      <c r="V88" s="117">
        <v>0.0</v>
      </c>
      <c r="W88" s="117">
        <v>0.0</v>
      </c>
      <c r="X88" s="117">
        <v>0.0</v>
      </c>
      <c r="Y88" s="117">
        <v>0.0</v>
      </c>
      <c r="Z88" s="117">
        <v>0.0</v>
      </c>
      <c r="AA88" s="117">
        <v>0.0</v>
      </c>
      <c r="AB88" s="17"/>
      <c r="AC88" s="17"/>
    </row>
    <row r="89" ht="15.75" customHeight="1">
      <c r="A89" s="17" t="s">
        <v>6368</v>
      </c>
      <c r="B89" s="17" t="s">
        <v>6206</v>
      </c>
      <c r="C89" s="17"/>
      <c r="D89" s="17" t="s">
        <v>6212</v>
      </c>
      <c r="E89" s="17" t="s">
        <v>6301</v>
      </c>
      <c r="F89" s="17" t="s">
        <v>6208</v>
      </c>
      <c r="G89" s="17" t="s">
        <v>6045</v>
      </c>
      <c r="H89" s="117">
        <v>2.26</v>
      </c>
      <c r="I89" s="117">
        <v>0.0</v>
      </c>
      <c r="J89" s="117">
        <v>0.0</v>
      </c>
      <c r="K89" s="117">
        <v>2.26</v>
      </c>
      <c r="L89" s="17"/>
      <c r="M89" s="17"/>
      <c r="N89" s="118">
        <v>44029.19583333333</v>
      </c>
      <c r="O89" s="118">
        <v>44029.19583333333</v>
      </c>
      <c r="P89" s="17"/>
      <c r="Q89" s="117">
        <v>1.0</v>
      </c>
      <c r="R89" s="17"/>
      <c r="S89" s="17"/>
      <c r="T89" s="17"/>
      <c r="U89" s="117">
        <v>0.0</v>
      </c>
      <c r="V89" s="117">
        <v>0.0</v>
      </c>
      <c r="W89" s="117">
        <v>0.0</v>
      </c>
      <c r="X89" s="117">
        <v>0.0</v>
      </c>
      <c r="Y89" s="117">
        <v>0.0</v>
      </c>
      <c r="Z89" s="117">
        <v>0.0</v>
      </c>
      <c r="AA89" s="117">
        <v>0.0</v>
      </c>
      <c r="AB89" s="17"/>
      <c r="AC89" s="17"/>
    </row>
    <row r="90" ht="15.75" customHeight="1">
      <c r="A90" s="17" t="s">
        <v>6369</v>
      </c>
      <c r="B90" s="17" t="s">
        <v>6370</v>
      </c>
      <c r="D90" s="17" t="s">
        <v>6212</v>
      </c>
      <c r="E90" s="17" t="s">
        <v>6213</v>
      </c>
      <c r="F90" s="17" t="s">
        <v>6208</v>
      </c>
      <c r="G90" s="17" t="s">
        <v>3889</v>
      </c>
      <c r="H90" s="117">
        <v>851.18</v>
      </c>
      <c r="I90" s="117">
        <v>0.0</v>
      </c>
      <c r="J90" s="117">
        <v>27.15</v>
      </c>
      <c r="K90" s="117">
        <v>824.03</v>
      </c>
      <c r="L90" s="17"/>
      <c r="M90" s="17"/>
      <c r="N90" s="118">
        <v>44017.46597222222</v>
      </c>
      <c r="O90" s="118">
        <v>43988.041666666664</v>
      </c>
      <c r="P90" s="17"/>
      <c r="Q90" s="117">
        <v>1.0</v>
      </c>
      <c r="R90" s="117">
        <v>521460.0</v>
      </c>
      <c r="S90" s="117">
        <v>866254.0</v>
      </c>
      <c r="T90" s="17" t="s">
        <v>6371</v>
      </c>
      <c r="U90" s="117">
        <v>1.0</v>
      </c>
      <c r="V90" s="117">
        <v>1.0</v>
      </c>
      <c r="W90" s="117">
        <v>824.03</v>
      </c>
      <c r="X90" s="117">
        <v>0.0</v>
      </c>
      <c r="Y90" s="117">
        <v>27.15</v>
      </c>
      <c r="Z90" s="117">
        <v>0.0</v>
      </c>
      <c r="AA90" s="117">
        <v>0.0</v>
      </c>
      <c r="AB90" s="17" t="s">
        <v>6218</v>
      </c>
      <c r="AC90" s="17"/>
    </row>
    <row r="91" ht="15.75" customHeight="1">
      <c r="A91" s="17" t="s">
        <v>6372</v>
      </c>
      <c r="B91" s="17" t="s">
        <v>6370</v>
      </c>
      <c r="D91" s="17" t="s">
        <v>6212</v>
      </c>
      <c r="E91" s="17" t="s">
        <v>6213</v>
      </c>
      <c r="F91" s="17" t="s">
        <v>6208</v>
      </c>
      <c r="G91" s="17" t="s">
        <v>3889</v>
      </c>
      <c r="H91" s="117">
        <v>210.0</v>
      </c>
      <c r="I91" s="117">
        <v>0.0</v>
      </c>
      <c r="J91" s="117">
        <v>6.7</v>
      </c>
      <c r="K91" s="117">
        <v>203.3</v>
      </c>
      <c r="L91" s="17"/>
      <c r="M91" s="17"/>
      <c r="N91" s="118">
        <v>44005.64444444444</v>
      </c>
      <c r="O91" s="118">
        <v>44035.041666666664</v>
      </c>
      <c r="P91" s="17"/>
      <c r="Q91" s="117">
        <v>1.0</v>
      </c>
      <c r="R91" s="117">
        <v>521460.0</v>
      </c>
      <c r="S91" s="117">
        <v>29121.0</v>
      </c>
      <c r="T91" s="17" t="s">
        <v>6371</v>
      </c>
      <c r="U91" s="117">
        <v>1.0</v>
      </c>
      <c r="V91" s="117">
        <v>0.0</v>
      </c>
      <c r="W91" s="117">
        <v>0.0</v>
      </c>
      <c r="X91" s="117">
        <v>0.0</v>
      </c>
      <c r="Y91" s="117">
        <v>6.7</v>
      </c>
      <c r="Z91" s="117">
        <v>0.0</v>
      </c>
      <c r="AA91" s="117">
        <v>0.0</v>
      </c>
      <c r="AB91" s="17" t="s">
        <v>6214</v>
      </c>
      <c r="AC91" s="17"/>
    </row>
    <row r="92" ht="15.75" customHeight="1">
      <c r="A92" s="17" t="s">
        <v>6373</v>
      </c>
      <c r="B92" s="17" t="s">
        <v>6370</v>
      </c>
      <c r="D92" s="17" t="s">
        <v>6212</v>
      </c>
      <c r="E92" s="17" t="s">
        <v>6213</v>
      </c>
      <c r="F92" s="17" t="s">
        <v>6208</v>
      </c>
      <c r="G92" s="17" t="s">
        <v>3889</v>
      </c>
      <c r="H92" s="117">
        <v>2526.0</v>
      </c>
      <c r="I92" s="117">
        <v>0.0</v>
      </c>
      <c r="J92" s="117">
        <v>80.58</v>
      </c>
      <c r="K92" s="117">
        <v>2445.42</v>
      </c>
      <c r="L92" s="17"/>
      <c r="M92" s="17"/>
      <c r="N92" s="118">
        <v>43997.44861111111</v>
      </c>
      <c r="O92" s="118">
        <v>44027.041666666664</v>
      </c>
      <c r="P92" s="17"/>
      <c r="Q92" s="117">
        <v>1.0</v>
      </c>
      <c r="R92" s="117">
        <v>521460.0</v>
      </c>
      <c r="S92" s="117">
        <v>192199.0</v>
      </c>
      <c r="T92" s="17" t="s">
        <v>6371</v>
      </c>
      <c r="U92" s="117">
        <v>1.0</v>
      </c>
      <c r="V92" s="117">
        <v>1.0</v>
      </c>
      <c r="W92" s="117">
        <v>2445.42</v>
      </c>
      <c r="X92" s="117">
        <v>0.0</v>
      </c>
      <c r="Y92" s="117">
        <v>80.58</v>
      </c>
      <c r="Z92" s="117">
        <v>0.0</v>
      </c>
      <c r="AA92" s="117">
        <v>0.0</v>
      </c>
      <c r="AB92" s="17" t="s">
        <v>6218</v>
      </c>
      <c r="AC92" s="17"/>
    </row>
    <row r="93" ht="15.75" customHeight="1">
      <c r="A93" s="17" t="s">
        <v>6374</v>
      </c>
      <c r="B93" s="17" t="s">
        <v>6206</v>
      </c>
      <c r="C93" s="17"/>
      <c r="D93" s="17" t="s">
        <v>6212</v>
      </c>
      <c r="E93" s="17" t="s">
        <v>6301</v>
      </c>
      <c r="F93" s="17" t="s">
        <v>6208</v>
      </c>
      <c r="G93" s="17" t="s">
        <v>6045</v>
      </c>
      <c r="H93" s="117">
        <v>1.13</v>
      </c>
      <c r="I93" s="117">
        <v>0.0</v>
      </c>
      <c r="J93" s="117">
        <v>0.0</v>
      </c>
      <c r="K93" s="117">
        <v>1.13</v>
      </c>
      <c r="L93" s="17"/>
      <c r="M93" s="17"/>
      <c r="N93" s="118">
        <v>43989.197222222225</v>
      </c>
      <c r="O93" s="118">
        <v>43989.197222222225</v>
      </c>
      <c r="P93" s="17"/>
      <c r="Q93" s="117">
        <v>1.0</v>
      </c>
      <c r="R93" s="17"/>
      <c r="S93" s="17"/>
      <c r="T93" s="17"/>
      <c r="U93" s="117">
        <v>0.0</v>
      </c>
      <c r="V93" s="117">
        <v>0.0</v>
      </c>
      <c r="W93" s="117">
        <v>0.0</v>
      </c>
      <c r="X93" s="117">
        <v>0.0</v>
      </c>
      <c r="Y93" s="117">
        <v>0.0</v>
      </c>
      <c r="Z93" s="117">
        <v>0.0</v>
      </c>
      <c r="AA93" s="117">
        <v>0.0</v>
      </c>
      <c r="AB93" s="17"/>
      <c r="AC93" s="17"/>
    </row>
    <row r="94" ht="15.75" customHeight="1">
      <c r="A94" s="17" t="s">
        <v>6375</v>
      </c>
      <c r="B94" s="17" t="s">
        <v>6370</v>
      </c>
      <c r="D94" s="17" t="s">
        <v>6212</v>
      </c>
      <c r="E94" s="17" t="s">
        <v>6213</v>
      </c>
      <c r="F94" s="17" t="s">
        <v>6208</v>
      </c>
      <c r="G94" s="17" t="s">
        <v>3889</v>
      </c>
      <c r="H94" s="117">
        <v>806.0</v>
      </c>
      <c r="I94" s="117">
        <v>0.0</v>
      </c>
      <c r="J94" s="117">
        <v>25.71</v>
      </c>
      <c r="K94" s="117">
        <v>780.29</v>
      </c>
      <c r="L94" s="17"/>
      <c r="M94" s="17"/>
      <c r="N94" s="118">
        <v>43977.430555555555</v>
      </c>
      <c r="O94" s="118">
        <v>44007.041666666664</v>
      </c>
      <c r="P94" s="17"/>
      <c r="Q94" s="117">
        <v>1.0</v>
      </c>
      <c r="R94" s="117">
        <v>521460.0</v>
      </c>
      <c r="S94" s="117">
        <v>855503.0</v>
      </c>
      <c r="T94" s="17" t="s">
        <v>6371</v>
      </c>
      <c r="U94" s="117">
        <v>1.0</v>
      </c>
      <c r="V94" s="117">
        <v>1.0</v>
      </c>
      <c r="W94" s="117">
        <v>780.29</v>
      </c>
      <c r="X94" s="117">
        <v>0.0</v>
      </c>
      <c r="Y94" s="117">
        <v>25.71</v>
      </c>
      <c r="Z94" s="117">
        <v>0.0</v>
      </c>
      <c r="AA94" s="117">
        <v>0.0</v>
      </c>
      <c r="AB94" s="17" t="s">
        <v>6218</v>
      </c>
      <c r="AC94" s="17"/>
    </row>
    <row r="95" ht="15.75" customHeight="1">
      <c r="A95" s="17" t="s">
        <v>6376</v>
      </c>
      <c r="B95" s="17" t="s">
        <v>6370</v>
      </c>
      <c r="D95" s="17" t="s">
        <v>6212</v>
      </c>
      <c r="E95" s="17" t="s">
        <v>6213</v>
      </c>
      <c r="F95" s="17" t="s">
        <v>6208</v>
      </c>
      <c r="G95" s="17" t="s">
        <v>3889</v>
      </c>
      <c r="H95" s="117">
        <v>107.0</v>
      </c>
      <c r="I95" s="117">
        <v>0.0</v>
      </c>
      <c r="J95" s="117">
        <v>3.41</v>
      </c>
      <c r="K95" s="117">
        <v>103.59</v>
      </c>
      <c r="L95" s="17"/>
      <c r="M95" s="17"/>
      <c r="N95" s="118">
        <v>43973.53194444445</v>
      </c>
      <c r="O95" s="118">
        <v>44003.041666666664</v>
      </c>
      <c r="P95" s="17"/>
      <c r="Q95" s="117">
        <v>1.0</v>
      </c>
      <c r="R95" s="117">
        <v>521460.0</v>
      </c>
      <c r="S95" s="117">
        <v>752687.0</v>
      </c>
      <c r="T95" s="17" t="s">
        <v>6371</v>
      </c>
      <c r="U95" s="117">
        <v>1.0</v>
      </c>
      <c r="V95" s="117">
        <v>1.0</v>
      </c>
      <c r="W95" s="117">
        <v>103.59</v>
      </c>
      <c r="X95" s="117">
        <v>0.0</v>
      </c>
      <c r="Y95" s="117">
        <v>3.41</v>
      </c>
      <c r="Z95" s="117">
        <v>0.0</v>
      </c>
      <c r="AA95" s="117">
        <v>0.0</v>
      </c>
      <c r="AB95" s="17" t="s">
        <v>6214</v>
      </c>
      <c r="AC95" s="17"/>
    </row>
    <row r="96" ht="15.75" customHeight="1">
      <c r="A96" s="17" t="s">
        <v>6377</v>
      </c>
      <c r="B96" s="17" t="s">
        <v>6370</v>
      </c>
      <c r="D96" s="17" t="s">
        <v>6212</v>
      </c>
      <c r="E96" s="17" t="s">
        <v>6213</v>
      </c>
      <c r="F96" s="17" t="s">
        <v>6208</v>
      </c>
      <c r="G96" s="17" t="s">
        <v>3889</v>
      </c>
      <c r="H96" s="117">
        <v>1702.0</v>
      </c>
      <c r="I96" s="117">
        <v>0.0</v>
      </c>
      <c r="J96" s="117">
        <v>54.29</v>
      </c>
      <c r="K96" s="117">
        <v>1647.71</v>
      </c>
      <c r="L96" s="17"/>
      <c r="M96" s="17"/>
      <c r="N96" s="118">
        <v>43969.43263888889</v>
      </c>
      <c r="O96" s="118">
        <v>43999.041666666664</v>
      </c>
      <c r="P96" s="17"/>
      <c r="Q96" s="117">
        <v>1.0</v>
      </c>
      <c r="R96" s="117">
        <v>521460.0</v>
      </c>
      <c r="S96" s="117">
        <v>18927.0</v>
      </c>
      <c r="T96" s="17" t="s">
        <v>6371</v>
      </c>
      <c r="U96" s="117">
        <v>1.0</v>
      </c>
      <c r="V96" s="117">
        <v>1.0</v>
      </c>
      <c r="W96" s="117">
        <v>1647.71</v>
      </c>
      <c r="X96" s="117">
        <v>0.0</v>
      </c>
      <c r="Y96" s="117">
        <v>54.29</v>
      </c>
      <c r="Z96" s="117">
        <v>0.0</v>
      </c>
      <c r="AA96" s="117">
        <v>0.0</v>
      </c>
      <c r="AB96" s="17" t="s">
        <v>6218</v>
      </c>
      <c r="AC96" s="17"/>
    </row>
    <row r="97" ht="15.75" customHeight="1">
      <c r="A97" s="17" t="s">
        <v>6378</v>
      </c>
      <c r="B97" s="17" t="s">
        <v>6279</v>
      </c>
      <c r="C97" s="17" t="s">
        <v>6280</v>
      </c>
      <c r="D97" s="17" t="s">
        <v>6207</v>
      </c>
      <c r="E97" s="17" t="s">
        <v>110</v>
      </c>
      <c r="F97" s="17" t="s">
        <v>6208</v>
      </c>
      <c r="G97" s="17"/>
      <c r="H97" s="117">
        <v>7426.25</v>
      </c>
      <c r="I97" s="117">
        <v>0.0</v>
      </c>
      <c r="J97" s="117">
        <v>0.0</v>
      </c>
      <c r="K97" s="117">
        <v>7426.25</v>
      </c>
      <c r="L97" s="17"/>
      <c r="M97" s="17"/>
      <c r="N97" s="118">
        <v>43950.927083333336</v>
      </c>
      <c r="O97" s="118">
        <v>43950.927083333336</v>
      </c>
      <c r="P97" s="17"/>
      <c r="Q97" s="117">
        <v>1.0</v>
      </c>
      <c r="R97" s="17"/>
      <c r="S97" s="17"/>
      <c r="T97" s="17"/>
      <c r="U97" s="117">
        <v>0.0</v>
      </c>
      <c r="V97" s="117">
        <v>0.0</v>
      </c>
      <c r="W97" s="117">
        <v>0.0</v>
      </c>
      <c r="X97" s="117">
        <v>0.0</v>
      </c>
      <c r="Y97" s="117">
        <v>0.0</v>
      </c>
      <c r="Z97" s="117">
        <v>0.0</v>
      </c>
      <c r="AA97" s="117">
        <v>0.0</v>
      </c>
      <c r="AB97" s="17"/>
      <c r="AC97" s="17"/>
    </row>
    <row r="98" ht="15.75" customHeight="1">
      <c r="A98" s="17" t="s">
        <v>6379</v>
      </c>
      <c r="B98" s="17" t="s">
        <v>6370</v>
      </c>
      <c r="D98" s="17" t="s">
        <v>6212</v>
      </c>
      <c r="E98" s="17" t="s">
        <v>6213</v>
      </c>
      <c r="F98" s="17" t="s">
        <v>6208</v>
      </c>
      <c r="G98" s="17" t="s">
        <v>3889</v>
      </c>
      <c r="H98" s="117">
        <v>922.22</v>
      </c>
      <c r="I98" s="117">
        <v>0.0</v>
      </c>
      <c r="J98" s="117">
        <v>29.42</v>
      </c>
      <c r="K98" s="117">
        <v>892.8</v>
      </c>
      <c r="L98" s="17"/>
      <c r="M98" s="17"/>
      <c r="N98" s="118">
        <v>43949.472916666666</v>
      </c>
      <c r="O98" s="118">
        <v>43979.041666666664</v>
      </c>
      <c r="P98" s="17"/>
      <c r="Q98" s="117">
        <v>1.0</v>
      </c>
      <c r="R98" s="117">
        <v>521460.0</v>
      </c>
      <c r="S98" s="117">
        <v>867527.0</v>
      </c>
      <c r="T98" s="17" t="s">
        <v>6371</v>
      </c>
      <c r="U98" s="117">
        <v>1.0</v>
      </c>
      <c r="V98" s="117">
        <v>1.0</v>
      </c>
      <c r="W98" s="117">
        <v>892.8</v>
      </c>
      <c r="X98" s="117">
        <v>0.0</v>
      </c>
      <c r="Y98" s="117">
        <v>29.42</v>
      </c>
      <c r="Z98" s="117">
        <v>0.0</v>
      </c>
      <c r="AA98" s="117">
        <v>0.0</v>
      </c>
      <c r="AB98" s="17" t="s">
        <v>6218</v>
      </c>
      <c r="AC98" s="17"/>
    </row>
    <row r="99" ht="15.75" customHeight="1">
      <c r="A99" s="17" t="s">
        <v>6380</v>
      </c>
      <c r="B99" s="17" t="s">
        <v>6370</v>
      </c>
      <c r="D99" s="17" t="s">
        <v>6212</v>
      </c>
      <c r="E99" s="17" t="s">
        <v>6213</v>
      </c>
      <c r="F99" s="17" t="s">
        <v>6208</v>
      </c>
      <c r="G99" s="17" t="s">
        <v>3889</v>
      </c>
      <c r="H99" s="117">
        <v>922.22</v>
      </c>
      <c r="I99" s="117">
        <v>0.0</v>
      </c>
      <c r="J99" s="117">
        <v>29.42</v>
      </c>
      <c r="K99" s="117">
        <v>892.8</v>
      </c>
      <c r="L99" s="17"/>
      <c r="M99" s="17"/>
      <c r="N99" s="118">
        <v>43941.635416666664</v>
      </c>
      <c r="O99" s="118">
        <v>43971.041666666664</v>
      </c>
      <c r="P99" s="17"/>
      <c r="Q99" s="117">
        <v>1.0</v>
      </c>
      <c r="R99" s="117">
        <v>521460.0</v>
      </c>
      <c r="S99" s="117">
        <v>915836.0</v>
      </c>
      <c r="T99" s="17" t="s">
        <v>6371</v>
      </c>
      <c r="U99" s="117">
        <v>1.0</v>
      </c>
      <c r="V99" s="117">
        <v>1.0</v>
      </c>
      <c r="W99" s="117">
        <v>892.8</v>
      </c>
      <c r="X99" s="117">
        <v>0.0</v>
      </c>
      <c r="Y99" s="117">
        <v>29.42</v>
      </c>
      <c r="Z99" s="117">
        <v>0.0</v>
      </c>
      <c r="AA99" s="117">
        <v>0.0</v>
      </c>
      <c r="AB99" s="17" t="s">
        <v>6218</v>
      </c>
      <c r="AC99" s="17"/>
    </row>
    <row r="100" ht="15.75" customHeight="1">
      <c r="A100" s="17" t="s">
        <v>6381</v>
      </c>
      <c r="B100" s="17" t="s">
        <v>6370</v>
      </c>
      <c r="D100" s="17" t="s">
        <v>6212</v>
      </c>
      <c r="E100" s="17" t="s">
        <v>6213</v>
      </c>
      <c r="F100" s="17" t="s">
        <v>6208</v>
      </c>
      <c r="G100" s="17" t="s">
        <v>3889</v>
      </c>
      <c r="H100" s="117">
        <v>380.0</v>
      </c>
      <c r="I100" s="117">
        <v>0.0</v>
      </c>
      <c r="J100" s="117">
        <v>12.12</v>
      </c>
      <c r="K100" s="117">
        <v>367.88</v>
      </c>
      <c r="L100" s="17"/>
      <c r="M100" s="17"/>
      <c r="N100" s="118">
        <v>43937.79305555556</v>
      </c>
      <c r="O100" s="118">
        <v>43967.041666666664</v>
      </c>
      <c r="P100" s="17"/>
      <c r="Q100" s="117">
        <v>1.0</v>
      </c>
      <c r="R100" s="117">
        <v>521460.0</v>
      </c>
      <c r="S100" s="117">
        <v>118884.0</v>
      </c>
      <c r="T100" s="17" t="s">
        <v>6371</v>
      </c>
      <c r="U100" s="117">
        <v>1.0</v>
      </c>
      <c r="V100" s="117">
        <v>1.0</v>
      </c>
      <c r="W100" s="117">
        <v>367.88</v>
      </c>
      <c r="X100" s="117">
        <v>0.0</v>
      </c>
      <c r="Y100" s="117">
        <v>12.12</v>
      </c>
      <c r="Z100" s="117">
        <v>0.0</v>
      </c>
      <c r="AA100" s="117">
        <v>0.0</v>
      </c>
      <c r="AB100" s="17" t="s">
        <v>6218</v>
      </c>
      <c r="AC100" s="17"/>
    </row>
    <row r="101" ht="15.75" customHeight="1">
      <c r="A101" s="17" t="s">
        <v>6382</v>
      </c>
      <c r="B101" s="17" t="s">
        <v>6370</v>
      </c>
      <c r="D101" s="17" t="s">
        <v>6212</v>
      </c>
      <c r="E101" s="17" t="s">
        <v>6213</v>
      </c>
      <c r="F101" s="17" t="s">
        <v>6208</v>
      </c>
      <c r="G101" s="17" t="s">
        <v>3889</v>
      </c>
      <c r="H101" s="117">
        <v>922.22</v>
      </c>
      <c r="I101" s="117">
        <v>0.0</v>
      </c>
      <c r="J101" s="117">
        <v>29.42</v>
      </c>
      <c r="K101" s="117">
        <v>892.8</v>
      </c>
      <c r="L101" s="17"/>
      <c r="M101" s="17"/>
      <c r="N101" s="118">
        <v>43935.55138888889</v>
      </c>
      <c r="O101" s="118">
        <v>43965.041666666664</v>
      </c>
      <c r="P101" s="17"/>
      <c r="Q101" s="117">
        <v>1.0</v>
      </c>
      <c r="R101" s="117">
        <v>521460.0</v>
      </c>
      <c r="S101" s="117">
        <v>224241.0</v>
      </c>
      <c r="T101" s="17" t="s">
        <v>6371</v>
      </c>
      <c r="U101" s="117">
        <v>1.0</v>
      </c>
      <c r="V101" s="117">
        <v>1.0</v>
      </c>
      <c r="W101" s="117">
        <v>892.8</v>
      </c>
      <c r="X101" s="117">
        <v>0.0</v>
      </c>
      <c r="Y101" s="117">
        <v>29.42</v>
      </c>
      <c r="Z101" s="117">
        <v>0.0</v>
      </c>
      <c r="AA101" s="117">
        <v>0.0</v>
      </c>
      <c r="AB101" s="17" t="s">
        <v>6218</v>
      </c>
      <c r="AC101" s="17"/>
    </row>
    <row r="102" ht="15.75" customHeight="1">
      <c r="A102" s="17" t="s">
        <v>6383</v>
      </c>
      <c r="B102" s="17" t="s">
        <v>6279</v>
      </c>
      <c r="C102" s="17" t="s">
        <v>6280</v>
      </c>
      <c r="D102" s="17" t="s">
        <v>6207</v>
      </c>
      <c r="E102" s="17" t="s">
        <v>110</v>
      </c>
      <c r="F102" s="17" t="s">
        <v>6208</v>
      </c>
      <c r="G102" s="17"/>
      <c r="H102" s="117">
        <v>5081.02</v>
      </c>
      <c r="I102" s="117">
        <v>0.0</v>
      </c>
      <c r="J102" s="117">
        <v>0.0</v>
      </c>
      <c r="K102" s="117">
        <v>5081.02</v>
      </c>
      <c r="L102" s="17"/>
      <c r="M102" s="17"/>
      <c r="N102" s="118">
        <v>43927.393055555556</v>
      </c>
      <c r="O102" s="118">
        <v>43927.393055555556</v>
      </c>
      <c r="P102" s="17"/>
      <c r="Q102" s="117">
        <v>1.0</v>
      </c>
      <c r="R102" s="17"/>
      <c r="S102" s="17"/>
      <c r="T102" s="17"/>
      <c r="U102" s="117">
        <v>0.0</v>
      </c>
      <c r="V102" s="117">
        <v>0.0</v>
      </c>
      <c r="W102" s="117">
        <v>0.0</v>
      </c>
      <c r="X102" s="117">
        <v>0.0</v>
      </c>
      <c r="Y102" s="117">
        <v>0.0</v>
      </c>
      <c r="Z102" s="117">
        <v>0.0</v>
      </c>
      <c r="AA102" s="117">
        <v>0.0</v>
      </c>
      <c r="AB102" s="17"/>
      <c r="AC102" s="17"/>
    </row>
    <row r="103" ht="15.75" customHeight="1">
      <c r="A103" s="17" t="s">
        <v>6384</v>
      </c>
      <c r="B103" s="17" t="s">
        <v>6206</v>
      </c>
      <c r="C103" s="17"/>
      <c r="D103" s="17" t="s">
        <v>6212</v>
      </c>
      <c r="E103" s="17" t="s">
        <v>6301</v>
      </c>
      <c r="F103" s="17" t="s">
        <v>6208</v>
      </c>
      <c r="G103" s="17" t="s">
        <v>6045</v>
      </c>
      <c r="H103" s="117">
        <v>2.5</v>
      </c>
      <c r="I103" s="117">
        <v>0.0</v>
      </c>
      <c r="J103" s="117">
        <v>0.0</v>
      </c>
      <c r="K103" s="117">
        <v>2.5</v>
      </c>
      <c r="L103" s="17"/>
      <c r="M103" s="17"/>
      <c r="N103" s="118">
        <v>43927.17291666667</v>
      </c>
      <c r="O103" s="118">
        <v>43927.17291666667</v>
      </c>
      <c r="P103" s="17"/>
      <c r="Q103" s="117">
        <v>1.0</v>
      </c>
      <c r="R103" s="17"/>
      <c r="S103" s="17"/>
      <c r="T103" s="17"/>
      <c r="U103" s="117">
        <v>0.0</v>
      </c>
      <c r="V103" s="117">
        <v>0.0</v>
      </c>
      <c r="W103" s="117">
        <v>0.0</v>
      </c>
      <c r="X103" s="117">
        <v>0.0</v>
      </c>
      <c r="Y103" s="117">
        <v>0.0</v>
      </c>
      <c r="Z103" s="117">
        <v>0.0</v>
      </c>
      <c r="AA103" s="117">
        <v>0.0</v>
      </c>
      <c r="AB103" s="17"/>
      <c r="AC103" s="17"/>
    </row>
    <row r="104" ht="15.75" customHeight="1">
      <c r="A104" s="17" t="s">
        <v>6385</v>
      </c>
      <c r="B104" s="17" t="s">
        <v>6370</v>
      </c>
      <c r="D104" s="17" t="s">
        <v>6212</v>
      </c>
      <c r="E104" s="17" t="s">
        <v>6213</v>
      </c>
      <c r="F104" s="17" t="s">
        <v>6208</v>
      </c>
      <c r="G104" s="17" t="s">
        <v>3889</v>
      </c>
      <c r="H104" s="117">
        <v>1399.2</v>
      </c>
      <c r="I104" s="117">
        <v>0.0</v>
      </c>
      <c r="J104" s="117">
        <v>44.63</v>
      </c>
      <c r="K104" s="117">
        <v>1354.57</v>
      </c>
      <c r="L104" s="17"/>
      <c r="M104" s="17"/>
      <c r="N104" s="118">
        <v>43925.49722222222</v>
      </c>
      <c r="O104" s="118">
        <v>43926.041666666664</v>
      </c>
      <c r="P104" s="17"/>
      <c r="Q104" s="117">
        <v>1.0</v>
      </c>
      <c r="R104" s="117">
        <v>521460.0</v>
      </c>
      <c r="S104" s="117">
        <v>58399.0</v>
      </c>
      <c r="T104" s="17" t="s">
        <v>6371</v>
      </c>
      <c r="U104" s="117">
        <v>1.0</v>
      </c>
      <c r="V104" s="117">
        <v>1.0</v>
      </c>
      <c r="W104" s="117">
        <v>1354.57</v>
      </c>
      <c r="X104" s="117">
        <v>0.0</v>
      </c>
      <c r="Y104" s="117">
        <v>44.63</v>
      </c>
      <c r="Z104" s="117">
        <v>0.0</v>
      </c>
      <c r="AA104" s="117">
        <v>0.0</v>
      </c>
      <c r="AB104" s="17" t="s">
        <v>6218</v>
      </c>
      <c r="AC104" s="17"/>
    </row>
    <row r="105" ht="15.75" customHeight="1">
      <c r="A105" s="17" t="s">
        <v>6386</v>
      </c>
      <c r="B105" s="17" t="s">
        <v>6370</v>
      </c>
      <c r="D105" s="17" t="s">
        <v>6212</v>
      </c>
      <c r="E105" s="17" t="s">
        <v>6213</v>
      </c>
      <c r="F105" s="17" t="s">
        <v>6208</v>
      </c>
      <c r="G105" s="17" t="s">
        <v>3889</v>
      </c>
      <c r="H105" s="117">
        <v>747.3</v>
      </c>
      <c r="I105" s="117">
        <v>0.0</v>
      </c>
      <c r="J105" s="117">
        <v>23.84</v>
      </c>
      <c r="K105" s="117">
        <v>723.46</v>
      </c>
      <c r="L105" s="17"/>
      <c r="M105" s="17"/>
      <c r="N105" s="118">
        <v>43920.44375</v>
      </c>
      <c r="O105" s="118">
        <v>43950.041666666664</v>
      </c>
      <c r="P105" s="17"/>
      <c r="Q105" s="117">
        <v>1.0</v>
      </c>
      <c r="R105" s="117">
        <v>521460.0</v>
      </c>
      <c r="S105" s="117">
        <v>852229.0</v>
      </c>
      <c r="T105" s="17" t="s">
        <v>6371</v>
      </c>
      <c r="U105" s="117">
        <v>1.0</v>
      </c>
      <c r="V105" s="117">
        <v>1.0</v>
      </c>
      <c r="W105" s="117">
        <v>723.46</v>
      </c>
      <c r="X105" s="117">
        <v>0.0</v>
      </c>
      <c r="Y105" s="117">
        <v>23.84</v>
      </c>
      <c r="Z105" s="117">
        <v>0.0</v>
      </c>
      <c r="AA105" s="117">
        <v>0.0</v>
      </c>
      <c r="AB105" s="17" t="s">
        <v>6218</v>
      </c>
      <c r="AC105" s="17"/>
    </row>
    <row r="106" ht="15.75" customHeight="1">
      <c r="A106" s="17" t="s">
        <v>6387</v>
      </c>
      <c r="B106" s="17" t="s">
        <v>6370</v>
      </c>
      <c r="D106" s="17" t="s">
        <v>6212</v>
      </c>
      <c r="E106" s="17" t="s">
        <v>6213</v>
      </c>
      <c r="F106" s="17" t="s">
        <v>6238</v>
      </c>
      <c r="G106" s="17" t="s">
        <v>3889</v>
      </c>
      <c r="H106" s="117">
        <v>747.3</v>
      </c>
      <c r="I106" s="117">
        <v>0.0</v>
      </c>
      <c r="J106" s="117">
        <v>23.84</v>
      </c>
      <c r="K106" s="117">
        <v>723.46</v>
      </c>
      <c r="L106" s="17"/>
      <c r="M106" s="17"/>
      <c r="N106" s="118">
        <v>43919.743055555555</v>
      </c>
      <c r="O106" s="118">
        <v>43919.743055555555</v>
      </c>
      <c r="P106" s="17"/>
      <c r="Q106" s="117">
        <v>1.0</v>
      </c>
      <c r="R106" s="117">
        <v>521460.0</v>
      </c>
      <c r="S106" s="117">
        <v>740728.0</v>
      </c>
      <c r="T106" s="17" t="s">
        <v>6371</v>
      </c>
      <c r="U106" s="117">
        <v>0.0</v>
      </c>
      <c r="V106" s="117">
        <v>0.0</v>
      </c>
      <c r="W106" s="117">
        <v>0.0</v>
      </c>
      <c r="X106" s="117">
        <v>0.0</v>
      </c>
      <c r="Y106" s="117">
        <v>23.84</v>
      </c>
      <c r="Z106" s="117">
        <v>0.0</v>
      </c>
      <c r="AA106" s="117">
        <v>0.0</v>
      </c>
      <c r="AB106" s="17" t="s">
        <v>6214</v>
      </c>
      <c r="AC106" s="17"/>
    </row>
    <row r="107" ht="15.75" customHeight="1">
      <c r="A107" s="17" t="s">
        <v>6388</v>
      </c>
      <c r="B107" s="17" t="s">
        <v>6370</v>
      </c>
      <c r="D107" s="17" t="s">
        <v>6212</v>
      </c>
      <c r="E107" s="17" t="s">
        <v>6213</v>
      </c>
      <c r="F107" s="17" t="s">
        <v>6238</v>
      </c>
      <c r="G107" s="17" t="s">
        <v>3889</v>
      </c>
      <c r="H107" s="117">
        <v>747.3</v>
      </c>
      <c r="I107" s="117">
        <v>0.0</v>
      </c>
      <c r="J107" s="117">
        <v>23.84</v>
      </c>
      <c r="K107" s="117">
        <v>723.46</v>
      </c>
      <c r="L107" s="17"/>
      <c r="M107" s="17"/>
      <c r="N107" s="118">
        <v>43919.74236111111</v>
      </c>
      <c r="O107" s="118">
        <v>43919.74236111111</v>
      </c>
      <c r="P107" s="17"/>
      <c r="Q107" s="117">
        <v>1.0</v>
      </c>
      <c r="R107" s="117">
        <v>521460.0</v>
      </c>
      <c r="S107" s="117">
        <v>576125.0</v>
      </c>
      <c r="T107" s="17" t="s">
        <v>6371</v>
      </c>
      <c r="U107" s="117">
        <v>0.0</v>
      </c>
      <c r="V107" s="117">
        <v>0.0</v>
      </c>
      <c r="W107" s="117">
        <v>0.0</v>
      </c>
      <c r="X107" s="117">
        <v>0.0</v>
      </c>
      <c r="Y107" s="117">
        <v>23.84</v>
      </c>
      <c r="Z107" s="117">
        <v>0.0</v>
      </c>
      <c r="AA107" s="117">
        <v>0.0</v>
      </c>
      <c r="AB107" s="17" t="s">
        <v>6218</v>
      </c>
      <c r="AC107" s="17"/>
    </row>
    <row r="108" ht="15.75" customHeight="1">
      <c r="A108" s="17" t="s">
        <v>6389</v>
      </c>
      <c r="B108" s="17" t="s">
        <v>6370</v>
      </c>
      <c r="D108" s="17" t="s">
        <v>6212</v>
      </c>
      <c r="E108" s="17" t="s">
        <v>6213</v>
      </c>
      <c r="F108" s="17" t="s">
        <v>6238</v>
      </c>
      <c r="G108" s="17" t="s">
        <v>3889</v>
      </c>
      <c r="H108" s="117">
        <v>747.3</v>
      </c>
      <c r="I108" s="117">
        <v>0.0</v>
      </c>
      <c r="J108" s="117">
        <v>23.84</v>
      </c>
      <c r="K108" s="117">
        <v>723.46</v>
      </c>
      <c r="L108" s="17"/>
      <c r="M108" s="17"/>
      <c r="N108" s="118">
        <v>43919.74166666667</v>
      </c>
      <c r="O108" s="118">
        <v>43919.74166666667</v>
      </c>
      <c r="P108" s="17"/>
      <c r="Q108" s="117">
        <v>1.0</v>
      </c>
      <c r="R108" s="117">
        <v>521460.0</v>
      </c>
      <c r="S108" s="117">
        <v>576043.0</v>
      </c>
      <c r="T108" s="17" t="s">
        <v>6371</v>
      </c>
      <c r="U108" s="117">
        <v>0.0</v>
      </c>
      <c r="V108" s="117">
        <v>0.0</v>
      </c>
      <c r="W108" s="117">
        <v>0.0</v>
      </c>
      <c r="X108" s="117">
        <v>0.0</v>
      </c>
      <c r="Y108" s="117">
        <v>23.84</v>
      </c>
      <c r="Z108" s="117">
        <v>0.0</v>
      </c>
      <c r="AA108" s="117">
        <v>0.0</v>
      </c>
      <c r="AB108" s="17" t="s">
        <v>6218</v>
      </c>
      <c r="AC108" s="17"/>
    </row>
    <row r="109" ht="15.75" customHeight="1">
      <c r="A109" s="17" t="s">
        <v>6390</v>
      </c>
      <c r="B109" s="17" t="s">
        <v>6370</v>
      </c>
      <c r="D109" s="17" t="s">
        <v>6212</v>
      </c>
      <c r="E109" s="17" t="s">
        <v>6213</v>
      </c>
      <c r="F109" s="17" t="s">
        <v>6238</v>
      </c>
      <c r="G109" s="17" t="s">
        <v>3889</v>
      </c>
      <c r="H109" s="117">
        <v>747.3</v>
      </c>
      <c r="I109" s="117">
        <v>0.0</v>
      </c>
      <c r="J109" s="117">
        <v>23.84</v>
      </c>
      <c r="K109" s="117">
        <v>723.46</v>
      </c>
      <c r="L109" s="17"/>
      <c r="M109" s="17"/>
      <c r="N109" s="118">
        <v>43919.740277777775</v>
      </c>
      <c r="O109" s="118">
        <v>43919.740277777775</v>
      </c>
      <c r="P109" s="17"/>
      <c r="Q109" s="117">
        <v>1.0</v>
      </c>
      <c r="R109" s="117">
        <v>521460.0</v>
      </c>
      <c r="S109" s="117">
        <v>910371.0</v>
      </c>
      <c r="T109" s="17" t="s">
        <v>6371</v>
      </c>
      <c r="U109" s="117">
        <v>0.0</v>
      </c>
      <c r="V109" s="117">
        <v>0.0</v>
      </c>
      <c r="W109" s="117">
        <v>0.0</v>
      </c>
      <c r="X109" s="117">
        <v>0.0</v>
      </c>
      <c r="Y109" s="117">
        <v>23.84</v>
      </c>
      <c r="Z109" s="117">
        <v>0.0</v>
      </c>
      <c r="AA109" s="117">
        <v>0.0</v>
      </c>
      <c r="AB109" s="17" t="s">
        <v>6218</v>
      </c>
      <c r="AC109" s="17"/>
    </row>
    <row r="110" ht="15.75" customHeight="1">
      <c r="A110" s="17" t="s">
        <v>6391</v>
      </c>
      <c r="B110" s="17" t="s">
        <v>6279</v>
      </c>
      <c r="C110" s="17" t="s">
        <v>6280</v>
      </c>
      <c r="D110" s="17" t="s">
        <v>6207</v>
      </c>
      <c r="E110" s="17" t="s">
        <v>110</v>
      </c>
      <c r="F110" s="17" t="s">
        <v>6208</v>
      </c>
      <c r="G110" s="17"/>
      <c r="H110" s="117">
        <v>3703.66</v>
      </c>
      <c r="I110" s="117">
        <v>0.0</v>
      </c>
      <c r="J110" s="117">
        <v>0.0</v>
      </c>
      <c r="K110" s="117">
        <v>3703.66</v>
      </c>
      <c r="L110" s="17"/>
      <c r="M110" s="17"/>
      <c r="N110" s="118">
        <v>43917.48541666667</v>
      </c>
      <c r="O110" s="118">
        <v>43917.48541666667</v>
      </c>
      <c r="P110" s="17"/>
      <c r="Q110" s="117">
        <v>1.0</v>
      </c>
      <c r="R110" s="17"/>
      <c r="S110" s="17"/>
      <c r="T110" s="17"/>
      <c r="U110" s="117">
        <v>0.0</v>
      </c>
      <c r="V110" s="117">
        <v>0.0</v>
      </c>
      <c r="W110" s="117">
        <v>0.0</v>
      </c>
      <c r="X110" s="117">
        <v>0.0</v>
      </c>
      <c r="Y110" s="117">
        <v>0.0</v>
      </c>
      <c r="Z110" s="117">
        <v>0.0</v>
      </c>
      <c r="AA110" s="117">
        <v>0.0</v>
      </c>
      <c r="AB110" s="17"/>
      <c r="AC110" s="17"/>
    </row>
    <row r="111" ht="15.75" customHeight="1">
      <c r="A111" s="17" t="s">
        <v>6392</v>
      </c>
      <c r="B111" s="17" t="s">
        <v>6370</v>
      </c>
      <c r="C111" s="17"/>
      <c r="D111" s="17" t="s">
        <v>6212</v>
      </c>
      <c r="E111" s="17" t="s">
        <v>6213</v>
      </c>
      <c r="F111" s="17" t="s">
        <v>6208</v>
      </c>
      <c r="G111" s="17" t="s">
        <v>3889</v>
      </c>
      <c r="H111" s="117">
        <v>744.48</v>
      </c>
      <c r="I111" s="117">
        <v>0.0</v>
      </c>
      <c r="J111" s="117">
        <v>23.75</v>
      </c>
      <c r="K111" s="117">
        <v>720.73</v>
      </c>
      <c r="L111" s="17"/>
      <c r="M111" s="17"/>
      <c r="N111" s="118">
        <v>43913.64293981482</v>
      </c>
      <c r="O111" s="118">
        <v>43943.041666666664</v>
      </c>
      <c r="P111" s="17"/>
      <c r="Q111" s="117">
        <v>1.0</v>
      </c>
      <c r="R111" s="17">
        <v>521460.0</v>
      </c>
      <c r="S111" s="17">
        <v>391613.0</v>
      </c>
      <c r="T111" s="17" t="s">
        <v>6371</v>
      </c>
      <c r="U111" s="117">
        <v>1.0</v>
      </c>
      <c r="V111" s="117">
        <v>1.0</v>
      </c>
      <c r="W111" s="117">
        <v>720.73</v>
      </c>
      <c r="X111" s="117">
        <v>0.0</v>
      </c>
      <c r="Y111" s="117">
        <v>23.75</v>
      </c>
      <c r="Z111" s="117">
        <v>0.0</v>
      </c>
      <c r="AA111" s="117">
        <v>0.0</v>
      </c>
      <c r="AB111" s="17" t="s">
        <v>6218</v>
      </c>
      <c r="AC111" s="17"/>
    </row>
    <row r="112" ht="15.75" customHeight="1">
      <c r="A112" s="17" t="s">
        <v>6393</v>
      </c>
      <c r="B112" s="17" t="s">
        <v>6370</v>
      </c>
      <c r="C112" s="17"/>
      <c r="D112" s="17" t="s">
        <v>6212</v>
      </c>
      <c r="E112" s="17" t="s">
        <v>6213</v>
      </c>
      <c r="F112" s="17" t="s">
        <v>6208</v>
      </c>
      <c r="G112" s="17" t="s">
        <v>3889</v>
      </c>
      <c r="H112" s="117">
        <v>572.4</v>
      </c>
      <c r="I112" s="117">
        <v>0.0</v>
      </c>
      <c r="J112" s="117">
        <v>18.26</v>
      </c>
      <c r="K112" s="117">
        <v>554.14</v>
      </c>
      <c r="L112" s="17"/>
      <c r="M112" s="17"/>
      <c r="N112" s="118">
        <v>43909.718310185184</v>
      </c>
      <c r="O112" s="118">
        <v>43939.041666666664</v>
      </c>
      <c r="P112" s="17"/>
      <c r="Q112" s="117">
        <v>1.0</v>
      </c>
      <c r="R112" s="17">
        <v>521460.0</v>
      </c>
      <c r="S112" s="17">
        <v>448960.0</v>
      </c>
      <c r="T112" s="17" t="s">
        <v>6371</v>
      </c>
      <c r="U112" s="117">
        <v>1.0</v>
      </c>
      <c r="V112" s="117">
        <v>1.0</v>
      </c>
      <c r="W112" s="117">
        <v>554.14</v>
      </c>
      <c r="X112" s="117">
        <v>0.0</v>
      </c>
      <c r="Y112" s="117">
        <v>18.26</v>
      </c>
      <c r="Z112" s="117">
        <v>0.0</v>
      </c>
      <c r="AA112" s="117">
        <v>0.0</v>
      </c>
      <c r="AB112" s="17" t="s">
        <v>6218</v>
      </c>
      <c r="AC112" s="17"/>
    </row>
    <row r="113" ht="15.75" customHeight="1">
      <c r="A113" s="17" t="s">
        <v>6394</v>
      </c>
      <c r="B113" s="17" t="s">
        <v>6279</v>
      </c>
      <c r="C113" s="17" t="s">
        <v>6280</v>
      </c>
      <c r="D113" s="17" t="s">
        <v>6207</v>
      </c>
      <c r="E113" s="17" t="s">
        <v>110</v>
      </c>
      <c r="F113" s="17" t="s">
        <v>6208</v>
      </c>
      <c r="G113" s="17"/>
      <c r="H113" s="15">
        <v>8970.93</v>
      </c>
      <c r="I113" s="117">
        <v>0.0</v>
      </c>
      <c r="J113" s="117">
        <v>0.0</v>
      </c>
      <c r="K113" s="15">
        <v>8970.93</v>
      </c>
      <c r="L113" s="17"/>
      <c r="M113" s="17"/>
      <c r="N113" s="118">
        <v>43903.45332175926</v>
      </c>
      <c r="O113" s="118">
        <v>43903.45332175926</v>
      </c>
      <c r="P113" s="17"/>
      <c r="Q113" s="117">
        <v>1.0</v>
      </c>
      <c r="R113" s="17"/>
      <c r="S113" s="17"/>
      <c r="T113" s="17"/>
      <c r="U113" s="117">
        <v>0.0</v>
      </c>
      <c r="V113" s="117">
        <v>0.0</v>
      </c>
      <c r="W113" s="117">
        <v>0.0</v>
      </c>
      <c r="X113" s="117">
        <v>0.0</v>
      </c>
      <c r="Y113" s="117">
        <v>0.0</v>
      </c>
      <c r="Z113" s="117">
        <v>0.0</v>
      </c>
      <c r="AA113" s="117">
        <v>0.0</v>
      </c>
      <c r="AB113" s="17"/>
      <c r="AC113" s="17"/>
    </row>
    <row r="114" ht="15.75" customHeight="1">
      <c r="A114" s="17" t="s">
        <v>6395</v>
      </c>
      <c r="B114" s="17" t="s">
        <v>6396</v>
      </c>
      <c r="C114" s="17"/>
      <c r="D114" s="17" t="s">
        <v>6212</v>
      </c>
      <c r="E114" s="17" t="s">
        <v>6213</v>
      </c>
      <c r="F114" s="17" t="s">
        <v>5723</v>
      </c>
      <c r="G114" s="17" t="s">
        <v>3889</v>
      </c>
      <c r="H114" s="15">
        <v>1131.6</v>
      </c>
      <c r="I114" s="117">
        <v>0.0</v>
      </c>
      <c r="J114" s="117">
        <v>56.47</v>
      </c>
      <c r="K114" s="15">
        <v>1075.13</v>
      </c>
      <c r="L114" s="17"/>
      <c r="M114" s="17"/>
      <c r="N114" s="118">
        <v>43903.44483796296</v>
      </c>
      <c r="O114" s="118">
        <v>43903.44483796296</v>
      </c>
      <c r="P114" s="17"/>
      <c r="Q114" s="117">
        <v>1.0</v>
      </c>
      <c r="R114" s="17">
        <v>521460.0</v>
      </c>
      <c r="S114" s="17"/>
      <c r="T114" s="17"/>
      <c r="U114" s="117">
        <v>0.0</v>
      </c>
      <c r="V114" s="117">
        <v>0.0</v>
      </c>
      <c r="W114" s="117">
        <v>0.0</v>
      </c>
      <c r="X114" s="117">
        <v>0.0</v>
      </c>
      <c r="Y114" s="117">
        <v>56.47</v>
      </c>
      <c r="Z114" s="117">
        <v>0.0</v>
      </c>
      <c r="AA114" s="117">
        <v>0.0</v>
      </c>
      <c r="AB114" s="17" t="s">
        <v>6214</v>
      </c>
      <c r="AC114" s="17"/>
    </row>
    <row r="115" ht="15.75" customHeight="1">
      <c r="A115" s="17" t="s">
        <v>6397</v>
      </c>
      <c r="B115" s="17" t="s">
        <v>6370</v>
      </c>
      <c r="C115" s="17"/>
      <c r="D115" s="17" t="s">
        <v>6212</v>
      </c>
      <c r="E115" s="17" t="s">
        <v>6213</v>
      </c>
      <c r="F115" s="17" t="s">
        <v>6208</v>
      </c>
      <c r="G115" s="17" t="s">
        <v>3889</v>
      </c>
      <c r="H115" s="15">
        <v>375.0</v>
      </c>
      <c r="I115" s="117">
        <v>0.0</v>
      </c>
      <c r="J115" s="117">
        <v>11.96</v>
      </c>
      <c r="K115" s="15">
        <v>363.04</v>
      </c>
      <c r="L115" s="17"/>
      <c r="M115" s="17"/>
      <c r="N115" s="118">
        <v>43899.62857638889</v>
      </c>
      <c r="O115" s="118">
        <v>43929.041666666664</v>
      </c>
      <c r="P115" s="17"/>
      <c r="Q115" s="117">
        <v>1.0</v>
      </c>
      <c r="R115" s="17">
        <v>521460.0</v>
      </c>
      <c r="S115" s="17">
        <v>448623.0</v>
      </c>
      <c r="T115" s="17" t="s">
        <v>6371</v>
      </c>
      <c r="U115" s="117">
        <v>1.0</v>
      </c>
      <c r="V115" s="117">
        <v>1.0</v>
      </c>
      <c r="W115" s="117">
        <v>363.04</v>
      </c>
      <c r="X115" s="117">
        <v>0.0</v>
      </c>
      <c r="Y115" s="117">
        <v>11.96</v>
      </c>
      <c r="Z115" s="117">
        <v>0.0</v>
      </c>
      <c r="AA115" s="117">
        <v>0.0</v>
      </c>
      <c r="AB115" s="17" t="s">
        <v>6218</v>
      </c>
      <c r="AC115" s="17"/>
    </row>
    <row r="116" ht="15.75" customHeight="1">
      <c r="A116" s="17" t="s">
        <v>6398</v>
      </c>
      <c r="B116" s="17" t="s">
        <v>6370</v>
      </c>
      <c r="D116" s="17" t="s">
        <v>6212</v>
      </c>
      <c r="E116" s="17" t="s">
        <v>6213</v>
      </c>
      <c r="F116" s="17" t="s">
        <v>6208</v>
      </c>
      <c r="G116" s="17" t="s">
        <v>3889</v>
      </c>
      <c r="H116" s="117">
        <v>549.0</v>
      </c>
      <c r="I116" s="117">
        <v>0.0</v>
      </c>
      <c r="J116" s="117">
        <v>17.51</v>
      </c>
      <c r="K116" s="117">
        <v>531.49</v>
      </c>
      <c r="L116" s="17"/>
      <c r="M116" s="17"/>
      <c r="N116" s="118">
        <v>43897.47361111111</v>
      </c>
      <c r="O116" s="118">
        <v>43869.041666666664</v>
      </c>
      <c r="P116" s="17"/>
      <c r="Q116" s="117">
        <v>1.0</v>
      </c>
      <c r="R116" s="117">
        <v>521460.0</v>
      </c>
      <c r="S116" s="117">
        <v>544766.0</v>
      </c>
      <c r="T116" s="17" t="s">
        <v>6371</v>
      </c>
      <c r="U116" s="117">
        <v>1.0</v>
      </c>
      <c r="V116" s="117">
        <v>0.0</v>
      </c>
      <c r="W116" s="117">
        <v>0.0</v>
      </c>
      <c r="X116" s="117">
        <v>0.0</v>
      </c>
      <c r="Y116" s="117">
        <v>17.51</v>
      </c>
      <c r="Z116" s="117">
        <v>0.0</v>
      </c>
      <c r="AA116" s="117">
        <v>0.0</v>
      </c>
      <c r="AB116" s="17" t="s">
        <v>6218</v>
      </c>
      <c r="AC116" s="17"/>
    </row>
    <row r="117" ht="15.75" customHeight="1">
      <c r="A117" s="17" t="s">
        <v>6399</v>
      </c>
      <c r="B117" s="17" t="s">
        <v>6370</v>
      </c>
      <c r="D117" s="17" t="s">
        <v>6212</v>
      </c>
      <c r="E117" s="17" t="s">
        <v>6213</v>
      </c>
      <c r="F117" s="17" t="s">
        <v>6208</v>
      </c>
      <c r="G117" s="17" t="s">
        <v>3889</v>
      </c>
      <c r="H117" s="117">
        <v>700.0</v>
      </c>
      <c r="I117" s="117">
        <v>0.0</v>
      </c>
      <c r="J117" s="117">
        <v>22.33</v>
      </c>
      <c r="K117" s="117">
        <v>677.67</v>
      </c>
      <c r="L117" s="17"/>
      <c r="M117" s="17"/>
      <c r="N117" s="118">
        <v>43835.478472222225</v>
      </c>
      <c r="O117" s="118">
        <v>43982.041666666664</v>
      </c>
      <c r="P117" s="17"/>
      <c r="Q117" s="117">
        <v>1.0</v>
      </c>
      <c r="R117" s="117">
        <v>521460.0</v>
      </c>
      <c r="S117" s="117">
        <v>370099.0</v>
      </c>
      <c r="T117" s="17" t="s">
        <v>6371</v>
      </c>
      <c r="U117" s="117">
        <v>1.0</v>
      </c>
      <c r="V117" s="117">
        <v>1.0</v>
      </c>
      <c r="W117" s="117">
        <v>677.67</v>
      </c>
      <c r="X117" s="117">
        <v>0.0</v>
      </c>
      <c r="Y117" s="117">
        <v>22.33</v>
      </c>
      <c r="Z117" s="117">
        <v>0.0</v>
      </c>
      <c r="AA117" s="117">
        <v>0.0</v>
      </c>
      <c r="AB117" s="17" t="s">
        <v>6214</v>
      </c>
      <c r="AC117" s="17"/>
    </row>
    <row r="118" ht="15.75" customHeight="1">
      <c r="A118" s="17" t="s">
        <v>6400</v>
      </c>
      <c r="B118" s="17" t="s">
        <v>6279</v>
      </c>
      <c r="C118" s="17" t="s">
        <v>6280</v>
      </c>
      <c r="D118" s="17" t="s">
        <v>6207</v>
      </c>
      <c r="E118" s="17" t="s">
        <v>110</v>
      </c>
      <c r="F118" s="17" t="s">
        <v>6208</v>
      </c>
      <c r="G118" s="17"/>
      <c r="H118" s="117">
        <v>1548.96</v>
      </c>
      <c r="I118" s="117">
        <v>0.0</v>
      </c>
      <c r="J118" s="117">
        <v>0.0</v>
      </c>
      <c r="K118" s="117">
        <v>1548.96</v>
      </c>
      <c r="L118" s="17"/>
      <c r="M118" s="17"/>
      <c r="N118" s="118">
        <v>43834.75833333333</v>
      </c>
      <c r="O118" s="118">
        <v>43834.75833333333</v>
      </c>
      <c r="P118" s="17"/>
      <c r="Q118" s="117">
        <v>1.0</v>
      </c>
      <c r="R118" s="17"/>
      <c r="S118" s="17"/>
      <c r="T118" s="17"/>
      <c r="U118" s="117">
        <v>0.0</v>
      </c>
      <c r="V118" s="117">
        <v>0.0</v>
      </c>
      <c r="W118" s="117">
        <v>0.0</v>
      </c>
      <c r="X118" s="117">
        <v>0.0</v>
      </c>
      <c r="Y118" s="117">
        <v>0.0</v>
      </c>
      <c r="Z118" s="117">
        <v>0.0</v>
      </c>
      <c r="AA118" s="117">
        <v>0.0</v>
      </c>
      <c r="AB118" s="17"/>
      <c r="AC118" s="17"/>
    </row>
    <row r="119" ht="15.75" customHeight="1">
      <c r="B119" s="17"/>
      <c r="C119" s="17"/>
      <c r="D119" s="17"/>
      <c r="E119" s="17"/>
      <c r="F119" s="17"/>
      <c r="G119" s="17"/>
      <c r="H119" s="15"/>
      <c r="I119" s="117"/>
      <c r="J119" s="117"/>
      <c r="K119" s="15"/>
      <c r="L119" s="17"/>
      <c r="M119" s="17"/>
      <c r="N119" s="118"/>
      <c r="O119" s="118"/>
      <c r="P119" s="17"/>
      <c r="Q119" s="117"/>
      <c r="R119" s="17"/>
      <c r="S119" s="17"/>
      <c r="T119" s="17"/>
      <c r="U119" s="117"/>
      <c r="V119" s="117"/>
      <c r="W119" s="117"/>
      <c r="X119" s="117"/>
      <c r="Y119" s="117"/>
      <c r="Z119" s="117"/>
      <c r="AA119" s="117"/>
      <c r="AB119" s="17"/>
      <c r="AC119" s="17"/>
    </row>
    <row r="120" ht="15.75" customHeight="1">
      <c r="B120" s="17"/>
      <c r="C120" s="17"/>
      <c r="D120" s="17"/>
      <c r="E120" s="17"/>
      <c r="F120" s="17"/>
      <c r="G120" s="17"/>
      <c r="H120" s="15"/>
      <c r="I120" s="117"/>
      <c r="J120" s="117"/>
      <c r="K120" s="15"/>
      <c r="L120" s="17"/>
      <c r="M120" s="17"/>
      <c r="N120" s="118"/>
      <c r="O120" s="118"/>
      <c r="P120" s="17"/>
      <c r="Q120" s="117"/>
      <c r="R120" s="17"/>
      <c r="S120" s="17"/>
      <c r="T120" s="17"/>
      <c r="U120" s="117"/>
      <c r="V120" s="117"/>
      <c r="W120" s="117"/>
      <c r="X120" s="117"/>
      <c r="Y120" s="117"/>
      <c r="Z120" s="117"/>
      <c r="AA120" s="117"/>
      <c r="AB120" s="17"/>
      <c r="AC120" s="17"/>
    </row>
    <row r="121" ht="15.75" customHeight="1">
      <c r="B121" s="17"/>
      <c r="C121" s="17"/>
      <c r="D121" s="17"/>
      <c r="E121" s="17"/>
      <c r="F121" s="17"/>
      <c r="G121" s="17"/>
      <c r="H121" s="15"/>
      <c r="I121" s="117"/>
      <c r="J121" s="117"/>
      <c r="K121" s="15"/>
      <c r="L121" s="17"/>
      <c r="M121" s="17"/>
      <c r="N121" s="118"/>
      <c r="O121" s="118"/>
      <c r="P121" s="17"/>
      <c r="Q121" s="117"/>
      <c r="R121" s="17"/>
      <c r="S121" s="17"/>
      <c r="T121" s="17"/>
      <c r="U121" s="117"/>
      <c r="V121" s="117"/>
      <c r="W121" s="117"/>
      <c r="X121" s="117"/>
      <c r="Y121" s="117"/>
      <c r="Z121" s="117"/>
      <c r="AA121" s="117"/>
      <c r="AB121" s="17"/>
      <c r="AC121" s="17"/>
    </row>
    <row r="122" ht="15.75" customHeight="1">
      <c r="B122" s="17"/>
      <c r="C122" s="17"/>
      <c r="D122" s="17"/>
      <c r="E122" s="17"/>
      <c r="F122" s="17"/>
      <c r="G122" s="17"/>
      <c r="H122" s="15"/>
      <c r="I122" s="117"/>
      <c r="J122" s="117"/>
      <c r="K122" s="15"/>
      <c r="L122" s="17"/>
      <c r="M122" s="17"/>
      <c r="N122" s="118"/>
      <c r="O122" s="118"/>
      <c r="P122" s="17"/>
      <c r="Q122" s="117"/>
      <c r="R122" s="17"/>
      <c r="S122" s="17"/>
      <c r="T122" s="17"/>
      <c r="U122" s="117"/>
      <c r="V122" s="117"/>
      <c r="W122" s="117"/>
      <c r="X122" s="117"/>
      <c r="Y122" s="117"/>
      <c r="Z122" s="117"/>
      <c r="AA122" s="117"/>
      <c r="AB122" s="17"/>
      <c r="AC122" s="17"/>
    </row>
    <row r="123" ht="15.75" customHeight="1">
      <c r="B123" s="17"/>
      <c r="C123" s="17"/>
      <c r="D123" s="17"/>
      <c r="E123" s="17"/>
      <c r="F123" s="17"/>
      <c r="G123" s="17"/>
      <c r="H123" s="15"/>
      <c r="I123" s="117"/>
      <c r="J123" s="117"/>
      <c r="K123" s="15"/>
      <c r="L123" s="17"/>
      <c r="M123" s="17"/>
      <c r="N123" s="118"/>
      <c r="O123" s="118"/>
      <c r="P123" s="17"/>
      <c r="Q123" s="117"/>
      <c r="R123" s="17"/>
      <c r="S123" s="17"/>
      <c r="T123" s="17"/>
      <c r="U123" s="117"/>
      <c r="V123" s="117"/>
      <c r="W123" s="117"/>
      <c r="X123" s="117"/>
      <c r="Y123" s="117"/>
      <c r="Z123" s="117"/>
      <c r="AA123" s="117"/>
      <c r="AB123" s="17"/>
      <c r="AC123" s="17"/>
    </row>
    <row r="124" ht="15.75" customHeight="1">
      <c r="B124" s="17"/>
      <c r="C124" s="17"/>
      <c r="D124" s="17"/>
      <c r="E124" s="17"/>
      <c r="F124" s="17"/>
      <c r="G124" s="17"/>
      <c r="H124" s="15"/>
      <c r="I124" s="117"/>
      <c r="J124" s="117"/>
      <c r="K124" s="15"/>
      <c r="L124" s="17"/>
      <c r="M124" s="17"/>
      <c r="N124" s="118"/>
      <c r="O124" s="118"/>
      <c r="P124" s="17"/>
      <c r="Q124" s="117"/>
      <c r="R124" s="17"/>
      <c r="S124" s="17"/>
      <c r="T124" s="17"/>
      <c r="U124" s="117"/>
      <c r="V124" s="117"/>
      <c r="W124" s="117"/>
      <c r="X124" s="117"/>
      <c r="Y124" s="117"/>
      <c r="Z124" s="117"/>
      <c r="AA124" s="117"/>
      <c r="AB124" s="17"/>
      <c r="AC124" s="17"/>
    </row>
    <row r="125" ht="15.75" customHeight="1">
      <c r="B125" s="17"/>
      <c r="C125" s="17"/>
      <c r="D125" s="17"/>
      <c r="E125" s="17"/>
      <c r="F125" s="17"/>
      <c r="G125" s="17"/>
      <c r="H125" s="15"/>
      <c r="I125" s="117"/>
      <c r="J125" s="117"/>
      <c r="K125" s="15"/>
      <c r="L125" s="17"/>
      <c r="M125" s="17"/>
      <c r="N125" s="118"/>
      <c r="O125" s="118"/>
      <c r="P125" s="17"/>
      <c r="Q125" s="117"/>
      <c r="R125" s="17"/>
      <c r="S125" s="17"/>
      <c r="T125" s="17"/>
      <c r="U125" s="117"/>
      <c r="V125" s="117"/>
      <c r="W125" s="117"/>
      <c r="X125" s="117"/>
      <c r="Y125" s="117"/>
      <c r="Z125" s="117"/>
      <c r="AA125" s="117"/>
      <c r="AB125" s="17"/>
      <c r="AC125" s="17"/>
    </row>
    <row r="126" ht="15.75" customHeight="1">
      <c r="B126" s="17"/>
      <c r="C126" s="17"/>
      <c r="D126" s="17"/>
      <c r="E126" s="17"/>
      <c r="F126" s="17"/>
      <c r="G126" s="17"/>
      <c r="H126" s="15"/>
      <c r="I126" s="117"/>
      <c r="J126" s="117"/>
      <c r="K126" s="15"/>
      <c r="L126" s="17"/>
      <c r="M126" s="17"/>
      <c r="N126" s="118"/>
      <c r="O126" s="118"/>
      <c r="P126" s="17"/>
      <c r="Q126" s="117"/>
      <c r="R126" s="17"/>
      <c r="S126" s="17"/>
      <c r="T126" s="17"/>
      <c r="U126" s="117"/>
      <c r="V126" s="117"/>
      <c r="W126" s="117"/>
      <c r="X126" s="117"/>
      <c r="Y126" s="117"/>
      <c r="Z126" s="117"/>
      <c r="AA126" s="117"/>
      <c r="AB126" s="17"/>
      <c r="AC126" s="17"/>
    </row>
    <row r="127" ht="15.75" customHeight="1">
      <c r="B127" s="17"/>
      <c r="C127" s="17"/>
      <c r="D127" s="17"/>
      <c r="E127" s="17"/>
      <c r="F127" s="17"/>
      <c r="G127" s="17"/>
      <c r="H127" s="15"/>
      <c r="I127" s="117"/>
      <c r="J127" s="117"/>
      <c r="K127" s="15"/>
      <c r="L127" s="17"/>
      <c r="M127" s="17"/>
      <c r="N127" s="118"/>
      <c r="O127" s="118"/>
      <c r="P127" s="17"/>
      <c r="Q127" s="117"/>
      <c r="R127" s="17"/>
      <c r="S127" s="17"/>
      <c r="T127" s="17"/>
      <c r="U127" s="117"/>
      <c r="V127" s="117"/>
      <c r="W127" s="117"/>
      <c r="X127" s="117"/>
      <c r="Y127" s="117"/>
      <c r="Z127" s="117"/>
      <c r="AA127" s="117"/>
      <c r="AB127" s="17"/>
      <c r="AC127" s="17"/>
    </row>
    <row r="128" ht="15.75" customHeight="1">
      <c r="B128" s="17"/>
      <c r="C128" s="17"/>
      <c r="D128" s="17"/>
      <c r="E128" s="17"/>
      <c r="F128" s="17"/>
      <c r="G128" s="17"/>
      <c r="H128" s="15"/>
      <c r="I128" s="117"/>
      <c r="J128" s="117"/>
      <c r="K128" s="15"/>
      <c r="L128" s="17"/>
      <c r="M128" s="17"/>
      <c r="N128" s="118"/>
      <c r="O128" s="118"/>
      <c r="P128" s="17"/>
      <c r="Q128" s="117"/>
      <c r="R128" s="17"/>
      <c r="S128" s="17"/>
      <c r="T128" s="17"/>
      <c r="U128" s="117"/>
      <c r="V128" s="117"/>
      <c r="W128" s="117"/>
      <c r="X128" s="117"/>
      <c r="Y128" s="117"/>
      <c r="Z128" s="117"/>
      <c r="AA128" s="117"/>
      <c r="AB128" s="17"/>
      <c r="AC128" s="17"/>
    </row>
    <row r="129" ht="15.75" customHeight="1">
      <c r="B129" s="17"/>
      <c r="C129" s="17"/>
      <c r="D129" s="17"/>
      <c r="E129" s="17"/>
      <c r="F129" s="17"/>
      <c r="G129" s="17"/>
      <c r="H129" s="15"/>
      <c r="I129" s="117"/>
      <c r="J129" s="117"/>
      <c r="K129" s="15"/>
      <c r="L129" s="17"/>
      <c r="M129" s="17"/>
      <c r="N129" s="118"/>
      <c r="O129" s="118"/>
      <c r="P129" s="17"/>
      <c r="Q129" s="117"/>
      <c r="R129" s="17"/>
      <c r="S129" s="17"/>
      <c r="T129" s="17"/>
      <c r="U129" s="117"/>
      <c r="V129" s="117"/>
      <c r="W129" s="117"/>
      <c r="X129" s="117"/>
      <c r="Y129" s="117"/>
      <c r="Z129" s="117"/>
      <c r="AA129" s="117"/>
      <c r="AB129" s="17"/>
      <c r="AC129" s="17"/>
    </row>
    <row r="130" ht="15.75" customHeight="1">
      <c r="B130" s="17"/>
      <c r="C130" s="17"/>
      <c r="D130" s="17"/>
      <c r="E130" s="17"/>
      <c r="F130" s="17"/>
      <c r="G130" s="17"/>
      <c r="H130" s="15"/>
      <c r="I130" s="117"/>
      <c r="J130" s="117"/>
      <c r="K130" s="15"/>
      <c r="L130" s="17"/>
      <c r="M130" s="17"/>
      <c r="N130" s="118"/>
      <c r="O130" s="118"/>
      <c r="P130" s="17"/>
      <c r="Q130" s="117"/>
      <c r="R130" s="17"/>
      <c r="S130" s="17"/>
      <c r="T130" s="17"/>
      <c r="U130" s="117"/>
      <c r="V130" s="117"/>
      <c r="W130" s="117"/>
      <c r="X130" s="117"/>
      <c r="Y130" s="117"/>
      <c r="Z130" s="117"/>
      <c r="AA130" s="117"/>
      <c r="AB130" s="17"/>
      <c r="AC130" s="17"/>
    </row>
    <row r="131" ht="15.75" customHeight="1">
      <c r="B131" s="17"/>
      <c r="C131" s="17"/>
      <c r="D131" s="17"/>
      <c r="E131" s="17"/>
      <c r="F131" s="17"/>
      <c r="G131" s="17"/>
      <c r="H131" s="15"/>
      <c r="I131" s="117"/>
      <c r="J131" s="117"/>
      <c r="K131" s="15"/>
      <c r="L131" s="17"/>
      <c r="M131" s="17"/>
      <c r="N131" s="118"/>
      <c r="O131" s="118"/>
      <c r="P131" s="17"/>
      <c r="Q131" s="117"/>
      <c r="R131" s="17"/>
      <c r="S131" s="17"/>
      <c r="T131" s="17"/>
      <c r="U131" s="117"/>
      <c r="V131" s="117"/>
      <c r="W131" s="117"/>
      <c r="X131" s="117"/>
      <c r="Y131" s="117"/>
      <c r="Z131" s="117"/>
      <c r="AA131" s="117"/>
      <c r="AB131" s="17"/>
      <c r="AC131" s="17"/>
    </row>
    <row r="132" ht="15.75" customHeight="1">
      <c r="B132" s="17"/>
      <c r="C132" s="17"/>
      <c r="D132" s="17"/>
      <c r="E132" s="17"/>
      <c r="F132" s="17"/>
      <c r="G132" s="17"/>
      <c r="H132" s="15"/>
      <c r="I132" s="117"/>
      <c r="J132" s="117"/>
      <c r="K132" s="15"/>
      <c r="L132" s="17"/>
      <c r="M132" s="17"/>
      <c r="N132" s="118"/>
      <c r="O132" s="118"/>
      <c r="P132" s="17"/>
      <c r="Q132" s="117"/>
      <c r="R132" s="17"/>
      <c r="S132" s="17"/>
      <c r="T132" s="17"/>
      <c r="U132" s="117"/>
      <c r="V132" s="117"/>
      <c r="W132" s="117"/>
      <c r="X132" s="117"/>
      <c r="Y132" s="117"/>
      <c r="Z132" s="117"/>
      <c r="AA132" s="117"/>
      <c r="AB132" s="17"/>
      <c r="AC132" s="17"/>
    </row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A1:AB1"/>
    <mergeCell ref="B90:C90"/>
    <mergeCell ref="B91:C91"/>
    <mergeCell ref="B92:C92"/>
    <mergeCell ref="B94:C94"/>
    <mergeCell ref="B95:C95"/>
    <mergeCell ref="B96:C96"/>
    <mergeCell ref="B107:C107"/>
    <mergeCell ref="B108:C108"/>
    <mergeCell ref="B109:C109"/>
    <mergeCell ref="B116:C116"/>
    <mergeCell ref="B117:C117"/>
    <mergeCell ref="B98:C98"/>
    <mergeCell ref="B99:C99"/>
    <mergeCell ref="B100:C100"/>
    <mergeCell ref="B101:C101"/>
    <mergeCell ref="B104:C104"/>
    <mergeCell ref="B105:C105"/>
    <mergeCell ref="B106:C106"/>
  </mergeCells>
  <hyperlinks>
    <hyperlink display="TransacaoID" location="null!A1" ref="A1"/>
  </hyperlink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4.29"/>
    <col customWidth="1" min="2" max="2" width="14.43"/>
    <col customWidth="1" min="3" max="3" width="32.86"/>
    <col customWidth="1" min="4" max="5" width="14.43"/>
    <col customWidth="1" min="6" max="6" width="9.57"/>
    <col customWidth="1" min="10" max="10" width="18.29"/>
    <col customWidth="1" min="11" max="11" width="54.43"/>
    <col customWidth="1" min="14" max="14" width="31.57"/>
    <col customWidth="1" min="15" max="15" width="19.0"/>
  </cols>
  <sheetData>
    <row r="1" ht="15.75" customHeight="1">
      <c r="A1" s="93" t="s">
        <v>6401</v>
      </c>
      <c r="B1" s="93" t="s">
        <v>6402</v>
      </c>
      <c r="C1" s="93" t="s">
        <v>6403</v>
      </c>
      <c r="D1" s="93" t="s">
        <v>6404</v>
      </c>
      <c r="E1" s="93" t="s">
        <v>6405</v>
      </c>
      <c r="F1" s="93" t="s">
        <v>6406</v>
      </c>
      <c r="G1" s="93" t="s">
        <v>6407</v>
      </c>
      <c r="H1" s="93" t="s">
        <v>6038</v>
      </c>
      <c r="I1" s="93" t="s">
        <v>6408</v>
      </c>
      <c r="J1" s="93" t="s">
        <v>6409</v>
      </c>
      <c r="K1" s="93" t="s">
        <v>6410</v>
      </c>
      <c r="L1" s="93" t="s">
        <v>6411</v>
      </c>
      <c r="M1" s="93" t="s">
        <v>6412</v>
      </c>
      <c r="N1" s="93" t="s">
        <v>6413</v>
      </c>
      <c r="O1" s="93" t="s">
        <v>6414</v>
      </c>
      <c r="P1" s="93" t="s">
        <v>6415</v>
      </c>
      <c r="Q1" s="93"/>
      <c r="R1" s="93"/>
      <c r="S1" s="93"/>
      <c r="T1" s="93"/>
      <c r="U1" s="93"/>
      <c r="V1" s="93"/>
      <c r="W1" s="93"/>
      <c r="X1" s="93"/>
      <c r="Y1" s="93"/>
      <c r="Z1" s="93"/>
    </row>
    <row r="2" ht="15.75" customHeight="1">
      <c r="A2" s="11" t="s">
        <v>5598</v>
      </c>
      <c r="B2" s="11" t="s">
        <v>5599</v>
      </c>
      <c r="C2" s="11" t="s">
        <v>6416</v>
      </c>
      <c r="D2" s="11">
        <v>5.0</v>
      </c>
      <c r="E2" s="11">
        <v>0.7</v>
      </c>
      <c r="G2" s="11">
        <v>4.3</v>
      </c>
      <c r="H2" s="11" t="s">
        <v>5601</v>
      </c>
      <c r="I2" s="108">
        <v>44084.77638888889</v>
      </c>
      <c r="J2" s="108">
        <v>44114.0</v>
      </c>
      <c r="K2" s="11" t="s">
        <v>5602</v>
      </c>
      <c r="N2" s="11" t="s">
        <v>5600</v>
      </c>
      <c r="O2" s="88">
        <v>44117.0</v>
      </c>
    </row>
    <row r="3" ht="15.75" customHeight="1">
      <c r="A3" s="11" t="s">
        <v>6417</v>
      </c>
      <c r="B3" s="11" t="s">
        <v>6418</v>
      </c>
      <c r="C3" s="11" t="s">
        <v>6416</v>
      </c>
      <c r="D3" s="11">
        <v>-5.0</v>
      </c>
      <c r="E3" s="11">
        <v>0.0</v>
      </c>
      <c r="G3" s="11">
        <v>-5.0</v>
      </c>
      <c r="H3" s="11" t="s">
        <v>5601</v>
      </c>
      <c r="I3" s="108">
        <v>44084.782638888886</v>
      </c>
      <c r="J3" s="108">
        <v>44114.0</v>
      </c>
      <c r="K3" s="11" t="s">
        <v>6419</v>
      </c>
      <c r="N3" s="11" t="s">
        <v>5600</v>
      </c>
      <c r="O3" s="88">
        <v>44117.0</v>
      </c>
    </row>
    <row r="4" ht="15.75" customHeight="1">
      <c r="A4" s="11" t="s">
        <v>5606</v>
      </c>
      <c r="B4" s="11" t="s">
        <v>5599</v>
      </c>
      <c r="C4" s="11" t="s">
        <v>6420</v>
      </c>
      <c r="D4" s="11">
        <v>923.53</v>
      </c>
      <c r="E4" s="11">
        <v>37.35</v>
      </c>
      <c r="G4" s="11">
        <v>886.18</v>
      </c>
      <c r="H4" s="11" t="s">
        <v>5601</v>
      </c>
      <c r="I4" s="108">
        <v>44084.80902777778</v>
      </c>
      <c r="J4" s="108">
        <v>44114.0</v>
      </c>
      <c r="K4" s="11" t="s">
        <v>5607</v>
      </c>
      <c r="N4" s="11" t="s">
        <v>5600</v>
      </c>
      <c r="O4" s="88">
        <v>44117.0</v>
      </c>
    </row>
    <row r="5" ht="15.75" customHeight="1">
      <c r="A5" s="11" t="s">
        <v>6421</v>
      </c>
      <c r="B5" s="11" t="s">
        <v>6422</v>
      </c>
      <c r="C5" s="11" t="s">
        <v>5600</v>
      </c>
      <c r="D5" s="11">
        <v>-885.48</v>
      </c>
      <c r="E5" s="11">
        <v>0.0</v>
      </c>
      <c r="G5" s="11">
        <v>-885.48</v>
      </c>
      <c r="H5" s="11" t="s">
        <v>5601</v>
      </c>
      <c r="I5" s="108">
        <v>44113.04375</v>
      </c>
      <c r="J5" s="108">
        <v>44117.0</v>
      </c>
      <c r="K5" s="11" t="s">
        <v>6423</v>
      </c>
      <c r="N5" s="11" t="s">
        <v>5600</v>
      </c>
      <c r="O5" s="88">
        <v>44117.0</v>
      </c>
    </row>
    <row r="6" ht="15.75" customHeight="1">
      <c r="A6" s="11" t="s">
        <v>5611</v>
      </c>
      <c r="B6" s="11" t="s">
        <v>5599</v>
      </c>
      <c r="C6" s="11" t="s">
        <v>6424</v>
      </c>
      <c r="D6" s="11">
        <v>646.0</v>
      </c>
      <c r="E6" s="11">
        <v>26.28</v>
      </c>
      <c r="G6" s="11">
        <v>619.72</v>
      </c>
      <c r="H6" s="11" t="s">
        <v>5601</v>
      </c>
      <c r="I6" s="108">
        <v>44090.740277777775</v>
      </c>
      <c r="J6" s="108">
        <v>44120.0</v>
      </c>
      <c r="K6" s="11" t="s">
        <v>5613</v>
      </c>
      <c r="N6" s="11" t="s">
        <v>5612</v>
      </c>
      <c r="O6" s="88">
        <v>44120.0</v>
      </c>
    </row>
    <row r="7" ht="15.75" customHeight="1">
      <c r="A7" s="11" t="s">
        <v>6425</v>
      </c>
      <c r="B7" s="11" t="s">
        <v>6422</v>
      </c>
      <c r="C7" s="11" t="s">
        <v>5612</v>
      </c>
      <c r="D7" s="11">
        <v>-619.72</v>
      </c>
      <c r="E7" s="11">
        <v>0.0</v>
      </c>
      <c r="G7" s="11">
        <v>-619.72</v>
      </c>
      <c r="H7" s="11" t="s">
        <v>5601</v>
      </c>
      <c r="I7" s="108">
        <v>44119.04305555556</v>
      </c>
      <c r="J7" s="108">
        <v>44120.0</v>
      </c>
      <c r="K7" s="11" t="s">
        <v>6423</v>
      </c>
      <c r="N7" s="11" t="s">
        <v>5612</v>
      </c>
      <c r="O7" s="88">
        <v>44120.0</v>
      </c>
    </row>
    <row r="8" ht="15.75" customHeight="1">
      <c r="A8" s="11" t="s">
        <v>5618</v>
      </c>
      <c r="B8" s="11" t="s">
        <v>5599</v>
      </c>
      <c r="C8" s="11" t="s">
        <v>6426</v>
      </c>
      <c r="D8" s="11">
        <v>426.41</v>
      </c>
      <c r="E8" s="11">
        <v>17.51</v>
      </c>
      <c r="G8" s="11">
        <v>408.9</v>
      </c>
      <c r="H8" s="11" t="s">
        <v>5601</v>
      </c>
      <c r="I8" s="108">
        <v>44092.63680555556</v>
      </c>
      <c r="J8" s="108">
        <v>44122.0</v>
      </c>
      <c r="K8" s="11" t="s">
        <v>5620</v>
      </c>
      <c r="N8" s="11" t="s">
        <v>5619</v>
      </c>
      <c r="O8" s="88">
        <v>44123.0</v>
      </c>
    </row>
    <row r="9" ht="15.75" customHeight="1">
      <c r="A9" s="11" t="s">
        <v>5624</v>
      </c>
      <c r="B9" s="11" t="s">
        <v>5599</v>
      </c>
      <c r="C9" s="11" t="s">
        <v>6427</v>
      </c>
      <c r="D9" s="11">
        <v>1875.0</v>
      </c>
      <c r="E9" s="11">
        <v>75.31</v>
      </c>
      <c r="G9" s="11">
        <v>1799.69</v>
      </c>
      <c r="H9" s="11" t="s">
        <v>5601</v>
      </c>
      <c r="I9" s="108">
        <v>44092.89861111111</v>
      </c>
      <c r="J9" s="108">
        <v>44122.0</v>
      </c>
      <c r="K9" s="11" t="s">
        <v>5625</v>
      </c>
      <c r="N9" s="11" t="s">
        <v>5619</v>
      </c>
      <c r="O9" s="88">
        <v>44123.0</v>
      </c>
    </row>
    <row r="10" ht="15.75" customHeight="1">
      <c r="A10" s="11" t="s">
        <v>6428</v>
      </c>
      <c r="B10" s="11" t="s">
        <v>6429</v>
      </c>
      <c r="C10" s="11" t="s">
        <v>6430</v>
      </c>
      <c r="D10" s="11">
        <v>-1875.0</v>
      </c>
      <c r="E10" s="11">
        <v>55.0</v>
      </c>
      <c r="G10" s="11">
        <v>-1930.0</v>
      </c>
      <c r="H10" s="11" t="s">
        <v>5601</v>
      </c>
      <c r="I10" s="108">
        <v>44100.270833333336</v>
      </c>
      <c r="J10" s="108">
        <v>44122.0</v>
      </c>
      <c r="K10" s="11" t="s">
        <v>6431</v>
      </c>
      <c r="N10" s="11" t="s">
        <v>5619</v>
      </c>
      <c r="O10" s="88">
        <v>44123.0</v>
      </c>
    </row>
    <row r="11" ht="15.75" customHeight="1">
      <c r="A11" s="11" t="s">
        <v>6432</v>
      </c>
      <c r="B11" s="11" t="s">
        <v>6422</v>
      </c>
      <c r="C11" s="11" t="s">
        <v>5619</v>
      </c>
      <c r="D11" s="11">
        <v>-278.59</v>
      </c>
      <c r="E11" s="11">
        <v>0.0</v>
      </c>
      <c r="G11" s="11">
        <v>-278.59</v>
      </c>
      <c r="H11" s="11" t="s">
        <v>5601</v>
      </c>
      <c r="I11" s="108">
        <v>44120.04236111111</v>
      </c>
      <c r="J11" s="108">
        <v>44123.0</v>
      </c>
      <c r="K11" s="11" t="s">
        <v>6423</v>
      </c>
      <c r="N11" s="11" t="s">
        <v>5619</v>
      </c>
      <c r="O11" s="88">
        <v>44123.0</v>
      </c>
    </row>
    <row r="12" ht="15.75" customHeight="1">
      <c r="A12" s="11" t="s">
        <v>5630</v>
      </c>
      <c r="B12" s="11" t="s">
        <v>5599</v>
      </c>
      <c r="C12" s="11" t="s">
        <v>6433</v>
      </c>
      <c r="D12" s="11">
        <v>1225.9</v>
      </c>
      <c r="E12" s="11">
        <v>49.41</v>
      </c>
      <c r="G12" s="11">
        <v>1176.49</v>
      </c>
      <c r="H12" s="11" t="s">
        <v>5601</v>
      </c>
      <c r="I12" s="108">
        <v>44092.90694444445</v>
      </c>
      <c r="J12" s="108">
        <v>44122.0</v>
      </c>
      <c r="K12" s="11" t="s">
        <v>5632</v>
      </c>
      <c r="N12" s="11" t="s">
        <v>5631</v>
      </c>
      <c r="O12" s="88">
        <v>44125.0</v>
      </c>
    </row>
    <row r="13" ht="15.75" customHeight="1">
      <c r="A13" s="11" t="s">
        <v>5638</v>
      </c>
      <c r="B13" s="11" t="s">
        <v>5599</v>
      </c>
      <c r="C13" s="11" t="s">
        <v>6434</v>
      </c>
      <c r="D13" s="11">
        <v>1297.66</v>
      </c>
      <c r="E13" s="11">
        <v>52.28</v>
      </c>
      <c r="G13" s="11">
        <v>1245.38</v>
      </c>
      <c r="H13" s="11" t="s">
        <v>5601</v>
      </c>
      <c r="I13" s="108">
        <v>44095.697222222225</v>
      </c>
      <c r="J13" s="108">
        <v>44125.0</v>
      </c>
      <c r="K13" s="11" t="s">
        <v>5639</v>
      </c>
      <c r="N13" s="11" t="s">
        <v>5631</v>
      </c>
      <c r="O13" s="88">
        <v>44125.0</v>
      </c>
    </row>
    <row r="14" ht="15.75" customHeight="1">
      <c r="A14" s="11" t="s">
        <v>5643</v>
      </c>
      <c r="B14" s="11" t="s">
        <v>5599</v>
      </c>
      <c r="C14" s="11" t="s">
        <v>6435</v>
      </c>
      <c r="D14" s="11">
        <v>978.89</v>
      </c>
      <c r="E14" s="11">
        <v>39.56</v>
      </c>
      <c r="G14" s="11">
        <v>939.33</v>
      </c>
      <c r="H14" s="11" t="s">
        <v>5601</v>
      </c>
      <c r="I14" s="108">
        <v>44095.69930555556</v>
      </c>
      <c r="J14" s="108">
        <v>44125.0</v>
      </c>
      <c r="K14" s="11" t="s">
        <v>5645</v>
      </c>
      <c r="N14" s="11" t="s">
        <v>5644</v>
      </c>
      <c r="O14" s="88">
        <v>44125.0</v>
      </c>
    </row>
    <row r="15" ht="15.75" customHeight="1">
      <c r="A15" s="11" t="s">
        <v>6436</v>
      </c>
      <c r="B15" s="11" t="s">
        <v>6429</v>
      </c>
      <c r="C15" s="11" t="s">
        <v>6437</v>
      </c>
      <c r="D15" s="11">
        <v>-1225.9</v>
      </c>
      <c r="E15" s="11">
        <v>55.0</v>
      </c>
      <c r="G15" s="11">
        <v>-1280.9</v>
      </c>
      <c r="H15" s="11" t="s">
        <v>5601</v>
      </c>
      <c r="I15" s="108">
        <v>44099.24513888889</v>
      </c>
      <c r="J15" s="108">
        <v>44122.0</v>
      </c>
      <c r="K15" s="11" t="s">
        <v>6438</v>
      </c>
      <c r="N15" s="11" t="s">
        <v>5631</v>
      </c>
      <c r="O15" s="88">
        <v>44125.0</v>
      </c>
    </row>
    <row r="16" ht="15.75" customHeight="1">
      <c r="A16" s="11" t="s">
        <v>6439</v>
      </c>
      <c r="B16" s="11" t="s">
        <v>6422</v>
      </c>
      <c r="C16" s="11" t="s">
        <v>5631</v>
      </c>
      <c r="D16" s="11">
        <v>-1140.97</v>
      </c>
      <c r="E16" s="11">
        <v>0.0</v>
      </c>
      <c r="G16" s="11">
        <v>-1140.97</v>
      </c>
      <c r="H16" s="11" t="s">
        <v>5601</v>
      </c>
      <c r="I16" s="108">
        <v>44124.04375</v>
      </c>
      <c r="J16" s="108">
        <v>44125.0</v>
      </c>
      <c r="K16" s="11" t="s">
        <v>6423</v>
      </c>
      <c r="N16" s="11" t="s">
        <v>5631</v>
      </c>
      <c r="O16" s="88">
        <v>44125.0</v>
      </c>
    </row>
    <row r="17" ht="15.75" customHeight="1">
      <c r="A17" s="11" t="s">
        <v>6440</v>
      </c>
      <c r="B17" s="11" t="s">
        <v>6422</v>
      </c>
      <c r="C17" s="11" t="s">
        <v>5644</v>
      </c>
      <c r="D17" s="11">
        <v>-939.33</v>
      </c>
      <c r="E17" s="11">
        <v>0.0</v>
      </c>
      <c r="G17" s="11">
        <v>-939.33</v>
      </c>
      <c r="H17" s="11" t="s">
        <v>5601</v>
      </c>
      <c r="I17" s="108">
        <v>44124.04375</v>
      </c>
      <c r="J17" s="108">
        <v>44125.0</v>
      </c>
      <c r="K17" s="11" t="s">
        <v>6423</v>
      </c>
      <c r="N17" s="11" t="s">
        <v>5644</v>
      </c>
      <c r="O17" s="88">
        <v>44125.0</v>
      </c>
    </row>
    <row r="18" ht="15.75" customHeight="1">
      <c r="A18" s="11" t="s">
        <v>5651</v>
      </c>
      <c r="B18" s="11" t="s">
        <v>5599</v>
      </c>
      <c r="C18" s="11" t="s">
        <v>6441</v>
      </c>
      <c r="D18" s="11">
        <v>749.28</v>
      </c>
      <c r="E18" s="11">
        <v>30.4</v>
      </c>
      <c r="G18" s="11">
        <v>718.88</v>
      </c>
      <c r="H18" s="11" t="s">
        <v>5601</v>
      </c>
      <c r="I18" s="108">
        <v>44117.70138888889</v>
      </c>
      <c r="J18" s="108">
        <v>44147.0</v>
      </c>
      <c r="K18" s="11" t="s">
        <v>5653</v>
      </c>
      <c r="N18" s="11" t="s">
        <v>5652</v>
      </c>
      <c r="O18" s="88">
        <v>44147.0</v>
      </c>
    </row>
    <row r="19" ht="15.75" customHeight="1">
      <c r="A19" s="11" t="s">
        <v>5657</v>
      </c>
      <c r="B19" s="11" t="s">
        <v>5599</v>
      </c>
      <c r="C19" s="11" t="s">
        <v>6442</v>
      </c>
      <c r="D19" s="11">
        <v>978.89</v>
      </c>
      <c r="E19" s="11">
        <v>39.56</v>
      </c>
      <c r="G19" s="11">
        <v>939.33</v>
      </c>
      <c r="H19" s="11" t="s">
        <v>5601</v>
      </c>
      <c r="I19" s="108">
        <v>44117.70972222222</v>
      </c>
      <c r="J19" s="108">
        <v>44147.0</v>
      </c>
      <c r="K19" s="11" t="s">
        <v>5659</v>
      </c>
      <c r="N19" s="11" t="s">
        <v>5658</v>
      </c>
      <c r="O19" s="88">
        <v>44147.0</v>
      </c>
    </row>
    <row r="20" ht="15.75" customHeight="1">
      <c r="A20" s="11" t="s">
        <v>5663</v>
      </c>
      <c r="B20" s="11" t="s">
        <v>5599</v>
      </c>
      <c r="C20" s="11" t="s">
        <v>6443</v>
      </c>
      <c r="D20" s="11">
        <v>978.89</v>
      </c>
      <c r="E20" s="11">
        <v>39.56</v>
      </c>
      <c r="G20" s="11">
        <v>939.33</v>
      </c>
      <c r="H20" s="11" t="s">
        <v>5601</v>
      </c>
      <c r="I20" s="108">
        <v>44117.71527777778</v>
      </c>
      <c r="J20" s="108">
        <v>44147.0</v>
      </c>
      <c r="K20" s="11" t="s">
        <v>5664</v>
      </c>
      <c r="N20" s="11" t="s">
        <v>5658</v>
      </c>
      <c r="O20" s="88">
        <v>44147.0</v>
      </c>
    </row>
    <row r="21" ht="15.75" customHeight="1">
      <c r="A21" s="11" t="s">
        <v>5668</v>
      </c>
      <c r="B21" s="11" t="s">
        <v>5599</v>
      </c>
      <c r="C21" s="11" t="s">
        <v>6444</v>
      </c>
      <c r="D21" s="11">
        <v>880.98</v>
      </c>
      <c r="E21" s="11">
        <v>35.65</v>
      </c>
      <c r="G21" s="11">
        <v>845.33</v>
      </c>
      <c r="H21" s="11" t="s">
        <v>5601</v>
      </c>
      <c r="I21" s="108">
        <v>44117.72083333333</v>
      </c>
      <c r="J21" s="108">
        <v>44147.0</v>
      </c>
      <c r="K21" s="11" t="s">
        <v>5669</v>
      </c>
      <c r="N21" s="11" t="s">
        <v>5658</v>
      </c>
      <c r="O21" s="88">
        <v>44147.0</v>
      </c>
    </row>
    <row r="22" ht="15.75" customHeight="1">
      <c r="A22" s="11" t="s">
        <v>5673</v>
      </c>
      <c r="B22" s="11" t="s">
        <v>5599</v>
      </c>
      <c r="C22" s="11" t="s">
        <v>6445</v>
      </c>
      <c r="D22" s="11">
        <v>1.99</v>
      </c>
      <c r="E22" s="11">
        <v>0.58</v>
      </c>
      <c r="G22" s="11">
        <v>1.41</v>
      </c>
      <c r="H22" s="11" t="s">
        <v>5601</v>
      </c>
      <c r="I22" s="108">
        <v>44117.816666666666</v>
      </c>
      <c r="J22" s="108">
        <v>44147.0</v>
      </c>
      <c r="K22" s="11" t="s">
        <v>5674</v>
      </c>
      <c r="N22" s="11" t="s">
        <v>5652</v>
      </c>
      <c r="O22" s="88">
        <v>44147.0</v>
      </c>
    </row>
    <row r="23" ht="15.75" customHeight="1">
      <c r="A23" s="11" t="s">
        <v>5679</v>
      </c>
      <c r="B23" s="11" t="s">
        <v>5599</v>
      </c>
      <c r="C23" s="11" t="s">
        <v>6446</v>
      </c>
      <c r="D23" s="11">
        <v>1.99</v>
      </c>
      <c r="E23" s="11">
        <v>0.58</v>
      </c>
      <c r="G23" s="11">
        <v>1.41</v>
      </c>
      <c r="H23" s="11" t="s">
        <v>5601</v>
      </c>
      <c r="I23" s="108">
        <v>44117.81805555556</v>
      </c>
      <c r="J23" s="108">
        <v>44147.0</v>
      </c>
      <c r="K23" s="11" t="s">
        <v>5680</v>
      </c>
      <c r="N23" s="11" t="s">
        <v>5658</v>
      </c>
      <c r="O23" s="88">
        <v>44147.0</v>
      </c>
    </row>
    <row r="24" ht="15.75" customHeight="1">
      <c r="A24" s="11" t="s">
        <v>5684</v>
      </c>
      <c r="B24" s="11" t="s">
        <v>5599</v>
      </c>
      <c r="C24" s="11" t="s">
        <v>6447</v>
      </c>
      <c r="D24" s="11">
        <v>1.99</v>
      </c>
      <c r="E24" s="11">
        <v>0.58</v>
      </c>
      <c r="G24" s="11">
        <v>1.41</v>
      </c>
      <c r="H24" s="11" t="s">
        <v>5601</v>
      </c>
      <c r="I24" s="108">
        <v>44117.822916666664</v>
      </c>
      <c r="J24" s="108">
        <v>44147.0</v>
      </c>
      <c r="K24" s="11" t="s">
        <v>5685</v>
      </c>
      <c r="N24" s="11" t="s">
        <v>5652</v>
      </c>
      <c r="O24" s="88">
        <v>44147.0</v>
      </c>
    </row>
    <row r="25" ht="15.75" customHeight="1">
      <c r="A25" s="11" t="s">
        <v>5689</v>
      </c>
      <c r="B25" s="11" t="s">
        <v>5599</v>
      </c>
      <c r="C25" s="11" t="s">
        <v>6448</v>
      </c>
      <c r="D25" s="11">
        <v>1.99</v>
      </c>
      <c r="E25" s="11">
        <v>0.58</v>
      </c>
      <c r="G25" s="11">
        <v>1.41</v>
      </c>
      <c r="H25" s="11" t="s">
        <v>5601</v>
      </c>
      <c r="I25" s="108">
        <v>44117.85208333333</v>
      </c>
      <c r="J25" s="108">
        <v>44147.0</v>
      </c>
      <c r="K25" s="11" t="s">
        <v>5690</v>
      </c>
      <c r="N25" s="11" t="s">
        <v>5652</v>
      </c>
      <c r="O25" s="88">
        <v>44147.0</v>
      </c>
    </row>
    <row r="26" ht="15.75" customHeight="1">
      <c r="A26" s="11" t="s">
        <v>5694</v>
      </c>
      <c r="B26" s="11" t="s">
        <v>5599</v>
      </c>
      <c r="C26" s="11" t="s">
        <v>6449</v>
      </c>
      <c r="D26" s="11">
        <v>1.99</v>
      </c>
      <c r="E26" s="11">
        <v>0.58</v>
      </c>
      <c r="G26" s="11">
        <v>1.41</v>
      </c>
      <c r="H26" s="11" t="s">
        <v>5601</v>
      </c>
      <c r="I26" s="108">
        <v>44117.854166666664</v>
      </c>
      <c r="J26" s="108">
        <v>44147.0</v>
      </c>
      <c r="K26" s="11" t="s">
        <v>5695</v>
      </c>
      <c r="N26" s="11" t="s">
        <v>5652</v>
      </c>
      <c r="O26" s="88">
        <v>44147.0</v>
      </c>
    </row>
    <row r="27" ht="15.75" customHeight="1">
      <c r="A27" s="11" t="s">
        <v>5700</v>
      </c>
      <c r="B27" s="11" t="s">
        <v>5599</v>
      </c>
      <c r="C27" s="11" t="s">
        <v>6450</v>
      </c>
      <c r="D27" s="11">
        <v>1.99</v>
      </c>
      <c r="E27" s="11">
        <v>0.58</v>
      </c>
      <c r="G27" s="11">
        <v>1.41</v>
      </c>
      <c r="H27" s="11" t="s">
        <v>5601</v>
      </c>
      <c r="I27" s="108">
        <v>44117.85833333333</v>
      </c>
      <c r="J27" s="108">
        <v>44147.0</v>
      </c>
      <c r="K27" s="11" t="s">
        <v>5701</v>
      </c>
      <c r="N27" s="11" t="s">
        <v>5658</v>
      </c>
      <c r="O27" s="88">
        <v>44147.0</v>
      </c>
    </row>
    <row r="28" ht="15.75" customHeight="1">
      <c r="A28" s="11" t="s">
        <v>5705</v>
      </c>
      <c r="B28" s="11" t="s">
        <v>5599</v>
      </c>
      <c r="C28" s="11" t="s">
        <v>6451</v>
      </c>
      <c r="D28" s="11">
        <v>1.99</v>
      </c>
      <c r="E28" s="11">
        <v>0.58</v>
      </c>
      <c r="G28" s="11">
        <v>1.41</v>
      </c>
      <c r="H28" s="11" t="s">
        <v>5601</v>
      </c>
      <c r="I28" s="108">
        <v>44117.861805555556</v>
      </c>
      <c r="J28" s="108">
        <v>44147.0</v>
      </c>
      <c r="K28" s="11" t="s">
        <v>5706</v>
      </c>
      <c r="N28" s="11" t="s">
        <v>5658</v>
      </c>
      <c r="O28" s="88">
        <v>44147.0</v>
      </c>
    </row>
    <row r="29" ht="15.75" customHeight="1">
      <c r="A29" s="11" t="s">
        <v>6452</v>
      </c>
      <c r="B29" s="11" t="s">
        <v>6453</v>
      </c>
      <c r="D29" s="11">
        <v>-579.62</v>
      </c>
      <c r="E29" s="11">
        <v>0.0</v>
      </c>
      <c r="G29" s="11">
        <v>-579.62</v>
      </c>
      <c r="H29" s="11" t="s">
        <v>5601</v>
      </c>
      <c r="I29" s="108">
        <v>44146.061111111114</v>
      </c>
      <c r="J29" s="108">
        <v>44147.0</v>
      </c>
      <c r="K29" s="11" t="s">
        <v>6454</v>
      </c>
      <c r="N29" s="11" t="s">
        <v>5652</v>
      </c>
      <c r="O29" s="88">
        <v>44147.0</v>
      </c>
    </row>
    <row r="30" ht="15.75" customHeight="1">
      <c r="A30" s="11" t="s">
        <v>6455</v>
      </c>
      <c r="B30" s="11" t="s">
        <v>6422</v>
      </c>
      <c r="C30" s="11" t="s">
        <v>5652</v>
      </c>
      <c r="D30" s="11">
        <v>-144.9</v>
      </c>
      <c r="E30" s="11">
        <v>0.0</v>
      </c>
      <c r="G30" s="11">
        <v>-144.9</v>
      </c>
      <c r="H30" s="11" t="s">
        <v>5601</v>
      </c>
      <c r="I30" s="108">
        <v>44146.061111111114</v>
      </c>
      <c r="J30" s="108">
        <v>44147.0</v>
      </c>
      <c r="K30" s="11" t="s">
        <v>6423</v>
      </c>
      <c r="N30" s="11" t="s">
        <v>5652</v>
      </c>
      <c r="O30" s="88">
        <v>44147.0</v>
      </c>
    </row>
    <row r="31" ht="15.75" customHeight="1">
      <c r="A31" s="11" t="s">
        <v>6456</v>
      </c>
      <c r="B31" s="11" t="s">
        <v>6453</v>
      </c>
      <c r="D31" s="11">
        <v>-2182.58</v>
      </c>
      <c r="E31" s="11">
        <v>0.0</v>
      </c>
      <c r="G31" s="11">
        <v>-2182.58</v>
      </c>
      <c r="H31" s="11" t="s">
        <v>5601</v>
      </c>
      <c r="I31" s="108">
        <v>44146.061111111114</v>
      </c>
      <c r="J31" s="108">
        <v>44147.0</v>
      </c>
      <c r="K31" s="11" t="s">
        <v>6454</v>
      </c>
      <c r="N31" s="11" t="s">
        <v>5658</v>
      </c>
      <c r="O31" s="88">
        <v>44147.0</v>
      </c>
    </row>
    <row r="32" ht="15.75" customHeight="1">
      <c r="A32" s="11" t="s">
        <v>6457</v>
      </c>
      <c r="B32" s="11" t="s">
        <v>6422</v>
      </c>
      <c r="C32" s="11" t="s">
        <v>5658</v>
      </c>
      <c r="D32" s="11">
        <v>-545.64</v>
      </c>
      <c r="E32" s="11">
        <v>0.0</v>
      </c>
      <c r="G32" s="11">
        <v>-545.64</v>
      </c>
      <c r="H32" s="11" t="s">
        <v>5601</v>
      </c>
      <c r="I32" s="108">
        <v>44146.061111111114</v>
      </c>
      <c r="J32" s="108">
        <v>44147.0</v>
      </c>
      <c r="K32" s="11" t="s">
        <v>6423</v>
      </c>
      <c r="N32" s="11" t="s">
        <v>5658</v>
      </c>
      <c r="O32" s="88">
        <v>44147.0</v>
      </c>
    </row>
    <row r="33" ht="15.75" customHeight="1">
      <c r="A33" s="11" t="s">
        <v>5711</v>
      </c>
      <c r="B33" s="11" t="s">
        <v>5599</v>
      </c>
      <c r="C33" s="11" t="s">
        <v>6458</v>
      </c>
      <c r="D33" s="11">
        <v>1209.52</v>
      </c>
      <c r="E33" s="11">
        <v>48.76</v>
      </c>
      <c r="G33" s="11">
        <v>1160.76</v>
      </c>
      <c r="H33" s="11" t="s">
        <v>5601</v>
      </c>
      <c r="I33" s="108">
        <v>44118.575</v>
      </c>
      <c r="J33" s="108">
        <v>44148.0</v>
      </c>
      <c r="K33" s="11" t="s">
        <v>5713</v>
      </c>
      <c r="N33" s="11" t="s">
        <v>5712</v>
      </c>
      <c r="O33" s="88">
        <v>44148.0</v>
      </c>
    </row>
    <row r="34" ht="15.75" customHeight="1">
      <c r="A34" s="11" t="s">
        <v>6459</v>
      </c>
      <c r="B34" s="11" t="s">
        <v>6453</v>
      </c>
      <c r="D34" s="11">
        <v>-929.42</v>
      </c>
      <c r="E34" s="11">
        <v>0.0</v>
      </c>
      <c r="G34" s="11">
        <v>-929.42</v>
      </c>
      <c r="H34" s="11" t="s">
        <v>5601</v>
      </c>
      <c r="I34" s="108">
        <v>44147.05069444444</v>
      </c>
      <c r="J34" s="108">
        <v>44148.0</v>
      </c>
      <c r="K34" s="11" t="s">
        <v>6454</v>
      </c>
      <c r="N34" s="11" t="s">
        <v>5712</v>
      </c>
      <c r="O34" s="88">
        <v>44148.0</v>
      </c>
    </row>
    <row r="35" ht="15.75" customHeight="1">
      <c r="A35" s="11" t="s">
        <v>6460</v>
      </c>
      <c r="B35" s="11" t="s">
        <v>6422</v>
      </c>
      <c r="C35" s="11" t="s">
        <v>5712</v>
      </c>
      <c r="D35" s="11">
        <v>-231.34</v>
      </c>
      <c r="E35" s="11">
        <v>0.0</v>
      </c>
      <c r="G35" s="11">
        <v>-231.34</v>
      </c>
      <c r="H35" s="11" t="s">
        <v>5601</v>
      </c>
      <c r="I35" s="108">
        <v>44147.05069444444</v>
      </c>
      <c r="J35" s="108">
        <v>44148.0</v>
      </c>
      <c r="K35" s="11" t="s">
        <v>6423</v>
      </c>
      <c r="N35" s="11" t="s">
        <v>5712</v>
      </c>
      <c r="O35" s="88">
        <v>44148.0</v>
      </c>
    </row>
    <row r="36" ht="15.75" customHeight="1">
      <c r="A36" s="11" t="s">
        <v>6461</v>
      </c>
      <c r="B36" s="11" t="s">
        <v>6453</v>
      </c>
      <c r="D36" s="11">
        <v>0.24</v>
      </c>
      <c r="E36" s="11">
        <v>0.0</v>
      </c>
      <c r="G36" s="11">
        <v>0.24</v>
      </c>
      <c r="H36" s="11" t="s">
        <v>5601</v>
      </c>
      <c r="I36" s="108">
        <v>44148.12222222222</v>
      </c>
      <c r="J36" s="108">
        <v>44149.0</v>
      </c>
      <c r="K36" s="11" t="s">
        <v>6454</v>
      </c>
      <c r="N36" s="11" t="s">
        <v>6462</v>
      </c>
      <c r="O36" s="88">
        <v>44153.0</v>
      </c>
    </row>
    <row r="37" ht="15.75" customHeight="1">
      <c r="A37" s="11" t="s">
        <v>6463</v>
      </c>
      <c r="B37" s="11" t="s">
        <v>6464</v>
      </c>
      <c r="D37" s="11">
        <v>-0.24</v>
      </c>
      <c r="E37" s="11">
        <v>0.0</v>
      </c>
      <c r="G37" s="11">
        <v>-0.24</v>
      </c>
      <c r="H37" s="11" t="s">
        <v>5601</v>
      </c>
      <c r="I37" s="108">
        <v>44148.791666666664</v>
      </c>
      <c r="J37" s="108">
        <v>44148.791666666664</v>
      </c>
      <c r="K37" s="11" t="s">
        <v>6465</v>
      </c>
      <c r="N37" s="11" t="s">
        <v>6462</v>
      </c>
      <c r="O37" s="88">
        <v>44153.0</v>
      </c>
    </row>
    <row r="38" ht="15.75" customHeight="1">
      <c r="A38" s="11" t="s">
        <v>6466</v>
      </c>
      <c r="B38" s="11" t="s">
        <v>6453</v>
      </c>
      <c r="D38" s="11">
        <v>0.24</v>
      </c>
      <c r="E38" s="11">
        <v>0.0</v>
      </c>
      <c r="G38" s="11">
        <v>0.24</v>
      </c>
      <c r="H38" s="11" t="s">
        <v>5601</v>
      </c>
      <c r="I38" s="108">
        <v>44149.10972222222</v>
      </c>
      <c r="J38" s="108">
        <v>44150.0</v>
      </c>
      <c r="K38" s="11" t="s">
        <v>6454</v>
      </c>
      <c r="N38" s="11" t="s">
        <v>6462</v>
      </c>
      <c r="O38" s="88">
        <v>44153.0</v>
      </c>
    </row>
    <row r="39" ht="15.75" customHeight="1">
      <c r="A39" s="11" t="s">
        <v>6467</v>
      </c>
      <c r="B39" s="11" t="s">
        <v>6464</v>
      </c>
      <c r="D39" s="11">
        <v>-0.16</v>
      </c>
      <c r="E39" s="11">
        <v>0.0</v>
      </c>
      <c r="G39" s="11">
        <v>-0.16</v>
      </c>
      <c r="H39" s="11" t="s">
        <v>5601</v>
      </c>
      <c r="I39" s="108">
        <v>44149.88055555556</v>
      </c>
      <c r="J39" s="108">
        <v>44149.88055555556</v>
      </c>
      <c r="K39" s="11" t="s">
        <v>6468</v>
      </c>
      <c r="N39" s="11" t="s">
        <v>6462</v>
      </c>
      <c r="O39" s="88">
        <v>44153.0</v>
      </c>
    </row>
    <row r="40" ht="15.75" customHeight="1">
      <c r="A40" s="11" t="s">
        <v>6469</v>
      </c>
      <c r="B40" s="11" t="s">
        <v>6453</v>
      </c>
      <c r="D40" s="11">
        <v>0.16</v>
      </c>
      <c r="E40" s="11">
        <v>0.0</v>
      </c>
      <c r="G40" s="11">
        <v>0.16</v>
      </c>
      <c r="H40" s="11" t="s">
        <v>5601</v>
      </c>
      <c r="I40" s="108">
        <v>44150.08819444444</v>
      </c>
      <c r="J40" s="108">
        <v>44151.0</v>
      </c>
      <c r="K40" s="11" t="s">
        <v>6454</v>
      </c>
      <c r="N40" s="11" t="s">
        <v>6462</v>
      </c>
      <c r="O40" s="88">
        <v>44153.0</v>
      </c>
    </row>
    <row r="41" ht="15.75" customHeight="1">
      <c r="A41" s="11" t="s">
        <v>6470</v>
      </c>
      <c r="B41" s="11" t="s">
        <v>6464</v>
      </c>
      <c r="D41" s="11">
        <v>-0.08</v>
      </c>
      <c r="E41" s="11">
        <v>0.0</v>
      </c>
      <c r="G41" s="11">
        <v>-0.08</v>
      </c>
      <c r="H41" s="11" t="s">
        <v>5601</v>
      </c>
      <c r="I41" s="108">
        <v>44150.66180555556</v>
      </c>
      <c r="J41" s="108">
        <v>44150.66180555556</v>
      </c>
      <c r="K41" s="11" t="s">
        <v>6471</v>
      </c>
      <c r="N41" s="11" t="s">
        <v>6462</v>
      </c>
      <c r="O41" s="88">
        <v>44153.0</v>
      </c>
    </row>
    <row r="42" ht="15.75" customHeight="1">
      <c r="A42" s="11" t="s">
        <v>6472</v>
      </c>
      <c r="B42" s="11" t="s">
        <v>6453</v>
      </c>
      <c r="D42" s="11">
        <v>0.08</v>
      </c>
      <c r="E42" s="11">
        <v>0.0</v>
      </c>
      <c r="G42" s="11">
        <v>0.08</v>
      </c>
      <c r="H42" s="11" t="s">
        <v>5601</v>
      </c>
      <c r="I42" s="108">
        <v>44151.10486111111</v>
      </c>
      <c r="J42" s="108">
        <v>44152.0</v>
      </c>
      <c r="K42" s="11" t="s">
        <v>6454</v>
      </c>
      <c r="N42" s="11" t="s">
        <v>6462</v>
      </c>
      <c r="O42" s="88">
        <v>44153.0</v>
      </c>
    </row>
    <row r="43" ht="15.75" customHeight="1">
      <c r="A43" s="11" t="s">
        <v>6473</v>
      </c>
      <c r="B43" s="11" t="s">
        <v>6453</v>
      </c>
      <c r="D43" s="11">
        <v>-1.38</v>
      </c>
      <c r="E43" s="11">
        <v>0.0</v>
      </c>
      <c r="G43" s="11">
        <v>-1.38</v>
      </c>
      <c r="H43" s="11" t="s">
        <v>5601</v>
      </c>
      <c r="I43" s="108">
        <v>44152.044444444444</v>
      </c>
      <c r="J43" s="108">
        <v>44153.0</v>
      </c>
      <c r="K43" s="11" t="s">
        <v>6454</v>
      </c>
      <c r="N43" s="11" t="s">
        <v>5719</v>
      </c>
      <c r="O43" s="88">
        <v>44153.0</v>
      </c>
    </row>
    <row r="44" ht="15.75" customHeight="1">
      <c r="A44" s="11" t="s">
        <v>6474</v>
      </c>
      <c r="B44" s="11" t="s">
        <v>6422</v>
      </c>
      <c r="C44" s="11" t="s">
        <v>5719</v>
      </c>
      <c r="D44" s="11">
        <v>-0.03</v>
      </c>
      <c r="E44" s="11">
        <v>0.0</v>
      </c>
      <c r="G44" s="11">
        <v>-0.03</v>
      </c>
      <c r="H44" s="11" t="s">
        <v>5601</v>
      </c>
      <c r="I44" s="108">
        <v>44152.044444444444</v>
      </c>
      <c r="J44" s="108">
        <v>44153.0</v>
      </c>
      <c r="K44" s="11" t="s">
        <v>6423</v>
      </c>
      <c r="N44" s="11" t="s">
        <v>5719</v>
      </c>
      <c r="O44" s="88">
        <v>44153.0</v>
      </c>
    </row>
    <row r="45" ht="15.75" customHeight="1">
      <c r="A45" s="11" t="s">
        <v>6475</v>
      </c>
      <c r="B45" s="11" t="s">
        <v>6453</v>
      </c>
      <c r="D45" s="11">
        <v>-753.72</v>
      </c>
      <c r="E45" s="11">
        <v>0.0</v>
      </c>
      <c r="G45" s="11">
        <v>-753.72</v>
      </c>
      <c r="H45" s="11" t="s">
        <v>5601</v>
      </c>
      <c r="I45" s="108">
        <v>44152.044444444444</v>
      </c>
      <c r="J45" s="108">
        <v>44153.0</v>
      </c>
      <c r="K45" s="11" t="s">
        <v>6454</v>
      </c>
      <c r="N45" s="11" t="s">
        <v>5725</v>
      </c>
      <c r="O45" s="88">
        <v>44153.0</v>
      </c>
    </row>
    <row r="46" ht="15.75" customHeight="1">
      <c r="A46" s="11" t="s">
        <v>6476</v>
      </c>
      <c r="B46" s="11" t="s">
        <v>6422</v>
      </c>
      <c r="C46" s="11" t="s">
        <v>5725</v>
      </c>
      <c r="D46" s="11">
        <v>-188.43</v>
      </c>
      <c r="E46" s="11">
        <v>0.0</v>
      </c>
      <c r="G46" s="11">
        <v>-188.43</v>
      </c>
      <c r="H46" s="11" t="s">
        <v>5601</v>
      </c>
      <c r="I46" s="108">
        <v>44152.044444444444</v>
      </c>
      <c r="J46" s="108">
        <v>44153.0</v>
      </c>
      <c r="K46" s="11" t="s">
        <v>6423</v>
      </c>
      <c r="N46" s="11" t="s">
        <v>5725</v>
      </c>
      <c r="O46" s="88">
        <v>44153.0</v>
      </c>
    </row>
    <row r="47" ht="15.75" customHeight="1">
      <c r="A47" s="11" t="s">
        <v>6477</v>
      </c>
      <c r="B47" s="11" t="s">
        <v>6429</v>
      </c>
      <c r="C47" s="11" t="s">
        <v>6437</v>
      </c>
      <c r="D47" s="11">
        <v>1225.9</v>
      </c>
      <c r="E47" s="11">
        <v>-55.0</v>
      </c>
      <c r="G47" s="11">
        <v>1280.9</v>
      </c>
      <c r="H47" s="11" t="s">
        <v>5601</v>
      </c>
      <c r="I47" s="108">
        <v>44152.05416666667</v>
      </c>
      <c r="J47" s="108">
        <v>44152.05416666667</v>
      </c>
      <c r="K47" s="11" t="s">
        <v>6478</v>
      </c>
      <c r="N47" s="11" t="s">
        <v>6462</v>
      </c>
      <c r="O47" s="88">
        <v>44153.0</v>
      </c>
    </row>
    <row r="48" ht="15.75" customHeight="1">
      <c r="A48" s="11" t="s">
        <v>6479</v>
      </c>
      <c r="B48" s="11" t="s">
        <v>6453</v>
      </c>
      <c r="D48" s="11">
        <v>-1024.72</v>
      </c>
      <c r="E48" s="11">
        <v>0.0</v>
      </c>
      <c r="G48" s="11">
        <v>-1024.72</v>
      </c>
      <c r="H48" s="11" t="s">
        <v>5601</v>
      </c>
      <c r="I48" s="108">
        <v>44152.106944444444</v>
      </c>
      <c r="J48" s="108">
        <v>44153.0</v>
      </c>
      <c r="K48" s="11" t="s">
        <v>6454</v>
      </c>
      <c r="N48" s="11" t="s">
        <v>6462</v>
      </c>
      <c r="O48" s="88">
        <v>44153.0</v>
      </c>
    </row>
    <row r="49" ht="15.75" customHeight="1">
      <c r="A49" s="11" t="s">
        <v>6480</v>
      </c>
      <c r="B49" s="11" t="s">
        <v>6422</v>
      </c>
      <c r="C49" s="11" t="s">
        <v>6462</v>
      </c>
      <c r="D49" s="11">
        <v>-256.18</v>
      </c>
      <c r="E49" s="11">
        <v>0.0</v>
      </c>
      <c r="G49" s="11">
        <v>-256.18</v>
      </c>
      <c r="H49" s="11" t="s">
        <v>5601</v>
      </c>
      <c r="I49" s="108">
        <v>44152.106944444444</v>
      </c>
      <c r="J49" s="108">
        <v>44153.0</v>
      </c>
      <c r="K49" s="11" t="s">
        <v>6423</v>
      </c>
      <c r="N49" s="11" t="s">
        <v>6462</v>
      </c>
      <c r="O49" s="88">
        <v>44153.0</v>
      </c>
    </row>
    <row r="50" ht="15.75" customHeight="1">
      <c r="A50" s="11" t="s">
        <v>6481</v>
      </c>
      <c r="B50" s="11" t="s">
        <v>6464</v>
      </c>
      <c r="D50" s="11">
        <v>-1.28</v>
      </c>
      <c r="E50" s="11">
        <v>0.0</v>
      </c>
      <c r="G50" s="11">
        <v>-1.28</v>
      </c>
      <c r="H50" s="11" t="s">
        <v>5601</v>
      </c>
      <c r="I50" s="108">
        <v>44119.59930555556</v>
      </c>
      <c r="J50" s="108">
        <v>44119.59930555556</v>
      </c>
      <c r="K50" s="11" t="s">
        <v>6482</v>
      </c>
      <c r="N50" s="11" t="s">
        <v>6462</v>
      </c>
      <c r="O50" s="88">
        <v>44153.0</v>
      </c>
    </row>
    <row r="51" ht="15.75" customHeight="1">
      <c r="A51" s="11" t="s">
        <v>6483</v>
      </c>
      <c r="B51" s="11" t="s">
        <v>6464</v>
      </c>
      <c r="D51" s="11">
        <v>-0.08</v>
      </c>
      <c r="E51" s="11">
        <v>0.0</v>
      </c>
      <c r="G51" s="11">
        <v>-0.08</v>
      </c>
      <c r="H51" s="11" t="s">
        <v>5601</v>
      </c>
      <c r="I51" s="108">
        <v>44120.66527777778</v>
      </c>
      <c r="J51" s="108">
        <v>44120.66527777778</v>
      </c>
      <c r="K51" s="11" t="s">
        <v>6484</v>
      </c>
      <c r="N51" s="11" t="s">
        <v>6462</v>
      </c>
      <c r="O51" s="88">
        <v>44153.0</v>
      </c>
    </row>
    <row r="52" ht="15.75" customHeight="1">
      <c r="A52" s="11" t="s">
        <v>5718</v>
      </c>
      <c r="B52" s="11" t="s">
        <v>5599</v>
      </c>
      <c r="C52" s="11" t="s">
        <v>6485</v>
      </c>
      <c r="D52" s="11">
        <v>1.99</v>
      </c>
      <c r="E52" s="11">
        <v>0.58</v>
      </c>
      <c r="G52" s="11">
        <v>1.41</v>
      </c>
      <c r="H52" s="11" t="s">
        <v>5601</v>
      </c>
      <c r="I52" s="108">
        <v>44123.61388888889</v>
      </c>
      <c r="J52" s="108">
        <v>44153.0</v>
      </c>
      <c r="K52" s="11" t="s">
        <v>5720</v>
      </c>
      <c r="N52" s="11" t="s">
        <v>5719</v>
      </c>
      <c r="O52" s="88">
        <v>44153.0</v>
      </c>
    </row>
    <row r="53" ht="15.75" customHeight="1">
      <c r="A53" s="11" t="s">
        <v>5724</v>
      </c>
      <c r="B53" s="11" t="s">
        <v>5599</v>
      </c>
      <c r="C53" s="11" t="s">
        <v>6486</v>
      </c>
      <c r="D53" s="11">
        <v>1.99</v>
      </c>
      <c r="E53" s="11">
        <v>0.58</v>
      </c>
      <c r="G53" s="11">
        <v>1.41</v>
      </c>
      <c r="H53" s="11" t="s">
        <v>5601</v>
      </c>
      <c r="I53" s="108">
        <v>44123.78472222222</v>
      </c>
      <c r="J53" s="108">
        <v>44153.0</v>
      </c>
      <c r="K53" s="11" t="s">
        <v>5726</v>
      </c>
      <c r="N53" s="11" t="s">
        <v>5725</v>
      </c>
      <c r="O53" s="88">
        <v>44153.0</v>
      </c>
    </row>
    <row r="54" ht="15.75" customHeight="1">
      <c r="A54" s="11" t="s">
        <v>5730</v>
      </c>
      <c r="B54" s="11" t="s">
        <v>5599</v>
      </c>
      <c r="C54" s="11" t="s">
        <v>6487</v>
      </c>
      <c r="D54" s="11">
        <v>978.89</v>
      </c>
      <c r="E54" s="11">
        <v>39.56</v>
      </c>
      <c r="G54" s="11">
        <v>939.33</v>
      </c>
      <c r="H54" s="11" t="s">
        <v>5601</v>
      </c>
      <c r="I54" s="108">
        <v>44123.83819444444</v>
      </c>
      <c r="J54" s="108">
        <v>44153.0</v>
      </c>
      <c r="K54" s="11" t="s">
        <v>5731</v>
      </c>
      <c r="N54" s="11" t="s">
        <v>5725</v>
      </c>
      <c r="O54" s="88">
        <v>44153.0</v>
      </c>
    </row>
    <row r="55" ht="15.75" customHeight="1">
      <c r="A55" s="11" t="s">
        <v>5735</v>
      </c>
      <c r="B55" s="11" t="s">
        <v>5599</v>
      </c>
      <c r="C55" s="11" t="s">
        <v>6488</v>
      </c>
      <c r="D55" s="11">
        <v>1.99</v>
      </c>
      <c r="E55" s="11">
        <v>0.58</v>
      </c>
      <c r="G55" s="11">
        <v>1.41</v>
      </c>
      <c r="H55" s="11" t="s">
        <v>5601</v>
      </c>
      <c r="I55" s="108">
        <v>44123.84097222222</v>
      </c>
      <c r="J55" s="108">
        <v>44153.0</v>
      </c>
      <c r="K55" s="11" t="s">
        <v>5736</v>
      </c>
      <c r="N55" s="11" t="s">
        <v>5725</v>
      </c>
      <c r="O55" s="88">
        <v>44153.0</v>
      </c>
    </row>
    <row r="56" ht="15.75" customHeight="1">
      <c r="A56" s="11" t="s">
        <v>6489</v>
      </c>
      <c r="B56" s="11" t="s">
        <v>6464</v>
      </c>
      <c r="D56" s="11">
        <v>-0.32</v>
      </c>
      <c r="E56" s="11">
        <v>0.0</v>
      </c>
      <c r="G56" s="11">
        <v>-0.32</v>
      </c>
      <c r="H56" s="11" t="s">
        <v>5601</v>
      </c>
      <c r="I56" s="108">
        <v>44125.68402777778</v>
      </c>
      <c r="J56" s="108">
        <v>44125.68402777778</v>
      </c>
      <c r="K56" s="11" t="s">
        <v>6490</v>
      </c>
      <c r="N56" s="11" t="s">
        <v>6462</v>
      </c>
      <c r="O56" s="88">
        <v>44153.0</v>
      </c>
    </row>
    <row r="57" ht="15.75" customHeight="1">
      <c r="A57" s="11" t="s">
        <v>6491</v>
      </c>
      <c r="B57" s="11" t="s">
        <v>6464</v>
      </c>
      <c r="D57" s="11">
        <v>-0.4</v>
      </c>
      <c r="E57" s="11">
        <v>0.0</v>
      </c>
      <c r="G57" s="11">
        <v>-0.4</v>
      </c>
      <c r="H57" s="11" t="s">
        <v>5601</v>
      </c>
      <c r="I57" s="108">
        <v>44127.69305555556</v>
      </c>
      <c r="J57" s="108">
        <v>44127.69305555556</v>
      </c>
      <c r="K57" s="11" t="s">
        <v>6492</v>
      </c>
      <c r="N57" s="11" t="s">
        <v>6462</v>
      </c>
      <c r="O57" s="88">
        <v>44153.0</v>
      </c>
    </row>
    <row r="58" ht="15.75" customHeight="1">
      <c r="A58" s="11" t="s">
        <v>6493</v>
      </c>
      <c r="B58" s="11" t="s">
        <v>6464</v>
      </c>
      <c r="D58" s="11">
        <v>-0.08</v>
      </c>
      <c r="E58" s="11">
        <v>0.0</v>
      </c>
      <c r="G58" s="11">
        <v>-0.08</v>
      </c>
      <c r="H58" s="11" t="s">
        <v>5601</v>
      </c>
      <c r="I58" s="108">
        <v>44128.64097222222</v>
      </c>
      <c r="J58" s="108">
        <v>44128.64097222222</v>
      </c>
      <c r="K58" s="11" t="s">
        <v>6494</v>
      </c>
      <c r="N58" s="11" t="s">
        <v>6462</v>
      </c>
      <c r="O58" s="88">
        <v>44153.0</v>
      </c>
    </row>
    <row r="59" ht="15.75" customHeight="1">
      <c r="A59" s="11" t="s">
        <v>6495</v>
      </c>
      <c r="B59" s="11" t="s">
        <v>6464</v>
      </c>
      <c r="D59" s="11">
        <v>-0.08</v>
      </c>
      <c r="E59" s="11">
        <v>0.0</v>
      </c>
      <c r="G59" s="11">
        <v>-0.08</v>
      </c>
      <c r="H59" s="11" t="s">
        <v>5601</v>
      </c>
      <c r="I59" s="108">
        <v>44129.59930555556</v>
      </c>
      <c r="J59" s="108">
        <v>44129.59930555556</v>
      </c>
      <c r="K59" s="11" t="s">
        <v>6496</v>
      </c>
      <c r="N59" s="11" t="s">
        <v>6462</v>
      </c>
      <c r="O59" s="88">
        <v>44153.0</v>
      </c>
    </row>
    <row r="60" ht="15.75" customHeight="1">
      <c r="A60" s="11" t="s">
        <v>6497</v>
      </c>
      <c r="B60" s="11" t="s">
        <v>6464</v>
      </c>
      <c r="D60" s="11">
        <v>-0.08</v>
      </c>
      <c r="E60" s="11">
        <v>0.0</v>
      </c>
      <c r="G60" s="11">
        <v>-0.08</v>
      </c>
      <c r="H60" s="11" t="s">
        <v>5601</v>
      </c>
      <c r="I60" s="108">
        <v>44132.67291666667</v>
      </c>
      <c r="J60" s="108">
        <v>44132.67291666667</v>
      </c>
      <c r="K60" s="11" t="s">
        <v>6498</v>
      </c>
      <c r="N60" s="11" t="s">
        <v>6462</v>
      </c>
      <c r="O60" s="88">
        <v>44153.0</v>
      </c>
    </row>
    <row r="61" ht="15.75" customHeight="1">
      <c r="A61" s="11" t="s">
        <v>6499</v>
      </c>
      <c r="B61" s="11" t="s">
        <v>6464</v>
      </c>
      <c r="D61" s="11">
        <v>-0.32</v>
      </c>
      <c r="E61" s="11">
        <v>0.0</v>
      </c>
      <c r="G61" s="11">
        <v>-0.32</v>
      </c>
      <c r="H61" s="11" t="s">
        <v>5601</v>
      </c>
      <c r="I61" s="108">
        <v>44133.55763888889</v>
      </c>
      <c r="J61" s="108">
        <v>44133.55763888889</v>
      </c>
      <c r="K61" s="11" t="s">
        <v>6500</v>
      </c>
      <c r="N61" s="11" t="s">
        <v>6462</v>
      </c>
      <c r="O61" s="88">
        <v>44153.0</v>
      </c>
    </row>
    <row r="62" ht="15.75" customHeight="1">
      <c r="A62" s="11" t="s">
        <v>6501</v>
      </c>
      <c r="B62" s="11" t="s">
        <v>6464</v>
      </c>
      <c r="D62" s="11">
        <v>-0.16</v>
      </c>
      <c r="E62" s="11">
        <v>0.0</v>
      </c>
      <c r="G62" s="11">
        <v>-0.16</v>
      </c>
      <c r="H62" s="11" t="s">
        <v>5601</v>
      </c>
      <c r="I62" s="108">
        <v>44134.59930555556</v>
      </c>
      <c r="J62" s="108">
        <v>44134.59930555556</v>
      </c>
      <c r="K62" s="11" t="s">
        <v>6502</v>
      </c>
      <c r="N62" s="11" t="s">
        <v>6462</v>
      </c>
      <c r="O62" s="88">
        <v>44153.0</v>
      </c>
    </row>
    <row r="63" ht="15.75" customHeight="1">
      <c r="A63" s="11" t="s">
        <v>6503</v>
      </c>
      <c r="B63" s="11" t="s">
        <v>6464</v>
      </c>
      <c r="D63" s="11">
        <v>-0.4</v>
      </c>
      <c r="E63" s="11">
        <v>0.0</v>
      </c>
      <c r="G63" s="11">
        <v>-0.4</v>
      </c>
      <c r="H63" s="11" t="s">
        <v>5601</v>
      </c>
      <c r="I63" s="108">
        <v>44135.70347222222</v>
      </c>
      <c r="J63" s="108">
        <v>44135.70347222222</v>
      </c>
      <c r="K63" s="11" t="s">
        <v>6504</v>
      </c>
      <c r="N63" s="11" t="s">
        <v>6462</v>
      </c>
      <c r="O63" s="88">
        <v>44153.0</v>
      </c>
    </row>
    <row r="64" ht="15.75" customHeight="1">
      <c r="A64" s="11" t="s">
        <v>6505</v>
      </c>
      <c r="B64" s="11" t="s">
        <v>6464</v>
      </c>
      <c r="D64" s="11">
        <v>-0.4</v>
      </c>
      <c r="E64" s="11">
        <v>0.0</v>
      </c>
      <c r="G64" s="11">
        <v>-0.4</v>
      </c>
      <c r="H64" s="11" t="s">
        <v>5601</v>
      </c>
      <c r="I64" s="108">
        <v>44136.88055555556</v>
      </c>
      <c r="J64" s="108">
        <v>44136.88055555556</v>
      </c>
      <c r="K64" s="11" t="s">
        <v>6506</v>
      </c>
      <c r="N64" s="11" t="s">
        <v>6462</v>
      </c>
      <c r="O64" s="88">
        <v>44153.0</v>
      </c>
    </row>
    <row r="65" ht="15.75" customHeight="1">
      <c r="A65" s="11" t="s">
        <v>6507</v>
      </c>
      <c r="B65" s="11" t="s">
        <v>6464</v>
      </c>
      <c r="D65" s="11">
        <v>-0.16</v>
      </c>
      <c r="E65" s="11">
        <v>0.0</v>
      </c>
      <c r="G65" s="11">
        <v>-0.16</v>
      </c>
      <c r="H65" s="11" t="s">
        <v>5601</v>
      </c>
      <c r="I65" s="108">
        <v>44140.56805555556</v>
      </c>
      <c r="J65" s="108">
        <v>44140.56805555556</v>
      </c>
      <c r="K65" s="11" t="s">
        <v>6508</v>
      </c>
      <c r="N65" s="11" t="s">
        <v>6462</v>
      </c>
      <c r="O65" s="88">
        <v>44153.0</v>
      </c>
    </row>
    <row r="66" ht="15.75" customHeight="1">
      <c r="A66" s="11" t="s">
        <v>6509</v>
      </c>
      <c r="B66" s="11" t="s">
        <v>6464</v>
      </c>
      <c r="D66" s="11">
        <v>-0.24</v>
      </c>
      <c r="E66" s="11">
        <v>0.0</v>
      </c>
      <c r="G66" s="11">
        <v>-0.24</v>
      </c>
      <c r="H66" s="11" t="s">
        <v>5601</v>
      </c>
      <c r="I66" s="108">
        <v>44143.02638888889</v>
      </c>
      <c r="J66" s="108">
        <v>44143.02638888889</v>
      </c>
      <c r="K66" s="11" t="s">
        <v>6510</v>
      </c>
      <c r="N66" s="11" t="s">
        <v>6462</v>
      </c>
      <c r="O66" s="88">
        <v>44153.0</v>
      </c>
    </row>
    <row r="67" ht="15.75" customHeight="1">
      <c r="A67" s="11" t="s">
        <v>6511</v>
      </c>
      <c r="B67" s="11" t="s">
        <v>6464</v>
      </c>
      <c r="D67" s="11">
        <v>-0.08</v>
      </c>
      <c r="E67" s="11">
        <v>0.0</v>
      </c>
      <c r="G67" s="11">
        <v>-0.08</v>
      </c>
      <c r="H67" s="11" t="s">
        <v>5601</v>
      </c>
      <c r="I67" s="108">
        <v>44145.92222222222</v>
      </c>
      <c r="J67" s="108">
        <v>44145.92222222222</v>
      </c>
      <c r="K67" s="11" t="s">
        <v>6512</v>
      </c>
      <c r="N67" s="11" t="s">
        <v>6462</v>
      </c>
      <c r="O67" s="88">
        <v>44153.0</v>
      </c>
    </row>
    <row r="68" ht="15.75" customHeight="1">
      <c r="A68" s="11" t="s">
        <v>6513</v>
      </c>
      <c r="B68" s="11" t="s">
        <v>6453</v>
      </c>
      <c r="D68" s="11">
        <v>4.08</v>
      </c>
      <c r="E68" s="11">
        <v>0.0</v>
      </c>
      <c r="G68" s="11">
        <v>4.08</v>
      </c>
      <c r="H68" s="11" t="s">
        <v>5601</v>
      </c>
      <c r="I68" s="108">
        <v>44146.104166666664</v>
      </c>
      <c r="J68" s="108">
        <v>44147.0</v>
      </c>
      <c r="K68" s="11" t="s">
        <v>6454</v>
      </c>
      <c r="N68" s="11" t="s">
        <v>6462</v>
      </c>
      <c r="O68" s="88">
        <v>44153.0</v>
      </c>
    </row>
    <row r="69" ht="15.75" customHeight="1">
      <c r="A69" s="11" t="s">
        <v>6514</v>
      </c>
      <c r="B69" s="11" t="s">
        <v>6464</v>
      </c>
      <c r="D69" s="11">
        <v>-0.56</v>
      </c>
      <c r="E69" s="11">
        <v>0.0</v>
      </c>
      <c r="G69" s="11">
        <v>-0.56</v>
      </c>
      <c r="H69" s="11" t="s">
        <v>5601</v>
      </c>
      <c r="I69" s="108">
        <v>44146.88055555556</v>
      </c>
      <c r="J69" s="108">
        <v>44146.88055555556</v>
      </c>
      <c r="K69" s="11" t="s">
        <v>6515</v>
      </c>
      <c r="N69" s="11" t="s">
        <v>6462</v>
      </c>
      <c r="O69" s="88">
        <v>44153.0</v>
      </c>
    </row>
    <row r="70" ht="15.75" customHeight="1">
      <c r="A70" s="11" t="s">
        <v>6516</v>
      </c>
      <c r="B70" s="11" t="s">
        <v>6453</v>
      </c>
      <c r="D70" s="11">
        <v>0.56</v>
      </c>
      <c r="E70" s="11">
        <v>0.0</v>
      </c>
      <c r="G70" s="11">
        <v>0.56</v>
      </c>
      <c r="H70" s="11" t="s">
        <v>5601</v>
      </c>
      <c r="I70" s="108">
        <v>44147.106944444444</v>
      </c>
      <c r="J70" s="108">
        <v>44148.0</v>
      </c>
      <c r="K70" s="11" t="s">
        <v>6454</v>
      </c>
      <c r="N70" s="11" t="s">
        <v>6462</v>
      </c>
      <c r="O70" s="88">
        <v>44153.0</v>
      </c>
    </row>
    <row r="71" ht="15.75" customHeight="1">
      <c r="A71" s="11" t="s">
        <v>6517</v>
      </c>
      <c r="B71" s="11" t="s">
        <v>6464</v>
      </c>
      <c r="D71" s="11">
        <v>-0.24</v>
      </c>
      <c r="E71" s="11">
        <v>0.0</v>
      </c>
      <c r="G71" s="11">
        <v>-0.24</v>
      </c>
      <c r="H71" s="11" t="s">
        <v>5601</v>
      </c>
      <c r="I71" s="108">
        <v>44147.66180555556</v>
      </c>
      <c r="J71" s="108">
        <v>44147.66180555556</v>
      </c>
      <c r="K71" s="11" t="s">
        <v>6518</v>
      </c>
      <c r="N71" s="11" t="s">
        <v>6462</v>
      </c>
      <c r="O71" s="88">
        <v>44153.0</v>
      </c>
    </row>
    <row r="72" ht="15.75" customHeight="1">
      <c r="A72" s="11" t="s">
        <v>5741</v>
      </c>
      <c r="B72" s="11" t="s">
        <v>5599</v>
      </c>
      <c r="C72" s="11" t="s">
        <v>6519</v>
      </c>
      <c r="D72" s="11">
        <v>1140.2</v>
      </c>
      <c r="E72" s="11">
        <v>45.99</v>
      </c>
      <c r="G72" s="11">
        <v>1094.21</v>
      </c>
      <c r="H72" s="11" t="s">
        <v>5601</v>
      </c>
      <c r="I72" s="108">
        <v>44125.532638888886</v>
      </c>
      <c r="J72" s="108">
        <v>44155.0</v>
      </c>
      <c r="K72" s="11" t="s">
        <v>5743</v>
      </c>
      <c r="N72" s="11" t="s">
        <v>5742</v>
      </c>
      <c r="O72" s="88">
        <v>44158.0</v>
      </c>
    </row>
    <row r="73" ht="15.75" customHeight="1">
      <c r="A73" s="11" t="s">
        <v>5747</v>
      </c>
      <c r="B73" s="11" t="s">
        <v>5599</v>
      </c>
      <c r="C73" s="11" t="s">
        <v>6520</v>
      </c>
      <c r="D73" s="11">
        <v>1.99</v>
      </c>
      <c r="E73" s="11">
        <v>0.58</v>
      </c>
      <c r="G73" s="11">
        <v>1.41</v>
      </c>
      <c r="H73" s="11" t="s">
        <v>5601</v>
      </c>
      <c r="I73" s="108">
        <v>44125.54791666667</v>
      </c>
      <c r="J73" s="108">
        <v>44155.0</v>
      </c>
      <c r="K73" s="11" t="s">
        <v>5748</v>
      </c>
      <c r="N73" s="11" t="s">
        <v>5742</v>
      </c>
      <c r="O73" s="88">
        <v>44158.0</v>
      </c>
    </row>
    <row r="74" ht="15.75" customHeight="1">
      <c r="A74" s="11" t="s">
        <v>5752</v>
      </c>
      <c r="B74" s="11" t="s">
        <v>5599</v>
      </c>
      <c r="C74" s="11" t="s">
        <v>6521</v>
      </c>
      <c r="D74" s="11">
        <v>880.98</v>
      </c>
      <c r="E74" s="11">
        <v>35.65</v>
      </c>
      <c r="G74" s="11">
        <v>845.33</v>
      </c>
      <c r="H74" s="11" t="s">
        <v>5601</v>
      </c>
      <c r="I74" s="108">
        <v>44125.725694444445</v>
      </c>
      <c r="J74" s="108">
        <v>44155.0</v>
      </c>
      <c r="K74" s="11" t="s">
        <v>5753</v>
      </c>
      <c r="N74" s="11" t="s">
        <v>5742</v>
      </c>
      <c r="O74" s="88">
        <v>44158.0</v>
      </c>
    </row>
    <row r="75" ht="15.75" customHeight="1">
      <c r="A75" s="11" t="s">
        <v>6522</v>
      </c>
      <c r="B75" s="11" t="s">
        <v>6453</v>
      </c>
      <c r="D75" s="11">
        <v>-1552.81</v>
      </c>
      <c r="E75" s="11">
        <v>0.0</v>
      </c>
      <c r="G75" s="11">
        <v>-1552.81</v>
      </c>
      <c r="H75" s="11" t="s">
        <v>5601</v>
      </c>
      <c r="I75" s="108">
        <v>44154.04236111111</v>
      </c>
      <c r="J75" s="108">
        <v>44155.0</v>
      </c>
      <c r="K75" s="11" t="s">
        <v>6454</v>
      </c>
      <c r="N75" s="11" t="s">
        <v>5742</v>
      </c>
      <c r="O75" s="88">
        <v>44158.0</v>
      </c>
    </row>
    <row r="76" ht="15.75" customHeight="1">
      <c r="A76" s="11" t="s">
        <v>6523</v>
      </c>
      <c r="B76" s="11" t="s">
        <v>6422</v>
      </c>
      <c r="C76" s="11" t="s">
        <v>5742</v>
      </c>
      <c r="D76" s="11">
        <v>-388.14</v>
      </c>
      <c r="E76" s="11">
        <v>0.0</v>
      </c>
      <c r="G76" s="11">
        <v>-388.14</v>
      </c>
      <c r="H76" s="11" t="s">
        <v>5601</v>
      </c>
      <c r="I76" s="108">
        <v>44154.04236111111</v>
      </c>
      <c r="J76" s="108">
        <v>44155.0</v>
      </c>
      <c r="K76" s="11" t="s">
        <v>6423</v>
      </c>
      <c r="N76" s="11" t="s">
        <v>5742</v>
      </c>
      <c r="O76" s="88">
        <v>44158.0</v>
      </c>
    </row>
    <row r="77" ht="15.75" customHeight="1">
      <c r="A77" s="11" t="s">
        <v>6524</v>
      </c>
      <c r="B77" s="11" t="s">
        <v>6464</v>
      </c>
      <c r="D77" s="11">
        <v>-0.24</v>
      </c>
      <c r="E77" s="11">
        <v>0.0</v>
      </c>
      <c r="G77" s="11">
        <v>-0.24</v>
      </c>
      <c r="H77" s="11" t="s">
        <v>5601</v>
      </c>
      <c r="I77" s="108">
        <v>44152.88263888889</v>
      </c>
      <c r="J77" s="108">
        <v>44152.88263888889</v>
      </c>
      <c r="K77" s="11" t="s">
        <v>6525</v>
      </c>
      <c r="N77" s="11" t="s">
        <v>6526</v>
      </c>
      <c r="O77" s="88">
        <v>44158.0</v>
      </c>
    </row>
    <row r="78" ht="15.75" customHeight="1">
      <c r="A78" s="11" t="s">
        <v>6527</v>
      </c>
      <c r="B78" s="11" t="s">
        <v>6453</v>
      </c>
      <c r="D78" s="11">
        <v>0.24</v>
      </c>
      <c r="E78" s="11">
        <v>0.0</v>
      </c>
      <c r="G78" s="11">
        <v>0.24</v>
      </c>
      <c r="H78" s="11" t="s">
        <v>5601</v>
      </c>
      <c r="I78" s="108">
        <v>44153.0625</v>
      </c>
      <c r="J78" s="108">
        <v>44154.0</v>
      </c>
      <c r="K78" s="11" t="s">
        <v>6454</v>
      </c>
      <c r="N78" s="11" t="s">
        <v>6526</v>
      </c>
      <c r="O78" s="88">
        <v>44158.0</v>
      </c>
    </row>
    <row r="79" ht="15.75" customHeight="1">
      <c r="A79" s="11" t="s">
        <v>6528</v>
      </c>
      <c r="B79" s="11" t="s">
        <v>6464</v>
      </c>
      <c r="D79" s="11">
        <v>-0.56</v>
      </c>
      <c r="E79" s="11">
        <v>0.0</v>
      </c>
      <c r="G79" s="11">
        <v>-0.56</v>
      </c>
      <c r="H79" s="11" t="s">
        <v>5601</v>
      </c>
      <c r="I79" s="108">
        <v>44153.90555555555</v>
      </c>
      <c r="J79" s="108">
        <v>44153.90555555555</v>
      </c>
      <c r="K79" s="11" t="s">
        <v>6529</v>
      </c>
      <c r="N79" s="11" t="s">
        <v>6526</v>
      </c>
      <c r="O79" s="88">
        <v>44158.0</v>
      </c>
    </row>
    <row r="80" ht="15.75" customHeight="1">
      <c r="A80" s="11" t="s">
        <v>6530</v>
      </c>
      <c r="B80" s="11" t="s">
        <v>6453</v>
      </c>
      <c r="D80" s="11">
        <v>0.56</v>
      </c>
      <c r="E80" s="11">
        <v>0.0</v>
      </c>
      <c r="G80" s="11">
        <v>0.56</v>
      </c>
      <c r="H80" s="11" t="s">
        <v>5601</v>
      </c>
      <c r="I80" s="108">
        <v>44154.106944444444</v>
      </c>
      <c r="J80" s="108">
        <v>44155.0</v>
      </c>
      <c r="K80" s="11" t="s">
        <v>6454</v>
      </c>
      <c r="N80" s="11" t="s">
        <v>6526</v>
      </c>
      <c r="O80" s="88">
        <v>44158.0</v>
      </c>
    </row>
    <row r="81" ht="15.75" customHeight="1">
      <c r="A81" s="11" t="s">
        <v>6531</v>
      </c>
      <c r="B81" s="11" t="s">
        <v>6453</v>
      </c>
      <c r="D81" s="11">
        <v>0.39</v>
      </c>
      <c r="E81" s="11">
        <v>0.0</v>
      </c>
      <c r="G81" s="11">
        <v>0.39</v>
      </c>
      <c r="H81" s="11" t="s">
        <v>5601</v>
      </c>
      <c r="I81" s="108">
        <v>44155.120833333334</v>
      </c>
      <c r="J81" s="108">
        <v>44156.0</v>
      </c>
      <c r="K81" s="11" t="s">
        <v>6454</v>
      </c>
      <c r="N81" s="11" t="s">
        <v>6526</v>
      </c>
      <c r="O81" s="88">
        <v>44158.0</v>
      </c>
    </row>
    <row r="82" ht="15.75" customHeight="1">
      <c r="A82" s="11" t="s">
        <v>6532</v>
      </c>
      <c r="B82" s="11" t="s">
        <v>6464</v>
      </c>
      <c r="D82" s="11">
        <v>-0.32</v>
      </c>
      <c r="E82" s="11">
        <v>0.0</v>
      </c>
      <c r="G82" s="11">
        <v>-0.32</v>
      </c>
      <c r="H82" s="11" t="s">
        <v>5601</v>
      </c>
      <c r="I82" s="108">
        <v>44154.68263888889</v>
      </c>
      <c r="J82" s="108">
        <v>44154.68263888889</v>
      </c>
      <c r="K82" s="11" t="s">
        <v>6533</v>
      </c>
      <c r="N82" s="11" t="s">
        <v>6526</v>
      </c>
      <c r="O82" s="88">
        <v>44158.0</v>
      </c>
    </row>
    <row r="83" ht="15.75" customHeight="1">
      <c r="A83" s="11" t="s">
        <v>6534</v>
      </c>
      <c r="B83" s="11" t="s">
        <v>6464</v>
      </c>
      <c r="D83" s="11">
        <v>-0.08</v>
      </c>
      <c r="E83" s="11">
        <v>0.0</v>
      </c>
      <c r="G83" s="11">
        <v>-0.08</v>
      </c>
      <c r="H83" s="11" t="s">
        <v>5601</v>
      </c>
      <c r="I83" s="108">
        <v>44155.66180555556</v>
      </c>
      <c r="J83" s="108">
        <v>44155.66180555556</v>
      </c>
      <c r="K83" s="11" t="s">
        <v>6535</v>
      </c>
      <c r="N83" s="11" t="s">
        <v>6526</v>
      </c>
      <c r="O83" s="88">
        <v>44158.0</v>
      </c>
    </row>
    <row r="84" ht="15.75" customHeight="1">
      <c r="A84" s="11" t="s">
        <v>6536</v>
      </c>
      <c r="B84" s="11" t="s">
        <v>6422</v>
      </c>
      <c r="C84" s="11" t="s">
        <v>6526</v>
      </c>
      <c r="D84" s="11">
        <v>-0.04</v>
      </c>
      <c r="E84" s="11">
        <v>0.0</v>
      </c>
      <c r="G84" s="11">
        <v>-0.04</v>
      </c>
      <c r="H84" s="11" t="s">
        <v>5601</v>
      </c>
      <c r="I84" s="108">
        <v>44157.07986111111</v>
      </c>
      <c r="J84" s="108">
        <v>44158.0</v>
      </c>
      <c r="K84" s="11" t="s">
        <v>6423</v>
      </c>
      <c r="N84" s="11" t="s">
        <v>6526</v>
      </c>
      <c r="O84" s="88">
        <v>44158.0</v>
      </c>
    </row>
    <row r="85" ht="15.75" customHeight="1">
      <c r="A85" s="11" t="s">
        <v>6537</v>
      </c>
      <c r="B85" s="11" t="s">
        <v>6453</v>
      </c>
      <c r="D85" s="11">
        <v>-0.18</v>
      </c>
      <c r="E85" s="11">
        <v>0.0</v>
      </c>
      <c r="G85" s="11">
        <v>-0.18</v>
      </c>
      <c r="H85" s="11" t="s">
        <v>5601</v>
      </c>
      <c r="I85" s="108">
        <v>44157.07986111111</v>
      </c>
      <c r="J85" s="108">
        <v>44158.0</v>
      </c>
      <c r="K85" s="11" t="s">
        <v>6454</v>
      </c>
      <c r="N85" s="11" t="s">
        <v>6526</v>
      </c>
      <c r="O85" s="88">
        <v>44158.0</v>
      </c>
    </row>
    <row r="86" ht="15.75" customHeight="1">
      <c r="A86" s="11" t="s">
        <v>6538</v>
      </c>
      <c r="B86" s="11" t="s">
        <v>6464</v>
      </c>
      <c r="D86" s="11">
        <v>-0.08</v>
      </c>
      <c r="E86" s="11">
        <v>0.0</v>
      </c>
      <c r="G86" s="11">
        <v>-0.08</v>
      </c>
      <c r="H86" s="11" t="s">
        <v>5601</v>
      </c>
      <c r="I86" s="108">
        <v>44156.80902777778</v>
      </c>
      <c r="J86" s="108">
        <v>44156.80902777778</v>
      </c>
      <c r="K86" s="11" t="s">
        <v>6539</v>
      </c>
      <c r="N86" s="11" t="s">
        <v>6526</v>
      </c>
      <c r="O86" s="88">
        <v>44158.0</v>
      </c>
    </row>
    <row r="87" ht="15.75" customHeight="1">
      <c r="A87" s="11" t="s">
        <v>6540</v>
      </c>
      <c r="B87" s="11" t="s">
        <v>6453</v>
      </c>
      <c r="D87" s="11">
        <v>0.31</v>
      </c>
      <c r="E87" s="11">
        <v>0.0</v>
      </c>
      <c r="G87" s="11">
        <v>0.31</v>
      </c>
      <c r="H87" s="11" t="s">
        <v>5601</v>
      </c>
      <c r="I87" s="108">
        <v>44156.10902777778</v>
      </c>
      <c r="J87" s="108">
        <v>44157.0</v>
      </c>
      <c r="K87" s="11" t="s">
        <v>6454</v>
      </c>
      <c r="N87" s="11" t="s">
        <v>6526</v>
      </c>
      <c r="O87" s="88">
        <v>44158.0</v>
      </c>
    </row>
    <row r="88" ht="15.75" customHeight="1">
      <c r="A88" s="11" t="s">
        <v>5758</v>
      </c>
      <c r="B88" s="11" t="s">
        <v>5599</v>
      </c>
      <c r="C88" s="11" t="s">
        <v>6541</v>
      </c>
      <c r="D88" s="11">
        <v>1.99</v>
      </c>
      <c r="E88" s="11">
        <v>0.58</v>
      </c>
      <c r="G88" s="11">
        <v>1.41</v>
      </c>
      <c r="H88" s="11" t="s">
        <v>5601</v>
      </c>
      <c r="I88" s="108">
        <v>44126.902083333334</v>
      </c>
      <c r="J88" s="108">
        <v>44156.0</v>
      </c>
      <c r="K88" s="11" t="s">
        <v>5760</v>
      </c>
      <c r="N88" s="11" t="s">
        <v>5759</v>
      </c>
      <c r="O88" s="88">
        <v>44159.0</v>
      </c>
    </row>
    <row r="89" ht="15.75" customHeight="1">
      <c r="A89" s="11" t="s">
        <v>5764</v>
      </c>
      <c r="B89" s="11" t="s">
        <v>5599</v>
      </c>
      <c r="C89" s="11" t="s">
        <v>6542</v>
      </c>
      <c r="D89" s="11">
        <v>1.99</v>
      </c>
      <c r="E89" s="11">
        <v>0.58</v>
      </c>
      <c r="G89" s="11">
        <v>1.41</v>
      </c>
      <c r="H89" s="11" t="s">
        <v>5601</v>
      </c>
      <c r="I89" s="108">
        <v>44127.850694444445</v>
      </c>
      <c r="J89" s="108">
        <v>44157.0</v>
      </c>
      <c r="K89" s="11" t="s">
        <v>5765</v>
      </c>
      <c r="N89" s="11" t="s">
        <v>5759</v>
      </c>
      <c r="O89" s="88">
        <v>44159.0</v>
      </c>
    </row>
    <row r="90" ht="15.75" customHeight="1">
      <c r="A90" s="11" t="s">
        <v>6543</v>
      </c>
      <c r="B90" s="11" t="s">
        <v>6453</v>
      </c>
      <c r="D90" s="11">
        <v>-1.24</v>
      </c>
      <c r="E90" s="11">
        <v>0.0</v>
      </c>
      <c r="G90" s="11">
        <v>-1.24</v>
      </c>
      <c r="H90" s="11" t="s">
        <v>5601</v>
      </c>
      <c r="I90" s="108">
        <v>44155.083333333336</v>
      </c>
      <c r="J90" s="108">
        <v>44156.0</v>
      </c>
      <c r="K90" s="11" t="s">
        <v>6454</v>
      </c>
      <c r="N90" s="11" t="s">
        <v>5759</v>
      </c>
      <c r="O90" s="88">
        <v>44159.0</v>
      </c>
    </row>
    <row r="91" ht="15.75" customHeight="1">
      <c r="A91" s="11" t="s">
        <v>6544</v>
      </c>
      <c r="B91" s="11" t="s">
        <v>6422</v>
      </c>
      <c r="C91" s="11" t="s">
        <v>5759</v>
      </c>
      <c r="D91" s="11">
        <v>-0.31</v>
      </c>
      <c r="E91" s="11">
        <v>0.0</v>
      </c>
      <c r="G91" s="11">
        <v>-0.31</v>
      </c>
      <c r="H91" s="11" t="s">
        <v>5601</v>
      </c>
      <c r="I91" s="108">
        <v>44157.044444444444</v>
      </c>
      <c r="J91" s="108">
        <v>44158.0</v>
      </c>
      <c r="K91" s="11" t="s">
        <v>6423</v>
      </c>
      <c r="N91" s="11" t="s">
        <v>5759</v>
      </c>
      <c r="O91" s="88">
        <v>44159.0</v>
      </c>
    </row>
    <row r="92" ht="15.75" customHeight="1">
      <c r="A92" s="11" t="s">
        <v>6545</v>
      </c>
      <c r="B92" s="11" t="s">
        <v>6453</v>
      </c>
      <c r="D92" s="11">
        <v>-0.06</v>
      </c>
      <c r="E92" s="11">
        <v>0.0</v>
      </c>
      <c r="G92" s="11">
        <v>-0.06</v>
      </c>
      <c r="H92" s="11" t="s">
        <v>5601</v>
      </c>
      <c r="I92" s="108">
        <v>44157.044444444444</v>
      </c>
      <c r="J92" s="108">
        <v>44158.0</v>
      </c>
      <c r="K92" s="11" t="s">
        <v>6454</v>
      </c>
      <c r="N92" s="11" t="s">
        <v>5759</v>
      </c>
      <c r="O92" s="88">
        <v>44159.0</v>
      </c>
    </row>
    <row r="93" ht="15.75" customHeight="1">
      <c r="A93" s="11" t="s">
        <v>6546</v>
      </c>
      <c r="B93" s="11" t="s">
        <v>6453</v>
      </c>
      <c r="D93" s="11">
        <v>-1.21</v>
      </c>
      <c r="E93" s="11">
        <v>0.0</v>
      </c>
      <c r="G93" s="11">
        <v>-1.21</v>
      </c>
      <c r="H93" s="11" t="s">
        <v>5601</v>
      </c>
      <c r="I93" s="108">
        <v>44156.08472222222</v>
      </c>
      <c r="J93" s="108">
        <v>44157.0</v>
      </c>
      <c r="K93" s="11" t="s">
        <v>6454</v>
      </c>
      <c r="N93" s="11" t="s">
        <v>5759</v>
      </c>
      <c r="O93" s="88">
        <v>44159.0</v>
      </c>
    </row>
    <row r="94" ht="15.75" customHeight="1">
      <c r="A94" s="11" t="s">
        <v>5767</v>
      </c>
      <c r="B94" s="11" t="s">
        <v>5599</v>
      </c>
      <c r="C94" s="11" t="s">
        <v>6547</v>
      </c>
      <c r="D94" s="11">
        <v>2708.31</v>
      </c>
      <c r="E94" s="11">
        <v>108.56</v>
      </c>
      <c r="G94" s="11">
        <v>2599.75</v>
      </c>
      <c r="H94" s="11" t="s">
        <v>5601</v>
      </c>
      <c r="I94" s="108">
        <v>44130.58611111111</v>
      </c>
      <c r="J94" s="108">
        <v>44160.0</v>
      </c>
      <c r="K94" s="11" t="s">
        <v>5674</v>
      </c>
      <c r="N94" s="11" t="s">
        <v>5768</v>
      </c>
      <c r="O94" s="88">
        <v>44160.0</v>
      </c>
    </row>
    <row r="95" ht="15.75" customHeight="1">
      <c r="A95" s="11" t="s">
        <v>6548</v>
      </c>
      <c r="B95" s="11" t="s">
        <v>6422</v>
      </c>
      <c r="C95" s="11" t="s">
        <v>5768</v>
      </c>
      <c r="D95" s="11">
        <v>-519.91</v>
      </c>
      <c r="E95" s="11">
        <v>0.0</v>
      </c>
      <c r="G95" s="11">
        <v>-519.91</v>
      </c>
      <c r="H95" s="11" t="s">
        <v>5601</v>
      </c>
      <c r="I95" s="108">
        <v>44159.04305555556</v>
      </c>
      <c r="J95" s="108">
        <v>44160.0</v>
      </c>
      <c r="K95" s="11" t="s">
        <v>6423</v>
      </c>
      <c r="N95" s="11" t="s">
        <v>5768</v>
      </c>
      <c r="O95" s="88">
        <v>44160.0</v>
      </c>
    </row>
    <row r="96" ht="15.75" customHeight="1">
      <c r="A96" s="11" t="s">
        <v>6549</v>
      </c>
      <c r="B96" s="11" t="s">
        <v>6453</v>
      </c>
      <c r="D96" s="11">
        <v>-2079.84</v>
      </c>
      <c r="E96" s="11">
        <v>0.0</v>
      </c>
      <c r="G96" s="11">
        <v>-2079.84</v>
      </c>
      <c r="H96" s="11" t="s">
        <v>5601</v>
      </c>
      <c r="I96" s="108">
        <v>44159.04305555556</v>
      </c>
      <c r="J96" s="108">
        <v>44160.0</v>
      </c>
      <c r="K96" s="11" t="s">
        <v>6454</v>
      </c>
      <c r="N96" s="11" t="s">
        <v>5768</v>
      </c>
      <c r="O96" s="88">
        <v>44160.0</v>
      </c>
    </row>
    <row r="97" ht="15.75" customHeight="1">
      <c r="A97" s="11" t="s">
        <v>5770</v>
      </c>
      <c r="B97" s="11" t="s">
        <v>5599</v>
      </c>
      <c r="C97" s="11" t="s">
        <v>6550</v>
      </c>
      <c r="D97" s="11">
        <v>1872.74</v>
      </c>
      <c r="E97" s="11">
        <v>75.22</v>
      </c>
      <c r="G97" s="11">
        <v>1797.52</v>
      </c>
      <c r="H97" s="11" t="s">
        <v>5601</v>
      </c>
      <c r="I97" s="108">
        <v>44131.549305555556</v>
      </c>
      <c r="J97" s="108">
        <v>44161.0</v>
      </c>
      <c r="K97" s="11" t="s">
        <v>5680</v>
      </c>
      <c r="N97" s="11" t="s">
        <v>5771</v>
      </c>
      <c r="O97" s="88">
        <v>44161.0</v>
      </c>
    </row>
    <row r="98" ht="15.75" customHeight="1">
      <c r="A98" s="11" t="s">
        <v>5772</v>
      </c>
      <c r="B98" s="11" t="s">
        <v>5599</v>
      </c>
      <c r="C98" s="11" t="s">
        <v>6551</v>
      </c>
      <c r="D98" s="11">
        <v>1691.72</v>
      </c>
      <c r="E98" s="11">
        <v>68.0</v>
      </c>
      <c r="G98" s="11">
        <v>1623.72</v>
      </c>
      <c r="H98" s="11" t="s">
        <v>5601</v>
      </c>
      <c r="I98" s="108">
        <v>44131.558333333334</v>
      </c>
      <c r="J98" s="108">
        <v>44161.0</v>
      </c>
      <c r="K98" s="11" t="s">
        <v>5690</v>
      </c>
      <c r="N98" s="11" t="s">
        <v>5773</v>
      </c>
      <c r="O98" s="88">
        <v>44161.0</v>
      </c>
    </row>
    <row r="99" ht="15.75" customHeight="1">
      <c r="A99" s="11" t="s">
        <v>5774</v>
      </c>
      <c r="B99" s="11" t="s">
        <v>5599</v>
      </c>
      <c r="C99" s="11" t="s">
        <v>6552</v>
      </c>
      <c r="D99" s="11">
        <v>1584.71</v>
      </c>
      <c r="E99" s="11">
        <v>63.73</v>
      </c>
      <c r="G99" s="11">
        <v>1520.98</v>
      </c>
      <c r="H99" s="11" t="s">
        <v>5601</v>
      </c>
      <c r="I99" s="108">
        <v>44131.56875</v>
      </c>
      <c r="J99" s="108">
        <v>44161.0</v>
      </c>
      <c r="K99" s="11" t="s">
        <v>5685</v>
      </c>
      <c r="N99" s="11" t="s">
        <v>5773</v>
      </c>
      <c r="O99" s="88">
        <v>44161.0</v>
      </c>
    </row>
    <row r="100" ht="15.75" customHeight="1">
      <c r="A100" s="11" t="s">
        <v>6553</v>
      </c>
      <c r="B100" s="11" t="s">
        <v>6422</v>
      </c>
      <c r="C100" s="11" t="s">
        <v>5771</v>
      </c>
      <c r="D100" s="11">
        <v>-359.5</v>
      </c>
      <c r="E100" s="11">
        <v>0.0</v>
      </c>
      <c r="G100" s="11">
        <v>-359.5</v>
      </c>
      <c r="H100" s="11" t="s">
        <v>5601</v>
      </c>
      <c r="I100" s="108">
        <v>44160.04375</v>
      </c>
      <c r="J100" s="108">
        <v>44161.0</v>
      </c>
      <c r="K100" s="11" t="s">
        <v>6423</v>
      </c>
      <c r="N100" s="11" t="s">
        <v>5771</v>
      </c>
      <c r="O100" s="88">
        <v>44161.0</v>
      </c>
    </row>
    <row r="101" ht="15.75" customHeight="1">
      <c r="A101" s="11" t="s">
        <v>6554</v>
      </c>
      <c r="B101" s="11" t="s">
        <v>6453</v>
      </c>
      <c r="D101" s="11">
        <v>-1438.02</v>
      </c>
      <c r="E101" s="11">
        <v>0.0</v>
      </c>
      <c r="G101" s="11">
        <v>-1438.02</v>
      </c>
      <c r="H101" s="11" t="s">
        <v>5601</v>
      </c>
      <c r="I101" s="108">
        <v>44160.04375</v>
      </c>
      <c r="J101" s="108">
        <v>44161.0</v>
      </c>
      <c r="K101" s="11" t="s">
        <v>6454</v>
      </c>
      <c r="N101" s="11" t="s">
        <v>5771</v>
      </c>
      <c r="O101" s="88">
        <v>44161.0</v>
      </c>
    </row>
    <row r="102" ht="15.75" customHeight="1">
      <c r="A102" s="11" t="s">
        <v>6555</v>
      </c>
      <c r="B102" s="11" t="s">
        <v>6422</v>
      </c>
      <c r="C102" s="11" t="s">
        <v>5773</v>
      </c>
      <c r="D102" s="11">
        <v>-628.94</v>
      </c>
      <c r="E102" s="11">
        <v>0.0</v>
      </c>
      <c r="G102" s="11">
        <v>-628.94</v>
      </c>
      <c r="H102" s="11" t="s">
        <v>5601</v>
      </c>
      <c r="I102" s="108">
        <v>44160.04375</v>
      </c>
      <c r="J102" s="108">
        <v>44161.0</v>
      </c>
      <c r="K102" s="11" t="s">
        <v>6423</v>
      </c>
      <c r="N102" s="11" t="s">
        <v>5773</v>
      </c>
      <c r="O102" s="88">
        <v>44161.0</v>
      </c>
    </row>
    <row r="103" ht="15.75" customHeight="1">
      <c r="A103" s="11" t="s">
        <v>6556</v>
      </c>
      <c r="B103" s="11" t="s">
        <v>6453</v>
      </c>
      <c r="D103" s="11">
        <v>-2515.76</v>
      </c>
      <c r="E103" s="11">
        <v>0.0</v>
      </c>
      <c r="G103" s="11">
        <v>-2515.76</v>
      </c>
      <c r="H103" s="11" t="s">
        <v>5601</v>
      </c>
      <c r="I103" s="108">
        <v>44160.04375</v>
      </c>
      <c r="J103" s="108">
        <v>44161.0</v>
      </c>
      <c r="K103" s="11" t="s">
        <v>6454</v>
      </c>
      <c r="N103" s="11" t="s">
        <v>5773</v>
      </c>
      <c r="O103" s="88">
        <v>44161.0</v>
      </c>
    </row>
    <row r="104" ht="15.75" customHeight="1">
      <c r="A104" s="11" t="s">
        <v>5776</v>
      </c>
      <c r="B104" s="11" t="s">
        <v>5599</v>
      </c>
      <c r="C104" s="11" t="s">
        <v>6557</v>
      </c>
      <c r="D104" s="11">
        <v>1152.16</v>
      </c>
      <c r="E104" s="11">
        <v>46.47</v>
      </c>
      <c r="G104" s="11">
        <v>1105.69</v>
      </c>
      <c r="H104" s="11" t="s">
        <v>5601</v>
      </c>
      <c r="I104" s="108">
        <v>44132.813888888886</v>
      </c>
      <c r="J104" s="108">
        <v>44162.0</v>
      </c>
      <c r="K104" s="11" t="s">
        <v>5695</v>
      </c>
      <c r="N104" s="11" t="s">
        <v>5777</v>
      </c>
      <c r="O104" s="88">
        <v>44162.0</v>
      </c>
    </row>
    <row r="105" ht="15.75" customHeight="1">
      <c r="A105" s="11" t="s">
        <v>5781</v>
      </c>
      <c r="B105" s="11" t="s">
        <v>5599</v>
      </c>
      <c r="C105" s="11" t="s">
        <v>6558</v>
      </c>
      <c r="D105" s="11">
        <v>1.99</v>
      </c>
      <c r="E105" s="11">
        <v>0.58</v>
      </c>
      <c r="G105" s="11">
        <v>1.41</v>
      </c>
      <c r="H105" s="11" t="s">
        <v>5601</v>
      </c>
      <c r="I105" s="108">
        <v>44132.81736111111</v>
      </c>
      <c r="J105" s="108">
        <v>44162.0</v>
      </c>
      <c r="K105" s="11" t="s">
        <v>5782</v>
      </c>
      <c r="N105" s="11" t="s">
        <v>5777</v>
      </c>
      <c r="O105" s="88">
        <v>44162.0</v>
      </c>
    </row>
    <row r="106" ht="15.75" customHeight="1">
      <c r="A106" s="11" t="s">
        <v>6559</v>
      </c>
      <c r="B106" s="11" t="s">
        <v>6422</v>
      </c>
      <c r="C106" s="11" t="s">
        <v>5777</v>
      </c>
      <c r="D106" s="11">
        <v>-221.42</v>
      </c>
      <c r="E106" s="11">
        <v>0.0</v>
      </c>
      <c r="G106" s="11">
        <v>-221.42</v>
      </c>
      <c r="H106" s="11" t="s">
        <v>5601</v>
      </c>
      <c r="I106" s="108">
        <v>44161.04375</v>
      </c>
      <c r="J106" s="108">
        <v>44162.0</v>
      </c>
      <c r="K106" s="11" t="s">
        <v>6423</v>
      </c>
      <c r="N106" s="11" t="s">
        <v>5777</v>
      </c>
      <c r="O106" s="88">
        <v>44162.0</v>
      </c>
    </row>
    <row r="107" ht="15.75" customHeight="1">
      <c r="A107" s="11" t="s">
        <v>6560</v>
      </c>
      <c r="B107" s="11" t="s">
        <v>6453</v>
      </c>
      <c r="D107" s="11">
        <v>-885.68</v>
      </c>
      <c r="E107" s="11">
        <v>0.0</v>
      </c>
      <c r="G107" s="11">
        <v>-885.68</v>
      </c>
      <c r="H107" s="11" t="s">
        <v>5601</v>
      </c>
      <c r="I107" s="108">
        <v>44161.04375</v>
      </c>
      <c r="J107" s="108">
        <v>44162.0</v>
      </c>
      <c r="K107" s="11" t="s">
        <v>6454</v>
      </c>
      <c r="N107" s="11" t="s">
        <v>5777</v>
      </c>
      <c r="O107" s="88">
        <v>44162.0</v>
      </c>
    </row>
    <row r="108" ht="15.75" customHeight="1">
      <c r="A108" s="11" t="s">
        <v>6561</v>
      </c>
      <c r="B108" s="11" t="s">
        <v>6453</v>
      </c>
      <c r="D108" s="11">
        <v>0.24</v>
      </c>
      <c r="E108" s="11">
        <v>0.0</v>
      </c>
      <c r="G108" s="11">
        <v>0.24</v>
      </c>
      <c r="H108" s="11" t="s">
        <v>5601</v>
      </c>
      <c r="I108" s="108">
        <v>44158.10138888889</v>
      </c>
      <c r="J108" s="108">
        <v>44159.0</v>
      </c>
      <c r="K108" s="11" t="s">
        <v>6454</v>
      </c>
      <c r="N108" s="11" t="s">
        <v>6562</v>
      </c>
      <c r="O108" s="88">
        <v>44165.0</v>
      </c>
    </row>
    <row r="109" ht="15.75" customHeight="1">
      <c r="A109" s="11" t="s">
        <v>6563</v>
      </c>
      <c r="B109" s="11" t="s">
        <v>6464</v>
      </c>
      <c r="D109" s="11">
        <v>-0.24</v>
      </c>
      <c r="E109" s="11">
        <v>0.0</v>
      </c>
      <c r="G109" s="11">
        <v>-0.24</v>
      </c>
      <c r="H109" s="11" t="s">
        <v>5601</v>
      </c>
      <c r="I109" s="108">
        <v>44157.54722222222</v>
      </c>
      <c r="J109" s="108">
        <v>44157.54722222222</v>
      </c>
      <c r="K109" s="11" t="s">
        <v>6564</v>
      </c>
      <c r="N109" s="11" t="s">
        <v>6562</v>
      </c>
      <c r="O109" s="88">
        <v>44165.0</v>
      </c>
    </row>
    <row r="110" ht="15.75" customHeight="1">
      <c r="A110" s="11" t="s">
        <v>6565</v>
      </c>
      <c r="B110" s="11" t="s">
        <v>6464</v>
      </c>
      <c r="D110" s="11">
        <v>-0.08</v>
      </c>
      <c r="E110" s="11">
        <v>0.0</v>
      </c>
      <c r="G110" s="11">
        <v>-0.08</v>
      </c>
      <c r="H110" s="11" t="s">
        <v>5601</v>
      </c>
      <c r="I110" s="108">
        <v>44160.652083333334</v>
      </c>
      <c r="J110" s="108">
        <v>44160.652083333334</v>
      </c>
      <c r="K110" s="11" t="s">
        <v>6566</v>
      </c>
      <c r="N110" s="11" t="s">
        <v>6562</v>
      </c>
      <c r="O110" s="88">
        <v>44165.0</v>
      </c>
    </row>
    <row r="111" ht="15.75" customHeight="1">
      <c r="A111" s="11" t="s">
        <v>6567</v>
      </c>
      <c r="B111" s="11" t="s">
        <v>6453</v>
      </c>
      <c r="D111" s="11">
        <v>354.14</v>
      </c>
      <c r="E111" s="11">
        <v>0.0</v>
      </c>
      <c r="G111" s="11">
        <v>354.14</v>
      </c>
      <c r="H111" s="11" t="s">
        <v>5601</v>
      </c>
      <c r="I111" s="108">
        <v>44162.120833333334</v>
      </c>
      <c r="J111" s="108">
        <v>44163.0</v>
      </c>
      <c r="K111" s="11" t="s">
        <v>6454</v>
      </c>
      <c r="N111" s="11" t="s">
        <v>6562</v>
      </c>
      <c r="O111" s="88">
        <v>44165.0</v>
      </c>
    </row>
    <row r="112" ht="15.75" customHeight="1">
      <c r="A112" s="11" t="s">
        <v>6568</v>
      </c>
      <c r="B112" s="11" t="s">
        <v>6464</v>
      </c>
      <c r="D112" s="11">
        <v>-0.24</v>
      </c>
      <c r="E112" s="11">
        <v>0.0</v>
      </c>
      <c r="G112" s="11">
        <v>-0.24</v>
      </c>
      <c r="H112" s="11" t="s">
        <v>5601</v>
      </c>
      <c r="I112" s="108">
        <v>44161.55763888889</v>
      </c>
      <c r="J112" s="108">
        <v>44161.55763888889</v>
      </c>
      <c r="K112" s="11" t="s">
        <v>6569</v>
      </c>
      <c r="N112" s="11" t="s">
        <v>6562</v>
      </c>
      <c r="O112" s="88">
        <v>44165.0</v>
      </c>
    </row>
    <row r="113" ht="15.75" customHeight="1">
      <c r="A113" s="11" t="s">
        <v>6570</v>
      </c>
      <c r="B113" s="11" t="s">
        <v>6453</v>
      </c>
      <c r="D113" s="11">
        <v>0.08</v>
      </c>
      <c r="E113" s="11">
        <v>0.0</v>
      </c>
      <c r="G113" s="11">
        <v>0.08</v>
      </c>
      <c r="H113" s="11" t="s">
        <v>5601</v>
      </c>
      <c r="I113" s="108">
        <v>44161.10555555556</v>
      </c>
      <c r="J113" s="108">
        <v>44162.0</v>
      </c>
      <c r="K113" s="11" t="s">
        <v>6454</v>
      </c>
      <c r="N113" s="11" t="s">
        <v>6562</v>
      </c>
      <c r="O113" s="88">
        <v>44165.0</v>
      </c>
    </row>
    <row r="114" ht="15.75" customHeight="1">
      <c r="A114" s="11" t="s">
        <v>6571</v>
      </c>
      <c r="B114" s="11" t="s">
        <v>6464</v>
      </c>
      <c r="D114" s="11">
        <v>-0.08</v>
      </c>
      <c r="E114" s="11">
        <v>0.0</v>
      </c>
      <c r="G114" s="11">
        <v>-0.08</v>
      </c>
      <c r="H114" s="11" t="s">
        <v>5601</v>
      </c>
      <c r="I114" s="108">
        <v>44162.48472222222</v>
      </c>
      <c r="J114" s="108">
        <v>44162.48472222222</v>
      </c>
      <c r="K114" s="11" t="s">
        <v>6572</v>
      </c>
      <c r="N114" s="11" t="s">
        <v>6562</v>
      </c>
      <c r="O114" s="88">
        <v>44165.0</v>
      </c>
    </row>
    <row r="115" ht="15.75" customHeight="1">
      <c r="A115" s="11" t="s">
        <v>6573</v>
      </c>
      <c r="B115" s="11" t="s">
        <v>6422</v>
      </c>
      <c r="C115" s="11" t="s">
        <v>6562</v>
      </c>
      <c r="D115" s="11">
        <v>-64.78</v>
      </c>
      <c r="E115" s="11">
        <v>0.0</v>
      </c>
      <c r="G115" s="11">
        <v>-64.78</v>
      </c>
      <c r="H115" s="11" t="s">
        <v>5601</v>
      </c>
      <c r="I115" s="108">
        <v>44164.086805555555</v>
      </c>
      <c r="J115" s="108">
        <v>44165.0</v>
      </c>
      <c r="K115" s="11" t="s">
        <v>6423</v>
      </c>
      <c r="N115" s="11" t="s">
        <v>6562</v>
      </c>
      <c r="O115" s="88">
        <v>44165.0</v>
      </c>
    </row>
    <row r="116" ht="15.75" customHeight="1">
      <c r="A116" s="11" t="s">
        <v>6574</v>
      </c>
      <c r="B116" s="11" t="s">
        <v>6453</v>
      </c>
      <c r="D116" s="11">
        <v>-259.09</v>
      </c>
      <c r="E116" s="11">
        <v>0.0</v>
      </c>
      <c r="G116" s="11">
        <v>-259.09</v>
      </c>
      <c r="H116" s="11" t="s">
        <v>5601</v>
      </c>
      <c r="I116" s="108">
        <v>44164.086805555555</v>
      </c>
      <c r="J116" s="108">
        <v>44165.0</v>
      </c>
      <c r="K116" s="11" t="s">
        <v>6454</v>
      </c>
      <c r="N116" s="11" t="s">
        <v>6562</v>
      </c>
      <c r="O116" s="88">
        <v>44165.0</v>
      </c>
    </row>
    <row r="117" ht="15.75" customHeight="1">
      <c r="A117" s="11" t="s">
        <v>6575</v>
      </c>
      <c r="B117" s="11" t="s">
        <v>6453</v>
      </c>
      <c r="D117" s="11">
        <v>-29.95</v>
      </c>
      <c r="E117" s="11">
        <v>0.0</v>
      </c>
      <c r="G117" s="11">
        <v>-29.95</v>
      </c>
      <c r="H117" s="11" t="s">
        <v>5601</v>
      </c>
      <c r="I117" s="108">
        <v>44163.10277777778</v>
      </c>
      <c r="J117" s="108">
        <v>44164.0</v>
      </c>
      <c r="K117" s="11" t="s">
        <v>6454</v>
      </c>
      <c r="N117" s="11" t="s">
        <v>6562</v>
      </c>
      <c r="O117" s="88">
        <v>44165.0</v>
      </c>
    </row>
    <row r="118" ht="15.75" customHeight="1">
      <c r="A118" s="11" t="s">
        <v>5784</v>
      </c>
      <c r="B118" s="11" t="s">
        <v>5599</v>
      </c>
      <c r="C118" s="11" t="s">
        <v>6576</v>
      </c>
      <c r="D118" s="11">
        <v>1029.16</v>
      </c>
      <c r="E118" s="11">
        <v>41.56</v>
      </c>
      <c r="G118" s="11">
        <v>987.6</v>
      </c>
      <c r="H118" s="11" t="s">
        <v>5601</v>
      </c>
      <c r="I118" s="108">
        <v>44133.864583333336</v>
      </c>
      <c r="J118" s="108">
        <v>44163.0</v>
      </c>
      <c r="K118" s="11" t="s">
        <v>5701</v>
      </c>
      <c r="N118" s="11" t="s">
        <v>5785</v>
      </c>
      <c r="O118" s="84">
        <v>44166.0</v>
      </c>
    </row>
    <row r="119" ht="15.75" customHeight="1">
      <c r="A119" s="11" t="s">
        <v>5789</v>
      </c>
      <c r="B119" s="11" t="s">
        <v>5599</v>
      </c>
      <c r="C119" s="11" t="s">
        <v>6577</v>
      </c>
      <c r="D119" s="11">
        <v>1274.9</v>
      </c>
      <c r="E119" s="11">
        <v>51.37</v>
      </c>
      <c r="G119" s="11">
        <v>1223.53</v>
      </c>
      <c r="H119" s="11" t="s">
        <v>5601</v>
      </c>
      <c r="I119" s="108">
        <v>44133.868055555555</v>
      </c>
      <c r="J119" s="108">
        <v>44163.0</v>
      </c>
      <c r="K119" s="11" t="s">
        <v>5790</v>
      </c>
      <c r="N119" s="11" t="s">
        <v>5785</v>
      </c>
      <c r="O119" s="84">
        <v>44166.0</v>
      </c>
    </row>
    <row r="120" ht="15.75" customHeight="1">
      <c r="A120" s="11" t="s">
        <v>5794</v>
      </c>
      <c r="B120" s="11" t="s">
        <v>5599</v>
      </c>
      <c r="C120" s="11" t="s">
        <v>6578</v>
      </c>
      <c r="D120" s="11">
        <v>1.99</v>
      </c>
      <c r="E120" s="11">
        <v>0.58</v>
      </c>
      <c r="G120" s="11">
        <v>1.41</v>
      </c>
      <c r="H120" s="11" t="s">
        <v>5601</v>
      </c>
      <c r="I120" s="108">
        <v>44133.87152777778</v>
      </c>
      <c r="J120" s="108">
        <v>44163.0</v>
      </c>
      <c r="K120" s="11" t="s">
        <v>5796</v>
      </c>
      <c r="N120" s="11" t="s">
        <v>5795</v>
      </c>
      <c r="O120" s="84">
        <v>44166.0</v>
      </c>
    </row>
    <row r="121" ht="15.75" customHeight="1">
      <c r="A121" s="11" t="s">
        <v>5800</v>
      </c>
      <c r="B121" s="11" t="s">
        <v>5599</v>
      </c>
      <c r="C121" s="11" t="s">
        <v>6579</v>
      </c>
      <c r="D121" s="11">
        <v>1.99</v>
      </c>
      <c r="E121" s="11">
        <v>0.58</v>
      </c>
      <c r="G121" s="11">
        <v>1.41</v>
      </c>
      <c r="H121" s="11" t="s">
        <v>5601</v>
      </c>
      <c r="I121" s="108">
        <v>44134.87569444445</v>
      </c>
      <c r="J121" s="108">
        <v>44164.0</v>
      </c>
      <c r="K121" s="11" t="s">
        <v>5801</v>
      </c>
      <c r="N121" s="11" t="s">
        <v>5785</v>
      </c>
      <c r="O121" s="84">
        <v>44166.0</v>
      </c>
    </row>
    <row r="122" ht="15.75" customHeight="1">
      <c r="A122" s="11" t="s">
        <v>5805</v>
      </c>
      <c r="B122" s="11" t="s">
        <v>5599</v>
      </c>
      <c r="C122" s="11" t="s">
        <v>6580</v>
      </c>
      <c r="D122" s="11">
        <v>1.99</v>
      </c>
      <c r="E122" s="11">
        <v>0.58</v>
      </c>
      <c r="G122" s="11">
        <v>1.41</v>
      </c>
      <c r="H122" s="11" t="s">
        <v>5601</v>
      </c>
      <c r="I122" s="108">
        <v>44134.88402777778</v>
      </c>
      <c r="J122" s="108">
        <v>44164.0</v>
      </c>
      <c r="K122" s="11" t="s">
        <v>5806</v>
      </c>
      <c r="N122" s="11" t="s">
        <v>5795</v>
      </c>
      <c r="O122" s="84">
        <v>44166.0</v>
      </c>
    </row>
    <row r="123" ht="15.75" customHeight="1">
      <c r="A123" s="11" t="s">
        <v>5810</v>
      </c>
      <c r="B123" s="11" t="s">
        <v>5599</v>
      </c>
      <c r="C123" s="11" t="s">
        <v>6581</v>
      </c>
      <c r="D123" s="11">
        <v>1.99</v>
      </c>
      <c r="E123" s="11">
        <v>0.58</v>
      </c>
      <c r="G123" s="11">
        <v>1.41</v>
      </c>
      <c r="H123" s="11" t="s">
        <v>5601</v>
      </c>
      <c r="I123" s="108">
        <v>44134.885416666664</v>
      </c>
      <c r="J123" s="108">
        <v>44164.0</v>
      </c>
      <c r="K123" s="11" t="s">
        <v>5811</v>
      </c>
      <c r="N123" s="11" t="s">
        <v>5785</v>
      </c>
      <c r="O123" s="84">
        <v>44166.0</v>
      </c>
    </row>
    <row r="124" ht="15.75" customHeight="1">
      <c r="A124" s="11" t="s">
        <v>5815</v>
      </c>
      <c r="B124" s="11" t="s">
        <v>5599</v>
      </c>
      <c r="C124" s="11" t="s">
        <v>6582</v>
      </c>
      <c r="D124" s="11">
        <v>1.99</v>
      </c>
      <c r="E124" s="11">
        <v>0.58</v>
      </c>
      <c r="G124" s="11">
        <v>1.41</v>
      </c>
      <c r="H124" s="11" t="s">
        <v>5601</v>
      </c>
      <c r="I124" s="108">
        <v>44134.888194444444</v>
      </c>
      <c r="J124" s="108">
        <v>44164.0</v>
      </c>
      <c r="K124" s="11" t="s">
        <v>5816</v>
      </c>
      <c r="N124" s="11" t="s">
        <v>5785</v>
      </c>
      <c r="O124" s="84">
        <v>44166.0</v>
      </c>
    </row>
    <row r="125" ht="15.75" customHeight="1">
      <c r="A125" s="11" t="s">
        <v>5820</v>
      </c>
      <c r="B125" s="11" t="s">
        <v>5599</v>
      </c>
      <c r="C125" s="11" t="s">
        <v>6583</v>
      </c>
      <c r="D125" s="11">
        <v>1.99</v>
      </c>
      <c r="E125" s="11">
        <v>0.58</v>
      </c>
      <c r="G125" s="11">
        <v>1.41</v>
      </c>
      <c r="H125" s="11" t="s">
        <v>5601</v>
      </c>
      <c r="I125" s="108">
        <v>44134.89027777778</v>
      </c>
      <c r="J125" s="108">
        <v>44164.0</v>
      </c>
      <c r="K125" s="11" t="s">
        <v>5821</v>
      </c>
      <c r="N125" s="11" t="s">
        <v>5785</v>
      </c>
      <c r="O125" s="84">
        <v>44166.0</v>
      </c>
    </row>
    <row r="126" ht="15.75" customHeight="1">
      <c r="A126" s="11" t="s">
        <v>6584</v>
      </c>
      <c r="B126" s="11" t="s">
        <v>6453</v>
      </c>
      <c r="D126" s="11">
        <v>-1768.69</v>
      </c>
      <c r="E126" s="11">
        <v>0.0</v>
      </c>
      <c r="G126" s="11">
        <v>-1768.69</v>
      </c>
      <c r="H126" s="11" t="s">
        <v>5601</v>
      </c>
      <c r="I126" s="108">
        <v>44162.084027777775</v>
      </c>
      <c r="J126" s="108">
        <v>44163.0</v>
      </c>
      <c r="K126" s="11" t="s">
        <v>6454</v>
      </c>
      <c r="N126" s="11" t="s">
        <v>5785</v>
      </c>
      <c r="O126" s="84">
        <v>44166.0</v>
      </c>
    </row>
    <row r="127" ht="15.75" customHeight="1">
      <c r="A127" s="11" t="s">
        <v>6585</v>
      </c>
      <c r="B127" s="11" t="s">
        <v>6453</v>
      </c>
      <c r="D127" s="11">
        <v>-1.14</v>
      </c>
      <c r="E127" s="11">
        <v>0.0</v>
      </c>
      <c r="G127" s="11">
        <v>-1.14</v>
      </c>
      <c r="H127" s="11" t="s">
        <v>5601</v>
      </c>
      <c r="I127" s="108">
        <v>44162.084027777775</v>
      </c>
      <c r="J127" s="108">
        <v>44163.0</v>
      </c>
      <c r="K127" s="11" t="s">
        <v>6454</v>
      </c>
      <c r="N127" s="11" t="s">
        <v>5795</v>
      </c>
      <c r="O127" s="84">
        <v>44166.0</v>
      </c>
    </row>
    <row r="128" ht="15.75" customHeight="1">
      <c r="A128" s="11" t="s">
        <v>6586</v>
      </c>
      <c r="B128" s="11" t="s">
        <v>6422</v>
      </c>
      <c r="C128" s="11" t="s">
        <v>5795</v>
      </c>
      <c r="D128" s="11">
        <v>-56.69</v>
      </c>
      <c r="E128" s="11">
        <v>0.0</v>
      </c>
      <c r="G128" s="11">
        <v>-56.69</v>
      </c>
      <c r="H128" s="11" t="s">
        <v>5601</v>
      </c>
      <c r="I128" s="108">
        <v>44164.04305555556</v>
      </c>
      <c r="J128" s="108">
        <v>44165.0</v>
      </c>
      <c r="K128" s="11" t="s">
        <v>6423</v>
      </c>
      <c r="N128" s="11" t="s">
        <v>5795</v>
      </c>
      <c r="O128" s="84">
        <v>44166.0</v>
      </c>
    </row>
    <row r="129" ht="15.75" customHeight="1">
      <c r="A129" s="11" t="s">
        <v>6587</v>
      </c>
      <c r="B129" s="11" t="s">
        <v>6453</v>
      </c>
      <c r="D129" s="11">
        <v>-226.77</v>
      </c>
      <c r="E129" s="11">
        <v>0.0</v>
      </c>
      <c r="G129" s="11">
        <v>-226.77</v>
      </c>
      <c r="H129" s="11" t="s">
        <v>5601</v>
      </c>
      <c r="I129" s="108">
        <v>44164.04305555556</v>
      </c>
      <c r="J129" s="108">
        <v>44165.0</v>
      </c>
      <c r="K129" s="11" t="s">
        <v>6454</v>
      </c>
      <c r="N129" s="11" t="s">
        <v>5795</v>
      </c>
      <c r="O129" s="84">
        <v>44166.0</v>
      </c>
    </row>
    <row r="130" ht="15.75" customHeight="1">
      <c r="A130" s="11" t="s">
        <v>6588</v>
      </c>
      <c r="B130" s="11" t="s">
        <v>6422</v>
      </c>
      <c r="C130" s="11" t="s">
        <v>5785</v>
      </c>
      <c r="D130" s="11">
        <v>-322.37</v>
      </c>
      <c r="E130" s="11">
        <v>0.0</v>
      </c>
      <c r="G130" s="11">
        <v>-322.37</v>
      </c>
      <c r="H130" s="11" t="s">
        <v>5601</v>
      </c>
      <c r="I130" s="108">
        <v>44164.04305555556</v>
      </c>
      <c r="J130" s="108">
        <v>44165.0</v>
      </c>
      <c r="K130" s="11" t="s">
        <v>6423</v>
      </c>
      <c r="N130" s="11" t="s">
        <v>5785</v>
      </c>
      <c r="O130" s="84">
        <v>44166.0</v>
      </c>
    </row>
    <row r="131" ht="15.75" customHeight="1">
      <c r="A131" s="11" t="s">
        <v>6589</v>
      </c>
      <c r="B131" s="11" t="s">
        <v>6453</v>
      </c>
      <c r="D131" s="11">
        <v>5.99</v>
      </c>
      <c r="E131" s="11">
        <v>0.0</v>
      </c>
      <c r="G131" s="11">
        <v>5.99</v>
      </c>
      <c r="H131" s="11" t="s">
        <v>5601</v>
      </c>
      <c r="I131" s="108">
        <v>44164.04305555556</v>
      </c>
      <c r="J131" s="108">
        <v>44165.0</v>
      </c>
      <c r="K131" s="11" t="s">
        <v>6454</v>
      </c>
      <c r="N131" s="11" t="s">
        <v>5785</v>
      </c>
      <c r="O131" s="84">
        <v>44166.0</v>
      </c>
    </row>
    <row r="132" ht="15.75" customHeight="1">
      <c r="A132" s="11" t="s">
        <v>6590</v>
      </c>
      <c r="B132" s="11" t="s">
        <v>6453</v>
      </c>
      <c r="D132" s="11">
        <v>-131.7</v>
      </c>
      <c r="E132" s="11">
        <v>0.0</v>
      </c>
      <c r="G132" s="11">
        <v>-131.7</v>
      </c>
      <c r="H132" s="11" t="s">
        <v>5601</v>
      </c>
      <c r="I132" s="108">
        <v>44163.08472222222</v>
      </c>
      <c r="J132" s="108">
        <v>44164.0</v>
      </c>
      <c r="K132" s="11" t="s">
        <v>6454</v>
      </c>
      <c r="N132" s="11" t="s">
        <v>5785</v>
      </c>
      <c r="O132" s="84">
        <v>44166.0</v>
      </c>
    </row>
    <row r="133" ht="15.75" customHeight="1">
      <c r="A133" s="11" t="s">
        <v>6591</v>
      </c>
      <c r="B133" s="11" t="s">
        <v>6453</v>
      </c>
      <c r="D133" s="11">
        <v>281.78</v>
      </c>
      <c r="E133" s="11">
        <v>0.0</v>
      </c>
      <c r="G133" s="11">
        <v>281.78</v>
      </c>
      <c r="H133" s="11" t="s">
        <v>5601</v>
      </c>
      <c r="I133" s="108">
        <v>44163.08472222222</v>
      </c>
      <c r="J133" s="108">
        <v>44164.0</v>
      </c>
      <c r="K133" s="11" t="s">
        <v>6454</v>
      </c>
      <c r="N133" s="11" t="s">
        <v>5795</v>
      </c>
      <c r="O133" s="84">
        <v>44166.0</v>
      </c>
    </row>
    <row r="134" ht="15.75" customHeight="1">
      <c r="A134" s="11" t="s">
        <v>5826</v>
      </c>
      <c r="B134" s="11" t="s">
        <v>5599</v>
      </c>
      <c r="C134" s="11" t="s">
        <v>6592</v>
      </c>
      <c r="D134" s="11">
        <v>1004.61</v>
      </c>
      <c r="E134" s="11">
        <v>40.58</v>
      </c>
      <c r="G134" s="11">
        <v>964.03</v>
      </c>
      <c r="H134" s="11" t="s">
        <v>5601</v>
      </c>
      <c r="I134" s="108">
        <v>44138.52847222222</v>
      </c>
      <c r="J134" s="108">
        <v>44168.0</v>
      </c>
      <c r="K134" s="11" t="s">
        <v>5828</v>
      </c>
      <c r="N134" s="11" t="s">
        <v>5827</v>
      </c>
      <c r="O134" s="84">
        <v>44168.0</v>
      </c>
    </row>
    <row r="135" ht="15.75" customHeight="1">
      <c r="A135" s="11" t="s">
        <v>5829</v>
      </c>
      <c r="B135" s="11" t="s">
        <v>5599</v>
      </c>
      <c r="C135" s="11" t="s">
        <v>6593</v>
      </c>
      <c r="D135" s="11">
        <v>926.66</v>
      </c>
      <c r="E135" s="11">
        <v>37.47</v>
      </c>
      <c r="G135" s="11">
        <v>889.19</v>
      </c>
      <c r="H135" s="11" t="s">
        <v>5601</v>
      </c>
      <c r="I135" s="108">
        <v>44138.53194444445</v>
      </c>
      <c r="J135" s="108">
        <v>44168.0</v>
      </c>
      <c r="K135" s="11" t="s">
        <v>5720</v>
      </c>
      <c r="N135" s="11" t="s">
        <v>5830</v>
      </c>
      <c r="O135" s="84">
        <v>44168.0</v>
      </c>
    </row>
    <row r="136" ht="15.75" customHeight="1">
      <c r="A136" s="11" t="s">
        <v>6594</v>
      </c>
      <c r="B136" s="11" t="s">
        <v>6422</v>
      </c>
      <c r="C136" s="11" t="s">
        <v>5830</v>
      </c>
      <c r="D136" s="11">
        <v>-177.84</v>
      </c>
      <c r="E136" s="11">
        <v>0.0</v>
      </c>
      <c r="G136" s="11">
        <v>-177.84</v>
      </c>
      <c r="H136" s="11" t="s">
        <v>5601</v>
      </c>
      <c r="I136" s="108">
        <v>44167.041666666664</v>
      </c>
      <c r="J136" s="108">
        <v>44168.0</v>
      </c>
      <c r="K136" s="11" t="s">
        <v>6423</v>
      </c>
      <c r="N136" s="11" t="s">
        <v>5830</v>
      </c>
      <c r="O136" s="84">
        <v>44168.0</v>
      </c>
    </row>
    <row r="137" ht="15.75" customHeight="1">
      <c r="A137" s="11" t="s">
        <v>6595</v>
      </c>
      <c r="B137" s="11" t="s">
        <v>6453</v>
      </c>
      <c r="D137" s="11">
        <v>-711.35</v>
      </c>
      <c r="E137" s="11">
        <v>0.0</v>
      </c>
      <c r="G137" s="11">
        <v>-711.35</v>
      </c>
      <c r="H137" s="11" t="s">
        <v>5601</v>
      </c>
      <c r="I137" s="108">
        <v>44167.041666666664</v>
      </c>
      <c r="J137" s="108">
        <v>44168.0</v>
      </c>
      <c r="K137" s="11" t="s">
        <v>6454</v>
      </c>
      <c r="N137" s="11" t="s">
        <v>5830</v>
      </c>
      <c r="O137" s="84">
        <v>44168.0</v>
      </c>
    </row>
    <row r="138" ht="15.75" customHeight="1">
      <c r="A138" s="11" t="s">
        <v>6596</v>
      </c>
      <c r="B138" s="11" t="s">
        <v>6422</v>
      </c>
      <c r="C138" s="11" t="s">
        <v>5827</v>
      </c>
      <c r="D138" s="11">
        <v>-192.8</v>
      </c>
      <c r="E138" s="11">
        <v>0.0</v>
      </c>
      <c r="G138" s="11">
        <v>-192.8</v>
      </c>
      <c r="H138" s="11" t="s">
        <v>5601</v>
      </c>
      <c r="I138" s="108">
        <v>44167.041666666664</v>
      </c>
      <c r="J138" s="108">
        <v>44168.0</v>
      </c>
      <c r="K138" s="11" t="s">
        <v>6423</v>
      </c>
      <c r="N138" s="11" t="s">
        <v>5827</v>
      </c>
      <c r="O138" s="84">
        <v>44168.0</v>
      </c>
    </row>
    <row r="139" ht="15.75" customHeight="1">
      <c r="A139" s="11" t="s">
        <v>6597</v>
      </c>
      <c r="B139" s="11" t="s">
        <v>6453</v>
      </c>
      <c r="D139" s="11">
        <v>-771.23</v>
      </c>
      <c r="E139" s="11">
        <v>0.0</v>
      </c>
      <c r="G139" s="11">
        <v>-771.23</v>
      </c>
      <c r="H139" s="11" t="s">
        <v>5601</v>
      </c>
      <c r="I139" s="108">
        <v>44167.041666666664</v>
      </c>
      <c r="J139" s="108">
        <v>44168.0</v>
      </c>
      <c r="K139" s="11" t="s">
        <v>6454</v>
      </c>
      <c r="N139" s="11" t="s">
        <v>5827</v>
      </c>
      <c r="O139" s="84">
        <v>44168.0</v>
      </c>
    </row>
    <row r="140" ht="15.75" customHeight="1">
      <c r="A140" s="11" t="s">
        <v>5832</v>
      </c>
      <c r="B140" s="11" t="s">
        <v>5599</v>
      </c>
      <c r="C140" s="11" t="s">
        <v>6598</v>
      </c>
      <c r="D140" s="11">
        <v>1112.41</v>
      </c>
      <c r="E140" s="11">
        <v>44.89</v>
      </c>
      <c r="G140" s="11">
        <v>1067.52</v>
      </c>
      <c r="H140" s="11" t="s">
        <v>5601</v>
      </c>
      <c r="I140" s="108">
        <v>44140.93472222222</v>
      </c>
      <c r="J140" s="108">
        <v>44170.0</v>
      </c>
      <c r="K140" s="11" t="s">
        <v>5706</v>
      </c>
      <c r="N140" s="11" t="s">
        <v>5833</v>
      </c>
      <c r="O140" s="84">
        <v>44173.0</v>
      </c>
    </row>
    <row r="141" ht="15.75" customHeight="1">
      <c r="A141" s="11" t="s">
        <v>5838</v>
      </c>
      <c r="B141" s="11" t="s">
        <v>5599</v>
      </c>
      <c r="C141" s="11" t="s">
        <v>6599</v>
      </c>
      <c r="D141" s="11">
        <v>1.99</v>
      </c>
      <c r="E141" s="11">
        <v>0.58</v>
      </c>
      <c r="G141" s="11">
        <v>1.41</v>
      </c>
      <c r="H141" s="11" t="s">
        <v>5601</v>
      </c>
      <c r="I141" s="108">
        <v>44140.94097222222</v>
      </c>
      <c r="J141" s="108">
        <v>44170.0</v>
      </c>
      <c r="K141" s="11" t="s">
        <v>5839</v>
      </c>
      <c r="N141" s="11" t="s">
        <v>5833</v>
      </c>
      <c r="O141" s="84">
        <v>44173.0</v>
      </c>
    </row>
    <row r="142" ht="15.75" customHeight="1">
      <c r="A142" s="11" t="s">
        <v>5843</v>
      </c>
      <c r="B142" s="11" t="s">
        <v>5599</v>
      </c>
      <c r="C142" s="11" t="s">
        <v>6600</v>
      </c>
      <c r="D142" s="11">
        <v>1.99</v>
      </c>
      <c r="E142" s="11">
        <v>0.58</v>
      </c>
      <c r="G142" s="11">
        <v>1.41</v>
      </c>
      <c r="H142" s="11" t="s">
        <v>5601</v>
      </c>
      <c r="I142" s="108">
        <v>44140.94236111111</v>
      </c>
      <c r="J142" s="108">
        <v>44170.0</v>
      </c>
      <c r="K142" s="11" t="s">
        <v>5844</v>
      </c>
      <c r="N142" s="11" t="s">
        <v>5833</v>
      </c>
      <c r="O142" s="84">
        <v>44173.0</v>
      </c>
    </row>
    <row r="143" ht="15.75" customHeight="1">
      <c r="A143" s="11" t="s">
        <v>5847</v>
      </c>
      <c r="B143" s="11" t="s">
        <v>5599</v>
      </c>
      <c r="C143" s="11" t="s">
        <v>6601</v>
      </c>
      <c r="D143" s="11">
        <v>694.0</v>
      </c>
      <c r="E143" s="11">
        <v>28.19</v>
      </c>
      <c r="G143" s="11">
        <v>665.81</v>
      </c>
      <c r="H143" s="11" t="s">
        <v>5601</v>
      </c>
      <c r="I143" s="108">
        <v>44143.83263888889</v>
      </c>
      <c r="J143" s="108">
        <v>44173.0</v>
      </c>
      <c r="K143" s="11" t="s">
        <v>5849</v>
      </c>
      <c r="N143" s="11" t="s">
        <v>5848</v>
      </c>
      <c r="O143" s="84">
        <v>44173.0</v>
      </c>
    </row>
    <row r="144" ht="15.75" customHeight="1">
      <c r="A144" s="11" t="s">
        <v>6602</v>
      </c>
      <c r="B144" s="11" t="s">
        <v>6422</v>
      </c>
      <c r="C144" s="11" t="s">
        <v>5848</v>
      </c>
      <c r="D144" s="11">
        <v>-133.16</v>
      </c>
      <c r="E144" s="11">
        <v>0.0</v>
      </c>
      <c r="G144" s="11">
        <v>-133.16</v>
      </c>
      <c r="H144" s="11" t="s">
        <v>5601</v>
      </c>
      <c r="I144" s="108">
        <v>44172.041666666664</v>
      </c>
      <c r="J144" s="108">
        <v>44173.0</v>
      </c>
      <c r="K144" s="11" t="s">
        <v>6423</v>
      </c>
      <c r="N144" s="11" t="s">
        <v>5848</v>
      </c>
      <c r="O144" s="84">
        <v>44173.0</v>
      </c>
    </row>
    <row r="145" ht="15.75" customHeight="1">
      <c r="A145" s="11" t="s">
        <v>6603</v>
      </c>
      <c r="B145" s="11" t="s">
        <v>6453</v>
      </c>
      <c r="D145" s="11">
        <v>-532.65</v>
      </c>
      <c r="E145" s="11">
        <v>0.0</v>
      </c>
      <c r="G145" s="11">
        <v>-532.65</v>
      </c>
      <c r="H145" s="11" t="s">
        <v>5601</v>
      </c>
      <c r="I145" s="108">
        <v>44172.041666666664</v>
      </c>
      <c r="J145" s="108">
        <v>44173.0</v>
      </c>
      <c r="K145" s="11" t="s">
        <v>6454</v>
      </c>
      <c r="N145" s="11" t="s">
        <v>5848</v>
      </c>
      <c r="O145" s="84">
        <v>44173.0</v>
      </c>
    </row>
    <row r="146" ht="15.75" customHeight="1">
      <c r="A146" s="11" t="s">
        <v>6604</v>
      </c>
      <c r="B146" s="11" t="s">
        <v>6422</v>
      </c>
      <c r="C146" s="11" t="s">
        <v>5833</v>
      </c>
      <c r="D146" s="11">
        <v>-214.07</v>
      </c>
      <c r="E146" s="11">
        <v>0.0</v>
      </c>
      <c r="G146" s="11">
        <v>-214.07</v>
      </c>
      <c r="H146" s="11" t="s">
        <v>5601</v>
      </c>
      <c r="I146" s="108">
        <v>44171.04375</v>
      </c>
      <c r="J146" s="108">
        <v>44172.0</v>
      </c>
      <c r="K146" s="11" t="s">
        <v>6423</v>
      </c>
      <c r="N146" s="11" t="s">
        <v>5833</v>
      </c>
      <c r="O146" s="84">
        <v>44173.0</v>
      </c>
    </row>
    <row r="147" ht="15.75" customHeight="1">
      <c r="A147" s="11" t="s">
        <v>6605</v>
      </c>
      <c r="B147" s="11" t="s">
        <v>6453</v>
      </c>
      <c r="D147" s="11">
        <v>-856.27</v>
      </c>
      <c r="E147" s="11">
        <v>0.0</v>
      </c>
      <c r="G147" s="11">
        <v>-856.27</v>
      </c>
      <c r="H147" s="11" t="s">
        <v>5601</v>
      </c>
      <c r="I147" s="108">
        <v>44169.08472222222</v>
      </c>
      <c r="J147" s="108">
        <v>44170.0</v>
      </c>
      <c r="K147" s="11" t="s">
        <v>6454</v>
      </c>
      <c r="N147" s="11" t="s">
        <v>5833</v>
      </c>
      <c r="O147" s="84">
        <v>44173.0</v>
      </c>
    </row>
    <row r="148" ht="15.75" customHeight="1">
      <c r="A148" s="11" t="s">
        <v>5854</v>
      </c>
      <c r="B148" s="11" t="s">
        <v>5599</v>
      </c>
      <c r="C148" s="11" t="s">
        <v>6606</v>
      </c>
      <c r="D148" s="11">
        <v>892.07</v>
      </c>
      <c r="E148" s="11">
        <v>36.09</v>
      </c>
      <c r="G148" s="11">
        <v>855.98</v>
      </c>
      <c r="H148" s="11" t="s">
        <v>5601</v>
      </c>
      <c r="I148" s="108">
        <v>44144.728472222225</v>
      </c>
      <c r="J148" s="108">
        <v>44174.0</v>
      </c>
      <c r="K148" s="11" t="s">
        <v>5856</v>
      </c>
      <c r="N148" s="11" t="s">
        <v>5855</v>
      </c>
      <c r="O148" s="84">
        <v>44174.0</v>
      </c>
    </row>
    <row r="149" ht="15.75" customHeight="1">
      <c r="A149" s="11" t="s">
        <v>5857</v>
      </c>
      <c r="B149" s="11" t="s">
        <v>5599</v>
      </c>
      <c r="C149" s="11" t="s">
        <v>6607</v>
      </c>
      <c r="D149" s="11">
        <v>1002.62</v>
      </c>
      <c r="E149" s="11">
        <v>40.5</v>
      </c>
      <c r="G149" s="11">
        <v>962.12</v>
      </c>
      <c r="H149" s="11" t="s">
        <v>5601</v>
      </c>
      <c r="I149" s="108">
        <v>44144.91180555556</v>
      </c>
      <c r="J149" s="108">
        <v>44174.0</v>
      </c>
      <c r="K149" s="11" t="s">
        <v>5801</v>
      </c>
      <c r="N149" s="11" t="s">
        <v>5858</v>
      </c>
      <c r="O149" s="84">
        <v>44174.0</v>
      </c>
    </row>
    <row r="150" ht="15.75" customHeight="1">
      <c r="A150" s="11" t="s">
        <v>5862</v>
      </c>
      <c r="B150" s="11" t="s">
        <v>5599</v>
      </c>
      <c r="C150" s="11" t="s">
        <v>6608</v>
      </c>
      <c r="D150" s="11">
        <v>1339.48</v>
      </c>
      <c r="E150" s="11">
        <v>53.95</v>
      </c>
      <c r="G150" s="11">
        <v>1285.53</v>
      </c>
      <c r="H150" s="11" t="s">
        <v>5601</v>
      </c>
      <c r="I150" s="108">
        <v>44144.91388888889</v>
      </c>
      <c r="J150" s="108">
        <v>44174.0</v>
      </c>
      <c r="K150" s="11" t="s">
        <v>5863</v>
      </c>
      <c r="N150" s="11" t="s">
        <v>5858</v>
      </c>
      <c r="O150" s="84">
        <v>44174.0</v>
      </c>
    </row>
    <row r="151" ht="15.75" customHeight="1">
      <c r="A151" s="11" t="s">
        <v>6609</v>
      </c>
      <c r="B151" s="11" t="s">
        <v>6422</v>
      </c>
      <c r="C151" s="11" t="s">
        <v>5858</v>
      </c>
      <c r="D151" s="11">
        <v>-449.53</v>
      </c>
      <c r="E151" s="11">
        <v>0.0</v>
      </c>
      <c r="G151" s="11">
        <v>-449.53</v>
      </c>
      <c r="H151" s="11" t="s">
        <v>5601</v>
      </c>
      <c r="I151" s="108">
        <v>44173.041666666664</v>
      </c>
      <c r="J151" s="108">
        <v>44174.0</v>
      </c>
      <c r="K151" s="11" t="s">
        <v>6423</v>
      </c>
      <c r="N151" s="11" t="s">
        <v>5858</v>
      </c>
      <c r="O151" s="84">
        <v>44174.0</v>
      </c>
    </row>
    <row r="152" ht="15.75" customHeight="1">
      <c r="A152" s="11" t="s">
        <v>6610</v>
      </c>
      <c r="B152" s="11" t="s">
        <v>6453</v>
      </c>
      <c r="D152" s="11">
        <v>-1798.12</v>
      </c>
      <c r="E152" s="11">
        <v>0.0</v>
      </c>
      <c r="G152" s="11">
        <v>-1798.12</v>
      </c>
      <c r="H152" s="11" t="s">
        <v>5601</v>
      </c>
      <c r="I152" s="108">
        <v>44173.041666666664</v>
      </c>
      <c r="J152" s="108">
        <v>44174.0</v>
      </c>
      <c r="K152" s="11" t="s">
        <v>6454</v>
      </c>
      <c r="N152" s="11" t="s">
        <v>5858</v>
      </c>
      <c r="O152" s="84">
        <v>44174.0</v>
      </c>
    </row>
    <row r="153" ht="15.75" customHeight="1">
      <c r="A153" s="11" t="s">
        <v>6611</v>
      </c>
      <c r="B153" s="11" t="s">
        <v>6422</v>
      </c>
      <c r="C153" s="11" t="s">
        <v>5855</v>
      </c>
      <c r="D153" s="11">
        <v>-171.17</v>
      </c>
      <c r="E153" s="11">
        <v>0.0</v>
      </c>
      <c r="G153" s="11">
        <v>-171.17</v>
      </c>
      <c r="H153" s="11" t="s">
        <v>5601</v>
      </c>
      <c r="I153" s="108">
        <v>44173.041666666664</v>
      </c>
      <c r="J153" s="108">
        <v>44174.0</v>
      </c>
      <c r="K153" s="11" t="s">
        <v>6423</v>
      </c>
      <c r="N153" s="11" t="s">
        <v>5855</v>
      </c>
      <c r="O153" s="84">
        <v>44174.0</v>
      </c>
    </row>
    <row r="154" ht="15.75" customHeight="1">
      <c r="A154" s="11" t="s">
        <v>6612</v>
      </c>
      <c r="B154" s="11" t="s">
        <v>6453</v>
      </c>
      <c r="D154" s="11">
        <v>-684.81</v>
      </c>
      <c r="E154" s="11">
        <v>0.0</v>
      </c>
      <c r="G154" s="11">
        <v>-684.81</v>
      </c>
      <c r="H154" s="11" t="s">
        <v>5601</v>
      </c>
      <c r="I154" s="108">
        <v>44173.041666666664</v>
      </c>
      <c r="J154" s="108">
        <v>44174.0</v>
      </c>
      <c r="K154" s="11" t="s">
        <v>6454</v>
      </c>
      <c r="N154" s="11" t="s">
        <v>5855</v>
      </c>
      <c r="O154" s="84">
        <v>44174.0</v>
      </c>
    </row>
    <row r="155" ht="15.75" customHeight="1">
      <c r="A155" s="11" t="s">
        <v>5868</v>
      </c>
      <c r="B155" s="11" t="s">
        <v>5599</v>
      </c>
      <c r="C155" s="11" t="s">
        <v>6613</v>
      </c>
      <c r="D155" s="11">
        <v>1.99</v>
      </c>
      <c r="E155" s="11">
        <v>0.58</v>
      </c>
      <c r="G155" s="11">
        <v>1.41</v>
      </c>
      <c r="H155" s="11" t="s">
        <v>5601</v>
      </c>
      <c r="I155" s="108">
        <v>44146.76736111111</v>
      </c>
      <c r="J155" s="108">
        <v>44176.0</v>
      </c>
      <c r="K155" s="11" t="s">
        <v>5870</v>
      </c>
      <c r="N155" s="11" t="s">
        <v>5869</v>
      </c>
      <c r="O155" s="88">
        <v>44176.0</v>
      </c>
    </row>
    <row r="156" ht="15.75" customHeight="1">
      <c r="A156" s="11" t="s">
        <v>5874</v>
      </c>
      <c r="B156" s="11" t="s">
        <v>5599</v>
      </c>
      <c r="C156" s="11" t="s">
        <v>6614</v>
      </c>
      <c r="D156" s="11">
        <v>1.99</v>
      </c>
      <c r="E156" s="11">
        <v>0.58</v>
      </c>
      <c r="G156" s="11">
        <v>1.41</v>
      </c>
      <c r="H156" s="11" t="s">
        <v>5601</v>
      </c>
      <c r="I156" s="108">
        <v>44146.77222222222</v>
      </c>
      <c r="J156" s="108">
        <v>44176.0</v>
      </c>
      <c r="K156" s="11" t="s">
        <v>5876</v>
      </c>
      <c r="N156" s="11" t="s">
        <v>5875</v>
      </c>
      <c r="O156" s="88">
        <v>44176.0</v>
      </c>
    </row>
    <row r="157" ht="15.75" customHeight="1">
      <c r="A157" s="11" t="s">
        <v>6615</v>
      </c>
      <c r="B157" s="11" t="s">
        <v>6422</v>
      </c>
      <c r="C157" s="11" t="s">
        <v>5869</v>
      </c>
      <c r="D157" s="11">
        <v>-0.28</v>
      </c>
      <c r="E157" s="11">
        <v>0.0</v>
      </c>
      <c r="G157" s="11">
        <v>-0.28</v>
      </c>
      <c r="H157" s="11" t="s">
        <v>5601</v>
      </c>
      <c r="I157" s="108">
        <v>44175.04305555556</v>
      </c>
      <c r="J157" s="108">
        <v>44176.0</v>
      </c>
      <c r="K157" s="11" t="s">
        <v>6423</v>
      </c>
      <c r="N157" s="11" t="s">
        <v>5869</v>
      </c>
      <c r="O157" s="88">
        <v>44176.0</v>
      </c>
    </row>
    <row r="158" ht="15.75" customHeight="1">
      <c r="A158" s="11" t="s">
        <v>6616</v>
      </c>
      <c r="B158" s="11" t="s">
        <v>6453</v>
      </c>
      <c r="D158" s="11">
        <v>-1.13</v>
      </c>
      <c r="E158" s="11">
        <v>0.0</v>
      </c>
      <c r="G158" s="11">
        <v>-1.13</v>
      </c>
      <c r="H158" s="11" t="s">
        <v>5601</v>
      </c>
      <c r="I158" s="108">
        <v>44175.04305555556</v>
      </c>
      <c r="J158" s="108">
        <v>44176.0</v>
      </c>
      <c r="K158" s="11" t="s">
        <v>6454</v>
      </c>
      <c r="N158" s="11" t="s">
        <v>5869</v>
      </c>
      <c r="O158" s="88">
        <v>44176.0</v>
      </c>
    </row>
    <row r="159" ht="15.75" customHeight="1">
      <c r="A159" s="11" t="s">
        <v>6617</v>
      </c>
      <c r="B159" s="11" t="s">
        <v>6422</v>
      </c>
      <c r="C159" s="11" t="s">
        <v>5875</v>
      </c>
      <c r="D159" s="11">
        <v>-0.26</v>
      </c>
      <c r="E159" s="11">
        <v>0.0</v>
      </c>
      <c r="G159" s="11">
        <v>-0.26</v>
      </c>
      <c r="H159" s="11" t="s">
        <v>5601</v>
      </c>
      <c r="I159" s="108">
        <v>44175.04305555556</v>
      </c>
      <c r="J159" s="108">
        <v>44176.0</v>
      </c>
      <c r="K159" s="11" t="s">
        <v>6423</v>
      </c>
      <c r="N159" s="11" t="s">
        <v>5875</v>
      </c>
      <c r="O159" s="88">
        <v>44176.0</v>
      </c>
    </row>
    <row r="160" ht="15.75" customHeight="1">
      <c r="A160" s="11" t="s">
        <v>6618</v>
      </c>
      <c r="B160" s="11" t="s">
        <v>6453</v>
      </c>
      <c r="D160" s="11">
        <v>-1.15</v>
      </c>
      <c r="E160" s="11">
        <v>0.0</v>
      </c>
      <c r="G160" s="11">
        <v>-1.15</v>
      </c>
      <c r="H160" s="11" t="s">
        <v>5601</v>
      </c>
      <c r="I160" s="108">
        <v>44175.04305555556</v>
      </c>
      <c r="J160" s="108">
        <v>44176.0</v>
      </c>
      <c r="K160" s="11" t="s">
        <v>6454</v>
      </c>
      <c r="N160" s="11" t="s">
        <v>5875</v>
      </c>
      <c r="O160" s="88">
        <v>44176.0</v>
      </c>
    </row>
    <row r="161" ht="15.75" customHeight="1">
      <c r="A161" s="11" t="s">
        <v>6619</v>
      </c>
      <c r="B161" s="11" t="s">
        <v>6453</v>
      </c>
      <c r="D161" s="11">
        <v>0.16</v>
      </c>
      <c r="E161" s="11">
        <v>0.0</v>
      </c>
      <c r="G161" s="11">
        <v>0.16</v>
      </c>
      <c r="H161" s="11" t="s">
        <v>5601</v>
      </c>
      <c r="I161" s="108">
        <v>44172.10277777778</v>
      </c>
      <c r="J161" s="108">
        <v>44173.0</v>
      </c>
      <c r="K161" s="11" t="s">
        <v>6454</v>
      </c>
      <c r="N161" s="11" t="s">
        <v>6620</v>
      </c>
      <c r="O161" s="88">
        <v>44179.0</v>
      </c>
    </row>
    <row r="162" ht="15.75" customHeight="1">
      <c r="A162" s="11" t="s">
        <v>6621</v>
      </c>
      <c r="B162" s="11" t="s">
        <v>6464</v>
      </c>
      <c r="D162" s="11">
        <v>-0.16</v>
      </c>
      <c r="E162" s="11">
        <v>0.0</v>
      </c>
      <c r="G162" s="11">
        <v>-0.16</v>
      </c>
      <c r="H162" s="11" t="s">
        <v>5601</v>
      </c>
      <c r="I162" s="108">
        <v>44171.50625</v>
      </c>
      <c r="J162" s="108">
        <v>44171.50625</v>
      </c>
      <c r="K162" s="11" t="s">
        <v>6622</v>
      </c>
      <c r="N162" s="11" t="s">
        <v>6620</v>
      </c>
      <c r="O162" s="88">
        <v>44179.0</v>
      </c>
    </row>
    <row r="163" ht="15.75" customHeight="1">
      <c r="A163" s="11" t="s">
        <v>6623</v>
      </c>
      <c r="B163" s="11" t="s">
        <v>6453</v>
      </c>
      <c r="D163" s="11">
        <v>0.08</v>
      </c>
      <c r="E163" s="11">
        <v>0.0</v>
      </c>
      <c r="G163" s="11">
        <v>0.08</v>
      </c>
      <c r="H163" s="11" t="s">
        <v>5601</v>
      </c>
      <c r="I163" s="108">
        <v>44174.09930555556</v>
      </c>
      <c r="J163" s="108">
        <v>44175.0</v>
      </c>
      <c r="K163" s="11" t="s">
        <v>6454</v>
      </c>
      <c r="N163" s="11" t="s">
        <v>6620</v>
      </c>
      <c r="O163" s="88">
        <v>44179.0</v>
      </c>
    </row>
    <row r="164" ht="15.75" customHeight="1">
      <c r="A164" s="11" t="s">
        <v>6624</v>
      </c>
      <c r="B164" s="11" t="s">
        <v>6464</v>
      </c>
      <c r="D164" s="11">
        <v>-0.08</v>
      </c>
      <c r="E164" s="11">
        <v>0.0</v>
      </c>
      <c r="G164" s="11">
        <v>-0.08</v>
      </c>
      <c r="H164" s="11" t="s">
        <v>5601</v>
      </c>
      <c r="I164" s="108">
        <v>44173.46388888889</v>
      </c>
      <c r="J164" s="108">
        <v>44173.46388888889</v>
      </c>
      <c r="K164" s="11" t="s">
        <v>6625</v>
      </c>
      <c r="N164" s="11" t="s">
        <v>6620</v>
      </c>
      <c r="O164" s="88">
        <v>44179.0</v>
      </c>
    </row>
    <row r="165" ht="15.75" customHeight="1">
      <c r="A165" s="11" t="s">
        <v>6626</v>
      </c>
      <c r="B165" s="11" t="s">
        <v>6464</v>
      </c>
      <c r="D165" s="11">
        <v>-0.08</v>
      </c>
      <c r="E165" s="11">
        <v>0.0</v>
      </c>
      <c r="G165" s="11">
        <v>-0.08</v>
      </c>
      <c r="H165" s="11" t="s">
        <v>5601</v>
      </c>
      <c r="I165" s="108">
        <v>44175.45347222222</v>
      </c>
      <c r="J165" s="108">
        <v>44175.45347222222</v>
      </c>
      <c r="K165" s="11" t="s">
        <v>6627</v>
      </c>
      <c r="N165" s="11" t="s">
        <v>6620</v>
      </c>
      <c r="O165" s="88">
        <v>44179.0</v>
      </c>
    </row>
    <row r="166" ht="15.75" customHeight="1">
      <c r="A166" s="11" t="s">
        <v>6628</v>
      </c>
      <c r="B166" s="11" t="s">
        <v>6453</v>
      </c>
      <c r="D166" s="11">
        <v>58.03</v>
      </c>
      <c r="E166" s="11">
        <v>0.0</v>
      </c>
      <c r="G166" s="11">
        <v>58.03</v>
      </c>
      <c r="H166" s="11" t="s">
        <v>5601</v>
      </c>
      <c r="I166" s="108">
        <v>44176.12013888889</v>
      </c>
      <c r="J166" s="108">
        <v>44177.0</v>
      </c>
      <c r="K166" s="11" t="s">
        <v>6454</v>
      </c>
      <c r="N166" s="11" t="s">
        <v>6620</v>
      </c>
      <c r="O166" s="88">
        <v>44179.0</v>
      </c>
    </row>
    <row r="167" ht="15.75" customHeight="1">
      <c r="A167" s="11" t="s">
        <v>6629</v>
      </c>
      <c r="B167" s="11" t="s">
        <v>6422</v>
      </c>
      <c r="C167" s="11" t="s">
        <v>6620</v>
      </c>
      <c r="D167" s="11">
        <v>-11.59</v>
      </c>
      <c r="E167" s="11">
        <v>0.0</v>
      </c>
      <c r="G167" s="11">
        <v>-11.59</v>
      </c>
      <c r="H167" s="11" t="s">
        <v>5601</v>
      </c>
      <c r="I167" s="108">
        <v>44178.08125</v>
      </c>
      <c r="J167" s="108">
        <v>44179.0</v>
      </c>
      <c r="K167" s="11" t="s">
        <v>6423</v>
      </c>
      <c r="N167" s="11" t="s">
        <v>6620</v>
      </c>
      <c r="O167" s="88">
        <v>44179.0</v>
      </c>
    </row>
    <row r="168" ht="15.75" customHeight="1">
      <c r="A168" s="11" t="s">
        <v>6630</v>
      </c>
      <c r="B168" s="11" t="s">
        <v>6453</v>
      </c>
      <c r="D168" s="11">
        <v>-46.36</v>
      </c>
      <c r="E168" s="11">
        <v>0.0</v>
      </c>
      <c r="G168" s="11">
        <v>-46.36</v>
      </c>
      <c r="H168" s="11" t="s">
        <v>5601</v>
      </c>
      <c r="I168" s="108">
        <v>44178.08125</v>
      </c>
      <c r="J168" s="108">
        <v>44179.0</v>
      </c>
      <c r="K168" s="11" t="s">
        <v>6454</v>
      </c>
      <c r="N168" s="11" t="s">
        <v>6620</v>
      </c>
      <c r="O168" s="88">
        <v>44179.0</v>
      </c>
    </row>
    <row r="169" ht="15.75" customHeight="1">
      <c r="A169" s="11" t="s">
        <v>5881</v>
      </c>
      <c r="B169" s="11" t="s">
        <v>5599</v>
      </c>
      <c r="C169" s="11" t="s">
        <v>6631</v>
      </c>
      <c r="D169" s="11">
        <v>376.38</v>
      </c>
      <c r="E169" s="11">
        <v>15.52</v>
      </c>
      <c r="G169" s="11">
        <v>360.86</v>
      </c>
      <c r="H169" s="11" t="s">
        <v>5601</v>
      </c>
      <c r="I169" s="108">
        <v>44147.84444444445</v>
      </c>
      <c r="J169" s="108">
        <v>44177.0</v>
      </c>
      <c r="K169" s="11" t="s">
        <v>5883</v>
      </c>
      <c r="N169" s="11" t="s">
        <v>5882</v>
      </c>
      <c r="O169" s="88">
        <v>44180.0</v>
      </c>
    </row>
    <row r="170" ht="15.75" customHeight="1">
      <c r="A170" s="11" t="s">
        <v>5887</v>
      </c>
      <c r="B170" s="11" t="s">
        <v>5599</v>
      </c>
      <c r="C170" s="11" t="s">
        <v>6632</v>
      </c>
      <c r="D170" s="11">
        <v>1.99</v>
      </c>
      <c r="E170" s="11">
        <v>0.58</v>
      </c>
      <c r="G170" s="11">
        <v>1.41</v>
      </c>
      <c r="H170" s="11" t="s">
        <v>5601</v>
      </c>
      <c r="I170" s="108">
        <v>44147.86388888889</v>
      </c>
      <c r="J170" s="108">
        <v>44177.0</v>
      </c>
      <c r="K170" s="11" t="s">
        <v>5888</v>
      </c>
      <c r="N170" s="11" t="s">
        <v>5882</v>
      </c>
      <c r="O170" s="88">
        <v>44180.0</v>
      </c>
    </row>
    <row r="171" ht="15.75" customHeight="1">
      <c r="A171" s="11" t="s">
        <v>5892</v>
      </c>
      <c r="B171" s="11" t="s">
        <v>5599</v>
      </c>
      <c r="C171" s="11" t="s">
        <v>6633</v>
      </c>
      <c r="D171" s="11">
        <v>1.99</v>
      </c>
      <c r="E171" s="11">
        <v>0.58</v>
      </c>
      <c r="G171" s="11">
        <v>1.41</v>
      </c>
      <c r="H171" s="11" t="s">
        <v>5601</v>
      </c>
      <c r="I171" s="108">
        <v>44148.833333333336</v>
      </c>
      <c r="J171" s="108">
        <v>44178.0</v>
      </c>
      <c r="K171" s="11" t="s">
        <v>5894</v>
      </c>
      <c r="N171" s="11" t="s">
        <v>5893</v>
      </c>
      <c r="O171" s="88">
        <v>44180.0</v>
      </c>
    </row>
    <row r="172" ht="15.75" customHeight="1">
      <c r="A172" s="11" t="s">
        <v>6634</v>
      </c>
      <c r="B172" s="11" t="s">
        <v>6453</v>
      </c>
      <c r="D172" s="11">
        <v>-289.81</v>
      </c>
      <c r="E172" s="11">
        <v>0.0</v>
      </c>
      <c r="G172" s="11">
        <v>-289.81</v>
      </c>
      <c r="H172" s="11" t="s">
        <v>5601</v>
      </c>
      <c r="I172" s="108">
        <v>44176.083333333336</v>
      </c>
      <c r="J172" s="108">
        <v>44177.0</v>
      </c>
      <c r="K172" s="11" t="s">
        <v>6454</v>
      </c>
      <c r="N172" s="11" t="s">
        <v>5882</v>
      </c>
      <c r="O172" s="88">
        <v>44180.0</v>
      </c>
    </row>
    <row r="173" ht="15.75" customHeight="1">
      <c r="A173" s="11" t="s">
        <v>6635</v>
      </c>
      <c r="B173" s="11" t="s">
        <v>6422</v>
      </c>
      <c r="C173" s="11" t="s">
        <v>5882</v>
      </c>
      <c r="D173" s="11">
        <v>-14.49</v>
      </c>
      <c r="E173" s="11">
        <v>0.0</v>
      </c>
      <c r="G173" s="11">
        <v>-14.49</v>
      </c>
      <c r="H173" s="11" t="s">
        <v>5601</v>
      </c>
      <c r="I173" s="108">
        <v>44178.044444444444</v>
      </c>
      <c r="J173" s="108">
        <v>44179.0</v>
      </c>
      <c r="K173" s="11" t="s">
        <v>6423</v>
      </c>
      <c r="N173" s="11" t="s">
        <v>5882</v>
      </c>
      <c r="O173" s="88">
        <v>44180.0</v>
      </c>
    </row>
    <row r="174" ht="15.75" customHeight="1">
      <c r="A174" s="11" t="s">
        <v>6636</v>
      </c>
      <c r="B174" s="11" t="s">
        <v>6453</v>
      </c>
      <c r="D174" s="11">
        <v>-57.97</v>
      </c>
      <c r="E174" s="11">
        <v>0.0</v>
      </c>
      <c r="G174" s="11">
        <v>-57.97</v>
      </c>
      <c r="H174" s="11" t="s">
        <v>5601</v>
      </c>
      <c r="I174" s="108">
        <v>44178.044444444444</v>
      </c>
      <c r="J174" s="108">
        <v>44179.0</v>
      </c>
      <c r="K174" s="11" t="s">
        <v>6454</v>
      </c>
      <c r="N174" s="11" t="s">
        <v>5882</v>
      </c>
      <c r="O174" s="88">
        <v>44180.0</v>
      </c>
    </row>
    <row r="175" ht="15.75" customHeight="1">
      <c r="A175" s="11" t="s">
        <v>6637</v>
      </c>
      <c r="B175" s="11" t="s">
        <v>6422</v>
      </c>
      <c r="C175" s="11" t="s">
        <v>5893</v>
      </c>
      <c r="D175" s="11">
        <v>-46.64</v>
      </c>
      <c r="E175" s="11">
        <v>0.0</v>
      </c>
      <c r="G175" s="11">
        <v>-46.64</v>
      </c>
      <c r="H175" s="11" t="s">
        <v>5601</v>
      </c>
      <c r="I175" s="108">
        <v>44178.04375</v>
      </c>
      <c r="J175" s="108">
        <v>44179.0</v>
      </c>
      <c r="K175" s="11" t="s">
        <v>6423</v>
      </c>
      <c r="N175" s="11" t="s">
        <v>5893</v>
      </c>
      <c r="O175" s="88">
        <v>44180.0</v>
      </c>
    </row>
    <row r="176" ht="15.75" customHeight="1">
      <c r="A176" s="11" t="s">
        <v>6638</v>
      </c>
      <c r="B176" s="11" t="s">
        <v>6453</v>
      </c>
      <c r="D176" s="11">
        <v>45.23</v>
      </c>
      <c r="E176" s="11">
        <v>0.0</v>
      </c>
      <c r="G176" s="11">
        <v>45.23</v>
      </c>
      <c r="H176" s="11" t="s">
        <v>5601</v>
      </c>
      <c r="I176" s="108">
        <v>44177.08472222222</v>
      </c>
      <c r="J176" s="108">
        <v>44178.0</v>
      </c>
      <c r="K176" s="11" t="s">
        <v>6454</v>
      </c>
      <c r="N176" s="11" t="s">
        <v>5893</v>
      </c>
      <c r="O176" s="88">
        <v>44180.0</v>
      </c>
    </row>
    <row r="177" ht="15.75" customHeight="1">
      <c r="A177" s="11" t="s">
        <v>5896</v>
      </c>
      <c r="B177" s="11" t="s">
        <v>5599</v>
      </c>
      <c r="C177" s="11" t="s">
        <v>6639</v>
      </c>
      <c r="D177" s="11">
        <v>1503.55</v>
      </c>
      <c r="E177" s="11">
        <v>60.49</v>
      </c>
      <c r="G177" s="11">
        <v>1443.06</v>
      </c>
      <c r="H177" s="11" t="s">
        <v>5601</v>
      </c>
      <c r="I177" s="108">
        <v>44151.54861111111</v>
      </c>
      <c r="J177" s="108">
        <v>44181.0</v>
      </c>
      <c r="K177" s="11" t="s">
        <v>5806</v>
      </c>
      <c r="N177" s="11" t="s">
        <v>5897</v>
      </c>
      <c r="O177" s="88">
        <v>44181.0</v>
      </c>
    </row>
    <row r="178" ht="15.75" customHeight="1">
      <c r="A178" s="11" t="s">
        <v>5900</v>
      </c>
      <c r="B178" s="11" t="s">
        <v>5599</v>
      </c>
      <c r="C178" s="11" t="s">
        <v>6640</v>
      </c>
      <c r="D178" s="11">
        <v>835.8</v>
      </c>
      <c r="E178" s="11">
        <v>33.85</v>
      </c>
      <c r="G178" s="11">
        <v>801.95</v>
      </c>
      <c r="H178" s="11" t="s">
        <v>5601</v>
      </c>
      <c r="I178" s="108">
        <v>44151.55</v>
      </c>
      <c r="J178" s="108">
        <v>44181.0</v>
      </c>
      <c r="K178" s="11" t="s">
        <v>5901</v>
      </c>
      <c r="N178" s="11" t="s">
        <v>5897</v>
      </c>
      <c r="O178" s="88">
        <v>44181.0</v>
      </c>
    </row>
    <row r="179" ht="15.75" customHeight="1">
      <c r="A179" s="11" t="s">
        <v>5902</v>
      </c>
      <c r="B179" s="11" t="s">
        <v>5599</v>
      </c>
      <c r="C179" s="11" t="s">
        <v>6641</v>
      </c>
      <c r="D179" s="11">
        <v>2060.75</v>
      </c>
      <c r="E179" s="11">
        <v>82.72</v>
      </c>
      <c r="G179" s="11">
        <v>1978.03</v>
      </c>
      <c r="H179" s="11" t="s">
        <v>5601</v>
      </c>
      <c r="I179" s="108">
        <v>44151.55694444444</v>
      </c>
      <c r="J179" s="108">
        <v>44181.0</v>
      </c>
      <c r="K179" s="11" t="s">
        <v>5736</v>
      </c>
      <c r="N179" s="11" t="s">
        <v>5903</v>
      </c>
      <c r="O179" s="88">
        <v>44181.0</v>
      </c>
    </row>
    <row r="180" ht="15.75" customHeight="1">
      <c r="A180" s="11" t="s">
        <v>5904</v>
      </c>
      <c r="B180" s="11" t="s">
        <v>5599</v>
      </c>
      <c r="C180" s="11" t="s">
        <v>6642</v>
      </c>
      <c r="D180" s="11">
        <v>1224.95</v>
      </c>
      <c r="E180" s="11">
        <v>49.38</v>
      </c>
      <c r="G180" s="11">
        <v>1175.57</v>
      </c>
      <c r="H180" s="11" t="s">
        <v>5601</v>
      </c>
      <c r="I180" s="108">
        <v>44151.5625</v>
      </c>
      <c r="J180" s="108">
        <v>44181.0</v>
      </c>
      <c r="K180" s="11" t="s">
        <v>5760</v>
      </c>
      <c r="N180" s="11" t="s">
        <v>5903</v>
      </c>
      <c r="O180" s="88">
        <v>44181.0</v>
      </c>
    </row>
    <row r="181" ht="15.75" customHeight="1">
      <c r="A181" s="11" t="s">
        <v>5905</v>
      </c>
      <c r="B181" s="11" t="s">
        <v>5599</v>
      </c>
      <c r="C181" s="11" t="s">
        <v>6643</v>
      </c>
      <c r="D181" s="11">
        <v>1243.4</v>
      </c>
      <c r="E181" s="11">
        <v>50.11</v>
      </c>
      <c r="G181" s="11">
        <v>1193.29</v>
      </c>
      <c r="H181" s="11" t="s">
        <v>5601</v>
      </c>
      <c r="I181" s="108">
        <v>44151.56875</v>
      </c>
      <c r="J181" s="108">
        <v>44181.0</v>
      </c>
      <c r="K181" s="11" t="s">
        <v>5811</v>
      </c>
      <c r="N181" s="11" t="s">
        <v>5903</v>
      </c>
      <c r="O181" s="88">
        <v>44181.0</v>
      </c>
    </row>
    <row r="182" ht="15.75" customHeight="1">
      <c r="A182" s="11" t="s">
        <v>5909</v>
      </c>
      <c r="B182" s="11" t="s">
        <v>5599</v>
      </c>
      <c r="C182" s="11" t="s">
        <v>6644</v>
      </c>
      <c r="D182" s="11">
        <v>1004.61</v>
      </c>
      <c r="E182" s="11">
        <v>40.58</v>
      </c>
      <c r="G182" s="11">
        <v>964.03</v>
      </c>
      <c r="H182" s="11" t="s">
        <v>5601</v>
      </c>
      <c r="I182" s="108">
        <v>44151.57847222222</v>
      </c>
      <c r="J182" s="108">
        <v>44181.0</v>
      </c>
      <c r="K182" s="11" t="s">
        <v>5910</v>
      </c>
      <c r="N182" s="11" t="s">
        <v>5903</v>
      </c>
      <c r="O182" s="88">
        <v>44181.0</v>
      </c>
    </row>
    <row r="183" ht="15.75" customHeight="1">
      <c r="A183" s="11" t="s">
        <v>6645</v>
      </c>
      <c r="B183" s="11" t="s">
        <v>6422</v>
      </c>
      <c r="C183" s="11" t="s">
        <v>5903</v>
      </c>
      <c r="D183" s="11">
        <v>-1062.18</v>
      </c>
      <c r="E183" s="11">
        <v>0.0</v>
      </c>
      <c r="G183" s="11">
        <v>-1062.18</v>
      </c>
      <c r="H183" s="11" t="s">
        <v>5601</v>
      </c>
      <c r="I183" s="108">
        <v>44180.04305555556</v>
      </c>
      <c r="J183" s="108">
        <v>44181.0</v>
      </c>
      <c r="K183" s="11" t="s">
        <v>6423</v>
      </c>
      <c r="N183" s="11" t="s">
        <v>5903</v>
      </c>
      <c r="O183" s="88">
        <v>44181.0</v>
      </c>
    </row>
    <row r="184" ht="15.75" customHeight="1">
      <c r="A184" s="11" t="s">
        <v>6646</v>
      </c>
      <c r="B184" s="11" t="s">
        <v>6453</v>
      </c>
      <c r="D184" s="11">
        <v>-4248.74</v>
      </c>
      <c r="E184" s="11">
        <v>0.0</v>
      </c>
      <c r="G184" s="11">
        <v>-4248.74</v>
      </c>
      <c r="H184" s="11" t="s">
        <v>5601</v>
      </c>
      <c r="I184" s="108">
        <v>44180.04305555556</v>
      </c>
      <c r="J184" s="108">
        <v>44181.0</v>
      </c>
      <c r="K184" s="11" t="s">
        <v>6454</v>
      </c>
      <c r="N184" s="11" t="s">
        <v>5903</v>
      </c>
      <c r="O184" s="88">
        <v>44181.0</v>
      </c>
    </row>
    <row r="185" ht="15.75" customHeight="1">
      <c r="A185" s="11" t="s">
        <v>6647</v>
      </c>
      <c r="B185" s="11" t="s">
        <v>6422</v>
      </c>
      <c r="C185" s="11" t="s">
        <v>5897</v>
      </c>
      <c r="D185" s="11">
        <v>-448.99</v>
      </c>
      <c r="E185" s="11">
        <v>0.0</v>
      </c>
      <c r="G185" s="11">
        <v>-448.99</v>
      </c>
      <c r="H185" s="11" t="s">
        <v>5601</v>
      </c>
      <c r="I185" s="108">
        <v>44180.04305555556</v>
      </c>
      <c r="J185" s="108">
        <v>44181.0</v>
      </c>
      <c r="K185" s="11" t="s">
        <v>6423</v>
      </c>
      <c r="N185" s="11" t="s">
        <v>5897</v>
      </c>
      <c r="O185" s="88">
        <v>44181.0</v>
      </c>
    </row>
    <row r="186" ht="15.75" customHeight="1">
      <c r="A186" s="11" t="s">
        <v>6648</v>
      </c>
      <c r="B186" s="11" t="s">
        <v>6453</v>
      </c>
      <c r="D186" s="11">
        <v>-1796.02</v>
      </c>
      <c r="E186" s="11">
        <v>0.0</v>
      </c>
      <c r="G186" s="11">
        <v>-1796.02</v>
      </c>
      <c r="H186" s="11" t="s">
        <v>5601</v>
      </c>
      <c r="I186" s="108">
        <v>44180.04305555556</v>
      </c>
      <c r="J186" s="108">
        <v>44181.0</v>
      </c>
      <c r="K186" s="11" t="s">
        <v>6454</v>
      </c>
      <c r="N186" s="11" t="s">
        <v>5897</v>
      </c>
      <c r="O186" s="88">
        <v>44181.0</v>
      </c>
    </row>
    <row r="187" ht="15.75" customHeight="1">
      <c r="A187" s="11" t="s">
        <v>5912</v>
      </c>
      <c r="B187" s="11" t="s">
        <v>5599</v>
      </c>
      <c r="C187" s="11" t="s">
        <v>6649</v>
      </c>
      <c r="D187" s="11">
        <v>1503.55</v>
      </c>
      <c r="E187" s="11">
        <v>60.49</v>
      </c>
      <c r="G187" s="11">
        <v>1443.06</v>
      </c>
      <c r="H187" s="11" t="s">
        <v>5601</v>
      </c>
      <c r="I187" s="108">
        <v>44152.876388888886</v>
      </c>
      <c r="J187" s="108">
        <v>44182.0</v>
      </c>
      <c r="K187" s="11" t="s">
        <v>5765</v>
      </c>
      <c r="N187" s="11" t="s">
        <v>5913</v>
      </c>
      <c r="O187" s="88">
        <v>44182.0</v>
      </c>
    </row>
    <row r="188" ht="15.75" customHeight="1">
      <c r="A188" s="11" t="s">
        <v>5914</v>
      </c>
      <c r="B188" s="11" t="s">
        <v>5599</v>
      </c>
      <c r="C188" s="11" t="s">
        <v>6650</v>
      </c>
      <c r="D188" s="11">
        <v>1588.83</v>
      </c>
      <c r="E188" s="11">
        <v>63.89</v>
      </c>
      <c r="G188" s="11">
        <v>1524.94</v>
      </c>
      <c r="H188" s="11" t="s">
        <v>5601</v>
      </c>
      <c r="I188" s="108">
        <v>44152.87847222222</v>
      </c>
      <c r="J188" s="108">
        <v>44182.0</v>
      </c>
      <c r="K188" s="11" t="s">
        <v>5816</v>
      </c>
      <c r="N188" s="11" t="s">
        <v>5913</v>
      </c>
      <c r="O188" s="88">
        <v>44182.0</v>
      </c>
    </row>
    <row r="189" ht="15.75" customHeight="1">
      <c r="A189" s="11" t="s">
        <v>5915</v>
      </c>
      <c r="B189" s="11" t="s">
        <v>5599</v>
      </c>
      <c r="C189" s="11" t="s">
        <v>6651</v>
      </c>
      <c r="D189" s="11">
        <v>1002.62</v>
      </c>
      <c r="E189" s="11">
        <v>40.5</v>
      </c>
      <c r="G189" s="11">
        <v>962.12</v>
      </c>
      <c r="H189" s="11" t="s">
        <v>5601</v>
      </c>
      <c r="I189" s="108">
        <v>44152.88055555556</v>
      </c>
      <c r="J189" s="108">
        <v>44182.0</v>
      </c>
      <c r="K189" s="11" t="s">
        <v>5821</v>
      </c>
      <c r="N189" s="11" t="s">
        <v>5913</v>
      </c>
      <c r="O189" s="88">
        <v>44182.0</v>
      </c>
    </row>
    <row r="190" ht="15.75" customHeight="1">
      <c r="A190" s="11" t="s">
        <v>5919</v>
      </c>
      <c r="B190" s="11" t="s">
        <v>5599</v>
      </c>
      <c r="C190" s="11" t="s">
        <v>6652</v>
      </c>
      <c r="D190" s="11">
        <v>1.99</v>
      </c>
      <c r="E190" s="11">
        <v>0.58</v>
      </c>
      <c r="G190" s="11">
        <v>1.41</v>
      </c>
      <c r="H190" s="11" t="s">
        <v>5601</v>
      </c>
      <c r="I190" s="108">
        <v>44152.88611111111</v>
      </c>
      <c r="J190" s="108">
        <v>44182.0</v>
      </c>
      <c r="K190" s="11" t="s">
        <v>5920</v>
      </c>
      <c r="N190" s="11" t="s">
        <v>5913</v>
      </c>
      <c r="O190" s="88">
        <v>44182.0</v>
      </c>
    </row>
    <row r="191" ht="15.75" customHeight="1">
      <c r="A191" s="11" t="s">
        <v>6653</v>
      </c>
      <c r="B191" s="11" t="s">
        <v>6422</v>
      </c>
      <c r="C191" s="11" t="s">
        <v>5913</v>
      </c>
      <c r="D191" s="11">
        <v>-786.29</v>
      </c>
      <c r="E191" s="11">
        <v>0.0</v>
      </c>
      <c r="G191" s="11">
        <v>-786.29</v>
      </c>
      <c r="H191" s="11" t="s">
        <v>5601</v>
      </c>
      <c r="I191" s="108">
        <v>44181.04305555556</v>
      </c>
      <c r="J191" s="108">
        <v>44182.0</v>
      </c>
      <c r="K191" s="11" t="s">
        <v>6423</v>
      </c>
      <c r="N191" s="11" t="s">
        <v>5913</v>
      </c>
      <c r="O191" s="88">
        <v>44182.0</v>
      </c>
    </row>
    <row r="192" ht="15.75" customHeight="1">
      <c r="A192" s="11" t="s">
        <v>6654</v>
      </c>
      <c r="B192" s="11" t="s">
        <v>6453</v>
      </c>
      <c r="D192" s="11">
        <v>-3145.24</v>
      </c>
      <c r="E192" s="11">
        <v>0.0</v>
      </c>
      <c r="G192" s="11">
        <v>-3145.24</v>
      </c>
      <c r="H192" s="11" t="s">
        <v>5601</v>
      </c>
      <c r="I192" s="108">
        <v>44181.04305555556</v>
      </c>
      <c r="J192" s="108">
        <v>44182.0</v>
      </c>
      <c r="K192" s="11" t="s">
        <v>6454</v>
      </c>
      <c r="N192" s="11" t="s">
        <v>5913</v>
      </c>
      <c r="O192" s="88">
        <v>44182.0</v>
      </c>
    </row>
    <row r="193" ht="15.75" customHeight="1">
      <c r="A193" s="11" t="s">
        <v>6655</v>
      </c>
      <c r="B193" s="11" t="s">
        <v>6464</v>
      </c>
      <c r="D193" s="11">
        <v>-0.08</v>
      </c>
      <c r="E193" s="11">
        <v>0.0</v>
      </c>
      <c r="G193" s="11">
        <v>-0.08</v>
      </c>
      <c r="H193" s="11" t="s">
        <v>5601</v>
      </c>
      <c r="I193" s="108">
        <v>44178.44305555556</v>
      </c>
      <c r="J193" s="108">
        <v>44178.44305555556</v>
      </c>
      <c r="K193" s="11" t="s">
        <v>6656</v>
      </c>
      <c r="N193" s="11" t="s">
        <v>6657</v>
      </c>
      <c r="O193" s="88">
        <v>44186.0</v>
      </c>
    </row>
    <row r="194" ht="15.75" customHeight="1">
      <c r="A194" s="11" t="s">
        <v>6658</v>
      </c>
      <c r="B194" s="11" t="s">
        <v>6464</v>
      </c>
      <c r="D194" s="11">
        <v>-0.08</v>
      </c>
      <c r="E194" s="11">
        <v>0.0</v>
      </c>
      <c r="G194" s="11">
        <v>-0.08</v>
      </c>
      <c r="H194" s="11" t="s">
        <v>5601</v>
      </c>
      <c r="I194" s="108">
        <v>44179.48472222222</v>
      </c>
      <c r="J194" s="108">
        <v>44179.48472222222</v>
      </c>
      <c r="K194" s="11" t="s">
        <v>6659</v>
      </c>
      <c r="N194" s="11" t="s">
        <v>6657</v>
      </c>
      <c r="O194" s="88">
        <v>44186.0</v>
      </c>
    </row>
    <row r="195" ht="15.75" customHeight="1">
      <c r="A195" s="11" t="s">
        <v>6660</v>
      </c>
      <c r="B195" s="11" t="s">
        <v>6453</v>
      </c>
      <c r="D195" s="11">
        <v>0.08</v>
      </c>
      <c r="E195" s="11">
        <v>0.0</v>
      </c>
      <c r="G195" s="11">
        <v>0.08</v>
      </c>
      <c r="H195" s="11" t="s">
        <v>5601</v>
      </c>
      <c r="I195" s="108">
        <v>44179.10486111111</v>
      </c>
      <c r="J195" s="108">
        <v>44180.0</v>
      </c>
      <c r="K195" s="11" t="s">
        <v>6454</v>
      </c>
      <c r="N195" s="11" t="s">
        <v>6657</v>
      </c>
      <c r="O195" s="88">
        <v>44186.0</v>
      </c>
    </row>
    <row r="196" ht="15.75" customHeight="1">
      <c r="A196" s="11" t="s">
        <v>6661</v>
      </c>
      <c r="B196" s="11" t="s">
        <v>6453</v>
      </c>
      <c r="D196" s="11">
        <v>0.08</v>
      </c>
      <c r="E196" s="11">
        <v>0.0</v>
      </c>
      <c r="G196" s="11">
        <v>0.08</v>
      </c>
      <c r="H196" s="11" t="s">
        <v>5601</v>
      </c>
      <c r="I196" s="108">
        <v>44180.10902777778</v>
      </c>
      <c r="J196" s="108">
        <v>44181.0</v>
      </c>
      <c r="K196" s="11" t="s">
        <v>6454</v>
      </c>
      <c r="N196" s="11" t="s">
        <v>6657</v>
      </c>
      <c r="O196" s="88">
        <v>44186.0</v>
      </c>
    </row>
    <row r="197" ht="15.75" customHeight="1">
      <c r="A197" s="11" t="s">
        <v>6662</v>
      </c>
      <c r="B197" s="11" t="s">
        <v>6422</v>
      </c>
      <c r="C197" s="11" t="s">
        <v>6657</v>
      </c>
      <c r="D197" s="11">
        <v>-66.11</v>
      </c>
      <c r="E197" s="11">
        <v>0.0</v>
      </c>
      <c r="G197" s="11">
        <v>-66.11</v>
      </c>
      <c r="H197" s="11" t="s">
        <v>5601</v>
      </c>
      <c r="I197" s="108">
        <v>44185.0875</v>
      </c>
      <c r="J197" s="108">
        <v>44186.0</v>
      </c>
      <c r="K197" s="11" t="s">
        <v>6423</v>
      </c>
      <c r="N197" s="11" t="s">
        <v>6657</v>
      </c>
      <c r="O197" s="88">
        <v>44186.0</v>
      </c>
    </row>
    <row r="198" ht="15.75" customHeight="1">
      <c r="A198" s="11" t="s">
        <v>6663</v>
      </c>
      <c r="B198" s="11" t="s">
        <v>6453</v>
      </c>
      <c r="D198" s="11">
        <v>-264.46</v>
      </c>
      <c r="E198" s="11">
        <v>0.0</v>
      </c>
      <c r="G198" s="11">
        <v>-264.46</v>
      </c>
      <c r="H198" s="11" t="s">
        <v>5601</v>
      </c>
      <c r="I198" s="108">
        <v>44185.0875</v>
      </c>
      <c r="J198" s="108">
        <v>44186.0</v>
      </c>
      <c r="K198" s="11" t="s">
        <v>6454</v>
      </c>
      <c r="N198" s="11" t="s">
        <v>6657</v>
      </c>
      <c r="O198" s="88">
        <v>44186.0</v>
      </c>
    </row>
    <row r="199" ht="15.75" customHeight="1">
      <c r="A199" s="11" t="s">
        <v>6664</v>
      </c>
      <c r="B199" s="11" t="s">
        <v>6464</v>
      </c>
      <c r="D199" s="11">
        <v>-0.72</v>
      </c>
      <c r="E199" s="11">
        <v>0.0</v>
      </c>
      <c r="G199" s="11">
        <v>-0.72</v>
      </c>
      <c r="H199" s="11" t="s">
        <v>5601</v>
      </c>
      <c r="I199" s="108">
        <v>44184.66180555556</v>
      </c>
      <c r="J199" s="108">
        <v>44184.66180555556</v>
      </c>
      <c r="K199" s="11" t="s">
        <v>6665</v>
      </c>
      <c r="N199" s="11" t="s">
        <v>6657</v>
      </c>
      <c r="O199" s="88">
        <v>44186.0</v>
      </c>
    </row>
    <row r="200" ht="15.75" customHeight="1">
      <c r="A200" s="11" t="s">
        <v>6666</v>
      </c>
      <c r="B200" s="11" t="s">
        <v>6453</v>
      </c>
      <c r="D200" s="11">
        <v>331.45</v>
      </c>
      <c r="E200" s="11">
        <v>0.0</v>
      </c>
      <c r="G200" s="11">
        <v>331.45</v>
      </c>
      <c r="H200" s="11" t="s">
        <v>5601</v>
      </c>
      <c r="I200" s="108">
        <v>44184.103472222225</v>
      </c>
      <c r="J200" s="108">
        <v>44185.0</v>
      </c>
      <c r="K200" s="11" t="s">
        <v>6454</v>
      </c>
      <c r="N200" s="11" t="s">
        <v>6657</v>
      </c>
      <c r="O200" s="88">
        <v>44186.0</v>
      </c>
    </row>
    <row r="201" ht="15.75" customHeight="1">
      <c r="A201" s="11" t="s">
        <v>6667</v>
      </c>
      <c r="B201" s="11" t="s">
        <v>6464</v>
      </c>
      <c r="D201" s="11">
        <v>-0.08</v>
      </c>
      <c r="E201" s="11">
        <v>0.0</v>
      </c>
      <c r="G201" s="11">
        <v>-0.08</v>
      </c>
      <c r="H201" s="11" t="s">
        <v>5601</v>
      </c>
      <c r="I201" s="108">
        <v>44184.0125</v>
      </c>
      <c r="J201" s="108">
        <v>44184.0125</v>
      </c>
      <c r="K201" s="11" t="s">
        <v>6668</v>
      </c>
      <c r="N201" s="11" t="s">
        <v>6657</v>
      </c>
      <c r="O201" s="88">
        <v>44186.0</v>
      </c>
    </row>
    <row r="202" ht="15.75" customHeight="1">
      <c r="A202" s="11" t="s">
        <v>6669</v>
      </c>
      <c r="B202" s="11" t="s">
        <v>6464</v>
      </c>
      <c r="D202" s="11">
        <v>-0.08</v>
      </c>
      <c r="E202" s="11">
        <v>0.0</v>
      </c>
      <c r="G202" s="11">
        <v>-0.08</v>
      </c>
      <c r="H202" s="11" t="s">
        <v>5601</v>
      </c>
      <c r="I202" s="108">
        <v>44183.345138888886</v>
      </c>
      <c r="J202" s="108">
        <v>44183.345138888886</v>
      </c>
      <c r="K202" s="11" t="s">
        <v>6670</v>
      </c>
      <c r="N202" s="11" t="s">
        <v>6657</v>
      </c>
      <c r="O202" s="88">
        <v>44186.0</v>
      </c>
    </row>
    <row r="203" ht="15.75" customHeight="1">
      <c r="A203" s="11" t="s">
        <v>5922</v>
      </c>
      <c r="B203" s="11" t="s">
        <v>5599</v>
      </c>
      <c r="C203" s="11" t="s">
        <v>6671</v>
      </c>
      <c r="D203" s="11">
        <v>989.19</v>
      </c>
      <c r="E203" s="11">
        <v>39.97</v>
      </c>
      <c r="G203" s="11">
        <v>949.22</v>
      </c>
      <c r="H203" s="11" t="s">
        <v>5601</v>
      </c>
      <c r="I203" s="108">
        <v>44154.64861111111</v>
      </c>
      <c r="J203" s="108">
        <v>44184.0</v>
      </c>
      <c r="K203" s="11" t="s">
        <v>5844</v>
      </c>
      <c r="N203" s="11" t="s">
        <v>5923</v>
      </c>
      <c r="O203" s="88">
        <v>44187.0</v>
      </c>
    </row>
    <row r="204" ht="15.75" customHeight="1">
      <c r="A204" s="11" t="s">
        <v>5924</v>
      </c>
      <c r="B204" s="11" t="s">
        <v>5599</v>
      </c>
      <c r="C204" s="11" t="s">
        <v>6672</v>
      </c>
      <c r="D204" s="11">
        <v>1168.68</v>
      </c>
      <c r="E204" s="11">
        <v>47.13</v>
      </c>
      <c r="G204" s="11">
        <v>1121.55</v>
      </c>
      <c r="H204" s="11" t="s">
        <v>5601</v>
      </c>
      <c r="I204" s="108">
        <v>44155.57986111111</v>
      </c>
      <c r="J204" s="108">
        <v>44185.0</v>
      </c>
      <c r="K204" s="11" t="s">
        <v>5888</v>
      </c>
      <c r="N204" s="11" t="s">
        <v>5923</v>
      </c>
      <c r="O204" s="88">
        <v>44187.0</v>
      </c>
    </row>
    <row r="205" ht="15.75" customHeight="1">
      <c r="A205" s="11" t="s">
        <v>6673</v>
      </c>
      <c r="B205" s="11" t="s">
        <v>6422</v>
      </c>
      <c r="C205" s="11" t="s">
        <v>5923</v>
      </c>
      <c r="D205" s="11">
        <v>-347.87</v>
      </c>
      <c r="E205" s="11">
        <v>0.0</v>
      </c>
      <c r="G205" s="11">
        <v>-347.87</v>
      </c>
      <c r="H205" s="11" t="s">
        <v>5601</v>
      </c>
      <c r="I205" s="108">
        <v>44185.04305555556</v>
      </c>
      <c r="J205" s="108">
        <v>44186.0</v>
      </c>
      <c r="K205" s="11" t="s">
        <v>6423</v>
      </c>
      <c r="N205" s="11" t="s">
        <v>5923</v>
      </c>
      <c r="O205" s="88">
        <v>44187.0</v>
      </c>
    </row>
    <row r="206" ht="15.75" customHeight="1">
      <c r="A206" s="11" t="s">
        <v>6674</v>
      </c>
      <c r="B206" s="11" t="s">
        <v>6453</v>
      </c>
      <c r="D206" s="11">
        <v>-66.29</v>
      </c>
      <c r="E206" s="11">
        <v>0.0</v>
      </c>
      <c r="G206" s="11">
        <v>-66.29</v>
      </c>
      <c r="H206" s="11" t="s">
        <v>5601</v>
      </c>
      <c r="I206" s="108">
        <v>44185.04305555556</v>
      </c>
      <c r="J206" s="108">
        <v>44186.0</v>
      </c>
      <c r="K206" s="11" t="s">
        <v>6454</v>
      </c>
      <c r="N206" s="11" t="s">
        <v>5923</v>
      </c>
      <c r="O206" s="88">
        <v>44187.0</v>
      </c>
    </row>
    <row r="207" ht="15.75" customHeight="1">
      <c r="A207" s="11" t="s">
        <v>6675</v>
      </c>
      <c r="B207" s="11" t="s">
        <v>6453</v>
      </c>
      <c r="D207" s="11">
        <v>-897.24</v>
      </c>
      <c r="E207" s="11">
        <v>0.0</v>
      </c>
      <c r="G207" s="11">
        <v>-897.24</v>
      </c>
      <c r="H207" s="11" t="s">
        <v>5601</v>
      </c>
      <c r="I207" s="108">
        <v>44184.084027777775</v>
      </c>
      <c r="J207" s="108">
        <v>44185.0</v>
      </c>
      <c r="K207" s="11" t="s">
        <v>6454</v>
      </c>
      <c r="N207" s="11" t="s">
        <v>5923</v>
      </c>
      <c r="O207" s="88">
        <v>44187.0</v>
      </c>
    </row>
    <row r="208" ht="15.75" customHeight="1">
      <c r="A208" s="11" t="s">
        <v>6676</v>
      </c>
      <c r="B208" s="11" t="s">
        <v>6453</v>
      </c>
      <c r="D208" s="11">
        <v>-759.37</v>
      </c>
      <c r="E208" s="11">
        <v>0.0</v>
      </c>
      <c r="G208" s="11">
        <v>-759.37</v>
      </c>
      <c r="H208" s="11" t="s">
        <v>5601</v>
      </c>
      <c r="I208" s="108">
        <v>44183.084027777775</v>
      </c>
      <c r="J208" s="108">
        <v>44184.0</v>
      </c>
      <c r="K208" s="11" t="s">
        <v>6454</v>
      </c>
      <c r="N208" s="11" t="s">
        <v>5923</v>
      </c>
      <c r="O208" s="88">
        <v>44187.0</v>
      </c>
    </row>
    <row r="209" ht="15.75" customHeight="1">
      <c r="A209" s="11" t="s">
        <v>5926</v>
      </c>
      <c r="B209" s="11" t="s">
        <v>5599</v>
      </c>
      <c r="C209" s="11" t="s">
        <v>6677</v>
      </c>
      <c r="D209" s="11">
        <v>2480.57</v>
      </c>
      <c r="E209" s="11">
        <v>99.47</v>
      </c>
      <c r="G209" s="11">
        <v>2381.1</v>
      </c>
      <c r="H209" s="11" t="s">
        <v>5601</v>
      </c>
      <c r="I209" s="108">
        <v>44158.65277777778</v>
      </c>
      <c r="J209" s="108">
        <v>44188.0</v>
      </c>
      <c r="K209" s="11" t="s">
        <v>5782</v>
      </c>
      <c r="N209" s="11" t="s">
        <v>5927</v>
      </c>
      <c r="O209" s="88">
        <v>44188.0</v>
      </c>
    </row>
    <row r="210" ht="15.75" customHeight="1">
      <c r="A210" s="11" t="s">
        <v>6678</v>
      </c>
      <c r="B210" s="11" t="s">
        <v>6422</v>
      </c>
      <c r="C210" s="11" t="s">
        <v>5927</v>
      </c>
      <c r="D210" s="11">
        <v>-476.17</v>
      </c>
      <c r="E210" s="11">
        <v>0.0</v>
      </c>
      <c r="G210" s="11">
        <v>-476.17</v>
      </c>
      <c r="H210" s="11" t="s">
        <v>5601</v>
      </c>
      <c r="I210" s="108">
        <v>44187.04305555556</v>
      </c>
      <c r="J210" s="108">
        <v>44188.0</v>
      </c>
      <c r="K210" s="11" t="s">
        <v>6423</v>
      </c>
      <c r="N210" s="11" t="s">
        <v>5927</v>
      </c>
      <c r="O210" s="88">
        <v>44188.0</v>
      </c>
    </row>
    <row r="211" ht="15.75" customHeight="1">
      <c r="A211" s="11" t="s">
        <v>6679</v>
      </c>
      <c r="B211" s="11" t="s">
        <v>6453</v>
      </c>
      <c r="D211" s="11">
        <v>-1904.93</v>
      </c>
      <c r="E211" s="11">
        <v>0.0</v>
      </c>
      <c r="G211" s="11">
        <v>-1904.93</v>
      </c>
      <c r="H211" s="11" t="s">
        <v>5601</v>
      </c>
      <c r="I211" s="108">
        <v>44187.04305555556</v>
      </c>
      <c r="J211" s="108">
        <v>44188.0</v>
      </c>
      <c r="K211" s="11" t="s">
        <v>6454</v>
      </c>
      <c r="N211" s="11" t="s">
        <v>5927</v>
      </c>
      <c r="O211" s="88">
        <v>44188.0</v>
      </c>
    </row>
    <row r="212" ht="15.75" customHeight="1">
      <c r="A212" s="11" t="s">
        <v>5932</v>
      </c>
      <c r="B212" s="11" t="s">
        <v>5599</v>
      </c>
      <c r="C212" s="11" t="s">
        <v>6680</v>
      </c>
      <c r="D212" s="11">
        <v>1.99</v>
      </c>
      <c r="E212" s="11">
        <v>0.58</v>
      </c>
      <c r="G212" s="11">
        <v>1.41</v>
      </c>
      <c r="H212" s="11" t="s">
        <v>5601</v>
      </c>
      <c r="I212" s="108">
        <v>44159.59027777778</v>
      </c>
      <c r="J212" s="108">
        <v>44189.0</v>
      </c>
      <c r="K212" s="11" t="s">
        <v>5934</v>
      </c>
      <c r="N212" s="11" t="s">
        <v>5933</v>
      </c>
      <c r="O212" s="88">
        <v>44189.0</v>
      </c>
    </row>
    <row r="213" ht="15.75" customHeight="1">
      <c r="A213" s="11" t="s">
        <v>5938</v>
      </c>
      <c r="B213" s="11" t="s">
        <v>5599</v>
      </c>
      <c r="C213" s="11" t="s">
        <v>6681</v>
      </c>
      <c r="D213" s="11">
        <v>1.99</v>
      </c>
      <c r="E213" s="11">
        <v>0.58</v>
      </c>
      <c r="G213" s="11">
        <v>1.41</v>
      </c>
      <c r="H213" s="11" t="s">
        <v>5601</v>
      </c>
      <c r="I213" s="108">
        <v>44159.58888888889</v>
      </c>
      <c r="J213" s="108">
        <v>44189.0</v>
      </c>
      <c r="K213" s="11" t="s">
        <v>5939</v>
      </c>
      <c r="N213" s="11" t="s">
        <v>5933</v>
      </c>
      <c r="O213" s="88">
        <v>44189.0</v>
      </c>
    </row>
    <row r="214" ht="15.75" customHeight="1">
      <c r="A214" s="11" t="s">
        <v>5940</v>
      </c>
      <c r="B214" s="11" t="s">
        <v>5599</v>
      </c>
      <c r="C214" s="11" t="s">
        <v>6682</v>
      </c>
      <c r="D214" s="11">
        <v>1150.82</v>
      </c>
      <c r="E214" s="11">
        <v>46.42</v>
      </c>
      <c r="G214" s="11">
        <v>1104.4</v>
      </c>
      <c r="H214" s="11" t="s">
        <v>5601</v>
      </c>
      <c r="I214" s="108">
        <v>44159.57986111111</v>
      </c>
      <c r="J214" s="108">
        <v>44189.0</v>
      </c>
      <c r="K214" s="11" t="s">
        <v>5796</v>
      </c>
      <c r="N214" s="11" t="s">
        <v>5941</v>
      </c>
      <c r="O214" s="88">
        <v>44189.0</v>
      </c>
    </row>
    <row r="215" ht="15.75" customHeight="1">
      <c r="A215" s="11" t="s">
        <v>6683</v>
      </c>
      <c r="B215" s="11" t="s">
        <v>6422</v>
      </c>
      <c r="C215" s="11" t="s">
        <v>5933</v>
      </c>
      <c r="D215" s="11">
        <v>-0.57</v>
      </c>
      <c r="E215" s="11">
        <v>0.0</v>
      </c>
      <c r="G215" s="11">
        <v>-0.57</v>
      </c>
      <c r="H215" s="11" t="s">
        <v>5601</v>
      </c>
      <c r="I215" s="108">
        <v>44188.04375</v>
      </c>
      <c r="J215" s="108">
        <v>44189.0</v>
      </c>
      <c r="K215" s="11" t="s">
        <v>6423</v>
      </c>
      <c r="N215" s="11" t="s">
        <v>5933</v>
      </c>
      <c r="O215" s="88">
        <v>44189.0</v>
      </c>
    </row>
    <row r="216" ht="15.75" customHeight="1">
      <c r="A216" s="11" t="s">
        <v>6684</v>
      </c>
      <c r="B216" s="11" t="s">
        <v>6453</v>
      </c>
      <c r="D216" s="11">
        <v>-2.25</v>
      </c>
      <c r="E216" s="11">
        <v>0.0</v>
      </c>
      <c r="G216" s="11">
        <v>-2.25</v>
      </c>
      <c r="H216" s="11" t="s">
        <v>5601</v>
      </c>
      <c r="I216" s="108">
        <v>44188.04375</v>
      </c>
      <c r="J216" s="108">
        <v>44189.0</v>
      </c>
      <c r="K216" s="11" t="s">
        <v>6454</v>
      </c>
      <c r="N216" s="11" t="s">
        <v>5933</v>
      </c>
      <c r="O216" s="88">
        <v>44189.0</v>
      </c>
    </row>
    <row r="217" ht="15.75" customHeight="1">
      <c r="A217" s="11" t="s">
        <v>6685</v>
      </c>
      <c r="B217" s="11" t="s">
        <v>6422</v>
      </c>
      <c r="C217" s="11" t="s">
        <v>5941</v>
      </c>
      <c r="D217" s="11">
        <v>-220.88</v>
      </c>
      <c r="E217" s="11">
        <v>0.0</v>
      </c>
      <c r="G217" s="11">
        <v>-220.88</v>
      </c>
      <c r="H217" s="11" t="s">
        <v>5601</v>
      </c>
      <c r="I217" s="108">
        <v>44188.04375</v>
      </c>
      <c r="J217" s="108">
        <v>44189.0</v>
      </c>
      <c r="K217" s="11" t="s">
        <v>6423</v>
      </c>
      <c r="N217" s="11" t="s">
        <v>5941</v>
      </c>
      <c r="O217" s="88">
        <v>44189.0</v>
      </c>
    </row>
    <row r="218" ht="15.75" customHeight="1">
      <c r="A218" s="11" t="s">
        <v>6686</v>
      </c>
      <c r="B218" s="11" t="s">
        <v>6453</v>
      </c>
      <c r="D218" s="11">
        <v>-883.52</v>
      </c>
      <c r="E218" s="11">
        <v>0.0</v>
      </c>
      <c r="G218" s="11">
        <v>-883.52</v>
      </c>
      <c r="H218" s="11" t="s">
        <v>5601</v>
      </c>
      <c r="I218" s="108">
        <v>44188.04375</v>
      </c>
      <c r="J218" s="108">
        <v>44189.0</v>
      </c>
      <c r="K218" s="11" t="s">
        <v>6454</v>
      </c>
      <c r="N218" s="11" t="s">
        <v>5941</v>
      </c>
      <c r="O218" s="88">
        <v>44189.0</v>
      </c>
    </row>
    <row r="219" ht="15.75" customHeight="1">
      <c r="A219" s="11" t="s">
        <v>5945</v>
      </c>
      <c r="B219" s="11" t="s">
        <v>5599</v>
      </c>
      <c r="C219" s="11" t="s">
        <v>6687</v>
      </c>
      <c r="D219" s="11">
        <v>559.0</v>
      </c>
      <c r="E219" s="11">
        <v>22.8</v>
      </c>
      <c r="G219" s="11">
        <v>536.2</v>
      </c>
      <c r="H219" s="11" t="s">
        <v>5601</v>
      </c>
      <c r="I219" s="108">
        <v>44160.74375</v>
      </c>
      <c r="J219" s="108">
        <v>44190.0</v>
      </c>
      <c r="K219" s="11" t="s">
        <v>5947</v>
      </c>
      <c r="N219" s="11" t="s">
        <v>5946</v>
      </c>
      <c r="O219" s="88">
        <v>44194.0</v>
      </c>
    </row>
    <row r="220" ht="15.75" customHeight="1">
      <c r="A220" s="11" t="s">
        <v>6688</v>
      </c>
      <c r="B220" s="11" t="s">
        <v>6422</v>
      </c>
      <c r="C220" s="11" t="s">
        <v>5946</v>
      </c>
      <c r="D220" s="11">
        <v>-107.24</v>
      </c>
      <c r="E220" s="11">
        <v>0.0</v>
      </c>
      <c r="G220" s="11">
        <v>-107.24</v>
      </c>
      <c r="H220" s="11" t="s">
        <v>5601</v>
      </c>
      <c r="I220" s="108">
        <v>44192.044444444444</v>
      </c>
      <c r="J220" s="108">
        <v>44193.0</v>
      </c>
      <c r="K220" s="11" t="s">
        <v>6423</v>
      </c>
      <c r="N220" s="11" t="s">
        <v>5946</v>
      </c>
      <c r="O220" s="88">
        <v>44194.0</v>
      </c>
    </row>
    <row r="221" ht="15.75" customHeight="1">
      <c r="A221" s="11" t="s">
        <v>6689</v>
      </c>
      <c r="B221" s="11" t="s">
        <v>6453</v>
      </c>
      <c r="D221" s="11">
        <v>-428.96</v>
      </c>
      <c r="E221" s="11">
        <v>0.0</v>
      </c>
      <c r="G221" s="11">
        <v>-428.96</v>
      </c>
      <c r="H221" s="11" t="s">
        <v>5601</v>
      </c>
      <c r="I221" s="108">
        <v>44189.083333333336</v>
      </c>
      <c r="J221" s="108">
        <v>44190.0</v>
      </c>
      <c r="K221" s="11" t="s">
        <v>6454</v>
      </c>
      <c r="N221" s="11" t="s">
        <v>5946</v>
      </c>
      <c r="O221" s="88">
        <v>44194.0</v>
      </c>
    </row>
    <row r="222" ht="15.75" customHeight="1">
      <c r="A222" s="11" t="s">
        <v>6690</v>
      </c>
      <c r="B222" s="11" t="s">
        <v>6453</v>
      </c>
      <c r="D222" s="11">
        <v>0.24</v>
      </c>
      <c r="E222" s="11">
        <v>0.0</v>
      </c>
      <c r="G222" s="11">
        <v>0.24</v>
      </c>
      <c r="H222" s="11" t="s">
        <v>5601</v>
      </c>
      <c r="I222" s="108">
        <v>44186.103472222225</v>
      </c>
      <c r="J222" s="108">
        <v>44187.0</v>
      </c>
      <c r="K222" s="11" t="s">
        <v>6454</v>
      </c>
      <c r="N222" s="11" t="s">
        <v>6691</v>
      </c>
      <c r="O222" s="84">
        <v>44200.0</v>
      </c>
    </row>
    <row r="223" ht="15.75" customHeight="1">
      <c r="A223" s="11" t="s">
        <v>6692</v>
      </c>
      <c r="B223" s="11" t="s">
        <v>6464</v>
      </c>
      <c r="D223" s="11">
        <v>-0.24</v>
      </c>
      <c r="E223" s="11">
        <v>0.0</v>
      </c>
      <c r="G223" s="11">
        <v>-0.24</v>
      </c>
      <c r="H223" s="11" t="s">
        <v>5601</v>
      </c>
      <c r="I223" s="108">
        <v>44185.66180555556</v>
      </c>
      <c r="J223" s="108">
        <v>44185.66180555556</v>
      </c>
      <c r="K223" s="11" t="s">
        <v>6693</v>
      </c>
      <c r="N223" s="11" t="s">
        <v>6691</v>
      </c>
      <c r="O223" s="84">
        <v>44200.0</v>
      </c>
    </row>
    <row r="224" ht="15.75" customHeight="1">
      <c r="A224" s="11" t="s">
        <v>6694</v>
      </c>
      <c r="B224" s="11" t="s">
        <v>6464</v>
      </c>
      <c r="D224" s="11">
        <v>-0.24</v>
      </c>
      <c r="E224" s="11">
        <v>0.0</v>
      </c>
      <c r="G224" s="11">
        <v>-0.24</v>
      </c>
      <c r="H224" s="11" t="s">
        <v>5601</v>
      </c>
      <c r="I224" s="108">
        <v>44195.74513888889</v>
      </c>
      <c r="J224" s="108">
        <v>44195.74513888889</v>
      </c>
      <c r="K224" s="11" t="s">
        <v>6695</v>
      </c>
      <c r="N224" s="11" t="s">
        <v>6691</v>
      </c>
      <c r="O224" s="84">
        <v>44200.0</v>
      </c>
    </row>
    <row r="225" ht="15.75" customHeight="1">
      <c r="A225" s="11" t="s">
        <v>6696</v>
      </c>
      <c r="B225" s="11" t="s">
        <v>6453</v>
      </c>
      <c r="D225" s="11">
        <v>0.24</v>
      </c>
      <c r="E225" s="11">
        <v>0.0</v>
      </c>
      <c r="G225" s="11">
        <v>0.24</v>
      </c>
      <c r="H225" s="11" t="s">
        <v>5601</v>
      </c>
      <c r="I225" s="108">
        <v>44196.12152777778</v>
      </c>
      <c r="J225" s="108">
        <v>44197.0</v>
      </c>
      <c r="K225" s="11" t="s">
        <v>6454</v>
      </c>
      <c r="N225" s="11" t="s">
        <v>6691</v>
      </c>
      <c r="O225" s="84">
        <v>44200.0</v>
      </c>
    </row>
    <row r="226" ht="15.75" customHeight="1">
      <c r="A226" s="11" t="s">
        <v>6697</v>
      </c>
      <c r="B226" s="11" t="s">
        <v>6464</v>
      </c>
      <c r="D226" s="11">
        <v>-0.08</v>
      </c>
      <c r="E226" s="11">
        <v>0.0</v>
      </c>
      <c r="G226" s="11">
        <v>-0.08</v>
      </c>
      <c r="H226" s="11" t="s">
        <v>5601</v>
      </c>
      <c r="I226" s="108">
        <v>44197.64097222222</v>
      </c>
      <c r="J226" s="108">
        <v>44197.64097222222</v>
      </c>
      <c r="K226" s="11" t="s">
        <v>6698</v>
      </c>
      <c r="N226" s="11" t="s">
        <v>6691</v>
      </c>
      <c r="O226" s="84">
        <v>44200.0</v>
      </c>
    </row>
    <row r="227" ht="15.75" customHeight="1">
      <c r="A227" s="11" t="s">
        <v>6699</v>
      </c>
      <c r="B227" s="11" t="s">
        <v>6422</v>
      </c>
      <c r="C227" s="11" t="s">
        <v>6691</v>
      </c>
      <c r="D227" s="11">
        <v>-6.29</v>
      </c>
      <c r="E227" s="11">
        <v>0.0</v>
      </c>
      <c r="G227" s="11">
        <v>-6.29</v>
      </c>
      <c r="H227" s="11" t="s">
        <v>5601</v>
      </c>
      <c r="I227" s="108">
        <v>44199.08263888889</v>
      </c>
      <c r="J227" s="108">
        <v>44200.0</v>
      </c>
      <c r="K227" s="11" t="s">
        <v>6423</v>
      </c>
      <c r="N227" s="11" t="s">
        <v>6691</v>
      </c>
      <c r="O227" s="84">
        <v>44200.0</v>
      </c>
    </row>
    <row r="228" ht="15.75" customHeight="1">
      <c r="A228" s="11" t="s">
        <v>6700</v>
      </c>
      <c r="B228" s="11" t="s">
        <v>6453</v>
      </c>
      <c r="D228" s="11">
        <v>-25.14</v>
      </c>
      <c r="E228" s="11">
        <v>0.0</v>
      </c>
      <c r="G228" s="11">
        <v>-25.14</v>
      </c>
      <c r="H228" s="11" t="s">
        <v>5601</v>
      </c>
      <c r="I228" s="108">
        <v>44199.08194444444</v>
      </c>
      <c r="J228" s="108">
        <v>44200.0</v>
      </c>
      <c r="K228" s="11" t="s">
        <v>6454</v>
      </c>
      <c r="N228" s="11" t="s">
        <v>6691</v>
      </c>
      <c r="O228" s="84">
        <v>44200.0</v>
      </c>
    </row>
    <row r="229" ht="15.75" customHeight="1">
      <c r="A229" s="11" t="s">
        <v>6701</v>
      </c>
      <c r="B229" s="11" t="s">
        <v>6453</v>
      </c>
      <c r="D229" s="11">
        <v>31.51</v>
      </c>
      <c r="E229" s="11">
        <v>0.0</v>
      </c>
      <c r="G229" s="11">
        <v>31.51</v>
      </c>
      <c r="H229" s="11" t="s">
        <v>5601</v>
      </c>
      <c r="I229" s="108">
        <v>44198.106944444444</v>
      </c>
      <c r="J229" s="108">
        <v>44199.0</v>
      </c>
      <c r="K229" s="11" t="s">
        <v>6454</v>
      </c>
      <c r="N229" s="11" t="s">
        <v>6691</v>
      </c>
      <c r="O229" s="84">
        <v>44200.0</v>
      </c>
    </row>
    <row r="230" ht="15.75" customHeight="1">
      <c r="A230" s="11" t="s">
        <v>5957</v>
      </c>
      <c r="B230" s="11" t="s">
        <v>5599</v>
      </c>
      <c r="C230" s="11" t="s">
        <v>6702</v>
      </c>
      <c r="D230" s="11">
        <v>2318.0</v>
      </c>
      <c r="E230" s="11">
        <v>92.99</v>
      </c>
      <c r="G230" s="11">
        <v>2225.01</v>
      </c>
      <c r="H230" s="11" t="s">
        <v>5601</v>
      </c>
      <c r="I230" s="108">
        <v>44169.62777777778</v>
      </c>
      <c r="J230" s="108">
        <v>44199.0</v>
      </c>
      <c r="K230" s="11" t="s">
        <v>5959</v>
      </c>
      <c r="N230" s="11" t="s">
        <v>5958</v>
      </c>
      <c r="O230" s="84">
        <v>44201.0</v>
      </c>
    </row>
    <row r="231" ht="15.75" customHeight="1">
      <c r="A231" s="11" t="s">
        <v>6703</v>
      </c>
      <c r="B231" s="11" t="s">
        <v>6418</v>
      </c>
      <c r="C231" s="11" t="s">
        <v>6702</v>
      </c>
      <c r="D231" s="11">
        <v>-2028.25</v>
      </c>
      <c r="E231" s="11">
        <v>0.0</v>
      </c>
      <c r="G231" s="11">
        <v>-2028.25</v>
      </c>
      <c r="H231" s="11" t="s">
        <v>5601</v>
      </c>
      <c r="I231" s="108">
        <v>44186.50347222222</v>
      </c>
      <c r="J231" s="108">
        <v>44199.0</v>
      </c>
      <c r="K231" s="11" t="s">
        <v>6704</v>
      </c>
      <c r="N231" s="11" t="s">
        <v>5958</v>
      </c>
      <c r="O231" s="84">
        <v>44201.0</v>
      </c>
    </row>
    <row r="232" ht="15.75" customHeight="1">
      <c r="A232" s="11" t="s">
        <v>6705</v>
      </c>
      <c r="B232" s="11" t="s">
        <v>6422</v>
      </c>
      <c r="C232" s="11" t="s">
        <v>5958</v>
      </c>
      <c r="D232" s="11">
        <v>-33.0</v>
      </c>
      <c r="E232" s="11">
        <v>0.0</v>
      </c>
      <c r="G232" s="11">
        <v>-33.0</v>
      </c>
      <c r="H232" s="11" t="s">
        <v>5601</v>
      </c>
      <c r="I232" s="108">
        <v>44199.04305555556</v>
      </c>
      <c r="J232" s="108">
        <v>44200.0</v>
      </c>
      <c r="K232" s="11" t="s">
        <v>6423</v>
      </c>
      <c r="N232" s="11" t="s">
        <v>5958</v>
      </c>
      <c r="O232" s="84">
        <v>44201.0</v>
      </c>
    </row>
    <row r="233" ht="15.75" customHeight="1">
      <c r="A233" s="11" t="s">
        <v>6706</v>
      </c>
      <c r="B233" s="11" t="s">
        <v>6453</v>
      </c>
      <c r="D233" s="11">
        <v>-6.3</v>
      </c>
      <c r="E233" s="11">
        <v>0.0</v>
      </c>
      <c r="G233" s="11">
        <v>-6.3</v>
      </c>
      <c r="H233" s="11" t="s">
        <v>5601</v>
      </c>
      <c r="I233" s="108">
        <v>44199.04305555556</v>
      </c>
      <c r="J233" s="108">
        <v>44200.0</v>
      </c>
      <c r="K233" s="11" t="s">
        <v>6454</v>
      </c>
      <c r="N233" s="11" t="s">
        <v>5958</v>
      </c>
      <c r="O233" s="84">
        <v>44201.0</v>
      </c>
    </row>
    <row r="234" ht="15.75" customHeight="1">
      <c r="A234" s="11" t="s">
        <v>6707</v>
      </c>
      <c r="B234" s="11" t="s">
        <v>6453</v>
      </c>
      <c r="D234" s="11">
        <v>-157.46</v>
      </c>
      <c r="E234" s="11">
        <v>0.0</v>
      </c>
      <c r="G234" s="11">
        <v>-157.46</v>
      </c>
      <c r="H234" s="11" t="s">
        <v>5601</v>
      </c>
      <c r="I234" s="108">
        <v>44198.08472222222</v>
      </c>
      <c r="J234" s="108">
        <v>44199.0</v>
      </c>
      <c r="K234" s="11" t="s">
        <v>6454</v>
      </c>
      <c r="N234" s="11" t="s">
        <v>5958</v>
      </c>
      <c r="O234" s="84">
        <v>44201.0</v>
      </c>
    </row>
    <row r="235" ht="15.75" customHeight="1">
      <c r="A235" s="11" t="s">
        <v>6708</v>
      </c>
      <c r="B235" s="11" t="s">
        <v>6453</v>
      </c>
      <c r="D235" s="11">
        <v>579.62</v>
      </c>
      <c r="E235" s="11">
        <v>0.0</v>
      </c>
      <c r="G235" s="11">
        <v>579.62</v>
      </c>
      <c r="H235" s="11" t="s">
        <v>5601</v>
      </c>
      <c r="I235" s="108">
        <v>44146.061111111114</v>
      </c>
      <c r="J235" s="108">
        <v>44201.0</v>
      </c>
      <c r="K235" s="11" t="s">
        <v>6454</v>
      </c>
      <c r="N235" s="11" t="s">
        <v>6709</v>
      </c>
      <c r="O235" s="84">
        <v>44201.0</v>
      </c>
    </row>
    <row r="236" ht="15.75" customHeight="1">
      <c r="A236" s="11" t="s">
        <v>6710</v>
      </c>
      <c r="B236" s="11" t="s">
        <v>6453</v>
      </c>
      <c r="D236" s="11">
        <v>2182.58</v>
      </c>
      <c r="E236" s="11">
        <v>0.0</v>
      </c>
      <c r="G236" s="11">
        <v>2182.58</v>
      </c>
      <c r="H236" s="11" t="s">
        <v>5601</v>
      </c>
      <c r="I236" s="108">
        <v>44146.061111111114</v>
      </c>
      <c r="J236" s="108">
        <v>44201.0</v>
      </c>
      <c r="K236" s="11" t="s">
        <v>6454</v>
      </c>
      <c r="N236" s="11" t="s">
        <v>5953</v>
      </c>
      <c r="O236" s="84">
        <v>44201.0</v>
      </c>
    </row>
    <row r="237" ht="15.75" customHeight="1">
      <c r="A237" s="11" t="s">
        <v>6711</v>
      </c>
      <c r="B237" s="11" t="s">
        <v>6453</v>
      </c>
      <c r="D237" s="11">
        <v>-4.08</v>
      </c>
      <c r="E237" s="11">
        <v>0.0</v>
      </c>
      <c r="G237" s="11">
        <v>-4.08</v>
      </c>
      <c r="H237" s="11" t="s">
        <v>5601</v>
      </c>
      <c r="I237" s="108">
        <v>44146.104166666664</v>
      </c>
      <c r="J237" s="108">
        <v>44201.0</v>
      </c>
      <c r="K237" s="11" t="s">
        <v>6454</v>
      </c>
      <c r="N237" s="11" t="s">
        <v>6712</v>
      </c>
      <c r="O237" s="84">
        <v>44201.0</v>
      </c>
    </row>
    <row r="238" ht="15.75" customHeight="1">
      <c r="A238" s="11" t="s">
        <v>6713</v>
      </c>
      <c r="B238" s="11" t="s">
        <v>6453</v>
      </c>
      <c r="D238" s="11">
        <v>929.42</v>
      </c>
      <c r="E238" s="11">
        <v>0.0</v>
      </c>
      <c r="G238" s="11">
        <v>929.42</v>
      </c>
      <c r="H238" s="11" t="s">
        <v>5601</v>
      </c>
      <c r="I238" s="108">
        <v>44147.05069444444</v>
      </c>
      <c r="J238" s="108">
        <v>44201.0</v>
      </c>
      <c r="K238" s="11" t="s">
        <v>6454</v>
      </c>
      <c r="N238" s="11" t="s">
        <v>6709</v>
      </c>
      <c r="O238" s="84">
        <v>44201.0</v>
      </c>
    </row>
    <row r="239" ht="15.75" customHeight="1">
      <c r="A239" s="11" t="s">
        <v>6714</v>
      </c>
      <c r="B239" s="11" t="s">
        <v>6453</v>
      </c>
      <c r="D239" s="11">
        <v>-0.56</v>
      </c>
      <c r="E239" s="11">
        <v>0.0</v>
      </c>
      <c r="G239" s="11">
        <v>-0.56</v>
      </c>
      <c r="H239" s="11" t="s">
        <v>5601</v>
      </c>
      <c r="I239" s="108">
        <v>44147.106944444444</v>
      </c>
      <c r="J239" s="108">
        <v>44201.0</v>
      </c>
      <c r="K239" s="11" t="s">
        <v>6454</v>
      </c>
      <c r="N239" s="11" t="s">
        <v>6712</v>
      </c>
      <c r="O239" s="84">
        <v>44201.0</v>
      </c>
    </row>
    <row r="240" ht="15.75" customHeight="1">
      <c r="A240" s="11" t="s">
        <v>6715</v>
      </c>
      <c r="B240" s="11" t="s">
        <v>6453</v>
      </c>
      <c r="D240" s="11">
        <v>-0.24</v>
      </c>
      <c r="E240" s="11">
        <v>0.0</v>
      </c>
      <c r="G240" s="11">
        <v>-0.24</v>
      </c>
      <c r="H240" s="11" t="s">
        <v>5601</v>
      </c>
      <c r="I240" s="108">
        <v>44148.12222222222</v>
      </c>
      <c r="J240" s="108">
        <v>44201.0</v>
      </c>
      <c r="K240" s="11" t="s">
        <v>6454</v>
      </c>
      <c r="N240" s="11" t="s">
        <v>6712</v>
      </c>
      <c r="O240" s="84">
        <v>44201.0</v>
      </c>
    </row>
    <row r="241" ht="15.75" customHeight="1">
      <c r="A241" s="11" t="s">
        <v>6716</v>
      </c>
      <c r="B241" s="11" t="s">
        <v>6453</v>
      </c>
      <c r="D241" s="11">
        <v>-0.24</v>
      </c>
      <c r="E241" s="11">
        <v>0.0</v>
      </c>
      <c r="G241" s="11">
        <v>-0.24</v>
      </c>
      <c r="H241" s="11" t="s">
        <v>5601</v>
      </c>
      <c r="I241" s="108">
        <v>44149.10972222222</v>
      </c>
      <c r="J241" s="108">
        <v>44201.0</v>
      </c>
      <c r="K241" s="11" t="s">
        <v>6454</v>
      </c>
      <c r="N241" s="11" t="s">
        <v>6712</v>
      </c>
      <c r="O241" s="84">
        <v>44201.0</v>
      </c>
    </row>
    <row r="242" ht="15.75" customHeight="1">
      <c r="A242" s="11" t="s">
        <v>6717</v>
      </c>
      <c r="B242" s="11" t="s">
        <v>6453</v>
      </c>
      <c r="D242" s="11">
        <v>-0.16</v>
      </c>
      <c r="E242" s="11">
        <v>0.0</v>
      </c>
      <c r="G242" s="11">
        <v>-0.16</v>
      </c>
      <c r="H242" s="11" t="s">
        <v>5601</v>
      </c>
      <c r="I242" s="108">
        <v>44150.08819444444</v>
      </c>
      <c r="J242" s="108">
        <v>44201.0</v>
      </c>
      <c r="K242" s="11" t="s">
        <v>6454</v>
      </c>
      <c r="N242" s="11" t="s">
        <v>6712</v>
      </c>
      <c r="O242" s="84">
        <v>44201.0</v>
      </c>
    </row>
    <row r="243" ht="15.75" customHeight="1">
      <c r="A243" s="11" t="s">
        <v>6718</v>
      </c>
      <c r="B243" s="11" t="s">
        <v>6453</v>
      </c>
      <c r="D243" s="11">
        <v>-0.08</v>
      </c>
      <c r="E243" s="11">
        <v>0.0</v>
      </c>
      <c r="G243" s="11">
        <v>-0.08</v>
      </c>
      <c r="H243" s="11" t="s">
        <v>5601</v>
      </c>
      <c r="I243" s="108">
        <v>44151.10486111111</v>
      </c>
      <c r="J243" s="108">
        <v>44201.0</v>
      </c>
      <c r="K243" s="11" t="s">
        <v>6454</v>
      </c>
      <c r="N243" s="11" t="s">
        <v>6712</v>
      </c>
      <c r="O243" s="84">
        <v>44201.0</v>
      </c>
    </row>
    <row r="244" ht="15.75" customHeight="1">
      <c r="A244" s="11" t="s">
        <v>6719</v>
      </c>
      <c r="B244" s="11" t="s">
        <v>6453</v>
      </c>
      <c r="D244" s="11">
        <v>1.38</v>
      </c>
      <c r="E244" s="11">
        <v>0.0</v>
      </c>
      <c r="G244" s="11">
        <v>1.38</v>
      </c>
      <c r="H244" s="11" t="s">
        <v>5601</v>
      </c>
      <c r="I244" s="108">
        <v>44152.044444444444</v>
      </c>
      <c r="J244" s="108">
        <v>44201.0</v>
      </c>
      <c r="K244" s="11" t="s">
        <v>6454</v>
      </c>
      <c r="N244" s="11" t="s">
        <v>6709</v>
      </c>
      <c r="O244" s="84">
        <v>44201.0</v>
      </c>
    </row>
    <row r="245" ht="15.75" customHeight="1">
      <c r="A245" s="11" t="s">
        <v>6720</v>
      </c>
      <c r="B245" s="11" t="s">
        <v>6453</v>
      </c>
      <c r="D245" s="11">
        <v>753.72</v>
      </c>
      <c r="E245" s="11">
        <v>0.0</v>
      </c>
      <c r="G245" s="11">
        <v>753.72</v>
      </c>
      <c r="H245" s="11" t="s">
        <v>5601</v>
      </c>
      <c r="I245" s="108">
        <v>44152.044444444444</v>
      </c>
      <c r="J245" s="108">
        <v>44201.0</v>
      </c>
      <c r="K245" s="11" t="s">
        <v>6454</v>
      </c>
      <c r="N245" s="11" t="s">
        <v>5953</v>
      </c>
      <c r="O245" s="84">
        <v>44201.0</v>
      </c>
    </row>
    <row r="246" ht="15.75" customHeight="1">
      <c r="A246" s="11" t="s">
        <v>6721</v>
      </c>
      <c r="B246" s="11" t="s">
        <v>6453</v>
      </c>
      <c r="D246" s="11">
        <v>1024.72</v>
      </c>
      <c r="E246" s="11">
        <v>0.0</v>
      </c>
      <c r="G246" s="11">
        <v>1024.72</v>
      </c>
      <c r="H246" s="11" t="s">
        <v>5601</v>
      </c>
      <c r="I246" s="108">
        <v>44152.106944444444</v>
      </c>
      <c r="J246" s="108">
        <v>44201.0</v>
      </c>
      <c r="K246" s="11" t="s">
        <v>6454</v>
      </c>
      <c r="N246" s="11" t="s">
        <v>6712</v>
      </c>
      <c r="O246" s="84">
        <v>44201.0</v>
      </c>
    </row>
    <row r="247" ht="15.75" customHeight="1">
      <c r="A247" s="11" t="s">
        <v>6722</v>
      </c>
      <c r="B247" s="11" t="s">
        <v>6453</v>
      </c>
      <c r="D247" s="11">
        <v>-0.24</v>
      </c>
      <c r="E247" s="11">
        <v>0.0</v>
      </c>
      <c r="G247" s="11">
        <v>-0.24</v>
      </c>
      <c r="H247" s="11" t="s">
        <v>5601</v>
      </c>
      <c r="I247" s="108">
        <v>44153.0625</v>
      </c>
      <c r="J247" s="108">
        <v>44201.0</v>
      </c>
      <c r="K247" s="11" t="s">
        <v>6454</v>
      </c>
      <c r="N247" s="11" t="s">
        <v>6712</v>
      </c>
      <c r="O247" s="84">
        <v>44201.0</v>
      </c>
    </row>
    <row r="248" ht="15.75" customHeight="1">
      <c r="A248" s="11" t="s">
        <v>6723</v>
      </c>
      <c r="B248" s="11" t="s">
        <v>6453</v>
      </c>
      <c r="D248" s="11">
        <v>1552.81</v>
      </c>
      <c r="E248" s="11">
        <v>0.0</v>
      </c>
      <c r="G248" s="11">
        <v>1552.81</v>
      </c>
      <c r="H248" s="11" t="s">
        <v>5601</v>
      </c>
      <c r="I248" s="108">
        <v>44154.04236111111</v>
      </c>
      <c r="J248" s="108">
        <v>44201.0</v>
      </c>
      <c r="K248" s="11" t="s">
        <v>6454</v>
      </c>
      <c r="N248" s="11" t="s">
        <v>5953</v>
      </c>
      <c r="O248" s="84">
        <v>44201.0</v>
      </c>
    </row>
    <row r="249" ht="15.75" customHeight="1">
      <c r="A249" s="11" t="s">
        <v>6724</v>
      </c>
      <c r="B249" s="11" t="s">
        <v>6453</v>
      </c>
      <c r="D249" s="11">
        <v>-0.56</v>
      </c>
      <c r="E249" s="11">
        <v>0.0</v>
      </c>
      <c r="G249" s="11">
        <v>-0.56</v>
      </c>
      <c r="H249" s="11" t="s">
        <v>5601</v>
      </c>
      <c r="I249" s="108">
        <v>44154.106944444444</v>
      </c>
      <c r="J249" s="108">
        <v>44201.0</v>
      </c>
      <c r="K249" s="11" t="s">
        <v>6454</v>
      </c>
      <c r="N249" s="11" t="s">
        <v>6712</v>
      </c>
      <c r="O249" s="84">
        <v>44201.0</v>
      </c>
    </row>
    <row r="250" ht="15.75" customHeight="1">
      <c r="A250" s="11" t="s">
        <v>6725</v>
      </c>
      <c r="B250" s="11" t="s">
        <v>6453</v>
      </c>
      <c r="D250" s="11">
        <v>-0.39</v>
      </c>
      <c r="E250" s="11">
        <v>0.0</v>
      </c>
      <c r="G250" s="11">
        <v>-0.39</v>
      </c>
      <c r="H250" s="11" t="s">
        <v>5601</v>
      </c>
      <c r="I250" s="108">
        <v>44155.120833333334</v>
      </c>
      <c r="J250" s="108">
        <v>44201.0</v>
      </c>
      <c r="K250" s="11" t="s">
        <v>6454</v>
      </c>
      <c r="N250" s="11" t="s">
        <v>6712</v>
      </c>
      <c r="O250" s="84">
        <v>44201.0</v>
      </c>
    </row>
    <row r="251" ht="15.75" customHeight="1">
      <c r="A251" s="11" t="s">
        <v>6726</v>
      </c>
      <c r="B251" s="11" t="s">
        <v>6453</v>
      </c>
      <c r="D251" s="11">
        <v>1.24</v>
      </c>
      <c r="E251" s="11">
        <v>0.0</v>
      </c>
      <c r="G251" s="11">
        <v>1.24</v>
      </c>
      <c r="H251" s="11" t="s">
        <v>5601</v>
      </c>
      <c r="I251" s="108">
        <v>44155.083333333336</v>
      </c>
      <c r="J251" s="108">
        <v>44201.0</v>
      </c>
      <c r="K251" s="11" t="s">
        <v>6454</v>
      </c>
      <c r="N251" s="11" t="s">
        <v>5953</v>
      </c>
      <c r="O251" s="84">
        <v>44201.0</v>
      </c>
    </row>
    <row r="252" ht="15.75" customHeight="1">
      <c r="A252" s="11" t="s">
        <v>6727</v>
      </c>
      <c r="B252" s="11" t="s">
        <v>6453</v>
      </c>
      <c r="D252" s="11">
        <v>-0.24</v>
      </c>
      <c r="E252" s="11">
        <v>0.0</v>
      </c>
      <c r="G252" s="11">
        <v>-0.24</v>
      </c>
      <c r="H252" s="11" t="s">
        <v>5601</v>
      </c>
      <c r="I252" s="108">
        <v>44158.10138888889</v>
      </c>
      <c r="J252" s="108">
        <v>44201.0</v>
      </c>
      <c r="K252" s="11" t="s">
        <v>6454</v>
      </c>
      <c r="N252" s="11" t="s">
        <v>6712</v>
      </c>
      <c r="O252" s="84">
        <v>44201.0</v>
      </c>
    </row>
    <row r="253" ht="15.75" customHeight="1">
      <c r="A253" s="11" t="s">
        <v>6728</v>
      </c>
      <c r="B253" s="11" t="s">
        <v>6453</v>
      </c>
      <c r="D253" s="11">
        <v>0.18</v>
      </c>
      <c r="E253" s="11">
        <v>0.0</v>
      </c>
      <c r="G253" s="11">
        <v>0.18</v>
      </c>
      <c r="H253" s="11" t="s">
        <v>5601</v>
      </c>
      <c r="I253" s="108">
        <v>44157.07986111111</v>
      </c>
      <c r="J253" s="108">
        <v>44201.0</v>
      </c>
      <c r="K253" s="11" t="s">
        <v>6454</v>
      </c>
      <c r="N253" s="11" t="s">
        <v>6712</v>
      </c>
      <c r="O253" s="84">
        <v>44201.0</v>
      </c>
    </row>
    <row r="254" ht="15.75" customHeight="1">
      <c r="A254" s="11" t="s">
        <v>6729</v>
      </c>
      <c r="B254" s="11" t="s">
        <v>6453</v>
      </c>
      <c r="D254" s="11">
        <v>0.06</v>
      </c>
      <c r="E254" s="11">
        <v>0.0</v>
      </c>
      <c r="G254" s="11">
        <v>0.06</v>
      </c>
      <c r="H254" s="11" t="s">
        <v>5601</v>
      </c>
      <c r="I254" s="108">
        <v>44157.044444444444</v>
      </c>
      <c r="J254" s="108">
        <v>44201.0</v>
      </c>
      <c r="K254" s="11" t="s">
        <v>6454</v>
      </c>
      <c r="N254" s="11" t="s">
        <v>5953</v>
      </c>
      <c r="O254" s="84">
        <v>44201.0</v>
      </c>
    </row>
    <row r="255" ht="15.75" customHeight="1">
      <c r="A255" s="11" t="s">
        <v>6730</v>
      </c>
      <c r="B255" s="11" t="s">
        <v>6453</v>
      </c>
      <c r="D255" s="11">
        <v>-0.31</v>
      </c>
      <c r="E255" s="11">
        <v>0.0</v>
      </c>
      <c r="G255" s="11">
        <v>-0.31</v>
      </c>
      <c r="H255" s="11" t="s">
        <v>5601</v>
      </c>
      <c r="I255" s="108">
        <v>44156.10902777778</v>
      </c>
      <c r="J255" s="108">
        <v>44201.0</v>
      </c>
      <c r="K255" s="11" t="s">
        <v>6454</v>
      </c>
      <c r="N255" s="11" t="s">
        <v>6712</v>
      </c>
      <c r="O255" s="84">
        <v>44201.0</v>
      </c>
    </row>
    <row r="256" ht="15.75" customHeight="1">
      <c r="A256" s="11" t="s">
        <v>6731</v>
      </c>
      <c r="B256" s="11" t="s">
        <v>6453</v>
      </c>
      <c r="D256" s="11">
        <v>1.21</v>
      </c>
      <c r="E256" s="11">
        <v>0.0</v>
      </c>
      <c r="G256" s="11">
        <v>1.21</v>
      </c>
      <c r="H256" s="11" t="s">
        <v>5601</v>
      </c>
      <c r="I256" s="108">
        <v>44156.08472222222</v>
      </c>
      <c r="J256" s="108">
        <v>44201.0</v>
      </c>
      <c r="K256" s="11" t="s">
        <v>6454</v>
      </c>
      <c r="N256" s="11" t="s">
        <v>5953</v>
      </c>
      <c r="O256" s="84">
        <v>44201.0</v>
      </c>
    </row>
    <row r="257" ht="15.75" customHeight="1">
      <c r="A257" s="11" t="s">
        <v>6732</v>
      </c>
      <c r="B257" s="11" t="s">
        <v>6453</v>
      </c>
      <c r="D257" s="11">
        <v>2079.84</v>
      </c>
      <c r="E257" s="11">
        <v>0.0</v>
      </c>
      <c r="G257" s="11">
        <v>2079.84</v>
      </c>
      <c r="H257" s="11" t="s">
        <v>5601</v>
      </c>
      <c r="I257" s="108">
        <v>44159.04305555556</v>
      </c>
      <c r="J257" s="108">
        <v>44201.0</v>
      </c>
      <c r="K257" s="11" t="s">
        <v>6454</v>
      </c>
      <c r="N257" s="11" t="s">
        <v>6709</v>
      </c>
      <c r="O257" s="84">
        <v>44201.0</v>
      </c>
    </row>
    <row r="258" ht="15.75" customHeight="1">
      <c r="A258" s="11" t="s">
        <v>6733</v>
      </c>
      <c r="B258" s="11" t="s">
        <v>6453</v>
      </c>
      <c r="D258" s="11">
        <v>1438.02</v>
      </c>
      <c r="E258" s="11">
        <v>0.0</v>
      </c>
      <c r="G258" s="11">
        <v>1438.02</v>
      </c>
      <c r="H258" s="11" t="s">
        <v>5601</v>
      </c>
      <c r="I258" s="108">
        <v>44160.04375</v>
      </c>
      <c r="J258" s="108">
        <v>44201.0</v>
      </c>
      <c r="K258" s="11" t="s">
        <v>6454</v>
      </c>
      <c r="N258" s="11" t="s">
        <v>5953</v>
      </c>
      <c r="O258" s="84">
        <v>44201.0</v>
      </c>
    </row>
    <row r="259" ht="15.75" customHeight="1">
      <c r="A259" s="11" t="s">
        <v>6734</v>
      </c>
      <c r="B259" s="11" t="s">
        <v>6453</v>
      </c>
      <c r="D259" s="11">
        <v>2515.76</v>
      </c>
      <c r="E259" s="11">
        <v>0.0</v>
      </c>
      <c r="G259" s="11">
        <v>2515.76</v>
      </c>
      <c r="H259" s="11" t="s">
        <v>5601</v>
      </c>
      <c r="I259" s="108">
        <v>44160.04375</v>
      </c>
      <c r="J259" s="108">
        <v>44201.0</v>
      </c>
      <c r="K259" s="11" t="s">
        <v>6454</v>
      </c>
      <c r="N259" s="11" t="s">
        <v>6709</v>
      </c>
      <c r="O259" s="84">
        <v>44201.0</v>
      </c>
    </row>
    <row r="260" ht="15.75" customHeight="1">
      <c r="A260" s="11" t="s">
        <v>6735</v>
      </c>
      <c r="B260" s="11" t="s">
        <v>6453</v>
      </c>
      <c r="D260" s="11">
        <v>-354.14</v>
      </c>
      <c r="E260" s="11">
        <v>0.0</v>
      </c>
      <c r="G260" s="11">
        <v>-354.14</v>
      </c>
      <c r="H260" s="11" t="s">
        <v>5601</v>
      </c>
      <c r="I260" s="108">
        <v>44162.120833333334</v>
      </c>
      <c r="J260" s="108">
        <v>44201.0</v>
      </c>
      <c r="K260" s="11" t="s">
        <v>6454</v>
      </c>
      <c r="N260" s="11" t="s">
        <v>6712</v>
      </c>
      <c r="O260" s="84">
        <v>44201.0</v>
      </c>
    </row>
    <row r="261" ht="15.75" customHeight="1">
      <c r="A261" s="11" t="s">
        <v>6736</v>
      </c>
      <c r="B261" s="11" t="s">
        <v>6453</v>
      </c>
      <c r="D261" s="11">
        <v>1768.69</v>
      </c>
      <c r="E261" s="11">
        <v>0.0</v>
      </c>
      <c r="G261" s="11">
        <v>1768.69</v>
      </c>
      <c r="H261" s="11" t="s">
        <v>5601</v>
      </c>
      <c r="I261" s="108">
        <v>44162.084027777775</v>
      </c>
      <c r="J261" s="108">
        <v>44201.0</v>
      </c>
      <c r="K261" s="11" t="s">
        <v>6454</v>
      </c>
      <c r="N261" s="11" t="s">
        <v>5953</v>
      </c>
      <c r="O261" s="84">
        <v>44201.0</v>
      </c>
    </row>
    <row r="262" ht="15.75" customHeight="1">
      <c r="A262" s="11" t="s">
        <v>6737</v>
      </c>
      <c r="B262" s="11" t="s">
        <v>6453</v>
      </c>
      <c r="D262" s="11">
        <v>1.14</v>
      </c>
      <c r="E262" s="11">
        <v>0.0</v>
      </c>
      <c r="G262" s="11">
        <v>1.14</v>
      </c>
      <c r="H262" s="11" t="s">
        <v>5601</v>
      </c>
      <c r="I262" s="108">
        <v>44162.084027777775</v>
      </c>
      <c r="J262" s="108">
        <v>44201.0</v>
      </c>
      <c r="K262" s="11" t="s">
        <v>6454</v>
      </c>
      <c r="N262" s="11" t="s">
        <v>6709</v>
      </c>
      <c r="O262" s="84">
        <v>44201.0</v>
      </c>
    </row>
    <row r="263" ht="15.75" customHeight="1">
      <c r="A263" s="11" t="s">
        <v>6738</v>
      </c>
      <c r="B263" s="11" t="s">
        <v>6453</v>
      </c>
      <c r="D263" s="11">
        <v>-0.08</v>
      </c>
      <c r="E263" s="11">
        <v>0.0</v>
      </c>
      <c r="G263" s="11">
        <v>-0.08</v>
      </c>
      <c r="H263" s="11" t="s">
        <v>5601</v>
      </c>
      <c r="I263" s="108">
        <v>44161.10555555556</v>
      </c>
      <c r="J263" s="108">
        <v>44201.0</v>
      </c>
      <c r="K263" s="11" t="s">
        <v>6454</v>
      </c>
      <c r="N263" s="11" t="s">
        <v>6712</v>
      </c>
      <c r="O263" s="84">
        <v>44201.0</v>
      </c>
    </row>
    <row r="264" ht="15.75" customHeight="1">
      <c r="A264" s="11" t="s">
        <v>6739</v>
      </c>
      <c r="B264" s="11" t="s">
        <v>6453</v>
      </c>
      <c r="D264" s="11">
        <v>885.68</v>
      </c>
      <c r="E264" s="11">
        <v>0.0</v>
      </c>
      <c r="G264" s="11">
        <v>885.68</v>
      </c>
      <c r="H264" s="11" t="s">
        <v>5601</v>
      </c>
      <c r="I264" s="108">
        <v>44161.04375</v>
      </c>
      <c r="J264" s="108">
        <v>44201.0</v>
      </c>
      <c r="K264" s="11" t="s">
        <v>6454</v>
      </c>
      <c r="N264" s="11" t="s">
        <v>6709</v>
      </c>
      <c r="O264" s="84">
        <v>44201.0</v>
      </c>
    </row>
    <row r="265" ht="15.75" customHeight="1">
      <c r="A265" s="11" t="s">
        <v>6740</v>
      </c>
      <c r="B265" s="11" t="s">
        <v>6453</v>
      </c>
      <c r="D265" s="11">
        <v>259.09</v>
      </c>
      <c r="E265" s="11">
        <v>0.0</v>
      </c>
      <c r="G265" s="11">
        <v>259.09</v>
      </c>
      <c r="H265" s="11" t="s">
        <v>5601</v>
      </c>
      <c r="I265" s="108">
        <v>44164.086805555555</v>
      </c>
      <c r="J265" s="108">
        <v>44201.0</v>
      </c>
      <c r="K265" s="11" t="s">
        <v>6454</v>
      </c>
      <c r="N265" s="11" t="s">
        <v>6712</v>
      </c>
      <c r="O265" s="84">
        <v>44201.0</v>
      </c>
    </row>
    <row r="266" ht="15.75" customHeight="1">
      <c r="A266" s="11" t="s">
        <v>6741</v>
      </c>
      <c r="B266" s="11" t="s">
        <v>6453</v>
      </c>
      <c r="D266" s="11">
        <v>226.77</v>
      </c>
      <c r="E266" s="11">
        <v>0.0</v>
      </c>
      <c r="G266" s="11">
        <v>226.77</v>
      </c>
      <c r="H266" s="11" t="s">
        <v>5601</v>
      </c>
      <c r="I266" s="108">
        <v>44164.04305555556</v>
      </c>
      <c r="J266" s="108">
        <v>44201.0</v>
      </c>
      <c r="K266" s="11" t="s">
        <v>6454</v>
      </c>
      <c r="N266" s="11" t="s">
        <v>6709</v>
      </c>
      <c r="O266" s="84">
        <v>44201.0</v>
      </c>
    </row>
    <row r="267" ht="15.75" customHeight="1">
      <c r="A267" s="11" t="s">
        <v>6742</v>
      </c>
      <c r="B267" s="11" t="s">
        <v>6453</v>
      </c>
      <c r="D267" s="11">
        <v>-5.99</v>
      </c>
      <c r="E267" s="11">
        <v>0.0</v>
      </c>
      <c r="G267" s="11">
        <v>-5.99</v>
      </c>
      <c r="H267" s="11" t="s">
        <v>5601</v>
      </c>
      <c r="I267" s="108">
        <v>44164.04305555556</v>
      </c>
      <c r="J267" s="108">
        <v>44201.0</v>
      </c>
      <c r="K267" s="11" t="s">
        <v>6454</v>
      </c>
      <c r="N267" s="11" t="s">
        <v>5953</v>
      </c>
      <c r="O267" s="84">
        <v>44201.0</v>
      </c>
    </row>
    <row r="268" ht="15.75" customHeight="1">
      <c r="A268" s="11" t="s">
        <v>6743</v>
      </c>
      <c r="B268" s="11" t="s">
        <v>6453</v>
      </c>
      <c r="D268" s="11">
        <v>29.95</v>
      </c>
      <c r="E268" s="11">
        <v>0.0</v>
      </c>
      <c r="G268" s="11">
        <v>29.95</v>
      </c>
      <c r="H268" s="11" t="s">
        <v>5601</v>
      </c>
      <c r="I268" s="108">
        <v>44163.10277777778</v>
      </c>
      <c r="J268" s="108">
        <v>44201.0</v>
      </c>
      <c r="K268" s="11" t="s">
        <v>6454</v>
      </c>
      <c r="N268" s="11" t="s">
        <v>6712</v>
      </c>
      <c r="O268" s="84">
        <v>44201.0</v>
      </c>
    </row>
    <row r="269" ht="15.75" customHeight="1">
      <c r="A269" s="11" t="s">
        <v>6744</v>
      </c>
      <c r="B269" s="11" t="s">
        <v>6453</v>
      </c>
      <c r="D269" s="11">
        <v>131.7</v>
      </c>
      <c r="E269" s="11">
        <v>0.0</v>
      </c>
      <c r="G269" s="11">
        <v>131.7</v>
      </c>
      <c r="H269" s="11" t="s">
        <v>5601</v>
      </c>
      <c r="I269" s="108">
        <v>44163.08472222222</v>
      </c>
      <c r="J269" s="108">
        <v>44201.0</v>
      </c>
      <c r="K269" s="11" t="s">
        <v>6454</v>
      </c>
      <c r="N269" s="11" t="s">
        <v>5953</v>
      </c>
      <c r="O269" s="84">
        <v>44201.0</v>
      </c>
    </row>
    <row r="270" ht="15.75" customHeight="1">
      <c r="A270" s="11" t="s">
        <v>6745</v>
      </c>
      <c r="B270" s="11" t="s">
        <v>6453</v>
      </c>
      <c r="D270" s="11">
        <v>-281.78</v>
      </c>
      <c r="E270" s="11">
        <v>0.0</v>
      </c>
      <c r="G270" s="11">
        <v>-281.78</v>
      </c>
      <c r="H270" s="11" t="s">
        <v>5601</v>
      </c>
      <c r="I270" s="108">
        <v>44163.08472222222</v>
      </c>
      <c r="J270" s="108">
        <v>44201.0</v>
      </c>
      <c r="K270" s="11" t="s">
        <v>6454</v>
      </c>
      <c r="N270" s="11" t="s">
        <v>6709</v>
      </c>
      <c r="O270" s="84">
        <v>44201.0</v>
      </c>
    </row>
    <row r="271" ht="15.75" customHeight="1">
      <c r="A271" s="11" t="s">
        <v>6746</v>
      </c>
      <c r="B271" s="11" t="s">
        <v>6453</v>
      </c>
      <c r="D271" s="11">
        <v>711.35</v>
      </c>
      <c r="E271" s="11">
        <v>0.0</v>
      </c>
      <c r="G271" s="11">
        <v>711.35</v>
      </c>
      <c r="H271" s="11" t="s">
        <v>5601</v>
      </c>
      <c r="I271" s="108">
        <v>44167.041666666664</v>
      </c>
      <c r="J271" s="108">
        <v>44201.0</v>
      </c>
      <c r="K271" s="11" t="s">
        <v>6454</v>
      </c>
      <c r="N271" s="11" t="s">
        <v>6709</v>
      </c>
      <c r="O271" s="84">
        <v>44201.0</v>
      </c>
    </row>
    <row r="272" ht="15.75" customHeight="1">
      <c r="A272" s="11" t="s">
        <v>6747</v>
      </c>
      <c r="B272" s="11" t="s">
        <v>6453</v>
      </c>
      <c r="D272" s="11">
        <v>771.23</v>
      </c>
      <c r="E272" s="11">
        <v>0.0</v>
      </c>
      <c r="G272" s="11">
        <v>771.23</v>
      </c>
      <c r="H272" s="11" t="s">
        <v>5601</v>
      </c>
      <c r="I272" s="108">
        <v>44167.041666666664</v>
      </c>
      <c r="J272" s="108">
        <v>44201.0</v>
      </c>
      <c r="K272" s="11" t="s">
        <v>6454</v>
      </c>
      <c r="N272" s="11" t="s">
        <v>5953</v>
      </c>
      <c r="O272" s="84">
        <v>44201.0</v>
      </c>
    </row>
    <row r="273" ht="15.75" customHeight="1">
      <c r="A273" s="11" t="s">
        <v>6748</v>
      </c>
      <c r="B273" s="11" t="s">
        <v>6453</v>
      </c>
      <c r="D273" s="11">
        <v>-0.16</v>
      </c>
      <c r="E273" s="11">
        <v>0.0</v>
      </c>
      <c r="G273" s="11">
        <v>-0.16</v>
      </c>
      <c r="H273" s="11" t="s">
        <v>5601</v>
      </c>
      <c r="I273" s="108">
        <v>44172.10277777778</v>
      </c>
      <c r="J273" s="108">
        <v>44201.0</v>
      </c>
      <c r="K273" s="11" t="s">
        <v>6454</v>
      </c>
      <c r="N273" s="11" t="s">
        <v>6712</v>
      </c>
      <c r="O273" s="84">
        <v>44201.0</v>
      </c>
    </row>
    <row r="274" ht="15.75" customHeight="1">
      <c r="A274" s="11" t="s">
        <v>6749</v>
      </c>
      <c r="B274" s="11" t="s">
        <v>6453</v>
      </c>
      <c r="D274" s="11">
        <v>532.65</v>
      </c>
      <c r="E274" s="11">
        <v>0.0</v>
      </c>
      <c r="G274" s="11">
        <v>532.65</v>
      </c>
      <c r="H274" s="11" t="s">
        <v>5601</v>
      </c>
      <c r="I274" s="108">
        <v>44172.041666666664</v>
      </c>
      <c r="J274" s="108">
        <v>44201.0</v>
      </c>
      <c r="K274" s="11" t="s">
        <v>6454</v>
      </c>
      <c r="N274" s="11" t="s">
        <v>5953</v>
      </c>
      <c r="O274" s="84">
        <v>44201.0</v>
      </c>
    </row>
    <row r="275" ht="15.75" customHeight="1">
      <c r="A275" s="11" t="s">
        <v>5952</v>
      </c>
      <c r="B275" s="11" t="s">
        <v>5599</v>
      </c>
      <c r="C275" s="11" t="s">
        <v>6750</v>
      </c>
      <c r="D275" s="11">
        <v>1190.0</v>
      </c>
      <c r="E275" s="11">
        <v>47.98</v>
      </c>
      <c r="G275" s="11">
        <v>1142.02</v>
      </c>
      <c r="H275" s="11" t="s">
        <v>5601</v>
      </c>
      <c r="I275" s="108">
        <v>44171.675</v>
      </c>
      <c r="J275" s="108">
        <v>44201.0</v>
      </c>
      <c r="K275" s="11" t="s">
        <v>5954</v>
      </c>
      <c r="N275" s="11" t="s">
        <v>5953</v>
      </c>
      <c r="O275" s="84">
        <v>44201.0</v>
      </c>
    </row>
    <row r="276" ht="15.75" customHeight="1">
      <c r="A276" s="11" t="s">
        <v>6751</v>
      </c>
      <c r="B276" s="11" t="s">
        <v>6453</v>
      </c>
      <c r="D276" s="11">
        <v>856.27</v>
      </c>
      <c r="E276" s="11">
        <v>0.0</v>
      </c>
      <c r="G276" s="11">
        <v>856.27</v>
      </c>
      <c r="H276" s="11" t="s">
        <v>5601</v>
      </c>
      <c r="I276" s="108">
        <v>44169.08472222222</v>
      </c>
      <c r="J276" s="108">
        <v>44201.0</v>
      </c>
      <c r="K276" s="11" t="s">
        <v>6454</v>
      </c>
      <c r="N276" s="11" t="s">
        <v>5953</v>
      </c>
      <c r="O276" s="84">
        <v>44201.0</v>
      </c>
    </row>
    <row r="277" ht="15.75" customHeight="1">
      <c r="A277" s="11" t="s">
        <v>6752</v>
      </c>
      <c r="B277" s="11" t="s">
        <v>6453</v>
      </c>
      <c r="D277" s="11">
        <v>-0.08</v>
      </c>
      <c r="E277" s="11">
        <v>0.0</v>
      </c>
      <c r="G277" s="11">
        <v>-0.08</v>
      </c>
      <c r="H277" s="11" t="s">
        <v>5601</v>
      </c>
      <c r="I277" s="108">
        <v>44174.09930555556</v>
      </c>
      <c r="J277" s="108">
        <v>44201.0</v>
      </c>
      <c r="K277" s="11" t="s">
        <v>6454</v>
      </c>
      <c r="N277" s="11" t="s">
        <v>6712</v>
      </c>
      <c r="O277" s="84">
        <v>44201.0</v>
      </c>
    </row>
    <row r="278" ht="15.75" customHeight="1">
      <c r="A278" s="11" t="s">
        <v>6753</v>
      </c>
      <c r="B278" s="11" t="s">
        <v>6453</v>
      </c>
      <c r="D278" s="11">
        <v>1798.12</v>
      </c>
      <c r="E278" s="11">
        <v>0.0</v>
      </c>
      <c r="G278" s="11">
        <v>1798.12</v>
      </c>
      <c r="H278" s="11" t="s">
        <v>5601</v>
      </c>
      <c r="I278" s="108">
        <v>44173.041666666664</v>
      </c>
      <c r="J278" s="108">
        <v>44201.0</v>
      </c>
      <c r="K278" s="11" t="s">
        <v>6454</v>
      </c>
      <c r="N278" s="11" t="s">
        <v>5953</v>
      </c>
      <c r="O278" s="84">
        <v>44201.0</v>
      </c>
    </row>
    <row r="279" ht="15.75" customHeight="1">
      <c r="A279" s="11" t="s">
        <v>6754</v>
      </c>
      <c r="B279" s="11" t="s">
        <v>6453</v>
      </c>
      <c r="D279" s="11">
        <v>684.81</v>
      </c>
      <c r="E279" s="11">
        <v>0.0</v>
      </c>
      <c r="G279" s="11">
        <v>684.81</v>
      </c>
      <c r="H279" s="11" t="s">
        <v>5601</v>
      </c>
      <c r="I279" s="108">
        <v>44173.041666666664</v>
      </c>
      <c r="J279" s="108">
        <v>44201.0</v>
      </c>
      <c r="K279" s="11" t="s">
        <v>6454</v>
      </c>
      <c r="N279" s="11" t="s">
        <v>6709</v>
      </c>
      <c r="O279" s="84">
        <v>44201.0</v>
      </c>
    </row>
    <row r="280" ht="15.75" customHeight="1">
      <c r="A280" s="11" t="s">
        <v>6755</v>
      </c>
      <c r="B280" s="11" t="s">
        <v>6453</v>
      </c>
      <c r="D280" s="11">
        <v>1.13</v>
      </c>
      <c r="E280" s="11">
        <v>0.0</v>
      </c>
      <c r="G280" s="11">
        <v>1.13</v>
      </c>
      <c r="H280" s="11" t="s">
        <v>5601</v>
      </c>
      <c r="I280" s="108">
        <v>44175.04305555556</v>
      </c>
      <c r="J280" s="108">
        <v>44201.0</v>
      </c>
      <c r="K280" s="11" t="s">
        <v>6454</v>
      </c>
      <c r="N280" s="11" t="s">
        <v>6709</v>
      </c>
      <c r="O280" s="84">
        <v>44201.0</v>
      </c>
    </row>
    <row r="281" ht="15.75" customHeight="1">
      <c r="A281" s="11" t="s">
        <v>6756</v>
      </c>
      <c r="B281" s="11" t="s">
        <v>6453</v>
      </c>
      <c r="D281" s="11">
        <v>1.15</v>
      </c>
      <c r="E281" s="11">
        <v>0.0</v>
      </c>
      <c r="G281" s="11">
        <v>1.15</v>
      </c>
      <c r="H281" s="11" t="s">
        <v>5601</v>
      </c>
      <c r="I281" s="108">
        <v>44175.04305555556</v>
      </c>
      <c r="J281" s="108">
        <v>44201.0</v>
      </c>
      <c r="K281" s="11" t="s">
        <v>6454</v>
      </c>
      <c r="N281" s="11" t="s">
        <v>5953</v>
      </c>
      <c r="O281" s="84">
        <v>44201.0</v>
      </c>
    </row>
    <row r="282" ht="15.75" customHeight="1">
      <c r="A282" s="11" t="s">
        <v>6757</v>
      </c>
      <c r="B282" s="11" t="s">
        <v>6453</v>
      </c>
      <c r="D282" s="11">
        <v>-58.03</v>
      </c>
      <c r="E282" s="11">
        <v>0.0</v>
      </c>
      <c r="G282" s="11">
        <v>-58.03</v>
      </c>
      <c r="H282" s="11" t="s">
        <v>5601</v>
      </c>
      <c r="I282" s="108">
        <v>44176.12013888889</v>
      </c>
      <c r="J282" s="108">
        <v>44201.0</v>
      </c>
      <c r="K282" s="11" t="s">
        <v>6454</v>
      </c>
      <c r="N282" s="11" t="s">
        <v>6712</v>
      </c>
      <c r="O282" s="84">
        <v>44201.0</v>
      </c>
    </row>
    <row r="283" ht="15.75" customHeight="1">
      <c r="A283" s="11" t="s">
        <v>6758</v>
      </c>
      <c r="B283" s="11" t="s">
        <v>6453</v>
      </c>
      <c r="D283" s="11">
        <v>289.81</v>
      </c>
      <c r="E283" s="11">
        <v>0.0</v>
      </c>
      <c r="G283" s="11">
        <v>289.81</v>
      </c>
      <c r="H283" s="11" t="s">
        <v>5601</v>
      </c>
      <c r="I283" s="108">
        <v>44176.083333333336</v>
      </c>
      <c r="J283" s="108">
        <v>44201.0</v>
      </c>
      <c r="K283" s="11" t="s">
        <v>6454</v>
      </c>
      <c r="N283" s="11" t="s">
        <v>5953</v>
      </c>
      <c r="O283" s="84">
        <v>44201.0</v>
      </c>
    </row>
    <row r="284" ht="15.75" customHeight="1">
      <c r="A284" s="11" t="s">
        <v>6759</v>
      </c>
      <c r="B284" s="11" t="s">
        <v>6453</v>
      </c>
      <c r="D284" s="11">
        <v>46.36</v>
      </c>
      <c r="E284" s="11">
        <v>0.0</v>
      </c>
      <c r="G284" s="11">
        <v>46.36</v>
      </c>
      <c r="H284" s="11" t="s">
        <v>5601</v>
      </c>
      <c r="I284" s="108">
        <v>44178.08125</v>
      </c>
      <c r="J284" s="108">
        <v>44201.0</v>
      </c>
      <c r="K284" s="11" t="s">
        <v>6454</v>
      </c>
      <c r="N284" s="11" t="s">
        <v>6712</v>
      </c>
      <c r="O284" s="84">
        <v>44201.0</v>
      </c>
    </row>
    <row r="285" ht="15.75" customHeight="1">
      <c r="A285" s="11" t="s">
        <v>6760</v>
      </c>
      <c r="B285" s="11" t="s">
        <v>6453</v>
      </c>
      <c r="D285" s="11">
        <v>57.97</v>
      </c>
      <c r="E285" s="11">
        <v>0.0</v>
      </c>
      <c r="G285" s="11">
        <v>57.97</v>
      </c>
      <c r="H285" s="11" t="s">
        <v>5601</v>
      </c>
      <c r="I285" s="108">
        <v>44178.044444444444</v>
      </c>
      <c r="J285" s="108">
        <v>44201.0</v>
      </c>
      <c r="K285" s="11" t="s">
        <v>6454</v>
      </c>
      <c r="N285" s="11" t="s">
        <v>5953</v>
      </c>
      <c r="O285" s="84">
        <v>44201.0</v>
      </c>
    </row>
    <row r="286" ht="15.75" customHeight="1">
      <c r="A286" s="11" t="s">
        <v>6761</v>
      </c>
      <c r="B286" s="11" t="s">
        <v>6453</v>
      </c>
      <c r="D286" s="11">
        <v>-45.23</v>
      </c>
      <c r="E286" s="11">
        <v>0.0</v>
      </c>
      <c r="G286" s="11">
        <v>-45.23</v>
      </c>
      <c r="H286" s="11" t="s">
        <v>5601</v>
      </c>
      <c r="I286" s="108">
        <v>44177.08472222222</v>
      </c>
      <c r="J286" s="108">
        <v>44201.0</v>
      </c>
      <c r="K286" s="11" t="s">
        <v>6454</v>
      </c>
      <c r="N286" s="11" t="s">
        <v>6709</v>
      </c>
      <c r="O286" s="84">
        <v>44201.0</v>
      </c>
    </row>
    <row r="287" ht="15.75" customHeight="1">
      <c r="A287" s="11" t="s">
        <v>6762</v>
      </c>
      <c r="B287" s="11" t="s">
        <v>6453</v>
      </c>
      <c r="D287" s="11">
        <v>-0.08</v>
      </c>
      <c r="E287" s="11">
        <v>0.0</v>
      </c>
      <c r="G287" s="11">
        <v>-0.08</v>
      </c>
      <c r="H287" s="11" t="s">
        <v>5601</v>
      </c>
      <c r="I287" s="108">
        <v>44179.10486111111</v>
      </c>
      <c r="J287" s="108">
        <v>44201.0</v>
      </c>
      <c r="K287" s="11" t="s">
        <v>6454</v>
      </c>
      <c r="N287" s="11" t="s">
        <v>6712</v>
      </c>
      <c r="O287" s="84">
        <v>44201.0</v>
      </c>
    </row>
    <row r="288" ht="15.75" customHeight="1">
      <c r="A288" s="11" t="s">
        <v>6763</v>
      </c>
      <c r="B288" s="11" t="s">
        <v>6453</v>
      </c>
      <c r="D288" s="11">
        <v>-0.08</v>
      </c>
      <c r="E288" s="11">
        <v>0.0</v>
      </c>
      <c r="G288" s="11">
        <v>-0.08</v>
      </c>
      <c r="H288" s="11" t="s">
        <v>5601</v>
      </c>
      <c r="I288" s="108">
        <v>44180.10902777778</v>
      </c>
      <c r="J288" s="108">
        <v>44201.0</v>
      </c>
      <c r="K288" s="11" t="s">
        <v>6454</v>
      </c>
      <c r="N288" s="11" t="s">
        <v>6712</v>
      </c>
      <c r="O288" s="84">
        <v>44201.0</v>
      </c>
    </row>
    <row r="289" ht="15.75" customHeight="1">
      <c r="A289" s="11" t="s">
        <v>6764</v>
      </c>
      <c r="B289" s="11" t="s">
        <v>6453</v>
      </c>
      <c r="D289" s="11">
        <v>4248.74</v>
      </c>
      <c r="E289" s="11">
        <v>0.0</v>
      </c>
      <c r="G289" s="11">
        <v>4248.74</v>
      </c>
      <c r="H289" s="11" t="s">
        <v>5601</v>
      </c>
      <c r="I289" s="108">
        <v>44180.04305555556</v>
      </c>
      <c r="J289" s="108">
        <v>44201.0</v>
      </c>
      <c r="K289" s="11" t="s">
        <v>6454</v>
      </c>
      <c r="N289" s="11" t="s">
        <v>5953</v>
      </c>
      <c r="O289" s="84">
        <v>44201.0</v>
      </c>
    </row>
    <row r="290" ht="15.75" customHeight="1">
      <c r="A290" s="11" t="s">
        <v>6765</v>
      </c>
      <c r="B290" s="11" t="s">
        <v>6453</v>
      </c>
      <c r="D290" s="11">
        <v>1796.02</v>
      </c>
      <c r="E290" s="11">
        <v>0.0</v>
      </c>
      <c r="G290" s="11">
        <v>1796.02</v>
      </c>
      <c r="H290" s="11" t="s">
        <v>5601</v>
      </c>
      <c r="I290" s="108">
        <v>44180.04305555556</v>
      </c>
      <c r="J290" s="108">
        <v>44201.0</v>
      </c>
      <c r="K290" s="11" t="s">
        <v>6454</v>
      </c>
      <c r="N290" s="11" t="s">
        <v>6709</v>
      </c>
      <c r="O290" s="84">
        <v>44201.0</v>
      </c>
    </row>
    <row r="291" ht="15.75" customHeight="1">
      <c r="A291" s="11" t="s">
        <v>6766</v>
      </c>
      <c r="B291" s="11" t="s">
        <v>6453</v>
      </c>
      <c r="D291" s="11">
        <v>3145.24</v>
      </c>
      <c r="E291" s="11">
        <v>0.0</v>
      </c>
      <c r="G291" s="11">
        <v>3145.24</v>
      </c>
      <c r="H291" s="11" t="s">
        <v>5601</v>
      </c>
      <c r="I291" s="108">
        <v>44181.04305555556</v>
      </c>
      <c r="J291" s="108">
        <v>44201.0</v>
      </c>
      <c r="K291" s="11" t="s">
        <v>6454</v>
      </c>
      <c r="N291" s="11" t="s">
        <v>5953</v>
      </c>
      <c r="O291" s="84">
        <v>44201.0</v>
      </c>
    </row>
    <row r="292" ht="15.75" customHeight="1">
      <c r="A292" s="11" t="s">
        <v>6767</v>
      </c>
      <c r="B292" s="11" t="s">
        <v>6453</v>
      </c>
      <c r="D292" s="11">
        <v>-0.24</v>
      </c>
      <c r="E292" s="11">
        <v>0.0</v>
      </c>
      <c r="G292" s="11">
        <v>-0.24</v>
      </c>
      <c r="H292" s="11" t="s">
        <v>5601</v>
      </c>
      <c r="I292" s="108">
        <v>44186.103472222225</v>
      </c>
      <c r="J292" s="108">
        <v>44201.0</v>
      </c>
      <c r="K292" s="11" t="s">
        <v>6454</v>
      </c>
      <c r="N292" s="11" t="s">
        <v>6712</v>
      </c>
      <c r="O292" s="84">
        <v>44201.0</v>
      </c>
    </row>
    <row r="293" ht="15.75" customHeight="1">
      <c r="A293" s="11" t="s">
        <v>6768</v>
      </c>
      <c r="B293" s="11" t="s">
        <v>6453</v>
      </c>
      <c r="D293" s="11">
        <v>264.46</v>
      </c>
      <c r="E293" s="11">
        <v>0.0</v>
      </c>
      <c r="G293" s="11">
        <v>264.46</v>
      </c>
      <c r="H293" s="11" t="s">
        <v>5601</v>
      </c>
      <c r="I293" s="108">
        <v>44185.0875</v>
      </c>
      <c r="J293" s="108">
        <v>44201.0</v>
      </c>
      <c r="K293" s="11" t="s">
        <v>6454</v>
      </c>
      <c r="N293" s="11" t="s">
        <v>6712</v>
      </c>
      <c r="O293" s="84">
        <v>44201.0</v>
      </c>
    </row>
    <row r="294" ht="15.75" customHeight="1">
      <c r="A294" s="11" t="s">
        <v>6769</v>
      </c>
      <c r="B294" s="11" t="s">
        <v>6453</v>
      </c>
      <c r="D294" s="11">
        <v>66.29</v>
      </c>
      <c r="E294" s="11">
        <v>0.0</v>
      </c>
      <c r="G294" s="11">
        <v>66.29</v>
      </c>
      <c r="H294" s="11" t="s">
        <v>5601</v>
      </c>
      <c r="I294" s="108">
        <v>44185.04305555556</v>
      </c>
      <c r="J294" s="108">
        <v>44201.0</v>
      </c>
      <c r="K294" s="11" t="s">
        <v>6454</v>
      </c>
      <c r="N294" s="11" t="s">
        <v>5953</v>
      </c>
      <c r="O294" s="84">
        <v>44201.0</v>
      </c>
    </row>
    <row r="295" ht="15.75" customHeight="1">
      <c r="A295" s="11" t="s">
        <v>6770</v>
      </c>
      <c r="B295" s="11" t="s">
        <v>6453</v>
      </c>
      <c r="D295" s="11">
        <v>-331.45</v>
      </c>
      <c r="E295" s="11">
        <v>0.0</v>
      </c>
      <c r="G295" s="11">
        <v>-331.45</v>
      </c>
      <c r="H295" s="11" t="s">
        <v>5601</v>
      </c>
      <c r="I295" s="108">
        <v>44184.103472222225</v>
      </c>
      <c r="J295" s="108">
        <v>44201.0</v>
      </c>
      <c r="K295" s="11" t="s">
        <v>6454</v>
      </c>
      <c r="N295" s="11" t="s">
        <v>6712</v>
      </c>
      <c r="O295" s="84">
        <v>44201.0</v>
      </c>
    </row>
    <row r="296" ht="15.75" customHeight="1">
      <c r="A296" s="11" t="s">
        <v>6771</v>
      </c>
      <c r="B296" s="11" t="s">
        <v>6453</v>
      </c>
      <c r="D296" s="11">
        <v>897.24</v>
      </c>
      <c r="E296" s="11">
        <v>0.0</v>
      </c>
      <c r="G296" s="11">
        <v>897.24</v>
      </c>
      <c r="H296" s="11" t="s">
        <v>5601</v>
      </c>
      <c r="I296" s="108">
        <v>44184.084027777775</v>
      </c>
      <c r="J296" s="108">
        <v>44201.0</v>
      </c>
      <c r="K296" s="11" t="s">
        <v>6454</v>
      </c>
      <c r="N296" s="11" t="s">
        <v>5953</v>
      </c>
      <c r="O296" s="84">
        <v>44201.0</v>
      </c>
    </row>
    <row r="297" ht="15.75" customHeight="1">
      <c r="A297" s="11" t="s">
        <v>6772</v>
      </c>
      <c r="B297" s="11" t="s">
        <v>6453</v>
      </c>
      <c r="D297" s="11">
        <v>759.37</v>
      </c>
      <c r="E297" s="11">
        <v>0.0</v>
      </c>
      <c r="G297" s="11">
        <v>759.37</v>
      </c>
      <c r="H297" s="11" t="s">
        <v>5601</v>
      </c>
      <c r="I297" s="108">
        <v>44183.084027777775</v>
      </c>
      <c r="J297" s="108">
        <v>44201.0</v>
      </c>
      <c r="K297" s="11" t="s">
        <v>6454</v>
      </c>
      <c r="N297" s="11" t="s">
        <v>5953</v>
      </c>
      <c r="O297" s="84">
        <v>44201.0</v>
      </c>
    </row>
    <row r="298" ht="15.75" customHeight="1">
      <c r="A298" s="11" t="s">
        <v>6773</v>
      </c>
      <c r="B298" s="11" t="s">
        <v>6453</v>
      </c>
      <c r="D298" s="11">
        <v>2.25</v>
      </c>
      <c r="E298" s="11">
        <v>0.0</v>
      </c>
      <c r="G298" s="11">
        <v>2.25</v>
      </c>
      <c r="H298" s="11" t="s">
        <v>5601</v>
      </c>
      <c r="I298" s="108">
        <v>44188.04375</v>
      </c>
      <c r="J298" s="108">
        <v>44201.0</v>
      </c>
      <c r="K298" s="11" t="s">
        <v>6454</v>
      </c>
      <c r="N298" s="11" t="s">
        <v>5953</v>
      </c>
      <c r="O298" s="84">
        <v>44201.0</v>
      </c>
    </row>
    <row r="299" ht="15.75" customHeight="1">
      <c r="A299" s="11" t="s">
        <v>6774</v>
      </c>
      <c r="B299" s="11" t="s">
        <v>6453</v>
      </c>
      <c r="D299" s="11">
        <v>883.52</v>
      </c>
      <c r="E299" s="11">
        <v>0.0</v>
      </c>
      <c r="G299" s="11">
        <v>883.52</v>
      </c>
      <c r="H299" s="11" t="s">
        <v>5601</v>
      </c>
      <c r="I299" s="108">
        <v>44188.04375</v>
      </c>
      <c r="J299" s="108">
        <v>44201.0</v>
      </c>
      <c r="K299" s="11" t="s">
        <v>6454</v>
      </c>
      <c r="N299" s="11" t="s">
        <v>6709</v>
      </c>
      <c r="O299" s="84">
        <v>44201.0</v>
      </c>
    </row>
    <row r="300" ht="15.75" customHeight="1">
      <c r="A300" s="11" t="s">
        <v>6775</v>
      </c>
      <c r="B300" s="11" t="s">
        <v>6453</v>
      </c>
      <c r="D300" s="11">
        <v>1904.93</v>
      </c>
      <c r="E300" s="11">
        <v>0.0</v>
      </c>
      <c r="G300" s="11">
        <v>1904.93</v>
      </c>
      <c r="H300" s="11" t="s">
        <v>5601</v>
      </c>
      <c r="I300" s="108">
        <v>44187.04305555556</v>
      </c>
      <c r="J300" s="108">
        <v>44201.0</v>
      </c>
      <c r="K300" s="11" t="s">
        <v>6454</v>
      </c>
      <c r="N300" s="11" t="s">
        <v>6709</v>
      </c>
      <c r="O300" s="84">
        <v>44201.0</v>
      </c>
    </row>
    <row r="301" ht="15.75" customHeight="1">
      <c r="A301" s="11" t="s">
        <v>6776</v>
      </c>
      <c r="B301" s="11" t="s">
        <v>6453</v>
      </c>
      <c r="D301" s="11">
        <v>428.96</v>
      </c>
      <c r="E301" s="11">
        <v>0.0</v>
      </c>
      <c r="G301" s="11">
        <v>428.96</v>
      </c>
      <c r="H301" s="11" t="s">
        <v>5601</v>
      </c>
      <c r="I301" s="108">
        <v>44189.083333333336</v>
      </c>
      <c r="J301" s="108">
        <v>44201.0</v>
      </c>
      <c r="K301" s="11" t="s">
        <v>6454</v>
      </c>
      <c r="N301" s="11" t="s">
        <v>5953</v>
      </c>
      <c r="O301" s="84">
        <v>44201.0</v>
      </c>
    </row>
    <row r="302" ht="15.75" customHeight="1">
      <c r="A302" s="11" t="s">
        <v>6777</v>
      </c>
      <c r="B302" s="11" t="s">
        <v>6453</v>
      </c>
      <c r="D302" s="11">
        <v>-0.24</v>
      </c>
      <c r="E302" s="11">
        <v>0.0</v>
      </c>
      <c r="G302" s="11">
        <v>-0.24</v>
      </c>
      <c r="H302" s="11" t="s">
        <v>5601</v>
      </c>
      <c r="I302" s="108">
        <v>44196.12152777778</v>
      </c>
      <c r="J302" s="108">
        <v>44201.0</v>
      </c>
      <c r="K302" s="11" t="s">
        <v>6454</v>
      </c>
      <c r="N302" s="11" t="s">
        <v>6712</v>
      </c>
      <c r="O302" s="84">
        <v>44201.0</v>
      </c>
    </row>
    <row r="303" ht="15.75" customHeight="1">
      <c r="A303" s="11" t="s">
        <v>6778</v>
      </c>
      <c r="B303" s="11" t="s">
        <v>6453</v>
      </c>
      <c r="D303" s="11">
        <v>25.14</v>
      </c>
      <c r="E303" s="11">
        <v>0.0</v>
      </c>
      <c r="G303" s="11">
        <v>25.14</v>
      </c>
      <c r="H303" s="11" t="s">
        <v>5601</v>
      </c>
      <c r="I303" s="108">
        <v>44199.08194444444</v>
      </c>
      <c r="J303" s="108">
        <v>44201.0</v>
      </c>
      <c r="K303" s="11" t="s">
        <v>6454</v>
      </c>
      <c r="N303" s="11" t="s">
        <v>6712</v>
      </c>
      <c r="O303" s="84">
        <v>44201.0</v>
      </c>
    </row>
    <row r="304" ht="15.75" customHeight="1">
      <c r="A304" s="11" t="s">
        <v>6779</v>
      </c>
      <c r="B304" s="11" t="s">
        <v>6453</v>
      </c>
      <c r="D304" s="11">
        <v>6.3</v>
      </c>
      <c r="E304" s="11">
        <v>0.0</v>
      </c>
      <c r="G304" s="11">
        <v>6.3</v>
      </c>
      <c r="H304" s="11" t="s">
        <v>5601</v>
      </c>
      <c r="I304" s="108">
        <v>44199.04305555556</v>
      </c>
      <c r="J304" s="108">
        <v>44201.0</v>
      </c>
      <c r="K304" s="11" t="s">
        <v>6454</v>
      </c>
      <c r="N304" s="11" t="s">
        <v>6709</v>
      </c>
      <c r="O304" s="84">
        <v>44201.0</v>
      </c>
    </row>
    <row r="305" ht="15.75" customHeight="1">
      <c r="A305" s="11" t="s">
        <v>6780</v>
      </c>
      <c r="B305" s="11" t="s">
        <v>6453</v>
      </c>
      <c r="D305" s="11">
        <v>-31.51</v>
      </c>
      <c r="E305" s="11">
        <v>0.0</v>
      </c>
      <c r="G305" s="11">
        <v>-31.51</v>
      </c>
      <c r="H305" s="11" t="s">
        <v>5601</v>
      </c>
      <c r="I305" s="108">
        <v>44198.106944444444</v>
      </c>
      <c r="J305" s="108">
        <v>44201.0</v>
      </c>
      <c r="K305" s="11" t="s">
        <v>6454</v>
      </c>
      <c r="N305" s="11" t="s">
        <v>6712</v>
      </c>
      <c r="O305" s="84">
        <v>44201.0</v>
      </c>
    </row>
    <row r="306" ht="15.75" customHeight="1">
      <c r="A306" s="11" t="s">
        <v>6781</v>
      </c>
      <c r="B306" s="11" t="s">
        <v>6453</v>
      </c>
      <c r="D306" s="11">
        <v>157.46</v>
      </c>
      <c r="E306" s="11">
        <v>0.0</v>
      </c>
      <c r="G306" s="11">
        <v>157.46</v>
      </c>
      <c r="H306" s="11" t="s">
        <v>5601</v>
      </c>
      <c r="I306" s="108">
        <v>44198.08472222222</v>
      </c>
      <c r="J306" s="108">
        <v>44201.0</v>
      </c>
      <c r="K306" s="11" t="s">
        <v>6454</v>
      </c>
      <c r="N306" s="11" t="s">
        <v>6709</v>
      </c>
      <c r="O306" s="84">
        <v>44201.0</v>
      </c>
    </row>
    <row r="307" ht="15.75" customHeight="1">
      <c r="A307" s="11" t="s">
        <v>6782</v>
      </c>
      <c r="B307" s="11" t="s">
        <v>6422</v>
      </c>
      <c r="C307" s="11" t="s">
        <v>6709</v>
      </c>
      <c r="D307" s="11">
        <v>-13038.12</v>
      </c>
      <c r="E307" s="11">
        <v>0.0</v>
      </c>
      <c r="G307" s="11">
        <v>-13038.12</v>
      </c>
      <c r="H307" s="11" t="s">
        <v>5601</v>
      </c>
      <c r="I307" s="108">
        <v>44200.04305555556</v>
      </c>
      <c r="J307" s="108">
        <v>44201.0</v>
      </c>
      <c r="K307" s="11" t="s">
        <v>6423</v>
      </c>
      <c r="N307" s="11" t="s">
        <v>6709</v>
      </c>
      <c r="O307" s="84">
        <v>44201.0</v>
      </c>
    </row>
    <row r="308" ht="15.75" customHeight="1">
      <c r="A308" s="11" t="s">
        <v>6783</v>
      </c>
      <c r="B308" s="11" t="s">
        <v>6422</v>
      </c>
      <c r="C308" s="11" t="s">
        <v>5953</v>
      </c>
      <c r="D308" s="11">
        <v>-22821.35</v>
      </c>
      <c r="E308" s="11">
        <v>0.0</v>
      </c>
      <c r="G308" s="11">
        <v>-22821.35</v>
      </c>
      <c r="H308" s="11" t="s">
        <v>5601</v>
      </c>
      <c r="I308" s="108">
        <v>44200.04305555556</v>
      </c>
      <c r="J308" s="108">
        <v>44201.0</v>
      </c>
      <c r="K308" s="11" t="s">
        <v>6423</v>
      </c>
      <c r="N308" s="11" t="s">
        <v>5953</v>
      </c>
      <c r="O308" s="84">
        <v>44201.0</v>
      </c>
    </row>
    <row r="309" ht="15.75" customHeight="1">
      <c r="A309" s="11" t="s">
        <v>6784</v>
      </c>
      <c r="B309" s="11" t="s">
        <v>6422</v>
      </c>
      <c r="C309" s="11" t="s">
        <v>6712</v>
      </c>
      <c r="D309" s="11">
        <v>-866.71</v>
      </c>
      <c r="E309" s="11">
        <v>0.0</v>
      </c>
      <c r="G309" s="11">
        <v>-866.71</v>
      </c>
      <c r="H309" s="11" t="s">
        <v>5601</v>
      </c>
      <c r="I309" s="108">
        <v>44200.04305555556</v>
      </c>
      <c r="J309" s="108">
        <v>44201.0</v>
      </c>
      <c r="K309" s="11" t="s">
        <v>6423</v>
      </c>
      <c r="N309" s="11" t="s">
        <v>6712</v>
      </c>
      <c r="O309" s="84">
        <v>44201.0</v>
      </c>
    </row>
    <row r="310" ht="15.75" customHeight="1">
      <c r="A310" s="11" t="s">
        <v>5962</v>
      </c>
      <c r="B310" s="11" t="s">
        <v>5599</v>
      </c>
      <c r="C310" s="11" t="s">
        <v>6785</v>
      </c>
      <c r="D310" s="11">
        <v>3510.91</v>
      </c>
      <c r="E310" s="11">
        <v>140.59</v>
      </c>
      <c r="G310" s="11">
        <v>3370.32</v>
      </c>
      <c r="H310" s="11" t="s">
        <v>5601</v>
      </c>
      <c r="I310" s="108">
        <v>44173.555555555555</v>
      </c>
      <c r="J310" s="108">
        <v>44203.0</v>
      </c>
      <c r="K310" s="11" t="s">
        <v>5876</v>
      </c>
      <c r="N310" s="11" t="s">
        <v>5963</v>
      </c>
      <c r="O310" s="84">
        <v>44203.0</v>
      </c>
    </row>
    <row r="311" ht="15.75" customHeight="1">
      <c r="A311" s="11" t="s">
        <v>6786</v>
      </c>
      <c r="B311" s="11" t="s">
        <v>6422</v>
      </c>
      <c r="C311" s="11" t="s">
        <v>5963</v>
      </c>
      <c r="D311" s="11">
        <v>-3370.32</v>
      </c>
      <c r="E311" s="11">
        <v>0.0</v>
      </c>
      <c r="G311" s="11">
        <v>-3370.32</v>
      </c>
      <c r="H311" s="11" t="s">
        <v>5601</v>
      </c>
      <c r="I311" s="108">
        <v>44202.04305555556</v>
      </c>
      <c r="J311" s="108">
        <v>44203.0</v>
      </c>
      <c r="K311" s="11" t="s">
        <v>6423</v>
      </c>
      <c r="N311" s="11" t="s">
        <v>5963</v>
      </c>
      <c r="O311" s="84">
        <v>44203.0</v>
      </c>
    </row>
    <row r="312" ht="15.75" customHeight="1">
      <c r="A312" s="11" t="s">
        <v>5967</v>
      </c>
      <c r="B312" s="11" t="s">
        <v>5599</v>
      </c>
      <c r="C312" s="11" t="s">
        <v>6787</v>
      </c>
      <c r="D312" s="11">
        <v>840.0</v>
      </c>
      <c r="E312" s="11">
        <v>34.02</v>
      </c>
      <c r="G312" s="11">
        <v>805.98</v>
      </c>
      <c r="H312" s="11" t="s">
        <v>5601</v>
      </c>
      <c r="I312" s="108">
        <v>44177.79722222222</v>
      </c>
      <c r="J312" s="108">
        <v>44207.0</v>
      </c>
      <c r="K312" s="11" t="s">
        <v>5969</v>
      </c>
      <c r="N312" s="11" t="s">
        <v>5968</v>
      </c>
      <c r="O312" s="84">
        <v>44208.0</v>
      </c>
    </row>
    <row r="313" ht="15.75" customHeight="1">
      <c r="A313" s="11" t="s">
        <v>5972</v>
      </c>
      <c r="B313" s="11" t="s">
        <v>5599</v>
      </c>
      <c r="C313" s="11" t="s">
        <v>6788</v>
      </c>
      <c r="D313" s="11">
        <v>4162.0</v>
      </c>
      <c r="E313" s="11">
        <v>166.56</v>
      </c>
      <c r="G313" s="11">
        <v>3995.44</v>
      </c>
      <c r="H313" s="11" t="s">
        <v>5601</v>
      </c>
      <c r="I313" s="108">
        <v>44176.63888888889</v>
      </c>
      <c r="J313" s="108">
        <v>44206.0</v>
      </c>
      <c r="K313" s="11" t="s">
        <v>5974</v>
      </c>
      <c r="N313" s="11" t="s">
        <v>5973</v>
      </c>
      <c r="O313" s="84">
        <v>44208.0</v>
      </c>
    </row>
    <row r="314" ht="15.75" customHeight="1">
      <c r="A314" s="11" t="s">
        <v>6789</v>
      </c>
      <c r="B314" s="11" t="s">
        <v>6422</v>
      </c>
      <c r="C314" s="11" t="s">
        <v>5973</v>
      </c>
      <c r="D314" s="11">
        <v>-3995.44</v>
      </c>
      <c r="E314" s="11">
        <v>0.0</v>
      </c>
      <c r="G314" s="11">
        <v>-3995.44</v>
      </c>
      <c r="H314" s="11" t="s">
        <v>5601</v>
      </c>
      <c r="I314" s="108">
        <v>44206.04375</v>
      </c>
      <c r="J314" s="108">
        <v>44207.0</v>
      </c>
      <c r="K314" s="11" t="s">
        <v>6423</v>
      </c>
      <c r="N314" s="11" t="s">
        <v>5973</v>
      </c>
      <c r="O314" s="84">
        <v>44208.0</v>
      </c>
    </row>
    <row r="315" ht="15.75" customHeight="1">
      <c r="A315" s="11" t="s">
        <v>6790</v>
      </c>
      <c r="B315" s="11" t="s">
        <v>6422</v>
      </c>
      <c r="C315" s="11" t="s">
        <v>5968</v>
      </c>
      <c r="D315" s="11">
        <v>-805.98</v>
      </c>
      <c r="E315" s="11">
        <v>0.0</v>
      </c>
      <c r="G315" s="11">
        <v>-805.98</v>
      </c>
      <c r="H315" s="11" t="s">
        <v>5601</v>
      </c>
      <c r="I315" s="108">
        <v>44206.04375</v>
      </c>
      <c r="J315" s="108">
        <v>44207.0</v>
      </c>
      <c r="K315" s="11" t="s">
        <v>6423</v>
      </c>
      <c r="N315" s="11" t="s">
        <v>5968</v>
      </c>
      <c r="O315" s="84">
        <v>44208.0</v>
      </c>
    </row>
    <row r="316" ht="15.75" customHeight="1">
      <c r="A316" s="11" t="s">
        <v>5977</v>
      </c>
      <c r="B316" s="11" t="s">
        <v>5599</v>
      </c>
      <c r="C316" s="11" t="s">
        <v>6791</v>
      </c>
      <c r="D316" s="11">
        <v>520.0</v>
      </c>
      <c r="E316" s="11">
        <v>21.25</v>
      </c>
      <c r="G316" s="11">
        <v>498.75</v>
      </c>
      <c r="H316" s="11" t="s">
        <v>5601</v>
      </c>
      <c r="I316" s="108">
        <v>44180.56180555555</v>
      </c>
      <c r="J316" s="108">
        <v>44210.0</v>
      </c>
      <c r="K316" s="11" t="s">
        <v>5979</v>
      </c>
      <c r="N316" s="11" t="s">
        <v>5978</v>
      </c>
      <c r="O316" s="84">
        <v>44210.0</v>
      </c>
    </row>
    <row r="317" ht="15.75" customHeight="1">
      <c r="A317" s="11" t="s">
        <v>6792</v>
      </c>
      <c r="B317" s="11" t="s">
        <v>6422</v>
      </c>
      <c r="C317" s="11" t="s">
        <v>5978</v>
      </c>
      <c r="D317" s="11">
        <v>-498.75</v>
      </c>
      <c r="E317" s="11">
        <v>0.0</v>
      </c>
      <c r="G317" s="11">
        <v>-498.75</v>
      </c>
      <c r="H317" s="11" t="s">
        <v>5601</v>
      </c>
      <c r="I317" s="108">
        <v>44209.04513888889</v>
      </c>
      <c r="J317" s="108">
        <v>44210.0</v>
      </c>
      <c r="K317" s="11" t="s">
        <v>6423</v>
      </c>
      <c r="N317" s="11" t="s">
        <v>5978</v>
      </c>
      <c r="O317" s="84">
        <v>44210.0</v>
      </c>
    </row>
    <row r="318" ht="15.75" customHeight="1">
      <c r="A318" s="11" t="s">
        <v>5981</v>
      </c>
      <c r="B318" s="11" t="s">
        <v>5599</v>
      </c>
      <c r="C318" s="11" t="s">
        <v>6793</v>
      </c>
      <c r="D318" s="11">
        <v>2002.92</v>
      </c>
      <c r="E318" s="11">
        <v>80.42</v>
      </c>
      <c r="G318" s="11">
        <v>1922.5</v>
      </c>
      <c r="H318" s="11" t="s">
        <v>5601</v>
      </c>
      <c r="I318" s="108">
        <v>44181.62430555555</v>
      </c>
      <c r="J318" s="108">
        <v>44211.0</v>
      </c>
      <c r="K318" s="11" t="s">
        <v>5920</v>
      </c>
      <c r="N318" s="11" t="s">
        <v>5982</v>
      </c>
      <c r="O318" s="84">
        <v>44211.0</v>
      </c>
    </row>
    <row r="319" ht="15.75" customHeight="1">
      <c r="A319" s="11" t="s">
        <v>6794</v>
      </c>
      <c r="B319" s="11" t="s">
        <v>6422</v>
      </c>
      <c r="C319" s="11" t="s">
        <v>5982</v>
      </c>
      <c r="D319" s="11">
        <v>-1922.5</v>
      </c>
      <c r="E319" s="11">
        <v>0.0</v>
      </c>
      <c r="G319" s="11">
        <v>-1922.5</v>
      </c>
      <c r="H319" s="11" t="s">
        <v>5601</v>
      </c>
      <c r="I319" s="108">
        <v>44210.04375</v>
      </c>
      <c r="J319" s="108">
        <v>44211.0</v>
      </c>
      <c r="K319" s="11" t="s">
        <v>6423</v>
      </c>
      <c r="N319" s="11" t="s">
        <v>5982</v>
      </c>
      <c r="O319" s="84">
        <v>44211.0</v>
      </c>
    </row>
    <row r="320" ht="15.75" customHeight="1">
      <c r="A320" s="11" t="s">
        <v>5986</v>
      </c>
      <c r="B320" s="11" t="s">
        <v>5599</v>
      </c>
      <c r="C320" s="11" t="s">
        <v>6795</v>
      </c>
      <c r="D320" s="11">
        <v>224.0</v>
      </c>
      <c r="E320" s="11">
        <v>9.44</v>
      </c>
      <c r="G320" s="11">
        <v>214.56</v>
      </c>
      <c r="H320" s="11" t="s">
        <v>5601</v>
      </c>
      <c r="I320" s="108">
        <v>44182.754166666666</v>
      </c>
      <c r="J320" s="108">
        <v>44212.0</v>
      </c>
      <c r="K320" s="11" t="s">
        <v>5988</v>
      </c>
      <c r="N320" s="11" t="s">
        <v>5987</v>
      </c>
      <c r="O320" s="84">
        <v>44215.0</v>
      </c>
    </row>
    <row r="321" ht="15.75" customHeight="1">
      <c r="A321" s="11" t="s">
        <v>5992</v>
      </c>
      <c r="B321" s="11" t="s">
        <v>5599</v>
      </c>
      <c r="C321" s="11" t="s">
        <v>6796</v>
      </c>
      <c r="D321" s="11">
        <v>5063.5</v>
      </c>
      <c r="E321" s="11">
        <v>202.53</v>
      </c>
      <c r="G321" s="11">
        <v>4860.97</v>
      </c>
      <c r="H321" s="11" t="s">
        <v>5601</v>
      </c>
      <c r="I321" s="108">
        <v>44183.74236111111</v>
      </c>
      <c r="J321" s="108">
        <v>44213.0</v>
      </c>
      <c r="K321" s="11" t="s">
        <v>5993</v>
      </c>
      <c r="N321" s="11" t="s">
        <v>5987</v>
      </c>
      <c r="O321" s="84">
        <v>44215.0</v>
      </c>
    </row>
    <row r="322" ht="15.75" customHeight="1">
      <c r="A322" s="11" t="s">
        <v>5996</v>
      </c>
      <c r="B322" s="11" t="s">
        <v>5599</v>
      </c>
      <c r="C322" s="11" t="s">
        <v>6797</v>
      </c>
      <c r="D322" s="11">
        <v>4200.0</v>
      </c>
      <c r="E322" s="11">
        <v>168.08</v>
      </c>
      <c r="G322" s="11">
        <v>4031.92</v>
      </c>
      <c r="H322" s="11" t="s">
        <v>5601</v>
      </c>
      <c r="I322" s="108">
        <v>44183.541666666664</v>
      </c>
      <c r="J322" s="108">
        <v>44213.0</v>
      </c>
      <c r="K322" s="11" t="s">
        <v>5997</v>
      </c>
      <c r="N322" s="11" t="s">
        <v>5987</v>
      </c>
      <c r="O322" s="84">
        <v>44215.0</v>
      </c>
    </row>
    <row r="323" ht="15.75" customHeight="1">
      <c r="A323" s="11" t="s">
        <v>6000</v>
      </c>
      <c r="B323" s="11" t="s">
        <v>5599</v>
      </c>
      <c r="C323" s="11" t="s">
        <v>6798</v>
      </c>
      <c r="D323" s="11">
        <v>1551.0</v>
      </c>
      <c r="E323" s="11">
        <v>62.38</v>
      </c>
      <c r="G323" s="11">
        <v>1488.62</v>
      </c>
      <c r="H323" s="11" t="s">
        <v>5601</v>
      </c>
      <c r="I323" s="108">
        <v>44182.97152777778</v>
      </c>
      <c r="J323" s="108">
        <v>44212.0</v>
      </c>
      <c r="K323" s="11" t="s">
        <v>6001</v>
      </c>
      <c r="N323" s="11" t="s">
        <v>5987</v>
      </c>
      <c r="O323" s="84">
        <v>44215.0</v>
      </c>
    </row>
    <row r="324" ht="15.75" customHeight="1">
      <c r="A324" s="11" t="s">
        <v>6799</v>
      </c>
      <c r="B324" s="11" t="s">
        <v>6422</v>
      </c>
      <c r="C324" s="11" t="s">
        <v>5987</v>
      </c>
      <c r="D324" s="11">
        <v>-10596.07</v>
      </c>
      <c r="E324" s="11">
        <v>0.0</v>
      </c>
      <c r="G324" s="11">
        <v>-10596.07</v>
      </c>
      <c r="H324" s="11" t="s">
        <v>5601</v>
      </c>
      <c r="I324" s="108">
        <v>44211.94375</v>
      </c>
      <c r="J324" s="108">
        <v>44214.0</v>
      </c>
      <c r="K324" s="11" t="s">
        <v>6423</v>
      </c>
      <c r="N324" s="11" t="s">
        <v>5987</v>
      </c>
      <c r="O324" s="84">
        <v>44215.0</v>
      </c>
    </row>
    <row r="325" ht="15.75" customHeight="1">
      <c r="A325" s="11" t="s">
        <v>6003</v>
      </c>
      <c r="B325" s="11" t="s">
        <v>5599</v>
      </c>
      <c r="C325" s="11" t="s">
        <v>6800</v>
      </c>
      <c r="D325" s="11">
        <v>10700.0</v>
      </c>
      <c r="E325" s="11">
        <v>427.43</v>
      </c>
      <c r="G325" s="11">
        <v>10272.57</v>
      </c>
      <c r="H325" s="11" t="s">
        <v>5601</v>
      </c>
      <c r="I325" s="108">
        <v>44193.61944444444</v>
      </c>
      <c r="J325" s="108">
        <v>44223.0</v>
      </c>
      <c r="K325" s="11" t="s">
        <v>5939</v>
      </c>
      <c r="N325" s="11" t="s">
        <v>6004</v>
      </c>
      <c r="O325" s="84">
        <v>44223.0</v>
      </c>
    </row>
    <row r="326" ht="15.75" customHeight="1">
      <c r="A326" s="11" t="s">
        <v>6801</v>
      </c>
      <c r="B326" s="11" t="s">
        <v>6422</v>
      </c>
      <c r="C326" s="11" t="s">
        <v>6004</v>
      </c>
      <c r="D326" s="11">
        <v>-10272.57</v>
      </c>
      <c r="E326" s="11">
        <v>0.0</v>
      </c>
      <c r="G326" s="11">
        <v>-10272.57</v>
      </c>
      <c r="H326" s="11" t="s">
        <v>5601</v>
      </c>
      <c r="I326" s="108">
        <v>44222.044444444444</v>
      </c>
      <c r="J326" s="108">
        <v>44223.0</v>
      </c>
      <c r="K326" s="11" t="s">
        <v>6423</v>
      </c>
      <c r="N326" s="11" t="s">
        <v>6004</v>
      </c>
      <c r="O326" s="84">
        <v>44223.0</v>
      </c>
    </row>
    <row r="327" ht="15.75" customHeight="1">
      <c r="A327" s="11" t="s">
        <v>6008</v>
      </c>
      <c r="B327" s="11" t="s">
        <v>5599</v>
      </c>
      <c r="C327" s="11" t="s">
        <v>6802</v>
      </c>
      <c r="D327" s="11">
        <v>1568.0</v>
      </c>
      <c r="E327" s="11">
        <v>63.06</v>
      </c>
      <c r="G327" s="11">
        <v>1504.94</v>
      </c>
      <c r="H327" s="11" t="s">
        <v>5601</v>
      </c>
      <c r="I327" s="108">
        <v>44195.66805555556</v>
      </c>
      <c r="J327" s="108">
        <v>44225.0</v>
      </c>
      <c r="K327" s="11" t="s">
        <v>6010</v>
      </c>
      <c r="N327" s="11" t="s">
        <v>6009</v>
      </c>
      <c r="O327" s="84">
        <v>44225.0</v>
      </c>
    </row>
    <row r="328" ht="15.75" customHeight="1">
      <c r="A328" s="11" t="s">
        <v>6803</v>
      </c>
      <c r="B328" s="11" t="s">
        <v>6422</v>
      </c>
      <c r="C328" s="11" t="s">
        <v>6009</v>
      </c>
      <c r="D328" s="11">
        <v>-1504.94</v>
      </c>
      <c r="E328" s="11">
        <v>0.0</v>
      </c>
      <c r="G328" s="11">
        <v>-1504.94</v>
      </c>
      <c r="H328" s="11" t="s">
        <v>5601</v>
      </c>
      <c r="I328" s="108">
        <v>44224.04375</v>
      </c>
      <c r="J328" s="108">
        <v>44225.0</v>
      </c>
      <c r="K328" s="11" t="s">
        <v>6423</v>
      </c>
      <c r="N328" s="11" t="s">
        <v>6009</v>
      </c>
      <c r="O328" s="84">
        <v>44225.0</v>
      </c>
    </row>
    <row r="329" ht="15.75" customHeight="1">
      <c r="A329" s="11" t="s">
        <v>6014</v>
      </c>
      <c r="B329" s="11" t="s">
        <v>5599</v>
      </c>
      <c r="C329" s="11" t="s">
        <v>6804</v>
      </c>
      <c r="D329" s="11">
        <v>4084.0</v>
      </c>
      <c r="E329" s="11">
        <v>163.45</v>
      </c>
      <c r="G329" s="11">
        <v>3920.55</v>
      </c>
      <c r="H329" s="11" t="s">
        <v>5601</v>
      </c>
      <c r="I329" s="108">
        <v>44213.11736111111</v>
      </c>
      <c r="J329" s="108">
        <v>44243.0</v>
      </c>
      <c r="K329" s="11" t="s">
        <v>6016</v>
      </c>
      <c r="N329" s="11" t="s">
        <v>6015</v>
      </c>
      <c r="O329" s="84">
        <v>44244.0</v>
      </c>
    </row>
    <row r="330" ht="15.75" customHeight="1">
      <c r="A330" s="11" t="s">
        <v>6019</v>
      </c>
      <c r="B330" s="11" t="s">
        <v>5599</v>
      </c>
      <c r="C330" s="11" t="s">
        <v>6805</v>
      </c>
      <c r="D330" s="11">
        <v>1433.0</v>
      </c>
      <c r="E330" s="11">
        <v>57.68</v>
      </c>
      <c r="G330" s="11">
        <v>1375.32</v>
      </c>
      <c r="H330" s="11" t="s">
        <v>5601</v>
      </c>
      <c r="I330" s="108">
        <v>44211.94305555556</v>
      </c>
      <c r="J330" s="108">
        <v>44241.0</v>
      </c>
      <c r="K330" s="11" t="s">
        <v>6020</v>
      </c>
      <c r="N330" s="11" t="s">
        <v>6015</v>
      </c>
      <c r="O330" s="84">
        <v>44244.0</v>
      </c>
    </row>
    <row r="331" ht="15.75" customHeight="1">
      <c r="A331" s="11" t="s">
        <v>6806</v>
      </c>
      <c r="B331" s="11" t="s">
        <v>6422</v>
      </c>
      <c r="C331" s="11" t="s">
        <v>6015</v>
      </c>
      <c r="D331" s="11">
        <v>-5295.87</v>
      </c>
      <c r="E331" s="11">
        <v>0.0</v>
      </c>
      <c r="G331" s="11">
        <v>-5295.87</v>
      </c>
      <c r="H331" s="11" t="s">
        <v>5601</v>
      </c>
      <c r="I331" s="108">
        <v>44239.04236111111</v>
      </c>
      <c r="J331" s="108">
        <v>44244.0</v>
      </c>
      <c r="K331" s="11" t="s">
        <v>6423</v>
      </c>
      <c r="N331" s="11" t="s">
        <v>6015</v>
      </c>
      <c r="O331" s="84">
        <v>44244.0</v>
      </c>
    </row>
    <row r="332" ht="15.75" customHeight="1">
      <c r="A332" s="11" t="s">
        <v>6024</v>
      </c>
      <c r="B332" s="11" t="s">
        <v>5599</v>
      </c>
      <c r="C332" s="11" t="s">
        <v>6807</v>
      </c>
      <c r="D332" s="11">
        <v>5246.0</v>
      </c>
      <c r="E332" s="11">
        <v>209.82</v>
      </c>
      <c r="G332" s="11">
        <v>5036.18</v>
      </c>
      <c r="H332" s="11" t="s">
        <v>5601</v>
      </c>
      <c r="I332" s="108">
        <v>44217.538194444445</v>
      </c>
      <c r="J332" s="108">
        <v>44247.0</v>
      </c>
      <c r="K332" s="11" t="s">
        <v>6026</v>
      </c>
      <c r="N332" s="11" t="s">
        <v>6025</v>
      </c>
      <c r="O332" s="84">
        <v>44249.0</v>
      </c>
    </row>
    <row r="333" ht="15.75" customHeight="1">
      <c r="A333" s="11" t="s">
        <v>6808</v>
      </c>
      <c r="B333" s="11" t="s">
        <v>6422</v>
      </c>
      <c r="C333" s="11" t="s">
        <v>6025</v>
      </c>
      <c r="D333" s="11">
        <v>-5036.18</v>
      </c>
      <c r="E333" s="11">
        <v>0.0</v>
      </c>
      <c r="G333" s="11">
        <v>-5036.18</v>
      </c>
      <c r="H333" s="11" t="s">
        <v>5601</v>
      </c>
      <c r="I333" s="108">
        <v>44246.041666666664</v>
      </c>
      <c r="J333" s="108">
        <v>44249.0</v>
      </c>
      <c r="K333" s="11" t="s">
        <v>6423</v>
      </c>
      <c r="N333" s="11" t="s">
        <v>6025</v>
      </c>
      <c r="O333" s="84">
        <v>44249.0</v>
      </c>
    </row>
    <row r="334" ht="15.75" customHeight="1">
      <c r="A334" s="11" t="s">
        <v>6029</v>
      </c>
      <c r="B334" s="11" t="s">
        <v>5599</v>
      </c>
      <c r="C334" s="11" t="s">
        <v>6809</v>
      </c>
      <c r="D334" s="11">
        <v>1990.0</v>
      </c>
      <c r="E334" s="11">
        <v>79.9</v>
      </c>
      <c r="G334" s="11">
        <v>1910.1</v>
      </c>
      <c r="H334" s="11" t="s">
        <v>5601</v>
      </c>
      <c r="I334" s="108">
        <v>44244.92986111111</v>
      </c>
      <c r="J334" s="108">
        <v>44274.0</v>
      </c>
      <c r="K334" s="11" t="s">
        <v>6030</v>
      </c>
      <c r="N334" s="11" t="s">
        <v>6035</v>
      </c>
      <c r="O334" s="84">
        <v>44281.0</v>
      </c>
    </row>
    <row r="335" ht="15.75" customHeight="1">
      <c r="A335" s="11" t="s">
        <v>6810</v>
      </c>
      <c r="B335" s="11" t="s">
        <v>6418</v>
      </c>
      <c r="C335" s="11" t="s">
        <v>6809</v>
      </c>
      <c r="D335" s="11">
        <v>-1910.1</v>
      </c>
      <c r="E335" s="11">
        <v>0.0</v>
      </c>
      <c r="G335" s="11">
        <v>-1910.1</v>
      </c>
      <c r="H335" s="11" t="s">
        <v>5601</v>
      </c>
      <c r="I335" s="108">
        <v>44246.61388888889</v>
      </c>
      <c r="J335" s="108">
        <v>44274.0</v>
      </c>
      <c r="K335" s="11" t="s">
        <v>6811</v>
      </c>
      <c r="N335" s="11" t="s">
        <v>6035</v>
      </c>
      <c r="O335" s="84">
        <v>44281.0</v>
      </c>
    </row>
    <row r="336" ht="15.75" customHeight="1">
      <c r="A336" s="11" t="s">
        <v>6034</v>
      </c>
      <c r="B336" s="11" t="s">
        <v>5599</v>
      </c>
      <c r="C336" s="11" t="s">
        <v>6812</v>
      </c>
      <c r="D336" s="11">
        <v>1130.0</v>
      </c>
      <c r="E336" s="11">
        <v>45.59</v>
      </c>
      <c r="G336" s="11">
        <v>1084.41</v>
      </c>
      <c r="H336" s="11" t="s">
        <v>5601</v>
      </c>
      <c r="I336" s="108">
        <v>44251.020833333336</v>
      </c>
      <c r="J336" s="108">
        <v>44281.0</v>
      </c>
      <c r="K336" s="11" t="s">
        <v>6036</v>
      </c>
      <c r="N336" s="11" t="s">
        <v>6035</v>
      </c>
      <c r="O336" s="84">
        <v>44281.0</v>
      </c>
    </row>
    <row r="337" ht="15.75" customHeight="1">
      <c r="A337" s="11" t="s">
        <v>6813</v>
      </c>
      <c r="B337" s="11" t="s">
        <v>6422</v>
      </c>
      <c r="C337" s="11" t="s">
        <v>6035</v>
      </c>
      <c r="D337" s="11">
        <v>-1084.41</v>
      </c>
      <c r="E337" s="11">
        <v>0.0</v>
      </c>
      <c r="G337" s="11">
        <v>-1084.41</v>
      </c>
      <c r="H337" s="11" t="s">
        <v>5601</v>
      </c>
      <c r="I337" s="108">
        <v>44280.044444444444</v>
      </c>
      <c r="J337" s="108">
        <v>44281.0</v>
      </c>
      <c r="K337" s="11" t="s">
        <v>6423</v>
      </c>
      <c r="N337" s="11" t="s">
        <v>6035</v>
      </c>
      <c r="O337" s="84">
        <v>44281.0</v>
      </c>
    </row>
    <row r="338" ht="15.75" customHeight="1">
      <c r="A338" s="11" t="s">
        <v>6814</v>
      </c>
      <c r="B338" s="11" t="s">
        <v>6464</v>
      </c>
      <c r="D338" s="11">
        <v>-0.08</v>
      </c>
      <c r="E338" s="11">
        <v>0.0</v>
      </c>
      <c r="G338" s="11">
        <v>-0.08</v>
      </c>
      <c r="H338" s="11" t="s">
        <v>5601</v>
      </c>
      <c r="I338" s="108">
        <v>44215.381944444445</v>
      </c>
      <c r="J338" s="108">
        <v>44215.381944444445</v>
      </c>
      <c r="K338" s="11" t="s">
        <v>6815</v>
      </c>
    </row>
    <row r="339" ht="15.75" customHeight="1">
      <c r="A339" s="11" t="s">
        <v>6816</v>
      </c>
      <c r="B339" s="11" t="s">
        <v>6464</v>
      </c>
      <c r="D339" s="11">
        <v>-0.16</v>
      </c>
      <c r="E339" s="11">
        <v>0.0</v>
      </c>
      <c r="G339" s="11">
        <v>-0.16</v>
      </c>
      <c r="H339" s="11" t="s">
        <v>5601</v>
      </c>
      <c r="I339" s="108">
        <v>44216.91388888889</v>
      </c>
      <c r="J339" s="108">
        <v>44216.91388888889</v>
      </c>
      <c r="K339" s="11" t="s">
        <v>6817</v>
      </c>
    </row>
    <row r="340" ht="15.75" customHeight="1">
      <c r="A340" s="11" t="s">
        <v>6818</v>
      </c>
      <c r="B340" s="11" t="s">
        <v>6464</v>
      </c>
      <c r="D340" s="11">
        <v>-0.08</v>
      </c>
      <c r="E340" s="11">
        <v>0.0</v>
      </c>
      <c r="G340" s="11">
        <v>-0.08</v>
      </c>
      <c r="H340" s="11" t="s">
        <v>5601</v>
      </c>
      <c r="I340" s="108">
        <v>44219.74513888889</v>
      </c>
      <c r="J340" s="108">
        <v>44219.74513888889</v>
      </c>
      <c r="K340" s="11" t="s">
        <v>6819</v>
      </c>
    </row>
    <row r="341" ht="15.75" customHeight="1">
      <c r="A341" s="11" t="s">
        <v>6820</v>
      </c>
      <c r="B341" s="11" t="s">
        <v>6464</v>
      </c>
      <c r="D341" s="11">
        <v>-0.08</v>
      </c>
      <c r="E341" s="11">
        <v>0.0</v>
      </c>
      <c r="G341" s="11">
        <v>-0.08</v>
      </c>
      <c r="H341" s="11" t="s">
        <v>5601</v>
      </c>
      <c r="I341" s="108">
        <v>44246.84097222222</v>
      </c>
      <c r="J341" s="108">
        <v>44246.84097222222</v>
      </c>
      <c r="K341" s="11" t="s">
        <v>6821</v>
      </c>
    </row>
    <row r="342" ht="15.75" customHeight="1">
      <c r="A342" s="11" t="s">
        <v>6822</v>
      </c>
      <c r="B342" s="11" t="s">
        <v>6464</v>
      </c>
      <c r="D342" s="11">
        <v>-0.08</v>
      </c>
      <c r="E342" s="11">
        <v>0.0</v>
      </c>
      <c r="G342" s="11">
        <v>-0.08</v>
      </c>
      <c r="H342" s="11" t="s">
        <v>5601</v>
      </c>
      <c r="I342" s="108">
        <v>44253.74652777778</v>
      </c>
      <c r="J342" s="108">
        <v>44253.74652777778</v>
      </c>
      <c r="K342" s="11" t="s">
        <v>6823</v>
      </c>
    </row>
    <row r="343" ht="15.75" customHeight="1">
      <c r="A343" s="11" t="s">
        <v>6824</v>
      </c>
      <c r="B343" s="11" t="s">
        <v>6422</v>
      </c>
      <c r="C343" s="11" t="s">
        <v>6825</v>
      </c>
      <c r="D343" s="11">
        <v>-9.2</v>
      </c>
      <c r="E343" s="11">
        <v>0.0</v>
      </c>
      <c r="G343" s="11">
        <v>-9.2</v>
      </c>
      <c r="H343" s="11" t="s">
        <v>5601</v>
      </c>
      <c r="I343" s="108">
        <v>44300.114583333336</v>
      </c>
      <c r="J343" s="108">
        <v>44301.0</v>
      </c>
      <c r="K343" s="11" t="s">
        <v>6423</v>
      </c>
    </row>
    <row r="344" ht="15.75" customHeight="1">
      <c r="A344" s="11" t="s">
        <v>6826</v>
      </c>
      <c r="B344" s="11" t="s">
        <v>6464</v>
      </c>
      <c r="D344" s="11">
        <v>9.68</v>
      </c>
      <c r="E344" s="11">
        <v>0.0</v>
      </c>
      <c r="G344" s="11">
        <v>9.68</v>
      </c>
      <c r="H344" s="11" t="s">
        <v>5601</v>
      </c>
      <c r="I344" s="108">
        <v>44299.84652777778</v>
      </c>
      <c r="J344" s="108">
        <v>44299.84652777778</v>
      </c>
      <c r="K344" s="11" t="s">
        <v>6827</v>
      </c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14.43"/>
  </cols>
  <sheetData>
    <row r="1" ht="15.75" customHeight="1">
      <c r="A1" s="79" t="s">
        <v>6828</v>
      </c>
      <c r="B1" s="93" t="s">
        <v>6829</v>
      </c>
      <c r="C1" s="93" t="s">
        <v>6830</v>
      </c>
      <c r="D1" s="93" t="s">
        <v>6831</v>
      </c>
      <c r="E1" s="93" t="s">
        <v>6832</v>
      </c>
      <c r="F1" s="93" t="s">
        <v>22</v>
      </c>
      <c r="G1" s="93" t="s">
        <v>6833</v>
      </c>
      <c r="H1" s="93" t="s">
        <v>1498</v>
      </c>
      <c r="I1" s="93" t="s">
        <v>6834</v>
      </c>
      <c r="J1" s="93" t="s">
        <v>6835</v>
      </c>
      <c r="K1" s="93" t="s">
        <v>6836</v>
      </c>
      <c r="L1" s="93" t="s">
        <v>6837</v>
      </c>
      <c r="M1" s="93" t="s">
        <v>6838</v>
      </c>
      <c r="N1" s="93" t="s">
        <v>6839</v>
      </c>
      <c r="O1" s="93" t="s">
        <v>6840</v>
      </c>
      <c r="P1" s="93" t="s">
        <v>6841</v>
      </c>
      <c r="Q1" s="93" t="s">
        <v>6842</v>
      </c>
      <c r="R1" s="93" t="s">
        <v>6843</v>
      </c>
      <c r="S1" s="93" t="s">
        <v>6844</v>
      </c>
      <c r="T1" s="93" t="s">
        <v>6845</v>
      </c>
      <c r="U1" s="93" t="s">
        <v>6846</v>
      </c>
      <c r="V1" s="93" t="s">
        <v>6847</v>
      </c>
      <c r="W1" s="93" t="s">
        <v>18</v>
      </c>
      <c r="X1" s="93" t="s">
        <v>6848</v>
      </c>
      <c r="Y1" s="93" t="s">
        <v>6849</v>
      </c>
      <c r="Z1" s="93" t="s">
        <v>17</v>
      </c>
      <c r="AA1" s="93" t="s">
        <v>15</v>
      </c>
      <c r="AB1" s="93" t="s">
        <v>6850</v>
      </c>
      <c r="AC1" s="93" t="s">
        <v>6851</v>
      </c>
      <c r="AD1" s="93" t="s">
        <v>6852</v>
      </c>
      <c r="AE1" s="93" t="s">
        <v>6853</v>
      </c>
      <c r="AF1" s="93" t="s">
        <v>6854</v>
      </c>
      <c r="AG1" s="93" t="s">
        <v>6855</v>
      </c>
      <c r="AH1" s="93" t="s">
        <v>6856</v>
      </c>
      <c r="AI1" s="93" t="s">
        <v>6857</v>
      </c>
      <c r="AJ1" s="93" t="s">
        <v>6858</v>
      </c>
      <c r="AK1" s="93" t="s">
        <v>6859</v>
      </c>
      <c r="AL1" s="93" t="s">
        <v>6860</v>
      </c>
      <c r="AM1" s="93"/>
      <c r="AN1" s="93"/>
      <c r="AO1" s="93"/>
      <c r="AP1" s="93"/>
      <c r="AQ1" s="93"/>
      <c r="AR1" s="93"/>
    </row>
    <row r="2" ht="15.75" customHeight="1">
      <c r="A2" s="121">
        <v>2.0</v>
      </c>
      <c r="B2" s="121">
        <v>2.523</v>
      </c>
      <c r="C2" s="122">
        <v>43892.0</v>
      </c>
      <c r="D2" s="39" t="s">
        <v>1347</v>
      </c>
      <c r="E2" s="121" t="s">
        <v>6861</v>
      </c>
      <c r="F2" s="39" t="s">
        <v>1106</v>
      </c>
      <c r="G2" s="39" t="s">
        <v>6862</v>
      </c>
      <c r="H2" s="123"/>
      <c r="I2" s="123"/>
      <c r="J2" s="39" t="s">
        <v>6863</v>
      </c>
      <c r="K2" s="121">
        <v>83.0</v>
      </c>
      <c r="L2" s="39" t="s">
        <v>6864</v>
      </c>
      <c r="M2" s="39" t="s">
        <v>6865</v>
      </c>
      <c r="N2" s="39" t="s">
        <v>6866</v>
      </c>
      <c r="O2" s="39" t="s">
        <v>6867</v>
      </c>
      <c r="P2" s="39" t="s">
        <v>6868</v>
      </c>
      <c r="Q2" s="122">
        <v>44014.0</v>
      </c>
      <c r="R2" s="39" t="s">
        <v>5532</v>
      </c>
      <c r="S2" s="123"/>
      <c r="T2" s="39" t="s">
        <v>6869</v>
      </c>
      <c r="U2" s="39" t="s">
        <v>6869</v>
      </c>
      <c r="V2" s="39" t="s">
        <v>6870</v>
      </c>
      <c r="W2" s="39" t="s">
        <v>6870</v>
      </c>
      <c r="X2" s="123" t="s">
        <v>613</v>
      </c>
      <c r="Y2" s="39" t="s">
        <v>1104</v>
      </c>
      <c r="Z2" s="39" t="s">
        <v>31</v>
      </c>
      <c r="AA2" s="39" t="s">
        <v>6871</v>
      </c>
      <c r="AB2" s="39" t="s">
        <v>5577</v>
      </c>
      <c r="AC2" s="123"/>
      <c r="AD2" s="123"/>
      <c r="AE2" s="39" t="s">
        <v>6872</v>
      </c>
      <c r="AF2" s="124">
        <v>1256314.0</v>
      </c>
      <c r="AG2" s="121" t="s">
        <v>6873</v>
      </c>
      <c r="AH2" s="122">
        <v>44014.0</v>
      </c>
      <c r="AI2" s="39" t="s">
        <v>6874</v>
      </c>
      <c r="AJ2" s="39" t="s">
        <v>6875</v>
      </c>
      <c r="AK2" s="39" t="s">
        <v>6875</v>
      </c>
      <c r="AL2" s="39" t="s">
        <v>6875</v>
      </c>
      <c r="AM2" s="11"/>
      <c r="AN2" s="11"/>
      <c r="AO2" s="11"/>
      <c r="AP2" s="11"/>
      <c r="AQ2" s="11"/>
      <c r="AR2" s="11"/>
    </row>
    <row r="3" ht="15.75" customHeight="1">
      <c r="A3" s="121">
        <v>3.0</v>
      </c>
      <c r="B3" s="121">
        <v>2.524</v>
      </c>
      <c r="C3" s="122">
        <v>43833.0</v>
      </c>
      <c r="D3" s="39" t="s">
        <v>765</v>
      </c>
      <c r="E3" s="121" t="s">
        <v>6876</v>
      </c>
      <c r="F3" s="39" t="s">
        <v>674</v>
      </c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1" t="s">
        <v>6877</v>
      </c>
      <c r="R3" s="39" t="s">
        <v>5532</v>
      </c>
      <c r="S3" s="123"/>
      <c r="T3" s="39" t="s">
        <v>30</v>
      </c>
      <c r="U3" s="39" t="s">
        <v>6878</v>
      </c>
      <c r="V3" s="125" t="s">
        <v>1185</v>
      </c>
      <c r="W3" s="39" t="s">
        <v>6879</v>
      </c>
      <c r="X3" s="39" t="s">
        <v>123</v>
      </c>
      <c r="Y3" s="39" t="s">
        <v>436</v>
      </c>
      <c r="Z3" s="39" t="s">
        <v>54</v>
      </c>
      <c r="AA3" s="39" t="s">
        <v>98</v>
      </c>
      <c r="AB3" s="39" t="s">
        <v>5577</v>
      </c>
      <c r="AC3" s="123"/>
      <c r="AD3" s="123"/>
      <c r="AE3" s="39" t="s">
        <v>6880</v>
      </c>
      <c r="AF3" s="121">
        <v>5050.0</v>
      </c>
      <c r="AG3" s="121" t="s">
        <v>6881</v>
      </c>
      <c r="AH3" s="121" t="s">
        <v>6877</v>
      </c>
      <c r="AI3" s="39" t="s">
        <v>6882</v>
      </c>
      <c r="AJ3" s="39" t="s">
        <v>6875</v>
      </c>
      <c r="AK3" s="39" t="s">
        <v>6875</v>
      </c>
      <c r="AL3" s="39" t="s">
        <v>6875</v>
      </c>
      <c r="AM3" s="11"/>
      <c r="AN3" s="11"/>
      <c r="AO3" s="11"/>
      <c r="AP3" s="11"/>
      <c r="AQ3" s="11"/>
      <c r="AR3" s="11"/>
    </row>
    <row r="4" ht="15.75" customHeight="1">
      <c r="A4" s="126">
        <v>4.0</v>
      </c>
      <c r="B4" s="127"/>
      <c r="C4" s="128">
        <v>43833.0</v>
      </c>
      <c r="D4" s="127" t="s">
        <v>6883</v>
      </c>
      <c r="E4" s="126" t="s">
        <v>6884</v>
      </c>
      <c r="F4" s="127" t="s">
        <v>26</v>
      </c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8">
        <v>43833.0</v>
      </c>
      <c r="R4" s="127" t="s">
        <v>5532</v>
      </c>
      <c r="S4" s="129"/>
      <c r="T4" s="127" t="s">
        <v>6885</v>
      </c>
      <c r="U4" s="127" t="s">
        <v>6886</v>
      </c>
      <c r="V4" s="130" t="s">
        <v>1185</v>
      </c>
      <c r="W4" s="127" t="s">
        <v>6887</v>
      </c>
      <c r="X4" s="127"/>
      <c r="Y4" s="127"/>
      <c r="Z4" s="127"/>
      <c r="AA4" s="129"/>
      <c r="AB4" s="129"/>
      <c r="AC4" s="127" t="s">
        <v>6888</v>
      </c>
      <c r="AD4" s="129" t="s">
        <v>6889</v>
      </c>
      <c r="AE4" s="127" t="s">
        <v>6890</v>
      </c>
      <c r="AF4" s="126">
        <v>0.0</v>
      </c>
      <c r="AG4" s="129"/>
      <c r="AH4" s="128">
        <v>43833.0</v>
      </c>
      <c r="AI4" s="128">
        <v>43902.0</v>
      </c>
      <c r="AJ4" s="127" t="s">
        <v>6875</v>
      </c>
      <c r="AK4" s="127" t="s">
        <v>6875</v>
      </c>
      <c r="AL4" s="127" t="s">
        <v>6875</v>
      </c>
      <c r="AM4" s="11"/>
      <c r="AN4" s="11"/>
      <c r="AO4" s="11"/>
      <c r="AP4" s="11"/>
      <c r="AQ4" s="11"/>
      <c r="AR4" s="11"/>
    </row>
    <row r="5" ht="15.75" customHeight="1">
      <c r="A5" s="126">
        <v>5.0</v>
      </c>
      <c r="B5" s="127"/>
      <c r="C5" s="128">
        <v>43833.0</v>
      </c>
      <c r="D5" s="127" t="s">
        <v>6891</v>
      </c>
      <c r="E5" s="126" t="s">
        <v>6884</v>
      </c>
      <c r="F5" s="127" t="s">
        <v>231</v>
      </c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8">
        <v>43833.0</v>
      </c>
      <c r="R5" s="127" t="s">
        <v>5532</v>
      </c>
      <c r="S5" s="129"/>
      <c r="T5" s="127" t="s">
        <v>6885</v>
      </c>
      <c r="U5" s="127" t="s">
        <v>6886</v>
      </c>
      <c r="V5" s="130" t="s">
        <v>1185</v>
      </c>
      <c r="W5" s="127" t="s">
        <v>6887</v>
      </c>
      <c r="X5" s="127"/>
      <c r="Y5" s="127"/>
      <c r="Z5" s="127"/>
      <c r="AA5" s="129"/>
      <c r="AB5" s="129"/>
      <c r="AC5" s="129"/>
      <c r="AD5" s="129" t="s">
        <v>6889</v>
      </c>
      <c r="AE5" s="127" t="s">
        <v>6890</v>
      </c>
      <c r="AF5" s="126">
        <v>0.0</v>
      </c>
      <c r="AG5" s="129"/>
      <c r="AH5" s="128">
        <v>43833.0</v>
      </c>
      <c r="AI5" s="128">
        <v>43902.0</v>
      </c>
      <c r="AJ5" s="127" t="s">
        <v>6875</v>
      </c>
      <c r="AK5" s="127" t="s">
        <v>6875</v>
      </c>
      <c r="AL5" s="127" t="s">
        <v>6875</v>
      </c>
      <c r="AM5" s="11"/>
      <c r="AN5" s="11"/>
      <c r="AO5" s="11"/>
      <c r="AP5" s="11"/>
      <c r="AQ5" s="11"/>
      <c r="AR5" s="11"/>
    </row>
    <row r="6" ht="15.75" customHeight="1">
      <c r="A6" s="126">
        <v>6.0</v>
      </c>
      <c r="B6" s="127"/>
      <c r="C6" s="128">
        <v>43833.0</v>
      </c>
      <c r="D6" s="127" t="s">
        <v>6892</v>
      </c>
      <c r="E6" s="126" t="s">
        <v>6884</v>
      </c>
      <c r="F6" s="127" t="s">
        <v>2250</v>
      </c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8">
        <v>43833.0</v>
      </c>
      <c r="R6" s="127" t="s">
        <v>5532</v>
      </c>
      <c r="S6" s="129"/>
      <c r="T6" s="127" t="s">
        <v>6885</v>
      </c>
      <c r="U6" s="127" t="s">
        <v>6886</v>
      </c>
      <c r="V6" s="130" t="s">
        <v>1185</v>
      </c>
      <c r="W6" s="127" t="s">
        <v>6887</v>
      </c>
      <c r="X6" s="127"/>
      <c r="Y6" s="127"/>
      <c r="Z6" s="127"/>
      <c r="AA6" s="129"/>
      <c r="AB6" s="129"/>
      <c r="AC6" s="129"/>
      <c r="AD6" s="129" t="s">
        <v>6889</v>
      </c>
      <c r="AE6" s="127" t="s">
        <v>6890</v>
      </c>
      <c r="AF6" s="126">
        <v>0.0</v>
      </c>
      <c r="AG6" s="129"/>
      <c r="AH6" s="128">
        <v>43833.0</v>
      </c>
      <c r="AI6" s="128">
        <v>43902.0</v>
      </c>
      <c r="AJ6" s="127" t="s">
        <v>6875</v>
      </c>
      <c r="AK6" s="127" t="s">
        <v>6875</v>
      </c>
      <c r="AL6" s="127" t="s">
        <v>6875</v>
      </c>
      <c r="AM6" s="11"/>
      <c r="AN6" s="11"/>
      <c r="AO6" s="11"/>
      <c r="AP6" s="11"/>
      <c r="AQ6" s="11"/>
      <c r="AR6" s="11"/>
    </row>
    <row r="7" ht="15.75" customHeight="1">
      <c r="A7" s="126">
        <v>7.0</v>
      </c>
      <c r="B7" s="127"/>
      <c r="C7" s="128">
        <v>43833.0</v>
      </c>
      <c r="D7" s="127" t="s">
        <v>6893</v>
      </c>
      <c r="E7" s="126" t="s">
        <v>6884</v>
      </c>
      <c r="F7" s="127" t="s">
        <v>6894</v>
      </c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8">
        <v>43833.0</v>
      </c>
      <c r="R7" s="127" t="s">
        <v>5532</v>
      </c>
      <c r="S7" s="129"/>
      <c r="T7" s="127" t="s">
        <v>6885</v>
      </c>
      <c r="U7" s="127" t="s">
        <v>6886</v>
      </c>
      <c r="V7" s="130" t="s">
        <v>1185</v>
      </c>
      <c r="W7" s="127" t="s">
        <v>6887</v>
      </c>
      <c r="X7" s="127"/>
      <c r="Y7" s="127"/>
      <c r="Z7" s="127"/>
      <c r="AA7" s="129"/>
      <c r="AB7" s="129"/>
      <c r="AC7" s="129"/>
      <c r="AD7" s="129" t="s">
        <v>6889</v>
      </c>
      <c r="AE7" s="127" t="s">
        <v>6890</v>
      </c>
      <c r="AF7" s="126">
        <v>0.0</v>
      </c>
      <c r="AG7" s="129"/>
      <c r="AH7" s="128">
        <v>43833.0</v>
      </c>
      <c r="AI7" s="128">
        <v>43902.0</v>
      </c>
      <c r="AJ7" s="127" t="s">
        <v>6875</v>
      </c>
      <c r="AK7" s="127" t="s">
        <v>6875</v>
      </c>
      <c r="AL7" s="127" t="s">
        <v>6875</v>
      </c>
      <c r="AM7" s="11"/>
      <c r="AN7" s="11"/>
      <c r="AO7" s="11"/>
      <c r="AP7" s="11"/>
      <c r="AQ7" s="11"/>
      <c r="AR7" s="11"/>
    </row>
    <row r="8" ht="15.75" customHeight="1">
      <c r="A8" s="126">
        <v>8.0</v>
      </c>
      <c r="B8" s="127"/>
      <c r="C8" s="128">
        <v>43833.0</v>
      </c>
      <c r="D8" s="127" t="s">
        <v>6895</v>
      </c>
      <c r="E8" s="126" t="s">
        <v>6884</v>
      </c>
      <c r="F8" s="127" t="s">
        <v>6896</v>
      </c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8">
        <v>43833.0</v>
      </c>
      <c r="R8" s="127" t="s">
        <v>5532</v>
      </c>
      <c r="S8" s="129"/>
      <c r="T8" s="127" t="s">
        <v>6885</v>
      </c>
      <c r="U8" s="127" t="s">
        <v>6886</v>
      </c>
      <c r="V8" s="130" t="s">
        <v>1185</v>
      </c>
      <c r="W8" s="127" t="s">
        <v>6887</v>
      </c>
      <c r="X8" s="127"/>
      <c r="Y8" s="127"/>
      <c r="Z8" s="127"/>
      <c r="AA8" s="129"/>
      <c r="AB8" s="129"/>
      <c r="AC8" s="129"/>
      <c r="AD8" s="129" t="s">
        <v>6889</v>
      </c>
      <c r="AE8" s="127" t="s">
        <v>6890</v>
      </c>
      <c r="AF8" s="126">
        <v>0.0</v>
      </c>
      <c r="AG8" s="129"/>
      <c r="AH8" s="128">
        <v>43833.0</v>
      </c>
      <c r="AI8" s="128">
        <v>43902.0</v>
      </c>
      <c r="AJ8" s="127" t="s">
        <v>6875</v>
      </c>
      <c r="AK8" s="127" t="s">
        <v>6875</v>
      </c>
      <c r="AL8" s="127" t="s">
        <v>6875</v>
      </c>
      <c r="AM8" s="11"/>
      <c r="AN8" s="11"/>
      <c r="AO8" s="11"/>
      <c r="AP8" s="11"/>
      <c r="AQ8" s="11"/>
      <c r="AR8" s="11"/>
    </row>
    <row r="9" ht="15.75" customHeight="1">
      <c r="A9" s="126">
        <v>9.0</v>
      </c>
      <c r="B9" s="127"/>
      <c r="C9" s="128">
        <v>43833.0</v>
      </c>
      <c r="D9" s="127" t="s">
        <v>6897</v>
      </c>
      <c r="E9" s="126" t="s">
        <v>6884</v>
      </c>
      <c r="F9" s="127" t="s">
        <v>2245</v>
      </c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8">
        <v>43833.0</v>
      </c>
      <c r="R9" s="127" t="s">
        <v>5532</v>
      </c>
      <c r="S9" s="129"/>
      <c r="T9" s="127" t="s">
        <v>6885</v>
      </c>
      <c r="U9" s="127" t="s">
        <v>6886</v>
      </c>
      <c r="V9" s="130" t="s">
        <v>1185</v>
      </c>
      <c r="W9" s="127" t="s">
        <v>6887</v>
      </c>
      <c r="X9" s="127"/>
      <c r="Y9" s="127"/>
      <c r="Z9" s="127"/>
      <c r="AA9" s="129"/>
      <c r="AB9" s="129"/>
      <c r="AC9" s="129"/>
      <c r="AD9" s="129" t="s">
        <v>6889</v>
      </c>
      <c r="AE9" s="127" t="s">
        <v>6890</v>
      </c>
      <c r="AF9" s="126">
        <v>0.0</v>
      </c>
      <c r="AG9" s="129"/>
      <c r="AH9" s="128">
        <v>43833.0</v>
      </c>
      <c r="AI9" s="128">
        <v>43902.0</v>
      </c>
      <c r="AJ9" s="127" t="s">
        <v>6875</v>
      </c>
      <c r="AK9" s="127" t="s">
        <v>6875</v>
      </c>
      <c r="AL9" s="127" t="s">
        <v>6875</v>
      </c>
      <c r="AM9" s="11"/>
      <c r="AN9" s="11"/>
      <c r="AO9" s="11"/>
      <c r="AP9" s="11"/>
      <c r="AQ9" s="11"/>
      <c r="AR9" s="11"/>
    </row>
    <row r="10" ht="15.75" customHeight="1">
      <c r="A10" s="121">
        <v>10.0</v>
      </c>
      <c r="B10" s="39"/>
      <c r="C10" s="122">
        <v>43864.0</v>
      </c>
      <c r="D10" s="39" t="s">
        <v>1108</v>
      </c>
      <c r="E10" s="121" t="s">
        <v>6898</v>
      </c>
      <c r="F10" s="39" t="s">
        <v>798</v>
      </c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2">
        <v>43833.0</v>
      </c>
      <c r="R10" s="39" t="s">
        <v>283</v>
      </c>
      <c r="S10" s="123"/>
      <c r="T10" s="39" t="s">
        <v>30</v>
      </c>
      <c r="U10" s="39" t="s">
        <v>6899</v>
      </c>
      <c r="V10" s="125" t="s">
        <v>1185</v>
      </c>
      <c r="W10" s="39" t="s">
        <v>6900</v>
      </c>
      <c r="X10" s="39" t="s">
        <v>30</v>
      </c>
      <c r="Y10" s="39" t="s">
        <v>195</v>
      </c>
      <c r="Z10" s="39" t="s">
        <v>31</v>
      </c>
      <c r="AA10" s="123" t="s">
        <v>98</v>
      </c>
      <c r="AB10" s="123"/>
      <c r="AC10" s="123"/>
      <c r="AD10" s="123" t="s">
        <v>1349</v>
      </c>
      <c r="AE10" s="39" t="s">
        <v>6901</v>
      </c>
      <c r="AF10" s="121">
        <v>2000.0</v>
      </c>
      <c r="AG10" s="121" t="s">
        <v>6881</v>
      </c>
      <c r="AH10" s="122">
        <v>43833.0</v>
      </c>
      <c r="AI10" s="39" t="s">
        <v>6882</v>
      </c>
      <c r="AJ10" s="39" t="s">
        <v>6875</v>
      </c>
      <c r="AK10" s="39" t="s">
        <v>6875</v>
      </c>
      <c r="AL10" s="39" t="s">
        <v>6875</v>
      </c>
      <c r="AM10" s="11"/>
      <c r="AN10" s="11"/>
      <c r="AO10" s="11"/>
      <c r="AP10" s="11"/>
      <c r="AQ10" s="11"/>
      <c r="AR10" s="11"/>
    </row>
    <row r="11" ht="15.75" customHeight="1">
      <c r="A11" s="121">
        <v>11.0</v>
      </c>
      <c r="B11" s="121">
        <v>2.52</v>
      </c>
      <c r="C11" s="122">
        <v>43864.0</v>
      </c>
      <c r="D11" s="39" t="s">
        <v>1350</v>
      </c>
      <c r="E11" s="121" t="s">
        <v>6902</v>
      </c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2">
        <v>43864.0</v>
      </c>
      <c r="R11" s="39" t="s">
        <v>5532</v>
      </c>
      <c r="S11" s="123"/>
      <c r="T11" s="39" t="s">
        <v>30</v>
      </c>
      <c r="U11" s="39" t="s">
        <v>6886</v>
      </c>
      <c r="V11" s="39" t="s">
        <v>6903</v>
      </c>
      <c r="W11" s="39" t="s">
        <v>6903</v>
      </c>
      <c r="X11" s="39" t="s">
        <v>155</v>
      </c>
      <c r="Y11" s="39" t="s">
        <v>566</v>
      </c>
      <c r="Z11" s="39" t="s">
        <v>54</v>
      </c>
      <c r="AA11" s="39" t="s">
        <v>5532</v>
      </c>
      <c r="AB11" s="39" t="s">
        <v>4158</v>
      </c>
      <c r="AC11" s="39" t="s">
        <v>1351</v>
      </c>
      <c r="AD11" s="39"/>
      <c r="AE11" s="39" t="s">
        <v>6904</v>
      </c>
      <c r="AF11" s="121" t="s">
        <v>6905</v>
      </c>
      <c r="AG11" s="122">
        <v>44077.0</v>
      </c>
      <c r="AH11" s="122">
        <v>43864.0</v>
      </c>
      <c r="AI11" s="122">
        <v>43899.0</v>
      </c>
      <c r="AJ11" s="39" t="s">
        <v>6875</v>
      </c>
      <c r="AK11" s="39" t="s">
        <v>6875</v>
      </c>
      <c r="AL11" s="39" t="s">
        <v>6875</v>
      </c>
      <c r="AM11" s="11"/>
      <c r="AN11" s="11"/>
      <c r="AO11" s="11"/>
      <c r="AP11" s="11"/>
      <c r="AQ11" s="11"/>
      <c r="AR11" s="11"/>
    </row>
    <row r="12" ht="15.75" customHeight="1">
      <c r="A12" s="121">
        <v>12.0</v>
      </c>
      <c r="B12" s="121">
        <v>2.521</v>
      </c>
      <c r="C12" s="122">
        <v>43864.0</v>
      </c>
      <c r="D12" s="39" t="s">
        <v>1352</v>
      </c>
      <c r="E12" s="121" t="s">
        <v>6906</v>
      </c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2">
        <v>43864.0</v>
      </c>
      <c r="R12" s="39" t="s">
        <v>5532</v>
      </c>
      <c r="S12" s="123"/>
      <c r="T12" s="39" t="s">
        <v>6907</v>
      </c>
      <c r="U12" s="39" t="s">
        <v>6886</v>
      </c>
      <c r="V12" s="39" t="s">
        <v>6908</v>
      </c>
      <c r="W12" s="39" t="s">
        <v>6908</v>
      </c>
      <c r="X12" s="39" t="s">
        <v>155</v>
      </c>
      <c r="Y12" s="39" t="s">
        <v>243</v>
      </c>
      <c r="Z12" s="39" t="s">
        <v>47</v>
      </c>
      <c r="AA12" s="39" t="s">
        <v>5532</v>
      </c>
      <c r="AB12" s="39" t="s">
        <v>4158</v>
      </c>
      <c r="AC12" s="39" t="s">
        <v>1351</v>
      </c>
      <c r="AD12" s="39"/>
      <c r="AE12" s="39" t="s">
        <v>6909</v>
      </c>
      <c r="AF12" s="121" t="s">
        <v>6910</v>
      </c>
      <c r="AG12" s="121" t="s">
        <v>6911</v>
      </c>
      <c r="AH12" s="122">
        <v>43864.0</v>
      </c>
      <c r="AI12" s="39" t="s">
        <v>6912</v>
      </c>
      <c r="AJ12" s="39" t="s">
        <v>6875</v>
      </c>
      <c r="AK12" s="39" t="s">
        <v>6875</v>
      </c>
      <c r="AL12" s="39" t="s">
        <v>6875</v>
      </c>
      <c r="AM12" s="11"/>
      <c r="AN12" s="11"/>
      <c r="AO12" s="11"/>
      <c r="AP12" s="11"/>
      <c r="AQ12" s="11"/>
      <c r="AR12" s="11"/>
    </row>
    <row r="13" ht="15.75" customHeight="1">
      <c r="A13" s="126">
        <v>13.0</v>
      </c>
      <c r="B13" s="127"/>
      <c r="C13" s="128">
        <v>43864.0</v>
      </c>
      <c r="D13" s="127" t="s">
        <v>6913</v>
      </c>
      <c r="E13" s="126" t="s">
        <v>6914</v>
      </c>
      <c r="F13" s="127" t="s">
        <v>965</v>
      </c>
      <c r="G13" s="127" t="s">
        <v>6915</v>
      </c>
      <c r="H13" s="129"/>
      <c r="I13" s="129"/>
      <c r="J13" s="127" t="s">
        <v>6916</v>
      </c>
      <c r="K13" s="126">
        <v>803.0</v>
      </c>
      <c r="L13" s="127" t="s">
        <v>6917</v>
      </c>
      <c r="M13" s="129"/>
      <c r="N13" s="127" t="s">
        <v>6918</v>
      </c>
      <c r="O13" s="127" t="s">
        <v>6867</v>
      </c>
      <c r="P13" s="127" t="s">
        <v>6868</v>
      </c>
      <c r="Q13" s="126" t="s">
        <v>6919</v>
      </c>
      <c r="R13" s="127" t="s">
        <v>5532</v>
      </c>
      <c r="S13" s="129"/>
      <c r="T13" s="127" t="s">
        <v>30</v>
      </c>
      <c r="U13" s="127" t="s">
        <v>6920</v>
      </c>
      <c r="V13" s="130" t="s">
        <v>1185</v>
      </c>
      <c r="W13" s="127" t="s">
        <v>6879</v>
      </c>
      <c r="X13" s="127"/>
      <c r="Y13" s="127"/>
      <c r="Z13" s="127"/>
      <c r="AA13" s="127"/>
      <c r="AB13" s="127" t="s">
        <v>6921</v>
      </c>
      <c r="AC13" s="127" t="s">
        <v>6922</v>
      </c>
      <c r="AD13" s="129" t="s">
        <v>6923</v>
      </c>
      <c r="AE13" s="127" t="s">
        <v>6924</v>
      </c>
      <c r="AF13" s="126">
        <v>0.0</v>
      </c>
      <c r="AG13" s="129"/>
      <c r="AH13" s="126" t="s">
        <v>6919</v>
      </c>
      <c r="AI13" s="129"/>
      <c r="AJ13" s="127" t="s">
        <v>6875</v>
      </c>
      <c r="AK13" s="127" t="s">
        <v>6875</v>
      </c>
      <c r="AL13" s="127" t="s">
        <v>6875</v>
      </c>
      <c r="AM13" s="11"/>
      <c r="AN13" s="11"/>
      <c r="AO13" s="11"/>
      <c r="AP13" s="11"/>
      <c r="AQ13" s="11"/>
      <c r="AR13" s="11"/>
    </row>
    <row r="14" ht="15.75" customHeight="1">
      <c r="A14" s="126">
        <v>14.0</v>
      </c>
      <c r="B14" s="127"/>
      <c r="C14" s="128">
        <v>43893.0</v>
      </c>
      <c r="D14" s="127" t="s">
        <v>6925</v>
      </c>
      <c r="E14" s="126" t="s">
        <v>6926</v>
      </c>
      <c r="F14" s="127" t="s">
        <v>1304</v>
      </c>
      <c r="G14" s="127" t="s">
        <v>6927</v>
      </c>
      <c r="H14" s="129"/>
      <c r="I14" s="129"/>
      <c r="J14" s="127" t="s">
        <v>6928</v>
      </c>
      <c r="K14" s="126">
        <v>915.0</v>
      </c>
      <c r="L14" s="127" t="s">
        <v>6864</v>
      </c>
      <c r="M14" s="127" t="s">
        <v>6929</v>
      </c>
      <c r="N14" s="127" t="s">
        <v>6930</v>
      </c>
      <c r="O14" s="127" t="s">
        <v>6931</v>
      </c>
      <c r="P14" s="127" t="s">
        <v>6932</v>
      </c>
      <c r="Q14" s="126" t="s">
        <v>6933</v>
      </c>
      <c r="R14" s="127" t="s">
        <v>5532</v>
      </c>
      <c r="S14" s="129"/>
      <c r="T14" s="127" t="s">
        <v>6885</v>
      </c>
      <c r="U14" s="127" t="s">
        <v>6886</v>
      </c>
      <c r="V14" s="130" t="s">
        <v>1185</v>
      </c>
      <c r="W14" s="127" t="s">
        <v>6887</v>
      </c>
      <c r="X14" s="127"/>
      <c r="Y14" s="127"/>
      <c r="Z14" s="127"/>
      <c r="AA14" s="127"/>
      <c r="AB14" s="127" t="s">
        <v>5577</v>
      </c>
      <c r="AC14" s="129"/>
      <c r="AD14" s="129" t="s">
        <v>1389</v>
      </c>
      <c r="AE14" s="127" t="s">
        <v>6909</v>
      </c>
      <c r="AF14" s="126" t="s">
        <v>6934</v>
      </c>
      <c r="AG14" s="126" t="s">
        <v>6911</v>
      </c>
      <c r="AH14" s="126" t="s">
        <v>6933</v>
      </c>
      <c r="AI14" s="127" t="s">
        <v>6912</v>
      </c>
      <c r="AJ14" s="127" t="s">
        <v>6875</v>
      </c>
      <c r="AK14" s="127" t="s">
        <v>6875</v>
      </c>
      <c r="AL14" s="127" t="s">
        <v>6875</v>
      </c>
      <c r="AM14" s="11"/>
      <c r="AN14" s="11"/>
      <c r="AO14" s="11"/>
      <c r="AP14" s="11"/>
      <c r="AQ14" s="11"/>
      <c r="AR14" s="11"/>
    </row>
    <row r="15" ht="15.75" customHeight="1">
      <c r="A15" s="121">
        <v>15.0</v>
      </c>
      <c r="B15" s="121">
        <v>2.519</v>
      </c>
      <c r="C15" s="122">
        <v>43864.0</v>
      </c>
      <c r="D15" s="39" t="s">
        <v>1353</v>
      </c>
      <c r="E15" s="121" t="s">
        <v>6935</v>
      </c>
      <c r="F15" s="39" t="s">
        <v>1354</v>
      </c>
      <c r="G15" s="39" t="s">
        <v>6936</v>
      </c>
      <c r="H15" s="123"/>
      <c r="I15" s="123"/>
      <c r="J15" s="39" t="s">
        <v>6937</v>
      </c>
      <c r="K15" s="121">
        <v>643.0</v>
      </c>
      <c r="L15" s="39" t="s">
        <v>6938</v>
      </c>
      <c r="M15" s="39" t="s">
        <v>6939</v>
      </c>
      <c r="N15" s="39" t="s">
        <v>6940</v>
      </c>
      <c r="O15" s="39" t="s">
        <v>6941</v>
      </c>
      <c r="P15" s="39" t="s">
        <v>6942</v>
      </c>
      <c r="Q15" s="122">
        <v>43864.0</v>
      </c>
      <c r="R15" s="39" t="s">
        <v>5532</v>
      </c>
      <c r="S15" s="123"/>
      <c r="T15" s="39" t="s">
        <v>6943</v>
      </c>
      <c r="U15" s="39" t="s">
        <v>6886</v>
      </c>
      <c r="V15" s="125" t="s">
        <v>1185</v>
      </c>
      <c r="W15" s="39" t="s">
        <v>6944</v>
      </c>
      <c r="X15" s="39" t="s">
        <v>1282</v>
      </c>
      <c r="Y15" s="39" t="s">
        <v>226</v>
      </c>
      <c r="Z15" s="39" t="s">
        <v>165</v>
      </c>
      <c r="AA15" s="123" t="s">
        <v>5532</v>
      </c>
      <c r="AB15" s="39" t="s">
        <v>5577</v>
      </c>
      <c r="AC15" s="123"/>
      <c r="AD15" s="123"/>
      <c r="AE15" s="39" t="s">
        <v>6909</v>
      </c>
      <c r="AF15" s="121" t="s">
        <v>6945</v>
      </c>
      <c r="AG15" s="121" t="s">
        <v>6911</v>
      </c>
      <c r="AH15" s="122">
        <v>43864.0</v>
      </c>
      <c r="AI15" s="39" t="s">
        <v>6912</v>
      </c>
      <c r="AJ15" s="39" t="s">
        <v>6875</v>
      </c>
      <c r="AK15" s="39" t="s">
        <v>6875</v>
      </c>
      <c r="AL15" s="39" t="s">
        <v>6875</v>
      </c>
      <c r="AM15" s="11"/>
      <c r="AN15" s="11"/>
      <c r="AO15" s="11"/>
      <c r="AP15" s="11"/>
      <c r="AQ15" s="11"/>
      <c r="AR15" s="11"/>
    </row>
    <row r="16" ht="15.75" customHeight="1">
      <c r="A16" s="121">
        <v>16.0</v>
      </c>
      <c r="B16" s="121">
        <v>2.544</v>
      </c>
      <c r="C16" s="122">
        <v>43893.0</v>
      </c>
      <c r="D16" s="39" t="s">
        <v>783</v>
      </c>
      <c r="E16" s="131" t="s">
        <v>6946</v>
      </c>
      <c r="F16" s="39" t="s">
        <v>1357</v>
      </c>
      <c r="G16" s="39" t="s">
        <v>6947</v>
      </c>
      <c r="H16" s="123"/>
      <c r="I16" s="123"/>
      <c r="J16" s="39" t="s">
        <v>6948</v>
      </c>
      <c r="K16" s="121">
        <v>68.0</v>
      </c>
      <c r="L16" s="39" t="s">
        <v>6949</v>
      </c>
      <c r="M16" s="39" t="s">
        <v>6950</v>
      </c>
      <c r="N16" s="39" t="s">
        <v>6951</v>
      </c>
      <c r="O16" s="39" t="s">
        <v>6952</v>
      </c>
      <c r="P16" s="39" t="s">
        <v>6868</v>
      </c>
      <c r="Q16" s="122">
        <v>43893.0</v>
      </c>
      <c r="R16" s="39" t="s">
        <v>5532</v>
      </c>
      <c r="S16" s="123"/>
      <c r="T16" s="39" t="s">
        <v>6943</v>
      </c>
      <c r="U16" s="39" t="s">
        <v>6953</v>
      </c>
      <c r="V16" s="125" t="s">
        <v>1185</v>
      </c>
      <c r="W16" s="39" t="s">
        <v>6954</v>
      </c>
      <c r="X16" s="39" t="s">
        <v>1282</v>
      </c>
      <c r="Y16" s="39" t="s">
        <v>224</v>
      </c>
      <c r="Z16" s="39" t="s">
        <v>165</v>
      </c>
      <c r="AA16" s="39" t="s">
        <v>5532</v>
      </c>
      <c r="AB16" s="39" t="s">
        <v>4158</v>
      </c>
      <c r="AC16" s="123"/>
      <c r="AD16" s="123"/>
      <c r="AE16" s="39" t="s">
        <v>6909</v>
      </c>
      <c r="AF16" s="121">
        <v>533.0</v>
      </c>
      <c r="AG16" s="121" t="s">
        <v>6911</v>
      </c>
      <c r="AH16" s="122">
        <v>43893.0</v>
      </c>
      <c r="AI16" s="39" t="s">
        <v>6912</v>
      </c>
      <c r="AJ16" s="39" t="s">
        <v>6875</v>
      </c>
      <c r="AK16" s="39" t="s">
        <v>6875</v>
      </c>
      <c r="AL16" s="39" t="s">
        <v>6875</v>
      </c>
      <c r="AM16" s="11"/>
      <c r="AN16" s="11"/>
      <c r="AO16" s="11"/>
      <c r="AP16" s="11"/>
      <c r="AQ16" s="11"/>
      <c r="AR16" s="11"/>
    </row>
    <row r="17" ht="15.75" customHeight="1">
      <c r="A17" s="126">
        <v>17.0</v>
      </c>
      <c r="B17" s="127"/>
      <c r="C17" s="128">
        <v>43893.0</v>
      </c>
      <c r="D17" s="127" t="s">
        <v>6955</v>
      </c>
      <c r="E17" s="126" t="s">
        <v>6956</v>
      </c>
      <c r="F17" s="127" t="s">
        <v>965</v>
      </c>
      <c r="G17" s="127" t="s">
        <v>6915</v>
      </c>
      <c r="H17" s="129"/>
      <c r="I17" s="129"/>
      <c r="J17" s="127" t="s">
        <v>6916</v>
      </c>
      <c r="K17" s="126">
        <v>803.0</v>
      </c>
      <c r="L17" s="127" t="s">
        <v>6917</v>
      </c>
      <c r="M17" s="129"/>
      <c r="N17" s="127" t="s">
        <v>6918</v>
      </c>
      <c r="O17" s="127" t="s">
        <v>6867</v>
      </c>
      <c r="P17" s="127" t="s">
        <v>6868</v>
      </c>
      <c r="Q17" s="126" t="s">
        <v>6919</v>
      </c>
      <c r="R17" s="127" t="s">
        <v>5532</v>
      </c>
      <c r="S17" s="129"/>
      <c r="T17" s="127" t="s">
        <v>1115</v>
      </c>
      <c r="U17" s="127" t="s">
        <v>6920</v>
      </c>
      <c r="V17" s="130" t="s">
        <v>1185</v>
      </c>
      <c r="W17" s="127" t="s">
        <v>6879</v>
      </c>
      <c r="X17" s="127"/>
      <c r="Y17" s="127"/>
      <c r="Z17" s="127"/>
      <c r="AA17" s="127"/>
      <c r="AB17" s="127" t="s">
        <v>6921</v>
      </c>
      <c r="AC17" s="129"/>
      <c r="AD17" s="129" t="s">
        <v>6923</v>
      </c>
      <c r="AE17" s="127" t="s">
        <v>6924</v>
      </c>
      <c r="AF17" s="126">
        <v>0.0</v>
      </c>
      <c r="AG17" s="129"/>
      <c r="AH17" s="126" t="s">
        <v>6919</v>
      </c>
      <c r="AI17" s="129"/>
      <c r="AJ17" s="127" t="s">
        <v>6875</v>
      </c>
      <c r="AK17" s="127" t="s">
        <v>6875</v>
      </c>
      <c r="AL17" s="127" t="s">
        <v>6875</v>
      </c>
      <c r="AM17" s="11"/>
      <c r="AN17" s="11"/>
      <c r="AO17" s="11"/>
      <c r="AP17" s="11"/>
      <c r="AQ17" s="11"/>
      <c r="AR17" s="11"/>
    </row>
    <row r="18" ht="15.75" customHeight="1">
      <c r="A18" s="126">
        <v>18.0</v>
      </c>
      <c r="B18" s="127"/>
      <c r="C18" s="128">
        <v>43893.0</v>
      </c>
      <c r="D18" s="127" t="s">
        <v>6957</v>
      </c>
      <c r="E18" s="126" t="s">
        <v>6958</v>
      </c>
      <c r="F18" s="127" t="s">
        <v>965</v>
      </c>
      <c r="G18" s="127" t="s">
        <v>6915</v>
      </c>
      <c r="H18" s="129"/>
      <c r="I18" s="129"/>
      <c r="J18" s="127" t="s">
        <v>6916</v>
      </c>
      <c r="K18" s="126">
        <v>803.0</v>
      </c>
      <c r="L18" s="127" t="s">
        <v>6917</v>
      </c>
      <c r="M18" s="129"/>
      <c r="N18" s="127" t="s">
        <v>6918</v>
      </c>
      <c r="O18" s="127" t="s">
        <v>6867</v>
      </c>
      <c r="P18" s="127" t="s">
        <v>6868</v>
      </c>
      <c r="Q18" s="126" t="s">
        <v>6919</v>
      </c>
      <c r="R18" s="127" t="s">
        <v>5532</v>
      </c>
      <c r="S18" s="129"/>
      <c r="T18" s="127" t="s">
        <v>6869</v>
      </c>
      <c r="U18" s="127" t="s">
        <v>6920</v>
      </c>
      <c r="V18" s="130" t="s">
        <v>1185</v>
      </c>
      <c r="W18" s="127" t="s">
        <v>6959</v>
      </c>
      <c r="X18" s="127"/>
      <c r="Y18" s="127"/>
      <c r="Z18" s="127"/>
      <c r="AA18" s="127"/>
      <c r="AB18" s="127" t="s">
        <v>6921</v>
      </c>
      <c r="AC18" s="129"/>
      <c r="AD18" s="129" t="s">
        <v>6923</v>
      </c>
      <c r="AE18" s="127" t="s">
        <v>6924</v>
      </c>
      <c r="AF18" s="126">
        <v>0.0</v>
      </c>
      <c r="AG18" s="129"/>
      <c r="AH18" s="126" t="s">
        <v>6919</v>
      </c>
      <c r="AI18" s="129"/>
      <c r="AJ18" s="127" t="s">
        <v>6875</v>
      </c>
      <c r="AK18" s="127" t="s">
        <v>6875</v>
      </c>
      <c r="AL18" s="127" t="s">
        <v>6875</v>
      </c>
      <c r="AM18" s="11"/>
      <c r="AN18" s="11"/>
      <c r="AO18" s="11"/>
      <c r="AP18" s="11"/>
      <c r="AQ18" s="11"/>
      <c r="AR18" s="11"/>
    </row>
    <row r="19" ht="15.75" customHeight="1">
      <c r="A19" s="121">
        <v>19.0</v>
      </c>
      <c r="B19" s="121">
        <v>2.561</v>
      </c>
      <c r="C19" s="122">
        <v>43924.0</v>
      </c>
      <c r="D19" s="39" t="s">
        <v>1114</v>
      </c>
      <c r="E19" s="121" t="s">
        <v>6960</v>
      </c>
      <c r="F19" s="39" t="s">
        <v>532</v>
      </c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1" t="s">
        <v>6961</v>
      </c>
      <c r="R19" s="39" t="s">
        <v>5532</v>
      </c>
      <c r="S19" s="121" t="s">
        <v>6962</v>
      </c>
      <c r="T19" s="39" t="s">
        <v>1115</v>
      </c>
      <c r="U19" s="39" t="s">
        <v>6920</v>
      </c>
      <c r="V19" s="125" t="s">
        <v>1185</v>
      </c>
      <c r="W19" s="39" t="s">
        <v>6963</v>
      </c>
      <c r="X19" s="39" t="s">
        <v>1115</v>
      </c>
      <c r="Y19" s="39" t="s">
        <v>100</v>
      </c>
      <c r="Z19" s="39" t="s">
        <v>99</v>
      </c>
      <c r="AA19" s="39" t="s">
        <v>98</v>
      </c>
      <c r="AB19" s="39" t="s">
        <v>5577</v>
      </c>
      <c r="AC19" s="123"/>
      <c r="AD19" s="123"/>
      <c r="AE19" s="39" t="s">
        <v>6909</v>
      </c>
      <c r="AF19" s="121" t="s">
        <v>6964</v>
      </c>
      <c r="AG19" s="121" t="s">
        <v>6911</v>
      </c>
      <c r="AH19" s="121" t="s">
        <v>6961</v>
      </c>
      <c r="AI19" s="39" t="s">
        <v>6965</v>
      </c>
      <c r="AJ19" s="39" t="s">
        <v>6875</v>
      </c>
      <c r="AK19" s="39" t="s">
        <v>6875</v>
      </c>
      <c r="AL19" s="39" t="s">
        <v>6875</v>
      </c>
      <c r="AM19" s="11"/>
      <c r="AN19" s="11"/>
      <c r="AO19" s="11"/>
      <c r="AP19" s="11"/>
      <c r="AQ19" s="11"/>
      <c r="AR19" s="11"/>
    </row>
    <row r="20" ht="15.75" customHeight="1">
      <c r="A20" s="121">
        <v>20.0</v>
      </c>
      <c r="B20" s="121">
        <v>2.559</v>
      </c>
      <c r="C20" s="122">
        <v>43924.0</v>
      </c>
      <c r="D20" s="39" t="s">
        <v>1366</v>
      </c>
      <c r="E20" s="121" t="s">
        <v>6966</v>
      </c>
      <c r="F20" s="39" t="s">
        <v>141</v>
      </c>
      <c r="G20" s="39">
        <v>3.2018829000108E13</v>
      </c>
      <c r="H20" s="123"/>
      <c r="I20" s="123"/>
      <c r="J20" s="39" t="s">
        <v>6967</v>
      </c>
      <c r="K20" s="121">
        <v>1760.0</v>
      </c>
      <c r="L20" s="39" t="s">
        <v>6968</v>
      </c>
      <c r="M20" s="39" t="s">
        <v>6969</v>
      </c>
      <c r="N20" s="39" t="s">
        <v>6970</v>
      </c>
      <c r="O20" s="39" t="s">
        <v>6867</v>
      </c>
      <c r="P20" s="39" t="s">
        <v>6868</v>
      </c>
      <c r="Q20" s="122">
        <v>43893.0</v>
      </c>
      <c r="R20" s="39" t="s">
        <v>5532</v>
      </c>
      <c r="S20" s="123"/>
      <c r="T20" s="39" t="s">
        <v>30</v>
      </c>
      <c r="U20" s="39" t="s">
        <v>6971</v>
      </c>
      <c r="V20" s="125" t="s">
        <v>1185</v>
      </c>
      <c r="W20" s="39" t="s">
        <v>6972</v>
      </c>
      <c r="X20" s="39" t="s">
        <v>118</v>
      </c>
      <c r="Y20" s="39" t="s">
        <v>75</v>
      </c>
      <c r="Z20" s="39" t="s">
        <v>75</v>
      </c>
      <c r="AA20" s="39" t="s">
        <v>5532</v>
      </c>
      <c r="AB20" s="39" t="s">
        <v>4158</v>
      </c>
      <c r="AC20" s="123"/>
      <c r="AD20" s="123"/>
      <c r="AE20" s="39" t="s">
        <v>6909</v>
      </c>
      <c r="AF20" s="121" t="s">
        <v>6973</v>
      </c>
      <c r="AG20" s="121" t="s">
        <v>6911</v>
      </c>
      <c r="AH20" s="122">
        <v>43893.0</v>
      </c>
      <c r="AI20" s="39" t="s">
        <v>6912</v>
      </c>
      <c r="AJ20" s="39" t="s">
        <v>6875</v>
      </c>
      <c r="AK20" s="39" t="s">
        <v>6875</v>
      </c>
      <c r="AL20" s="39" t="s">
        <v>6875</v>
      </c>
      <c r="AM20" s="11"/>
      <c r="AN20" s="11"/>
      <c r="AO20" s="11"/>
      <c r="AP20" s="11"/>
      <c r="AQ20" s="11"/>
      <c r="AR20" s="11"/>
    </row>
    <row r="21" ht="15.75" customHeight="1">
      <c r="A21" s="121">
        <v>21.0</v>
      </c>
      <c r="B21" s="121">
        <v>2.558</v>
      </c>
      <c r="C21" s="122">
        <v>43924.0</v>
      </c>
      <c r="D21" s="39" t="s">
        <v>1368</v>
      </c>
      <c r="E21" s="131" t="s">
        <v>6974</v>
      </c>
      <c r="F21" s="39" t="s">
        <v>1369</v>
      </c>
      <c r="G21" s="39" t="s">
        <v>6975</v>
      </c>
      <c r="H21" s="123"/>
      <c r="I21" s="123"/>
      <c r="J21" s="39" t="s">
        <v>6976</v>
      </c>
      <c r="K21" s="121">
        <v>486.0</v>
      </c>
      <c r="L21" s="39" t="s">
        <v>6977</v>
      </c>
      <c r="M21" s="123"/>
      <c r="N21" s="39" t="s">
        <v>6978</v>
      </c>
      <c r="O21" s="39" t="s">
        <v>6979</v>
      </c>
      <c r="P21" s="39" t="s">
        <v>6868</v>
      </c>
      <c r="Q21" s="122">
        <v>43924.0</v>
      </c>
      <c r="R21" s="39" t="s">
        <v>5532</v>
      </c>
      <c r="S21" s="123"/>
      <c r="T21" s="39" t="s">
        <v>30</v>
      </c>
      <c r="U21" s="39" t="s">
        <v>6953</v>
      </c>
      <c r="V21" s="125" t="s">
        <v>1185</v>
      </c>
      <c r="W21" s="39" t="s">
        <v>6954</v>
      </c>
      <c r="X21" s="39" t="s">
        <v>1282</v>
      </c>
      <c r="Y21" s="39" t="s">
        <v>224</v>
      </c>
      <c r="Z21" s="39" t="s">
        <v>165</v>
      </c>
      <c r="AA21" s="39" t="s">
        <v>5532</v>
      </c>
      <c r="AB21" s="39" t="s">
        <v>4158</v>
      </c>
      <c r="AC21" s="123"/>
      <c r="AD21" s="123"/>
      <c r="AE21" s="39" t="s">
        <v>6909</v>
      </c>
      <c r="AF21" s="121" t="s">
        <v>6980</v>
      </c>
      <c r="AG21" s="121" t="s">
        <v>6911</v>
      </c>
      <c r="AH21" s="122">
        <v>43924.0</v>
      </c>
      <c r="AI21" s="39" t="s">
        <v>6912</v>
      </c>
      <c r="AJ21" s="39" t="s">
        <v>6875</v>
      </c>
      <c r="AK21" s="39" t="s">
        <v>6875</v>
      </c>
      <c r="AL21" s="39" t="s">
        <v>6875</v>
      </c>
      <c r="AM21" s="11"/>
      <c r="AN21" s="11"/>
      <c r="AO21" s="11"/>
      <c r="AP21" s="11"/>
      <c r="AQ21" s="11"/>
      <c r="AR21" s="11"/>
    </row>
    <row r="22" ht="15.75" customHeight="1">
      <c r="A22" s="121">
        <v>22.0</v>
      </c>
      <c r="B22" s="121">
        <v>2.56</v>
      </c>
      <c r="C22" s="122">
        <v>43924.0</v>
      </c>
      <c r="D22" s="39" t="s">
        <v>1370</v>
      </c>
      <c r="E22" s="121" t="s">
        <v>6981</v>
      </c>
      <c r="F22" s="39" t="s">
        <v>1371</v>
      </c>
      <c r="G22" s="39" t="s">
        <v>6982</v>
      </c>
      <c r="H22" s="123"/>
      <c r="I22" s="123"/>
      <c r="J22" s="39" t="s">
        <v>6983</v>
      </c>
      <c r="K22" s="121">
        <v>50.0</v>
      </c>
      <c r="L22" s="39" t="s">
        <v>6984</v>
      </c>
      <c r="M22" s="123"/>
      <c r="N22" s="39" t="s">
        <v>6985</v>
      </c>
      <c r="O22" s="39" t="s">
        <v>6867</v>
      </c>
      <c r="P22" s="39" t="s">
        <v>6868</v>
      </c>
      <c r="Q22" s="122">
        <v>43924.0</v>
      </c>
      <c r="R22" s="39" t="s">
        <v>5532</v>
      </c>
      <c r="S22" s="123"/>
      <c r="T22" s="39" t="s">
        <v>793</v>
      </c>
      <c r="U22" s="39" t="s">
        <v>6920</v>
      </c>
      <c r="V22" s="125" t="s">
        <v>1185</v>
      </c>
      <c r="W22" s="39" t="s">
        <v>6879</v>
      </c>
      <c r="X22" s="39" t="s">
        <v>793</v>
      </c>
      <c r="Y22" s="39" t="s">
        <v>100</v>
      </c>
      <c r="Z22" s="39" t="s">
        <v>99</v>
      </c>
      <c r="AA22" s="39" t="s">
        <v>98</v>
      </c>
      <c r="AB22" s="39" t="s">
        <v>4158</v>
      </c>
      <c r="AC22" s="39" t="s">
        <v>1372</v>
      </c>
      <c r="AD22" s="39"/>
      <c r="AE22" s="39" t="s">
        <v>6909</v>
      </c>
      <c r="AF22" s="121">
        <v>160.0</v>
      </c>
      <c r="AG22" s="121" t="s">
        <v>6911</v>
      </c>
      <c r="AH22" s="122">
        <v>43924.0</v>
      </c>
      <c r="AI22" s="39" t="s">
        <v>6965</v>
      </c>
      <c r="AJ22" s="39" t="s">
        <v>6875</v>
      </c>
      <c r="AK22" s="39" t="s">
        <v>6875</v>
      </c>
      <c r="AL22" s="39" t="s">
        <v>6875</v>
      </c>
      <c r="AM22" s="11"/>
      <c r="AN22" s="11"/>
      <c r="AO22" s="11"/>
      <c r="AP22" s="11"/>
      <c r="AQ22" s="11"/>
      <c r="AR22" s="11"/>
    </row>
    <row r="23" ht="15.75" customHeight="1">
      <c r="A23" s="121">
        <v>23.0</v>
      </c>
      <c r="B23" s="121">
        <v>2.563</v>
      </c>
      <c r="C23" s="122">
        <v>43924.0</v>
      </c>
      <c r="D23" s="39" t="s">
        <v>1373</v>
      </c>
      <c r="E23" s="121" t="s">
        <v>6986</v>
      </c>
      <c r="F23" s="39" t="s">
        <v>781</v>
      </c>
      <c r="G23" s="39" t="s">
        <v>6987</v>
      </c>
      <c r="H23" s="123"/>
      <c r="I23" s="123"/>
      <c r="J23" s="39" t="s">
        <v>6988</v>
      </c>
      <c r="K23" s="121">
        <v>5401.0</v>
      </c>
      <c r="L23" s="39" t="s">
        <v>6917</v>
      </c>
      <c r="M23" s="39" t="s">
        <v>6950</v>
      </c>
      <c r="N23" s="39" t="s">
        <v>6989</v>
      </c>
      <c r="O23" s="39" t="s">
        <v>6867</v>
      </c>
      <c r="P23" s="39" t="s">
        <v>6868</v>
      </c>
      <c r="Q23" s="122">
        <v>43924.0</v>
      </c>
      <c r="R23" s="39" t="s">
        <v>5532</v>
      </c>
      <c r="S23" s="123"/>
      <c r="T23" s="39" t="s">
        <v>618</v>
      </c>
      <c r="U23" s="39" t="s">
        <v>6920</v>
      </c>
      <c r="V23" s="125" t="s">
        <v>1185</v>
      </c>
      <c r="W23" s="39" t="s">
        <v>6879</v>
      </c>
      <c r="X23" s="39" t="s">
        <v>618</v>
      </c>
      <c r="Y23" s="39" t="s">
        <v>100</v>
      </c>
      <c r="Z23" s="39" t="s">
        <v>99</v>
      </c>
      <c r="AA23" s="39" t="s">
        <v>98</v>
      </c>
      <c r="AB23" s="39" t="s">
        <v>4158</v>
      </c>
      <c r="AC23" s="123"/>
      <c r="AD23" s="123"/>
      <c r="AE23" s="39" t="s">
        <v>6909</v>
      </c>
      <c r="AF23" s="121">
        <v>30.0</v>
      </c>
      <c r="AG23" s="121" t="s">
        <v>6911</v>
      </c>
      <c r="AH23" s="122">
        <v>43924.0</v>
      </c>
      <c r="AI23" s="39" t="s">
        <v>6965</v>
      </c>
      <c r="AJ23" s="39" t="s">
        <v>6875</v>
      </c>
      <c r="AK23" s="39" t="s">
        <v>6875</v>
      </c>
      <c r="AL23" s="39" t="s">
        <v>6875</v>
      </c>
      <c r="AM23" s="11"/>
      <c r="AN23" s="11"/>
      <c r="AO23" s="11"/>
      <c r="AP23" s="11"/>
      <c r="AQ23" s="11"/>
      <c r="AR23" s="11"/>
    </row>
    <row r="24" ht="15.75" customHeight="1">
      <c r="A24" s="121">
        <v>24.0</v>
      </c>
      <c r="B24" s="121">
        <v>2.566</v>
      </c>
      <c r="C24" s="122">
        <v>43924.0</v>
      </c>
      <c r="D24" s="39" t="s">
        <v>1374</v>
      </c>
      <c r="E24" s="131" t="s">
        <v>6990</v>
      </c>
      <c r="F24" s="39" t="s">
        <v>1375</v>
      </c>
      <c r="G24" s="39">
        <v>6.846380965E9</v>
      </c>
      <c r="H24" s="123"/>
      <c r="I24" s="123"/>
      <c r="J24" s="123"/>
      <c r="K24" s="123"/>
      <c r="L24" s="123"/>
      <c r="M24" s="123"/>
      <c r="N24" s="123"/>
      <c r="O24" s="123"/>
      <c r="P24" s="123"/>
      <c r="Q24" s="122">
        <v>43924.0</v>
      </c>
      <c r="R24" s="39" t="s">
        <v>5532</v>
      </c>
      <c r="S24" s="123"/>
      <c r="T24" s="39" t="s">
        <v>6943</v>
      </c>
      <c r="U24" s="39" t="s">
        <v>6953</v>
      </c>
      <c r="V24" s="125" t="s">
        <v>1185</v>
      </c>
      <c r="W24" s="39" t="s">
        <v>6954</v>
      </c>
      <c r="X24" s="39" t="s">
        <v>1282</v>
      </c>
      <c r="Y24" s="39" t="s">
        <v>226</v>
      </c>
      <c r="Z24" s="39" t="s">
        <v>165</v>
      </c>
      <c r="AA24" s="123" t="s">
        <v>5532</v>
      </c>
      <c r="AB24" s="39" t="s">
        <v>4158</v>
      </c>
      <c r="AC24" s="39" t="s">
        <v>1376</v>
      </c>
      <c r="AD24" s="39"/>
      <c r="AE24" s="39" t="s">
        <v>6909</v>
      </c>
      <c r="AF24" s="121" t="s">
        <v>6991</v>
      </c>
      <c r="AG24" s="121" t="s">
        <v>6911</v>
      </c>
      <c r="AH24" s="122">
        <v>43924.0</v>
      </c>
      <c r="AI24" s="39" t="s">
        <v>6912</v>
      </c>
      <c r="AJ24" s="39" t="s">
        <v>6875</v>
      </c>
      <c r="AK24" s="39" t="s">
        <v>6875</v>
      </c>
      <c r="AL24" s="39" t="s">
        <v>6875</v>
      </c>
      <c r="AM24" s="11"/>
      <c r="AN24" s="11"/>
      <c r="AO24" s="11"/>
      <c r="AP24" s="11"/>
      <c r="AQ24" s="11"/>
      <c r="AR24" s="11"/>
    </row>
    <row r="25" ht="15.75" customHeight="1">
      <c r="A25" s="121">
        <v>25.0</v>
      </c>
      <c r="B25" s="132">
        <v>2.573</v>
      </c>
      <c r="C25" s="122">
        <v>43954.0</v>
      </c>
      <c r="D25" s="39" t="s">
        <v>644</v>
      </c>
      <c r="E25" s="121" t="s">
        <v>6992</v>
      </c>
      <c r="F25" s="39" t="s">
        <v>532</v>
      </c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1" t="s">
        <v>6993</v>
      </c>
      <c r="R25" s="39" t="s">
        <v>5532</v>
      </c>
      <c r="S25" s="121" t="s">
        <v>6994</v>
      </c>
      <c r="T25" s="39" t="s">
        <v>645</v>
      </c>
      <c r="U25" s="39" t="s">
        <v>6920</v>
      </c>
      <c r="V25" s="125" t="s">
        <v>1185</v>
      </c>
      <c r="W25" s="39" t="s">
        <v>6963</v>
      </c>
      <c r="X25" s="39" t="s">
        <v>645</v>
      </c>
      <c r="Y25" s="39" t="s">
        <v>100</v>
      </c>
      <c r="Z25" s="39" t="s">
        <v>99</v>
      </c>
      <c r="AA25" s="39" t="s">
        <v>98</v>
      </c>
      <c r="AB25" s="39" t="s">
        <v>5577</v>
      </c>
      <c r="AC25" s="39" t="s">
        <v>835</v>
      </c>
      <c r="AD25" s="39"/>
      <c r="AE25" s="39" t="s">
        <v>6909</v>
      </c>
      <c r="AF25" s="121" t="s">
        <v>6995</v>
      </c>
      <c r="AG25" s="121" t="s">
        <v>6911</v>
      </c>
      <c r="AH25" s="121" t="s">
        <v>6993</v>
      </c>
      <c r="AI25" s="39" t="s">
        <v>6965</v>
      </c>
      <c r="AJ25" s="39" t="s">
        <v>6875</v>
      </c>
      <c r="AK25" s="39" t="s">
        <v>6875</v>
      </c>
      <c r="AL25" s="39" t="s">
        <v>6875</v>
      </c>
      <c r="AM25" s="11"/>
      <c r="AN25" s="11"/>
      <c r="AO25" s="11"/>
      <c r="AP25" s="11"/>
      <c r="AQ25" s="11"/>
      <c r="AR25" s="11"/>
    </row>
    <row r="26" ht="15.75" customHeight="1">
      <c r="A26" s="121">
        <v>26.0</v>
      </c>
      <c r="B26" s="121">
        <v>2.574</v>
      </c>
      <c r="C26" s="122">
        <v>43954.0</v>
      </c>
      <c r="D26" s="39" t="s">
        <v>647</v>
      </c>
      <c r="E26" s="121" t="s">
        <v>6992</v>
      </c>
      <c r="F26" s="39" t="s">
        <v>532</v>
      </c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1" t="s">
        <v>6996</v>
      </c>
      <c r="R26" s="39" t="s">
        <v>5532</v>
      </c>
      <c r="S26" s="121" t="s">
        <v>6994</v>
      </c>
      <c r="T26" s="39" t="s">
        <v>648</v>
      </c>
      <c r="U26" s="39" t="s">
        <v>6920</v>
      </c>
      <c r="V26" s="125" t="s">
        <v>1185</v>
      </c>
      <c r="W26" s="39" t="s">
        <v>6963</v>
      </c>
      <c r="X26" s="39" t="s">
        <v>648</v>
      </c>
      <c r="Y26" s="39" t="s">
        <v>100</v>
      </c>
      <c r="Z26" s="39" t="s">
        <v>99</v>
      </c>
      <c r="AA26" s="39" t="s">
        <v>98</v>
      </c>
      <c r="AB26" s="39" t="s">
        <v>5577</v>
      </c>
      <c r="AC26" s="39" t="s">
        <v>649</v>
      </c>
      <c r="AD26" s="39"/>
      <c r="AE26" s="39" t="s">
        <v>6909</v>
      </c>
      <c r="AF26" s="121" t="s">
        <v>6995</v>
      </c>
      <c r="AG26" s="121" t="s">
        <v>6911</v>
      </c>
      <c r="AH26" s="121" t="s">
        <v>6996</v>
      </c>
      <c r="AI26" s="39" t="s">
        <v>6965</v>
      </c>
      <c r="AJ26" s="39" t="s">
        <v>6875</v>
      </c>
      <c r="AK26" s="39" t="s">
        <v>6875</v>
      </c>
      <c r="AL26" s="39" t="s">
        <v>6875</v>
      </c>
      <c r="AM26" s="11"/>
      <c r="AN26" s="11"/>
      <c r="AO26" s="11"/>
      <c r="AP26" s="11"/>
      <c r="AQ26" s="11"/>
      <c r="AR26" s="11"/>
    </row>
    <row r="27" ht="15.75" customHeight="1">
      <c r="A27" s="121">
        <v>27.0</v>
      </c>
      <c r="B27" s="121">
        <v>2.575</v>
      </c>
      <c r="C27" s="122">
        <v>43954.0</v>
      </c>
      <c r="D27" s="39" t="s">
        <v>650</v>
      </c>
      <c r="E27" s="121" t="s">
        <v>6992</v>
      </c>
      <c r="F27" s="39" t="s">
        <v>532</v>
      </c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1" t="s">
        <v>6996</v>
      </c>
      <c r="R27" s="39" t="s">
        <v>5532</v>
      </c>
      <c r="S27" s="121" t="s">
        <v>6994</v>
      </c>
      <c r="T27" s="39" t="s">
        <v>77</v>
      </c>
      <c r="U27" s="39" t="s">
        <v>6920</v>
      </c>
      <c r="V27" s="125" t="s">
        <v>1185</v>
      </c>
      <c r="W27" s="39" t="s">
        <v>6963</v>
      </c>
      <c r="X27" s="39" t="s">
        <v>77</v>
      </c>
      <c r="Y27" s="39" t="s">
        <v>100</v>
      </c>
      <c r="Z27" s="39" t="s">
        <v>99</v>
      </c>
      <c r="AA27" s="39" t="s">
        <v>98</v>
      </c>
      <c r="AB27" s="39" t="s">
        <v>5577</v>
      </c>
      <c r="AC27" s="39" t="s">
        <v>651</v>
      </c>
      <c r="AD27" s="39"/>
      <c r="AE27" s="39" t="s">
        <v>6909</v>
      </c>
      <c r="AF27" s="121" t="s">
        <v>6995</v>
      </c>
      <c r="AG27" s="121" t="s">
        <v>6911</v>
      </c>
      <c r="AH27" s="121" t="s">
        <v>6996</v>
      </c>
      <c r="AI27" s="39" t="s">
        <v>6965</v>
      </c>
      <c r="AJ27" s="39" t="s">
        <v>6875</v>
      </c>
      <c r="AK27" s="39" t="s">
        <v>6875</v>
      </c>
      <c r="AL27" s="39" t="s">
        <v>6875</v>
      </c>
      <c r="AM27" s="11"/>
      <c r="AN27" s="11"/>
      <c r="AO27" s="11"/>
      <c r="AP27" s="11"/>
      <c r="AQ27" s="11"/>
      <c r="AR27" s="11"/>
    </row>
    <row r="28" ht="15.75" customHeight="1">
      <c r="A28" s="121">
        <v>28.0</v>
      </c>
      <c r="B28" s="121">
        <v>2.576</v>
      </c>
      <c r="C28" s="122">
        <v>43954.0</v>
      </c>
      <c r="D28" s="39" t="s">
        <v>652</v>
      </c>
      <c r="E28" s="121" t="s">
        <v>6992</v>
      </c>
      <c r="F28" s="39" t="s">
        <v>532</v>
      </c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1" t="s">
        <v>6996</v>
      </c>
      <c r="R28" s="39" t="s">
        <v>5532</v>
      </c>
      <c r="S28" s="121" t="s">
        <v>6994</v>
      </c>
      <c r="T28" s="39" t="s">
        <v>618</v>
      </c>
      <c r="U28" s="39" t="s">
        <v>6920</v>
      </c>
      <c r="V28" s="125" t="s">
        <v>1185</v>
      </c>
      <c r="W28" s="39" t="s">
        <v>6963</v>
      </c>
      <c r="X28" s="39" t="s">
        <v>618</v>
      </c>
      <c r="Y28" s="39" t="s">
        <v>100</v>
      </c>
      <c r="Z28" s="39" t="s">
        <v>99</v>
      </c>
      <c r="AA28" s="39" t="s">
        <v>98</v>
      </c>
      <c r="AB28" s="39" t="s">
        <v>5577</v>
      </c>
      <c r="AC28" s="39" t="s">
        <v>653</v>
      </c>
      <c r="AD28" s="39"/>
      <c r="AE28" s="39" t="s">
        <v>6909</v>
      </c>
      <c r="AF28" s="121" t="s">
        <v>6995</v>
      </c>
      <c r="AG28" s="121" t="s">
        <v>6911</v>
      </c>
      <c r="AH28" s="121" t="s">
        <v>6996</v>
      </c>
      <c r="AI28" s="39" t="s">
        <v>6965</v>
      </c>
      <c r="AJ28" s="39" t="s">
        <v>6875</v>
      </c>
      <c r="AK28" s="39" t="s">
        <v>6875</v>
      </c>
      <c r="AL28" s="39" t="s">
        <v>6875</v>
      </c>
      <c r="AM28" s="11"/>
      <c r="AN28" s="11"/>
      <c r="AO28" s="11"/>
      <c r="AP28" s="11"/>
      <c r="AQ28" s="11"/>
      <c r="AR28" s="11"/>
    </row>
    <row r="29" ht="15.75" customHeight="1">
      <c r="A29" s="121">
        <v>29.0</v>
      </c>
      <c r="B29" s="121">
        <v>2.608</v>
      </c>
      <c r="C29" s="122">
        <v>43985.0</v>
      </c>
      <c r="D29" s="39" t="s">
        <v>1117</v>
      </c>
      <c r="E29" s="121" t="s">
        <v>6997</v>
      </c>
      <c r="F29" s="39" t="s">
        <v>532</v>
      </c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1" t="s">
        <v>6961</v>
      </c>
      <c r="R29" s="39" t="s">
        <v>5532</v>
      </c>
      <c r="S29" s="121" t="s">
        <v>6962</v>
      </c>
      <c r="T29" s="39" t="s">
        <v>793</v>
      </c>
      <c r="U29" s="39" t="s">
        <v>6920</v>
      </c>
      <c r="V29" s="125" t="s">
        <v>1185</v>
      </c>
      <c r="W29" s="39" t="s">
        <v>6963</v>
      </c>
      <c r="X29" s="39" t="s">
        <v>793</v>
      </c>
      <c r="Y29" s="39" t="s">
        <v>100</v>
      </c>
      <c r="Z29" s="39" t="s">
        <v>99</v>
      </c>
      <c r="AA29" s="39" t="s">
        <v>98</v>
      </c>
      <c r="AB29" s="39" t="s">
        <v>5577</v>
      </c>
      <c r="AC29" s="123"/>
      <c r="AD29" s="123" t="s">
        <v>1389</v>
      </c>
      <c r="AE29" s="39" t="s">
        <v>6909</v>
      </c>
      <c r="AF29" s="121" t="s">
        <v>6964</v>
      </c>
      <c r="AG29" s="121" t="s">
        <v>6911</v>
      </c>
      <c r="AH29" s="121" t="s">
        <v>6961</v>
      </c>
      <c r="AI29" s="39" t="s">
        <v>6965</v>
      </c>
      <c r="AJ29" s="39" t="s">
        <v>6875</v>
      </c>
      <c r="AK29" s="39" t="s">
        <v>6875</v>
      </c>
      <c r="AL29" s="39" t="s">
        <v>6875</v>
      </c>
      <c r="AM29" s="11"/>
      <c r="AN29" s="11"/>
      <c r="AO29" s="11"/>
      <c r="AP29" s="11"/>
      <c r="AQ29" s="11"/>
      <c r="AR29" s="11"/>
    </row>
    <row r="30" ht="15.75" customHeight="1">
      <c r="A30" s="121">
        <v>30.0</v>
      </c>
      <c r="B30" s="121">
        <v>2.609</v>
      </c>
      <c r="C30" s="122">
        <v>43985.0</v>
      </c>
      <c r="D30" s="39" t="s">
        <v>1118</v>
      </c>
      <c r="E30" s="121" t="s">
        <v>6997</v>
      </c>
      <c r="F30" s="39" t="s">
        <v>532</v>
      </c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1" t="s">
        <v>6961</v>
      </c>
      <c r="R30" s="39" t="s">
        <v>5532</v>
      </c>
      <c r="S30" s="121" t="s">
        <v>6962</v>
      </c>
      <c r="T30" s="39" t="s">
        <v>1065</v>
      </c>
      <c r="U30" s="39" t="s">
        <v>6920</v>
      </c>
      <c r="V30" s="125" t="s">
        <v>1185</v>
      </c>
      <c r="W30" s="39" t="s">
        <v>6963</v>
      </c>
      <c r="X30" s="39" t="s">
        <v>1065</v>
      </c>
      <c r="Y30" s="39" t="s">
        <v>100</v>
      </c>
      <c r="Z30" s="39" t="s">
        <v>99</v>
      </c>
      <c r="AA30" s="39" t="s">
        <v>98</v>
      </c>
      <c r="AB30" s="39" t="s">
        <v>5577</v>
      </c>
      <c r="AC30" s="123"/>
      <c r="AD30" s="123" t="s">
        <v>1389</v>
      </c>
      <c r="AE30" s="39" t="s">
        <v>6909</v>
      </c>
      <c r="AF30" s="121" t="s">
        <v>6964</v>
      </c>
      <c r="AG30" s="121" t="s">
        <v>6911</v>
      </c>
      <c r="AH30" s="121" t="s">
        <v>6961</v>
      </c>
      <c r="AI30" s="39" t="s">
        <v>6965</v>
      </c>
      <c r="AJ30" s="39" t="s">
        <v>6875</v>
      </c>
      <c r="AK30" s="39" t="s">
        <v>6875</v>
      </c>
      <c r="AL30" s="39" t="s">
        <v>6875</v>
      </c>
      <c r="AM30" s="11"/>
      <c r="AN30" s="11"/>
      <c r="AO30" s="11"/>
      <c r="AP30" s="11"/>
      <c r="AQ30" s="11"/>
      <c r="AR30" s="11"/>
    </row>
    <row r="31" ht="15.75" customHeight="1">
      <c r="A31" s="121">
        <v>31.0</v>
      </c>
      <c r="B31" s="121">
        <v>2.577</v>
      </c>
      <c r="C31" s="122">
        <v>43954.0</v>
      </c>
      <c r="D31" s="39" t="s">
        <v>848</v>
      </c>
      <c r="E31" s="121" t="s">
        <v>6998</v>
      </c>
      <c r="F31" s="39" t="s">
        <v>849</v>
      </c>
      <c r="G31" s="39" t="s">
        <v>6999</v>
      </c>
      <c r="H31" s="123"/>
      <c r="I31" s="123"/>
      <c r="J31" s="123"/>
      <c r="K31" s="123"/>
      <c r="L31" s="123"/>
      <c r="M31" s="123"/>
      <c r="N31" s="123"/>
      <c r="O31" s="123"/>
      <c r="P31" s="123"/>
      <c r="Q31" s="122">
        <v>43833.0</v>
      </c>
      <c r="R31" s="39" t="s">
        <v>6871</v>
      </c>
      <c r="S31" s="123"/>
      <c r="T31" s="39" t="s">
        <v>6869</v>
      </c>
      <c r="U31" s="39" t="s">
        <v>6920</v>
      </c>
      <c r="V31" s="125" t="s">
        <v>1185</v>
      </c>
      <c r="W31" s="39" t="s">
        <v>6959</v>
      </c>
      <c r="X31" s="123" t="s">
        <v>613</v>
      </c>
      <c r="Y31" s="39" t="s">
        <v>733</v>
      </c>
      <c r="Z31" s="39" t="s">
        <v>31</v>
      </c>
      <c r="AA31" s="39" t="s">
        <v>6871</v>
      </c>
      <c r="AB31" s="39" t="s">
        <v>4158</v>
      </c>
      <c r="AC31" s="39" t="s">
        <v>850</v>
      </c>
      <c r="AD31" s="39"/>
      <c r="AE31" s="39" t="s">
        <v>7000</v>
      </c>
      <c r="AF31" s="121">
        <v>1000.0</v>
      </c>
      <c r="AG31" s="121" t="s">
        <v>6873</v>
      </c>
      <c r="AH31" s="122">
        <v>43833.0</v>
      </c>
      <c r="AI31" s="39" t="s">
        <v>6874</v>
      </c>
      <c r="AJ31" s="39" t="s">
        <v>6875</v>
      </c>
      <c r="AK31" s="39" t="s">
        <v>6875</v>
      </c>
      <c r="AL31" s="39" t="s">
        <v>6875</v>
      </c>
      <c r="AM31" s="11"/>
      <c r="AN31" s="11"/>
      <c r="AO31" s="11"/>
      <c r="AP31" s="11"/>
      <c r="AQ31" s="11"/>
      <c r="AR31" s="11"/>
    </row>
    <row r="32" ht="15.75" customHeight="1">
      <c r="A32" s="126">
        <v>32.0</v>
      </c>
      <c r="B32" s="127"/>
      <c r="C32" s="128">
        <v>43954.0</v>
      </c>
      <c r="D32" s="127" t="s">
        <v>7001</v>
      </c>
      <c r="E32" s="126" t="s">
        <v>7002</v>
      </c>
      <c r="F32" s="127" t="s">
        <v>883</v>
      </c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8">
        <v>43833.0</v>
      </c>
      <c r="R32" s="127" t="s">
        <v>5532</v>
      </c>
      <c r="S32" s="129"/>
      <c r="T32" s="127" t="s">
        <v>6907</v>
      </c>
      <c r="U32" s="127" t="s">
        <v>7003</v>
      </c>
      <c r="V32" s="130" t="s">
        <v>1185</v>
      </c>
      <c r="W32" s="127" t="s">
        <v>7004</v>
      </c>
      <c r="X32" s="127"/>
      <c r="Y32" s="127"/>
      <c r="Z32" s="127"/>
      <c r="AA32" s="129"/>
      <c r="AB32" s="129"/>
      <c r="AC32" s="129"/>
      <c r="AD32" s="129" t="s">
        <v>7005</v>
      </c>
      <c r="AE32" s="127" t="s">
        <v>7006</v>
      </c>
      <c r="AF32" s="126">
        <v>17400.0</v>
      </c>
      <c r="AG32" s="126" t="s">
        <v>6911</v>
      </c>
      <c r="AH32" s="128">
        <v>43833.0</v>
      </c>
      <c r="AI32" s="127" t="s">
        <v>6912</v>
      </c>
      <c r="AJ32" s="127" t="s">
        <v>6875</v>
      </c>
      <c r="AK32" s="127" t="s">
        <v>6875</v>
      </c>
      <c r="AL32" s="127" t="s">
        <v>6875</v>
      </c>
      <c r="AM32" s="11"/>
      <c r="AN32" s="11"/>
      <c r="AO32" s="11"/>
      <c r="AP32" s="11"/>
      <c r="AQ32" s="11"/>
      <c r="AR32" s="11"/>
    </row>
    <row r="33" ht="15.75" customHeight="1">
      <c r="A33" s="126">
        <v>33.0</v>
      </c>
      <c r="B33" s="127"/>
      <c r="C33" s="128">
        <v>43954.0</v>
      </c>
      <c r="D33" s="127" t="s">
        <v>7007</v>
      </c>
      <c r="E33" s="126" t="s">
        <v>7008</v>
      </c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8">
        <v>43833.0</v>
      </c>
      <c r="R33" s="127" t="s">
        <v>5532</v>
      </c>
      <c r="S33" s="129"/>
      <c r="T33" s="127" t="s">
        <v>6907</v>
      </c>
      <c r="U33" s="127" t="s">
        <v>7003</v>
      </c>
      <c r="V33" s="127" t="s">
        <v>7009</v>
      </c>
      <c r="W33" s="127" t="s">
        <v>7009</v>
      </c>
      <c r="X33" s="127"/>
      <c r="Y33" s="127"/>
      <c r="Z33" s="127"/>
      <c r="AA33" s="129"/>
      <c r="AB33" s="129"/>
      <c r="AC33" s="129"/>
      <c r="AD33" s="129" t="s">
        <v>7005</v>
      </c>
      <c r="AE33" s="127" t="s">
        <v>7006</v>
      </c>
      <c r="AF33" s="126">
        <v>8000.0</v>
      </c>
      <c r="AG33" s="126" t="s">
        <v>6911</v>
      </c>
      <c r="AH33" s="128">
        <v>43833.0</v>
      </c>
      <c r="AI33" s="127" t="s">
        <v>6912</v>
      </c>
      <c r="AJ33" s="127" t="s">
        <v>6875</v>
      </c>
      <c r="AK33" s="127" t="s">
        <v>6875</v>
      </c>
      <c r="AL33" s="127" t="s">
        <v>6875</v>
      </c>
      <c r="AM33" s="11"/>
      <c r="AN33" s="11"/>
      <c r="AO33" s="11"/>
      <c r="AP33" s="11"/>
      <c r="AQ33" s="11"/>
      <c r="AR33" s="11"/>
    </row>
    <row r="34" ht="15.75" customHeight="1">
      <c r="A34" s="121">
        <v>34.0</v>
      </c>
      <c r="B34" s="121">
        <v>2.582</v>
      </c>
      <c r="C34" s="122">
        <v>43954.0</v>
      </c>
      <c r="D34" s="39" t="s">
        <v>1121</v>
      </c>
      <c r="E34" s="121" t="s">
        <v>7010</v>
      </c>
      <c r="F34" s="39" t="s">
        <v>1122</v>
      </c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2">
        <v>43833.0</v>
      </c>
      <c r="R34" s="39" t="s">
        <v>5532</v>
      </c>
      <c r="S34" s="123"/>
      <c r="T34" s="39" t="s">
        <v>1065</v>
      </c>
      <c r="U34" s="39" t="s">
        <v>6920</v>
      </c>
      <c r="V34" s="125" t="s">
        <v>1185</v>
      </c>
      <c r="W34" s="39" t="s">
        <v>6879</v>
      </c>
      <c r="X34" s="39" t="s">
        <v>1065</v>
      </c>
      <c r="Y34" s="39" t="s">
        <v>100</v>
      </c>
      <c r="Z34" s="39" t="s">
        <v>99</v>
      </c>
      <c r="AA34" s="123" t="s">
        <v>98</v>
      </c>
      <c r="AB34" s="123"/>
      <c r="AC34" s="39" t="s">
        <v>1123</v>
      </c>
      <c r="AD34" s="39"/>
      <c r="AE34" s="39" t="s">
        <v>7006</v>
      </c>
      <c r="AF34" s="121">
        <v>200.0</v>
      </c>
      <c r="AG34" s="121" t="s">
        <v>6911</v>
      </c>
      <c r="AH34" s="122">
        <v>43833.0</v>
      </c>
      <c r="AI34" s="39" t="s">
        <v>6965</v>
      </c>
      <c r="AJ34" s="39" t="s">
        <v>6875</v>
      </c>
      <c r="AK34" s="39" t="s">
        <v>6875</v>
      </c>
      <c r="AL34" s="39" t="s">
        <v>6875</v>
      </c>
      <c r="AM34" s="11"/>
      <c r="AN34" s="11"/>
      <c r="AO34" s="11"/>
      <c r="AP34" s="11"/>
      <c r="AQ34" s="11"/>
      <c r="AR34" s="11"/>
    </row>
    <row r="35" ht="15.75" customHeight="1">
      <c r="A35" s="121">
        <v>35.0</v>
      </c>
      <c r="B35" s="121">
        <v>2.572</v>
      </c>
      <c r="C35" s="122">
        <v>43954.0</v>
      </c>
      <c r="D35" s="39" t="s">
        <v>1380</v>
      </c>
      <c r="E35" s="121" t="s">
        <v>7011</v>
      </c>
      <c r="F35" s="39" t="s">
        <v>141</v>
      </c>
      <c r="G35" s="39">
        <v>3.2018829000108E13</v>
      </c>
      <c r="H35" s="123"/>
      <c r="I35" s="123"/>
      <c r="J35" s="39" t="s">
        <v>6967</v>
      </c>
      <c r="K35" s="121">
        <v>1760.0</v>
      </c>
      <c r="L35" s="39" t="s">
        <v>6968</v>
      </c>
      <c r="M35" s="39" t="s">
        <v>6969</v>
      </c>
      <c r="N35" s="39" t="s">
        <v>6970</v>
      </c>
      <c r="O35" s="39" t="s">
        <v>6867</v>
      </c>
      <c r="P35" s="39" t="s">
        <v>6868</v>
      </c>
      <c r="Q35" s="122">
        <v>43924.0</v>
      </c>
      <c r="R35" s="39" t="s">
        <v>5532</v>
      </c>
      <c r="S35" s="123"/>
      <c r="T35" s="39" t="s">
        <v>30</v>
      </c>
      <c r="U35" s="125" t="s">
        <v>1185</v>
      </c>
      <c r="V35" s="125" t="s">
        <v>1185</v>
      </c>
      <c r="W35" s="39" t="s">
        <v>6908</v>
      </c>
      <c r="X35" s="39" t="s">
        <v>118</v>
      </c>
      <c r="Y35" s="39" t="s">
        <v>75</v>
      </c>
      <c r="Z35" s="39" t="s">
        <v>47</v>
      </c>
      <c r="AA35" s="39"/>
      <c r="AB35" s="39" t="s">
        <v>4158</v>
      </c>
      <c r="AC35" s="123"/>
      <c r="AD35" s="123"/>
      <c r="AE35" s="39" t="s">
        <v>6909</v>
      </c>
      <c r="AF35" s="121" t="s">
        <v>6973</v>
      </c>
      <c r="AG35" s="121" t="s">
        <v>6911</v>
      </c>
      <c r="AH35" s="122">
        <v>43924.0</v>
      </c>
      <c r="AI35" s="39" t="s">
        <v>6912</v>
      </c>
      <c r="AJ35" s="39" t="s">
        <v>6875</v>
      </c>
      <c r="AK35" s="39" t="s">
        <v>6875</v>
      </c>
      <c r="AL35" s="39" t="s">
        <v>6875</v>
      </c>
      <c r="AM35" s="11"/>
      <c r="AN35" s="11"/>
      <c r="AO35" s="11"/>
      <c r="AP35" s="11"/>
      <c r="AQ35" s="11"/>
      <c r="AR35" s="11"/>
    </row>
    <row r="36" ht="15.75" customHeight="1">
      <c r="A36" s="121">
        <v>36.0</v>
      </c>
      <c r="B36" s="121">
        <v>2.58</v>
      </c>
      <c r="C36" s="122">
        <v>43954.0</v>
      </c>
      <c r="D36" s="39" t="s">
        <v>759</v>
      </c>
      <c r="E36" s="121" t="s">
        <v>7012</v>
      </c>
      <c r="F36" s="39" t="s">
        <v>1381</v>
      </c>
      <c r="G36" s="39" t="s">
        <v>7013</v>
      </c>
      <c r="H36" s="123"/>
      <c r="I36" s="123"/>
      <c r="J36" s="39" t="s">
        <v>7014</v>
      </c>
      <c r="K36" s="121">
        <v>499.0</v>
      </c>
      <c r="L36" s="39" t="s">
        <v>7015</v>
      </c>
      <c r="M36" s="123"/>
      <c r="N36" s="39" t="s">
        <v>7016</v>
      </c>
      <c r="O36" s="39" t="s">
        <v>6952</v>
      </c>
      <c r="P36" s="39" t="s">
        <v>6868</v>
      </c>
      <c r="Q36" s="122">
        <v>43954.0</v>
      </c>
      <c r="R36" s="39" t="s">
        <v>5532</v>
      </c>
      <c r="S36" s="123"/>
      <c r="T36" s="39" t="s">
        <v>30</v>
      </c>
      <c r="U36" s="39" t="s">
        <v>6886</v>
      </c>
      <c r="V36" s="125" t="s">
        <v>1185</v>
      </c>
      <c r="W36" s="39" t="s">
        <v>7017</v>
      </c>
      <c r="X36" s="39" t="s">
        <v>35</v>
      </c>
      <c r="Y36" s="39" t="s">
        <v>858</v>
      </c>
      <c r="Z36" s="39" t="s">
        <v>47</v>
      </c>
      <c r="AA36" s="39" t="s">
        <v>5532</v>
      </c>
      <c r="AB36" s="39" t="s">
        <v>4158</v>
      </c>
      <c r="AC36" s="123"/>
      <c r="AD36" s="123"/>
      <c r="AE36" s="39" t="s">
        <v>6909</v>
      </c>
      <c r="AF36" s="121" t="s">
        <v>7018</v>
      </c>
      <c r="AG36" s="121" t="s">
        <v>6911</v>
      </c>
      <c r="AH36" s="122">
        <v>43954.0</v>
      </c>
      <c r="AI36" s="39" t="s">
        <v>6912</v>
      </c>
      <c r="AJ36" s="39" t="s">
        <v>6875</v>
      </c>
      <c r="AK36" s="39" t="s">
        <v>6875</v>
      </c>
      <c r="AL36" s="39" t="s">
        <v>6875</v>
      </c>
      <c r="AM36" s="11"/>
      <c r="AN36" s="11"/>
      <c r="AO36" s="11"/>
      <c r="AP36" s="11"/>
      <c r="AQ36" s="11"/>
      <c r="AR36" s="11"/>
    </row>
    <row r="37" ht="15.75" customHeight="1">
      <c r="A37" s="126">
        <v>37.0</v>
      </c>
      <c r="B37" s="127"/>
      <c r="C37" s="128">
        <v>43954.0</v>
      </c>
      <c r="D37" s="127" t="s">
        <v>1160</v>
      </c>
      <c r="E37" s="126" t="s">
        <v>7019</v>
      </c>
      <c r="F37" s="127" t="s">
        <v>141</v>
      </c>
      <c r="G37" s="127">
        <v>3.2018829000108E13</v>
      </c>
      <c r="H37" s="129"/>
      <c r="I37" s="129"/>
      <c r="J37" s="127" t="s">
        <v>6967</v>
      </c>
      <c r="K37" s="126">
        <v>1760.0</v>
      </c>
      <c r="L37" s="127" t="s">
        <v>6968</v>
      </c>
      <c r="M37" s="127" t="s">
        <v>6969</v>
      </c>
      <c r="N37" s="127" t="s">
        <v>6970</v>
      </c>
      <c r="O37" s="127" t="s">
        <v>6867</v>
      </c>
      <c r="P37" s="127" t="s">
        <v>6868</v>
      </c>
      <c r="Q37" s="128">
        <v>43954.0</v>
      </c>
      <c r="R37" s="127" t="s">
        <v>5532</v>
      </c>
      <c r="S37" s="129"/>
      <c r="T37" s="127" t="s">
        <v>30</v>
      </c>
      <c r="U37" s="127" t="s">
        <v>6878</v>
      </c>
      <c r="V37" s="130" t="s">
        <v>1185</v>
      </c>
      <c r="W37" s="127" t="s">
        <v>7020</v>
      </c>
      <c r="X37" s="127"/>
      <c r="Y37" s="127"/>
      <c r="Z37" s="127"/>
      <c r="AA37" s="127"/>
      <c r="AB37" s="127" t="s">
        <v>4158</v>
      </c>
      <c r="AC37" s="129"/>
      <c r="AD37" s="129" t="s">
        <v>1389</v>
      </c>
      <c r="AE37" s="127" t="s">
        <v>6880</v>
      </c>
      <c r="AF37" s="126" t="s">
        <v>7021</v>
      </c>
      <c r="AG37" s="126" t="s">
        <v>6881</v>
      </c>
      <c r="AH37" s="128">
        <v>43954.0</v>
      </c>
      <c r="AI37" s="127" t="s">
        <v>6882</v>
      </c>
      <c r="AJ37" s="127" t="s">
        <v>6875</v>
      </c>
      <c r="AK37" s="127" t="s">
        <v>6875</v>
      </c>
      <c r="AL37" s="127" t="s">
        <v>6875</v>
      </c>
      <c r="AM37" s="11"/>
      <c r="AN37" s="11"/>
      <c r="AO37" s="11"/>
      <c r="AP37" s="11"/>
      <c r="AQ37" s="11"/>
      <c r="AR37" s="11"/>
    </row>
    <row r="38" ht="15.75" customHeight="1">
      <c r="A38" s="121">
        <v>38.0</v>
      </c>
      <c r="B38" s="121">
        <v>2.586</v>
      </c>
      <c r="C38" s="122">
        <v>43954.0</v>
      </c>
      <c r="D38" s="39" t="s">
        <v>964</v>
      </c>
      <c r="E38" s="131" t="s">
        <v>7022</v>
      </c>
      <c r="F38" s="39" t="s">
        <v>1382</v>
      </c>
      <c r="G38" s="39" t="s">
        <v>7023</v>
      </c>
      <c r="H38" s="123"/>
      <c r="I38" s="123"/>
      <c r="J38" s="39" t="s">
        <v>7024</v>
      </c>
      <c r="K38" s="121">
        <v>367.0</v>
      </c>
      <c r="L38" s="39" t="s">
        <v>7025</v>
      </c>
      <c r="M38" s="123"/>
      <c r="N38" s="39" t="s">
        <v>7026</v>
      </c>
      <c r="O38" s="39" t="s">
        <v>7027</v>
      </c>
      <c r="P38" s="39" t="s">
        <v>6868</v>
      </c>
      <c r="Q38" s="122">
        <v>43954.0</v>
      </c>
      <c r="R38" s="39" t="s">
        <v>5532</v>
      </c>
      <c r="S38" s="123"/>
      <c r="T38" s="39" t="s">
        <v>6943</v>
      </c>
      <c r="U38" s="39" t="s">
        <v>6953</v>
      </c>
      <c r="V38" s="125" t="s">
        <v>1185</v>
      </c>
      <c r="W38" s="39" t="s">
        <v>6954</v>
      </c>
      <c r="X38" s="39" t="s">
        <v>1282</v>
      </c>
      <c r="Y38" s="39" t="s">
        <v>224</v>
      </c>
      <c r="Z38" s="39" t="s">
        <v>165</v>
      </c>
      <c r="AA38" s="39" t="s">
        <v>5532</v>
      </c>
      <c r="AB38" s="39" t="s">
        <v>4158</v>
      </c>
      <c r="AC38" s="123"/>
      <c r="AD38" s="123"/>
      <c r="AE38" s="39" t="s">
        <v>6909</v>
      </c>
      <c r="AF38" s="121">
        <v>3961.0</v>
      </c>
      <c r="AG38" s="121" t="s">
        <v>6911</v>
      </c>
      <c r="AH38" s="122">
        <v>43954.0</v>
      </c>
      <c r="AI38" s="39" t="s">
        <v>6912</v>
      </c>
      <c r="AJ38" s="39" t="s">
        <v>6875</v>
      </c>
      <c r="AK38" s="39" t="s">
        <v>6875</v>
      </c>
      <c r="AL38" s="39" t="s">
        <v>6875</v>
      </c>
      <c r="AM38" s="11"/>
      <c r="AN38" s="11"/>
      <c r="AO38" s="11"/>
      <c r="AP38" s="11"/>
      <c r="AQ38" s="11"/>
      <c r="AR38" s="11"/>
    </row>
    <row r="39" ht="15.75" customHeight="1">
      <c r="A39" s="126">
        <v>39.0</v>
      </c>
      <c r="B39" s="126">
        <v>2.588</v>
      </c>
      <c r="C39" s="128">
        <v>43954.0</v>
      </c>
      <c r="D39" s="127" t="s">
        <v>7028</v>
      </c>
      <c r="E39" s="126" t="s">
        <v>7029</v>
      </c>
      <c r="F39" s="127" t="s">
        <v>7030</v>
      </c>
      <c r="G39" s="127" t="s">
        <v>7031</v>
      </c>
      <c r="H39" s="129"/>
      <c r="I39" s="129"/>
      <c r="J39" s="127" t="s">
        <v>7032</v>
      </c>
      <c r="K39" s="127" t="s">
        <v>7033</v>
      </c>
      <c r="L39" s="127" t="s">
        <v>7034</v>
      </c>
      <c r="M39" s="127" t="s">
        <v>7035</v>
      </c>
      <c r="N39" s="127" t="s">
        <v>7036</v>
      </c>
      <c r="O39" s="127" t="s">
        <v>7027</v>
      </c>
      <c r="P39" s="127" t="s">
        <v>6868</v>
      </c>
      <c r="Q39" s="128">
        <v>43954.0</v>
      </c>
      <c r="R39" s="127" t="s">
        <v>5532</v>
      </c>
      <c r="S39" s="129"/>
      <c r="T39" s="127" t="s">
        <v>6943</v>
      </c>
      <c r="U39" s="127" t="s">
        <v>6886</v>
      </c>
      <c r="V39" s="130" t="s">
        <v>1185</v>
      </c>
      <c r="W39" s="127" t="s">
        <v>6944</v>
      </c>
      <c r="X39" s="127" t="s">
        <v>1282</v>
      </c>
      <c r="Y39" s="127" t="s">
        <v>224</v>
      </c>
      <c r="Z39" s="127" t="s">
        <v>165</v>
      </c>
      <c r="AA39" s="127" t="s">
        <v>5532</v>
      </c>
      <c r="AB39" s="127" t="s">
        <v>4158</v>
      </c>
      <c r="AC39" s="129"/>
      <c r="AD39" s="129"/>
      <c r="AE39" s="127" t="s">
        <v>6909</v>
      </c>
      <c r="AF39" s="126">
        <v>1700.0</v>
      </c>
      <c r="AG39" s="126" t="s">
        <v>6911</v>
      </c>
      <c r="AH39" s="128">
        <v>43954.0</v>
      </c>
      <c r="AI39" s="127" t="s">
        <v>6912</v>
      </c>
      <c r="AJ39" s="127" t="s">
        <v>6875</v>
      </c>
      <c r="AK39" s="127" t="s">
        <v>6875</v>
      </c>
      <c r="AL39" s="127" t="s">
        <v>6875</v>
      </c>
      <c r="AM39" s="11"/>
      <c r="AN39" s="11"/>
      <c r="AO39" s="11"/>
      <c r="AP39" s="11"/>
      <c r="AQ39" s="11"/>
      <c r="AR39" s="11"/>
    </row>
    <row r="40" ht="15.75" customHeight="1">
      <c r="A40" s="126">
        <v>40.0</v>
      </c>
      <c r="B40" s="127"/>
      <c r="C40" s="128">
        <v>43954.0</v>
      </c>
      <c r="D40" s="127" t="s">
        <v>7037</v>
      </c>
      <c r="E40" s="126" t="s">
        <v>7038</v>
      </c>
      <c r="F40" s="127" t="s">
        <v>965</v>
      </c>
      <c r="G40" s="127" t="s">
        <v>6915</v>
      </c>
      <c r="H40" s="129"/>
      <c r="I40" s="129"/>
      <c r="J40" s="127" t="s">
        <v>6916</v>
      </c>
      <c r="K40" s="126">
        <v>803.0</v>
      </c>
      <c r="L40" s="127" t="s">
        <v>6917</v>
      </c>
      <c r="M40" s="129"/>
      <c r="N40" s="127" t="s">
        <v>6918</v>
      </c>
      <c r="O40" s="127" t="s">
        <v>6867</v>
      </c>
      <c r="P40" s="127" t="s">
        <v>6868</v>
      </c>
      <c r="Q40" s="126" t="s">
        <v>6919</v>
      </c>
      <c r="R40" s="127" t="s">
        <v>5532</v>
      </c>
      <c r="S40" s="129"/>
      <c r="T40" s="127" t="s">
        <v>288</v>
      </c>
      <c r="U40" s="127" t="s">
        <v>6920</v>
      </c>
      <c r="V40" s="130" t="s">
        <v>1185</v>
      </c>
      <c r="W40" s="127" t="s">
        <v>6879</v>
      </c>
      <c r="X40" s="127"/>
      <c r="Y40" s="127"/>
      <c r="Z40" s="127"/>
      <c r="AA40" s="127"/>
      <c r="AB40" s="127" t="s">
        <v>6921</v>
      </c>
      <c r="AC40" s="129"/>
      <c r="AD40" s="129" t="s">
        <v>6923</v>
      </c>
      <c r="AE40" s="127" t="s">
        <v>6924</v>
      </c>
      <c r="AF40" s="126">
        <v>0.0</v>
      </c>
      <c r="AG40" s="129"/>
      <c r="AH40" s="126" t="s">
        <v>6919</v>
      </c>
      <c r="AI40" s="129"/>
      <c r="AJ40" s="127" t="s">
        <v>6875</v>
      </c>
      <c r="AK40" s="127" t="s">
        <v>6875</v>
      </c>
      <c r="AL40" s="127" t="s">
        <v>6875</v>
      </c>
      <c r="AM40" s="11"/>
      <c r="AN40" s="11"/>
      <c r="AO40" s="11"/>
      <c r="AP40" s="11"/>
      <c r="AQ40" s="11"/>
      <c r="AR40" s="11"/>
    </row>
    <row r="41" ht="15.75" customHeight="1">
      <c r="A41" s="126">
        <v>41.0</v>
      </c>
      <c r="B41" s="127"/>
      <c r="C41" s="128">
        <v>43954.0</v>
      </c>
      <c r="D41" s="127" t="s">
        <v>7039</v>
      </c>
      <c r="E41" s="126" t="s">
        <v>7040</v>
      </c>
      <c r="F41" s="127" t="s">
        <v>965</v>
      </c>
      <c r="G41" s="127" t="s">
        <v>6915</v>
      </c>
      <c r="H41" s="129"/>
      <c r="I41" s="129"/>
      <c r="J41" s="127" t="s">
        <v>6916</v>
      </c>
      <c r="K41" s="126">
        <v>803.0</v>
      </c>
      <c r="L41" s="127" t="s">
        <v>6917</v>
      </c>
      <c r="M41" s="129"/>
      <c r="N41" s="127" t="s">
        <v>6918</v>
      </c>
      <c r="O41" s="127" t="s">
        <v>6867</v>
      </c>
      <c r="P41" s="127" t="s">
        <v>6868</v>
      </c>
      <c r="Q41" s="126" t="s">
        <v>6919</v>
      </c>
      <c r="R41" s="127" t="s">
        <v>5532</v>
      </c>
      <c r="S41" s="129"/>
      <c r="T41" s="127" t="s">
        <v>102</v>
      </c>
      <c r="U41" s="127" t="s">
        <v>6920</v>
      </c>
      <c r="V41" s="130" t="s">
        <v>1185</v>
      </c>
      <c r="W41" s="127" t="s">
        <v>6879</v>
      </c>
      <c r="X41" s="127"/>
      <c r="Y41" s="127"/>
      <c r="Z41" s="127"/>
      <c r="AA41" s="127"/>
      <c r="AB41" s="127" t="s">
        <v>6921</v>
      </c>
      <c r="AC41" s="129"/>
      <c r="AD41" s="129" t="s">
        <v>6923</v>
      </c>
      <c r="AE41" s="127" t="s">
        <v>6924</v>
      </c>
      <c r="AF41" s="126">
        <v>0.0</v>
      </c>
      <c r="AG41" s="129"/>
      <c r="AH41" s="126" t="s">
        <v>6919</v>
      </c>
      <c r="AI41" s="129"/>
      <c r="AJ41" s="127" t="s">
        <v>6875</v>
      </c>
      <c r="AK41" s="127" t="s">
        <v>6875</v>
      </c>
      <c r="AL41" s="127" t="s">
        <v>6875</v>
      </c>
      <c r="AM41" s="11"/>
      <c r="AN41" s="11"/>
      <c r="AO41" s="11"/>
      <c r="AP41" s="11"/>
      <c r="AQ41" s="11"/>
      <c r="AR41" s="11"/>
    </row>
    <row r="42" ht="15.75" customHeight="1">
      <c r="A42" s="126">
        <v>42.0</v>
      </c>
      <c r="B42" s="127"/>
      <c r="C42" s="128">
        <v>43954.0</v>
      </c>
      <c r="D42" s="127" t="s">
        <v>7041</v>
      </c>
      <c r="E42" s="126" t="s">
        <v>7042</v>
      </c>
      <c r="F42" s="127" t="s">
        <v>965</v>
      </c>
      <c r="G42" s="127" t="s">
        <v>6915</v>
      </c>
      <c r="H42" s="129"/>
      <c r="I42" s="129"/>
      <c r="J42" s="127" t="s">
        <v>6916</v>
      </c>
      <c r="K42" s="126">
        <v>803.0</v>
      </c>
      <c r="L42" s="127" t="s">
        <v>6917</v>
      </c>
      <c r="M42" s="129"/>
      <c r="N42" s="127" t="s">
        <v>6918</v>
      </c>
      <c r="O42" s="127" t="s">
        <v>6867</v>
      </c>
      <c r="P42" s="127" t="s">
        <v>6868</v>
      </c>
      <c r="Q42" s="126" t="s">
        <v>6919</v>
      </c>
      <c r="R42" s="127" t="s">
        <v>5532</v>
      </c>
      <c r="S42" s="129"/>
      <c r="T42" s="127" t="s">
        <v>6869</v>
      </c>
      <c r="U42" s="130" t="s">
        <v>1185</v>
      </c>
      <c r="V42" s="130" t="s">
        <v>1185</v>
      </c>
      <c r="W42" s="127" t="s">
        <v>6959</v>
      </c>
      <c r="X42" s="127"/>
      <c r="Y42" s="127"/>
      <c r="Z42" s="127"/>
      <c r="AA42" s="127"/>
      <c r="AB42" s="127" t="s">
        <v>6921</v>
      </c>
      <c r="AC42" s="129"/>
      <c r="AD42" s="129" t="s">
        <v>1109</v>
      </c>
      <c r="AE42" s="127" t="s">
        <v>6924</v>
      </c>
      <c r="AF42" s="126">
        <v>0.0</v>
      </c>
      <c r="AG42" s="129"/>
      <c r="AH42" s="126" t="s">
        <v>6919</v>
      </c>
      <c r="AI42" s="129"/>
      <c r="AJ42" s="127" t="s">
        <v>6875</v>
      </c>
      <c r="AK42" s="127" t="s">
        <v>6875</v>
      </c>
      <c r="AL42" s="127" t="s">
        <v>6875</v>
      </c>
      <c r="AM42" s="11"/>
      <c r="AN42" s="11"/>
      <c r="AO42" s="11"/>
      <c r="AP42" s="11"/>
      <c r="AQ42" s="11"/>
      <c r="AR42" s="11"/>
    </row>
    <row r="43" ht="15.75" customHeight="1">
      <c r="A43" s="126">
        <v>43.0</v>
      </c>
      <c r="B43" s="127"/>
      <c r="C43" s="128">
        <v>43954.0</v>
      </c>
      <c r="D43" s="127" t="s">
        <v>7043</v>
      </c>
      <c r="E43" s="126" t="s">
        <v>7044</v>
      </c>
      <c r="F43" s="127" t="s">
        <v>965</v>
      </c>
      <c r="G43" s="127" t="s">
        <v>6915</v>
      </c>
      <c r="H43" s="129"/>
      <c r="I43" s="129"/>
      <c r="J43" s="127" t="s">
        <v>6916</v>
      </c>
      <c r="K43" s="126">
        <v>803.0</v>
      </c>
      <c r="L43" s="127" t="s">
        <v>6917</v>
      </c>
      <c r="M43" s="129"/>
      <c r="N43" s="127" t="s">
        <v>6918</v>
      </c>
      <c r="O43" s="127" t="s">
        <v>6867</v>
      </c>
      <c r="P43" s="127" t="s">
        <v>6868</v>
      </c>
      <c r="Q43" s="126" t="s">
        <v>6919</v>
      </c>
      <c r="R43" s="127" t="s">
        <v>5532</v>
      </c>
      <c r="S43" s="129"/>
      <c r="T43" s="127" t="s">
        <v>77</v>
      </c>
      <c r="U43" s="127" t="s">
        <v>6920</v>
      </c>
      <c r="V43" s="130" t="s">
        <v>1185</v>
      </c>
      <c r="W43" s="127" t="s">
        <v>6879</v>
      </c>
      <c r="X43" s="127"/>
      <c r="Y43" s="127"/>
      <c r="Z43" s="127"/>
      <c r="AA43" s="127"/>
      <c r="AB43" s="127" t="s">
        <v>6921</v>
      </c>
      <c r="AC43" s="129"/>
      <c r="AD43" s="129" t="s">
        <v>6923</v>
      </c>
      <c r="AE43" s="127" t="s">
        <v>6924</v>
      </c>
      <c r="AF43" s="126">
        <v>0.0</v>
      </c>
      <c r="AG43" s="129"/>
      <c r="AH43" s="126" t="s">
        <v>6919</v>
      </c>
      <c r="AI43" s="129"/>
      <c r="AJ43" s="127" t="s">
        <v>6875</v>
      </c>
      <c r="AK43" s="127" t="s">
        <v>6875</v>
      </c>
      <c r="AL43" s="127" t="s">
        <v>6875</v>
      </c>
      <c r="AM43" s="11"/>
      <c r="AN43" s="11"/>
      <c r="AO43" s="11"/>
      <c r="AP43" s="11"/>
      <c r="AQ43" s="11"/>
      <c r="AR43" s="11"/>
    </row>
    <row r="44" ht="15.75" customHeight="1">
      <c r="A44" s="126">
        <v>44.0</v>
      </c>
      <c r="B44" s="127"/>
      <c r="C44" s="128">
        <v>43954.0</v>
      </c>
      <c r="D44" s="127" t="s">
        <v>7045</v>
      </c>
      <c r="E44" s="126" t="s">
        <v>7046</v>
      </c>
      <c r="F44" s="127" t="s">
        <v>965</v>
      </c>
      <c r="G44" s="127" t="s">
        <v>6915</v>
      </c>
      <c r="H44" s="129"/>
      <c r="I44" s="129"/>
      <c r="J44" s="127" t="s">
        <v>6916</v>
      </c>
      <c r="K44" s="126">
        <v>803.0</v>
      </c>
      <c r="L44" s="127" t="s">
        <v>6917</v>
      </c>
      <c r="M44" s="129"/>
      <c r="N44" s="127" t="s">
        <v>6918</v>
      </c>
      <c r="O44" s="127" t="s">
        <v>6867</v>
      </c>
      <c r="P44" s="127" t="s">
        <v>6868</v>
      </c>
      <c r="Q44" s="126" t="s">
        <v>6919</v>
      </c>
      <c r="R44" s="127" t="s">
        <v>5532</v>
      </c>
      <c r="S44" s="129"/>
      <c r="T44" s="127" t="s">
        <v>6869</v>
      </c>
      <c r="U44" s="130" t="s">
        <v>1185</v>
      </c>
      <c r="V44" s="130" t="s">
        <v>1185</v>
      </c>
      <c r="W44" s="127" t="s">
        <v>6959</v>
      </c>
      <c r="X44" s="127"/>
      <c r="Y44" s="127"/>
      <c r="Z44" s="127"/>
      <c r="AA44" s="127"/>
      <c r="AB44" s="127" t="s">
        <v>5577</v>
      </c>
      <c r="AC44" s="129"/>
      <c r="AD44" s="129" t="s">
        <v>6923</v>
      </c>
      <c r="AE44" s="127" t="s">
        <v>6924</v>
      </c>
      <c r="AF44" s="126">
        <v>0.0</v>
      </c>
      <c r="AG44" s="129"/>
      <c r="AH44" s="126" t="s">
        <v>6919</v>
      </c>
      <c r="AI44" s="129"/>
      <c r="AJ44" s="127" t="s">
        <v>6875</v>
      </c>
      <c r="AK44" s="127" t="s">
        <v>6875</v>
      </c>
      <c r="AL44" s="127" t="s">
        <v>6875</v>
      </c>
      <c r="AM44" s="11"/>
      <c r="AN44" s="11"/>
      <c r="AO44" s="11"/>
      <c r="AP44" s="11"/>
      <c r="AQ44" s="11"/>
      <c r="AR44" s="11"/>
    </row>
    <row r="45" ht="15.75" customHeight="1">
      <c r="A45" s="121">
        <v>45.0</v>
      </c>
      <c r="B45" s="121">
        <v>2.587</v>
      </c>
      <c r="C45" s="122">
        <v>43954.0</v>
      </c>
      <c r="D45" s="39" t="s">
        <v>1266</v>
      </c>
      <c r="E45" s="121" t="s">
        <v>7047</v>
      </c>
      <c r="F45" s="39" t="s">
        <v>1267</v>
      </c>
      <c r="G45" s="39" t="s">
        <v>7048</v>
      </c>
      <c r="H45" s="123"/>
      <c r="I45" s="123"/>
      <c r="J45" s="39" t="s">
        <v>7049</v>
      </c>
      <c r="K45" s="121">
        <v>600.0</v>
      </c>
      <c r="L45" s="39" t="s">
        <v>7050</v>
      </c>
      <c r="M45" s="39" t="s">
        <v>7051</v>
      </c>
      <c r="N45" s="39" t="s">
        <v>7052</v>
      </c>
      <c r="O45" s="39" t="s">
        <v>6867</v>
      </c>
      <c r="P45" s="39" t="s">
        <v>6868</v>
      </c>
      <c r="Q45" s="121" t="s">
        <v>7053</v>
      </c>
      <c r="R45" s="39" t="s">
        <v>5532</v>
      </c>
      <c r="S45" s="123"/>
      <c r="T45" s="39" t="s">
        <v>30</v>
      </c>
      <c r="U45" s="39" t="s">
        <v>7003</v>
      </c>
      <c r="V45" s="125" t="s">
        <v>1185</v>
      </c>
      <c r="W45" s="39" t="s">
        <v>7054</v>
      </c>
      <c r="X45" s="39" t="s">
        <v>155</v>
      </c>
      <c r="Y45" s="39" t="s">
        <v>566</v>
      </c>
      <c r="Z45" s="39" t="s">
        <v>47</v>
      </c>
      <c r="AA45" s="39" t="s">
        <v>7055</v>
      </c>
      <c r="AB45" s="39" t="s">
        <v>5577</v>
      </c>
      <c r="AC45" s="123"/>
      <c r="AD45" s="123"/>
      <c r="AE45" s="39" t="s">
        <v>6909</v>
      </c>
      <c r="AF45" s="121">
        <v>11950.0</v>
      </c>
      <c r="AG45" s="121" t="s">
        <v>6911</v>
      </c>
      <c r="AH45" s="121" t="s">
        <v>7053</v>
      </c>
      <c r="AI45" s="39" t="s">
        <v>6912</v>
      </c>
      <c r="AJ45" s="39" t="s">
        <v>6875</v>
      </c>
      <c r="AK45" s="39" t="s">
        <v>6875</v>
      </c>
      <c r="AL45" s="39" t="s">
        <v>6875</v>
      </c>
      <c r="AM45" s="11"/>
      <c r="AN45" s="11"/>
      <c r="AO45" s="11"/>
      <c r="AP45" s="11"/>
      <c r="AQ45" s="11"/>
      <c r="AR45" s="11"/>
    </row>
    <row r="46" ht="15.75" customHeight="1">
      <c r="A46" s="121">
        <v>46.0</v>
      </c>
      <c r="B46" s="121">
        <v>2.622</v>
      </c>
      <c r="C46" s="122">
        <v>43985.0</v>
      </c>
      <c r="D46" s="39" t="s">
        <v>1390</v>
      </c>
      <c r="E46" s="121" t="s">
        <v>7056</v>
      </c>
      <c r="F46" s="39" t="s">
        <v>1391</v>
      </c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2">
        <v>43833.0</v>
      </c>
      <c r="R46" s="39" t="s">
        <v>5532</v>
      </c>
      <c r="S46" s="123"/>
      <c r="T46" s="39" t="s">
        <v>6869</v>
      </c>
      <c r="U46" s="39" t="s">
        <v>1185</v>
      </c>
      <c r="V46" s="125" t="s">
        <v>1185</v>
      </c>
      <c r="W46" s="39" t="s">
        <v>7057</v>
      </c>
      <c r="X46" s="123" t="s">
        <v>613</v>
      </c>
      <c r="Y46" s="39" t="s">
        <v>843</v>
      </c>
      <c r="Z46" s="39" t="s">
        <v>31</v>
      </c>
      <c r="AA46" s="39" t="s">
        <v>6871</v>
      </c>
      <c r="AB46" s="39" t="s">
        <v>5577</v>
      </c>
      <c r="AC46" s="123"/>
      <c r="AD46" s="123"/>
      <c r="AE46" s="39" t="s">
        <v>7000</v>
      </c>
      <c r="AF46" s="121" t="s">
        <v>7058</v>
      </c>
      <c r="AG46" s="121" t="s">
        <v>6873</v>
      </c>
      <c r="AH46" s="122">
        <v>43833.0</v>
      </c>
      <c r="AI46" s="39" t="s">
        <v>6874</v>
      </c>
      <c r="AJ46" s="39" t="s">
        <v>6875</v>
      </c>
      <c r="AK46" s="39" t="s">
        <v>6875</v>
      </c>
      <c r="AL46" s="39" t="s">
        <v>6875</v>
      </c>
      <c r="AM46" s="11"/>
      <c r="AN46" s="11"/>
      <c r="AO46" s="11"/>
      <c r="AP46" s="11"/>
      <c r="AQ46" s="11"/>
      <c r="AR46" s="11"/>
    </row>
    <row r="47" ht="15.75" customHeight="1">
      <c r="A47" s="121">
        <v>47.0</v>
      </c>
      <c r="B47" s="121">
        <v>2.626</v>
      </c>
      <c r="C47" s="122">
        <v>43985.0</v>
      </c>
      <c r="D47" s="39" t="s">
        <v>1392</v>
      </c>
      <c r="E47" s="121" t="s">
        <v>7059</v>
      </c>
      <c r="F47" s="39" t="s">
        <v>483</v>
      </c>
      <c r="G47" s="39" t="s">
        <v>7060</v>
      </c>
      <c r="H47" s="123"/>
      <c r="I47" s="123"/>
      <c r="J47" s="39" t="s">
        <v>7061</v>
      </c>
      <c r="K47" s="121">
        <v>452.0</v>
      </c>
      <c r="L47" s="39" t="s">
        <v>7062</v>
      </c>
      <c r="M47" s="39" t="s">
        <v>7063</v>
      </c>
      <c r="N47" s="39" t="s">
        <v>7064</v>
      </c>
      <c r="O47" s="39" t="s">
        <v>6867</v>
      </c>
      <c r="P47" s="39" t="s">
        <v>6868</v>
      </c>
      <c r="Q47" s="122">
        <v>43985.0</v>
      </c>
      <c r="R47" s="39" t="s">
        <v>5532</v>
      </c>
      <c r="S47" s="123"/>
      <c r="T47" s="39" t="s">
        <v>30</v>
      </c>
      <c r="U47" s="39" t="s">
        <v>6878</v>
      </c>
      <c r="V47" s="125" t="s">
        <v>1185</v>
      </c>
      <c r="W47" s="39" t="s">
        <v>7065</v>
      </c>
      <c r="X47" s="39" t="s">
        <v>123</v>
      </c>
      <c r="Y47" s="39" t="s">
        <v>482</v>
      </c>
      <c r="Z47" s="39" t="s">
        <v>54</v>
      </c>
      <c r="AA47" s="39" t="s">
        <v>98</v>
      </c>
      <c r="AB47" s="39" t="s">
        <v>5577</v>
      </c>
      <c r="AC47" s="123"/>
      <c r="AD47" s="123"/>
      <c r="AE47" s="39" t="s">
        <v>6909</v>
      </c>
      <c r="AF47" s="124">
        <v>149080.0</v>
      </c>
      <c r="AG47" s="121" t="s">
        <v>6911</v>
      </c>
      <c r="AH47" s="122">
        <v>44077.0</v>
      </c>
      <c r="AI47" s="39" t="s">
        <v>6912</v>
      </c>
      <c r="AJ47" s="39" t="s">
        <v>6875</v>
      </c>
      <c r="AK47" s="39" t="s">
        <v>6875</v>
      </c>
      <c r="AL47" s="39" t="s">
        <v>6875</v>
      </c>
      <c r="AM47" s="11"/>
      <c r="AN47" s="11"/>
      <c r="AO47" s="11"/>
      <c r="AP47" s="11"/>
      <c r="AQ47" s="11"/>
      <c r="AR47" s="11"/>
    </row>
    <row r="48" ht="15.75" customHeight="1">
      <c r="A48" s="121">
        <v>48.0</v>
      </c>
      <c r="B48" s="121">
        <v>2.723</v>
      </c>
      <c r="C48" s="122">
        <v>44107.0</v>
      </c>
      <c r="D48" s="39" t="s">
        <v>1455</v>
      </c>
      <c r="E48" s="121" t="s">
        <v>7066</v>
      </c>
      <c r="F48" s="39" t="s">
        <v>1276</v>
      </c>
      <c r="G48" s="39" t="s">
        <v>7067</v>
      </c>
      <c r="H48" s="123"/>
      <c r="I48" s="123"/>
      <c r="J48" s="39" t="s">
        <v>7049</v>
      </c>
      <c r="K48" s="121">
        <v>600.0</v>
      </c>
      <c r="L48" s="39" t="s">
        <v>7050</v>
      </c>
      <c r="M48" s="123"/>
      <c r="N48" s="39" t="s">
        <v>7052</v>
      </c>
      <c r="O48" s="39" t="s">
        <v>6867</v>
      </c>
      <c r="P48" s="39" t="s">
        <v>6868</v>
      </c>
      <c r="Q48" s="122">
        <v>44107.0</v>
      </c>
      <c r="R48" s="39" t="s">
        <v>5532</v>
      </c>
      <c r="S48" s="123"/>
      <c r="T48" s="39" t="s">
        <v>2026</v>
      </c>
      <c r="U48" s="39" t="s">
        <v>7068</v>
      </c>
      <c r="V48" s="125" t="s">
        <v>1185</v>
      </c>
      <c r="W48" s="39" t="s">
        <v>7069</v>
      </c>
      <c r="X48" s="123" t="s">
        <v>174</v>
      </c>
      <c r="Y48" s="39" t="s">
        <v>36</v>
      </c>
      <c r="Z48" s="123" t="s">
        <v>31</v>
      </c>
      <c r="AA48" s="39" t="s">
        <v>174</v>
      </c>
      <c r="AB48" s="39" t="s">
        <v>4158</v>
      </c>
      <c r="AC48" s="39" t="s">
        <v>1456</v>
      </c>
      <c r="AD48" s="39"/>
      <c r="AE48" s="39" t="s">
        <v>6909</v>
      </c>
      <c r="AF48" s="121">
        <v>2364.0</v>
      </c>
      <c r="AG48" s="121" t="s">
        <v>6911</v>
      </c>
      <c r="AH48" s="122">
        <v>44107.0</v>
      </c>
      <c r="AI48" s="39" t="s">
        <v>6912</v>
      </c>
      <c r="AJ48" s="39" t="s">
        <v>6875</v>
      </c>
      <c r="AK48" s="39" t="s">
        <v>6875</v>
      </c>
      <c r="AL48" s="39" t="s">
        <v>6875</v>
      </c>
      <c r="AM48" s="11"/>
      <c r="AN48" s="11"/>
      <c r="AO48" s="11"/>
      <c r="AP48" s="11"/>
      <c r="AQ48" s="11"/>
      <c r="AR48" s="11"/>
    </row>
    <row r="49" ht="15.75" customHeight="1">
      <c r="A49" s="121">
        <v>49.0</v>
      </c>
      <c r="B49" s="121">
        <v>2.727</v>
      </c>
      <c r="C49" s="122">
        <v>44107.0</v>
      </c>
      <c r="D49" s="39" t="s">
        <v>1457</v>
      </c>
      <c r="E49" s="121" t="s">
        <v>7070</v>
      </c>
      <c r="F49" s="39" t="s">
        <v>1276</v>
      </c>
      <c r="G49" s="39" t="s">
        <v>7067</v>
      </c>
      <c r="H49" s="123"/>
      <c r="I49" s="123"/>
      <c r="J49" s="39" t="s">
        <v>7049</v>
      </c>
      <c r="K49" s="121">
        <v>600.0</v>
      </c>
      <c r="L49" s="39" t="s">
        <v>7050</v>
      </c>
      <c r="M49" s="123"/>
      <c r="N49" s="39" t="s">
        <v>7052</v>
      </c>
      <c r="O49" s="39" t="s">
        <v>6867</v>
      </c>
      <c r="P49" s="39" t="s">
        <v>6868</v>
      </c>
      <c r="Q49" s="122">
        <v>44107.0</v>
      </c>
      <c r="R49" s="39" t="s">
        <v>5532</v>
      </c>
      <c r="S49" s="123"/>
      <c r="T49" s="39" t="s">
        <v>174</v>
      </c>
      <c r="U49" s="39" t="s">
        <v>7068</v>
      </c>
      <c r="V49" s="125" t="s">
        <v>1185</v>
      </c>
      <c r="W49" s="39" t="s">
        <v>7071</v>
      </c>
      <c r="X49" s="123" t="s">
        <v>174</v>
      </c>
      <c r="Y49" s="39" t="s">
        <v>36</v>
      </c>
      <c r="Z49" s="123" t="s">
        <v>31</v>
      </c>
      <c r="AA49" s="39" t="s">
        <v>174</v>
      </c>
      <c r="AB49" s="39" t="s">
        <v>4158</v>
      </c>
      <c r="AC49" s="123"/>
      <c r="AD49" s="123"/>
      <c r="AE49" s="39" t="s">
        <v>6909</v>
      </c>
      <c r="AF49" s="121" t="s">
        <v>7072</v>
      </c>
      <c r="AG49" s="121" t="s">
        <v>6911</v>
      </c>
      <c r="AH49" s="122">
        <v>44107.0</v>
      </c>
      <c r="AI49" s="39" t="s">
        <v>6912</v>
      </c>
      <c r="AJ49" s="39" t="s">
        <v>6875</v>
      </c>
      <c r="AK49" s="39" t="s">
        <v>6875</v>
      </c>
      <c r="AL49" s="39" t="s">
        <v>6875</v>
      </c>
      <c r="AM49" s="11"/>
      <c r="AN49" s="11"/>
      <c r="AO49" s="11"/>
      <c r="AP49" s="11"/>
      <c r="AQ49" s="11"/>
      <c r="AR49" s="11"/>
    </row>
    <row r="50" ht="15.75" customHeight="1">
      <c r="A50" s="126">
        <v>50.0</v>
      </c>
      <c r="B50" s="127"/>
      <c r="C50" s="128">
        <v>43985.0</v>
      </c>
      <c r="D50" s="127" t="s">
        <v>7073</v>
      </c>
      <c r="E50" s="126" t="s">
        <v>7074</v>
      </c>
      <c r="F50" s="127" t="s">
        <v>965</v>
      </c>
      <c r="G50" s="127" t="s">
        <v>6915</v>
      </c>
      <c r="H50" s="129"/>
      <c r="I50" s="129"/>
      <c r="J50" s="127" t="s">
        <v>6916</v>
      </c>
      <c r="K50" s="126">
        <v>803.0</v>
      </c>
      <c r="L50" s="127" t="s">
        <v>6917</v>
      </c>
      <c r="M50" s="129"/>
      <c r="N50" s="127" t="s">
        <v>6918</v>
      </c>
      <c r="O50" s="127" t="s">
        <v>6867</v>
      </c>
      <c r="P50" s="127" t="s">
        <v>6868</v>
      </c>
      <c r="Q50" s="126" t="s">
        <v>6919</v>
      </c>
      <c r="R50" s="127" t="s">
        <v>5532</v>
      </c>
      <c r="S50" s="129"/>
      <c r="T50" s="127" t="s">
        <v>30</v>
      </c>
      <c r="U50" s="127" t="s">
        <v>7075</v>
      </c>
      <c r="V50" s="130" t="s">
        <v>1185</v>
      </c>
      <c r="W50" s="127" t="s">
        <v>6879</v>
      </c>
      <c r="X50" s="127"/>
      <c r="Y50" s="127"/>
      <c r="Z50" s="127"/>
      <c r="AA50" s="127"/>
      <c r="AB50" s="127" t="s">
        <v>6921</v>
      </c>
      <c r="AC50" s="127" t="s">
        <v>6922</v>
      </c>
      <c r="AD50" s="129" t="s">
        <v>6923</v>
      </c>
      <c r="AE50" s="127" t="s">
        <v>6924</v>
      </c>
      <c r="AF50" s="126">
        <v>0.0</v>
      </c>
      <c r="AG50" s="129"/>
      <c r="AH50" s="126" t="s">
        <v>6919</v>
      </c>
      <c r="AI50" s="129"/>
      <c r="AJ50" s="127" t="s">
        <v>6875</v>
      </c>
      <c r="AK50" s="127" t="s">
        <v>6875</v>
      </c>
      <c r="AL50" s="127" t="s">
        <v>6875</v>
      </c>
      <c r="AM50" s="11"/>
      <c r="AN50" s="11"/>
      <c r="AO50" s="11"/>
      <c r="AP50" s="11"/>
      <c r="AQ50" s="11"/>
      <c r="AR50" s="11"/>
    </row>
    <row r="51" ht="15.75" customHeight="1">
      <c r="A51" s="126">
        <v>51.0</v>
      </c>
      <c r="B51" s="127"/>
      <c r="C51" s="128">
        <v>43985.0</v>
      </c>
      <c r="D51" s="127" t="s">
        <v>7076</v>
      </c>
      <c r="E51" s="126" t="s">
        <v>7077</v>
      </c>
      <c r="F51" s="127" t="s">
        <v>965</v>
      </c>
      <c r="G51" s="127" t="s">
        <v>6915</v>
      </c>
      <c r="H51" s="129"/>
      <c r="I51" s="129"/>
      <c r="J51" s="127" t="s">
        <v>6916</v>
      </c>
      <c r="K51" s="126">
        <v>803.0</v>
      </c>
      <c r="L51" s="127" t="s">
        <v>6917</v>
      </c>
      <c r="M51" s="129"/>
      <c r="N51" s="127" t="s">
        <v>6918</v>
      </c>
      <c r="O51" s="127" t="s">
        <v>6867</v>
      </c>
      <c r="P51" s="127" t="s">
        <v>6868</v>
      </c>
      <c r="Q51" s="126" t="s">
        <v>6919</v>
      </c>
      <c r="R51" s="127" t="s">
        <v>5532</v>
      </c>
      <c r="S51" s="129"/>
      <c r="T51" s="127" t="s">
        <v>30</v>
      </c>
      <c r="U51" s="127" t="s">
        <v>7075</v>
      </c>
      <c r="V51" s="130" t="s">
        <v>1185</v>
      </c>
      <c r="W51" s="127" t="s">
        <v>6879</v>
      </c>
      <c r="X51" s="127"/>
      <c r="Y51" s="127"/>
      <c r="Z51" s="127"/>
      <c r="AA51" s="127"/>
      <c r="AB51" s="127" t="s">
        <v>6921</v>
      </c>
      <c r="AC51" s="127" t="s">
        <v>6922</v>
      </c>
      <c r="AD51" s="129" t="s">
        <v>6923</v>
      </c>
      <c r="AE51" s="127" t="s">
        <v>6924</v>
      </c>
      <c r="AF51" s="126">
        <v>0.0</v>
      </c>
      <c r="AG51" s="129"/>
      <c r="AH51" s="126" t="s">
        <v>6919</v>
      </c>
      <c r="AI51" s="129"/>
      <c r="AJ51" s="127" t="s">
        <v>6875</v>
      </c>
      <c r="AK51" s="127" t="s">
        <v>6875</v>
      </c>
      <c r="AL51" s="127" t="s">
        <v>6875</v>
      </c>
      <c r="AM51" s="11"/>
      <c r="AN51" s="11"/>
      <c r="AO51" s="11"/>
      <c r="AP51" s="11"/>
      <c r="AQ51" s="11"/>
      <c r="AR51" s="11"/>
    </row>
    <row r="52" ht="15.75" customHeight="1">
      <c r="A52" s="126">
        <v>52.0</v>
      </c>
      <c r="B52" s="127"/>
      <c r="C52" s="128">
        <v>43985.0</v>
      </c>
      <c r="D52" s="127" t="s">
        <v>7078</v>
      </c>
      <c r="E52" s="126" t="s">
        <v>7079</v>
      </c>
      <c r="F52" s="127" t="s">
        <v>965</v>
      </c>
      <c r="G52" s="127" t="s">
        <v>6915</v>
      </c>
      <c r="H52" s="129"/>
      <c r="I52" s="129"/>
      <c r="J52" s="127" t="s">
        <v>6916</v>
      </c>
      <c r="K52" s="126">
        <v>803.0</v>
      </c>
      <c r="L52" s="127" t="s">
        <v>6917</v>
      </c>
      <c r="M52" s="129"/>
      <c r="N52" s="127" t="s">
        <v>6918</v>
      </c>
      <c r="O52" s="127" t="s">
        <v>6867</v>
      </c>
      <c r="P52" s="127" t="s">
        <v>6868</v>
      </c>
      <c r="Q52" s="126" t="s">
        <v>6919</v>
      </c>
      <c r="R52" s="127" t="s">
        <v>5532</v>
      </c>
      <c r="S52" s="129"/>
      <c r="T52" s="127" t="s">
        <v>448</v>
      </c>
      <c r="U52" s="127" t="s">
        <v>7075</v>
      </c>
      <c r="V52" s="130" t="s">
        <v>1185</v>
      </c>
      <c r="W52" s="127" t="s">
        <v>6879</v>
      </c>
      <c r="X52" s="127"/>
      <c r="Y52" s="127"/>
      <c r="Z52" s="127"/>
      <c r="AA52" s="127"/>
      <c r="AB52" s="127" t="s">
        <v>6921</v>
      </c>
      <c r="AC52" s="129"/>
      <c r="AD52" s="129" t="s">
        <v>6923</v>
      </c>
      <c r="AE52" s="127" t="s">
        <v>6924</v>
      </c>
      <c r="AF52" s="126">
        <v>0.0</v>
      </c>
      <c r="AG52" s="129"/>
      <c r="AH52" s="126" t="s">
        <v>6919</v>
      </c>
      <c r="AI52" s="129"/>
      <c r="AJ52" s="127" t="s">
        <v>6875</v>
      </c>
      <c r="AK52" s="127" t="s">
        <v>6875</v>
      </c>
      <c r="AL52" s="127" t="s">
        <v>6875</v>
      </c>
      <c r="AM52" s="11"/>
      <c r="AN52" s="11"/>
      <c r="AO52" s="11"/>
      <c r="AP52" s="11"/>
      <c r="AQ52" s="11"/>
      <c r="AR52" s="11"/>
    </row>
    <row r="53" ht="15.75" customHeight="1">
      <c r="A53" s="121">
        <v>53.0</v>
      </c>
      <c r="B53" s="121">
        <v>2.578</v>
      </c>
      <c r="C53" s="122">
        <v>43954.0</v>
      </c>
      <c r="D53" s="39" t="s">
        <v>868</v>
      </c>
      <c r="E53" s="121" t="s">
        <v>7080</v>
      </c>
      <c r="F53" s="39" t="s">
        <v>374</v>
      </c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2">
        <v>43833.0</v>
      </c>
      <c r="R53" s="39" t="s">
        <v>5532</v>
      </c>
      <c r="S53" s="123"/>
      <c r="T53" s="39" t="s">
        <v>66</v>
      </c>
      <c r="U53" s="39" t="s">
        <v>66</v>
      </c>
      <c r="V53" s="125" t="s">
        <v>1185</v>
      </c>
      <c r="W53" s="39" t="s">
        <v>7081</v>
      </c>
      <c r="X53" s="39" t="s">
        <v>155</v>
      </c>
      <c r="Y53" s="39" t="s">
        <v>156</v>
      </c>
      <c r="Z53" s="39" t="s">
        <v>31</v>
      </c>
      <c r="AA53" s="39" t="s">
        <v>5532</v>
      </c>
      <c r="AB53" s="39" t="s">
        <v>5577</v>
      </c>
      <c r="AC53" s="123"/>
      <c r="AD53" s="123"/>
      <c r="AE53" s="39" t="s">
        <v>7006</v>
      </c>
      <c r="AF53" s="121" t="s">
        <v>7082</v>
      </c>
      <c r="AG53" s="121" t="s">
        <v>6911</v>
      </c>
      <c r="AH53" s="122">
        <v>43833.0</v>
      </c>
      <c r="AI53" s="39" t="s">
        <v>6912</v>
      </c>
      <c r="AJ53" s="39" t="s">
        <v>6875</v>
      </c>
      <c r="AK53" s="39" t="s">
        <v>6875</v>
      </c>
      <c r="AL53" s="39" t="s">
        <v>6875</v>
      </c>
      <c r="AM53" s="11"/>
      <c r="AN53" s="11"/>
      <c r="AO53" s="11"/>
      <c r="AP53" s="11"/>
      <c r="AQ53" s="11"/>
      <c r="AR53" s="11"/>
    </row>
    <row r="54" ht="15.75" customHeight="1">
      <c r="A54" s="121">
        <v>54.0</v>
      </c>
      <c r="B54" s="121">
        <v>2.579</v>
      </c>
      <c r="C54" s="122">
        <v>43954.0</v>
      </c>
      <c r="D54" s="39" t="s">
        <v>869</v>
      </c>
      <c r="E54" s="121" t="s">
        <v>7083</v>
      </c>
      <c r="F54" s="39" t="s">
        <v>374</v>
      </c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2">
        <v>43833.0</v>
      </c>
      <c r="R54" s="39" t="s">
        <v>5532</v>
      </c>
      <c r="S54" s="123"/>
      <c r="T54" s="39" t="s">
        <v>66</v>
      </c>
      <c r="U54" s="39" t="s">
        <v>66</v>
      </c>
      <c r="V54" s="125" t="s">
        <v>1185</v>
      </c>
      <c r="W54" s="39" t="s">
        <v>7084</v>
      </c>
      <c r="X54" s="39" t="s">
        <v>155</v>
      </c>
      <c r="Y54" s="39" t="s">
        <v>156</v>
      </c>
      <c r="Z54" s="39" t="s">
        <v>31</v>
      </c>
      <c r="AA54" s="39" t="s">
        <v>98</v>
      </c>
      <c r="AB54" s="39" t="s">
        <v>5577</v>
      </c>
      <c r="AC54" s="123"/>
      <c r="AD54" s="123"/>
      <c r="AE54" s="39" t="s">
        <v>7006</v>
      </c>
      <c r="AF54" s="121" t="s">
        <v>7085</v>
      </c>
      <c r="AG54" s="121" t="s">
        <v>6911</v>
      </c>
      <c r="AH54" s="122">
        <v>43833.0</v>
      </c>
      <c r="AI54" s="39" t="s">
        <v>6912</v>
      </c>
      <c r="AJ54" s="39" t="s">
        <v>6875</v>
      </c>
      <c r="AK54" s="39" t="s">
        <v>6875</v>
      </c>
      <c r="AL54" s="39" t="s">
        <v>6875</v>
      </c>
      <c r="AM54" s="11"/>
      <c r="AN54" s="11"/>
      <c r="AO54" s="11"/>
      <c r="AP54" s="11"/>
      <c r="AQ54" s="11"/>
      <c r="AR54" s="11"/>
    </row>
    <row r="55" ht="15.75" customHeight="1">
      <c r="A55" s="121">
        <v>55.0</v>
      </c>
      <c r="B55" s="121">
        <v>2.581</v>
      </c>
      <c r="C55" s="122">
        <v>43954.0</v>
      </c>
      <c r="D55" s="39" t="s">
        <v>827</v>
      </c>
      <c r="E55" s="121" t="s">
        <v>7086</v>
      </c>
      <c r="F55" s="39" t="s">
        <v>828</v>
      </c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2">
        <v>43833.0</v>
      </c>
      <c r="R55" s="39" t="s">
        <v>6871</v>
      </c>
      <c r="S55" s="123"/>
      <c r="T55" s="39" t="s">
        <v>30</v>
      </c>
      <c r="U55" s="39" t="s">
        <v>6878</v>
      </c>
      <c r="V55" s="125" t="s">
        <v>1185</v>
      </c>
      <c r="W55" s="39" t="s">
        <v>7087</v>
      </c>
      <c r="X55" s="123" t="s">
        <v>613</v>
      </c>
      <c r="Y55" s="39" t="s">
        <v>58</v>
      </c>
      <c r="Z55" s="39" t="s">
        <v>31</v>
      </c>
      <c r="AA55" s="39" t="s">
        <v>6871</v>
      </c>
      <c r="AB55" s="39" t="s">
        <v>5577</v>
      </c>
      <c r="AC55" s="39" t="s">
        <v>1360</v>
      </c>
      <c r="AD55" s="39"/>
      <c r="AE55" s="39" t="s">
        <v>7006</v>
      </c>
      <c r="AF55" s="121" t="s">
        <v>7088</v>
      </c>
      <c r="AG55" s="121" t="s">
        <v>6911</v>
      </c>
      <c r="AH55" s="122">
        <v>43833.0</v>
      </c>
      <c r="AI55" s="39" t="s">
        <v>6912</v>
      </c>
      <c r="AJ55" s="39" t="s">
        <v>6875</v>
      </c>
      <c r="AK55" s="39" t="s">
        <v>6875</v>
      </c>
      <c r="AL55" s="39" t="s">
        <v>6875</v>
      </c>
      <c r="AM55" s="11"/>
      <c r="AN55" s="11"/>
      <c r="AO55" s="11"/>
      <c r="AP55" s="11"/>
      <c r="AQ55" s="11"/>
      <c r="AR55" s="11"/>
    </row>
    <row r="56" ht="15.75" customHeight="1">
      <c r="A56" s="121">
        <v>56.0</v>
      </c>
      <c r="B56" s="121">
        <v>2.687</v>
      </c>
      <c r="C56" s="122">
        <v>44077.0</v>
      </c>
      <c r="D56" s="39" t="s">
        <v>1442</v>
      </c>
      <c r="E56" s="121" t="s">
        <v>7089</v>
      </c>
      <c r="F56" s="39" t="s">
        <v>550</v>
      </c>
      <c r="G56" s="39" t="s">
        <v>7090</v>
      </c>
      <c r="H56" s="123"/>
      <c r="I56" s="123"/>
      <c r="J56" s="39" t="s">
        <v>7091</v>
      </c>
      <c r="K56" s="121">
        <v>1376.0</v>
      </c>
      <c r="L56" s="39" t="s">
        <v>7092</v>
      </c>
      <c r="M56" s="123"/>
      <c r="N56" s="39" t="s">
        <v>7093</v>
      </c>
      <c r="O56" s="39" t="s">
        <v>7094</v>
      </c>
      <c r="P56" s="39" t="s">
        <v>6942</v>
      </c>
      <c r="Q56" s="122">
        <v>44077.0</v>
      </c>
      <c r="R56" s="39" t="s">
        <v>5532</v>
      </c>
      <c r="S56" s="123"/>
      <c r="T56" s="39" t="s">
        <v>424</v>
      </c>
      <c r="U56" s="39" t="s">
        <v>6920</v>
      </c>
      <c r="V56" s="125" t="s">
        <v>1185</v>
      </c>
      <c r="W56" s="39" t="s">
        <v>6879</v>
      </c>
      <c r="X56" s="39" t="s">
        <v>424</v>
      </c>
      <c r="Y56" s="39" t="s">
        <v>100</v>
      </c>
      <c r="Z56" s="39" t="s">
        <v>75</v>
      </c>
      <c r="AA56" s="39" t="s">
        <v>98</v>
      </c>
      <c r="AB56" s="39" t="s">
        <v>5577</v>
      </c>
      <c r="AC56" s="123"/>
      <c r="AD56" s="123"/>
      <c r="AE56" s="39" t="s">
        <v>6880</v>
      </c>
      <c r="AF56" s="121" t="s">
        <v>7095</v>
      </c>
      <c r="AG56" s="121" t="s">
        <v>6881</v>
      </c>
      <c r="AH56" s="122">
        <v>44077.0</v>
      </c>
      <c r="AI56" s="39" t="s">
        <v>6882</v>
      </c>
      <c r="AJ56" s="39" t="s">
        <v>6875</v>
      </c>
      <c r="AK56" s="39" t="s">
        <v>6875</v>
      </c>
      <c r="AL56" s="39" t="s">
        <v>6875</v>
      </c>
      <c r="AM56" s="11"/>
      <c r="AN56" s="11"/>
      <c r="AO56" s="11"/>
      <c r="AP56" s="11"/>
      <c r="AQ56" s="11"/>
      <c r="AR56" s="11"/>
    </row>
    <row r="57" ht="15.75" customHeight="1">
      <c r="A57" s="126">
        <v>57.0</v>
      </c>
      <c r="B57" s="127"/>
      <c r="C57" s="128">
        <v>44015.0</v>
      </c>
      <c r="D57" s="127" t="s">
        <v>7096</v>
      </c>
      <c r="E57" s="126" t="s">
        <v>6956</v>
      </c>
      <c r="F57" s="127" t="s">
        <v>965</v>
      </c>
      <c r="G57" s="127" t="s">
        <v>6915</v>
      </c>
      <c r="H57" s="129"/>
      <c r="I57" s="129"/>
      <c r="J57" s="127" t="s">
        <v>6916</v>
      </c>
      <c r="K57" s="126">
        <v>803.0</v>
      </c>
      <c r="L57" s="127" t="s">
        <v>6917</v>
      </c>
      <c r="M57" s="129"/>
      <c r="N57" s="127" t="s">
        <v>6918</v>
      </c>
      <c r="O57" s="127" t="s">
        <v>6867</v>
      </c>
      <c r="P57" s="127" t="s">
        <v>6868</v>
      </c>
      <c r="Q57" s="126" t="s">
        <v>6919</v>
      </c>
      <c r="R57" s="127" t="s">
        <v>5532</v>
      </c>
      <c r="S57" s="129"/>
      <c r="T57" s="127" t="s">
        <v>30</v>
      </c>
      <c r="U57" s="127" t="s">
        <v>7075</v>
      </c>
      <c r="V57" s="130" t="s">
        <v>1185</v>
      </c>
      <c r="W57" s="127" t="s">
        <v>6879</v>
      </c>
      <c r="X57" s="127"/>
      <c r="Y57" s="127"/>
      <c r="Z57" s="127"/>
      <c r="AA57" s="127"/>
      <c r="AB57" s="127" t="s">
        <v>6921</v>
      </c>
      <c r="AC57" s="127" t="s">
        <v>6922</v>
      </c>
      <c r="AD57" s="129" t="s">
        <v>6923</v>
      </c>
      <c r="AE57" s="127" t="s">
        <v>6924</v>
      </c>
      <c r="AF57" s="126">
        <v>0.0</v>
      </c>
      <c r="AG57" s="129"/>
      <c r="AH57" s="126" t="s">
        <v>6919</v>
      </c>
      <c r="AI57" s="129"/>
      <c r="AJ57" s="127" t="s">
        <v>6875</v>
      </c>
      <c r="AK57" s="127" t="s">
        <v>6875</v>
      </c>
      <c r="AL57" s="127" t="s">
        <v>6875</v>
      </c>
      <c r="AM57" s="11"/>
      <c r="AN57" s="11"/>
      <c r="AO57" s="11"/>
      <c r="AP57" s="11"/>
      <c r="AQ57" s="11"/>
      <c r="AR57" s="11"/>
    </row>
    <row r="58" ht="15.75" customHeight="1">
      <c r="A58" s="126">
        <v>58.0</v>
      </c>
      <c r="B58" s="127"/>
      <c r="C58" s="128">
        <v>44015.0</v>
      </c>
      <c r="D58" s="127" t="s">
        <v>7097</v>
      </c>
      <c r="E58" s="126" t="s">
        <v>7098</v>
      </c>
      <c r="F58" s="127" t="s">
        <v>965</v>
      </c>
      <c r="G58" s="127" t="s">
        <v>6915</v>
      </c>
      <c r="H58" s="129"/>
      <c r="I58" s="129"/>
      <c r="J58" s="127" t="s">
        <v>6916</v>
      </c>
      <c r="K58" s="126">
        <v>803.0</v>
      </c>
      <c r="L58" s="127" t="s">
        <v>6917</v>
      </c>
      <c r="M58" s="129"/>
      <c r="N58" s="127" t="s">
        <v>6918</v>
      </c>
      <c r="O58" s="127" t="s">
        <v>6867</v>
      </c>
      <c r="P58" s="127" t="s">
        <v>6868</v>
      </c>
      <c r="Q58" s="126" t="s">
        <v>6919</v>
      </c>
      <c r="R58" s="127" t="s">
        <v>5532</v>
      </c>
      <c r="S58" s="129"/>
      <c r="T58" s="127" t="s">
        <v>30</v>
      </c>
      <c r="U58" s="127" t="s">
        <v>7075</v>
      </c>
      <c r="V58" s="130" t="s">
        <v>1185</v>
      </c>
      <c r="W58" s="127" t="s">
        <v>6879</v>
      </c>
      <c r="X58" s="127"/>
      <c r="Y58" s="127"/>
      <c r="Z58" s="127"/>
      <c r="AA58" s="127"/>
      <c r="AB58" s="127" t="s">
        <v>6921</v>
      </c>
      <c r="AC58" s="127" t="s">
        <v>6922</v>
      </c>
      <c r="AD58" s="129" t="s">
        <v>6923</v>
      </c>
      <c r="AE58" s="127" t="s">
        <v>6924</v>
      </c>
      <c r="AF58" s="126">
        <v>0.0</v>
      </c>
      <c r="AG58" s="129"/>
      <c r="AH58" s="126" t="s">
        <v>6919</v>
      </c>
      <c r="AI58" s="129"/>
      <c r="AJ58" s="127" t="s">
        <v>6875</v>
      </c>
      <c r="AK58" s="127" t="s">
        <v>6875</v>
      </c>
      <c r="AL58" s="127" t="s">
        <v>6875</v>
      </c>
      <c r="AM58" s="11"/>
      <c r="AN58" s="11"/>
      <c r="AO58" s="11"/>
      <c r="AP58" s="11"/>
      <c r="AQ58" s="11"/>
      <c r="AR58" s="11"/>
    </row>
    <row r="59" ht="15.75" customHeight="1">
      <c r="A59" s="126">
        <v>59.0</v>
      </c>
      <c r="B59" s="127"/>
      <c r="C59" s="128">
        <v>44015.0</v>
      </c>
      <c r="D59" s="127" t="s">
        <v>7099</v>
      </c>
      <c r="E59" s="126" t="s">
        <v>7046</v>
      </c>
      <c r="F59" s="127" t="s">
        <v>965</v>
      </c>
      <c r="G59" s="127" t="s">
        <v>6915</v>
      </c>
      <c r="H59" s="129"/>
      <c r="I59" s="129"/>
      <c r="J59" s="127" t="s">
        <v>6916</v>
      </c>
      <c r="K59" s="126">
        <v>803.0</v>
      </c>
      <c r="L59" s="127" t="s">
        <v>6917</v>
      </c>
      <c r="M59" s="129"/>
      <c r="N59" s="127" t="s">
        <v>6918</v>
      </c>
      <c r="O59" s="127" t="s">
        <v>6867</v>
      </c>
      <c r="P59" s="127" t="s">
        <v>6868</v>
      </c>
      <c r="Q59" s="126" t="s">
        <v>6919</v>
      </c>
      <c r="R59" s="127" t="s">
        <v>5532</v>
      </c>
      <c r="S59" s="129"/>
      <c r="T59" s="127" t="s">
        <v>424</v>
      </c>
      <c r="U59" s="127" t="s">
        <v>7075</v>
      </c>
      <c r="V59" s="130" t="s">
        <v>1185</v>
      </c>
      <c r="W59" s="127" t="s">
        <v>6879</v>
      </c>
      <c r="X59" s="127"/>
      <c r="Y59" s="127"/>
      <c r="Z59" s="127"/>
      <c r="AA59" s="127"/>
      <c r="AB59" s="127" t="s">
        <v>6921</v>
      </c>
      <c r="AC59" s="129"/>
      <c r="AD59" s="129" t="s">
        <v>6923</v>
      </c>
      <c r="AE59" s="127" t="s">
        <v>6924</v>
      </c>
      <c r="AF59" s="126">
        <v>0.0</v>
      </c>
      <c r="AG59" s="129"/>
      <c r="AH59" s="126" t="s">
        <v>6919</v>
      </c>
      <c r="AI59" s="129"/>
      <c r="AJ59" s="127" t="s">
        <v>6875</v>
      </c>
      <c r="AK59" s="127" t="s">
        <v>6875</v>
      </c>
      <c r="AL59" s="127" t="s">
        <v>6875</v>
      </c>
      <c r="AM59" s="11"/>
      <c r="AN59" s="11"/>
      <c r="AO59" s="11"/>
      <c r="AP59" s="11"/>
      <c r="AQ59" s="11"/>
      <c r="AR59" s="11"/>
    </row>
    <row r="60" ht="15.75" customHeight="1">
      <c r="A60" s="121">
        <v>60.0</v>
      </c>
      <c r="B60" s="121">
        <v>2.542</v>
      </c>
      <c r="C60" s="122">
        <v>43893.0</v>
      </c>
      <c r="D60" s="39" t="s">
        <v>1358</v>
      </c>
      <c r="E60" s="121" t="s">
        <v>7100</v>
      </c>
      <c r="F60" s="39" t="s">
        <v>1359</v>
      </c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2">
        <v>43833.0</v>
      </c>
      <c r="R60" s="39" t="s">
        <v>5532</v>
      </c>
      <c r="S60" s="123"/>
      <c r="T60" s="39" t="s">
        <v>30</v>
      </c>
      <c r="U60" s="39" t="s">
        <v>6886</v>
      </c>
      <c r="V60" s="125" t="s">
        <v>1185</v>
      </c>
      <c r="W60" s="39" t="s">
        <v>7101</v>
      </c>
      <c r="X60" s="39" t="s">
        <v>30</v>
      </c>
      <c r="Y60" s="39" t="s">
        <v>195</v>
      </c>
      <c r="Z60" s="39" t="s">
        <v>31</v>
      </c>
      <c r="AA60" s="123" t="s">
        <v>98</v>
      </c>
      <c r="AB60" s="123"/>
      <c r="AC60" s="39" t="s">
        <v>1360</v>
      </c>
      <c r="AD60" s="39"/>
      <c r="AE60" s="39" t="s">
        <v>7006</v>
      </c>
      <c r="AF60" s="121">
        <v>150.0</v>
      </c>
      <c r="AG60" s="121" t="s">
        <v>6911</v>
      </c>
      <c r="AH60" s="122">
        <v>43833.0</v>
      </c>
      <c r="AI60" s="39" t="s">
        <v>6912</v>
      </c>
      <c r="AJ60" s="39" t="s">
        <v>6875</v>
      </c>
      <c r="AK60" s="39" t="s">
        <v>6875</v>
      </c>
      <c r="AL60" s="39" t="s">
        <v>6875</v>
      </c>
      <c r="AM60" s="11"/>
      <c r="AN60" s="11"/>
      <c r="AO60" s="11"/>
      <c r="AP60" s="11"/>
      <c r="AQ60" s="11"/>
      <c r="AR60" s="11"/>
    </row>
    <row r="61" ht="15.75" customHeight="1">
      <c r="A61" s="121">
        <v>61.0</v>
      </c>
      <c r="B61" s="121">
        <v>2.673</v>
      </c>
      <c r="C61" s="122">
        <v>44077.0</v>
      </c>
      <c r="D61" s="39" t="s">
        <v>1247</v>
      </c>
      <c r="E61" s="121" t="s">
        <v>7102</v>
      </c>
      <c r="F61" s="39" t="s">
        <v>706</v>
      </c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2">
        <v>43985.0</v>
      </c>
      <c r="R61" s="39" t="s">
        <v>5532</v>
      </c>
      <c r="S61" s="123"/>
      <c r="T61" s="39" t="s">
        <v>30</v>
      </c>
      <c r="U61" s="39" t="s">
        <v>6878</v>
      </c>
      <c r="V61" s="125" t="s">
        <v>1185</v>
      </c>
      <c r="W61" s="39" t="s">
        <v>7103</v>
      </c>
      <c r="X61" s="39" t="s">
        <v>130</v>
      </c>
      <c r="Y61" s="39" t="s">
        <v>136</v>
      </c>
      <c r="Z61" s="39" t="s">
        <v>54</v>
      </c>
      <c r="AA61" s="39" t="s">
        <v>98</v>
      </c>
      <c r="AB61" s="39" t="s">
        <v>4158</v>
      </c>
      <c r="AC61" s="39" t="s">
        <v>1443</v>
      </c>
      <c r="AD61" s="39"/>
      <c r="AE61" s="39" t="s">
        <v>7006</v>
      </c>
      <c r="AF61" s="124">
        <v>340864.0</v>
      </c>
      <c r="AG61" s="121" t="s">
        <v>6911</v>
      </c>
      <c r="AH61" s="122">
        <v>43833.0</v>
      </c>
      <c r="AI61" s="39" t="s">
        <v>6912</v>
      </c>
      <c r="AJ61" s="39" t="s">
        <v>6875</v>
      </c>
      <c r="AK61" s="39" t="s">
        <v>6875</v>
      </c>
      <c r="AL61" s="39" t="s">
        <v>6875</v>
      </c>
      <c r="AM61" s="11"/>
      <c r="AN61" s="11"/>
      <c r="AO61" s="11"/>
      <c r="AP61" s="11"/>
      <c r="AQ61" s="11"/>
      <c r="AR61" s="11"/>
    </row>
    <row r="62" ht="15.75" customHeight="1">
      <c r="A62" s="121">
        <v>62.0</v>
      </c>
      <c r="B62" s="121">
        <v>2.585</v>
      </c>
      <c r="C62" s="122">
        <v>43954.0</v>
      </c>
      <c r="D62" s="39" t="s">
        <v>1353</v>
      </c>
      <c r="E62" s="121" t="s">
        <v>7104</v>
      </c>
      <c r="F62" s="39" t="s">
        <v>1383</v>
      </c>
      <c r="G62" s="39" t="s">
        <v>7105</v>
      </c>
      <c r="H62" s="123"/>
      <c r="I62" s="123"/>
      <c r="J62" s="39" t="s">
        <v>7106</v>
      </c>
      <c r="K62" s="121">
        <v>375.0</v>
      </c>
      <c r="L62" s="39" t="s">
        <v>7107</v>
      </c>
      <c r="M62" s="39" t="s">
        <v>7108</v>
      </c>
      <c r="N62" s="39" t="s">
        <v>7109</v>
      </c>
      <c r="O62" s="39" t="s">
        <v>7110</v>
      </c>
      <c r="P62" s="39" t="s">
        <v>6868</v>
      </c>
      <c r="Q62" s="122">
        <v>43954.0</v>
      </c>
      <c r="R62" s="39" t="s">
        <v>5532</v>
      </c>
      <c r="S62" s="123"/>
      <c r="T62" s="39" t="s">
        <v>6943</v>
      </c>
      <c r="U62" s="39" t="s">
        <v>6953</v>
      </c>
      <c r="V62" s="125" t="s">
        <v>1185</v>
      </c>
      <c r="W62" s="39" t="s">
        <v>6954</v>
      </c>
      <c r="X62" s="39" t="s">
        <v>1282</v>
      </c>
      <c r="Y62" s="39" t="s">
        <v>226</v>
      </c>
      <c r="Z62" s="39" t="s">
        <v>165</v>
      </c>
      <c r="AA62" s="123" t="s">
        <v>5532</v>
      </c>
      <c r="AB62" s="39" t="s">
        <v>5577</v>
      </c>
      <c r="AC62" s="123"/>
      <c r="AD62" s="123"/>
      <c r="AE62" s="39" t="s">
        <v>6909</v>
      </c>
      <c r="AF62" s="133">
        <v>366126.0</v>
      </c>
      <c r="AG62" s="121" t="s">
        <v>6911</v>
      </c>
      <c r="AH62" s="122">
        <v>43954.0</v>
      </c>
      <c r="AI62" s="39" t="s">
        <v>6912</v>
      </c>
      <c r="AJ62" s="39" t="s">
        <v>6875</v>
      </c>
      <c r="AK62" s="39" t="s">
        <v>6875</v>
      </c>
      <c r="AL62" s="39" t="s">
        <v>6875</v>
      </c>
      <c r="AM62" s="11"/>
      <c r="AN62" s="11"/>
      <c r="AO62" s="11"/>
      <c r="AP62" s="11"/>
      <c r="AQ62" s="11"/>
      <c r="AR62" s="11"/>
    </row>
    <row r="63" ht="15.75" customHeight="1">
      <c r="A63" s="121">
        <v>63.0</v>
      </c>
      <c r="B63" s="121">
        <v>2.672</v>
      </c>
      <c r="C63" s="122">
        <v>44077.0</v>
      </c>
      <c r="D63" s="39" t="s">
        <v>796</v>
      </c>
      <c r="E63" s="121" t="s">
        <v>7111</v>
      </c>
      <c r="F63" s="39" t="s">
        <v>686</v>
      </c>
      <c r="G63" s="39" t="s">
        <v>7112</v>
      </c>
      <c r="H63" s="39" t="s">
        <v>7113</v>
      </c>
      <c r="I63" s="123"/>
      <c r="J63" s="39" t="s">
        <v>7114</v>
      </c>
      <c r="K63" s="121">
        <v>115.0</v>
      </c>
      <c r="L63" s="39" t="s">
        <v>7115</v>
      </c>
      <c r="M63" s="39" t="s">
        <v>7035</v>
      </c>
      <c r="N63" s="39" t="s">
        <v>7116</v>
      </c>
      <c r="O63" s="39" t="s">
        <v>6867</v>
      </c>
      <c r="P63" s="39" t="s">
        <v>6868</v>
      </c>
      <c r="Q63" s="122">
        <v>43924.0</v>
      </c>
      <c r="R63" s="39" t="s">
        <v>5532</v>
      </c>
      <c r="S63" s="123"/>
      <c r="T63" s="39" t="s">
        <v>30</v>
      </c>
      <c r="U63" s="39" t="s">
        <v>6878</v>
      </c>
      <c r="V63" s="125" t="s">
        <v>1185</v>
      </c>
      <c r="W63" s="39" t="s">
        <v>7103</v>
      </c>
      <c r="X63" s="39" t="s">
        <v>130</v>
      </c>
      <c r="Y63" s="39" t="s">
        <v>131</v>
      </c>
      <c r="Z63" s="39" t="s">
        <v>54</v>
      </c>
      <c r="AA63" s="39" t="s">
        <v>98</v>
      </c>
      <c r="AB63" s="39" t="s">
        <v>4158</v>
      </c>
      <c r="AC63" s="39" t="s">
        <v>1444</v>
      </c>
      <c r="AD63" s="39"/>
      <c r="AE63" s="39" t="s">
        <v>6909</v>
      </c>
      <c r="AF63" s="121" t="s">
        <v>7117</v>
      </c>
      <c r="AG63" s="121" t="s">
        <v>6911</v>
      </c>
      <c r="AH63" s="122">
        <v>44077.0</v>
      </c>
      <c r="AI63" s="39" t="s">
        <v>6912</v>
      </c>
      <c r="AJ63" s="39" t="s">
        <v>6875</v>
      </c>
      <c r="AK63" s="39" t="s">
        <v>6875</v>
      </c>
      <c r="AL63" s="39" t="s">
        <v>6875</v>
      </c>
      <c r="AM63" s="11"/>
      <c r="AN63" s="11"/>
      <c r="AO63" s="11"/>
      <c r="AP63" s="11"/>
      <c r="AQ63" s="11"/>
      <c r="AR63" s="11"/>
    </row>
    <row r="64" ht="15.75" customHeight="1">
      <c r="A64" s="126">
        <v>64.0</v>
      </c>
      <c r="B64" s="126">
        <v>2.685</v>
      </c>
      <c r="C64" s="128">
        <v>44077.0</v>
      </c>
      <c r="D64" s="127" t="s">
        <v>7118</v>
      </c>
      <c r="E64" s="126" t="s">
        <v>7119</v>
      </c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8">
        <v>44077.0</v>
      </c>
      <c r="R64" s="127" t="s">
        <v>5532</v>
      </c>
      <c r="S64" s="129"/>
      <c r="T64" s="127" t="s">
        <v>648</v>
      </c>
      <c r="U64" s="127" t="s">
        <v>6920</v>
      </c>
      <c r="V64" s="127" t="s">
        <v>6879</v>
      </c>
      <c r="W64" s="127" t="s">
        <v>6879</v>
      </c>
      <c r="X64" s="127" t="s">
        <v>648</v>
      </c>
      <c r="Y64" s="127" t="s">
        <v>100</v>
      </c>
      <c r="Z64" s="127" t="s">
        <v>99</v>
      </c>
      <c r="AA64" s="127" t="s">
        <v>98</v>
      </c>
      <c r="AB64" s="127" t="s">
        <v>4158</v>
      </c>
      <c r="AC64" s="129"/>
      <c r="AD64" s="129"/>
      <c r="AE64" s="127" t="s">
        <v>6909</v>
      </c>
      <c r="AF64" s="126">
        <v>260.0</v>
      </c>
      <c r="AG64" s="126" t="s">
        <v>6911</v>
      </c>
      <c r="AH64" s="128">
        <v>44077.0</v>
      </c>
      <c r="AI64" s="127" t="s">
        <v>6965</v>
      </c>
      <c r="AJ64" s="127" t="s">
        <v>6875</v>
      </c>
      <c r="AK64" s="127" t="s">
        <v>6875</v>
      </c>
      <c r="AL64" s="127" t="s">
        <v>6875</v>
      </c>
      <c r="AM64" s="11"/>
      <c r="AN64" s="11"/>
      <c r="AO64" s="11"/>
      <c r="AP64" s="11"/>
      <c r="AQ64" s="11"/>
      <c r="AR64" s="11"/>
    </row>
    <row r="65" ht="15.75" customHeight="1">
      <c r="A65" s="121">
        <v>65.0</v>
      </c>
      <c r="B65" s="121">
        <v>2.689</v>
      </c>
      <c r="C65" s="122">
        <v>44077.0</v>
      </c>
      <c r="D65" s="39" t="s">
        <v>124</v>
      </c>
      <c r="E65" s="121" t="s">
        <v>7120</v>
      </c>
      <c r="F65" s="39" t="s">
        <v>781</v>
      </c>
      <c r="G65" s="39" t="s">
        <v>6987</v>
      </c>
      <c r="H65" s="123"/>
      <c r="I65" s="123"/>
      <c r="J65" s="39" t="s">
        <v>6988</v>
      </c>
      <c r="K65" s="121">
        <v>5401.0</v>
      </c>
      <c r="L65" s="39" t="s">
        <v>6917</v>
      </c>
      <c r="M65" s="39" t="s">
        <v>6950</v>
      </c>
      <c r="N65" s="39" t="s">
        <v>6989</v>
      </c>
      <c r="O65" s="39" t="s">
        <v>6867</v>
      </c>
      <c r="P65" s="39" t="s">
        <v>6868</v>
      </c>
      <c r="Q65" s="122">
        <v>44077.0</v>
      </c>
      <c r="R65" s="39" t="s">
        <v>5532</v>
      </c>
      <c r="S65" s="123"/>
      <c r="T65" s="39" t="s">
        <v>30</v>
      </c>
      <c r="U65" s="39" t="s">
        <v>6920</v>
      </c>
      <c r="V65" s="125" t="s">
        <v>1185</v>
      </c>
      <c r="W65" s="39" t="s">
        <v>6879</v>
      </c>
      <c r="X65" s="39" t="s">
        <v>123</v>
      </c>
      <c r="Y65" s="39" t="s">
        <v>124</v>
      </c>
      <c r="Z65" s="39" t="s">
        <v>54</v>
      </c>
      <c r="AA65" s="39" t="s">
        <v>98</v>
      </c>
      <c r="AB65" s="39" t="s">
        <v>4158</v>
      </c>
      <c r="AC65" s="123"/>
      <c r="AD65" s="123"/>
      <c r="AE65" s="39" t="s">
        <v>6909</v>
      </c>
      <c r="AF65" s="121">
        <v>452.0</v>
      </c>
      <c r="AG65" s="121" t="s">
        <v>6911</v>
      </c>
      <c r="AH65" s="122">
        <v>44077.0</v>
      </c>
      <c r="AI65" s="39" t="s">
        <v>6965</v>
      </c>
      <c r="AJ65" s="39" t="s">
        <v>6875</v>
      </c>
      <c r="AK65" s="39" t="s">
        <v>6875</v>
      </c>
      <c r="AL65" s="39" t="s">
        <v>6875</v>
      </c>
      <c r="AM65" s="11"/>
      <c r="AN65" s="11"/>
      <c r="AO65" s="11"/>
      <c r="AP65" s="11"/>
      <c r="AQ65" s="11"/>
      <c r="AR65" s="11"/>
    </row>
    <row r="66" ht="15.75" customHeight="1">
      <c r="A66" s="126">
        <v>66.0</v>
      </c>
      <c r="B66" s="127"/>
      <c r="C66" s="128">
        <v>44077.0</v>
      </c>
      <c r="D66" s="127" t="s">
        <v>7121</v>
      </c>
      <c r="E66" s="126" t="s">
        <v>7122</v>
      </c>
      <c r="F66" s="127" t="s">
        <v>965</v>
      </c>
      <c r="G66" s="127" t="s">
        <v>6915</v>
      </c>
      <c r="H66" s="129"/>
      <c r="I66" s="129"/>
      <c r="J66" s="127" t="s">
        <v>6916</v>
      </c>
      <c r="K66" s="126">
        <v>803.0</v>
      </c>
      <c r="L66" s="127" t="s">
        <v>6917</v>
      </c>
      <c r="M66" s="129"/>
      <c r="N66" s="127" t="s">
        <v>6918</v>
      </c>
      <c r="O66" s="127" t="s">
        <v>6867</v>
      </c>
      <c r="P66" s="127" t="s">
        <v>6868</v>
      </c>
      <c r="Q66" s="126" t="s">
        <v>6919</v>
      </c>
      <c r="R66" s="127" t="s">
        <v>5532</v>
      </c>
      <c r="S66" s="129"/>
      <c r="T66" s="127" t="s">
        <v>30</v>
      </c>
      <c r="U66" s="127" t="s">
        <v>6920</v>
      </c>
      <c r="V66" s="130" t="s">
        <v>1185</v>
      </c>
      <c r="W66" s="127" t="s">
        <v>6879</v>
      </c>
      <c r="X66" s="127"/>
      <c r="Y66" s="127"/>
      <c r="Z66" s="127"/>
      <c r="AA66" s="127"/>
      <c r="AB66" s="127" t="s">
        <v>6921</v>
      </c>
      <c r="AC66" s="127" t="s">
        <v>6922</v>
      </c>
      <c r="AD66" s="129" t="s">
        <v>6923</v>
      </c>
      <c r="AE66" s="127" t="s">
        <v>6924</v>
      </c>
      <c r="AF66" s="126">
        <v>0.0</v>
      </c>
      <c r="AG66" s="129"/>
      <c r="AH66" s="126" t="s">
        <v>6919</v>
      </c>
      <c r="AI66" s="127" t="s">
        <v>7123</v>
      </c>
      <c r="AJ66" s="127" t="s">
        <v>6875</v>
      </c>
      <c r="AK66" s="127" t="s">
        <v>6875</v>
      </c>
      <c r="AL66" s="127" t="s">
        <v>6875</v>
      </c>
      <c r="AM66" s="11"/>
      <c r="AN66" s="11"/>
      <c r="AO66" s="11"/>
      <c r="AP66" s="11"/>
      <c r="AQ66" s="11"/>
      <c r="AR66" s="11"/>
    </row>
    <row r="67" ht="15.75" customHeight="1">
      <c r="A67" s="126">
        <v>67.0</v>
      </c>
      <c r="B67" s="127"/>
      <c r="C67" s="128">
        <v>44077.0</v>
      </c>
      <c r="D67" s="127" t="s">
        <v>7124</v>
      </c>
      <c r="E67" s="126" t="s">
        <v>7125</v>
      </c>
      <c r="F67" s="127" t="s">
        <v>965</v>
      </c>
      <c r="G67" s="127" t="s">
        <v>6915</v>
      </c>
      <c r="H67" s="129"/>
      <c r="I67" s="129"/>
      <c r="J67" s="127" t="s">
        <v>6916</v>
      </c>
      <c r="K67" s="126">
        <v>803.0</v>
      </c>
      <c r="L67" s="127" t="s">
        <v>6917</v>
      </c>
      <c r="M67" s="129"/>
      <c r="N67" s="127" t="s">
        <v>6918</v>
      </c>
      <c r="O67" s="127" t="s">
        <v>6867</v>
      </c>
      <c r="P67" s="127" t="s">
        <v>6868</v>
      </c>
      <c r="Q67" s="126" t="s">
        <v>6919</v>
      </c>
      <c r="R67" s="127" t="s">
        <v>5532</v>
      </c>
      <c r="S67" s="129"/>
      <c r="T67" s="127" t="s">
        <v>6869</v>
      </c>
      <c r="U67" s="127" t="s">
        <v>6920</v>
      </c>
      <c r="V67" s="130" t="s">
        <v>1185</v>
      </c>
      <c r="W67" s="127" t="s">
        <v>6959</v>
      </c>
      <c r="X67" s="127"/>
      <c r="Y67" s="127"/>
      <c r="Z67" s="127"/>
      <c r="AA67" s="127"/>
      <c r="AB67" s="127" t="s">
        <v>6921</v>
      </c>
      <c r="AC67" s="127" t="s">
        <v>2120</v>
      </c>
      <c r="AD67" s="129" t="s">
        <v>6923</v>
      </c>
      <c r="AE67" s="127" t="s">
        <v>6924</v>
      </c>
      <c r="AF67" s="126">
        <v>0.0</v>
      </c>
      <c r="AG67" s="129"/>
      <c r="AH67" s="126" t="s">
        <v>6919</v>
      </c>
      <c r="AI67" s="127" t="s">
        <v>7123</v>
      </c>
      <c r="AJ67" s="127" t="s">
        <v>6875</v>
      </c>
      <c r="AK67" s="127" t="s">
        <v>6875</v>
      </c>
      <c r="AL67" s="127" t="s">
        <v>6875</v>
      </c>
      <c r="AM67" s="11"/>
      <c r="AN67" s="11"/>
      <c r="AO67" s="11"/>
      <c r="AP67" s="11"/>
      <c r="AQ67" s="11"/>
      <c r="AR67" s="11"/>
    </row>
    <row r="68" ht="15.75" customHeight="1">
      <c r="A68" s="126">
        <v>68.0</v>
      </c>
      <c r="B68" s="127"/>
      <c r="C68" s="128">
        <v>44077.0</v>
      </c>
      <c r="D68" s="127" t="s">
        <v>7126</v>
      </c>
      <c r="E68" s="126" t="s">
        <v>7040</v>
      </c>
      <c r="F68" s="127" t="s">
        <v>965</v>
      </c>
      <c r="G68" s="127" t="s">
        <v>6915</v>
      </c>
      <c r="H68" s="129"/>
      <c r="I68" s="129"/>
      <c r="J68" s="127" t="s">
        <v>6916</v>
      </c>
      <c r="K68" s="126">
        <v>803.0</v>
      </c>
      <c r="L68" s="127" t="s">
        <v>6917</v>
      </c>
      <c r="M68" s="129"/>
      <c r="N68" s="127" t="s">
        <v>6918</v>
      </c>
      <c r="O68" s="127" t="s">
        <v>6867</v>
      </c>
      <c r="P68" s="127" t="s">
        <v>6868</v>
      </c>
      <c r="Q68" s="126" t="s">
        <v>6919</v>
      </c>
      <c r="R68" s="127" t="s">
        <v>5532</v>
      </c>
      <c r="S68" s="129"/>
      <c r="T68" s="127" t="s">
        <v>6869</v>
      </c>
      <c r="U68" s="127" t="s">
        <v>6920</v>
      </c>
      <c r="V68" s="130" t="s">
        <v>1185</v>
      </c>
      <c r="W68" s="127" t="s">
        <v>6959</v>
      </c>
      <c r="X68" s="127"/>
      <c r="Y68" s="127"/>
      <c r="Z68" s="127"/>
      <c r="AA68" s="127"/>
      <c r="AB68" s="127" t="s">
        <v>6921</v>
      </c>
      <c r="AC68" s="129"/>
      <c r="AD68" s="129" t="s">
        <v>6923</v>
      </c>
      <c r="AE68" s="127" t="s">
        <v>6924</v>
      </c>
      <c r="AF68" s="126">
        <v>0.0</v>
      </c>
      <c r="AG68" s="129"/>
      <c r="AH68" s="126" t="s">
        <v>6919</v>
      </c>
      <c r="AI68" s="129"/>
      <c r="AJ68" s="127" t="s">
        <v>6875</v>
      </c>
      <c r="AK68" s="127" t="s">
        <v>6875</v>
      </c>
      <c r="AL68" s="127" t="s">
        <v>6875</v>
      </c>
      <c r="AM68" s="11"/>
      <c r="AN68" s="11"/>
      <c r="AO68" s="11"/>
      <c r="AP68" s="11"/>
      <c r="AQ68" s="11"/>
      <c r="AR68" s="11"/>
    </row>
    <row r="69" ht="15.75" customHeight="1">
      <c r="A69" s="126">
        <v>69.0</v>
      </c>
      <c r="B69" s="127"/>
      <c r="C69" s="128">
        <v>44077.0</v>
      </c>
      <c r="D69" s="127" t="s">
        <v>7127</v>
      </c>
      <c r="E69" s="126" t="s">
        <v>7128</v>
      </c>
      <c r="F69" s="127" t="s">
        <v>965</v>
      </c>
      <c r="G69" s="127" t="s">
        <v>6915</v>
      </c>
      <c r="H69" s="129"/>
      <c r="I69" s="129"/>
      <c r="J69" s="127" t="s">
        <v>6916</v>
      </c>
      <c r="K69" s="126">
        <v>803.0</v>
      </c>
      <c r="L69" s="127" t="s">
        <v>6917</v>
      </c>
      <c r="M69" s="129"/>
      <c r="N69" s="127" t="s">
        <v>6918</v>
      </c>
      <c r="O69" s="127" t="s">
        <v>6867</v>
      </c>
      <c r="P69" s="127" t="s">
        <v>6868</v>
      </c>
      <c r="Q69" s="126" t="s">
        <v>6919</v>
      </c>
      <c r="R69" s="127" t="s">
        <v>5532</v>
      </c>
      <c r="S69" s="129"/>
      <c r="T69" s="127" t="s">
        <v>6869</v>
      </c>
      <c r="U69" s="127" t="s">
        <v>6920</v>
      </c>
      <c r="V69" s="130" t="s">
        <v>1185</v>
      </c>
      <c r="W69" s="127" t="s">
        <v>6959</v>
      </c>
      <c r="X69" s="127"/>
      <c r="Y69" s="127"/>
      <c r="Z69" s="127"/>
      <c r="AA69" s="127"/>
      <c r="AB69" s="127" t="s">
        <v>6921</v>
      </c>
      <c r="AC69" s="129"/>
      <c r="AD69" s="129" t="s">
        <v>6923</v>
      </c>
      <c r="AE69" s="127" t="s">
        <v>6924</v>
      </c>
      <c r="AF69" s="126">
        <v>0.0</v>
      </c>
      <c r="AG69" s="129"/>
      <c r="AH69" s="126" t="s">
        <v>6919</v>
      </c>
      <c r="AI69" s="129"/>
      <c r="AJ69" s="127" t="s">
        <v>6875</v>
      </c>
      <c r="AK69" s="127" t="s">
        <v>6875</v>
      </c>
      <c r="AL69" s="127" t="s">
        <v>6875</v>
      </c>
      <c r="AM69" s="11"/>
      <c r="AN69" s="11"/>
      <c r="AO69" s="11"/>
      <c r="AP69" s="11"/>
      <c r="AQ69" s="11"/>
      <c r="AR69" s="11"/>
    </row>
    <row r="70" ht="15.75" customHeight="1">
      <c r="A70" s="126">
        <v>70.0</v>
      </c>
      <c r="B70" s="127"/>
      <c r="C70" s="128">
        <v>44077.0</v>
      </c>
      <c r="D70" s="127" t="s">
        <v>7129</v>
      </c>
      <c r="E70" s="126" t="s">
        <v>7130</v>
      </c>
      <c r="F70" s="127" t="s">
        <v>965</v>
      </c>
      <c r="G70" s="127" t="s">
        <v>6915</v>
      </c>
      <c r="H70" s="129"/>
      <c r="I70" s="129"/>
      <c r="J70" s="127" t="s">
        <v>6916</v>
      </c>
      <c r="K70" s="126">
        <v>803.0</v>
      </c>
      <c r="L70" s="127" t="s">
        <v>6917</v>
      </c>
      <c r="M70" s="129"/>
      <c r="N70" s="127" t="s">
        <v>6918</v>
      </c>
      <c r="O70" s="127" t="s">
        <v>6867</v>
      </c>
      <c r="P70" s="127" t="s">
        <v>6868</v>
      </c>
      <c r="Q70" s="126" t="s">
        <v>6919</v>
      </c>
      <c r="R70" s="127" t="s">
        <v>5532</v>
      </c>
      <c r="S70" s="129"/>
      <c r="T70" s="127" t="s">
        <v>424</v>
      </c>
      <c r="U70" s="127" t="s">
        <v>6920</v>
      </c>
      <c r="V70" s="130" t="s">
        <v>1185</v>
      </c>
      <c r="W70" s="127" t="s">
        <v>6879</v>
      </c>
      <c r="X70" s="127"/>
      <c r="Y70" s="127"/>
      <c r="Z70" s="127"/>
      <c r="AA70" s="127"/>
      <c r="AB70" s="127" t="s">
        <v>6921</v>
      </c>
      <c r="AC70" s="129"/>
      <c r="AD70" s="129" t="s">
        <v>6923</v>
      </c>
      <c r="AE70" s="127" t="s">
        <v>6924</v>
      </c>
      <c r="AF70" s="126">
        <v>0.0</v>
      </c>
      <c r="AG70" s="129"/>
      <c r="AH70" s="126" t="s">
        <v>6919</v>
      </c>
      <c r="AI70" s="129"/>
      <c r="AJ70" s="127" t="s">
        <v>6875</v>
      </c>
      <c r="AK70" s="127" t="s">
        <v>6875</v>
      </c>
      <c r="AL70" s="127" t="s">
        <v>6875</v>
      </c>
      <c r="AM70" s="11"/>
      <c r="AN70" s="11"/>
      <c r="AO70" s="11"/>
      <c r="AP70" s="11"/>
      <c r="AQ70" s="11"/>
      <c r="AR70" s="11"/>
    </row>
    <row r="71" ht="15.75" customHeight="1">
      <c r="A71" s="121">
        <v>71.0</v>
      </c>
      <c r="B71" s="121">
        <v>2.676</v>
      </c>
      <c r="C71" s="122">
        <v>44077.0</v>
      </c>
      <c r="D71" s="39" t="s">
        <v>924</v>
      </c>
      <c r="E71" s="121" t="s">
        <v>7131</v>
      </c>
      <c r="F71" s="39" t="s">
        <v>141</v>
      </c>
      <c r="G71" s="39">
        <v>3.2018829000108E13</v>
      </c>
      <c r="H71" s="123"/>
      <c r="I71" s="123"/>
      <c r="J71" s="39" t="s">
        <v>6967</v>
      </c>
      <c r="K71" s="121">
        <v>1760.0</v>
      </c>
      <c r="L71" s="39" t="s">
        <v>6968</v>
      </c>
      <c r="M71" s="39" t="s">
        <v>6969</v>
      </c>
      <c r="N71" s="39" t="s">
        <v>6970</v>
      </c>
      <c r="O71" s="39" t="s">
        <v>6867</v>
      </c>
      <c r="P71" s="39" t="s">
        <v>6868</v>
      </c>
      <c r="Q71" s="122">
        <v>43891.0</v>
      </c>
      <c r="R71" s="39" t="s">
        <v>5532</v>
      </c>
      <c r="S71" s="121" t="s">
        <v>7132</v>
      </c>
      <c r="T71" s="39" t="s">
        <v>30</v>
      </c>
      <c r="U71" s="39" t="s">
        <v>7003</v>
      </c>
      <c r="V71" s="125" t="s">
        <v>1185</v>
      </c>
      <c r="W71" s="39" t="s">
        <v>7054</v>
      </c>
      <c r="X71" s="39" t="s">
        <v>155</v>
      </c>
      <c r="Y71" s="39" t="s">
        <v>292</v>
      </c>
      <c r="Z71" s="39" t="s">
        <v>47</v>
      </c>
      <c r="AA71" s="123" t="s">
        <v>5532</v>
      </c>
      <c r="AB71" s="39" t="s">
        <v>4158</v>
      </c>
      <c r="AC71" s="123"/>
      <c r="AD71" s="123"/>
      <c r="AE71" s="39" t="s">
        <v>6880</v>
      </c>
      <c r="AF71" s="121">
        <v>500.0</v>
      </c>
      <c r="AG71" s="121" t="s">
        <v>6881</v>
      </c>
      <c r="AH71" s="122">
        <v>43891.0</v>
      </c>
      <c r="AI71" s="39" t="s">
        <v>6882</v>
      </c>
      <c r="AJ71" s="39" t="s">
        <v>6875</v>
      </c>
      <c r="AK71" s="39" t="s">
        <v>6875</v>
      </c>
      <c r="AL71" s="39" t="s">
        <v>6875</v>
      </c>
      <c r="AM71" s="11"/>
      <c r="AN71" s="11"/>
      <c r="AO71" s="11"/>
      <c r="AP71" s="11"/>
      <c r="AQ71" s="11"/>
      <c r="AR71" s="11"/>
    </row>
    <row r="72" ht="15.75" customHeight="1">
      <c r="A72" s="126">
        <v>72.0</v>
      </c>
      <c r="B72" s="127"/>
      <c r="C72" s="128">
        <v>44107.0</v>
      </c>
      <c r="D72" s="127" t="s">
        <v>942</v>
      </c>
      <c r="E72" s="126" t="s">
        <v>7133</v>
      </c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8">
        <v>43891.0</v>
      </c>
      <c r="R72" s="127" t="s">
        <v>6871</v>
      </c>
      <c r="S72" s="126" t="s">
        <v>7132</v>
      </c>
      <c r="T72" s="127" t="s">
        <v>6869</v>
      </c>
      <c r="U72" s="127" t="s">
        <v>6869</v>
      </c>
      <c r="V72" s="127" t="s">
        <v>7134</v>
      </c>
      <c r="W72" s="127" t="s">
        <v>7134</v>
      </c>
      <c r="X72" s="127"/>
      <c r="Y72" s="127"/>
      <c r="Z72" s="127"/>
      <c r="AA72" s="127"/>
      <c r="AB72" s="127" t="s">
        <v>5577</v>
      </c>
      <c r="AC72" s="127" t="s">
        <v>7135</v>
      </c>
      <c r="AD72" s="127"/>
      <c r="AE72" s="127" t="s">
        <v>6924</v>
      </c>
      <c r="AF72" s="126">
        <v>0.0</v>
      </c>
      <c r="AG72" s="129"/>
      <c r="AH72" s="128">
        <v>43891.0</v>
      </c>
      <c r="AI72" s="127" t="s">
        <v>6874</v>
      </c>
      <c r="AJ72" s="127" t="s">
        <v>6875</v>
      </c>
      <c r="AK72" s="127" t="s">
        <v>6875</v>
      </c>
      <c r="AL72" s="127" t="s">
        <v>6875</v>
      </c>
      <c r="AM72" s="11"/>
      <c r="AN72" s="11"/>
      <c r="AO72" s="11"/>
      <c r="AP72" s="11"/>
      <c r="AQ72" s="11"/>
      <c r="AR72" s="11"/>
    </row>
    <row r="73" ht="15.75" customHeight="1">
      <c r="A73" s="121">
        <v>73.0</v>
      </c>
      <c r="B73" s="121">
        <v>2.819</v>
      </c>
      <c r="C73" s="121" t="s">
        <v>6911</v>
      </c>
      <c r="D73" s="39" t="s">
        <v>824</v>
      </c>
      <c r="E73" s="121" t="s">
        <v>7136</v>
      </c>
      <c r="F73" s="39" t="s">
        <v>826</v>
      </c>
      <c r="G73" s="39" t="s">
        <v>7137</v>
      </c>
      <c r="H73" s="123"/>
      <c r="I73" s="123"/>
      <c r="J73" s="39" t="s">
        <v>7138</v>
      </c>
      <c r="K73" s="121">
        <v>308.0</v>
      </c>
      <c r="L73" s="39" t="s">
        <v>7139</v>
      </c>
      <c r="M73" s="39" t="s">
        <v>7140</v>
      </c>
      <c r="N73" s="39" t="s">
        <v>7141</v>
      </c>
      <c r="O73" s="39" t="s">
        <v>7094</v>
      </c>
      <c r="P73" s="39" t="s">
        <v>6942</v>
      </c>
      <c r="Q73" s="122">
        <v>43833.0</v>
      </c>
      <c r="R73" s="39" t="s">
        <v>5532</v>
      </c>
      <c r="S73" s="123"/>
      <c r="T73" s="39" t="s">
        <v>6885</v>
      </c>
      <c r="U73" s="39" t="s">
        <v>6886</v>
      </c>
      <c r="V73" s="125" t="s">
        <v>1185</v>
      </c>
      <c r="W73" s="39" t="s">
        <v>6887</v>
      </c>
      <c r="X73" s="39" t="s">
        <v>35</v>
      </c>
      <c r="Y73" s="39" t="s">
        <v>146</v>
      </c>
      <c r="Z73" s="39" t="s">
        <v>31</v>
      </c>
      <c r="AA73" s="39" t="s">
        <v>5532</v>
      </c>
      <c r="AB73" s="39" t="s">
        <v>5577</v>
      </c>
      <c r="AC73" s="123"/>
      <c r="AD73" s="123"/>
      <c r="AE73" s="39" t="s">
        <v>7006</v>
      </c>
      <c r="AF73" s="121" t="s">
        <v>7142</v>
      </c>
      <c r="AG73" s="121" t="s">
        <v>6911</v>
      </c>
      <c r="AH73" s="122">
        <v>43833.0</v>
      </c>
      <c r="AI73" s="39" t="s">
        <v>6912</v>
      </c>
      <c r="AJ73" s="39" t="s">
        <v>6875</v>
      </c>
      <c r="AK73" s="39" t="s">
        <v>6875</v>
      </c>
      <c r="AL73" s="39" t="s">
        <v>6875</v>
      </c>
      <c r="AM73" s="11"/>
      <c r="AN73" s="11"/>
      <c r="AO73" s="11"/>
      <c r="AP73" s="11"/>
      <c r="AQ73" s="11"/>
      <c r="AR73" s="11"/>
    </row>
    <row r="74" ht="15.75" customHeight="1">
      <c r="A74" s="121">
        <v>74.0</v>
      </c>
      <c r="B74" s="121">
        <v>2.747</v>
      </c>
      <c r="C74" s="122">
        <v>44107.0</v>
      </c>
      <c r="D74" s="39" t="s">
        <v>1182</v>
      </c>
      <c r="E74" s="121" t="s">
        <v>7143</v>
      </c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2">
        <v>43833.0</v>
      </c>
      <c r="R74" s="39" t="s">
        <v>5532</v>
      </c>
      <c r="S74" s="123"/>
      <c r="T74" s="39" t="s">
        <v>6869</v>
      </c>
      <c r="U74" s="39" t="s">
        <v>6869</v>
      </c>
      <c r="V74" s="39" t="s">
        <v>7144</v>
      </c>
      <c r="W74" s="39" t="s">
        <v>7144</v>
      </c>
      <c r="X74" s="123" t="s">
        <v>613</v>
      </c>
      <c r="Y74" s="39" t="s">
        <v>1183</v>
      </c>
      <c r="Z74" s="39" t="s">
        <v>31</v>
      </c>
      <c r="AA74" s="39" t="s">
        <v>6871</v>
      </c>
      <c r="AB74" s="39" t="s">
        <v>4158</v>
      </c>
      <c r="AC74" s="123"/>
      <c r="AD74" s="123"/>
      <c r="AE74" s="39" t="s">
        <v>6901</v>
      </c>
      <c r="AF74" s="121">
        <v>5000.0</v>
      </c>
      <c r="AG74" s="121" t="s">
        <v>6881</v>
      </c>
      <c r="AH74" s="122">
        <v>43833.0</v>
      </c>
      <c r="AI74" s="39" t="s">
        <v>6882</v>
      </c>
      <c r="AJ74" s="39" t="s">
        <v>6875</v>
      </c>
      <c r="AK74" s="39" t="s">
        <v>6875</v>
      </c>
      <c r="AL74" s="39" t="s">
        <v>6875</v>
      </c>
      <c r="AM74" s="11"/>
      <c r="AN74" s="11"/>
      <c r="AO74" s="11"/>
      <c r="AP74" s="11"/>
      <c r="AQ74" s="11"/>
      <c r="AR74" s="11"/>
    </row>
    <row r="75" ht="15.75" customHeight="1">
      <c r="A75" s="121">
        <v>75.0</v>
      </c>
      <c r="B75" s="39"/>
      <c r="C75" s="122">
        <v>44107.0</v>
      </c>
      <c r="D75" s="39" t="s">
        <v>1458</v>
      </c>
      <c r="E75" s="121" t="s">
        <v>7145</v>
      </c>
      <c r="F75" s="39" t="s">
        <v>781</v>
      </c>
      <c r="G75" s="39" t="s">
        <v>6987</v>
      </c>
      <c r="H75" s="123"/>
      <c r="I75" s="123"/>
      <c r="J75" s="39" t="s">
        <v>6988</v>
      </c>
      <c r="K75" s="121">
        <v>5401.0</v>
      </c>
      <c r="L75" s="39" t="s">
        <v>6917</v>
      </c>
      <c r="M75" s="39" t="s">
        <v>6950</v>
      </c>
      <c r="N75" s="39" t="s">
        <v>6989</v>
      </c>
      <c r="O75" s="39" t="s">
        <v>6867</v>
      </c>
      <c r="P75" s="39" t="s">
        <v>6868</v>
      </c>
      <c r="Q75" s="122">
        <v>43924.0</v>
      </c>
      <c r="R75" s="39" t="s">
        <v>283</v>
      </c>
      <c r="S75" s="123"/>
      <c r="T75" s="39" t="s">
        <v>6869</v>
      </c>
      <c r="U75" s="39" t="s">
        <v>6920</v>
      </c>
      <c r="V75" s="125" t="s">
        <v>1185</v>
      </c>
      <c r="W75" s="39" t="s">
        <v>6959</v>
      </c>
      <c r="X75" s="39" t="s">
        <v>123</v>
      </c>
      <c r="Y75" s="39" t="s">
        <v>124</v>
      </c>
      <c r="Z75" s="39" t="s">
        <v>54</v>
      </c>
      <c r="AA75" s="39" t="s">
        <v>98</v>
      </c>
      <c r="AB75" s="39" t="s">
        <v>4158</v>
      </c>
      <c r="AC75" s="39" t="s">
        <v>1459</v>
      </c>
      <c r="AD75" s="39"/>
      <c r="AE75" s="39" t="s">
        <v>6924</v>
      </c>
      <c r="AF75" s="121">
        <v>0.0</v>
      </c>
      <c r="AG75" s="123"/>
      <c r="AH75" s="122">
        <v>43924.0</v>
      </c>
      <c r="AI75" s="39" t="s">
        <v>6874</v>
      </c>
      <c r="AJ75" s="39" t="s">
        <v>6875</v>
      </c>
      <c r="AK75" s="39" t="s">
        <v>6875</v>
      </c>
      <c r="AL75" s="39" t="s">
        <v>6875</v>
      </c>
      <c r="AM75" s="11"/>
      <c r="AN75" s="11"/>
      <c r="AO75" s="11"/>
      <c r="AP75" s="11"/>
      <c r="AQ75" s="11"/>
      <c r="AR75" s="11"/>
    </row>
    <row r="76" ht="15.75" customHeight="1">
      <c r="A76" s="121">
        <v>76.0</v>
      </c>
      <c r="B76" s="121">
        <v>2.728</v>
      </c>
      <c r="C76" s="122">
        <v>44107.0</v>
      </c>
      <c r="D76" s="39" t="s">
        <v>1460</v>
      </c>
      <c r="E76" s="121" t="s">
        <v>7146</v>
      </c>
      <c r="F76" s="39" t="s">
        <v>1276</v>
      </c>
      <c r="G76" s="39" t="s">
        <v>7067</v>
      </c>
      <c r="H76" s="123"/>
      <c r="I76" s="123"/>
      <c r="J76" s="39" t="s">
        <v>7049</v>
      </c>
      <c r="K76" s="121">
        <v>600.0</v>
      </c>
      <c r="L76" s="39" t="s">
        <v>7050</v>
      </c>
      <c r="M76" s="123"/>
      <c r="N76" s="39" t="s">
        <v>7052</v>
      </c>
      <c r="O76" s="39" t="s">
        <v>6867</v>
      </c>
      <c r="P76" s="39" t="s">
        <v>6868</v>
      </c>
      <c r="Q76" s="122">
        <v>44107.0</v>
      </c>
      <c r="R76" s="39" t="s">
        <v>5532</v>
      </c>
      <c r="S76" s="123"/>
      <c r="T76" s="39" t="s">
        <v>174</v>
      </c>
      <c r="U76" s="39" t="s">
        <v>7068</v>
      </c>
      <c r="V76" s="125" t="s">
        <v>1185</v>
      </c>
      <c r="W76" s="39" t="s">
        <v>7071</v>
      </c>
      <c r="X76" s="123" t="s">
        <v>174</v>
      </c>
      <c r="Y76" s="39" t="s">
        <v>36</v>
      </c>
      <c r="Z76" s="123" t="s">
        <v>31</v>
      </c>
      <c r="AA76" s="39" t="s">
        <v>174</v>
      </c>
      <c r="AB76" s="39" t="s">
        <v>4158</v>
      </c>
      <c r="AC76" s="123"/>
      <c r="AD76" s="123"/>
      <c r="AE76" s="39" t="s">
        <v>6909</v>
      </c>
      <c r="AF76" s="121" t="s">
        <v>7147</v>
      </c>
      <c r="AG76" s="121" t="s">
        <v>6911</v>
      </c>
      <c r="AH76" s="122">
        <v>44107.0</v>
      </c>
      <c r="AI76" s="39" t="s">
        <v>6912</v>
      </c>
      <c r="AJ76" s="39" t="s">
        <v>6875</v>
      </c>
      <c r="AK76" s="39" t="s">
        <v>6875</v>
      </c>
      <c r="AL76" s="39" t="s">
        <v>6875</v>
      </c>
      <c r="AM76" s="11"/>
      <c r="AN76" s="11"/>
      <c r="AO76" s="11"/>
      <c r="AP76" s="11"/>
      <c r="AQ76" s="11"/>
      <c r="AR76" s="11"/>
    </row>
    <row r="77" ht="15.75" customHeight="1">
      <c r="A77" s="121">
        <v>77.0</v>
      </c>
      <c r="B77" s="121">
        <v>2.731</v>
      </c>
      <c r="C77" s="122">
        <v>44107.0</v>
      </c>
      <c r="D77" s="39" t="s">
        <v>1461</v>
      </c>
      <c r="E77" s="121" t="s">
        <v>7148</v>
      </c>
      <c r="F77" s="39" t="s">
        <v>1276</v>
      </c>
      <c r="G77" s="39" t="s">
        <v>7067</v>
      </c>
      <c r="H77" s="123"/>
      <c r="I77" s="123"/>
      <c r="J77" s="39" t="s">
        <v>7049</v>
      </c>
      <c r="K77" s="121">
        <v>600.0</v>
      </c>
      <c r="L77" s="39" t="s">
        <v>7050</v>
      </c>
      <c r="M77" s="123"/>
      <c r="N77" s="39" t="s">
        <v>7052</v>
      </c>
      <c r="O77" s="39" t="s">
        <v>6867</v>
      </c>
      <c r="P77" s="39" t="s">
        <v>6868</v>
      </c>
      <c r="Q77" s="122">
        <v>44107.0</v>
      </c>
      <c r="R77" s="39" t="s">
        <v>5532</v>
      </c>
      <c r="S77" s="123"/>
      <c r="T77" s="39" t="s">
        <v>174</v>
      </c>
      <c r="U77" s="39" t="s">
        <v>7068</v>
      </c>
      <c r="V77" s="125" t="s">
        <v>1185</v>
      </c>
      <c r="W77" s="39" t="s">
        <v>7071</v>
      </c>
      <c r="X77" s="123" t="s">
        <v>174</v>
      </c>
      <c r="Y77" s="39" t="s">
        <v>36</v>
      </c>
      <c r="Z77" s="123" t="s">
        <v>31</v>
      </c>
      <c r="AA77" s="39" t="s">
        <v>174</v>
      </c>
      <c r="AB77" s="39" t="s">
        <v>4158</v>
      </c>
      <c r="AC77" s="123"/>
      <c r="AD77" s="123"/>
      <c r="AE77" s="39" t="s">
        <v>6909</v>
      </c>
      <c r="AF77" s="121" t="s">
        <v>7149</v>
      </c>
      <c r="AG77" s="121" t="s">
        <v>6911</v>
      </c>
      <c r="AH77" s="122">
        <v>44107.0</v>
      </c>
      <c r="AI77" s="39" t="s">
        <v>6912</v>
      </c>
      <c r="AJ77" s="39" t="s">
        <v>6875</v>
      </c>
      <c r="AK77" s="39" t="s">
        <v>6875</v>
      </c>
      <c r="AL77" s="39" t="s">
        <v>6875</v>
      </c>
      <c r="AM77" s="11"/>
      <c r="AN77" s="11"/>
      <c r="AO77" s="11"/>
      <c r="AP77" s="11"/>
      <c r="AQ77" s="11"/>
      <c r="AR77" s="11"/>
    </row>
    <row r="78" ht="15.75" customHeight="1">
      <c r="A78" s="121">
        <v>78.0</v>
      </c>
      <c r="B78" s="121">
        <v>2.786</v>
      </c>
      <c r="C78" s="122">
        <v>44168.0</v>
      </c>
      <c r="D78" s="39" t="s">
        <v>1477</v>
      </c>
      <c r="E78" s="121" t="s">
        <v>7131</v>
      </c>
      <c r="F78" s="39" t="s">
        <v>1478</v>
      </c>
      <c r="G78" s="39" t="s">
        <v>7150</v>
      </c>
      <c r="H78" s="123"/>
      <c r="I78" s="123"/>
      <c r="J78" s="123"/>
      <c r="K78" s="123"/>
      <c r="L78" s="123"/>
      <c r="M78" s="123"/>
      <c r="N78" s="123"/>
      <c r="O78" s="123"/>
      <c r="P78" s="123"/>
      <c r="Q78" s="122">
        <v>44168.0</v>
      </c>
      <c r="R78" s="39" t="s">
        <v>5532</v>
      </c>
      <c r="S78" s="123"/>
      <c r="T78" s="39" t="s">
        <v>30</v>
      </c>
      <c r="U78" s="39" t="s">
        <v>6878</v>
      </c>
      <c r="V78" s="125" t="s">
        <v>1185</v>
      </c>
      <c r="W78" s="39" t="s">
        <v>6944</v>
      </c>
      <c r="X78" s="39" t="s">
        <v>424</v>
      </c>
      <c r="Y78" s="39" t="s">
        <v>100</v>
      </c>
      <c r="Z78" s="39" t="s">
        <v>75</v>
      </c>
      <c r="AA78" s="39" t="s">
        <v>98</v>
      </c>
      <c r="AB78" s="39" t="s">
        <v>4158</v>
      </c>
      <c r="AC78" s="123"/>
      <c r="AD78" s="123"/>
      <c r="AE78" s="39" t="s">
        <v>7151</v>
      </c>
      <c r="AF78" s="121">
        <v>500.0</v>
      </c>
      <c r="AG78" s="122">
        <v>44168.0</v>
      </c>
      <c r="AH78" s="122">
        <v>44168.0</v>
      </c>
      <c r="AI78" s="122">
        <v>43902.0</v>
      </c>
      <c r="AJ78" s="39" t="s">
        <v>6875</v>
      </c>
      <c r="AK78" s="39" t="s">
        <v>6875</v>
      </c>
      <c r="AL78" s="39" t="s">
        <v>6875</v>
      </c>
      <c r="AM78" s="11"/>
      <c r="AN78" s="11"/>
      <c r="AO78" s="11"/>
      <c r="AP78" s="11"/>
      <c r="AQ78" s="11"/>
      <c r="AR78" s="11"/>
    </row>
    <row r="79" ht="15.75" customHeight="1">
      <c r="A79" s="121">
        <v>79.0</v>
      </c>
      <c r="B79" s="121">
        <v>2.583</v>
      </c>
      <c r="C79" s="122">
        <v>43954.0</v>
      </c>
      <c r="D79" s="39" t="s">
        <v>1224</v>
      </c>
      <c r="E79" s="121" t="s">
        <v>7152</v>
      </c>
      <c r="F79" s="39" t="s">
        <v>141</v>
      </c>
      <c r="G79" s="39">
        <v>3.2018829000108E13</v>
      </c>
      <c r="H79" s="123"/>
      <c r="I79" s="123"/>
      <c r="J79" s="39" t="s">
        <v>6967</v>
      </c>
      <c r="K79" s="121">
        <v>1760.0</v>
      </c>
      <c r="L79" s="39" t="s">
        <v>6968</v>
      </c>
      <c r="M79" s="39" t="s">
        <v>6969</v>
      </c>
      <c r="N79" s="39" t="s">
        <v>6970</v>
      </c>
      <c r="O79" s="39" t="s">
        <v>6867</v>
      </c>
      <c r="P79" s="39" t="s">
        <v>6868</v>
      </c>
      <c r="Q79" s="122">
        <v>44168.0</v>
      </c>
      <c r="R79" s="39" t="s">
        <v>5532</v>
      </c>
      <c r="S79" s="123"/>
      <c r="T79" s="39" t="s">
        <v>30</v>
      </c>
      <c r="U79" s="39" t="s">
        <v>6878</v>
      </c>
      <c r="V79" s="125" t="s">
        <v>1185</v>
      </c>
      <c r="W79" s="39" t="s">
        <v>7153</v>
      </c>
      <c r="X79" s="39" t="s">
        <v>30</v>
      </c>
      <c r="Y79" s="39" t="s">
        <v>308</v>
      </c>
      <c r="Z79" s="39" t="s">
        <v>54</v>
      </c>
      <c r="AA79" s="39" t="s">
        <v>98</v>
      </c>
      <c r="AB79" s="39" t="s">
        <v>4158</v>
      </c>
      <c r="AC79" s="123"/>
      <c r="AD79" s="123"/>
      <c r="AE79" s="39" t="s">
        <v>7154</v>
      </c>
      <c r="AF79" s="121" t="s">
        <v>7155</v>
      </c>
      <c r="AG79" s="122">
        <v>44168.0</v>
      </c>
      <c r="AH79" s="122">
        <v>44168.0</v>
      </c>
      <c r="AI79" s="39" t="s">
        <v>6882</v>
      </c>
      <c r="AJ79" s="39" t="s">
        <v>6875</v>
      </c>
      <c r="AK79" s="39" t="s">
        <v>6875</v>
      </c>
      <c r="AL79" s="39" t="s">
        <v>6875</v>
      </c>
      <c r="AM79" s="11"/>
      <c r="AN79" s="11"/>
      <c r="AO79" s="11"/>
      <c r="AP79" s="11"/>
      <c r="AQ79" s="11"/>
      <c r="AR79" s="11"/>
    </row>
    <row r="80" ht="15.75" customHeight="1">
      <c r="A80" s="121">
        <v>80.0</v>
      </c>
      <c r="B80" s="121">
        <v>2.839</v>
      </c>
      <c r="C80" s="121" t="s">
        <v>7156</v>
      </c>
      <c r="D80" s="39" t="s">
        <v>1510</v>
      </c>
      <c r="E80" s="121" t="s">
        <v>7157</v>
      </c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1" t="s">
        <v>7156</v>
      </c>
      <c r="R80" s="39" t="s">
        <v>5532</v>
      </c>
      <c r="S80" s="123"/>
      <c r="T80" s="39" t="s">
        <v>6869</v>
      </c>
      <c r="U80" s="39" t="s">
        <v>6869</v>
      </c>
      <c r="V80" s="39" t="s">
        <v>7158</v>
      </c>
      <c r="W80" s="39" t="s">
        <v>7158</v>
      </c>
      <c r="X80" s="123" t="s">
        <v>613</v>
      </c>
      <c r="Y80" s="39" t="s">
        <v>1183</v>
      </c>
      <c r="Z80" s="39" t="s">
        <v>31</v>
      </c>
      <c r="AA80" s="39" t="s">
        <v>6871</v>
      </c>
      <c r="AB80" s="39" t="s">
        <v>4158</v>
      </c>
      <c r="AC80" s="39" t="s">
        <v>1511</v>
      </c>
      <c r="AD80" s="39"/>
      <c r="AE80" s="39" t="s">
        <v>6872</v>
      </c>
      <c r="AF80" s="121">
        <v>10000.0</v>
      </c>
      <c r="AG80" s="121" t="s">
        <v>6873</v>
      </c>
      <c r="AH80" s="121" t="s">
        <v>7156</v>
      </c>
      <c r="AI80" s="39" t="s">
        <v>6874</v>
      </c>
      <c r="AJ80" s="39" t="s">
        <v>6875</v>
      </c>
      <c r="AK80" s="39" t="s">
        <v>6875</v>
      </c>
      <c r="AL80" s="39" t="s">
        <v>6875</v>
      </c>
      <c r="AM80" s="11"/>
      <c r="AN80" s="11"/>
      <c r="AO80" s="11"/>
      <c r="AP80" s="11"/>
      <c r="AQ80" s="11"/>
      <c r="AR80" s="11"/>
    </row>
    <row r="81" ht="15.75" customHeight="1">
      <c r="A81" s="121">
        <v>81.0</v>
      </c>
      <c r="B81" s="121">
        <v>2.763</v>
      </c>
      <c r="C81" s="122">
        <v>44138.0</v>
      </c>
      <c r="D81" s="39" t="s">
        <v>942</v>
      </c>
      <c r="E81" s="121" t="s">
        <v>7159</v>
      </c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2">
        <v>43891.0</v>
      </c>
      <c r="R81" s="39" t="s">
        <v>6871</v>
      </c>
      <c r="S81" s="121" t="s">
        <v>6962</v>
      </c>
      <c r="T81" s="39" t="s">
        <v>6869</v>
      </c>
      <c r="U81" s="39" t="s">
        <v>6869</v>
      </c>
      <c r="V81" s="39" t="s">
        <v>7134</v>
      </c>
      <c r="W81" s="39" t="s">
        <v>7134</v>
      </c>
      <c r="X81" s="123" t="s">
        <v>613</v>
      </c>
      <c r="Y81" s="39" t="s">
        <v>943</v>
      </c>
      <c r="Z81" s="39" t="s">
        <v>31</v>
      </c>
      <c r="AA81" s="39" t="s">
        <v>6871</v>
      </c>
      <c r="AB81" s="39" t="s">
        <v>5577</v>
      </c>
      <c r="AC81" s="39" t="s">
        <v>945</v>
      </c>
      <c r="AD81" s="39"/>
      <c r="AE81" s="39" t="s">
        <v>6872</v>
      </c>
      <c r="AF81" s="121" t="s">
        <v>7160</v>
      </c>
      <c r="AG81" s="121" t="s">
        <v>6873</v>
      </c>
      <c r="AH81" s="122">
        <v>43891.0</v>
      </c>
      <c r="AI81" s="39" t="s">
        <v>6874</v>
      </c>
      <c r="AJ81" s="39" t="s">
        <v>6875</v>
      </c>
      <c r="AK81" s="39" t="s">
        <v>6875</v>
      </c>
      <c r="AL81" s="39" t="s">
        <v>6875</v>
      </c>
      <c r="AM81" s="11"/>
      <c r="AN81" s="11"/>
      <c r="AO81" s="11"/>
      <c r="AP81" s="11"/>
      <c r="AQ81" s="11"/>
      <c r="AR81" s="11"/>
    </row>
    <row r="82" ht="15.75" customHeight="1">
      <c r="A82" s="121">
        <v>82.0</v>
      </c>
      <c r="B82" s="121">
        <v>2.764</v>
      </c>
      <c r="C82" s="122">
        <v>44138.0</v>
      </c>
      <c r="D82" s="39" t="s">
        <v>1470</v>
      </c>
      <c r="E82" s="121" t="s">
        <v>7161</v>
      </c>
      <c r="F82" s="39" t="s">
        <v>141</v>
      </c>
      <c r="G82" s="39">
        <v>3.2018829000108E13</v>
      </c>
      <c r="H82" s="123"/>
      <c r="I82" s="123"/>
      <c r="J82" s="39" t="s">
        <v>6967</v>
      </c>
      <c r="K82" s="121">
        <v>1760.0</v>
      </c>
      <c r="L82" s="39" t="s">
        <v>6968</v>
      </c>
      <c r="M82" s="39" t="s">
        <v>6969</v>
      </c>
      <c r="N82" s="39" t="s">
        <v>6970</v>
      </c>
      <c r="O82" s="39" t="s">
        <v>6867</v>
      </c>
      <c r="P82" s="39" t="s">
        <v>6868</v>
      </c>
      <c r="Q82" s="122">
        <v>44138.0</v>
      </c>
      <c r="R82" s="39" t="s">
        <v>5532</v>
      </c>
      <c r="S82" s="123"/>
      <c r="T82" s="39" t="s">
        <v>30</v>
      </c>
      <c r="U82" s="39" t="s">
        <v>6878</v>
      </c>
      <c r="V82" s="125" t="s">
        <v>1185</v>
      </c>
      <c r="W82" s="39" t="s">
        <v>7020</v>
      </c>
      <c r="X82" s="39" t="s">
        <v>30</v>
      </c>
      <c r="Y82" s="39" t="s">
        <v>308</v>
      </c>
      <c r="Z82" s="39" t="s">
        <v>54</v>
      </c>
      <c r="AA82" s="39" t="s">
        <v>98</v>
      </c>
      <c r="AB82" s="39" t="s">
        <v>4158</v>
      </c>
      <c r="AC82" s="123"/>
      <c r="AD82" s="123"/>
      <c r="AE82" s="39" t="s">
        <v>6880</v>
      </c>
      <c r="AF82" s="121" t="s">
        <v>7162</v>
      </c>
      <c r="AG82" s="121" t="s">
        <v>6881</v>
      </c>
      <c r="AH82" s="122">
        <v>44138.0</v>
      </c>
      <c r="AI82" s="39" t="s">
        <v>6882</v>
      </c>
      <c r="AJ82" s="39" t="s">
        <v>6875</v>
      </c>
      <c r="AK82" s="39" t="s">
        <v>6875</v>
      </c>
      <c r="AL82" s="39" t="s">
        <v>6875</v>
      </c>
      <c r="AM82" s="11"/>
      <c r="AN82" s="11"/>
      <c r="AO82" s="11"/>
      <c r="AP82" s="11"/>
      <c r="AQ82" s="11"/>
      <c r="AR82" s="11"/>
    </row>
    <row r="83" ht="15.75" customHeight="1">
      <c r="A83" s="121">
        <v>83.0</v>
      </c>
      <c r="B83" s="121">
        <v>2.674</v>
      </c>
      <c r="C83" s="122">
        <v>44077.0</v>
      </c>
      <c r="D83" s="39" t="s">
        <v>1445</v>
      </c>
      <c r="E83" s="121" t="s">
        <v>7163</v>
      </c>
      <c r="F83" s="39" t="s">
        <v>965</v>
      </c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2">
        <v>43924.0</v>
      </c>
      <c r="R83" s="39" t="s">
        <v>5532</v>
      </c>
      <c r="S83" s="123"/>
      <c r="T83" s="39" t="s">
        <v>30</v>
      </c>
      <c r="U83" s="39" t="s">
        <v>6878</v>
      </c>
      <c r="V83" s="125" t="s">
        <v>1185</v>
      </c>
      <c r="W83" s="39" t="s">
        <v>6944</v>
      </c>
      <c r="X83" s="39" t="s">
        <v>7164</v>
      </c>
      <c r="Y83" s="39" t="s">
        <v>100</v>
      </c>
      <c r="Z83" s="39" t="s">
        <v>99</v>
      </c>
      <c r="AA83" s="39" t="s">
        <v>98</v>
      </c>
      <c r="AB83" s="39" t="s">
        <v>5577</v>
      </c>
      <c r="AC83" s="123"/>
      <c r="AD83" s="123"/>
      <c r="AE83" s="39" t="s">
        <v>6904</v>
      </c>
      <c r="AF83" s="124" t="s">
        <v>7165</v>
      </c>
      <c r="AG83" s="122">
        <v>44077.0</v>
      </c>
      <c r="AH83" s="122">
        <v>43924.0</v>
      </c>
      <c r="AI83" s="122">
        <v>43899.0</v>
      </c>
      <c r="AJ83" s="39" t="s">
        <v>6875</v>
      </c>
      <c r="AK83" s="39" t="s">
        <v>6875</v>
      </c>
      <c r="AL83" s="39" t="s">
        <v>6875</v>
      </c>
      <c r="AM83" s="11"/>
      <c r="AN83" s="11"/>
      <c r="AO83" s="11"/>
      <c r="AP83" s="11"/>
      <c r="AQ83" s="11"/>
      <c r="AR83" s="11"/>
    </row>
    <row r="84" ht="15.75" customHeight="1">
      <c r="A84" s="121">
        <v>84.0</v>
      </c>
      <c r="B84" s="121">
        <v>2.768</v>
      </c>
      <c r="C84" s="122">
        <v>44138.0</v>
      </c>
      <c r="D84" s="39" t="s">
        <v>1471</v>
      </c>
      <c r="E84" s="121" t="s">
        <v>7166</v>
      </c>
      <c r="F84" s="39" t="s">
        <v>357</v>
      </c>
      <c r="G84" s="39" t="s">
        <v>7167</v>
      </c>
      <c r="H84" s="123"/>
      <c r="I84" s="123"/>
      <c r="J84" s="39" t="s">
        <v>7168</v>
      </c>
      <c r="K84" s="121">
        <v>68.0</v>
      </c>
      <c r="L84" s="39" t="s">
        <v>7169</v>
      </c>
      <c r="M84" s="123"/>
      <c r="N84" s="39" t="s">
        <v>7170</v>
      </c>
      <c r="O84" s="39" t="s">
        <v>7110</v>
      </c>
      <c r="P84" s="39" t="s">
        <v>6868</v>
      </c>
      <c r="Q84" s="122">
        <v>44138.0</v>
      </c>
      <c r="R84" s="39" t="s">
        <v>5532</v>
      </c>
      <c r="S84" s="123"/>
      <c r="T84" s="39" t="s">
        <v>30</v>
      </c>
      <c r="U84" s="39" t="s">
        <v>6920</v>
      </c>
      <c r="V84" s="125" t="s">
        <v>1185</v>
      </c>
      <c r="W84" s="39" t="s">
        <v>7171</v>
      </c>
      <c r="X84" s="39" t="s">
        <v>130</v>
      </c>
      <c r="Y84" s="39" t="s">
        <v>356</v>
      </c>
      <c r="Z84" s="39" t="s">
        <v>165</v>
      </c>
      <c r="AA84" s="39" t="s">
        <v>98</v>
      </c>
      <c r="AB84" s="39" t="s">
        <v>4158</v>
      </c>
      <c r="AC84" s="123"/>
      <c r="AD84" s="123"/>
      <c r="AE84" s="39" t="s">
        <v>6909</v>
      </c>
      <c r="AF84" s="124">
        <v>1173891.0</v>
      </c>
      <c r="AG84" s="121" t="s">
        <v>6911</v>
      </c>
      <c r="AH84" s="122">
        <v>44138.0</v>
      </c>
      <c r="AI84" s="39" t="s">
        <v>6912</v>
      </c>
      <c r="AJ84" s="39" t="s">
        <v>6875</v>
      </c>
      <c r="AK84" s="39" t="s">
        <v>6875</v>
      </c>
      <c r="AL84" s="39" t="s">
        <v>6875</v>
      </c>
      <c r="AM84" s="11"/>
      <c r="AN84" s="11"/>
      <c r="AO84" s="11"/>
      <c r="AP84" s="11"/>
      <c r="AQ84" s="11"/>
      <c r="AR84" s="11"/>
    </row>
    <row r="85" ht="15.75" customHeight="1">
      <c r="A85" s="121">
        <v>85.0</v>
      </c>
      <c r="B85" s="121">
        <v>2.787</v>
      </c>
      <c r="C85" s="122">
        <v>44168.0</v>
      </c>
      <c r="D85" s="39" t="s">
        <v>1479</v>
      </c>
      <c r="E85" s="121" t="s">
        <v>7172</v>
      </c>
      <c r="F85" s="39" t="s">
        <v>1480</v>
      </c>
      <c r="G85" s="39" t="s">
        <v>7173</v>
      </c>
      <c r="H85" s="123"/>
      <c r="I85" s="123"/>
      <c r="J85" s="39" t="s">
        <v>7174</v>
      </c>
      <c r="K85" s="121">
        <v>85.0</v>
      </c>
      <c r="L85" s="39" t="s">
        <v>6917</v>
      </c>
      <c r="M85" s="39" t="s">
        <v>7175</v>
      </c>
      <c r="N85" s="39" t="s">
        <v>7176</v>
      </c>
      <c r="O85" s="39" t="s">
        <v>6867</v>
      </c>
      <c r="P85" s="39" t="s">
        <v>6868</v>
      </c>
      <c r="Q85" s="122">
        <v>44168.0</v>
      </c>
      <c r="R85" s="39" t="s">
        <v>5532</v>
      </c>
      <c r="S85" s="121" t="s">
        <v>7177</v>
      </c>
      <c r="T85" s="39" t="s">
        <v>30</v>
      </c>
      <c r="U85" s="39" t="s">
        <v>6920</v>
      </c>
      <c r="V85" s="125" t="s">
        <v>1185</v>
      </c>
      <c r="W85" s="39" t="s">
        <v>6879</v>
      </c>
      <c r="X85" s="39" t="s">
        <v>123</v>
      </c>
      <c r="Y85" s="39" t="s">
        <v>171</v>
      </c>
      <c r="Z85" s="39" t="s">
        <v>54</v>
      </c>
      <c r="AA85" s="39" t="s">
        <v>98</v>
      </c>
      <c r="AB85" s="39" t="s">
        <v>4158</v>
      </c>
      <c r="AC85" s="39" t="s">
        <v>1481</v>
      </c>
      <c r="AD85" s="39"/>
      <c r="AE85" s="39" t="s">
        <v>7154</v>
      </c>
      <c r="AF85" s="121" t="s">
        <v>7178</v>
      </c>
      <c r="AG85" s="122">
        <v>44168.0</v>
      </c>
      <c r="AH85" s="122">
        <v>44168.0</v>
      </c>
      <c r="AI85" s="39" t="s">
        <v>6965</v>
      </c>
      <c r="AJ85" s="39" t="s">
        <v>6875</v>
      </c>
      <c r="AK85" s="39" t="s">
        <v>6875</v>
      </c>
      <c r="AL85" s="39" t="s">
        <v>6875</v>
      </c>
      <c r="AM85" s="11"/>
      <c r="AN85" s="11"/>
      <c r="AO85" s="11"/>
      <c r="AP85" s="11"/>
      <c r="AQ85" s="11"/>
      <c r="AR85" s="11"/>
    </row>
    <row r="86" ht="15.75" customHeight="1">
      <c r="A86" s="126">
        <v>86.0</v>
      </c>
      <c r="B86" s="127"/>
      <c r="C86" s="128">
        <v>44168.0</v>
      </c>
      <c r="D86" s="127" t="s">
        <v>7179</v>
      </c>
      <c r="E86" s="126" t="s">
        <v>7180</v>
      </c>
      <c r="F86" s="127" t="s">
        <v>965</v>
      </c>
      <c r="G86" s="127" t="s">
        <v>6915</v>
      </c>
      <c r="H86" s="129"/>
      <c r="I86" s="129"/>
      <c r="J86" s="127" t="s">
        <v>6916</v>
      </c>
      <c r="K86" s="126">
        <v>803.0</v>
      </c>
      <c r="L86" s="127" t="s">
        <v>6917</v>
      </c>
      <c r="M86" s="129"/>
      <c r="N86" s="127" t="s">
        <v>6918</v>
      </c>
      <c r="O86" s="127" t="s">
        <v>6867</v>
      </c>
      <c r="P86" s="127" t="s">
        <v>6868</v>
      </c>
      <c r="Q86" s="126" t="s">
        <v>6919</v>
      </c>
      <c r="R86" s="127" t="s">
        <v>5532</v>
      </c>
      <c r="S86" s="129"/>
      <c r="T86" s="127" t="s">
        <v>6869</v>
      </c>
      <c r="U86" s="130" t="s">
        <v>1185</v>
      </c>
      <c r="V86" s="130" t="s">
        <v>1185</v>
      </c>
      <c r="W86" s="127" t="s">
        <v>6959</v>
      </c>
      <c r="X86" s="127"/>
      <c r="Y86" s="127"/>
      <c r="Z86" s="127"/>
      <c r="AA86" s="127"/>
      <c r="AB86" s="127" t="s">
        <v>6921</v>
      </c>
      <c r="AC86" s="129"/>
      <c r="AD86" s="129" t="s">
        <v>6923</v>
      </c>
      <c r="AE86" s="127" t="s">
        <v>6924</v>
      </c>
      <c r="AF86" s="126">
        <v>0.0</v>
      </c>
      <c r="AG86" s="129"/>
      <c r="AH86" s="126" t="s">
        <v>6919</v>
      </c>
      <c r="AI86" s="129"/>
      <c r="AJ86" s="127" t="s">
        <v>6875</v>
      </c>
      <c r="AK86" s="127" t="s">
        <v>6875</v>
      </c>
      <c r="AL86" s="127" t="s">
        <v>6875</v>
      </c>
      <c r="AM86" s="11"/>
      <c r="AN86" s="11"/>
      <c r="AO86" s="11"/>
      <c r="AP86" s="11"/>
      <c r="AQ86" s="11"/>
      <c r="AR86" s="11"/>
    </row>
    <row r="87" ht="15.75" customHeight="1">
      <c r="A87" s="126">
        <v>87.0</v>
      </c>
      <c r="B87" s="127"/>
      <c r="C87" s="128">
        <v>44168.0</v>
      </c>
      <c r="D87" s="127" t="s">
        <v>7181</v>
      </c>
      <c r="E87" s="126" t="s">
        <v>7182</v>
      </c>
      <c r="F87" s="127" t="s">
        <v>965</v>
      </c>
      <c r="G87" s="127" t="s">
        <v>6915</v>
      </c>
      <c r="H87" s="129"/>
      <c r="I87" s="129"/>
      <c r="J87" s="127" t="s">
        <v>6916</v>
      </c>
      <c r="K87" s="126">
        <v>803.0</v>
      </c>
      <c r="L87" s="127" t="s">
        <v>6917</v>
      </c>
      <c r="M87" s="129"/>
      <c r="N87" s="127" t="s">
        <v>6918</v>
      </c>
      <c r="O87" s="127" t="s">
        <v>6867</v>
      </c>
      <c r="P87" s="127" t="s">
        <v>6868</v>
      </c>
      <c r="Q87" s="126" t="s">
        <v>6919</v>
      </c>
      <c r="R87" s="127" t="s">
        <v>5532</v>
      </c>
      <c r="S87" s="129"/>
      <c r="T87" s="127" t="s">
        <v>1604</v>
      </c>
      <c r="U87" s="127" t="s">
        <v>6920</v>
      </c>
      <c r="V87" s="130" t="s">
        <v>1185</v>
      </c>
      <c r="W87" s="127" t="s">
        <v>6879</v>
      </c>
      <c r="X87" s="127"/>
      <c r="Y87" s="127"/>
      <c r="Z87" s="127"/>
      <c r="AA87" s="127"/>
      <c r="AB87" s="127" t="s">
        <v>6921</v>
      </c>
      <c r="AC87" s="129"/>
      <c r="AD87" s="129" t="s">
        <v>6923</v>
      </c>
      <c r="AE87" s="127" t="s">
        <v>6924</v>
      </c>
      <c r="AF87" s="126">
        <v>0.0</v>
      </c>
      <c r="AG87" s="129"/>
      <c r="AH87" s="126" t="s">
        <v>6919</v>
      </c>
      <c r="AI87" s="129"/>
      <c r="AJ87" s="127" t="s">
        <v>6875</v>
      </c>
      <c r="AK87" s="127" t="s">
        <v>6875</v>
      </c>
      <c r="AL87" s="127" t="s">
        <v>6875</v>
      </c>
      <c r="AM87" s="11"/>
      <c r="AN87" s="11"/>
      <c r="AO87" s="11"/>
      <c r="AP87" s="11"/>
      <c r="AQ87" s="11"/>
      <c r="AR87" s="11"/>
    </row>
    <row r="88" ht="15.75" customHeight="1">
      <c r="A88" s="126">
        <v>88.0</v>
      </c>
      <c r="B88" s="127"/>
      <c r="C88" s="128">
        <v>44168.0</v>
      </c>
      <c r="D88" s="127" t="s">
        <v>7183</v>
      </c>
      <c r="E88" s="126" t="s">
        <v>7184</v>
      </c>
      <c r="F88" s="127" t="s">
        <v>965</v>
      </c>
      <c r="G88" s="127" t="s">
        <v>6915</v>
      </c>
      <c r="H88" s="129"/>
      <c r="I88" s="129"/>
      <c r="J88" s="127" t="s">
        <v>6916</v>
      </c>
      <c r="K88" s="126">
        <v>803.0</v>
      </c>
      <c r="L88" s="127" t="s">
        <v>6917</v>
      </c>
      <c r="M88" s="129"/>
      <c r="N88" s="127" t="s">
        <v>6918</v>
      </c>
      <c r="O88" s="127" t="s">
        <v>6867</v>
      </c>
      <c r="P88" s="127" t="s">
        <v>6868</v>
      </c>
      <c r="Q88" s="126" t="s">
        <v>6919</v>
      </c>
      <c r="R88" s="127" t="s">
        <v>5532</v>
      </c>
      <c r="S88" s="129"/>
      <c r="T88" s="127" t="s">
        <v>1435</v>
      </c>
      <c r="U88" s="127" t="s">
        <v>6920</v>
      </c>
      <c r="V88" s="130" t="s">
        <v>1185</v>
      </c>
      <c r="W88" s="127" t="s">
        <v>6879</v>
      </c>
      <c r="X88" s="127"/>
      <c r="Y88" s="127"/>
      <c r="Z88" s="127"/>
      <c r="AA88" s="127"/>
      <c r="AB88" s="127" t="s">
        <v>6921</v>
      </c>
      <c r="AC88" s="129"/>
      <c r="AD88" s="129" t="s">
        <v>6923</v>
      </c>
      <c r="AE88" s="127" t="s">
        <v>6924</v>
      </c>
      <c r="AF88" s="126">
        <v>0.0</v>
      </c>
      <c r="AG88" s="129"/>
      <c r="AH88" s="126" t="s">
        <v>6919</v>
      </c>
      <c r="AI88" s="129"/>
      <c r="AJ88" s="127" t="s">
        <v>6875</v>
      </c>
      <c r="AK88" s="127" t="s">
        <v>6875</v>
      </c>
      <c r="AL88" s="127" t="s">
        <v>6875</v>
      </c>
      <c r="AM88" s="11"/>
      <c r="AN88" s="11"/>
      <c r="AO88" s="11"/>
      <c r="AP88" s="11"/>
      <c r="AQ88" s="11"/>
      <c r="AR88" s="11"/>
    </row>
    <row r="89" ht="15.75" customHeight="1">
      <c r="A89" s="126">
        <v>89.0</v>
      </c>
      <c r="B89" s="127"/>
      <c r="C89" s="128">
        <v>44168.0</v>
      </c>
      <c r="D89" s="127" t="s">
        <v>7185</v>
      </c>
      <c r="E89" s="126" t="s">
        <v>7186</v>
      </c>
      <c r="F89" s="127" t="s">
        <v>965</v>
      </c>
      <c r="G89" s="127" t="s">
        <v>6915</v>
      </c>
      <c r="H89" s="129"/>
      <c r="I89" s="129"/>
      <c r="J89" s="127" t="s">
        <v>6916</v>
      </c>
      <c r="K89" s="126">
        <v>803.0</v>
      </c>
      <c r="L89" s="127" t="s">
        <v>6917</v>
      </c>
      <c r="M89" s="129"/>
      <c r="N89" s="127" t="s">
        <v>6918</v>
      </c>
      <c r="O89" s="127" t="s">
        <v>6867</v>
      </c>
      <c r="P89" s="127" t="s">
        <v>6868</v>
      </c>
      <c r="Q89" s="126" t="s">
        <v>6919</v>
      </c>
      <c r="R89" s="127" t="s">
        <v>5532</v>
      </c>
      <c r="S89" s="129"/>
      <c r="T89" s="127" t="s">
        <v>102</v>
      </c>
      <c r="U89" s="127" t="s">
        <v>6920</v>
      </c>
      <c r="V89" s="130" t="s">
        <v>1185</v>
      </c>
      <c r="W89" s="127" t="s">
        <v>6879</v>
      </c>
      <c r="X89" s="127"/>
      <c r="Y89" s="127"/>
      <c r="Z89" s="127"/>
      <c r="AA89" s="127"/>
      <c r="AB89" s="127" t="s">
        <v>6921</v>
      </c>
      <c r="AC89" s="129"/>
      <c r="AD89" s="129" t="s">
        <v>6923</v>
      </c>
      <c r="AE89" s="127" t="s">
        <v>6924</v>
      </c>
      <c r="AF89" s="126">
        <v>0.0</v>
      </c>
      <c r="AG89" s="129"/>
      <c r="AH89" s="126" t="s">
        <v>6919</v>
      </c>
      <c r="AI89" s="129"/>
      <c r="AJ89" s="127" t="s">
        <v>6875</v>
      </c>
      <c r="AK89" s="127" t="s">
        <v>6875</v>
      </c>
      <c r="AL89" s="127" t="s">
        <v>6875</v>
      </c>
      <c r="AM89" s="11"/>
      <c r="AN89" s="11"/>
      <c r="AO89" s="11"/>
      <c r="AP89" s="11"/>
      <c r="AQ89" s="11"/>
      <c r="AR89" s="11"/>
    </row>
    <row r="90" ht="15.75" customHeight="1">
      <c r="A90" s="126">
        <v>90.0</v>
      </c>
      <c r="B90" s="127"/>
      <c r="C90" s="126" t="s">
        <v>7187</v>
      </c>
      <c r="D90" s="127" t="s">
        <v>7188</v>
      </c>
      <c r="E90" s="126" t="s">
        <v>7100</v>
      </c>
      <c r="F90" s="127" t="s">
        <v>929</v>
      </c>
      <c r="G90" s="127" t="s">
        <v>7189</v>
      </c>
      <c r="H90" s="129"/>
      <c r="I90" s="129"/>
      <c r="J90" s="127" t="s">
        <v>7190</v>
      </c>
      <c r="K90" s="126">
        <v>74.0</v>
      </c>
      <c r="L90" s="127" t="s">
        <v>6984</v>
      </c>
      <c r="M90" s="127" t="s">
        <v>7191</v>
      </c>
      <c r="N90" s="127" t="s">
        <v>7192</v>
      </c>
      <c r="O90" s="127" t="s">
        <v>6867</v>
      </c>
      <c r="P90" s="127" t="s">
        <v>6868</v>
      </c>
      <c r="Q90" s="126" t="s">
        <v>7187</v>
      </c>
      <c r="R90" s="127" t="s">
        <v>5532</v>
      </c>
      <c r="S90" s="129"/>
      <c r="T90" s="127" t="s">
        <v>615</v>
      </c>
      <c r="U90" s="127" t="s">
        <v>6920</v>
      </c>
      <c r="V90" s="130" t="s">
        <v>1185</v>
      </c>
      <c r="W90" s="127" t="s">
        <v>6879</v>
      </c>
      <c r="X90" s="127"/>
      <c r="Y90" s="127"/>
      <c r="Z90" s="127"/>
      <c r="AA90" s="127"/>
      <c r="AB90" s="127" t="s">
        <v>4158</v>
      </c>
      <c r="AC90" s="127" t="s">
        <v>7193</v>
      </c>
      <c r="AD90" s="127"/>
      <c r="AE90" s="127" t="s">
        <v>7194</v>
      </c>
      <c r="AF90" s="126">
        <v>150.0</v>
      </c>
      <c r="AG90" s="126" t="s">
        <v>7187</v>
      </c>
      <c r="AH90" s="126" t="s">
        <v>7187</v>
      </c>
      <c r="AI90" s="127" t="s">
        <v>6965</v>
      </c>
      <c r="AJ90" s="127" t="s">
        <v>6875</v>
      </c>
      <c r="AK90" s="127" t="s">
        <v>6875</v>
      </c>
      <c r="AL90" s="127" t="s">
        <v>6875</v>
      </c>
      <c r="AM90" s="11"/>
      <c r="AN90" s="11"/>
      <c r="AO90" s="11"/>
      <c r="AP90" s="11"/>
      <c r="AQ90" s="11"/>
      <c r="AR90" s="11"/>
    </row>
    <row r="91" ht="15.75" customHeight="1">
      <c r="A91" s="126">
        <v>91.0</v>
      </c>
      <c r="B91" s="127"/>
      <c r="C91" s="126" t="s">
        <v>7187</v>
      </c>
      <c r="D91" s="127" t="s">
        <v>7195</v>
      </c>
      <c r="E91" s="126" t="s">
        <v>7196</v>
      </c>
      <c r="F91" s="127" t="s">
        <v>929</v>
      </c>
      <c r="G91" s="127" t="s">
        <v>7189</v>
      </c>
      <c r="H91" s="129"/>
      <c r="I91" s="129"/>
      <c r="J91" s="127" t="s">
        <v>7190</v>
      </c>
      <c r="K91" s="126">
        <v>74.0</v>
      </c>
      <c r="L91" s="127" t="s">
        <v>6984</v>
      </c>
      <c r="M91" s="127" t="s">
        <v>7191</v>
      </c>
      <c r="N91" s="127" t="s">
        <v>7192</v>
      </c>
      <c r="O91" s="127" t="s">
        <v>6867</v>
      </c>
      <c r="P91" s="127" t="s">
        <v>6868</v>
      </c>
      <c r="Q91" s="126" t="s">
        <v>7187</v>
      </c>
      <c r="R91" s="127" t="s">
        <v>5532</v>
      </c>
      <c r="S91" s="129"/>
      <c r="T91" s="127" t="s">
        <v>1604</v>
      </c>
      <c r="U91" s="127" t="s">
        <v>6920</v>
      </c>
      <c r="V91" s="130" t="s">
        <v>1185</v>
      </c>
      <c r="W91" s="127" t="s">
        <v>6879</v>
      </c>
      <c r="X91" s="127"/>
      <c r="Y91" s="127"/>
      <c r="Z91" s="127"/>
      <c r="AA91" s="127"/>
      <c r="AB91" s="127" t="s">
        <v>4158</v>
      </c>
      <c r="AC91" s="127" t="s">
        <v>7193</v>
      </c>
      <c r="AD91" s="127"/>
      <c r="AE91" s="127" t="s">
        <v>7194</v>
      </c>
      <c r="AF91" s="126">
        <v>210.0</v>
      </c>
      <c r="AG91" s="126" t="s">
        <v>7187</v>
      </c>
      <c r="AH91" s="126" t="s">
        <v>7187</v>
      </c>
      <c r="AI91" s="127" t="s">
        <v>6965</v>
      </c>
      <c r="AJ91" s="127" t="s">
        <v>6875</v>
      </c>
      <c r="AK91" s="127" t="s">
        <v>6875</v>
      </c>
      <c r="AL91" s="127" t="s">
        <v>6875</v>
      </c>
      <c r="AM91" s="11"/>
      <c r="AN91" s="11"/>
      <c r="AO91" s="11"/>
      <c r="AP91" s="11"/>
      <c r="AQ91" s="11"/>
      <c r="AR91" s="11"/>
    </row>
    <row r="92" ht="15.75" customHeight="1">
      <c r="A92" s="121">
        <v>92.0</v>
      </c>
      <c r="B92" s="121">
        <v>2.799</v>
      </c>
      <c r="C92" s="121" t="s">
        <v>7187</v>
      </c>
      <c r="D92" s="39" t="s">
        <v>1488</v>
      </c>
      <c r="E92" s="121" t="s">
        <v>7197</v>
      </c>
      <c r="F92" s="39" t="s">
        <v>1138</v>
      </c>
      <c r="G92" s="39" t="s">
        <v>7198</v>
      </c>
      <c r="H92" s="123"/>
      <c r="I92" s="123"/>
      <c r="J92" s="123"/>
      <c r="K92" s="123"/>
      <c r="L92" s="123"/>
      <c r="M92" s="123"/>
      <c r="N92" s="123"/>
      <c r="O92" s="123"/>
      <c r="P92" s="123"/>
      <c r="Q92" s="121" t="s">
        <v>7187</v>
      </c>
      <c r="R92" s="39" t="s">
        <v>5532</v>
      </c>
      <c r="S92" s="123"/>
      <c r="T92" s="39" t="s">
        <v>30</v>
      </c>
      <c r="U92" s="39" t="s">
        <v>6878</v>
      </c>
      <c r="V92" s="125" t="s">
        <v>1185</v>
      </c>
      <c r="W92" s="39" t="s">
        <v>6944</v>
      </c>
      <c r="X92" s="39" t="s">
        <v>793</v>
      </c>
      <c r="Y92" s="39" t="s">
        <v>100</v>
      </c>
      <c r="Z92" s="39" t="s">
        <v>99</v>
      </c>
      <c r="AA92" s="39" t="s">
        <v>98</v>
      </c>
      <c r="AB92" s="39" t="s">
        <v>5577</v>
      </c>
      <c r="AC92" s="123"/>
      <c r="AD92" s="123"/>
      <c r="AE92" s="39" t="s">
        <v>6909</v>
      </c>
      <c r="AF92" s="121">
        <v>281.0</v>
      </c>
      <c r="AG92" s="121" t="s">
        <v>6911</v>
      </c>
      <c r="AH92" s="121" t="s">
        <v>7187</v>
      </c>
      <c r="AI92" s="39" t="s">
        <v>6912</v>
      </c>
      <c r="AJ92" s="39" t="s">
        <v>6875</v>
      </c>
      <c r="AK92" s="39" t="s">
        <v>6875</v>
      </c>
      <c r="AL92" s="39" t="s">
        <v>6875</v>
      </c>
      <c r="AM92" s="11"/>
      <c r="AN92" s="11"/>
      <c r="AO92" s="11"/>
      <c r="AP92" s="11"/>
      <c r="AQ92" s="11"/>
      <c r="AR92" s="11"/>
    </row>
    <row r="93" ht="15.75" customHeight="1">
      <c r="A93" s="126">
        <v>93.0</v>
      </c>
      <c r="B93" s="127"/>
      <c r="C93" s="126" t="s">
        <v>7187</v>
      </c>
      <c r="D93" s="127" t="s">
        <v>7199</v>
      </c>
      <c r="E93" s="126" t="s">
        <v>7200</v>
      </c>
      <c r="F93" s="127" t="s">
        <v>965</v>
      </c>
      <c r="G93" s="127" t="s">
        <v>6915</v>
      </c>
      <c r="H93" s="129"/>
      <c r="I93" s="129"/>
      <c r="J93" s="127" t="s">
        <v>6916</v>
      </c>
      <c r="K93" s="126">
        <v>803.0</v>
      </c>
      <c r="L93" s="127" t="s">
        <v>6917</v>
      </c>
      <c r="M93" s="129"/>
      <c r="N93" s="127" t="s">
        <v>6918</v>
      </c>
      <c r="O93" s="127" t="s">
        <v>6867</v>
      </c>
      <c r="P93" s="127" t="s">
        <v>6868</v>
      </c>
      <c r="Q93" s="126" t="s">
        <v>6919</v>
      </c>
      <c r="R93" s="127" t="s">
        <v>5532</v>
      </c>
      <c r="S93" s="129"/>
      <c r="T93" s="127" t="s">
        <v>30</v>
      </c>
      <c r="U93" s="127" t="s">
        <v>6920</v>
      </c>
      <c r="V93" s="130" t="s">
        <v>1185</v>
      </c>
      <c r="W93" s="127" t="s">
        <v>6879</v>
      </c>
      <c r="X93" s="127"/>
      <c r="Y93" s="127"/>
      <c r="Z93" s="127"/>
      <c r="AA93" s="127"/>
      <c r="AB93" s="127" t="s">
        <v>6921</v>
      </c>
      <c r="AC93" s="127" t="s">
        <v>6922</v>
      </c>
      <c r="AD93" s="129" t="s">
        <v>6923</v>
      </c>
      <c r="AE93" s="127" t="s">
        <v>6924</v>
      </c>
      <c r="AF93" s="126">
        <v>0.0</v>
      </c>
      <c r="AG93" s="129"/>
      <c r="AH93" s="126" t="s">
        <v>6919</v>
      </c>
      <c r="AI93" s="129"/>
      <c r="AJ93" s="127" t="s">
        <v>6875</v>
      </c>
      <c r="AK93" s="127" t="s">
        <v>6875</v>
      </c>
      <c r="AL93" s="127" t="s">
        <v>6875</v>
      </c>
      <c r="AM93" s="11"/>
      <c r="AN93" s="11"/>
      <c r="AO93" s="11"/>
      <c r="AP93" s="11"/>
      <c r="AQ93" s="11"/>
      <c r="AR93" s="11"/>
    </row>
    <row r="94" ht="15.75" customHeight="1">
      <c r="A94" s="126">
        <v>94.0</v>
      </c>
      <c r="B94" s="127"/>
      <c r="C94" s="126" t="s">
        <v>7187</v>
      </c>
      <c r="D94" s="127" t="s">
        <v>7201</v>
      </c>
      <c r="E94" s="126" t="s">
        <v>7202</v>
      </c>
      <c r="F94" s="127" t="s">
        <v>965</v>
      </c>
      <c r="G94" s="127" t="s">
        <v>6915</v>
      </c>
      <c r="H94" s="129"/>
      <c r="I94" s="129"/>
      <c r="J94" s="127" t="s">
        <v>6916</v>
      </c>
      <c r="K94" s="126">
        <v>803.0</v>
      </c>
      <c r="L94" s="127" t="s">
        <v>6917</v>
      </c>
      <c r="M94" s="129"/>
      <c r="N94" s="127" t="s">
        <v>6918</v>
      </c>
      <c r="O94" s="127" t="s">
        <v>6867</v>
      </c>
      <c r="P94" s="127" t="s">
        <v>6868</v>
      </c>
      <c r="Q94" s="126" t="s">
        <v>6919</v>
      </c>
      <c r="R94" s="127" t="s">
        <v>5532</v>
      </c>
      <c r="S94" s="129"/>
      <c r="T94" s="127" t="s">
        <v>618</v>
      </c>
      <c r="U94" s="127" t="s">
        <v>6920</v>
      </c>
      <c r="V94" s="130" t="s">
        <v>1185</v>
      </c>
      <c r="W94" s="127" t="s">
        <v>6879</v>
      </c>
      <c r="X94" s="127"/>
      <c r="Y94" s="127"/>
      <c r="Z94" s="127"/>
      <c r="AA94" s="127"/>
      <c r="AB94" s="127" t="s">
        <v>6921</v>
      </c>
      <c r="AC94" s="129"/>
      <c r="AD94" s="129" t="s">
        <v>6923</v>
      </c>
      <c r="AE94" s="127" t="s">
        <v>6924</v>
      </c>
      <c r="AF94" s="126">
        <v>0.0</v>
      </c>
      <c r="AG94" s="129"/>
      <c r="AH94" s="126" t="s">
        <v>6919</v>
      </c>
      <c r="AI94" s="129"/>
      <c r="AJ94" s="127" t="s">
        <v>6875</v>
      </c>
      <c r="AK94" s="127" t="s">
        <v>6875</v>
      </c>
      <c r="AL94" s="127" t="s">
        <v>6875</v>
      </c>
      <c r="AM94" s="11"/>
      <c r="AN94" s="11"/>
      <c r="AO94" s="11"/>
      <c r="AP94" s="11"/>
      <c r="AQ94" s="11"/>
      <c r="AR94" s="11"/>
    </row>
    <row r="95" ht="15.75" customHeight="1">
      <c r="A95" s="126">
        <v>95.0</v>
      </c>
      <c r="B95" s="127"/>
      <c r="C95" s="126" t="s">
        <v>7187</v>
      </c>
      <c r="D95" s="127" t="s">
        <v>7203</v>
      </c>
      <c r="E95" s="126" t="s">
        <v>7204</v>
      </c>
      <c r="F95" s="127" t="s">
        <v>965</v>
      </c>
      <c r="G95" s="127" t="s">
        <v>6915</v>
      </c>
      <c r="H95" s="129"/>
      <c r="I95" s="129"/>
      <c r="J95" s="127" t="s">
        <v>6916</v>
      </c>
      <c r="K95" s="126">
        <v>803.0</v>
      </c>
      <c r="L95" s="127" t="s">
        <v>6917</v>
      </c>
      <c r="M95" s="129"/>
      <c r="N95" s="127" t="s">
        <v>6918</v>
      </c>
      <c r="O95" s="127" t="s">
        <v>6867</v>
      </c>
      <c r="P95" s="127" t="s">
        <v>6868</v>
      </c>
      <c r="Q95" s="126" t="s">
        <v>6919</v>
      </c>
      <c r="R95" s="127" t="s">
        <v>5532</v>
      </c>
      <c r="S95" s="129"/>
      <c r="T95" s="127" t="s">
        <v>1149</v>
      </c>
      <c r="U95" s="127" t="s">
        <v>6920</v>
      </c>
      <c r="V95" s="130" t="s">
        <v>1185</v>
      </c>
      <c r="W95" s="127" t="s">
        <v>6879</v>
      </c>
      <c r="X95" s="127"/>
      <c r="Y95" s="127"/>
      <c r="Z95" s="127"/>
      <c r="AA95" s="127"/>
      <c r="AB95" s="127" t="s">
        <v>6921</v>
      </c>
      <c r="AC95" s="129"/>
      <c r="AD95" s="129" t="s">
        <v>6923</v>
      </c>
      <c r="AE95" s="127" t="s">
        <v>6924</v>
      </c>
      <c r="AF95" s="126">
        <v>0.0</v>
      </c>
      <c r="AG95" s="129"/>
      <c r="AH95" s="126" t="s">
        <v>6919</v>
      </c>
      <c r="AI95" s="129"/>
      <c r="AJ95" s="127" t="s">
        <v>6875</v>
      </c>
      <c r="AK95" s="127" t="s">
        <v>6875</v>
      </c>
      <c r="AL95" s="127" t="s">
        <v>6875</v>
      </c>
      <c r="AM95" s="11"/>
      <c r="AN95" s="11"/>
      <c r="AO95" s="11"/>
      <c r="AP95" s="11"/>
      <c r="AQ95" s="11"/>
      <c r="AR95" s="11"/>
    </row>
    <row r="96" ht="15.75" customHeight="1">
      <c r="A96" s="126">
        <v>96.0</v>
      </c>
      <c r="B96" s="127"/>
      <c r="C96" s="126" t="s">
        <v>7187</v>
      </c>
      <c r="D96" s="127" t="s">
        <v>7205</v>
      </c>
      <c r="E96" s="126" t="s">
        <v>7206</v>
      </c>
      <c r="F96" s="127" t="s">
        <v>965</v>
      </c>
      <c r="G96" s="127" t="s">
        <v>6915</v>
      </c>
      <c r="H96" s="129"/>
      <c r="I96" s="129"/>
      <c r="J96" s="127" t="s">
        <v>6916</v>
      </c>
      <c r="K96" s="126">
        <v>803.0</v>
      </c>
      <c r="L96" s="127" t="s">
        <v>6917</v>
      </c>
      <c r="M96" s="129"/>
      <c r="N96" s="127" t="s">
        <v>6918</v>
      </c>
      <c r="O96" s="127" t="s">
        <v>6867</v>
      </c>
      <c r="P96" s="127" t="s">
        <v>6868</v>
      </c>
      <c r="Q96" s="126" t="s">
        <v>6919</v>
      </c>
      <c r="R96" s="127" t="s">
        <v>5532</v>
      </c>
      <c r="S96" s="129"/>
      <c r="T96" s="127" t="s">
        <v>102</v>
      </c>
      <c r="U96" s="127" t="s">
        <v>6920</v>
      </c>
      <c r="V96" s="130" t="s">
        <v>1185</v>
      </c>
      <c r="W96" s="127" t="s">
        <v>6879</v>
      </c>
      <c r="X96" s="127"/>
      <c r="Y96" s="127"/>
      <c r="Z96" s="127"/>
      <c r="AA96" s="127"/>
      <c r="AB96" s="127" t="s">
        <v>6921</v>
      </c>
      <c r="AC96" s="129"/>
      <c r="AD96" s="129" t="s">
        <v>6923</v>
      </c>
      <c r="AE96" s="127" t="s">
        <v>6924</v>
      </c>
      <c r="AF96" s="126">
        <v>0.0</v>
      </c>
      <c r="AG96" s="129"/>
      <c r="AH96" s="126" t="s">
        <v>6919</v>
      </c>
      <c r="AI96" s="129"/>
      <c r="AJ96" s="127" t="s">
        <v>6875</v>
      </c>
      <c r="AK96" s="127" t="s">
        <v>6875</v>
      </c>
      <c r="AL96" s="127" t="s">
        <v>6875</v>
      </c>
      <c r="AM96" s="11"/>
      <c r="AN96" s="11"/>
      <c r="AO96" s="11"/>
      <c r="AP96" s="11"/>
      <c r="AQ96" s="11"/>
      <c r="AR96" s="11"/>
    </row>
    <row r="97" ht="15.75" customHeight="1">
      <c r="A97" s="126">
        <v>97.0</v>
      </c>
      <c r="B97" s="127"/>
      <c r="C97" s="126" t="s">
        <v>7187</v>
      </c>
      <c r="D97" s="127" t="s">
        <v>7207</v>
      </c>
      <c r="E97" s="126" t="s">
        <v>7208</v>
      </c>
      <c r="F97" s="127" t="s">
        <v>965</v>
      </c>
      <c r="G97" s="127" t="s">
        <v>6915</v>
      </c>
      <c r="H97" s="129"/>
      <c r="I97" s="129"/>
      <c r="J97" s="127" t="s">
        <v>6916</v>
      </c>
      <c r="K97" s="126">
        <v>803.0</v>
      </c>
      <c r="L97" s="127" t="s">
        <v>6917</v>
      </c>
      <c r="M97" s="129"/>
      <c r="N97" s="127" t="s">
        <v>6918</v>
      </c>
      <c r="O97" s="127" t="s">
        <v>6867</v>
      </c>
      <c r="P97" s="127" t="s">
        <v>6868</v>
      </c>
      <c r="Q97" s="126" t="s">
        <v>6919</v>
      </c>
      <c r="R97" s="127" t="s">
        <v>5532</v>
      </c>
      <c r="S97" s="129"/>
      <c r="T97" s="127" t="s">
        <v>1604</v>
      </c>
      <c r="U97" s="127" t="s">
        <v>6920</v>
      </c>
      <c r="V97" s="130" t="s">
        <v>1185</v>
      </c>
      <c r="W97" s="127" t="s">
        <v>6879</v>
      </c>
      <c r="X97" s="127"/>
      <c r="Y97" s="127"/>
      <c r="Z97" s="127"/>
      <c r="AA97" s="127"/>
      <c r="AB97" s="127" t="s">
        <v>6921</v>
      </c>
      <c r="AC97" s="129"/>
      <c r="AD97" s="129" t="s">
        <v>6923</v>
      </c>
      <c r="AE97" s="127" t="s">
        <v>6924</v>
      </c>
      <c r="AF97" s="126">
        <v>0.0</v>
      </c>
      <c r="AG97" s="129"/>
      <c r="AH97" s="126" t="s">
        <v>6919</v>
      </c>
      <c r="AI97" s="129"/>
      <c r="AJ97" s="127" t="s">
        <v>6875</v>
      </c>
      <c r="AK97" s="127" t="s">
        <v>6875</v>
      </c>
      <c r="AL97" s="127" t="s">
        <v>6875</v>
      </c>
      <c r="AM97" s="11"/>
      <c r="AN97" s="11"/>
      <c r="AO97" s="11"/>
      <c r="AP97" s="11"/>
      <c r="AQ97" s="11"/>
      <c r="AR97" s="11"/>
    </row>
    <row r="98" ht="15.75" customHeight="1">
      <c r="A98" s="126">
        <v>98.0</v>
      </c>
      <c r="B98" s="127"/>
      <c r="C98" s="126" t="s">
        <v>7187</v>
      </c>
      <c r="D98" s="127" t="s">
        <v>7209</v>
      </c>
      <c r="E98" s="126" t="s">
        <v>7210</v>
      </c>
      <c r="F98" s="127" t="s">
        <v>965</v>
      </c>
      <c r="G98" s="127" t="s">
        <v>6915</v>
      </c>
      <c r="H98" s="129"/>
      <c r="I98" s="129"/>
      <c r="J98" s="127" t="s">
        <v>6916</v>
      </c>
      <c r="K98" s="126">
        <v>803.0</v>
      </c>
      <c r="L98" s="127" t="s">
        <v>6917</v>
      </c>
      <c r="M98" s="129"/>
      <c r="N98" s="127" t="s">
        <v>6918</v>
      </c>
      <c r="O98" s="127" t="s">
        <v>6867</v>
      </c>
      <c r="P98" s="127" t="s">
        <v>6868</v>
      </c>
      <c r="Q98" s="126" t="s">
        <v>6919</v>
      </c>
      <c r="R98" s="127" t="s">
        <v>5532</v>
      </c>
      <c r="S98" s="129"/>
      <c r="T98" s="127" t="s">
        <v>618</v>
      </c>
      <c r="U98" s="127" t="s">
        <v>6920</v>
      </c>
      <c r="V98" s="130" t="s">
        <v>1185</v>
      </c>
      <c r="W98" s="127" t="s">
        <v>6879</v>
      </c>
      <c r="X98" s="127"/>
      <c r="Y98" s="127"/>
      <c r="Z98" s="127"/>
      <c r="AA98" s="127"/>
      <c r="AB98" s="127" t="s">
        <v>6921</v>
      </c>
      <c r="AC98" s="129"/>
      <c r="AD98" s="129" t="s">
        <v>6923</v>
      </c>
      <c r="AE98" s="127" t="s">
        <v>6924</v>
      </c>
      <c r="AF98" s="126">
        <v>0.0</v>
      </c>
      <c r="AG98" s="129"/>
      <c r="AH98" s="126" t="s">
        <v>6919</v>
      </c>
      <c r="AI98" s="129"/>
      <c r="AJ98" s="127" t="s">
        <v>6875</v>
      </c>
      <c r="AK98" s="127" t="s">
        <v>6875</v>
      </c>
      <c r="AL98" s="127" t="s">
        <v>6875</v>
      </c>
      <c r="AM98" s="11"/>
      <c r="AN98" s="11"/>
      <c r="AO98" s="11"/>
      <c r="AP98" s="11"/>
      <c r="AQ98" s="11"/>
      <c r="AR98" s="11"/>
    </row>
    <row r="99" ht="15.75" customHeight="1">
      <c r="A99" s="121">
        <v>99.0</v>
      </c>
      <c r="B99" s="121">
        <v>2.8</v>
      </c>
      <c r="C99" s="121" t="s">
        <v>7187</v>
      </c>
      <c r="D99" s="39" t="s">
        <v>1489</v>
      </c>
      <c r="E99" s="121" t="s">
        <v>7211</v>
      </c>
      <c r="F99" s="39" t="s">
        <v>1208</v>
      </c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2">
        <v>43833.0</v>
      </c>
      <c r="R99" s="39" t="s">
        <v>5532</v>
      </c>
      <c r="S99" s="123"/>
      <c r="T99" s="39" t="s">
        <v>30</v>
      </c>
      <c r="U99" s="39" t="s">
        <v>6886</v>
      </c>
      <c r="V99" s="125" t="s">
        <v>1185</v>
      </c>
      <c r="W99" s="39" t="s">
        <v>7212</v>
      </c>
      <c r="X99" s="39" t="s">
        <v>35</v>
      </c>
      <c r="Y99" s="39" t="s">
        <v>58</v>
      </c>
      <c r="Z99" s="39" t="s">
        <v>31</v>
      </c>
      <c r="AA99" s="123" t="s">
        <v>5532</v>
      </c>
      <c r="AB99" s="39" t="s">
        <v>5577</v>
      </c>
      <c r="AC99" s="123"/>
      <c r="AD99" s="123"/>
      <c r="AE99" s="39" t="s">
        <v>7213</v>
      </c>
      <c r="AF99" s="121" t="s">
        <v>7214</v>
      </c>
      <c r="AG99" s="121" t="s">
        <v>7187</v>
      </c>
      <c r="AH99" s="122">
        <v>43833.0</v>
      </c>
      <c r="AI99" s="39" t="s">
        <v>7215</v>
      </c>
      <c r="AJ99" s="39" t="s">
        <v>6875</v>
      </c>
      <c r="AK99" s="39" t="s">
        <v>6875</v>
      </c>
      <c r="AL99" s="39" t="s">
        <v>6875</v>
      </c>
      <c r="AM99" s="11"/>
      <c r="AN99" s="11"/>
      <c r="AO99" s="11"/>
      <c r="AP99" s="11"/>
      <c r="AQ99" s="11"/>
      <c r="AR99" s="11"/>
    </row>
    <row r="100" ht="15.75" customHeight="1">
      <c r="A100" s="121">
        <v>100.0</v>
      </c>
      <c r="B100" s="121">
        <v>2.801</v>
      </c>
      <c r="C100" s="121" t="s">
        <v>7187</v>
      </c>
      <c r="D100" s="39" t="s">
        <v>1490</v>
      </c>
      <c r="E100" s="121" t="s">
        <v>7216</v>
      </c>
      <c r="F100" s="39" t="s">
        <v>1208</v>
      </c>
      <c r="G100" s="39" t="s">
        <v>7217</v>
      </c>
      <c r="H100" s="123"/>
      <c r="I100" s="123"/>
      <c r="J100" s="39" t="s">
        <v>7218</v>
      </c>
      <c r="K100" s="121">
        <v>416.0</v>
      </c>
      <c r="L100" s="39" t="s">
        <v>6864</v>
      </c>
      <c r="M100" s="39" t="s">
        <v>7219</v>
      </c>
      <c r="N100" s="39" t="s">
        <v>7220</v>
      </c>
      <c r="O100" s="39" t="s">
        <v>7015</v>
      </c>
      <c r="P100" s="39" t="s">
        <v>6942</v>
      </c>
      <c r="Q100" s="122">
        <v>43833.0</v>
      </c>
      <c r="R100" s="39" t="s">
        <v>5532</v>
      </c>
      <c r="S100" s="123"/>
      <c r="T100" s="39" t="s">
        <v>30</v>
      </c>
      <c r="U100" s="39" t="s">
        <v>6886</v>
      </c>
      <c r="V100" s="125" t="s">
        <v>1185</v>
      </c>
      <c r="W100" s="39" t="s">
        <v>7221</v>
      </c>
      <c r="X100" s="39" t="s">
        <v>35</v>
      </c>
      <c r="Y100" s="39" t="s">
        <v>58</v>
      </c>
      <c r="Z100" s="39" t="s">
        <v>31</v>
      </c>
      <c r="AA100" s="123" t="s">
        <v>98</v>
      </c>
      <c r="AB100" s="39" t="s">
        <v>5577</v>
      </c>
      <c r="AC100" s="39" t="s">
        <v>1491</v>
      </c>
      <c r="AD100" s="39"/>
      <c r="AE100" s="39" t="s">
        <v>7213</v>
      </c>
      <c r="AF100" s="121">
        <v>188.0</v>
      </c>
      <c r="AG100" s="121" t="s">
        <v>7187</v>
      </c>
      <c r="AH100" s="122">
        <v>43833.0</v>
      </c>
      <c r="AI100" s="39" t="s">
        <v>7215</v>
      </c>
      <c r="AJ100" s="39" t="s">
        <v>6875</v>
      </c>
      <c r="AK100" s="39" t="s">
        <v>6875</v>
      </c>
      <c r="AL100" s="39" t="s">
        <v>6875</v>
      </c>
      <c r="AM100" s="11"/>
      <c r="AN100" s="11"/>
      <c r="AO100" s="11"/>
      <c r="AP100" s="11"/>
      <c r="AQ100" s="11"/>
      <c r="AR100" s="11"/>
    </row>
    <row r="101" ht="15.75" customHeight="1">
      <c r="A101" s="121">
        <v>101.0</v>
      </c>
      <c r="B101" s="121">
        <v>2.791</v>
      </c>
      <c r="C101" s="122">
        <v>44168.0</v>
      </c>
      <c r="D101" s="39" t="s">
        <v>1482</v>
      </c>
      <c r="E101" s="121" t="s">
        <v>7222</v>
      </c>
      <c r="F101" s="39" t="s">
        <v>1483</v>
      </c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2">
        <v>43833.0</v>
      </c>
      <c r="R101" s="39" t="s">
        <v>5532</v>
      </c>
      <c r="S101" s="123"/>
      <c r="T101" s="39" t="s">
        <v>6869</v>
      </c>
      <c r="U101" s="125" t="s">
        <v>1185</v>
      </c>
      <c r="V101" s="125" t="s">
        <v>1185</v>
      </c>
      <c r="W101" s="39" t="s">
        <v>7223</v>
      </c>
      <c r="X101" s="123" t="s">
        <v>613</v>
      </c>
      <c r="Y101" s="39" t="s">
        <v>1001</v>
      </c>
      <c r="Z101" s="39" t="s">
        <v>31</v>
      </c>
      <c r="AA101" s="39" t="s">
        <v>6871</v>
      </c>
      <c r="AB101" s="39" t="s">
        <v>5577</v>
      </c>
      <c r="AC101" s="39" t="s">
        <v>1484</v>
      </c>
      <c r="AD101" s="39"/>
      <c r="AE101" s="39" t="s">
        <v>7000</v>
      </c>
      <c r="AF101" s="121" t="s">
        <v>7224</v>
      </c>
      <c r="AG101" s="121" t="s">
        <v>6873</v>
      </c>
      <c r="AH101" s="122">
        <v>43833.0</v>
      </c>
      <c r="AI101" s="39" t="s">
        <v>6874</v>
      </c>
      <c r="AJ101" s="39" t="s">
        <v>6875</v>
      </c>
      <c r="AK101" s="39" t="s">
        <v>6875</v>
      </c>
      <c r="AL101" s="39" t="s">
        <v>6875</v>
      </c>
      <c r="AM101" s="11"/>
      <c r="AN101" s="11"/>
      <c r="AO101" s="11"/>
      <c r="AP101" s="11"/>
      <c r="AQ101" s="11"/>
      <c r="AR101" s="11"/>
    </row>
    <row r="102" ht="15.75" customHeight="1">
      <c r="A102" s="121">
        <v>102.0</v>
      </c>
      <c r="B102" s="121">
        <v>2.795</v>
      </c>
      <c r="C102" s="121" t="s">
        <v>7187</v>
      </c>
      <c r="D102" s="39" t="s">
        <v>1216</v>
      </c>
      <c r="E102" s="121" t="s">
        <v>7225</v>
      </c>
      <c r="F102" s="39" t="s">
        <v>550</v>
      </c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2">
        <v>43833.0</v>
      </c>
      <c r="R102" s="39" t="s">
        <v>5532</v>
      </c>
      <c r="S102" s="123"/>
      <c r="T102" s="39" t="s">
        <v>337</v>
      </c>
      <c r="U102" s="39" t="s">
        <v>6920</v>
      </c>
      <c r="V102" s="125" t="s">
        <v>1185</v>
      </c>
      <c r="W102" s="39" t="s">
        <v>6879</v>
      </c>
      <c r="X102" s="39" t="s">
        <v>337</v>
      </c>
      <c r="Y102" s="39" t="s">
        <v>100</v>
      </c>
      <c r="Z102" s="39" t="s">
        <v>99</v>
      </c>
      <c r="AA102" s="39" t="s">
        <v>98</v>
      </c>
      <c r="AB102" s="39" t="s">
        <v>5577</v>
      </c>
      <c r="AC102" s="39" t="s">
        <v>1360</v>
      </c>
      <c r="AD102" s="39"/>
      <c r="AE102" s="39" t="s">
        <v>6901</v>
      </c>
      <c r="AF102" s="121" t="s">
        <v>7226</v>
      </c>
      <c r="AG102" s="121" t="s">
        <v>6881</v>
      </c>
      <c r="AH102" s="122">
        <v>43833.0</v>
      </c>
      <c r="AI102" s="39" t="s">
        <v>6882</v>
      </c>
      <c r="AJ102" s="39" t="s">
        <v>6875</v>
      </c>
      <c r="AK102" s="39" t="s">
        <v>6875</v>
      </c>
      <c r="AL102" s="39" t="s">
        <v>6875</v>
      </c>
      <c r="AM102" s="11"/>
      <c r="AN102" s="11"/>
      <c r="AO102" s="11"/>
      <c r="AP102" s="11"/>
      <c r="AQ102" s="11"/>
      <c r="AR102" s="11"/>
    </row>
    <row r="103" ht="15.75" customHeight="1">
      <c r="A103" s="121">
        <v>103.0</v>
      </c>
      <c r="B103" s="121">
        <v>2.788</v>
      </c>
      <c r="C103" s="122">
        <v>44168.0</v>
      </c>
      <c r="D103" s="39" t="s">
        <v>1485</v>
      </c>
      <c r="E103" s="121" t="s">
        <v>7227</v>
      </c>
      <c r="F103" s="39" t="s">
        <v>1265</v>
      </c>
      <c r="G103" s="39" t="s">
        <v>7228</v>
      </c>
      <c r="H103" s="123"/>
      <c r="I103" s="123"/>
      <c r="J103" s="39" t="s">
        <v>7229</v>
      </c>
      <c r="K103" s="121">
        <v>3003.0</v>
      </c>
      <c r="L103" s="39" t="s">
        <v>7230</v>
      </c>
      <c r="M103" s="39" t="s">
        <v>7231</v>
      </c>
      <c r="N103" s="39" t="s">
        <v>7232</v>
      </c>
      <c r="O103" s="39" t="s">
        <v>6941</v>
      </c>
      <c r="P103" s="39" t="s">
        <v>6942</v>
      </c>
      <c r="Q103" s="122">
        <v>44168.0</v>
      </c>
      <c r="R103" s="39" t="s">
        <v>5532</v>
      </c>
      <c r="S103" s="123"/>
      <c r="T103" s="39" t="s">
        <v>30</v>
      </c>
      <c r="U103" s="39" t="s">
        <v>6953</v>
      </c>
      <c r="V103" s="125" t="s">
        <v>1185</v>
      </c>
      <c r="W103" s="39" t="s">
        <v>6954</v>
      </c>
      <c r="X103" s="39" t="s">
        <v>30</v>
      </c>
      <c r="Y103" s="39" t="s">
        <v>171</v>
      </c>
      <c r="Z103" s="39" t="s">
        <v>165</v>
      </c>
      <c r="AA103" s="39" t="s">
        <v>98</v>
      </c>
      <c r="AB103" s="39" t="s">
        <v>5577</v>
      </c>
      <c r="AC103" s="123"/>
      <c r="AD103" s="123"/>
      <c r="AE103" s="39" t="s">
        <v>7154</v>
      </c>
      <c r="AF103" s="121" t="s">
        <v>7233</v>
      </c>
      <c r="AG103" s="122">
        <v>44168.0</v>
      </c>
      <c r="AH103" s="122">
        <v>44168.0</v>
      </c>
      <c r="AI103" s="122">
        <v>43902.0</v>
      </c>
      <c r="AJ103" s="39" t="s">
        <v>6875</v>
      </c>
      <c r="AK103" s="39" t="s">
        <v>6875</v>
      </c>
      <c r="AL103" s="39" t="s">
        <v>6875</v>
      </c>
      <c r="AM103" s="11"/>
      <c r="AN103" s="11"/>
      <c r="AO103" s="11"/>
      <c r="AP103" s="11"/>
      <c r="AQ103" s="11"/>
      <c r="AR103" s="11"/>
    </row>
    <row r="104" ht="15.75" customHeight="1">
      <c r="A104" s="121">
        <v>104.0</v>
      </c>
      <c r="B104" s="121">
        <v>2.789</v>
      </c>
      <c r="C104" s="122">
        <v>44168.0</v>
      </c>
      <c r="D104" s="39" t="s">
        <v>1486</v>
      </c>
      <c r="E104" s="121" t="s">
        <v>7234</v>
      </c>
      <c r="F104" s="39" t="s">
        <v>1265</v>
      </c>
      <c r="G104" s="39" t="s">
        <v>7228</v>
      </c>
      <c r="H104" s="123"/>
      <c r="I104" s="123"/>
      <c r="J104" s="39" t="s">
        <v>7229</v>
      </c>
      <c r="K104" s="121">
        <v>3003.0</v>
      </c>
      <c r="L104" s="39" t="s">
        <v>7230</v>
      </c>
      <c r="M104" s="39" t="s">
        <v>7231</v>
      </c>
      <c r="N104" s="39" t="s">
        <v>7232</v>
      </c>
      <c r="O104" s="39" t="s">
        <v>6941</v>
      </c>
      <c r="P104" s="39" t="s">
        <v>6942</v>
      </c>
      <c r="Q104" s="122">
        <v>44168.0</v>
      </c>
      <c r="R104" s="39" t="s">
        <v>5532</v>
      </c>
      <c r="S104" s="123"/>
      <c r="T104" s="39" t="s">
        <v>174</v>
      </c>
      <c r="U104" s="39" t="s">
        <v>6953</v>
      </c>
      <c r="V104" s="125" t="s">
        <v>1185</v>
      </c>
      <c r="W104" s="39" t="s">
        <v>6954</v>
      </c>
      <c r="X104" s="123" t="s">
        <v>174</v>
      </c>
      <c r="Y104" s="39" t="s">
        <v>171</v>
      </c>
      <c r="Z104" s="39" t="s">
        <v>165</v>
      </c>
      <c r="AA104" s="39" t="s">
        <v>174</v>
      </c>
      <c r="AB104" s="39" t="s">
        <v>5577</v>
      </c>
      <c r="AC104" s="123"/>
      <c r="AD104" s="123"/>
      <c r="AE104" s="39" t="s">
        <v>7154</v>
      </c>
      <c r="AF104" s="121" t="s">
        <v>7235</v>
      </c>
      <c r="AG104" s="122">
        <v>44168.0</v>
      </c>
      <c r="AH104" s="122">
        <v>44168.0</v>
      </c>
      <c r="AI104" s="122">
        <v>43902.0</v>
      </c>
      <c r="AJ104" s="39" t="s">
        <v>6875</v>
      </c>
      <c r="AK104" s="39" t="s">
        <v>6875</v>
      </c>
      <c r="AL104" s="39" t="s">
        <v>6875</v>
      </c>
      <c r="AM104" s="11"/>
      <c r="AN104" s="11"/>
      <c r="AO104" s="11"/>
      <c r="AP104" s="11"/>
      <c r="AQ104" s="11"/>
      <c r="AR104" s="11"/>
    </row>
    <row r="105" ht="15.75" customHeight="1">
      <c r="A105" s="121">
        <v>105.0</v>
      </c>
      <c r="B105" s="121">
        <v>2.81</v>
      </c>
      <c r="C105" s="121" t="s">
        <v>6911</v>
      </c>
      <c r="D105" s="39" t="s">
        <v>973</v>
      </c>
      <c r="E105" s="121" t="s">
        <v>7236</v>
      </c>
      <c r="F105" s="39" t="s">
        <v>974</v>
      </c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2">
        <v>43833.0</v>
      </c>
      <c r="R105" s="39" t="s">
        <v>5532</v>
      </c>
      <c r="S105" s="123"/>
      <c r="T105" s="39" t="s">
        <v>6907</v>
      </c>
      <c r="U105" s="39" t="s">
        <v>7003</v>
      </c>
      <c r="V105" s="125" t="s">
        <v>1185</v>
      </c>
      <c r="W105" s="39" t="s">
        <v>7237</v>
      </c>
      <c r="X105" s="39" t="s">
        <v>155</v>
      </c>
      <c r="Y105" s="39" t="s">
        <v>156</v>
      </c>
      <c r="Z105" s="39" t="s">
        <v>31</v>
      </c>
      <c r="AA105" s="39" t="s">
        <v>5532</v>
      </c>
      <c r="AB105" s="39" t="s">
        <v>5577</v>
      </c>
      <c r="AC105" s="39" t="s">
        <v>975</v>
      </c>
      <c r="AD105" s="39"/>
      <c r="AE105" s="39" t="s">
        <v>7238</v>
      </c>
      <c r="AF105" s="121">
        <v>48.0</v>
      </c>
      <c r="AG105" s="121" t="s">
        <v>7156</v>
      </c>
      <c r="AH105" s="122">
        <v>43833.0</v>
      </c>
      <c r="AI105" s="39" t="s">
        <v>7239</v>
      </c>
      <c r="AJ105" s="39" t="s">
        <v>6875</v>
      </c>
      <c r="AK105" s="39" t="s">
        <v>6875</v>
      </c>
      <c r="AL105" s="39" t="s">
        <v>6875</v>
      </c>
      <c r="AM105" s="11"/>
      <c r="AN105" s="11"/>
      <c r="AO105" s="11"/>
      <c r="AP105" s="11"/>
      <c r="AQ105" s="11"/>
      <c r="AR105" s="11"/>
    </row>
    <row r="106" ht="15.75" customHeight="1">
      <c r="A106" s="121">
        <v>106.0</v>
      </c>
      <c r="B106" s="121">
        <v>2.817</v>
      </c>
      <c r="C106" s="121" t="s">
        <v>6911</v>
      </c>
      <c r="D106" s="39" t="s">
        <v>1497</v>
      </c>
      <c r="E106" s="121" t="s">
        <v>7240</v>
      </c>
      <c r="F106" s="39" t="s">
        <v>1500</v>
      </c>
      <c r="G106" s="39" t="s">
        <v>7241</v>
      </c>
      <c r="H106" s="123"/>
      <c r="I106" s="123"/>
      <c r="J106" s="39" t="s">
        <v>7242</v>
      </c>
      <c r="K106" s="121">
        <v>1520.0</v>
      </c>
      <c r="L106" s="39" t="s">
        <v>7243</v>
      </c>
      <c r="M106" s="39" t="s">
        <v>7244</v>
      </c>
      <c r="N106" s="39" t="s">
        <v>7245</v>
      </c>
      <c r="O106" s="39" t="s">
        <v>6867</v>
      </c>
      <c r="P106" s="39" t="s">
        <v>6868</v>
      </c>
      <c r="Q106" s="121" t="s">
        <v>6911</v>
      </c>
      <c r="R106" s="39" t="s">
        <v>5532</v>
      </c>
      <c r="S106" s="123"/>
      <c r="T106" s="39" t="s">
        <v>30</v>
      </c>
      <c r="U106" s="39" t="s">
        <v>6886</v>
      </c>
      <c r="V106" s="125" t="s">
        <v>1185</v>
      </c>
      <c r="W106" s="39" t="s">
        <v>7246</v>
      </c>
      <c r="X106" s="39" t="s">
        <v>30</v>
      </c>
      <c r="Y106" s="39" t="s">
        <v>1498</v>
      </c>
      <c r="Z106" s="39" t="s">
        <v>31</v>
      </c>
      <c r="AA106" s="39" t="s">
        <v>98</v>
      </c>
      <c r="AB106" s="39" t="s">
        <v>5577</v>
      </c>
      <c r="AC106" s="123"/>
      <c r="AD106" s="123"/>
      <c r="AE106" s="39" t="s">
        <v>6909</v>
      </c>
      <c r="AF106" s="121" t="s">
        <v>7247</v>
      </c>
      <c r="AG106" s="121" t="s">
        <v>6911</v>
      </c>
      <c r="AH106" s="121" t="s">
        <v>6911</v>
      </c>
      <c r="AI106" s="39" t="s">
        <v>6912</v>
      </c>
      <c r="AJ106" s="39" t="s">
        <v>6875</v>
      </c>
      <c r="AK106" s="39" t="s">
        <v>6875</v>
      </c>
      <c r="AL106" s="39" t="s">
        <v>6875</v>
      </c>
      <c r="AM106" s="11"/>
      <c r="AN106" s="11"/>
      <c r="AO106" s="11"/>
      <c r="AP106" s="11"/>
      <c r="AQ106" s="11"/>
      <c r="AR106" s="11"/>
    </row>
    <row r="107" ht="15.75" customHeight="1">
      <c r="A107" s="121">
        <v>107.0</v>
      </c>
      <c r="B107" s="121">
        <v>2.821</v>
      </c>
      <c r="C107" s="121" t="s">
        <v>6911</v>
      </c>
      <c r="D107" s="39" t="s">
        <v>1501</v>
      </c>
      <c r="E107" s="121" t="s">
        <v>7248</v>
      </c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1" t="s">
        <v>6911</v>
      </c>
      <c r="R107" s="39" t="s">
        <v>5532</v>
      </c>
      <c r="S107" s="123"/>
      <c r="T107" s="39" t="s">
        <v>30</v>
      </c>
      <c r="U107" s="39" t="s">
        <v>6899</v>
      </c>
      <c r="V107" s="39" t="s">
        <v>6900</v>
      </c>
      <c r="W107" s="39" t="s">
        <v>6900</v>
      </c>
      <c r="X107" s="39" t="s">
        <v>30</v>
      </c>
      <c r="Y107" s="39" t="s">
        <v>195</v>
      </c>
      <c r="Z107" s="39" t="s">
        <v>31</v>
      </c>
      <c r="AA107" s="123" t="s">
        <v>98</v>
      </c>
      <c r="AB107" s="39" t="s">
        <v>4158</v>
      </c>
      <c r="AC107" s="39" t="s">
        <v>1502</v>
      </c>
      <c r="AD107" s="39"/>
      <c r="AE107" s="39" t="s">
        <v>6880</v>
      </c>
      <c r="AF107" s="124" t="s">
        <v>7249</v>
      </c>
      <c r="AG107" s="121" t="s">
        <v>6881</v>
      </c>
      <c r="AH107" s="121" t="s">
        <v>6911</v>
      </c>
      <c r="AI107" s="39" t="s">
        <v>6882</v>
      </c>
      <c r="AJ107" s="39" t="s">
        <v>6875</v>
      </c>
      <c r="AK107" s="39" t="s">
        <v>6875</v>
      </c>
      <c r="AL107" s="39" t="s">
        <v>6875</v>
      </c>
      <c r="AM107" s="11"/>
      <c r="AN107" s="11"/>
      <c r="AO107" s="11"/>
      <c r="AP107" s="11"/>
      <c r="AQ107" s="11"/>
      <c r="AR107" s="11"/>
    </row>
    <row r="108" ht="15.75" customHeight="1">
      <c r="A108" s="121">
        <v>108.0</v>
      </c>
      <c r="B108" s="121">
        <v>2.822</v>
      </c>
      <c r="C108" s="121" t="s">
        <v>6911</v>
      </c>
      <c r="D108" s="39" t="s">
        <v>1503</v>
      </c>
      <c r="E108" s="121" t="s">
        <v>7250</v>
      </c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1" t="s">
        <v>6911</v>
      </c>
      <c r="R108" s="39" t="s">
        <v>5532</v>
      </c>
      <c r="S108" s="123"/>
      <c r="T108" s="39" t="s">
        <v>30</v>
      </c>
      <c r="U108" s="39" t="s">
        <v>6878</v>
      </c>
      <c r="V108" s="39" t="s">
        <v>7153</v>
      </c>
      <c r="W108" s="39" t="s">
        <v>7153</v>
      </c>
      <c r="X108" s="39" t="s">
        <v>30</v>
      </c>
      <c r="Y108" s="39" t="s">
        <v>308</v>
      </c>
      <c r="Z108" s="39" t="s">
        <v>54</v>
      </c>
      <c r="AA108" s="39" t="s">
        <v>98</v>
      </c>
      <c r="AB108" s="39" t="s">
        <v>4158</v>
      </c>
      <c r="AC108" s="123"/>
      <c r="AD108" s="123"/>
      <c r="AE108" s="39" t="s">
        <v>6909</v>
      </c>
      <c r="AF108" s="121" t="s">
        <v>7251</v>
      </c>
      <c r="AG108" s="121" t="s">
        <v>6911</v>
      </c>
      <c r="AH108" s="121" t="s">
        <v>6911</v>
      </c>
      <c r="AI108" s="39" t="s">
        <v>6882</v>
      </c>
      <c r="AJ108" s="39" t="s">
        <v>6875</v>
      </c>
      <c r="AK108" s="39" t="s">
        <v>6875</v>
      </c>
      <c r="AL108" s="39" t="s">
        <v>6875</v>
      </c>
      <c r="AM108" s="11"/>
      <c r="AN108" s="11"/>
      <c r="AO108" s="11"/>
      <c r="AP108" s="11"/>
      <c r="AQ108" s="11"/>
      <c r="AR108" s="11"/>
    </row>
    <row r="109" ht="15.75" customHeight="1">
      <c r="A109" s="121">
        <v>109.0</v>
      </c>
      <c r="B109" s="121">
        <v>2.823</v>
      </c>
      <c r="C109" s="121" t="s">
        <v>6911</v>
      </c>
      <c r="D109" s="39" t="s">
        <v>1504</v>
      </c>
      <c r="E109" s="121" t="s">
        <v>7252</v>
      </c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1" t="s">
        <v>6911</v>
      </c>
      <c r="R109" s="39" t="s">
        <v>5532</v>
      </c>
      <c r="S109" s="123"/>
      <c r="T109" s="39" t="s">
        <v>6907</v>
      </c>
      <c r="U109" s="39" t="s">
        <v>7003</v>
      </c>
      <c r="V109" s="39" t="s">
        <v>7004</v>
      </c>
      <c r="W109" s="39" t="s">
        <v>7004</v>
      </c>
      <c r="X109" s="39" t="s">
        <v>155</v>
      </c>
      <c r="Y109" s="39" t="s">
        <v>156</v>
      </c>
      <c r="Z109" s="39" t="s">
        <v>31</v>
      </c>
      <c r="AA109" s="39" t="s">
        <v>5532</v>
      </c>
      <c r="AB109" s="39" t="s">
        <v>4158</v>
      </c>
      <c r="AC109" s="123"/>
      <c r="AD109" s="123"/>
      <c r="AE109" s="39" t="s">
        <v>6909</v>
      </c>
      <c r="AF109" s="121">
        <v>225.0</v>
      </c>
      <c r="AG109" s="121" t="s">
        <v>6911</v>
      </c>
      <c r="AH109" s="121" t="s">
        <v>6911</v>
      </c>
      <c r="AI109" s="39" t="s">
        <v>6912</v>
      </c>
      <c r="AJ109" s="39" t="s">
        <v>6875</v>
      </c>
      <c r="AK109" s="39" t="s">
        <v>6875</v>
      </c>
      <c r="AL109" s="39" t="s">
        <v>6875</v>
      </c>
      <c r="AM109" s="11"/>
      <c r="AN109" s="11"/>
      <c r="AO109" s="11"/>
      <c r="AP109" s="11"/>
      <c r="AQ109" s="11"/>
      <c r="AR109" s="11"/>
    </row>
    <row r="110" ht="15.75" customHeight="1">
      <c r="A110" s="121">
        <v>110.0</v>
      </c>
      <c r="B110" s="121">
        <v>2.826</v>
      </c>
      <c r="C110" s="121" t="s">
        <v>6911</v>
      </c>
      <c r="D110" s="39" t="s">
        <v>1505</v>
      </c>
      <c r="E110" s="121" t="s">
        <v>7253</v>
      </c>
      <c r="F110" s="39" t="s">
        <v>1507</v>
      </c>
      <c r="G110" s="39" t="s">
        <v>7254</v>
      </c>
      <c r="H110" s="123"/>
      <c r="I110" s="123"/>
      <c r="J110" s="39" t="s">
        <v>7255</v>
      </c>
      <c r="K110" s="121">
        <v>5346.0</v>
      </c>
      <c r="L110" s="39" t="s">
        <v>7256</v>
      </c>
      <c r="M110" s="123"/>
      <c r="N110" s="39" t="s">
        <v>7257</v>
      </c>
      <c r="O110" s="39" t="s">
        <v>6867</v>
      </c>
      <c r="P110" s="39" t="s">
        <v>6868</v>
      </c>
      <c r="Q110" s="121" t="s">
        <v>6911</v>
      </c>
      <c r="R110" s="39" t="s">
        <v>5532</v>
      </c>
      <c r="S110" s="123"/>
      <c r="T110" s="39" t="s">
        <v>30</v>
      </c>
      <c r="U110" s="39" t="s">
        <v>6878</v>
      </c>
      <c r="V110" s="125" t="s">
        <v>1185</v>
      </c>
      <c r="W110" s="39" t="s">
        <v>7258</v>
      </c>
      <c r="X110" s="39" t="s">
        <v>30</v>
      </c>
      <c r="Y110" s="39" t="s">
        <v>701</v>
      </c>
      <c r="Z110" s="39" t="s">
        <v>47</v>
      </c>
      <c r="AA110" s="39" t="s">
        <v>98</v>
      </c>
      <c r="AB110" s="39" t="s">
        <v>4158</v>
      </c>
      <c r="AC110" s="123"/>
      <c r="AD110" s="123"/>
      <c r="AE110" s="39" t="s">
        <v>6909</v>
      </c>
      <c r="AF110" s="121">
        <v>296.0</v>
      </c>
      <c r="AG110" s="121" t="s">
        <v>6911</v>
      </c>
      <c r="AH110" s="121" t="s">
        <v>6911</v>
      </c>
      <c r="AI110" s="39" t="s">
        <v>6912</v>
      </c>
      <c r="AJ110" s="39" t="s">
        <v>6875</v>
      </c>
      <c r="AK110" s="39" t="s">
        <v>6875</v>
      </c>
      <c r="AL110" s="39" t="s">
        <v>6875</v>
      </c>
      <c r="AM110" s="11"/>
      <c r="AN110" s="11"/>
      <c r="AO110" s="11"/>
      <c r="AP110" s="11"/>
      <c r="AQ110" s="11"/>
      <c r="AR110" s="11"/>
    </row>
    <row r="111" ht="15.75" customHeight="1">
      <c r="A111" s="121">
        <v>111.0</v>
      </c>
      <c r="B111" s="121">
        <v>2.797</v>
      </c>
      <c r="C111" s="121" t="s">
        <v>7187</v>
      </c>
      <c r="D111" s="39" t="s">
        <v>1492</v>
      </c>
      <c r="E111" s="121" t="s">
        <v>7259</v>
      </c>
      <c r="F111" s="39" t="s">
        <v>1493</v>
      </c>
      <c r="G111" s="39">
        <v>1.6602259000142E13</v>
      </c>
      <c r="H111" s="123"/>
      <c r="I111" s="123"/>
      <c r="J111" s="39" t="s">
        <v>7260</v>
      </c>
      <c r="K111" s="121">
        <v>252.0</v>
      </c>
      <c r="L111" s="39" t="s">
        <v>7261</v>
      </c>
      <c r="M111" s="123"/>
      <c r="N111" s="39" t="s">
        <v>7262</v>
      </c>
      <c r="O111" s="39" t="s">
        <v>7263</v>
      </c>
      <c r="P111" s="39" t="s">
        <v>6942</v>
      </c>
      <c r="Q111" s="121" t="s">
        <v>7187</v>
      </c>
      <c r="R111" s="39" t="s">
        <v>5532</v>
      </c>
      <c r="S111" s="123"/>
      <c r="T111" s="39" t="s">
        <v>30</v>
      </c>
      <c r="U111" s="39" t="s">
        <v>6953</v>
      </c>
      <c r="V111" s="125" t="s">
        <v>1185</v>
      </c>
      <c r="W111" s="39" t="s">
        <v>7264</v>
      </c>
      <c r="X111" s="39" t="s">
        <v>130</v>
      </c>
      <c r="Y111" s="39" t="s">
        <v>205</v>
      </c>
      <c r="Z111" s="39" t="s">
        <v>54</v>
      </c>
      <c r="AA111" s="39" t="s">
        <v>98</v>
      </c>
      <c r="AB111" s="39" t="s">
        <v>5577</v>
      </c>
      <c r="AC111" s="39" t="s">
        <v>1494</v>
      </c>
      <c r="AD111" s="39"/>
      <c r="AE111" s="39" t="s">
        <v>7194</v>
      </c>
      <c r="AF111" s="121" t="s">
        <v>7265</v>
      </c>
      <c r="AG111" s="121" t="s">
        <v>7187</v>
      </c>
      <c r="AH111" s="121" t="s">
        <v>7187</v>
      </c>
      <c r="AI111" s="39" t="s">
        <v>7215</v>
      </c>
      <c r="AJ111" s="39" t="s">
        <v>6875</v>
      </c>
      <c r="AK111" s="39" t="s">
        <v>6875</v>
      </c>
      <c r="AL111" s="39" t="s">
        <v>6875</v>
      </c>
      <c r="AM111" s="11"/>
      <c r="AN111" s="11"/>
      <c r="AO111" s="11"/>
      <c r="AP111" s="11"/>
      <c r="AQ111" s="11"/>
      <c r="AR111" s="11"/>
    </row>
    <row r="112" ht="15.75" customHeight="1">
      <c r="A112" s="121">
        <v>112.0</v>
      </c>
      <c r="B112" s="121">
        <v>2.838</v>
      </c>
      <c r="C112" s="121" t="s">
        <v>7156</v>
      </c>
      <c r="D112" s="39" t="s">
        <v>1512</v>
      </c>
      <c r="E112" s="121" t="s">
        <v>7266</v>
      </c>
      <c r="F112" s="39" t="s">
        <v>1513</v>
      </c>
      <c r="G112" s="39" t="s">
        <v>7267</v>
      </c>
      <c r="H112" s="123"/>
      <c r="I112" s="123"/>
      <c r="J112" s="39" t="s">
        <v>7049</v>
      </c>
      <c r="K112" s="121">
        <v>4150.0</v>
      </c>
      <c r="L112" s="39" t="s">
        <v>7268</v>
      </c>
      <c r="M112" s="39" t="s">
        <v>7269</v>
      </c>
      <c r="N112" s="39" t="s">
        <v>7270</v>
      </c>
      <c r="O112" s="39" t="s">
        <v>6867</v>
      </c>
      <c r="P112" s="39" t="s">
        <v>6868</v>
      </c>
      <c r="Q112" s="121" t="s">
        <v>7156</v>
      </c>
      <c r="R112" s="39" t="s">
        <v>5532</v>
      </c>
      <c r="S112" s="123"/>
      <c r="T112" s="39" t="s">
        <v>30</v>
      </c>
      <c r="U112" s="39" t="s">
        <v>6886</v>
      </c>
      <c r="V112" s="125" t="s">
        <v>1185</v>
      </c>
      <c r="W112" s="39" t="s">
        <v>6887</v>
      </c>
      <c r="X112" s="39" t="s">
        <v>30</v>
      </c>
      <c r="Y112" s="39" t="s">
        <v>146</v>
      </c>
      <c r="Z112" s="39" t="s">
        <v>47</v>
      </c>
      <c r="AA112" s="39" t="s">
        <v>5532</v>
      </c>
      <c r="AB112" s="39" t="s">
        <v>5577</v>
      </c>
      <c r="AC112" s="39" t="s">
        <v>1514</v>
      </c>
      <c r="AD112" s="39"/>
      <c r="AE112" s="39" t="s">
        <v>7271</v>
      </c>
      <c r="AF112" s="121">
        <v>3500.0</v>
      </c>
      <c r="AG112" s="121" t="s">
        <v>7156</v>
      </c>
      <c r="AH112" s="121" t="s">
        <v>7156</v>
      </c>
      <c r="AI112" s="39" t="s">
        <v>7239</v>
      </c>
      <c r="AJ112" s="39" t="s">
        <v>6875</v>
      </c>
      <c r="AK112" s="39" t="s">
        <v>6875</v>
      </c>
      <c r="AL112" s="39" t="s">
        <v>6875</v>
      </c>
      <c r="AM112" s="11"/>
      <c r="AN112" s="11"/>
      <c r="AO112" s="11"/>
      <c r="AP112" s="11"/>
      <c r="AQ112" s="11"/>
      <c r="AR112" s="11"/>
    </row>
    <row r="113" ht="15.75" customHeight="1">
      <c r="A113" s="121">
        <v>113.0</v>
      </c>
      <c r="B113" s="121">
        <v>2.84</v>
      </c>
      <c r="C113" s="121" t="s">
        <v>7156</v>
      </c>
      <c r="D113" s="39" t="s">
        <v>1515</v>
      </c>
      <c r="E113" s="131" t="s">
        <v>6898</v>
      </c>
      <c r="F113" s="39" t="s">
        <v>1516</v>
      </c>
      <c r="G113" s="39">
        <v>8.8859592968E10</v>
      </c>
      <c r="H113" s="123"/>
      <c r="I113" s="123"/>
      <c r="J113" s="123"/>
      <c r="K113" s="123"/>
      <c r="L113" s="123"/>
      <c r="M113" s="123"/>
      <c r="N113" s="123"/>
      <c r="O113" s="123"/>
      <c r="P113" s="123"/>
      <c r="Q113" s="121" t="s">
        <v>7156</v>
      </c>
      <c r="R113" s="39" t="s">
        <v>5532</v>
      </c>
      <c r="S113" s="123"/>
      <c r="T113" s="39" t="s">
        <v>6943</v>
      </c>
      <c r="U113" s="39" t="s">
        <v>6878</v>
      </c>
      <c r="V113" s="125" t="s">
        <v>1185</v>
      </c>
      <c r="W113" s="39" t="s">
        <v>6944</v>
      </c>
      <c r="X113" s="39" t="s">
        <v>1282</v>
      </c>
      <c r="Y113" s="39" t="s">
        <v>224</v>
      </c>
      <c r="Z113" s="39" t="s">
        <v>165</v>
      </c>
      <c r="AA113" s="39" t="s">
        <v>5532</v>
      </c>
      <c r="AB113" s="39" t="s">
        <v>4158</v>
      </c>
      <c r="AC113" s="123"/>
      <c r="AD113" s="123"/>
      <c r="AE113" s="39" t="s">
        <v>7271</v>
      </c>
      <c r="AF113" s="121">
        <v>2000.0</v>
      </c>
      <c r="AG113" s="121" t="s">
        <v>7156</v>
      </c>
      <c r="AH113" s="121" t="s">
        <v>7156</v>
      </c>
      <c r="AI113" s="39" t="s">
        <v>7239</v>
      </c>
      <c r="AJ113" s="39" t="s">
        <v>6875</v>
      </c>
      <c r="AK113" s="39" t="s">
        <v>6875</v>
      </c>
      <c r="AL113" s="39" t="s">
        <v>6875</v>
      </c>
      <c r="AM113" s="11"/>
      <c r="AN113" s="11"/>
      <c r="AO113" s="11"/>
      <c r="AP113" s="11"/>
      <c r="AQ113" s="11"/>
      <c r="AR113" s="11"/>
    </row>
    <row r="114" ht="15.75" customHeight="1">
      <c r="A114" s="121">
        <v>114.0</v>
      </c>
      <c r="B114" s="121">
        <v>2.846</v>
      </c>
      <c r="C114" s="121" t="s">
        <v>7156</v>
      </c>
      <c r="D114" s="39" t="s">
        <v>1517</v>
      </c>
      <c r="E114" s="131" t="s">
        <v>7272</v>
      </c>
      <c r="F114" s="39" t="s">
        <v>1518</v>
      </c>
      <c r="G114" s="39" t="s">
        <v>7273</v>
      </c>
      <c r="H114" s="123"/>
      <c r="I114" s="123"/>
      <c r="J114" s="39" t="s">
        <v>7274</v>
      </c>
      <c r="K114" s="39" t="s">
        <v>7033</v>
      </c>
      <c r="L114" s="39" t="s">
        <v>7275</v>
      </c>
      <c r="M114" s="123"/>
      <c r="N114" s="39" t="s">
        <v>7276</v>
      </c>
      <c r="O114" s="39" t="s">
        <v>6979</v>
      </c>
      <c r="P114" s="39" t="s">
        <v>6868</v>
      </c>
      <c r="Q114" s="121" t="s">
        <v>7156</v>
      </c>
      <c r="R114" s="39" t="s">
        <v>5532</v>
      </c>
      <c r="S114" s="123"/>
      <c r="T114" s="39" t="s">
        <v>6943</v>
      </c>
      <c r="U114" s="39" t="s">
        <v>6878</v>
      </c>
      <c r="V114" s="125" t="s">
        <v>1185</v>
      </c>
      <c r="W114" s="39" t="s">
        <v>6944</v>
      </c>
      <c r="X114" s="39" t="s">
        <v>1282</v>
      </c>
      <c r="Y114" s="39" t="s">
        <v>224</v>
      </c>
      <c r="Z114" s="39" t="s">
        <v>165</v>
      </c>
      <c r="AA114" s="39" t="s">
        <v>5532</v>
      </c>
      <c r="AB114" s="39" t="s">
        <v>5577</v>
      </c>
      <c r="AC114" s="123"/>
      <c r="AD114" s="123"/>
      <c r="AE114" s="39" t="s">
        <v>7271</v>
      </c>
      <c r="AF114" s="121" t="s">
        <v>7277</v>
      </c>
      <c r="AG114" s="121" t="s">
        <v>7156</v>
      </c>
      <c r="AH114" s="121" t="s">
        <v>7156</v>
      </c>
      <c r="AI114" s="39" t="s">
        <v>7239</v>
      </c>
      <c r="AJ114" s="39" t="s">
        <v>6875</v>
      </c>
      <c r="AK114" s="39" t="s">
        <v>6875</v>
      </c>
      <c r="AL114" s="39" t="s">
        <v>6875</v>
      </c>
      <c r="AM114" s="11"/>
      <c r="AN114" s="11"/>
      <c r="AO114" s="11"/>
      <c r="AP114" s="11"/>
      <c r="AQ114" s="11"/>
      <c r="AR114" s="11"/>
    </row>
    <row r="115" ht="15.75" customHeight="1">
      <c r="A115" s="126">
        <v>115.0</v>
      </c>
      <c r="B115" s="127"/>
      <c r="C115" s="126" t="s">
        <v>7156</v>
      </c>
      <c r="D115" s="127" t="s">
        <v>7278</v>
      </c>
      <c r="E115" s="126" t="s">
        <v>7279</v>
      </c>
      <c r="F115" s="127" t="s">
        <v>965</v>
      </c>
      <c r="G115" s="127" t="s">
        <v>6915</v>
      </c>
      <c r="H115" s="129"/>
      <c r="I115" s="129"/>
      <c r="J115" s="127" t="s">
        <v>6916</v>
      </c>
      <c r="K115" s="126">
        <v>803.0</v>
      </c>
      <c r="L115" s="127" t="s">
        <v>6917</v>
      </c>
      <c r="M115" s="129"/>
      <c r="N115" s="127" t="s">
        <v>6918</v>
      </c>
      <c r="O115" s="127" t="s">
        <v>6867</v>
      </c>
      <c r="P115" s="127" t="s">
        <v>6868</v>
      </c>
      <c r="Q115" s="126" t="s">
        <v>6919</v>
      </c>
      <c r="R115" s="127" t="s">
        <v>5532</v>
      </c>
      <c r="S115" s="129"/>
      <c r="T115" s="127" t="s">
        <v>645</v>
      </c>
      <c r="U115" s="127" t="s">
        <v>6920</v>
      </c>
      <c r="V115" s="130" t="s">
        <v>1185</v>
      </c>
      <c r="W115" s="127" t="s">
        <v>6879</v>
      </c>
      <c r="X115" s="127"/>
      <c r="Y115" s="127"/>
      <c r="Z115" s="127"/>
      <c r="AA115" s="127"/>
      <c r="AB115" s="127" t="s">
        <v>6921</v>
      </c>
      <c r="AC115" s="129"/>
      <c r="AD115" s="129" t="s">
        <v>6923</v>
      </c>
      <c r="AE115" s="127" t="s">
        <v>6924</v>
      </c>
      <c r="AF115" s="126">
        <v>0.0</v>
      </c>
      <c r="AG115" s="129"/>
      <c r="AH115" s="126" t="s">
        <v>6919</v>
      </c>
      <c r="AI115" s="129"/>
      <c r="AJ115" s="127" t="s">
        <v>6875</v>
      </c>
      <c r="AK115" s="127" t="s">
        <v>6875</v>
      </c>
      <c r="AL115" s="127" t="s">
        <v>6875</v>
      </c>
      <c r="AM115" s="11"/>
      <c r="AN115" s="11"/>
      <c r="AO115" s="11"/>
      <c r="AP115" s="11"/>
      <c r="AQ115" s="11"/>
      <c r="AR115" s="11"/>
    </row>
    <row r="116" ht="15.75" customHeight="1">
      <c r="A116" s="126">
        <v>116.0</v>
      </c>
      <c r="B116" s="127"/>
      <c r="C116" s="126" t="s">
        <v>7156</v>
      </c>
      <c r="D116" s="127" t="s">
        <v>7280</v>
      </c>
      <c r="E116" s="126" t="s">
        <v>7281</v>
      </c>
      <c r="F116" s="127" t="s">
        <v>965</v>
      </c>
      <c r="G116" s="127" t="s">
        <v>6915</v>
      </c>
      <c r="H116" s="129"/>
      <c r="I116" s="129"/>
      <c r="J116" s="127" t="s">
        <v>6916</v>
      </c>
      <c r="K116" s="126">
        <v>803.0</v>
      </c>
      <c r="L116" s="127" t="s">
        <v>6917</v>
      </c>
      <c r="M116" s="129"/>
      <c r="N116" s="127" t="s">
        <v>6918</v>
      </c>
      <c r="O116" s="127" t="s">
        <v>6867</v>
      </c>
      <c r="P116" s="127" t="s">
        <v>6868</v>
      </c>
      <c r="Q116" s="126" t="s">
        <v>6919</v>
      </c>
      <c r="R116" s="127" t="s">
        <v>5532</v>
      </c>
      <c r="S116" s="129"/>
      <c r="T116" s="127" t="s">
        <v>6869</v>
      </c>
      <c r="U116" s="130" t="s">
        <v>1185</v>
      </c>
      <c r="V116" s="130" t="s">
        <v>1185</v>
      </c>
      <c r="W116" s="127" t="s">
        <v>6959</v>
      </c>
      <c r="X116" s="127"/>
      <c r="Y116" s="127"/>
      <c r="Z116" s="127"/>
      <c r="AA116" s="127"/>
      <c r="AB116" s="127" t="s">
        <v>6921</v>
      </c>
      <c r="AC116" s="129"/>
      <c r="AD116" s="129" t="s">
        <v>6923</v>
      </c>
      <c r="AE116" s="127" t="s">
        <v>6924</v>
      </c>
      <c r="AF116" s="126">
        <v>0.0</v>
      </c>
      <c r="AG116" s="129"/>
      <c r="AH116" s="126" t="s">
        <v>6919</v>
      </c>
      <c r="AI116" s="129"/>
      <c r="AJ116" s="127" t="s">
        <v>6875</v>
      </c>
      <c r="AK116" s="127" t="s">
        <v>6875</v>
      </c>
      <c r="AL116" s="127" t="s">
        <v>6875</v>
      </c>
      <c r="AM116" s="11"/>
      <c r="AN116" s="11"/>
      <c r="AO116" s="11"/>
      <c r="AP116" s="11"/>
      <c r="AQ116" s="11"/>
      <c r="AR116" s="11"/>
    </row>
    <row r="117" ht="15.75" customHeight="1">
      <c r="A117" s="121">
        <v>117.0</v>
      </c>
      <c r="B117" s="121">
        <v>2.562</v>
      </c>
      <c r="C117" s="122">
        <v>43924.0</v>
      </c>
      <c r="D117" s="39" t="s">
        <v>958</v>
      </c>
      <c r="E117" s="121" t="s">
        <v>7282</v>
      </c>
      <c r="F117" s="39" t="s">
        <v>501</v>
      </c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2">
        <v>43833.0</v>
      </c>
      <c r="R117" s="39" t="s">
        <v>5532</v>
      </c>
      <c r="S117" s="123"/>
      <c r="T117" s="39" t="s">
        <v>6885</v>
      </c>
      <c r="U117" s="39" t="s">
        <v>6886</v>
      </c>
      <c r="V117" s="125" t="s">
        <v>1185</v>
      </c>
      <c r="W117" s="39" t="s">
        <v>6887</v>
      </c>
      <c r="X117" s="39" t="s">
        <v>35</v>
      </c>
      <c r="Y117" s="39" t="s">
        <v>146</v>
      </c>
      <c r="Z117" s="39" t="s">
        <v>31</v>
      </c>
      <c r="AA117" s="39" t="s">
        <v>5532</v>
      </c>
      <c r="AB117" s="39" t="s">
        <v>5577</v>
      </c>
      <c r="AC117" s="123"/>
      <c r="AD117" s="123"/>
      <c r="AE117" s="39" t="s">
        <v>7006</v>
      </c>
      <c r="AF117" s="121" t="s">
        <v>7283</v>
      </c>
      <c r="AG117" s="121" t="s">
        <v>6911</v>
      </c>
      <c r="AH117" s="122">
        <v>43833.0</v>
      </c>
      <c r="AI117" s="39" t="s">
        <v>6912</v>
      </c>
      <c r="AJ117" s="39" t="s">
        <v>6875</v>
      </c>
      <c r="AK117" s="39" t="s">
        <v>6875</v>
      </c>
      <c r="AL117" s="39" t="s">
        <v>6875</v>
      </c>
      <c r="AM117" s="11"/>
      <c r="AN117" s="11"/>
      <c r="AO117" s="11"/>
      <c r="AP117" s="11"/>
      <c r="AQ117" s="11"/>
      <c r="AR117" s="11"/>
    </row>
    <row r="118" ht="15.75" customHeight="1">
      <c r="A118" s="121">
        <v>118.0</v>
      </c>
      <c r="B118" s="121">
        <v>2.852</v>
      </c>
      <c r="C118" s="121" t="s">
        <v>6873</v>
      </c>
      <c r="D118" s="39" t="s">
        <v>1522</v>
      </c>
      <c r="E118" s="121" t="s">
        <v>7284</v>
      </c>
      <c r="F118" s="39" t="s">
        <v>1192</v>
      </c>
      <c r="G118" s="39" t="s">
        <v>7285</v>
      </c>
      <c r="H118" s="123"/>
      <c r="I118" s="123"/>
      <c r="J118" s="39" t="s">
        <v>7286</v>
      </c>
      <c r="K118" s="121">
        <v>4.0</v>
      </c>
      <c r="L118" s="39" t="s">
        <v>7287</v>
      </c>
      <c r="M118" s="39" t="s">
        <v>7288</v>
      </c>
      <c r="N118" s="39" t="s">
        <v>7289</v>
      </c>
      <c r="O118" s="39" t="s">
        <v>6952</v>
      </c>
      <c r="P118" s="39" t="s">
        <v>6868</v>
      </c>
      <c r="Q118" s="121" t="s">
        <v>6873</v>
      </c>
      <c r="R118" s="39" t="s">
        <v>5532</v>
      </c>
      <c r="S118" s="123"/>
      <c r="T118" s="39" t="s">
        <v>6869</v>
      </c>
      <c r="U118" s="125" t="s">
        <v>1185</v>
      </c>
      <c r="V118" s="125" t="s">
        <v>1185</v>
      </c>
      <c r="W118" s="39" t="s">
        <v>6959</v>
      </c>
      <c r="X118" s="123" t="s">
        <v>613</v>
      </c>
      <c r="Y118" s="39" t="s">
        <v>171</v>
      </c>
      <c r="Z118" s="39" t="s">
        <v>165</v>
      </c>
      <c r="AA118" s="39" t="s">
        <v>6871</v>
      </c>
      <c r="AB118" s="39" t="s">
        <v>5577</v>
      </c>
      <c r="AC118" s="123"/>
      <c r="AD118" s="123"/>
      <c r="AE118" s="39" t="s">
        <v>6872</v>
      </c>
      <c r="AF118" s="121">
        <v>1980.0</v>
      </c>
      <c r="AG118" s="121" t="s">
        <v>6873</v>
      </c>
      <c r="AH118" s="121" t="s">
        <v>6873</v>
      </c>
      <c r="AI118" s="39" t="s">
        <v>6874</v>
      </c>
      <c r="AJ118" s="39" t="s">
        <v>6875</v>
      </c>
      <c r="AK118" s="39" t="s">
        <v>6875</v>
      </c>
      <c r="AL118" s="39" t="s">
        <v>6875</v>
      </c>
      <c r="AM118" s="11"/>
      <c r="AN118" s="11"/>
      <c r="AO118" s="11"/>
      <c r="AP118" s="11"/>
      <c r="AQ118" s="11"/>
      <c r="AR118" s="11"/>
    </row>
    <row r="119" ht="15.75" customHeight="1">
      <c r="A119" s="121">
        <v>119.0</v>
      </c>
      <c r="B119" s="121">
        <v>2.859</v>
      </c>
      <c r="C119" s="121" t="s">
        <v>6873</v>
      </c>
      <c r="D119" s="39" t="s">
        <v>796</v>
      </c>
      <c r="E119" s="121" t="s">
        <v>7290</v>
      </c>
      <c r="F119" s="39" t="s">
        <v>686</v>
      </c>
      <c r="G119" s="39" t="s">
        <v>7112</v>
      </c>
      <c r="H119" s="39" t="s">
        <v>7113</v>
      </c>
      <c r="I119" s="123"/>
      <c r="J119" s="39" t="s">
        <v>7114</v>
      </c>
      <c r="K119" s="121">
        <v>115.0</v>
      </c>
      <c r="L119" s="39" t="s">
        <v>7115</v>
      </c>
      <c r="M119" s="39" t="s">
        <v>7035</v>
      </c>
      <c r="N119" s="39" t="s">
        <v>7116</v>
      </c>
      <c r="O119" s="39" t="s">
        <v>6867</v>
      </c>
      <c r="P119" s="39" t="s">
        <v>6868</v>
      </c>
      <c r="Q119" s="121" t="s">
        <v>6873</v>
      </c>
      <c r="R119" s="39" t="s">
        <v>5532</v>
      </c>
      <c r="S119" s="123"/>
      <c r="T119" s="39" t="s">
        <v>30</v>
      </c>
      <c r="U119" s="39" t="s">
        <v>6878</v>
      </c>
      <c r="V119" s="125" t="s">
        <v>1185</v>
      </c>
      <c r="W119" s="39" t="s">
        <v>7291</v>
      </c>
      <c r="X119" s="39" t="s">
        <v>130</v>
      </c>
      <c r="Y119" s="39" t="s">
        <v>131</v>
      </c>
      <c r="Z119" s="39" t="s">
        <v>54</v>
      </c>
      <c r="AA119" s="39" t="s">
        <v>98</v>
      </c>
      <c r="AB119" s="39" t="s">
        <v>5577</v>
      </c>
      <c r="AC119" s="123"/>
      <c r="AD119" s="123"/>
      <c r="AE119" s="39" t="s">
        <v>6872</v>
      </c>
      <c r="AF119" s="121" t="s">
        <v>7292</v>
      </c>
      <c r="AG119" s="121" t="s">
        <v>6873</v>
      </c>
      <c r="AH119" s="121" t="s">
        <v>6873</v>
      </c>
      <c r="AI119" s="39" t="s">
        <v>6874</v>
      </c>
      <c r="AJ119" s="39" t="s">
        <v>6875</v>
      </c>
      <c r="AK119" s="39" t="s">
        <v>6875</v>
      </c>
      <c r="AL119" s="39" t="s">
        <v>6875</v>
      </c>
      <c r="AM119" s="11"/>
      <c r="AN119" s="11"/>
      <c r="AO119" s="11"/>
      <c r="AP119" s="11"/>
      <c r="AQ119" s="11"/>
      <c r="AR119" s="11"/>
    </row>
    <row r="120" ht="15.75" customHeight="1">
      <c r="A120" s="121">
        <v>120.0</v>
      </c>
      <c r="B120" s="121">
        <v>2.86</v>
      </c>
      <c r="C120" s="121" t="s">
        <v>7293</v>
      </c>
      <c r="D120" s="39" t="s">
        <v>1523</v>
      </c>
      <c r="E120" s="121" t="s">
        <v>7294</v>
      </c>
      <c r="F120" s="39" t="s">
        <v>1174</v>
      </c>
      <c r="G120" s="39" t="s">
        <v>7295</v>
      </c>
      <c r="H120" s="123"/>
      <c r="I120" s="123"/>
      <c r="J120" s="39" t="s">
        <v>7296</v>
      </c>
      <c r="K120" s="121">
        <v>1221.0</v>
      </c>
      <c r="L120" s="39" t="s">
        <v>7297</v>
      </c>
      <c r="M120" s="39" t="s">
        <v>7298</v>
      </c>
      <c r="N120" s="39" t="s">
        <v>7257</v>
      </c>
      <c r="O120" s="39" t="s">
        <v>6867</v>
      </c>
      <c r="P120" s="39" t="s">
        <v>6868</v>
      </c>
      <c r="Q120" s="121" t="s">
        <v>6873</v>
      </c>
      <c r="R120" s="39" t="s">
        <v>5532</v>
      </c>
      <c r="S120" s="123"/>
      <c r="T120" s="39" t="s">
        <v>30</v>
      </c>
      <c r="U120" s="39" t="s">
        <v>6878</v>
      </c>
      <c r="V120" s="125" t="s">
        <v>1185</v>
      </c>
      <c r="W120" s="39" t="s">
        <v>6944</v>
      </c>
      <c r="X120" s="39" t="s">
        <v>223</v>
      </c>
      <c r="Y120" s="39" t="s">
        <v>226</v>
      </c>
      <c r="Z120" s="39" t="s">
        <v>165</v>
      </c>
      <c r="AA120" s="39" t="s">
        <v>98</v>
      </c>
      <c r="AB120" s="39" t="s">
        <v>4158</v>
      </c>
      <c r="AC120" s="123"/>
      <c r="AD120" s="123"/>
      <c r="AE120" s="39" t="s">
        <v>7299</v>
      </c>
      <c r="AF120" s="121">
        <v>650.0</v>
      </c>
      <c r="AG120" s="121" t="s">
        <v>7300</v>
      </c>
      <c r="AH120" s="121" t="s">
        <v>6873</v>
      </c>
      <c r="AI120" s="39" t="s">
        <v>7301</v>
      </c>
      <c r="AJ120" s="39" t="s">
        <v>6875</v>
      </c>
      <c r="AK120" s="39" t="s">
        <v>6875</v>
      </c>
      <c r="AL120" s="39" t="s">
        <v>6875</v>
      </c>
      <c r="AM120" s="11"/>
      <c r="AN120" s="11"/>
      <c r="AO120" s="11"/>
      <c r="AP120" s="11"/>
      <c r="AQ120" s="11"/>
      <c r="AR120" s="11"/>
    </row>
    <row r="121" ht="15.75" customHeight="1">
      <c r="A121" s="121">
        <v>121.0</v>
      </c>
      <c r="B121" s="121">
        <v>2.867</v>
      </c>
      <c r="C121" s="121" t="s">
        <v>7293</v>
      </c>
      <c r="D121" s="39" t="s">
        <v>1524</v>
      </c>
      <c r="E121" s="121" t="s">
        <v>7302</v>
      </c>
      <c r="F121" s="39" t="s">
        <v>141</v>
      </c>
      <c r="G121" s="39">
        <v>3.2018829000108E13</v>
      </c>
      <c r="H121" s="123"/>
      <c r="I121" s="123"/>
      <c r="J121" s="39" t="s">
        <v>6967</v>
      </c>
      <c r="K121" s="121">
        <v>1760.0</v>
      </c>
      <c r="L121" s="39" t="s">
        <v>6968</v>
      </c>
      <c r="M121" s="39" t="s">
        <v>6969</v>
      </c>
      <c r="N121" s="39" t="s">
        <v>6970</v>
      </c>
      <c r="O121" s="39" t="s">
        <v>6867</v>
      </c>
      <c r="P121" s="39" t="s">
        <v>6868</v>
      </c>
      <c r="Q121" s="121" t="s">
        <v>7293</v>
      </c>
      <c r="R121" s="39" t="s">
        <v>5532</v>
      </c>
      <c r="S121" s="123"/>
      <c r="T121" s="39" t="s">
        <v>30</v>
      </c>
      <c r="U121" s="39" t="s">
        <v>6878</v>
      </c>
      <c r="V121" s="125" t="s">
        <v>1185</v>
      </c>
      <c r="W121" s="39" t="s">
        <v>7303</v>
      </c>
      <c r="X121" s="39" t="s">
        <v>464</v>
      </c>
      <c r="Y121" s="39" t="s">
        <v>464</v>
      </c>
      <c r="Z121" s="39" t="s">
        <v>464</v>
      </c>
      <c r="AA121" s="39" t="s">
        <v>5532</v>
      </c>
      <c r="AB121" s="39" t="s">
        <v>4158</v>
      </c>
      <c r="AC121" s="39" t="s">
        <v>1525</v>
      </c>
      <c r="AD121" s="39"/>
      <c r="AE121" s="39" t="s">
        <v>7299</v>
      </c>
      <c r="AF121" s="121">
        <v>1540.0</v>
      </c>
      <c r="AG121" s="121" t="s">
        <v>7300</v>
      </c>
      <c r="AH121" s="121" t="s">
        <v>7293</v>
      </c>
      <c r="AI121" s="39" t="s">
        <v>7301</v>
      </c>
      <c r="AJ121" s="39" t="s">
        <v>6875</v>
      </c>
      <c r="AK121" s="39" t="s">
        <v>6875</v>
      </c>
      <c r="AL121" s="39" t="s">
        <v>6875</v>
      </c>
      <c r="AM121" s="11"/>
      <c r="AN121" s="11"/>
      <c r="AO121" s="11"/>
      <c r="AP121" s="11"/>
      <c r="AQ121" s="11"/>
      <c r="AR121" s="11"/>
    </row>
    <row r="122" ht="15.75" customHeight="1">
      <c r="A122" s="121">
        <v>122.0</v>
      </c>
      <c r="B122" s="121">
        <v>2.864</v>
      </c>
      <c r="C122" s="121" t="s">
        <v>7293</v>
      </c>
      <c r="D122" s="39" t="s">
        <v>1526</v>
      </c>
      <c r="E122" s="121" t="s">
        <v>7304</v>
      </c>
      <c r="F122" s="39" t="s">
        <v>141</v>
      </c>
      <c r="G122" s="39">
        <v>3.2018829000108E13</v>
      </c>
      <c r="H122" s="123"/>
      <c r="I122" s="123"/>
      <c r="J122" s="39" t="s">
        <v>6967</v>
      </c>
      <c r="K122" s="121">
        <v>1760.0</v>
      </c>
      <c r="L122" s="39" t="s">
        <v>6968</v>
      </c>
      <c r="M122" s="39" t="s">
        <v>6969</v>
      </c>
      <c r="N122" s="39" t="s">
        <v>6970</v>
      </c>
      <c r="O122" s="39" t="s">
        <v>6867</v>
      </c>
      <c r="P122" s="39" t="s">
        <v>6868</v>
      </c>
      <c r="Q122" s="121" t="s">
        <v>7293</v>
      </c>
      <c r="R122" s="39" t="s">
        <v>5532</v>
      </c>
      <c r="S122" s="123"/>
      <c r="T122" s="39" t="s">
        <v>30</v>
      </c>
      <c r="U122" s="39" t="s">
        <v>6878</v>
      </c>
      <c r="V122" s="125" t="s">
        <v>1185</v>
      </c>
      <c r="W122" s="39" t="s">
        <v>7303</v>
      </c>
      <c r="X122" s="39" t="s">
        <v>464</v>
      </c>
      <c r="Y122" s="39" t="s">
        <v>464</v>
      </c>
      <c r="Z122" s="39" t="s">
        <v>464</v>
      </c>
      <c r="AA122" s="39" t="s">
        <v>5532</v>
      </c>
      <c r="AB122" s="39" t="s">
        <v>4158</v>
      </c>
      <c r="AC122" s="123"/>
      <c r="AD122" s="123"/>
      <c r="AE122" s="39" t="s">
        <v>7305</v>
      </c>
      <c r="AF122" s="121">
        <v>825.0</v>
      </c>
      <c r="AG122" s="121" t="s">
        <v>7293</v>
      </c>
      <c r="AH122" s="121" t="s">
        <v>7293</v>
      </c>
      <c r="AI122" s="39" t="s">
        <v>7306</v>
      </c>
      <c r="AJ122" s="39" t="s">
        <v>6875</v>
      </c>
      <c r="AK122" s="39" t="s">
        <v>6875</v>
      </c>
      <c r="AL122" s="39" t="s">
        <v>6875</v>
      </c>
      <c r="AM122" s="11"/>
      <c r="AN122" s="11"/>
      <c r="AO122" s="11"/>
      <c r="AP122" s="11"/>
      <c r="AQ122" s="11"/>
      <c r="AR122" s="11"/>
    </row>
    <row r="123" ht="15.75" customHeight="1">
      <c r="A123" s="121">
        <v>123.0</v>
      </c>
      <c r="B123" s="121">
        <v>2.865</v>
      </c>
      <c r="C123" s="121" t="s">
        <v>7293</v>
      </c>
      <c r="D123" s="39" t="s">
        <v>1527</v>
      </c>
      <c r="E123" s="121" t="s">
        <v>7307</v>
      </c>
      <c r="F123" s="39" t="s">
        <v>141</v>
      </c>
      <c r="G123" s="39">
        <v>3.2018829000108E13</v>
      </c>
      <c r="H123" s="123"/>
      <c r="I123" s="123"/>
      <c r="J123" s="39" t="s">
        <v>6967</v>
      </c>
      <c r="K123" s="121">
        <v>1760.0</v>
      </c>
      <c r="L123" s="39" t="s">
        <v>6968</v>
      </c>
      <c r="M123" s="39" t="s">
        <v>6969</v>
      </c>
      <c r="N123" s="39" t="s">
        <v>6970</v>
      </c>
      <c r="O123" s="39" t="s">
        <v>6867</v>
      </c>
      <c r="P123" s="39" t="s">
        <v>6868</v>
      </c>
      <c r="Q123" s="121" t="s">
        <v>7293</v>
      </c>
      <c r="R123" s="39" t="s">
        <v>5532</v>
      </c>
      <c r="S123" s="123"/>
      <c r="T123" s="39" t="s">
        <v>30</v>
      </c>
      <c r="U123" s="39" t="s">
        <v>6878</v>
      </c>
      <c r="V123" s="125" t="s">
        <v>1185</v>
      </c>
      <c r="W123" s="39" t="s">
        <v>7303</v>
      </c>
      <c r="X123" s="39" t="s">
        <v>464</v>
      </c>
      <c r="Y123" s="39" t="s">
        <v>464</v>
      </c>
      <c r="Z123" s="39" t="s">
        <v>464</v>
      </c>
      <c r="AA123" s="39" t="s">
        <v>5532</v>
      </c>
      <c r="AB123" s="39" t="s">
        <v>7308</v>
      </c>
      <c r="AC123" s="123"/>
      <c r="AD123" s="123"/>
      <c r="AE123" s="39" t="s">
        <v>7305</v>
      </c>
      <c r="AF123" s="124" t="s">
        <v>7309</v>
      </c>
      <c r="AG123" s="121" t="s">
        <v>7293</v>
      </c>
      <c r="AH123" s="121" t="s">
        <v>7293</v>
      </c>
      <c r="AI123" s="39" t="s">
        <v>7306</v>
      </c>
      <c r="AJ123" s="39" t="s">
        <v>6875</v>
      </c>
      <c r="AK123" s="39" t="s">
        <v>6875</v>
      </c>
      <c r="AL123" s="39" t="s">
        <v>6875</v>
      </c>
      <c r="AM123" s="11"/>
      <c r="AN123" s="11"/>
      <c r="AO123" s="11"/>
      <c r="AP123" s="11"/>
      <c r="AQ123" s="11"/>
      <c r="AR123" s="11"/>
    </row>
    <row r="124" ht="15.75" customHeight="1">
      <c r="A124" s="126">
        <v>124.0</v>
      </c>
      <c r="B124" s="127"/>
      <c r="C124" s="126" t="s">
        <v>7300</v>
      </c>
      <c r="D124" s="127" t="s">
        <v>7310</v>
      </c>
      <c r="E124" s="126" t="s">
        <v>6884</v>
      </c>
      <c r="F124" s="127" t="s">
        <v>475</v>
      </c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8">
        <v>43833.0</v>
      </c>
      <c r="R124" s="127" t="s">
        <v>5532</v>
      </c>
      <c r="S124" s="129"/>
      <c r="T124" s="127" t="s">
        <v>66</v>
      </c>
      <c r="U124" s="127" t="s">
        <v>66</v>
      </c>
      <c r="V124" s="130" t="s">
        <v>1185</v>
      </c>
      <c r="W124" s="127" t="s">
        <v>7311</v>
      </c>
      <c r="X124" s="127"/>
      <c r="Y124" s="127"/>
      <c r="Z124" s="127"/>
      <c r="AA124" s="129"/>
      <c r="AB124" s="129"/>
      <c r="AC124" s="129"/>
      <c r="AD124" s="129"/>
      <c r="AE124" s="127" t="s">
        <v>6890</v>
      </c>
      <c r="AF124" s="126">
        <v>0.0</v>
      </c>
      <c r="AG124" s="129"/>
      <c r="AH124" s="128">
        <v>43833.0</v>
      </c>
      <c r="AI124" s="127" t="s">
        <v>6912</v>
      </c>
      <c r="AJ124" s="127" t="s">
        <v>6875</v>
      </c>
      <c r="AK124" s="127" t="s">
        <v>6875</v>
      </c>
      <c r="AL124" s="127" t="s">
        <v>6875</v>
      </c>
      <c r="AM124" s="11"/>
      <c r="AN124" s="11"/>
      <c r="AO124" s="11"/>
      <c r="AP124" s="11"/>
      <c r="AQ124" s="11"/>
      <c r="AR124" s="11"/>
    </row>
    <row r="125" ht="15.75" customHeight="1">
      <c r="A125" s="121">
        <v>125.0</v>
      </c>
      <c r="B125" s="121">
        <v>2.854</v>
      </c>
      <c r="C125" s="121" t="s">
        <v>6873</v>
      </c>
      <c r="D125" s="39" t="s">
        <v>1252</v>
      </c>
      <c r="E125" s="121" t="s">
        <v>7312</v>
      </c>
      <c r="F125" s="39" t="s">
        <v>475</v>
      </c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2">
        <v>43833.0</v>
      </c>
      <c r="R125" s="39" t="s">
        <v>5532</v>
      </c>
      <c r="S125" s="123"/>
      <c r="T125" s="39" t="s">
        <v>66</v>
      </c>
      <c r="U125" s="39" t="s">
        <v>66</v>
      </c>
      <c r="V125" s="125" t="s">
        <v>1185</v>
      </c>
      <c r="W125" s="39" t="s">
        <v>7313</v>
      </c>
      <c r="X125" s="39" t="s">
        <v>155</v>
      </c>
      <c r="Y125" s="39" t="s">
        <v>156</v>
      </c>
      <c r="Z125" s="39" t="s">
        <v>31</v>
      </c>
      <c r="AA125" s="123" t="s">
        <v>5532</v>
      </c>
      <c r="AB125" s="123"/>
      <c r="AC125" s="123"/>
      <c r="AD125" s="123"/>
      <c r="AE125" s="39" t="s">
        <v>7000</v>
      </c>
      <c r="AF125" s="121" t="s">
        <v>7314</v>
      </c>
      <c r="AG125" s="121" t="s">
        <v>6873</v>
      </c>
      <c r="AH125" s="122">
        <v>43833.0</v>
      </c>
      <c r="AI125" s="39" t="s">
        <v>6874</v>
      </c>
      <c r="AJ125" s="39" t="s">
        <v>6875</v>
      </c>
      <c r="AK125" s="39" t="s">
        <v>6875</v>
      </c>
      <c r="AL125" s="39" t="s">
        <v>6875</v>
      </c>
      <c r="AM125" s="11"/>
      <c r="AN125" s="11"/>
      <c r="AO125" s="11"/>
      <c r="AP125" s="11"/>
      <c r="AQ125" s="11"/>
      <c r="AR125" s="11"/>
    </row>
    <row r="126" ht="15.75" customHeight="1">
      <c r="A126" s="121">
        <v>126.0</v>
      </c>
      <c r="B126" s="121">
        <v>2.855</v>
      </c>
      <c r="C126" s="121" t="s">
        <v>6873</v>
      </c>
      <c r="D126" s="39" t="s">
        <v>1253</v>
      </c>
      <c r="E126" s="121" t="s">
        <v>7083</v>
      </c>
      <c r="F126" s="39" t="s">
        <v>475</v>
      </c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2">
        <v>43833.0</v>
      </c>
      <c r="R126" s="39" t="s">
        <v>5532</v>
      </c>
      <c r="S126" s="123"/>
      <c r="T126" s="39" t="s">
        <v>66</v>
      </c>
      <c r="U126" s="39" t="s">
        <v>7315</v>
      </c>
      <c r="V126" s="125" t="s">
        <v>1185</v>
      </c>
      <c r="W126" s="39" t="s">
        <v>7316</v>
      </c>
      <c r="X126" s="39" t="s">
        <v>155</v>
      </c>
      <c r="Y126" s="39" t="s">
        <v>156</v>
      </c>
      <c r="Z126" s="39" t="s">
        <v>31</v>
      </c>
      <c r="AA126" s="39" t="s">
        <v>98</v>
      </c>
      <c r="AB126" s="39" t="s">
        <v>5577</v>
      </c>
      <c r="AC126" s="123"/>
      <c r="AD126" s="123"/>
      <c r="AE126" s="39" t="s">
        <v>7000</v>
      </c>
      <c r="AF126" s="121" t="s">
        <v>7085</v>
      </c>
      <c r="AG126" s="121" t="s">
        <v>6873</v>
      </c>
      <c r="AH126" s="122">
        <v>43833.0</v>
      </c>
      <c r="AI126" s="39" t="s">
        <v>6874</v>
      </c>
      <c r="AJ126" s="39" t="s">
        <v>6875</v>
      </c>
      <c r="AK126" s="39" t="s">
        <v>6875</v>
      </c>
      <c r="AL126" s="39" t="s">
        <v>6875</v>
      </c>
      <c r="AM126" s="11"/>
      <c r="AN126" s="11"/>
      <c r="AO126" s="11"/>
      <c r="AP126" s="11"/>
      <c r="AQ126" s="11"/>
      <c r="AR126" s="11"/>
    </row>
    <row r="127" ht="15.75" customHeight="1">
      <c r="A127" s="126">
        <v>127.0</v>
      </c>
      <c r="B127" s="127"/>
      <c r="C127" s="126" t="s">
        <v>7300</v>
      </c>
      <c r="D127" s="127" t="s">
        <v>1254</v>
      </c>
      <c r="E127" s="126" t="s">
        <v>6884</v>
      </c>
      <c r="F127" s="127" t="s">
        <v>475</v>
      </c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8">
        <v>43833.0</v>
      </c>
      <c r="R127" s="127" t="s">
        <v>5532</v>
      </c>
      <c r="S127" s="129"/>
      <c r="T127" s="127" t="s">
        <v>66</v>
      </c>
      <c r="U127" s="127" t="s">
        <v>66</v>
      </c>
      <c r="V127" s="130" t="s">
        <v>1185</v>
      </c>
      <c r="W127" s="127" t="s">
        <v>7317</v>
      </c>
      <c r="X127" s="127"/>
      <c r="Y127" s="127"/>
      <c r="Z127" s="127"/>
      <c r="AA127" s="129"/>
      <c r="AB127" s="129"/>
      <c r="AC127" s="129"/>
      <c r="AD127" s="129"/>
      <c r="AE127" s="127" t="s">
        <v>6890</v>
      </c>
      <c r="AF127" s="126">
        <v>0.0</v>
      </c>
      <c r="AG127" s="129"/>
      <c r="AH127" s="128">
        <v>43833.0</v>
      </c>
      <c r="AI127" s="127" t="s">
        <v>6912</v>
      </c>
      <c r="AJ127" s="127" t="s">
        <v>6875</v>
      </c>
      <c r="AK127" s="127" t="s">
        <v>6875</v>
      </c>
      <c r="AL127" s="127" t="s">
        <v>6875</v>
      </c>
      <c r="AM127" s="11"/>
      <c r="AN127" s="11"/>
      <c r="AO127" s="11"/>
      <c r="AP127" s="11"/>
      <c r="AQ127" s="11"/>
      <c r="AR127" s="11"/>
    </row>
    <row r="128" ht="15.75" customHeight="1">
      <c r="A128" s="121">
        <v>128.0</v>
      </c>
      <c r="B128" s="121">
        <v>2.841</v>
      </c>
      <c r="C128" s="121" t="s">
        <v>7156</v>
      </c>
      <c r="D128" s="39" t="s">
        <v>1519</v>
      </c>
      <c r="E128" s="121" t="s">
        <v>7318</v>
      </c>
      <c r="F128" s="39" t="s">
        <v>339</v>
      </c>
      <c r="G128" s="39" t="s">
        <v>7319</v>
      </c>
      <c r="H128" s="123"/>
      <c r="I128" s="123"/>
      <c r="J128" s="39" t="s">
        <v>6967</v>
      </c>
      <c r="K128" s="121">
        <v>1760.0</v>
      </c>
      <c r="L128" s="39" t="s">
        <v>6968</v>
      </c>
      <c r="M128" s="123"/>
      <c r="N128" s="39" t="s">
        <v>6970</v>
      </c>
      <c r="O128" s="39" t="s">
        <v>6867</v>
      </c>
      <c r="P128" s="39" t="s">
        <v>6868</v>
      </c>
      <c r="Q128" s="122">
        <v>43833.0</v>
      </c>
      <c r="R128" s="39" t="s">
        <v>5532</v>
      </c>
      <c r="S128" s="123"/>
      <c r="T128" s="39" t="s">
        <v>274</v>
      </c>
      <c r="U128" s="39" t="s">
        <v>6920</v>
      </c>
      <c r="V128" s="125" t="s">
        <v>1185</v>
      </c>
      <c r="W128" s="39" t="s">
        <v>6879</v>
      </c>
      <c r="X128" s="39" t="s">
        <v>274</v>
      </c>
      <c r="Y128" s="39" t="s">
        <v>100</v>
      </c>
      <c r="Z128" s="39" t="s">
        <v>75</v>
      </c>
      <c r="AA128" s="39" t="s">
        <v>98</v>
      </c>
      <c r="AB128" s="39" t="s">
        <v>5577</v>
      </c>
      <c r="AC128" s="39" t="s">
        <v>1520</v>
      </c>
      <c r="AD128" s="39"/>
      <c r="AE128" s="39" t="s">
        <v>7238</v>
      </c>
      <c r="AF128" s="121" t="s">
        <v>7320</v>
      </c>
      <c r="AG128" s="121" t="s">
        <v>7156</v>
      </c>
      <c r="AH128" s="122">
        <v>43833.0</v>
      </c>
      <c r="AI128" s="39" t="s">
        <v>6965</v>
      </c>
      <c r="AJ128" s="39" t="s">
        <v>6875</v>
      </c>
      <c r="AK128" s="39" t="s">
        <v>6875</v>
      </c>
      <c r="AL128" s="39" t="s">
        <v>6875</v>
      </c>
      <c r="AM128" s="11"/>
      <c r="AN128" s="11"/>
      <c r="AO128" s="11"/>
      <c r="AP128" s="11"/>
      <c r="AQ128" s="11"/>
      <c r="AR128" s="11"/>
    </row>
    <row r="129" ht="15.75" customHeight="1">
      <c r="A129" s="121">
        <v>129.0</v>
      </c>
      <c r="B129" s="121">
        <v>2.853</v>
      </c>
      <c r="C129" s="121" t="s">
        <v>6873</v>
      </c>
      <c r="D129" s="39" t="s">
        <v>718</v>
      </c>
      <c r="E129" s="121" t="s">
        <v>7321</v>
      </c>
      <c r="F129" s="39" t="s">
        <v>475</v>
      </c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2">
        <v>43833.0</v>
      </c>
      <c r="R129" s="39" t="s">
        <v>5532</v>
      </c>
      <c r="S129" s="123"/>
      <c r="T129" s="39" t="s">
        <v>66</v>
      </c>
      <c r="U129" s="39" t="s">
        <v>66</v>
      </c>
      <c r="V129" s="125" t="s">
        <v>1185</v>
      </c>
      <c r="W129" s="39" t="s">
        <v>7322</v>
      </c>
      <c r="X129" s="39" t="s">
        <v>66</v>
      </c>
      <c r="Y129" s="39" t="s">
        <v>107</v>
      </c>
      <c r="Z129" s="39" t="s">
        <v>31</v>
      </c>
      <c r="AA129" s="123" t="s">
        <v>5532</v>
      </c>
      <c r="AB129" s="123"/>
      <c r="AC129" s="123"/>
      <c r="AD129" s="123"/>
      <c r="AE129" s="39" t="s">
        <v>7000</v>
      </c>
      <c r="AF129" s="121" t="s">
        <v>7323</v>
      </c>
      <c r="AG129" s="121" t="s">
        <v>6873</v>
      </c>
      <c r="AH129" s="122">
        <v>43833.0</v>
      </c>
      <c r="AI129" s="39" t="s">
        <v>6874</v>
      </c>
      <c r="AJ129" s="39" t="s">
        <v>6875</v>
      </c>
      <c r="AK129" s="39" t="s">
        <v>6875</v>
      </c>
      <c r="AL129" s="39" t="s">
        <v>6875</v>
      </c>
      <c r="AM129" s="11"/>
      <c r="AN129" s="11"/>
      <c r="AO129" s="11"/>
      <c r="AP129" s="11"/>
      <c r="AQ129" s="11"/>
      <c r="AR129" s="11"/>
    </row>
    <row r="130" ht="15.75" customHeight="1">
      <c r="A130" s="121">
        <v>130.0</v>
      </c>
      <c r="B130" s="121">
        <v>2.842</v>
      </c>
      <c r="C130" s="121" t="s">
        <v>7156</v>
      </c>
      <c r="D130" s="39" t="s">
        <v>1521</v>
      </c>
      <c r="E130" s="121" t="s">
        <v>7324</v>
      </c>
      <c r="F130" s="39" t="s">
        <v>339</v>
      </c>
      <c r="G130" s="39" t="s">
        <v>7319</v>
      </c>
      <c r="H130" s="123"/>
      <c r="I130" s="123"/>
      <c r="J130" s="39" t="s">
        <v>6967</v>
      </c>
      <c r="K130" s="121">
        <v>1760.0</v>
      </c>
      <c r="L130" s="39" t="s">
        <v>6968</v>
      </c>
      <c r="M130" s="123"/>
      <c r="N130" s="39" t="s">
        <v>6970</v>
      </c>
      <c r="O130" s="39" t="s">
        <v>6867</v>
      </c>
      <c r="P130" s="39" t="s">
        <v>6868</v>
      </c>
      <c r="Q130" s="121" t="s">
        <v>7156</v>
      </c>
      <c r="R130" s="39" t="s">
        <v>5532</v>
      </c>
      <c r="S130" s="123"/>
      <c r="T130" s="39" t="s">
        <v>1012</v>
      </c>
      <c r="U130" s="39" t="s">
        <v>6920</v>
      </c>
      <c r="V130" s="125" t="s">
        <v>1185</v>
      </c>
      <c r="W130" s="39" t="s">
        <v>6879</v>
      </c>
      <c r="X130" s="39" t="s">
        <v>274</v>
      </c>
      <c r="Y130" s="39" t="s">
        <v>100</v>
      </c>
      <c r="Z130" s="39" t="s">
        <v>75</v>
      </c>
      <c r="AA130" s="39" t="s">
        <v>98</v>
      </c>
      <c r="AB130" s="39" t="s">
        <v>5577</v>
      </c>
      <c r="AC130" s="123"/>
      <c r="AD130" s="123"/>
      <c r="AE130" s="39" t="s">
        <v>7271</v>
      </c>
      <c r="AF130" s="121" t="s">
        <v>7325</v>
      </c>
      <c r="AG130" s="121" t="s">
        <v>7156</v>
      </c>
      <c r="AH130" s="121" t="s">
        <v>7156</v>
      </c>
      <c r="AI130" s="39" t="s">
        <v>6965</v>
      </c>
      <c r="AJ130" s="39" t="s">
        <v>6875</v>
      </c>
      <c r="AK130" s="39" t="s">
        <v>6875</v>
      </c>
      <c r="AL130" s="39" t="s">
        <v>6875</v>
      </c>
      <c r="AM130" s="11"/>
      <c r="AN130" s="11"/>
      <c r="AO130" s="11"/>
      <c r="AP130" s="11"/>
      <c r="AQ130" s="11"/>
      <c r="AR130" s="11"/>
    </row>
    <row r="131" ht="15.75" customHeight="1">
      <c r="A131" s="121">
        <v>131.0</v>
      </c>
      <c r="B131" s="121">
        <v>2.82</v>
      </c>
      <c r="C131" s="121" t="s">
        <v>6911</v>
      </c>
      <c r="D131" s="39" t="s">
        <v>1508</v>
      </c>
      <c r="E131" s="121" t="s">
        <v>7326</v>
      </c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1" t="s">
        <v>6873</v>
      </c>
      <c r="R131" s="39" t="s">
        <v>5532</v>
      </c>
      <c r="S131" s="123"/>
      <c r="T131" s="39" t="s">
        <v>30</v>
      </c>
      <c r="U131" s="39" t="s">
        <v>6878</v>
      </c>
      <c r="V131" s="39" t="s">
        <v>7065</v>
      </c>
      <c r="W131" s="39" t="s">
        <v>7065</v>
      </c>
      <c r="X131" s="39" t="s">
        <v>123</v>
      </c>
      <c r="Y131" s="39" t="s">
        <v>482</v>
      </c>
      <c r="Z131" s="39" t="s">
        <v>54</v>
      </c>
      <c r="AA131" s="39" t="s">
        <v>98</v>
      </c>
      <c r="AB131" s="39" t="s">
        <v>5577</v>
      </c>
      <c r="AC131" s="123"/>
      <c r="AD131" s="123"/>
      <c r="AE131" s="39" t="s">
        <v>6872</v>
      </c>
      <c r="AF131" s="124">
        <v>104340.0</v>
      </c>
      <c r="AG131" s="121" t="s">
        <v>6873</v>
      </c>
      <c r="AH131" s="121" t="s">
        <v>6873</v>
      </c>
      <c r="AI131" s="39" t="s">
        <v>6874</v>
      </c>
      <c r="AJ131" s="39" t="s">
        <v>6875</v>
      </c>
      <c r="AK131" s="39" t="s">
        <v>6875</v>
      </c>
      <c r="AL131" s="39" t="s">
        <v>6875</v>
      </c>
      <c r="AM131" s="11"/>
      <c r="AN131" s="11"/>
      <c r="AO131" s="11"/>
      <c r="AP131" s="11"/>
      <c r="AQ131" s="11"/>
      <c r="AR131" s="11"/>
    </row>
    <row r="132" ht="15.75" customHeight="1">
      <c r="A132" s="121">
        <v>132.0</v>
      </c>
      <c r="B132" s="121">
        <v>2.857</v>
      </c>
      <c r="C132" s="121" t="s">
        <v>6873</v>
      </c>
      <c r="D132" s="39" t="s">
        <v>1287</v>
      </c>
      <c r="E132" s="121" t="s">
        <v>7327</v>
      </c>
      <c r="F132" s="39" t="s">
        <v>339</v>
      </c>
      <c r="G132" s="39" t="s">
        <v>7319</v>
      </c>
      <c r="H132" s="123"/>
      <c r="I132" s="123"/>
      <c r="J132" s="39" t="s">
        <v>6967</v>
      </c>
      <c r="K132" s="121">
        <v>1760.0</v>
      </c>
      <c r="L132" s="39" t="s">
        <v>6968</v>
      </c>
      <c r="M132" s="123"/>
      <c r="N132" s="39" t="s">
        <v>6970</v>
      </c>
      <c r="O132" s="39" t="s">
        <v>6867</v>
      </c>
      <c r="P132" s="39" t="s">
        <v>6868</v>
      </c>
      <c r="Q132" s="121" t="s">
        <v>6873</v>
      </c>
      <c r="R132" s="39" t="s">
        <v>5532</v>
      </c>
      <c r="S132" s="123"/>
      <c r="T132" s="39" t="s">
        <v>1032</v>
      </c>
      <c r="U132" s="39" t="s">
        <v>6920</v>
      </c>
      <c r="V132" s="125" t="s">
        <v>1185</v>
      </c>
      <c r="W132" s="39" t="s">
        <v>6879</v>
      </c>
      <c r="X132" s="39" t="s">
        <v>1032</v>
      </c>
      <c r="Y132" s="39" t="s">
        <v>100</v>
      </c>
      <c r="Z132" s="39" t="s">
        <v>75</v>
      </c>
      <c r="AA132" s="39" t="s">
        <v>98</v>
      </c>
      <c r="AB132" s="39" t="s">
        <v>5577</v>
      </c>
      <c r="AC132" s="123"/>
      <c r="AD132" s="123"/>
      <c r="AE132" s="39" t="s">
        <v>6880</v>
      </c>
      <c r="AF132" s="121" t="s">
        <v>7328</v>
      </c>
      <c r="AG132" s="121" t="s">
        <v>6881</v>
      </c>
      <c r="AH132" s="121" t="s">
        <v>6873</v>
      </c>
      <c r="AI132" s="39" t="s">
        <v>6882</v>
      </c>
      <c r="AJ132" s="39" t="s">
        <v>6875</v>
      </c>
      <c r="AK132" s="39" t="s">
        <v>6875</v>
      </c>
      <c r="AL132" s="39" t="s">
        <v>6875</v>
      </c>
      <c r="AM132" s="11"/>
      <c r="AN132" s="11"/>
      <c r="AO132" s="11"/>
      <c r="AP132" s="11"/>
      <c r="AQ132" s="11"/>
      <c r="AR132" s="11"/>
    </row>
    <row r="133" ht="15.75" customHeight="1">
      <c r="A133" s="121">
        <v>133.0</v>
      </c>
      <c r="B133" s="121">
        <v>2.879</v>
      </c>
      <c r="C133" s="121" t="s">
        <v>7300</v>
      </c>
      <c r="D133" s="39" t="s">
        <v>1529</v>
      </c>
      <c r="E133" s="121" t="s">
        <v>7329</v>
      </c>
      <c r="F133" s="39" t="s">
        <v>141</v>
      </c>
      <c r="G133" s="39">
        <v>3.2018829000108E13</v>
      </c>
      <c r="H133" s="123"/>
      <c r="I133" s="123"/>
      <c r="J133" s="39" t="s">
        <v>6967</v>
      </c>
      <c r="K133" s="121">
        <v>1760.0</v>
      </c>
      <c r="L133" s="39" t="s">
        <v>6968</v>
      </c>
      <c r="M133" s="39" t="s">
        <v>6969</v>
      </c>
      <c r="N133" s="39" t="s">
        <v>6970</v>
      </c>
      <c r="O133" s="39" t="s">
        <v>6867</v>
      </c>
      <c r="P133" s="39" t="s">
        <v>6868</v>
      </c>
      <c r="Q133" s="121" t="s">
        <v>7293</v>
      </c>
      <c r="R133" s="39" t="s">
        <v>5532</v>
      </c>
      <c r="S133" s="123"/>
      <c r="T133" s="39" t="s">
        <v>30</v>
      </c>
      <c r="U133" s="39" t="s">
        <v>6878</v>
      </c>
      <c r="V133" s="125" t="s">
        <v>1185</v>
      </c>
      <c r="W133" s="39" t="s">
        <v>7303</v>
      </c>
      <c r="X133" s="39" t="s">
        <v>464</v>
      </c>
      <c r="Y133" s="39" t="s">
        <v>464</v>
      </c>
      <c r="Z133" s="39" t="s">
        <v>464</v>
      </c>
      <c r="AA133" s="39" t="s">
        <v>5532</v>
      </c>
      <c r="AB133" s="39" t="s">
        <v>4158</v>
      </c>
      <c r="AC133" s="123"/>
      <c r="AD133" s="123"/>
      <c r="AE133" s="39" t="s">
        <v>7299</v>
      </c>
      <c r="AF133" s="121" t="s">
        <v>7330</v>
      </c>
      <c r="AG133" s="121" t="s">
        <v>7300</v>
      </c>
      <c r="AH133" s="121" t="s">
        <v>7293</v>
      </c>
      <c r="AI133" s="39" t="s">
        <v>7301</v>
      </c>
      <c r="AJ133" s="39" t="s">
        <v>6875</v>
      </c>
      <c r="AK133" s="39" t="s">
        <v>6875</v>
      </c>
      <c r="AL133" s="39" t="s">
        <v>6875</v>
      </c>
      <c r="AM133" s="11"/>
      <c r="AN133" s="11"/>
      <c r="AO133" s="11"/>
      <c r="AP133" s="11"/>
      <c r="AQ133" s="11"/>
      <c r="AR133" s="11"/>
    </row>
    <row r="134" ht="15.75" customHeight="1">
      <c r="A134" s="121">
        <v>134.0</v>
      </c>
      <c r="B134" s="121">
        <v>2.878</v>
      </c>
      <c r="C134" s="121" t="s">
        <v>7300</v>
      </c>
      <c r="D134" s="39" t="s">
        <v>1530</v>
      </c>
      <c r="E134" s="121" t="s">
        <v>7331</v>
      </c>
      <c r="F134" s="39" t="s">
        <v>1531</v>
      </c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1" t="s">
        <v>7300</v>
      </c>
      <c r="R134" s="39" t="s">
        <v>5532</v>
      </c>
      <c r="S134" s="123"/>
      <c r="T134" s="39" t="s">
        <v>66</v>
      </c>
      <c r="U134" s="39" t="s">
        <v>7315</v>
      </c>
      <c r="V134" s="125" t="s">
        <v>1185</v>
      </c>
      <c r="W134" s="39" t="s">
        <v>7332</v>
      </c>
      <c r="X134" s="39" t="s">
        <v>155</v>
      </c>
      <c r="Y134" s="39" t="s">
        <v>156</v>
      </c>
      <c r="Z134" s="39" t="s">
        <v>31</v>
      </c>
      <c r="AA134" s="39" t="s">
        <v>5532</v>
      </c>
      <c r="AB134" s="39" t="s">
        <v>5577</v>
      </c>
      <c r="AC134" s="123"/>
      <c r="AD134" s="123"/>
      <c r="AE134" s="39" t="s">
        <v>7299</v>
      </c>
      <c r="AF134" s="121" t="s">
        <v>7333</v>
      </c>
      <c r="AG134" s="121" t="s">
        <v>7300</v>
      </c>
      <c r="AH134" s="121" t="s">
        <v>7300</v>
      </c>
      <c r="AI134" s="39" t="s">
        <v>7301</v>
      </c>
      <c r="AJ134" s="39" t="s">
        <v>6875</v>
      </c>
      <c r="AK134" s="39" t="s">
        <v>6875</v>
      </c>
      <c r="AL134" s="39" t="s">
        <v>6875</v>
      </c>
      <c r="AM134" s="11"/>
      <c r="AN134" s="11"/>
      <c r="AO134" s="11"/>
      <c r="AP134" s="11"/>
      <c r="AQ134" s="11"/>
      <c r="AR134" s="11"/>
    </row>
    <row r="135" ht="15.75" customHeight="1">
      <c r="A135" s="121">
        <v>135.0</v>
      </c>
      <c r="B135" s="121">
        <v>2.88</v>
      </c>
      <c r="C135" s="121" t="s">
        <v>7300</v>
      </c>
      <c r="D135" s="39" t="s">
        <v>1532</v>
      </c>
      <c r="E135" s="121" t="s">
        <v>7334</v>
      </c>
      <c r="F135" s="39" t="s">
        <v>141</v>
      </c>
      <c r="G135" s="39">
        <v>3.2018829000108E13</v>
      </c>
      <c r="H135" s="123"/>
      <c r="I135" s="123"/>
      <c r="J135" s="39" t="s">
        <v>6967</v>
      </c>
      <c r="K135" s="121">
        <v>1760.0</v>
      </c>
      <c r="L135" s="39" t="s">
        <v>6968</v>
      </c>
      <c r="M135" s="39" t="s">
        <v>6969</v>
      </c>
      <c r="N135" s="39" t="s">
        <v>6970</v>
      </c>
      <c r="O135" s="39" t="s">
        <v>6867</v>
      </c>
      <c r="P135" s="39" t="s">
        <v>6868</v>
      </c>
      <c r="Q135" s="121" t="s">
        <v>7300</v>
      </c>
      <c r="R135" s="39" t="s">
        <v>5532</v>
      </c>
      <c r="S135" s="123"/>
      <c r="T135" s="39" t="s">
        <v>30</v>
      </c>
      <c r="U135" s="39" t="s">
        <v>6878</v>
      </c>
      <c r="V135" s="125" t="s">
        <v>1185</v>
      </c>
      <c r="W135" s="39" t="s">
        <v>7303</v>
      </c>
      <c r="X135" s="39" t="s">
        <v>464</v>
      </c>
      <c r="Y135" s="39" t="s">
        <v>464</v>
      </c>
      <c r="Z135" s="39" t="s">
        <v>464</v>
      </c>
      <c r="AA135" s="39" t="s">
        <v>5532</v>
      </c>
      <c r="AB135" s="39" t="s">
        <v>4158</v>
      </c>
      <c r="AC135" s="123"/>
      <c r="AD135" s="123"/>
      <c r="AE135" s="39" t="s">
        <v>7299</v>
      </c>
      <c r="AF135" s="121">
        <v>1485.0</v>
      </c>
      <c r="AG135" s="121" t="s">
        <v>7300</v>
      </c>
      <c r="AH135" s="121" t="s">
        <v>7300</v>
      </c>
      <c r="AI135" s="39" t="s">
        <v>7301</v>
      </c>
      <c r="AJ135" s="39" t="s">
        <v>6875</v>
      </c>
      <c r="AK135" s="39" t="s">
        <v>6875</v>
      </c>
      <c r="AL135" s="39" t="s">
        <v>6875</v>
      </c>
      <c r="AM135" s="11"/>
      <c r="AN135" s="11"/>
      <c r="AO135" s="11"/>
      <c r="AP135" s="11"/>
      <c r="AQ135" s="11"/>
      <c r="AR135" s="11"/>
    </row>
    <row r="136" ht="15.75" customHeight="1">
      <c r="A136" s="121">
        <v>136.0</v>
      </c>
      <c r="B136" s="121">
        <v>2.881</v>
      </c>
      <c r="C136" s="121" t="s">
        <v>7300</v>
      </c>
      <c r="D136" s="39" t="s">
        <v>1533</v>
      </c>
      <c r="E136" s="131" t="s">
        <v>7335</v>
      </c>
      <c r="F136" s="39" t="s">
        <v>1534</v>
      </c>
      <c r="G136" s="39">
        <v>4.140320000106E12</v>
      </c>
      <c r="H136" s="123"/>
      <c r="I136" s="123"/>
      <c r="J136" s="39" t="s">
        <v>7336</v>
      </c>
      <c r="K136" s="121">
        <v>112.0</v>
      </c>
      <c r="L136" s="39" t="s">
        <v>7337</v>
      </c>
      <c r="M136" s="39" t="s">
        <v>5567</v>
      </c>
      <c r="N136" s="39" t="s">
        <v>7338</v>
      </c>
      <c r="O136" s="39" t="s">
        <v>6979</v>
      </c>
      <c r="P136" s="39" t="s">
        <v>6868</v>
      </c>
      <c r="Q136" s="121" t="s">
        <v>7300</v>
      </c>
      <c r="R136" s="39" t="s">
        <v>5532</v>
      </c>
      <c r="S136" s="123"/>
      <c r="T136" s="39" t="s">
        <v>30</v>
      </c>
      <c r="U136" s="39" t="s">
        <v>6878</v>
      </c>
      <c r="V136" s="125" t="s">
        <v>1185</v>
      </c>
      <c r="W136" s="39" t="s">
        <v>6944</v>
      </c>
      <c r="X136" s="39" t="s">
        <v>1282</v>
      </c>
      <c r="Y136" s="39" t="s">
        <v>226</v>
      </c>
      <c r="Z136" s="39" t="s">
        <v>165</v>
      </c>
      <c r="AA136" s="39" t="s">
        <v>5532</v>
      </c>
      <c r="AB136" s="39" t="s">
        <v>4158</v>
      </c>
      <c r="AC136" s="39" t="s">
        <v>1535</v>
      </c>
      <c r="AD136" s="39"/>
      <c r="AE136" s="39" t="s">
        <v>7299</v>
      </c>
      <c r="AF136" s="121">
        <v>850.0</v>
      </c>
      <c r="AG136" s="121" t="s">
        <v>7300</v>
      </c>
      <c r="AH136" s="121" t="s">
        <v>7300</v>
      </c>
      <c r="AI136" s="39" t="s">
        <v>7301</v>
      </c>
      <c r="AJ136" s="39" t="s">
        <v>6875</v>
      </c>
      <c r="AK136" s="39" t="s">
        <v>6875</v>
      </c>
      <c r="AL136" s="39" t="s">
        <v>6875</v>
      </c>
      <c r="AM136" s="11"/>
      <c r="AN136" s="11"/>
      <c r="AO136" s="11"/>
      <c r="AP136" s="11"/>
      <c r="AQ136" s="11"/>
      <c r="AR136" s="11"/>
    </row>
    <row r="137" ht="15.75" customHeight="1">
      <c r="A137" s="121">
        <v>137.0</v>
      </c>
      <c r="B137" s="121">
        <v>2.935</v>
      </c>
      <c r="C137" s="121" t="s">
        <v>6881</v>
      </c>
      <c r="D137" s="39" t="s">
        <v>1287</v>
      </c>
      <c r="E137" s="121" t="s">
        <v>7339</v>
      </c>
      <c r="F137" s="39" t="s">
        <v>339</v>
      </c>
      <c r="G137" s="39" t="s">
        <v>7319</v>
      </c>
      <c r="H137" s="123"/>
      <c r="I137" s="123"/>
      <c r="J137" s="39" t="s">
        <v>6967</v>
      </c>
      <c r="K137" s="121">
        <v>1760.0</v>
      </c>
      <c r="L137" s="39" t="s">
        <v>6968</v>
      </c>
      <c r="M137" s="123"/>
      <c r="N137" s="39" t="s">
        <v>6970</v>
      </c>
      <c r="O137" s="39" t="s">
        <v>6867</v>
      </c>
      <c r="P137" s="39" t="s">
        <v>6868</v>
      </c>
      <c r="Q137" s="121" t="s">
        <v>7340</v>
      </c>
      <c r="R137" s="39" t="s">
        <v>5532</v>
      </c>
      <c r="S137" s="123"/>
      <c r="T137" s="39" t="s">
        <v>1032</v>
      </c>
      <c r="U137" s="39" t="s">
        <v>6920</v>
      </c>
      <c r="V137" s="125" t="s">
        <v>1185</v>
      </c>
      <c r="W137" s="39" t="s">
        <v>6879</v>
      </c>
      <c r="X137" s="39" t="s">
        <v>1032</v>
      </c>
      <c r="Y137" s="39" t="s">
        <v>100</v>
      </c>
      <c r="Z137" s="39" t="s">
        <v>75</v>
      </c>
      <c r="AA137" s="39" t="s">
        <v>98</v>
      </c>
      <c r="AB137" s="39" t="s">
        <v>5577</v>
      </c>
      <c r="AC137" s="123"/>
      <c r="AD137" s="123"/>
      <c r="AE137" s="39" t="s">
        <v>6880</v>
      </c>
      <c r="AF137" s="121">
        <v>6000.0</v>
      </c>
      <c r="AG137" s="121" t="s">
        <v>6881</v>
      </c>
      <c r="AH137" s="121" t="s">
        <v>7340</v>
      </c>
      <c r="AI137" s="39" t="s">
        <v>6882</v>
      </c>
      <c r="AJ137" s="39" t="s">
        <v>6875</v>
      </c>
      <c r="AK137" s="39" t="s">
        <v>6875</v>
      </c>
      <c r="AL137" s="39" t="s">
        <v>6875</v>
      </c>
      <c r="AM137" s="11"/>
      <c r="AN137" s="11"/>
      <c r="AO137" s="11"/>
      <c r="AP137" s="11"/>
      <c r="AQ137" s="11"/>
      <c r="AR137" s="11"/>
    </row>
    <row r="138" ht="15.75" customHeight="1">
      <c r="A138" s="121">
        <v>138.0</v>
      </c>
      <c r="B138" s="134">
        <v>2.904</v>
      </c>
      <c r="C138" s="121" t="s">
        <v>7340</v>
      </c>
      <c r="D138" s="39" t="s">
        <v>1538</v>
      </c>
      <c r="E138" s="121" t="s">
        <v>7341</v>
      </c>
      <c r="F138" s="39" t="s">
        <v>1354</v>
      </c>
      <c r="G138" s="39" t="s">
        <v>6936</v>
      </c>
      <c r="H138" s="123"/>
      <c r="I138" s="123"/>
      <c r="J138" s="39" t="s">
        <v>6937</v>
      </c>
      <c r="K138" s="121">
        <v>643.0</v>
      </c>
      <c r="L138" s="39" t="s">
        <v>6938</v>
      </c>
      <c r="M138" s="39" t="s">
        <v>6939</v>
      </c>
      <c r="N138" s="39" t="s">
        <v>6940</v>
      </c>
      <c r="O138" s="39" t="s">
        <v>6941</v>
      </c>
      <c r="P138" s="39" t="s">
        <v>6942</v>
      </c>
      <c r="Q138" s="121" t="s">
        <v>7340</v>
      </c>
      <c r="R138" s="39" t="s">
        <v>5532</v>
      </c>
      <c r="S138" s="123"/>
      <c r="T138" s="39" t="s">
        <v>452</v>
      </c>
      <c r="U138" s="39" t="s">
        <v>6920</v>
      </c>
      <c r="V138" s="125" t="s">
        <v>1185</v>
      </c>
      <c r="W138" s="39" t="s">
        <v>6879</v>
      </c>
      <c r="X138" s="39" t="s">
        <v>452</v>
      </c>
      <c r="Y138" s="39" t="s">
        <v>100</v>
      </c>
      <c r="Z138" s="39" t="s">
        <v>99</v>
      </c>
      <c r="AA138" s="39" t="s">
        <v>98</v>
      </c>
      <c r="AB138" s="39" t="s">
        <v>5577</v>
      </c>
      <c r="AC138" s="39" t="s">
        <v>1539</v>
      </c>
      <c r="AD138" s="39"/>
      <c r="AE138" s="135" t="s">
        <v>7342</v>
      </c>
      <c r="AF138" s="136" t="s">
        <v>7343</v>
      </c>
      <c r="AG138" s="136" t="s">
        <v>7340</v>
      </c>
      <c r="AH138" s="136" t="s">
        <v>7340</v>
      </c>
      <c r="AI138" s="135" t="s">
        <v>6965</v>
      </c>
      <c r="AJ138" s="135" t="s">
        <v>6875</v>
      </c>
      <c r="AK138" s="135" t="s">
        <v>6875</v>
      </c>
      <c r="AL138" s="135" t="s">
        <v>6875</v>
      </c>
      <c r="AM138" s="11"/>
      <c r="AN138" s="11"/>
      <c r="AO138" s="11"/>
      <c r="AP138" s="11"/>
      <c r="AQ138" s="11"/>
      <c r="AR138" s="11"/>
    </row>
    <row r="139" ht="15.75" customHeight="1">
      <c r="A139" s="121">
        <v>139.0</v>
      </c>
      <c r="B139" s="134">
        <v>2.904</v>
      </c>
      <c r="C139" s="121" t="s">
        <v>7340</v>
      </c>
      <c r="D139" s="39" t="s">
        <v>1540</v>
      </c>
      <c r="E139" s="121" t="s">
        <v>7344</v>
      </c>
      <c r="F139" s="39" t="s">
        <v>1354</v>
      </c>
      <c r="G139" s="39" t="s">
        <v>6936</v>
      </c>
      <c r="H139" s="123"/>
      <c r="I139" s="123"/>
      <c r="J139" s="39" t="s">
        <v>6937</v>
      </c>
      <c r="K139" s="121">
        <v>643.0</v>
      </c>
      <c r="L139" s="39" t="s">
        <v>6938</v>
      </c>
      <c r="M139" s="39" t="s">
        <v>6939</v>
      </c>
      <c r="N139" s="39" t="s">
        <v>6940</v>
      </c>
      <c r="O139" s="39" t="s">
        <v>6941</v>
      </c>
      <c r="P139" s="39" t="s">
        <v>6942</v>
      </c>
      <c r="Q139" s="121" t="s">
        <v>7340</v>
      </c>
      <c r="R139" s="39" t="s">
        <v>5532</v>
      </c>
      <c r="S139" s="123"/>
      <c r="T139" s="39" t="s">
        <v>795</v>
      </c>
      <c r="U139" s="39" t="s">
        <v>6920</v>
      </c>
      <c r="V139" s="39" t="s">
        <v>6879</v>
      </c>
      <c r="W139" s="39" t="s">
        <v>6879</v>
      </c>
      <c r="X139" s="39" t="s">
        <v>795</v>
      </c>
      <c r="Y139" s="39" t="s">
        <v>100</v>
      </c>
      <c r="Z139" s="39" t="s">
        <v>99</v>
      </c>
      <c r="AA139" s="39" t="s">
        <v>98</v>
      </c>
      <c r="AB139" s="39" t="s">
        <v>5577</v>
      </c>
      <c r="AC139" s="39" t="s">
        <v>1541</v>
      </c>
      <c r="AD139" s="39"/>
      <c r="AE139" s="135" t="s">
        <v>7342</v>
      </c>
      <c r="AF139" s="136" t="s">
        <v>7345</v>
      </c>
      <c r="AG139" s="136" t="s">
        <v>7340</v>
      </c>
      <c r="AH139" s="136" t="s">
        <v>7340</v>
      </c>
      <c r="AI139" s="135" t="s">
        <v>6965</v>
      </c>
      <c r="AJ139" s="135" t="s">
        <v>6875</v>
      </c>
      <c r="AK139" s="135" t="s">
        <v>6875</v>
      </c>
      <c r="AL139" s="135" t="s">
        <v>6875</v>
      </c>
      <c r="AM139" s="11"/>
      <c r="AN139" s="11"/>
      <c r="AO139" s="11"/>
      <c r="AP139" s="11"/>
      <c r="AQ139" s="11"/>
      <c r="AR139" s="11"/>
    </row>
    <row r="140" ht="15.75" customHeight="1">
      <c r="A140" s="121">
        <v>140.0</v>
      </c>
      <c r="B140" s="121">
        <v>2.905</v>
      </c>
      <c r="C140" s="121" t="s">
        <v>7340</v>
      </c>
      <c r="D140" s="39" t="s">
        <v>1542</v>
      </c>
      <c r="E140" s="121" t="s">
        <v>7346</v>
      </c>
      <c r="F140" s="39" t="s">
        <v>141</v>
      </c>
      <c r="G140" s="39">
        <v>3.2018829000108E13</v>
      </c>
      <c r="H140" s="123"/>
      <c r="I140" s="123"/>
      <c r="J140" s="39" t="s">
        <v>6967</v>
      </c>
      <c r="K140" s="121">
        <v>1760.0</v>
      </c>
      <c r="L140" s="39" t="s">
        <v>6968</v>
      </c>
      <c r="M140" s="39" t="s">
        <v>6969</v>
      </c>
      <c r="N140" s="39" t="s">
        <v>6970</v>
      </c>
      <c r="O140" s="39" t="s">
        <v>6867</v>
      </c>
      <c r="P140" s="39" t="s">
        <v>6868</v>
      </c>
      <c r="Q140" s="121" t="s">
        <v>7340</v>
      </c>
      <c r="R140" s="39" t="s">
        <v>5532</v>
      </c>
      <c r="S140" s="123"/>
      <c r="T140" s="39" t="s">
        <v>30</v>
      </c>
      <c r="U140" s="39" t="s">
        <v>6878</v>
      </c>
      <c r="V140" s="125" t="s">
        <v>1185</v>
      </c>
      <c r="W140" s="39" t="s">
        <v>7303</v>
      </c>
      <c r="X140" s="39" t="s">
        <v>464</v>
      </c>
      <c r="Y140" s="39" t="s">
        <v>464</v>
      </c>
      <c r="Z140" s="39" t="s">
        <v>464</v>
      </c>
      <c r="AA140" s="39" t="s">
        <v>5532</v>
      </c>
      <c r="AB140" s="39" t="s">
        <v>4158</v>
      </c>
      <c r="AC140" s="123"/>
      <c r="AD140" s="123"/>
      <c r="AE140" s="39" t="s">
        <v>7342</v>
      </c>
      <c r="AF140" s="121">
        <v>1045.0</v>
      </c>
      <c r="AG140" s="121" t="s">
        <v>7340</v>
      </c>
      <c r="AH140" s="121" t="s">
        <v>7340</v>
      </c>
      <c r="AI140" s="39" t="s">
        <v>7347</v>
      </c>
      <c r="AJ140" s="39" t="s">
        <v>6875</v>
      </c>
      <c r="AK140" s="39" t="s">
        <v>6875</v>
      </c>
      <c r="AL140" s="39" t="s">
        <v>6875</v>
      </c>
      <c r="AM140" s="11"/>
      <c r="AN140" s="11"/>
      <c r="AO140" s="11"/>
      <c r="AP140" s="11"/>
      <c r="AQ140" s="11"/>
      <c r="AR140" s="11"/>
    </row>
    <row r="141" ht="15.75" customHeight="1">
      <c r="A141" s="121">
        <v>141.0</v>
      </c>
      <c r="B141" s="121">
        <v>2.912</v>
      </c>
      <c r="C141" s="121" t="s">
        <v>7340</v>
      </c>
      <c r="D141" s="39" t="s">
        <v>1485</v>
      </c>
      <c r="E141" s="121" t="s">
        <v>7348</v>
      </c>
      <c r="F141" s="39" t="s">
        <v>1354</v>
      </c>
      <c r="G141" s="39" t="s">
        <v>6936</v>
      </c>
      <c r="H141" s="123"/>
      <c r="I141" s="123"/>
      <c r="J141" s="39" t="s">
        <v>6937</v>
      </c>
      <c r="K141" s="121">
        <v>643.0</v>
      </c>
      <c r="L141" s="39" t="s">
        <v>6938</v>
      </c>
      <c r="M141" s="39" t="s">
        <v>6939</v>
      </c>
      <c r="N141" s="39" t="s">
        <v>6940</v>
      </c>
      <c r="O141" s="39" t="s">
        <v>6941</v>
      </c>
      <c r="P141" s="39" t="s">
        <v>6942</v>
      </c>
      <c r="Q141" s="121" t="s">
        <v>7340</v>
      </c>
      <c r="R141" s="39" t="s">
        <v>5532</v>
      </c>
      <c r="S141" s="123"/>
      <c r="T141" s="39" t="s">
        <v>30</v>
      </c>
      <c r="U141" s="39" t="s">
        <v>6953</v>
      </c>
      <c r="V141" s="125" t="s">
        <v>1185</v>
      </c>
      <c r="W141" s="39" t="s">
        <v>6954</v>
      </c>
      <c r="X141" s="39" t="s">
        <v>30</v>
      </c>
      <c r="Y141" s="39" t="s">
        <v>171</v>
      </c>
      <c r="Z141" s="39" t="s">
        <v>165</v>
      </c>
      <c r="AA141" s="39" t="s">
        <v>98</v>
      </c>
      <c r="AB141" s="39" t="s">
        <v>5577</v>
      </c>
      <c r="AC141" s="123"/>
      <c r="AD141" s="123"/>
      <c r="AE141" s="39" t="s">
        <v>7342</v>
      </c>
      <c r="AF141" s="121" t="s">
        <v>7349</v>
      </c>
      <c r="AG141" s="121" t="s">
        <v>7340</v>
      </c>
      <c r="AH141" s="121" t="s">
        <v>7340</v>
      </c>
      <c r="AI141" s="39" t="s">
        <v>7347</v>
      </c>
      <c r="AJ141" s="39" t="s">
        <v>6875</v>
      </c>
      <c r="AK141" s="39" t="s">
        <v>6875</v>
      </c>
      <c r="AL141" s="39" t="s">
        <v>6875</v>
      </c>
      <c r="AM141" s="11"/>
      <c r="AN141" s="11"/>
      <c r="AO141" s="11"/>
      <c r="AP141" s="11"/>
      <c r="AQ141" s="11"/>
      <c r="AR141" s="11"/>
    </row>
    <row r="142" ht="15.75" customHeight="1">
      <c r="A142" s="121">
        <v>142.0</v>
      </c>
      <c r="B142" s="121">
        <v>2.919</v>
      </c>
      <c r="C142" s="121" t="s">
        <v>7350</v>
      </c>
      <c r="D142" s="39" t="s">
        <v>1548</v>
      </c>
      <c r="E142" s="121" t="s">
        <v>7131</v>
      </c>
      <c r="F142" s="39" t="s">
        <v>141</v>
      </c>
      <c r="G142" s="39">
        <v>3.2018829000108E13</v>
      </c>
      <c r="H142" s="123"/>
      <c r="I142" s="123"/>
      <c r="J142" s="39" t="s">
        <v>6967</v>
      </c>
      <c r="K142" s="121">
        <v>1760.0</v>
      </c>
      <c r="L142" s="39" t="s">
        <v>6968</v>
      </c>
      <c r="M142" s="39" t="s">
        <v>6969</v>
      </c>
      <c r="N142" s="39" t="s">
        <v>6970</v>
      </c>
      <c r="O142" s="39" t="s">
        <v>6867</v>
      </c>
      <c r="P142" s="39" t="s">
        <v>6868</v>
      </c>
      <c r="Q142" s="121" t="s">
        <v>7350</v>
      </c>
      <c r="R142" s="39" t="s">
        <v>5532</v>
      </c>
      <c r="S142" s="123"/>
      <c r="T142" s="39" t="s">
        <v>1154</v>
      </c>
      <c r="U142" s="39" t="s">
        <v>6878</v>
      </c>
      <c r="V142" s="125" t="s">
        <v>1185</v>
      </c>
      <c r="W142" s="39" t="s">
        <v>7303</v>
      </c>
      <c r="X142" s="39" t="s">
        <v>464</v>
      </c>
      <c r="Y142" s="39" t="s">
        <v>464</v>
      </c>
      <c r="Z142" s="39" t="s">
        <v>464</v>
      </c>
      <c r="AA142" s="39" t="s">
        <v>5532</v>
      </c>
      <c r="AB142" s="39" t="s">
        <v>4158</v>
      </c>
      <c r="AC142" s="39" t="s">
        <v>1549</v>
      </c>
      <c r="AD142" s="39"/>
      <c r="AE142" s="39" t="s">
        <v>7351</v>
      </c>
      <c r="AF142" s="121">
        <v>500.0</v>
      </c>
      <c r="AG142" s="121" t="s">
        <v>7350</v>
      </c>
      <c r="AH142" s="121" t="s">
        <v>7350</v>
      </c>
      <c r="AI142" s="39" t="s">
        <v>6965</v>
      </c>
      <c r="AJ142" s="39" t="s">
        <v>6875</v>
      </c>
      <c r="AK142" s="39" t="s">
        <v>6875</v>
      </c>
      <c r="AL142" s="39" t="s">
        <v>6875</v>
      </c>
      <c r="AM142" s="11"/>
      <c r="AN142" s="11"/>
      <c r="AO142" s="11"/>
      <c r="AP142" s="11"/>
      <c r="AQ142" s="11"/>
      <c r="AR142" s="11"/>
    </row>
    <row r="143" ht="15.75" customHeight="1">
      <c r="A143" s="126">
        <v>143.0</v>
      </c>
      <c r="B143" s="127"/>
      <c r="C143" s="126" t="s">
        <v>7350</v>
      </c>
      <c r="D143" s="127" t="s">
        <v>4398</v>
      </c>
      <c r="E143" s="126" t="s">
        <v>6884</v>
      </c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6" t="s">
        <v>7350</v>
      </c>
      <c r="R143" s="127" t="s">
        <v>5532</v>
      </c>
      <c r="S143" s="129"/>
      <c r="T143" s="129"/>
      <c r="U143" s="130" t="s">
        <v>1185</v>
      </c>
      <c r="V143" s="130" t="s">
        <v>1185</v>
      </c>
      <c r="W143" s="127" t="s">
        <v>7352</v>
      </c>
      <c r="X143" s="127"/>
      <c r="Y143" s="127"/>
      <c r="Z143" s="127"/>
      <c r="AA143" s="127"/>
      <c r="AB143" s="127" t="s">
        <v>5577</v>
      </c>
      <c r="AC143" s="129"/>
      <c r="AD143" s="129"/>
      <c r="AE143" s="127" t="s">
        <v>6924</v>
      </c>
      <c r="AF143" s="126">
        <v>0.0</v>
      </c>
      <c r="AG143" s="129"/>
      <c r="AH143" s="126" t="s">
        <v>7350</v>
      </c>
      <c r="AI143" s="127" t="s">
        <v>6965</v>
      </c>
      <c r="AJ143" s="127" t="s">
        <v>6875</v>
      </c>
      <c r="AK143" s="127" t="s">
        <v>6875</v>
      </c>
      <c r="AL143" s="127" t="s">
        <v>6875</v>
      </c>
      <c r="AM143" s="11"/>
      <c r="AN143" s="11"/>
      <c r="AO143" s="11"/>
      <c r="AP143" s="11"/>
      <c r="AQ143" s="11"/>
      <c r="AR143" s="11"/>
    </row>
    <row r="144" ht="15.75" customHeight="1">
      <c r="A144" s="121">
        <v>144.0</v>
      </c>
      <c r="B144" s="121">
        <v>2.923</v>
      </c>
      <c r="C144" s="121" t="s">
        <v>7350</v>
      </c>
      <c r="D144" s="39" t="s">
        <v>1550</v>
      </c>
      <c r="E144" s="121" t="s">
        <v>7353</v>
      </c>
      <c r="F144" s="39" t="s">
        <v>141</v>
      </c>
      <c r="G144" s="39">
        <v>3.2018829000108E13</v>
      </c>
      <c r="H144" s="123"/>
      <c r="I144" s="123"/>
      <c r="J144" s="39" t="s">
        <v>6967</v>
      </c>
      <c r="K144" s="121">
        <v>1760.0</v>
      </c>
      <c r="L144" s="39" t="s">
        <v>6968</v>
      </c>
      <c r="M144" s="39" t="s">
        <v>6969</v>
      </c>
      <c r="N144" s="39" t="s">
        <v>6970</v>
      </c>
      <c r="O144" s="39" t="s">
        <v>6867</v>
      </c>
      <c r="P144" s="39" t="s">
        <v>6868</v>
      </c>
      <c r="Q144" s="121" t="s">
        <v>7350</v>
      </c>
      <c r="R144" s="39" t="s">
        <v>5532</v>
      </c>
      <c r="S144" s="123"/>
      <c r="T144" s="39" t="s">
        <v>30</v>
      </c>
      <c r="U144" s="39" t="s">
        <v>6878</v>
      </c>
      <c r="V144" s="125" t="s">
        <v>1185</v>
      </c>
      <c r="W144" s="39" t="s">
        <v>7303</v>
      </c>
      <c r="X144" s="39" t="s">
        <v>464</v>
      </c>
      <c r="Y144" s="39" t="s">
        <v>464</v>
      </c>
      <c r="Z144" s="39" t="s">
        <v>464</v>
      </c>
      <c r="AA144" s="39" t="s">
        <v>5532</v>
      </c>
      <c r="AB144" s="39" t="s">
        <v>4158</v>
      </c>
      <c r="AC144" s="123"/>
      <c r="AD144" s="123"/>
      <c r="AE144" s="39" t="s">
        <v>7351</v>
      </c>
      <c r="AF144" s="121">
        <v>255.0</v>
      </c>
      <c r="AG144" s="121" t="s">
        <v>7350</v>
      </c>
      <c r="AH144" s="121" t="s">
        <v>7350</v>
      </c>
      <c r="AI144" s="39" t="s">
        <v>6965</v>
      </c>
      <c r="AJ144" s="39" t="s">
        <v>6875</v>
      </c>
      <c r="AK144" s="39" t="s">
        <v>6875</v>
      </c>
      <c r="AL144" s="39" t="s">
        <v>6875</v>
      </c>
      <c r="AM144" s="11"/>
      <c r="AN144" s="11"/>
      <c r="AO144" s="11"/>
      <c r="AP144" s="11"/>
      <c r="AQ144" s="11"/>
      <c r="AR144" s="11"/>
    </row>
    <row r="145" ht="15.75" customHeight="1">
      <c r="A145" s="121">
        <v>145.0</v>
      </c>
      <c r="B145" s="121">
        <v>2.926</v>
      </c>
      <c r="C145" s="121" t="s">
        <v>7350</v>
      </c>
      <c r="D145" s="39" t="s">
        <v>1551</v>
      </c>
      <c r="E145" s="121" t="s">
        <v>7354</v>
      </c>
      <c r="F145" s="39" t="s">
        <v>141</v>
      </c>
      <c r="G145" s="39">
        <v>3.2018829000108E13</v>
      </c>
      <c r="H145" s="123"/>
      <c r="I145" s="123"/>
      <c r="J145" s="39" t="s">
        <v>6967</v>
      </c>
      <c r="K145" s="121">
        <v>1760.0</v>
      </c>
      <c r="L145" s="39" t="s">
        <v>6968</v>
      </c>
      <c r="M145" s="39" t="s">
        <v>6969</v>
      </c>
      <c r="N145" s="39" t="s">
        <v>6970</v>
      </c>
      <c r="O145" s="39" t="s">
        <v>6867</v>
      </c>
      <c r="P145" s="39" t="s">
        <v>6868</v>
      </c>
      <c r="Q145" s="121" t="s">
        <v>7350</v>
      </c>
      <c r="R145" s="39" t="s">
        <v>5532</v>
      </c>
      <c r="S145" s="123"/>
      <c r="T145" s="39" t="s">
        <v>7355</v>
      </c>
      <c r="U145" s="39" t="s">
        <v>6878</v>
      </c>
      <c r="V145" s="125" t="s">
        <v>1185</v>
      </c>
      <c r="W145" s="39" t="s">
        <v>7303</v>
      </c>
      <c r="X145" s="39" t="s">
        <v>464</v>
      </c>
      <c r="Y145" s="39" t="s">
        <v>464</v>
      </c>
      <c r="Z145" s="39" t="s">
        <v>464</v>
      </c>
      <c r="AA145" s="39" t="s">
        <v>5532</v>
      </c>
      <c r="AB145" s="39" t="s">
        <v>5577</v>
      </c>
      <c r="AC145" s="39" t="s">
        <v>1552</v>
      </c>
      <c r="AD145" s="39"/>
      <c r="AE145" s="39" t="s">
        <v>7351</v>
      </c>
      <c r="AF145" s="121">
        <v>375.0</v>
      </c>
      <c r="AG145" s="121" t="s">
        <v>7350</v>
      </c>
      <c r="AH145" s="121" t="s">
        <v>7350</v>
      </c>
      <c r="AI145" s="39" t="s">
        <v>6965</v>
      </c>
      <c r="AJ145" s="39" t="s">
        <v>6875</v>
      </c>
      <c r="AK145" s="39" t="s">
        <v>6875</v>
      </c>
      <c r="AL145" s="39" t="s">
        <v>6875</v>
      </c>
      <c r="AM145" s="11"/>
      <c r="AN145" s="11"/>
      <c r="AO145" s="11"/>
      <c r="AP145" s="11"/>
      <c r="AQ145" s="11"/>
      <c r="AR145" s="11"/>
    </row>
    <row r="146" ht="15.75" customHeight="1">
      <c r="A146" s="121">
        <v>146.0</v>
      </c>
      <c r="B146" s="121">
        <v>2.92</v>
      </c>
      <c r="C146" s="121" t="s">
        <v>7350</v>
      </c>
      <c r="D146" s="39" t="s">
        <v>1292</v>
      </c>
      <c r="E146" s="121" t="s">
        <v>7131</v>
      </c>
      <c r="F146" s="39" t="s">
        <v>776</v>
      </c>
      <c r="G146" s="39" t="s">
        <v>7356</v>
      </c>
      <c r="H146" s="123"/>
      <c r="I146" s="123"/>
      <c r="J146" s="123"/>
      <c r="K146" s="123"/>
      <c r="L146" s="123"/>
      <c r="M146" s="123"/>
      <c r="N146" s="123"/>
      <c r="O146" s="123"/>
      <c r="P146" s="123"/>
      <c r="Q146" s="122">
        <v>43833.0</v>
      </c>
      <c r="R146" s="39" t="s">
        <v>6871</v>
      </c>
      <c r="S146" s="123"/>
      <c r="T146" s="39" t="s">
        <v>30</v>
      </c>
      <c r="U146" s="125" t="s">
        <v>1185</v>
      </c>
      <c r="V146" s="125" t="s">
        <v>1185</v>
      </c>
      <c r="W146" s="39" t="s">
        <v>7357</v>
      </c>
      <c r="X146" s="123" t="s">
        <v>613</v>
      </c>
      <c r="Y146" s="39" t="s">
        <v>775</v>
      </c>
      <c r="Z146" s="39" t="s">
        <v>31</v>
      </c>
      <c r="AA146" s="123" t="s">
        <v>6871</v>
      </c>
      <c r="AB146" s="123"/>
      <c r="AC146" s="39" t="s">
        <v>777</v>
      </c>
      <c r="AD146" s="39"/>
      <c r="AE146" s="39" t="s">
        <v>7358</v>
      </c>
      <c r="AF146" s="121">
        <v>500.0</v>
      </c>
      <c r="AG146" s="121" t="s">
        <v>7350</v>
      </c>
      <c r="AH146" s="122">
        <v>43833.0</v>
      </c>
      <c r="AI146" s="39" t="s">
        <v>6965</v>
      </c>
      <c r="AJ146" s="39" t="s">
        <v>6875</v>
      </c>
      <c r="AK146" s="39" t="s">
        <v>6875</v>
      </c>
      <c r="AL146" s="39" t="s">
        <v>6875</v>
      </c>
      <c r="AM146" s="11"/>
      <c r="AN146" s="11"/>
      <c r="AO146" s="11"/>
      <c r="AP146" s="11"/>
      <c r="AQ146" s="11"/>
      <c r="AR146" s="11"/>
    </row>
    <row r="147" ht="15.75" customHeight="1">
      <c r="A147" s="121">
        <v>147.0</v>
      </c>
      <c r="B147" s="121">
        <v>2.906</v>
      </c>
      <c r="C147" s="121" t="s">
        <v>7340</v>
      </c>
      <c r="D147" s="39" t="s">
        <v>1543</v>
      </c>
      <c r="E147" s="121" t="s">
        <v>7359</v>
      </c>
      <c r="F147" s="39" t="s">
        <v>488</v>
      </c>
      <c r="G147" s="39">
        <v>7.5400218001295E13</v>
      </c>
      <c r="H147" s="123"/>
      <c r="I147" s="123"/>
      <c r="J147" s="39" t="s">
        <v>7360</v>
      </c>
      <c r="K147" s="121">
        <v>8000.0</v>
      </c>
      <c r="L147" s="39" t="s">
        <v>7361</v>
      </c>
      <c r="M147" s="123"/>
      <c r="N147" s="39" t="s">
        <v>7362</v>
      </c>
      <c r="O147" s="39" t="s">
        <v>7363</v>
      </c>
      <c r="P147" s="39" t="s">
        <v>7364</v>
      </c>
      <c r="Q147" s="121" t="s">
        <v>7340</v>
      </c>
      <c r="R147" s="39" t="s">
        <v>5532</v>
      </c>
      <c r="S147" s="123"/>
      <c r="T147" s="39" t="s">
        <v>174</v>
      </c>
      <c r="U147" s="39" t="s">
        <v>6953</v>
      </c>
      <c r="V147" s="125" t="s">
        <v>1185</v>
      </c>
      <c r="W147" s="39" t="s">
        <v>6954</v>
      </c>
      <c r="X147" s="123" t="s">
        <v>174</v>
      </c>
      <c r="Y147" s="39" t="s">
        <v>171</v>
      </c>
      <c r="Z147" s="39" t="s">
        <v>165</v>
      </c>
      <c r="AA147" s="39" t="s">
        <v>174</v>
      </c>
      <c r="AB147" s="39" t="s">
        <v>5577</v>
      </c>
      <c r="AC147" s="123"/>
      <c r="AD147" s="123"/>
      <c r="AE147" s="39" t="s">
        <v>7342</v>
      </c>
      <c r="AF147" s="121" t="s">
        <v>7365</v>
      </c>
      <c r="AG147" s="121" t="s">
        <v>7340</v>
      </c>
      <c r="AH147" s="121" t="s">
        <v>7340</v>
      </c>
      <c r="AI147" s="39" t="s">
        <v>7347</v>
      </c>
      <c r="AJ147" s="39" t="s">
        <v>6875</v>
      </c>
      <c r="AK147" s="39" t="s">
        <v>6875</v>
      </c>
      <c r="AL147" s="39" t="s">
        <v>6875</v>
      </c>
      <c r="AM147" s="11"/>
      <c r="AN147" s="11"/>
      <c r="AO147" s="11"/>
      <c r="AP147" s="11"/>
      <c r="AQ147" s="11"/>
      <c r="AR147" s="11"/>
    </row>
    <row r="148" ht="15.75" customHeight="1">
      <c r="A148" s="121">
        <v>148.0</v>
      </c>
      <c r="B148" s="121">
        <v>2.933</v>
      </c>
      <c r="C148" s="121" t="s">
        <v>6881</v>
      </c>
      <c r="D148" s="39" t="s">
        <v>1555</v>
      </c>
      <c r="E148" s="121" t="s">
        <v>7366</v>
      </c>
      <c r="F148" s="39" t="s">
        <v>141</v>
      </c>
      <c r="G148" s="39">
        <v>3.2018829000108E13</v>
      </c>
      <c r="H148" s="123"/>
      <c r="I148" s="123"/>
      <c r="J148" s="39" t="s">
        <v>6967</v>
      </c>
      <c r="K148" s="121">
        <v>1760.0</v>
      </c>
      <c r="L148" s="39" t="s">
        <v>6968</v>
      </c>
      <c r="M148" s="39" t="s">
        <v>6969</v>
      </c>
      <c r="N148" s="39" t="s">
        <v>6970</v>
      </c>
      <c r="O148" s="39" t="s">
        <v>6867</v>
      </c>
      <c r="P148" s="39" t="s">
        <v>6868</v>
      </c>
      <c r="Q148" s="121" t="s">
        <v>6881</v>
      </c>
      <c r="R148" s="39" t="s">
        <v>5532</v>
      </c>
      <c r="S148" s="123"/>
      <c r="T148" s="39" t="s">
        <v>1204</v>
      </c>
      <c r="U148" s="39" t="s">
        <v>6878</v>
      </c>
      <c r="V148" s="125" t="s">
        <v>1185</v>
      </c>
      <c r="W148" s="39" t="s">
        <v>7303</v>
      </c>
      <c r="X148" s="39" t="s">
        <v>464</v>
      </c>
      <c r="Y148" s="39" t="s">
        <v>464</v>
      </c>
      <c r="Z148" s="39" t="s">
        <v>464</v>
      </c>
      <c r="AA148" s="39" t="s">
        <v>5532</v>
      </c>
      <c r="AB148" s="39" t="s">
        <v>4158</v>
      </c>
      <c r="AC148" s="123"/>
      <c r="AD148" s="123"/>
      <c r="AE148" s="39" t="s">
        <v>6880</v>
      </c>
      <c r="AF148" s="121">
        <v>400.0</v>
      </c>
      <c r="AG148" s="121" t="s">
        <v>6881</v>
      </c>
      <c r="AH148" s="121" t="s">
        <v>6881</v>
      </c>
      <c r="AI148" s="39" t="s">
        <v>6882</v>
      </c>
      <c r="AJ148" s="39" t="s">
        <v>6875</v>
      </c>
      <c r="AK148" s="39" t="s">
        <v>6875</v>
      </c>
      <c r="AL148" s="39" t="s">
        <v>6875</v>
      </c>
      <c r="AM148" s="11"/>
      <c r="AN148" s="11"/>
      <c r="AO148" s="11"/>
      <c r="AP148" s="11"/>
      <c r="AQ148" s="11"/>
      <c r="AR148" s="11"/>
    </row>
    <row r="149" ht="15.75" customHeight="1">
      <c r="A149" s="121">
        <v>149.0</v>
      </c>
      <c r="B149" s="121">
        <v>2.932</v>
      </c>
      <c r="C149" s="121" t="s">
        <v>6881</v>
      </c>
      <c r="D149" s="39" t="s">
        <v>1556</v>
      </c>
      <c r="E149" s="121" t="s">
        <v>7367</v>
      </c>
      <c r="F149" s="39" t="s">
        <v>141</v>
      </c>
      <c r="G149" s="39">
        <v>3.2018829000108E13</v>
      </c>
      <c r="H149" s="123"/>
      <c r="I149" s="123"/>
      <c r="J149" s="39" t="s">
        <v>6967</v>
      </c>
      <c r="K149" s="121">
        <v>1760.0</v>
      </c>
      <c r="L149" s="39" t="s">
        <v>6968</v>
      </c>
      <c r="M149" s="39" t="s">
        <v>6969</v>
      </c>
      <c r="N149" s="39" t="s">
        <v>6970</v>
      </c>
      <c r="O149" s="39" t="s">
        <v>6867</v>
      </c>
      <c r="P149" s="39" t="s">
        <v>6868</v>
      </c>
      <c r="Q149" s="121" t="s">
        <v>6881</v>
      </c>
      <c r="R149" s="39" t="s">
        <v>5532</v>
      </c>
      <c r="S149" s="123"/>
      <c r="T149" s="39" t="s">
        <v>1566</v>
      </c>
      <c r="U149" s="39" t="s">
        <v>6878</v>
      </c>
      <c r="V149" s="125" t="s">
        <v>1185</v>
      </c>
      <c r="W149" s="39" t="s">
        <v>7303</v>
      </c>
      <c r="X149" s="39" t="s">
        <v>464</v>
      </c>
      <c r="Y149" s="39" t="s">
        <v>464</v>
      </c>
      <c r="Z149" s="39" t="s">
        <v>464</v>
      </c>
      <c r="AA149" s="39" t="s">
        <v>5532</v>
      </c>
      <c r="AB149" s="39" t="s">
        <v>4158</v>
      </c>
      <c r="AC149" s="123"/>
      <c r="AD149" s="123"/>
      <c r="AE149" s="39" t="s">
        <v>6880</v>
      </c>
      <c r="AF149" s="121">
        <v>470.0</v>
      </c>
      <c r="AG149" s="121" t="s">
        <v>6881</v>
      </c>
      <c r="AH149" s="121" t="s">
        <v>6881</v>
      </c>
      <c r="AI149" s="39" t="s">
        <v>6882</v>
      </c>
      <c r="AJ149" s="39" t="s">
        <v>6875</v>
      </c>
      <c r="AK149" s="39" t="s">
        <v>6875</v>
      </c>
      <c r="AL149" s="39" t="s">
        <v>6875</v>
      </c>
      <c r="AM149" s="11"/>
      <c r="AN149" s="11"/>
      <c r="AO149" s="11"/>
      <c r="AP149" s="11"/>
      <c r="AQ149" s="11"/>
      <c r="AR149" s="11"/>
    </row>
    <row r="150" ht="15.75" customHeight="1">
      <c r="A150" s="121">
        <v>150.0</v>
      </c>
      <c r="B150" s="121">
        <v>2.903</v>
      </c>
      <c r="C150" s="121" t="s">
        <v>7340</v>
      </c>
      <c r="D150" s="39" t="s">
        <v>1544</v>
      </c>
      <c r="E150" s="121" t="s">
        <v>7368</v>
      </c>
      <c r="F150" s="39" t="s">
        <v>219</v>
      </c>
      <c r="G150" s="39" t="s">
        <v>7369</v>
      </c>
      <c r="H150" s="123"/>
      <c r="I150" s="123"/>
      <c r="J150" s="39" t="s">
        <v>7049</v>
      </c>
      <c r="K150" s="121">
        <v>4850.0</v>
      </c>
      <c r="L150" s="39" t="s">
        <v>7268</v>
      </c>
      <c r="M150" s="39" t="s">
        <v>7370</v>
      </c>
      <c r="N150" s="39" t="s">
        <v>7270</v>
      </c>
      <c r="O150" s="39" t="s">
        <v>6867</v>
      </c>
      <c r="P150" s="39" t="s">
        <v>6868</v>
      </c>
      <c r="Q150" s="121" t="s">
        <v>7340</v>
      </c>
      <c r="R150" s="39" t="s">
        <v>5532</v>
      </c>
      <c r="S150" s="123"/>
      <c r="T150" s="39" t="s">
        <v>2026</v>
      </c>
      <c r="U150" s="39" t="s">
        <v>7068</v>
      </c>
      <c r="V150" s="125" t="s">
        <v>1185</v>
      </c>
      <c r="W150" s="39" t="s">
        <v>7371</v>
      </c>
      <c r="X150" s="123" t="s">
        <v>174</v>
      </c>
      <c r="Y150" s="39" t="s">
        <v>171</v>
      </c>
      <c r="Z150" s="39" t="s">
        <v>165</v>
      </c>
      <c r="AA150" s="39" t="s">
        <v>174</v>
      </c>
      <c r="AB150" s="39" t="s">
        <v>5577</v>
      </c>
      <c r="AC150" s="39" t="s">
        <v>1545</v>
      </c>
      <c r="AD150" s="39"/>
      <c r="AE150" s="39" t="s">
        <v>6880</v>
      </c>
      <c r="AF150" s="121" t="s">
        <v>7372</v>
      </c>
      <c r="AG150" s="121" t="s">
        <v>6881</v>
      </c>
      <c r="AH150" s="121" t="s">
        <v>7340</v>
      </c>
      <c r="AI150" s="39" t="s">
        <v>6882</v>
      </c>
      <c r="AJ150" s="39" t="s">
        <v>6875</v>
      </c>
      <c r="AK150" s="39" t="s">
        <v>6875</v>
      </c>
      <c r="AL150" s="39" t="s">
        <v>6875</v>
      </c>
      <c r="AM150" s="11"/>
      <c r="AN150" s="11"/>
      <c r="AO150" s="11"/>
      <c r="AP150" s="11"/>
      <c r="AQ150" s="11"/>
      <c r="AR150" s="11"/>
    </row>
    <row r="151" ht="15.75" customHeight="1">
      <c r="A151" s="121">
        <v>151.0</v>
      </c>
      <c r="B151" s="121">
        <v>2.944</v>
      </c>
      <c r="C151" s="121" t="s">
        <v>7373</v>
      </c>
      <c r="D151" s="39" t="s">
        <v>1560</v>
      </c>
      <c r="E151" s="121" t="s">
        <v>7374</v>
      </c>
      <c r="F151" s="39" t="s">
        <v>771</v>
      </c>
      <c r="G151" s="39" t="s">
        <v>7375</v>
      </c>
      <c r="H151" s="123"/>
      <c r="I151" s="123"/>
      <c r="J151" s="39" t="s">
        <v>7376</v>
      </c>
      <c r="K151" s="121">
        <v>261.0</v>
      </c>
      <c r="L151" s="39" t="s">
        <v>6968</v>
      </c>
      <c r="M151" s="123"/>
      <c r="N151" s="39" t="s">
        <v>7377</v>
      </c>
      <c r="O151" s="39" t="s">
        <v>6867</v>
      </c>
      <c r="P151" s="39" t="s">
        <v>6868</v>
      </c>
      <c r="Q151" s="121" t="s">
        <v>7373</v>
      </c>
      <c r="R151" s="39" t="s">
        <v>5532</v>
      </c>
      <c r="S151" s="123"/>
      <c r="T151" s="39" t="s">
        <v>30</v>
      </c>
      <c r="U151" s="39" t="s">
        <v>6878</v>
      </c>
      <c r="V151" s="125" t="s">
        <v>1185</v>
      </c>
      <c r="W151" s="39" t="s">
        <v>7378</v>
      </c>
      <c r="X151" s="39" t="s">
        <v>30</v>
      </c>
      <c r="Y151" s="39" t="s">
        <v>308</v>
      </c>
      <c r="Z151" s="39" t="s">
        <v>54</v>
      </c>
      <c r="AA151" s="39" t="s">
        <v>98</v>
      </c>
      <c r="AB151" s="39" t="s">
        <v>4158</v>
      </c>
      <c r="AC151" s="123"/>
      <c r="AD151" s="123"/>
      <c r="AE151" s="39" t="s">
        <v>7379</v>
      </c>
      <c r="AF151" s="121" t="s">
        <v>7380</v>
      </c>
      <c r="AG151" s="121" t="s">
        <v>7373</v>
      </c>
      <c r="AH151" s="121" t="s">
        <v>7373</v>
      </c>
      <c r="AI151" s="39" t="s">
        <v>7381</v>
      </c>
      <c r="AJ151" s="39" t="s">
        <v>6875</v>
      </c>
      <c r="AK151" s="39" t="s">
        <v>6875</v>
      </c>
      <c r="AL151" s="39" t="s">
        <v>6875</v>
      </c>
      <c r="AM151" s="11"/>
      <c r="AN151" s="11"/>
      <c r="AO151" s="11"/>
      <c r="AP151" s="11"/>
      <c r="AQ151" s="11"/>
      <c r="AR151" s="11"/>
    </row>
    <row r="152" ht="15.75" customHeight="1">
      <c r="A152" s="126">
        <v>152.0</v>
      </c>
      <c r="B152" s="127"/>
      <c r="C152" s="126" t="s">
        <v>6919</v>
      </c>
      <c r="D152" s="127" t="s">
        <v>1313</v>
      </c>
      <c r="E152" s="126" t="s">
        <v>7382</v>
      </c>
      <c r="F152" s="127" t="s">
        <v>1314</v>
      </c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8">
        <v>43833.0</v>
      </c>
      <c r="R152" s="127" t="s">
        <v>5532</v>
      </c>
      <c r="S152" s="129"/>
      <c r="T152" s="127" t="s">
        <v>6907</v>
      </c>
      <c r="U152" s="127" t="s">
        <v>7003</v>
      </c>
      <c r="V152" s="130" t="s">
        <v>1185</v>
      </c>
      <c r="W152" s="127" t="s">
        <v>7383</v>
      </c>
      <c r="X152" s="127"/>
      <c r="Y152" s="127"/>
      <c r="Z152" s="127"/>
      <c r="AA152" s="129"/>
      <c r="AB152" s="129"/>
      <c r="AC152" s="127" t="s">
        <v>1315</v>
      </c>
      <c r="AD152" s="127"/>
      <c r="AE152" s="127" t="s">
        <v>6890</v>
      </c>
      <c r="AF152" s="126">
        <v>0.0</v>
      </c>
      <c r="AG152" s="129"/>
      <c r="AH152" s="128">
        <v>43833.0</v>
      </c>
      <c r="AI152" s="127" t="s">
        <v>6912</v>
      </c>
      <c r="AJ152" s="127" t="s">
        <v>6875</v>
      </c>
      <c r="AK152" s="127" t="s">
        <v>6875</v>
      </c>
      <c r="AL152" s="127" t="s">
        <v>6875</v>
      </c>
      <c r="AM152" s="11"/>
      <c r="AN152" s="11"/>
      <c r="AO152" s="11"/>
      <c r="AP152" s="11"/>
      <c r="AQ152" s="11"/>
      <c r="AR152" s="11"/>
    </row>
    <row r="153" ht="15.75" customHeight="1">
      <c r="A153" s="126">
        <v>153.0</v>
      </c>
      <c r="B153" s="127"/>
      <c r="C153" s="126" t="s">
        <v>6919</v>
      </c>
      <c r="D153" s="127" t="s">
        <v>7384</v>
      </c>
      <c r="E153" s="126" t="s">
        <v>7385</v>
      </c>
      <c r="F153" s="127" t="s">
        <v>1314</v>
      </c>
      <c r="G153" s="127" t="s">
        <v>7386</v>
      </c>
      <c r="H153" s="129"/>
      <c r="I153" s="129"/>
      <c r="J153" s="127" t="s">
        <v>7387</v>
      </c>
      <c r="K153" s="126">
        <v>220.0</v>
      </c>
      <c r="L153" s="127" t="s">
        <v>6864</v>
      </c>
      <c r="M153" s="127" t="s">
        <v>7388</v>
      </c>
      <c r="N153" s="127" t="s">
        <v>7389</v>
      </c>
      <c r="O153" s="127" t="s">
        <v>6867</v>
      </c>
      <c r="P153" s="127" t="s">
        <v>6868</v>
      </c>
      <c r="Q153" s="128">
        <v>43833.0</v>
      </c>
      <c r="R153" s="127" t="s">
        <v>5532</v>
      </c>
      <c r="S153" s="129"/>
      <c r="T153" s="127" t="s">
        <v>6907</v>
      </c>
      <c r="U153" s="127" t="s">
        <v>7003</v>
      </c>
      <c r="V153" s="130" t="s">
        <v>1185</v>
      </c>
      <c r="W153" s="127" t="s">
        <v>7390</v>
      </c>
      <c r="X153" s="127"/>
      <c r="Y153" s="127"/>
      <c r="Z153" s="127"/>
      <c r="AA153" s="129"/>
      <c r="AB153" s="129"/>
      <c r="AC153" s="129"/>
      <c r="AD153" s="129"/>
      <c r="AE153" s="127" t="s">
        <v>6890</v>
      </c>
      <c r="AF153" s="126">
        <v>0.0</v>
      </c>
      <c r="AG153" s="129"/>
      <c r="AH153" s="128">
        <v>43833.0</v>
      </c>
      <c r="AI153" s="127" t="s">
        <v>6912</v>
      </c>
      <c r="AJ153" s="127" t="s">
        <v>6875</v>
      </c>
      <c r="AK153" s="127" t="s">
        <v>6875</v>
      </c>
      <c r="AL153" s="127" t="s">
        <v>6875</v>
      </c>
      <c r="AM153" s="11"/>
      <c r="AN153" s="11"/>
      <c r="AO153" s="11"/>
      <c r="AP153" s="11"/>
      <c r="AQ153" s="11"/>
      <c r="AR153" s="11"/>
    </row>
    <row r="154" ht="15.75" customHeight="1">
      <c r="A154" s="121">
        <v>154.0</v>
      </c>
      <c r="B154" s="121">
        <v>2.953</v>
      </c>
      <c r="C154" s="121" t="s">
        <v>6919</v>
      </c>
      <c r="D154" s="39" t="s">
        <v>1316</v>
      </c>
      <c r="E154" s="121" t="s">
        <v>7391</v>
      </c>
      <c r="F154" s="39" t="s">
        <v>804</v>
      </c>
      <c r="G154" s="39" t="s">
        <v>7392</v>
      </c>
      <c r="H154" s="123"/>
      <c r="I154" s="123"/>
      <c r="J154" s="39" t="s">
        <v>7393</v>
      </c>
      <c r="K154" s="121">
        <v>7815.0</v>
      </c>
      <c r="L154" s="39" t="s">
        <v>7394</v>
      </c>
      <c r="M154" s="39" t="s">
        <v>7395</v>
      </c>
      <c r="N154" s="39" t="s">
        <v>7396</v>
      </c>
      <c r="O154" s="39" t="s">
        <v>7094</v>
      </c>
      <c r="P154" s="39" t="s">
        <v>6942</v>
      </c>
      <c r="Q154" s="122">
        <v>43833.0</v>
      </c>
      <c r="R154" s="39" t="s">
        <v>5532</v>
      </c>
      <c r="S154" s="123"/>
      <c r="T154" s="39" t="s">
        <v>6907</v>
      </c>
      <c r="U154" s="39" t="s">
        <v>7003</v>
      </c>
      <c r="V154" s="125" t="s">
        <v>1185</v>
      </c>
      <c r="W154" s="39" t="s">
        <v>7397</v>
      </c>
      <c r="X154" s="39" t="s">
        <v>155</v>
      </c>
      <c r="Y154" s="39" t="s">
        <v>156</v>
      </c>
      <c r="Z154" s="39" t="s">
        <v>31</v>
      </c>
      <c r="AA154" s="123" t="s">
        <v>5532</v>
      </c>
      <c r="AB154" s="123"/>
      <c r="AC154" s="39" t="s">
        <v>1317</v>
      </c>
      <c r="AD154" s="39"/>
      <c r="AE154" s="39" t="s">
        <v>6890</v>
      </c>
      <c r="AF154" s="121">
        <v>0.0</v>
      </c>
      <c r="AG154" s="123"/>
      <c r="AH154" s="122">
        <v>43833.0</v>
      </c>
      <c r="AI154" s="39" t="s">
        <v>6912</v>
      </c>
      <c r="AJ154" s="39" t="s">
        <v>6875</v>
      </c>
      <c r="AK154" s="39" t="s">
        <v>6875</v>
      </c>
      <c r="AL154" s="39" t="s">
        <v>6875</v>
      </c>
      <c r="AM154" s="11"/>
      <c r="AN154" s="11"/>
      <c r="AO154" s="11"/>
      <c r="AP154" s="11"/>
      <c r="AQ154" s="11"/>
      <c r="AR154" s="11"/>
    </row>
    <row r="155" ht="15.75" customHeight="1">
      <c r="A155" s="121">
        <v>155.0</v>
      </c>
      <c r="B155" s="121">
        <v>2.955</v>
      </c>
      <c r="C155" s="121" t="s">
        <v>6919</v>
      </c>
      <c r="D155" s="39" t="s">
        <v>1561</v>
      </c>
      <c r="E155" s="121" t="s">
        <v>7398</v>
      </c>
      <c r="F155" s="39" t="s">
        <v>804</v>
      </c>
      <c r="G155" s="39" t="s">
        <v>7392</v>
      </c>
      <c r="H155" s="123"/>
      <c r="I155" s="123"/>
      <c r="J155" s="39" t="s">
        <v>7393</v>
      </c>
      <c r="K155" s="121">
        <v>7815.0</v>
      </c>
      <c r="L155" s="39" t="s">
        <v>7394</v>
      </c>
      <c r="M155" s="39" t="s">
        <v>7395</v>
      </c>
      <c r="N155" s="39" t="s">
        <v>7396</v>
      </c>
      <c r="O155" s="39" t="s">
        <v>7094</v>
      </c>
      <c r="P155" s="39" t="s">
        <v>6942</v>
      </c>
      <c r="Q155" s="122">
        <v>43833.0</v>
      </c>
      <c r="R155" s="39" t="s">
        <v>7399</v>
      </c>
      <c r="S155" s="123"/>
      <c r="T155" s="39" t="s">
        <v>6907</v>
      </c>
      <c r="U155" s="39" t="s">
        <v>7003</v>
      </c>
      <c r="V155" s="125" t="s">
        <v>1185</v>
      </c>
      <c r="W155" s="39" t="s">
        <v>7400</v>
      </c>
      <c r="X155" s="39" t="s">
        <v>155</v>
      </c>
      <c r="Y155" s="39" t="s">
        <v>156</v>
      </c>
      <c r="Z155" s="39" t="s">
        <v>31</v>
      </c>
      <c r="AA155" s="123" t="s">
        <v>98</v>
      </c>
      <c r="AB155" s="123"/>
      <c r="AC155" s="123"/>
      <c r="AD155" s="123"/>
      <c r="AE155" s="39" t="s">
        <v>6890</v>
      </c>
      <c r="AF155" s="121">
        <v>0.0</v>
      </c>
      <c r="AG155" s="123"/>
      <c r="AH155" s="122">
        <v>43833.0</v>
      </c>
      <c r="AI155" s="39" t="s">
        <v>6912</v>
      </c>
      <c r="AJ155" s="39" t="s">
        <v>6875</v>
      </c>
      <c r="AK155" s="39" t="s">
        <v>6875</v>
      </c>
      <c r="AL155" s="39" t="s">
        <v>6875</v>
      </c>
      <c r="AM155" s="11"/>
      <c r="AN155" s="11"/>
      <c r="AO155" s="11"/>
      <c r="AP155" s="11"/>
      <c r="AQ155" s="11"/>
      <c r="AR155" s="11"/>
    </row>
    <row r="156" ht="15.75" customHeight="1">
      <c r="A156" s="121">
        <v>156.0</v>
      </c>
      <c r="B156" s="121">
        <v>2.954</v>
      </c>
      <c r="C156" s="121" t="s">
        <v>6919</v>
      </c>
      <c r="D156" s="39" t="s">
        <v>1562</v>
      </c>
      <c r="E156" s="121" t="s">
        <v>7401</v>
      </c>
      <c r="F156" s="39" t="s">
        <v>804</v>
      </c>
      <c r="G156" s="39" t="s">
        <v>7392</v>
      </c>
      <c r="H156" s="123"/>
      <c r="I156" s="123"/>
      <c r="J156" s="39" t="s">
        <v>7393</v>
      </c>
      <c r="K156" s="121">
        <v>7815.0</v>
      </c>
      <c r="L156" s="39" t="s">
        <v>7394</v>
      </c>
      <c r="M156" s="39" t="s">
        <v>7395</v>
      </c>
      <c r="N156" s="39" t="s">
        <v>7396</v>
      </c>
      <c r="O156" s="39" t="s">
        <v>7094</v>
      </c>
      <c r="P156" s="39" t="s">
        <v>6942</v>
      </c>
      <c r="Q156" s="122">
        <v>43833.0</v>
      </c>
      <c r="R156" s="39" t="s">
        <v>5532</v>
      </c>
      <c r="S156" s="123"/>
      <c r="T156" s="39" t="s">
        <v>6907</v>
      </c>
      <c r="U156" s="39" t="s">
        <v>7003</v>
      </c>
      <c r="V156" s="125" t="s">
        <v>1185</v>
      </c>
      <c r="W156" s="39" t="s">
        <v>7397</v>
      </c>
      <c r="X156" s="39" t="s">
        <v>155</v>
      </c>
      <c r="Y156" s="39" t="s">
        <v>156</v>
      </c>
      <c r="Z156" s="39" t="s">
        <v>31</v>
      </c>
      <c r="AA156" s="123" t="s">
        <v>5532</v>
      </c>
      <c r="AB156" s="123"/>
      <c r="AC156" s="123"/>
      <c r="AD156" s="123"/>
      <c r="AE156" s="39" t="s">
        <v>6890</v>
      </c>
      <c r="AF156" s="121">
        <v>0.0</v>
      </c>
      <c r="AG156" s="123"/>
      <c r="AH156" s="122">
        <v>43833.0</v>
      </c>
      <c r="AI156" s="39" t="s">
        <v>6912</v>
      </c>
      <c r="AJ156" s="39" t="s">
        <v>6875</v>
      </c>
      <c r="AK156" s="39" t="s">
        <v>6875</v>
      </c>
      <c r="AL156" s="39" t="s">
        <v>6875</v>
      </c>
      <c r="AM156" s="11"/>
      <c r="AN156" s="11"/>
      <c r="AO156" s="11"/>
      <c r="AP156" s="11"/>
      <c r="AQ156" s="11"/>
      <c r="AR156" s="11"/>
    </row>
    <row r="157" ht="15.75" customHeight="1">
      <c r="A157" s="121">
        <v>157.0</v>
      </c>
      <c r="B157" s="121">
        <v>2.942</v>
      </c>
      <c r="C157" s="121" t="s">
        <v>7373</v>
      </c>
      <c r="D157" s="39" t="s">
        <v>1558</v>
      </c>
      <c r="E157" s="121" t="s">
        <v>7402</v>
      </c>
      <c r="F157" s="39" t="s">
        <v>1559</v>
      </c>
      <c r="G157" s="39" t="s">
        <v>7403</v>
      </c>
      <c r="H157" s="123"/>
      <c r="I157" s="123"/>
      <c r="J157" s="39" t="s">
        <v>7404</v>
      </c>
      <c r="K157" s="121">
        <v>15068.0</v>
      </c>
      <c r="L157" s="39" t="s">
        <v>7405</v>
      </c>
      <c r="M157" s="39" t="s">
        <v>7406</v>
      </c>
      <c r="N157" s="39" t="s">
        <v>7407</v>
      </c>
      <c r="O157" s="39" t="s">
        <v>6867</v>
      </c>
      <c r="P157" s="39" t="s">
        <v>6868</v>
      </c>
      <c r="Q157" s="121" t="s">
        <v>6881</v>
      </c>
      <c r="R157" s="39" t="s">
        <v>5532</v>
      </c>
      <c r="S157" s="123"/>
      <c r="T157" s="39" t="s">
        <v>1204</v>
      </c>
      <c r="U157" s="125" t="s">
        <v>1185</v>
      </c>
      <c r="V157" s="125" t="s">
        <v>1185</v>
      </c>
      <c r="W157" s="39" t="s">
        <v>7408</v>
      </c>
      <c r="X157" s="39" t="s">
        <v>1204</v>
      </c>
      <c r="Y157" s="39" t="s">
        <v>100</v>
      </c>
      <c r="Z157" s="39" t="s">
        <v>99</v>
      </c>
      <c r="AA157" s="39" t="s">
        <v>98</v>
      </c>
      <c r="AB157" s="39" t="s">
        <v>5577</v>
      </c>
      <c r="AC157" s="123"/>
      <c r="AD157" s="123"/>
      <c r="AE157" s="39" t="s">
        <v>7379</v>
      </c>
      <c r="AF157" s="121" t="s">
        <v>7409</v>
      </c>
      <c r="AG157" s="121" t="s">
        <v>7373</v>
      </c>
      <c r="AH157" s="121" t="s">
        <v>6881</v>
      </c>
      <c r="AI157" s="39" t="s">
        <v>7381</v>
      </c>
      <c r="AJ157" s="39" t="s">
        <v>6875</v>
      </c>
      <c r="AK157" s="39" t="s">
        <v>6875</v>
      </c>
      <c r="AL157" s="39" t="s">
        <v>6875</v>
      </c>
      <c r="AM157" s="11"/>
      <c r="AN157" s="11"/>
      <c r="AO157" s="11"/>
      <c r="AP157" s="11"/>
      <c r="AQ157" s="11"/>
      <c r="AR157" s="11"/>
    </row>
    <row r="158" ht="15.75" customHeight="1">
      <c r="A158" s="121">
        <v>158.0</v>
      </c>
      <c r="B158" s="121">
        <v>2.943</v>
      </c>
      <c r="C158" s="121" t="s">
        <v>7373</v>
      </c>
      <c r="D158" s="39" t="s">
        <v>614</v>
      </c>
      <c r="E158" s="121" t="s">
        <v>7410</v>
      </c>
      <c r="F158" s="39" t="s">
        <v>1559</v>
      </c>
      <c r="G158" s="39" t="s">
        <v>7403</v>
      </c>
      <c r="H158" s="123"/>
      <c r="I158" s="123"/>
      <c r="J158" s="39" t="s">
        <v>7404</v>
      </c>
      <c r="K158" s="121">
        <v>15068.0</v>
      </c>
      <c r="L158" s="39" t="s">
        <v>7405</v>
      </c>
      <c r="M158" s="39" t="s">
        <v>7406</v>
      </c>
      <c r="N158" s="39" t="s">
        <v>7407</v>
      </c>
      <c r="O158" s="39" t="s">
        <v>6867</v>
      </c>
      <c r="P158" s="39" t="s">
        <v>6868</v>
      </c>
      <c r="Q158" s="121" t="s">
        <v>7373</v>
      </c>
      <c r="R158" s="39" t="s">
        <v>5532</v>
      </c>
      <c r="S158" s="123"/>
      <c r="T158" s="39" t="s">
        <v>615</v>
      </c>
      <c r="U158" s="39" t="s">
        <v>6920</v>
      </c>
      <c r="V158" s="125" t="s">
        <v>1185</v>
      </c>
      <c r="W158" s="39" t="s">
        <v>6963</v>
      </c>
      <c r="X158" s="39" t="s">
        <v>615</v>
      </c>
      <c r="Y158" s="39" t="s">
        <v>100</v>
      </c>
      <c r="Z158" s="39" t="s">
        <v>99</v>
      </c>
      <c r="AA158" s="39" t="s">
        <v>98</v>
      </c>
      <c r="AB158" s="39" t="s">
        <v>5577</v>
      </c>
      <c r="AC158" s="123"/>
      <c r="AD158" s="123"/>
      <c r="AE158" s="39" t="s">
        <v>7379</v>
      </c>
      <c r="AF158" s="121" t="s">
        <v>7411</v>
      </c>
      <c r="AG158" s="121" t="s">
        <v>7373</v>
      </c>
      <c r="AH158" s="121" t="s">
        <v>7373</v>
      </c>
      <c r="AI158" s="39" t="s">
        <v>7381</v>
      </c>
      <c r="AJ158" s="39" t="s">
        <v>6875</v>
      </c>
      <c r="AK158" s="39" t="s">
        <v>6875</v>
      </c>
      <c r="AL158" s="39" t="s">
        <v>6875</v>
      </c>
      <c r="AM158" s="11"/>
      <c r="AN158" s="11"/>
      <c r="AO158" s="11"/>
      <c r="AP158" s="11"/>
      <c r="AQ158" s="11"/>
      <c r="AR158" s="11"/>
    </row>
    <row r="159" ht="15.75" customHeight="1">
      <c r="A159" s="121">
        <v>159.0</v>
      </c>
      <c r="B159" s="121">
        <v>2.95</v>
      </c>
      <c r="C159" s="121" t="s">
        <v>6919</v>
      </c>
      <c r="D159" s="39" t="s">
        <v>1563</v>
      </c>
      <c r="E159" s="121" t="s">
        <v>7412</v>
      </c>
      <c r="F159" s="39" t="s">
        <v>141</v>
      </c>
      <c r="G159" s="39">
        <v>3.2018829000108E13</v>
      </c>
      <c r="H159" s="123"/>
      <c r="I159" s="123"/>
      <c r="J159" s="39" t="s">
        <v>6967</v>
      </c>
      <c r="K159" s="121">
        <v>1760.0</v>
      </c>
      <c r="L159" s="39" t="s">
        <v>6968</v>
      </c>
      <c r="M159" s="39" t="s">
        <v>6969</v>
      </c>
      <c r="N159" s="39" t="s">
        <v>6970</v>
      </c>
      <c r="O159" s="39" t="s">
        <v>6867</v>
      </c>
      <c r="P159" s="39" t="s">
        <v>6868</v>
      </c>
      <c r="Q159" s="121" t="s">
        <v>6919</v>
      </c>
      <c r="R159" s="39" t="s">
        <v>5532</v>
      </c>
      <c r="S159" s="123"/>
      <c r="T159" s="39" t="s">
        <v>30</v>
      </c>
      <c r="U159" s="39" t="s">
        <v>6878</v>
      </c>
      <c r="V159" s="125" t="s">
        <v>1185</v>
      </c>
      <c r="W159" s="39" t="s">
        <v>7303</v>
      </c>
      <c r="X159" s="39" t="s">
        <v>464</v>
      </c>
      <c r="Y159" s="39" t="s">
        <v>464</v>
      </c>
      <c r="Z159" s="39" t="s">
        <v>464</v>
      </c>
      <c r="AA159" s="39" t="s">
        <v>5532</v>
      </c>
      <c r="AB159" s="39" t="s">
        <v>4158</v>
      </c>
      <c r="AC159" s="123"/>
      <c r="AD159" s="123"/>
      <c r="AE159" s="39" t="s">
        <v>7413</v>
      </c>
      <c r="AF159" s="121">
        <v>435.0</v>
      </c>
      <c r="AG159" s="121" t="s">
        <v>6919</v>
      </c>
      <c r="AH159" s="121" t="s">
        <v>6919</v>
      </c>
      <c r="AI159" s="39" t="s">
        <v>7123</v>
      </c>
      <c r="AJ159" s="39" t="s">
        <v>6875</v>
      </c>
      <c r="AK159" s="39" t="s">
        <v>6875</v>
      </c>
      <c r="AL159" s="39" t="s">
        <v>6875</v>
      </c>
      <c r="AM159" s="11"/>
      <c r="AN159" s="11"/>
      <c r="AO159" s="11"/>
      <c r="AP159" s="11"/>
      <c r="AQ159" s="11"/>
      <c r="AR159" s="11"/>
    </row>
    <row r="160" ht="15.75" customHeight="1">
      <c r="A160" s="121">
        <v>160.0</v>
      </c>
      <c r="B160" s="121">
        <v>2.51</v>
      </c>
      <c r="C160" s="121" t="s">
        <v>7414</v>
      </c>
      <c r="D160" s="39" t="s">
        <v>1333</v>
      </c>
      <c r="E160" s="121" t="s">
        <v>7415</v>
      </c>
      <c r="F160" s="39" t="s">
        <v>339</v>
      </c>
      <c r="G160" s="39" t="s">
        <v>7319</v>
      </c>
      <c r="H160" s="123"/>
      <c r="I160" s="123"/>
      <c r="J160" s="39" t="s">
        <v>6967</v>
      </c>
      <c r="K160" s="121">
        <v>1760.0</v>
      </c>
      <c r="L160" s="39" t="s">
        <v>6968</v>
      </c>
      <c r="M160" s="123"/>
      <c r="N160" s="39" t="s">
        <v>6970</v>
      </c>
      <c r="O160" s="39" t="s">
        <v>6867</v>
      </c>
      <c r="P160" s="39" t="s">
        <v>6868</v>
      </c>
      <c r="Q160" s="122">
        <v>43864.0</v>
      </c>
      <c r="R160" s="39" t="s">
        <v>5532</v>
      </c>
      <c r="S160" s="123"/>
      <c r="T160" s="39" t="s">
        <v>274</v>
      </c>
      <c r="U160" s="39" t="s">
        <v>6920</v>
      </c>
      <c r="V160" s="125" t="s">
        <v>1185</v>
      </c>
      <c r="W160" s="39" t="s">
        <v>6879</v>
      </c>
      <c r="X160" s="39" t="s">
        <v>274</v>
      </c>
      <c r="Y160" s="39" t="s">
        <v>100</v>
      </c>
      <c r="Z160" s="39" t="s">
        <v>75</v>
      </c>
      <c r="AA160" s="39" t="s">
        <v>98</v>
      </c>
      <c r="AB160" s="39" t="s">
        <v>5577</v>
      </c>
      <c r="AC160" s="123"/>
      <c r="AD160" s="123"/>
      <c r="AE160" s="39" t="s">
        <v>6909</v>
      </c>
      <c r="AF160" s="121" t="s">
        <v>7416</v>
      </c>
      <c r="AG160" s="121" t="s">
        <v>6911</v>
      </c>
      <c r="AH160" s="122">
        <v>43864.0</v>
      </c>
      <c r="AI160" s="39" t="s">
        <v>6965</v>
      </c>
      <c r="AJ160" s="39" t="s">
        <v>6875</v>
      </c>
      <c r="AK160" s="39" t="s">
        <v>6875</v>
      </c>
      <c r="AL160" s="39" t="s">
        <v>6875</v>
      </c>
      <c r="AM160" s="11"/>
      <c r="AN160" s="11"/>
      <c r="AO160" s="11"/>
      <c r="AP160" s="11"/>
      <c r="AQ160" s="11"/>
      <c r="AR160" s="11"/>
    </row>
    <row r="161" ht="15.75" customHeight="1">
      <c r="A161" s="121">
        <v>161.0</v>
      </c>
      <c r="B161" s="121">
        <v>2.511</v>
      </c>
      <c r="C161" s="121" t="s">
        <v>7414</v>
      </c>
      <c r="D161" s="39" t="s">
        <v>1333</v>
      </c>
      <c r="E161" s="121" t="s">
        <v>7417</v>
      </c>
      <c r="F161" s="39" t="s">
        <v>339</v>
      </c>
      <c r="G161" s="39" t="s">
        <v>7319</v>
      </c>
      <c r="H161" s="123"/>
      <c r="I161" s="123"/>
      <c r="J161" s="39" t="s">
        <v>6967</v>
      </c>
      <c r="K161" s="121">
        <v>1760.0</v>
      </c>
      <c r="L161" s="39" t="s">
        <v>6968</v>
      </c>
      <c r="M161" s="123"/>
      <c r="N161" s="39" t="s">
        <v>6970</v>
      </c>
      <c r="O161" s="39" t="s">
        <v>6867</v>
      </c>
      <c r="P161" s="39" t="s">
        <v>6868</v>
      </c>
      <c r="Q161" s="122">
        <v>43864.0</v>
      </c>
      <c r="R161" s="39" t="s">
        <v>5532</v>
      </c>
      <c r="S161" s="123"/>
      <c r="T161" s="39" t="s">
        <v>274</v>
      </c>
      <c r="U161" s="39" t="s">
        <v>6920</v>
      </c>
      <c r="V161" s="125" t="s">
        <v>1185</v>
      </c>
      <c r="W161" s="39" t="s">
        <v>6879</v>
      </c>
      <c r="X161" s="39" t="s">
        <v>274</v>
      </c>
      <c r="Y161" s="39" t="s">
        <v>100</v>
      </c>
      <c r="Z161" s="39" t="s">
        <v>75</v>
      </c>
      <c r="AA161" s="39" t="s">
        <v>98</v>
      </c>
      <c r="AB161" s="39" t="s">
        <v>5577</v>
      </c>
      <c r="AC161" s="123"/>
      <c r="AD161" s="123"/>
      <c r="AE161" s="39" t="s">
        <v>6909</v>
      </c>
      <c r="AF161" s="121" t="s">
        <v>7418</v>
      </c>
      <c r="AG161" s="121" t="s">
        <v>6911</v>
      </c>
      <c r="AH161" s="122">
        <v>43864.0</v>
      </c>
      <c r="AI161" s="39" t="s">
        <v>6965</v>
      </c>
      <c r="AJ161" s="39" t="s">
        <v>6875</v>
      </c>
      <c r="AK161" s="39" t="s">
        <v>6875</v>
      </c>
      <c r="AL161" s="39" t="s">
        <v>6875</v>
      </c>
      <c r="AM161" s="11"/>
      <c r="AN161" s="11"/>
      <c r="AO161" s="11"/>
      <c r="AP161" s="11"/>
      <c r="AQ161" s="11"/>
      <c r="AR161" s="11"/>
    </row>
    <row r="162" ht="15.75" customHeight="1">
      <c r="A162" s="126">
        <v>162.0</v>
      </c>
      <c r="B162" s="127"/>
      <c r="C162" s="128">
        <v>43832.0</v>
      </c>
      <c r="D162" s="127" t="s">
        <v>7419</v>
      </c>
      <c r="E162" s="126" t="s">
        <v>7420</v>
      </c>
      <c r="F162" s="127" t="s">
        <v>712</v>
      </c>
      <c r="G162" s="127" t="s">
        <v>7421</v>
      </c>
      <c r="H162" s="129"/>
      <c r="I162" s="129"/>
      <c r="J162" s="127" t="s">
        <v>7422</v>
      </c>
      <c r="K162" s="126">
        <v>70.0</v>
      </c>
      <c r="L162" s="127" t="s">
        <v>7423</v>
      </c>
      <c r="M162" s="129"/>
      <c r="N162" s="127" t="s">
        <v>7424</v>
      </c>
      <c r="O162" s="127" t="s">
        <v>7425</v>
      </c>
      <c r="P162" s="127" t="s">
        <v>6868</v>
      </c>
      <c r="Q162" s="137">
        <v>43811.0</v>
      </c>
      <c r="R162" s="127" t="s">
        <v>5532</v>
      </c>
      <c r="S162" s="129"/>
      <c r="T162" s="127" t="s">
        <v>30</v>
      </c>
      <c r="U162" s="127" t="s">
        <v>6878</v>
      </c>
      <c r="V162" s="130" t="s">
        <v>1185</v>
      </c>
      <c r="W162" s="127" t="s">
        <v>7426</v>
      </c>
      <c r="X162" s="127"/>
      <c r="Y162" s="127"/>
      <c r="Z162" s="127"/>
      <c r="AA162" s="127"/>
      <c r="AB162" s="127" t="s">
        <v>5577</v>
      </c>
      <c r="AC162" s="129"/>
      <c r="AD162" s="129"/>
      <c r="AE162" s="127" t="s">
        <v>6909</v>
      </c>
      <c r="AF162" s="126">
        <v>780.0</v>
      </c>
      <c r="AG162" s="126" t="s">
        <v>6911</v>
      </c>
      <c r="AH162" s="137">
        <v>43811.0</v>
      </c>
      <c r="AI162" s="127" t="s">
        <v>6912</v>
      </c>
      <c r="AJ162" s="127" t="s">
        <v>6875</v>
      </c>
      <c r="AK162" s="127" t="s">
        <v>6875</v>
      </c>
      <c r="AL162" s="127" t="s">
        <v>6875</v>
      </c>
      <c r="AM162" s="11"/>
      <c r="AN162" s="11"/>
      <c r="AO162" s="11"/>
      <c r="AP162" s="11"/>
      <c r="AQ162" s="11"/>
      <c r="AR162" s="11"/>
    </row>
    <row r="163" ht="15.75" customHeight="1">
      <c r="A163" s="121">
        <v>163.0</v>
      </c>
      <c r="B163" s="121">
        <v>1.605</v>
      </c>
      <c r="C163" s="122">
        <v>43862.0</v>
      </c>
      <c r="D163" s="39" t="s">
        <v>800</v>
      </c>
      <c r="E163" s="121" t="s">
        <v>7427</v>
      </c>
      <c r="F163" s="39" t="s">
        <v>801</v>
      </c>
      <c r="G163" s="39" t="s">
        <v>7428</v>
      </c>
      <c r="H163" s="123"/>
      <c r="I163" s="123"/>
      <c r="J163" s="39" t="s">
        <v>7429</v>
      </c>
      <c r="K163" s="121">
        <v>550.0</v>
      </c>
      <c r="L163" s="39" t="s">
        <v>7430</v>
      </c>
      <c r="M163" s="123"/>
      <c r="N163" s="39" t="s">
        <v>7431</v>
      </c>
      <c r="O163" s="39" t="s">
        <v>6867</v>
      </c>
      <c r="P163" s="39" t="s">
        <v>6868</v>
      </c>
      <c r="Q163" s="122">
        <v>43862.0</v>
      </c>
      <c r="R163" s="39" t="s">
        <v>5532</v>
      </c>
      <c r="S163" s="123"/>
      <c r="T163" s="39" t="s">
        <v>6907</v>
      </c>
      <c r="U163" s="39" t="s">
        <v>7003</v>
      </c>
      <c r="V163" s="125" t="s">
        <v>1185</v>
      </c>
      <c r="W163" s="39" t="s">
        <v>7390</v>
      </c>
      <c r="X163" s="39" t="s">
        <v>155</v>
      </c>
      <c r="Y163" s="39" t="s">
        <v>156</v>
      </c>
      <c r="Z163" s="39" t="s">
        <v>31</v>
      </c>
      <c r="AA163" s="39" t="s">
        <v>5532</v>
      </c>
      <c r="AB163" s="39" t="s">
        <v>5577</v>
      </c>
      <c r="AC163" s="123"/>
      <c r="AD163" s="123"/>
      <c r="AE163" s="39" t="s">
        <v>6909</v>
      </c>
      <c r="AF163" s="121" t="s">
        <v>7432</v>
      </c>
      <c r="AG163" s="121" t="s">
        <v>6911</v>
      </c>
      <c r="AH163" s="122">
        <v>43862.0</v>
      </c>
      <c r="AI163" s="39" t="s">
        <v>6912</v>
      </c>
      <c r="AJ163" s="39" t="s">
        <v>6875</v>
      </c>
      <c r="AK163" s="39" t="s">
        <v>6875</v>
      </c>
      <c r="AL163" s="39" t="s">
        <v>6875</v>
      </c>
      <c r="AM163" s="11"/>
      <c r="AN163" s="11"/>
      <c r="AO163" s="11"/>
      <c r="AP163" s="11"/>
      <c r="AQ163" s="11"/>
      <c r="AR163" s="11"/>
    </row>
    <row r="164" ht="15.75" customHeight="1">
      <c r="A164" s="126">
        <v>164.0</v>
      </c>
      <c r="B164" s="127"/>
      <c r="C164" s="128">
        <v>43832.0</v>
      </c>
      <c r="D164" s="127" t="s">
        <v>7433</v>
      </c>
      <c r="E164" s="126" t="s">
        <v>7434</v>
      </c>
      <c r="F164" s="127" t="s">
        <v>1106</v>
      </c>
      <c r="G164" s="127" t="s">
        <v>6862</v>
      </c>
      <c r="H164" s="129"/>
      <c r="I164" s="129"/>
      <c r="J164" s="127" t="s">
        <v>6863</v>
      </c>
      <c r="K164" s="126">
        <v>83.0</v>
      </c>
      <c r="L164" s="127" t="s">
        <v>6864</v>
      </c>
      <c r="M164" s="127" t="s">
        <v>6865</v>
      </c>
      <c r="N164" s="127" t="s">
        <v>6866</v>
      </c>
      <c r="O164" s="127" t="s">
        <v>6867</v>
      </c>
      <c r="P164" s="127" t="s">
        <v>6868</v>
      </c>
      <c r="Q164" s="126" t="s">
        <v>7435</v>
      </c>
      <c r="R164" s="127" t="s">
        <v>6871</v>
      </c>
      <c r="S164" s="129"/>
      <c r="T164" s="127" t="s">
        <v>6869</v>
      </c>
      <c r="U164" s="130" t="s">
        <v>1185</v>
      </c>
      <c r="V164" s="130" t="s">
        <v>1185</v>
      </c>
      <c r="W164" s="127" t="s">
        <v>6870</v>
      </c>
      <c r="X164" s="127"/>
      <c r="Y164" s="127"/>
      <c r="Z164" s="127"/>
      <c r="AA164" s="127"/>
      <c r="AB164" s="127" t="s">
        <v>5577</v>
      </c>
      <c r="AC164" s="129"/>
      <c r="AD164" s="129"/>
      <c r="AE164" s="127" t="s">
        <v>6872</v>
      </c>
      <c r="AF164" s="126" t="s">
        <v>7436</v>
      </c>
      <c r="AG164" s="126" t="s">
        <v>6873</v>
      </c>
      <c r="AH164" s="126" t="s">
        <v>7435</v>
      </c>
      <c r="AI164" s="127" t="s">
        <v>6874</v>
      </c>
      <c r="AJ164" s="127" t="s">
        <v>6875</v>
      </c>
      <c r="AK164" s="127" t="s">
        <v>6875</v>
      </c>
      <c r="AL164" s="127" t="s">
        <v>6875</v>
      </c>
      <c r="AM164" s="11"/>
      <c r="AN164" s="11"/>
      <c r="AO164" s="11"/>
      <c r="AP164" s="11"/>
      <c r="AQ164" s="11"/>
      <c r="AR164" s="11"/>
    </row>
    <row r="165" ht="15.75" customHeight="1">
      <c r="A165" s="126">
        <v>165.0</v>
      </c>
      <c r="B165" s="127"/>
      <c r="C165" s="128">
        <v>43832.0</v>
      </c>
      <c r="D165" s="127" t="s">
        <v>7433</v>
      </c>
      <c r="E165" s="126" t="s">
        <v>7437</v>
      </c>
      <c r="F165" s="127" t="s">
        <v>1106</v>
      </c>
      <c r="G165" s="127" t="s">
        <v>6862</v>
      </c>
      <c r="H165" s="129"/>
      <c r="I165" s="129"/>
      <c r="J165" s="127" t="s">
        <v>6863</v>
      </c>
      <c r="K165" s="126">
        <v>83.0</v>
      </c>
      <c r="L165" s="127" t="s">
        <v>6864</v>
      </c>
      <c r="M165" s="127" t="s">
        <v>6865</v>
      </c>
      <c r="N165" s="127" t="s">
        <v>6866</v>
      </c>
      <c r="O165" s="127" t="s">
        <v>6867</v>
      </c>
      <c r="P165" s="127" t="s">
        <v>6868</v>
      </c>
      <c r="Q165" s="128">
        <v>43832.0</v>
      </c>
      <c r="R165" s="127" t="s">
        <v>6871</v>
      </c>
      <c r="S165" s="129"/>
      <c r="T165" s="127" t="s">
        <v>6869</v>
      </c>
      <c r="U165" s="130" t="s">
        <v>1185</v>
      </c>
      <c r="V165" s="130" t="s">
        <v>1185</v>
      </c>
      <c r="W165" s="127" t="s">
        <v>6870</v>
      </c>
      <c r="X165" s="127"/>
      <c r="Y165" s="127"/>
      <c r="Z165" s="127"/>
      <c r="AA165" s="129"/>
      <c r="AB165" s="129"/>
      <c r="AC165" s="127" t="s">
        <v>7438</v>
      </c>
      <c r="AD165" s="127"/>
      <c r="AE165" s="127" t="s">
        <v>6890</v>
      </c>
      <c r="AF165" s="126">
        <v>0.0</v>
      </c>
      <c r="AG165" s="129"/>
      <c r="AH165" s="128">
        <v>43832.0</v>
      </c>
      <c r="AI165" s="127" t="s">
        <v>6874</v>
      </c>
      <c r="AJ165" s="127" t="s">
        <v>6875</v>
      </c>
      <c r="AK165" s="127" t="s">
        <v>6875</v>
      </c>
      <c r="AL165" s="127" t="s">
        <v>6875</v>
      </c>
      <c r="AM165" s="11"/>
      <c r="AN165" s="11"/>
      <c r="AO165" s="11"/>
      <c r="AP165" s="11"/>
      <c r="AQ165" s="11"/>
      <c r="AR165" s="11"/>
    </row>
    <row r="166" ht="15.75" customHeight="1">
      <c r="A166" s="126">
        <v>166.0</v>
      </c>
      <c r="B166" s="127"/>
      <c r="C166" s="128">
        <v>43832.0</v>
      </c>
      <c r="D166" s="127" t="s">
        <v>7439</v>
      </c>
      <c r="E166" s="126" t="s">
        <v>7440</v>
      </c>
      <c r="F166" s="127" t="s">
        <v>536</v>
      </c>
      <c r="G166" s="127" t="s">
        <v>7441</v>
      </c>
      <c r="H166" s="129"/>
      <c r="I166" s="129"/>
      <c r="J166" s="127" t="s">
        <v>7049</v>
      </c>
      <c r="K166" s="126">
        <v>9580.0</v>
      </c>
      <c r="L166" s="127" t="s">
        <v>7442</v>
      </c>
      <c r="M166" s="127" t="s">
        <v>7443</v>
      </c>
      <c r="N166" s="127" t="s">
        <v>7444</v>
      </c>
      <c r="O166" s="127" t="s">
        <v>6867</v>
      </c>
      <c r="P166" s="127" t="s">
        <v>6868</v>
      </c>
      <c r="Q166" s="128">
        <v>43832.0</v>
      </c>
      <c r="R166" s="127" t="s">
        <v>5532</v>
      </c>
      <c r="S166" s="129"/>
      <c r="T166" s="127" t="s">
        <v>30</v>
      </c>
      <c r="U166" s="127" t="s">
        <v>6878</v>
      </c>
      <c r="V166" s="130" t="s">
        <v>1185</v>
      </c>
      <c r="W166" s="127" t="s">
        <v>7426</v>
      </c>
      <c r="X166" s="127"/>
      <c r="Y166" s="127"/>
      <c r="Z166" s="127"/>
      <c r="AA166" s="127"/>
      <c r="AB166" s="127" t="s">
        <v>6921</v>
      </c>
      <c r="AC166" s="129"/>
      <c r="AD166" s="129"/>
      <c r="AE166" s="127" t="s">
        <v>6909</v>
      </c>
      <c r="AF166" s="126" t="s">
        <v>7445</v>
      </c>
      <c r="AG166" s="126" t="s">
        <v>6911</v>
      </c>
      <c r="AH166" s="128">
        <v>43953.0</v>
      </c>
      <c r="AI166" s="127" t="s">
        <v>6912</v>
      </c>
      <c r="AJ166" s="127" t="s">
        <v>6875</v>
      </c>
      <c r="AK166" s="127" t="s">
        <v>6875</v>
      </c>
      <c r="AL166" s="127" t="s">
        <v>6875</v>
      </c>
      <c r="AM166" s="11"/>
      <c r="AN166" s="11"/>
      <c r="AO166" s="11"/>
      <c r="AP166" s="11"/>
      <c r="AQ166" s="11"/>
      <c r="AR166" s="11"/>
    </row>
    <row r="167" ht="15.75" customHeight="1">
      <c r="A167" s="126">
        <v>167.0</v>
      </c>
      <c r="B167" s="127"/>
      <c r="C167" s="128">
        <v>43832.0</v>
      </c>
      <c r="D167" s="127" t="s">
        <v>824</v>
      </c>
      <c r="E167" s="126" t="s">
        <v>6884</v>
      </c>
      <c r="F167" s="127" t="s">
        <v>826</v>
      </c>
      <c r="G167" s="127" t="s">
        <v>7137</v>
      </c>
      <c r="H167" s="129"/>
      <c r="I167" s="129"/>
      <c r="J167" s="127" t="s">
        <v>7138</v>
      </c>
      <c r="K167" s="126">
        <v>308.0</v>
      </c>
      <c r="L167" s="127" t="s">
        <v>7139</v>
      </c>
      <c r="M167" s="127" t="s">
        <v>7140</v>
      </c>
      <c r="N167" s="127" t="s">
        <v>7141</v>
      </c>
      <c r="O167" s="127" t="s">
        <v>7094</v>
      </c>
      <c r="P167" s="127" t="s">
        <v>6942</v>
      </c>
      <c r="Q167" s="128">
        <v>43984.0</v>
      </c>
      <c r="R167" s="127" t="s">
        <v>5532</v>
      </c>
      <c r="S167" s="129"/>
      <c r="T167" s="127" t="s">
        <v>6885</v>
      </c>
      <c r="U167" s="127" t="s">
        <v>6886</v>
      </c>
      <c r="V167" s="130" t="s">
        <v>1185</v>
      </c>
      <c r="W167" s="127" t="s">
        <v>6887</v>
      </c>
      <c r="X167" s="127"/>
      <c r="Y167" s="127"/>
      <c r="Z167" s="127"/>
      <c r="AA167" s="129"/>
      <c r="AB167" s="129"/>
      <c r="AC167" s="129"/>
      <c r="AD167" s="129"/>
      <c r="AE167" s="127" t="s">
        <v>6890</v>
      </c>
      <c r="AF167" s="126">
        <v>0.0</v>
      </c>
      <c r="AG167" s="129"/>
      <c r="AH167" s="128">
        <v>43984.0</v>
      </c>
      <c r="AI167" s="127" t="s">
        <v>6912</v>
      </c>
      <c r="AJ167" s="127" t="s">
        <v>6875</v>
      </c>
      <c r="AK167" s="127" t="s">
        <v>6875</v>
      </c>
      <c r="AL167" s="127" t="s">
        <v>6875</v>
      </c>
      <c r="AM167" s="11"/>
      <c r="AN167" s="11"/>
      <c r="AO167" s="11"/>
      <c r="AP167" s="11"/>
      <c r="AQ167" s="11"/>
      <c r="AR167" s="11"/>
    </row>
    <row r="168" ht="15.75" customHeight="1">
      <c r="A168" s="126">
        <v>168.0</v>
      </c>
      <c r="B168" s="127"/>
      <c r="C168" s="128">
        <v>43832.0</v>
      </c>
      <c r="D168" s="127" t="s">
        <v>6883</v>
      </c>
      <c r="E168" s="126" t="s">
        <v>6884</v>
      </c>
      <c r="F168" s="127" t="s">
        <v>26</v>
      </c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8">
        <v>43984.0</v>
      </c>
      <c r="R168" s="127" t="s">
        <v>5532</v>
      </c>
      <c r="S168" s="129"/>
      <c r="T168" s="127" t="s">
        <v>6885</v>
      </c>
      <c r="U168" s="127" t="s">
        <v>6886</v>
      </c>
      <c r="V168" s="130" t="s">
        <v>1185</v>
      </c>
      <c r="W168" s="127" t="s">
        <v>6887</v>
      </c>
      <c r="X168" s="127"/>
      <c r="Y168" s="127"/>
      <c r="Z168" s="127"/>
      <c r="AA168" s="129"/>
      <c r="AB168" s="129"/>
      <c r="AC168" s="127" t="s">
        <v>6888</v>
      </c>
      <c r="AD168" s="127"/>
      <c r="AE168" s="127" t="s">
        <v>6890</v>
      </c>
      <c r="AF168" s="126">
        <v>0.0</v>
      </c>
      <c r="AG168" s="129"/>
      <c r="AH168" s="128">
        <v>43984.0</v>
      </c>
      <c r="AI168" s="127" t="s">
        <v>6912</v>
      </c>
      <c r="AJ168" s="127" t="s">
        <v>6875</v>
      </c>
      <c r="AK168" s="127" t="s">
        <v>6875</v>
      </c>
      <c r="AL168" s="127" t="s">
        <v>6875</v>
      </c>
      <c r="AM168" s="11"/>
      <c r="AN168" s="11"/>
      <c r="AO168" s="11"/>
      <c r="AP168" s="11"/>
      <c r="AQ168" s="11"/>
      <c r="AR168" s="11"/>
    </row>
    <row r="169" ht="15.75" customHeight="1">
      <c r="A169" s="126">
        <v>169.0</v>
      </c>
      <c r="B169" s="127"/>
      <c r="C169" s="128">
        <v>43832.0</v>
      </c>
      <c r="D169" s="127" t="s">
        <v>231</v>
      </c>
      <c r="E169" s="126" t="s">
        <v>6884</v>
      </c>
      <c r="F169" s="127" t="s">
        <v>231</v>
      </c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8">
        <v>43984.0</v>
      </c>
      <c r="R169" s="127" t="s">
        <v>5532</v>
      </c>
      <c r="S169" s="129"/>
      <c r="T169" s="127" t="s">
        <v>6885</v>
      </c>
      <c r="U169" s="127" t="s">
        <v>6886</v>
      </c>
      <c r="V169" s="130" t="s">
        <v>1185</v>
      </c>
      <c r="W169" s="127" t="s">
        <v>6887</v>
      </c>
      <c r="X169" s="127"/>
      <c r="Y169" s="127"/>
      <c r="Z169" s="127"/>
      <c r="AA169" s="129"/>
      <c r="AB169" s="129"/>
      <c r="AC169" s="129"/>
      <c r="AD169" s="129"/>
      <c r="AE169" s="127" t="s">
        <v>6890</v>
      </c>
      <c r="AF169" s="126">
        <v>0.0</v>
      </c>
      <c r="AG169" s="129"/>
      <c r="AH169" s="128">
        <v>43984.0</v>
      </c>
      <c r="AI169" s="127" t="s">
        <v>6912</v>
      </c>
      <c r="AJ169" s="127" t="s">
        <v>6875</v>
      </c>
      <c r="AK169" s="127" t="s">
        <v>6875</v>
      </c>
      <c r="AL169" s="127" t="s">
        <v>6875</v>
      </c>
      <c r="AM169" s="11"/>
      <c r="AN169" s="11"/>
      <c r="AO169" s="11"/>
      <c r="AP169" s="11"/>
      <c r="AQ169" s="11"/>
      <c r="AR169" s="11"/>
    </row>
    <row r="170" ht="15.75" customHeight="1">
      <c r="A170" s="126">
        <v>170.0</v>
      </c>
      <c r="B170" s="127"/>
      <c r="C170" s="128">
        <v>43832.0</v>
      </c>
      <c r="D170" s="127" t="s">
        <v>6892</v>
      </c>
      <c r="E170" s="126" t="s">
        <v>6884</v>
      </c>
      <c r="F170" s="127" t="s">
        <v>2250</v>
      </c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8">
        <v>43984.0</v>
      </c>
      <c r="R170" s="127" t="s">
        <v>5532</v>
      </c>
      <c r="S170" s="129"/>
      <c r="T170" s="127" t="s">
        <v>6885</v>
      </c>
      <c r="U170" s="127" t="s">
        <v>6886</v>
      </c>
      <c r="V170" s="130" t="s">
        <v>1185</v>
      </c>
      <c r="W170" s="127" t="s">
        <v>6887</v>
      </c>
      <c r="X170" s="127"/>
      <c r="Y170" s="127"/>
      <c r="Z170" s="127"/>
      <c r="AA170" s="129"/>
      <c r="AB170" s="129"/>
      <c r="AC170" s="129"/>
      <c r="AD170" s="129"/>
      <c r="AE170" s="127" t="s">
        <v>6890</v>
      </c>
      <c r="AF170" s="126">
        <v>0.0</v>
      </c>
      <c r="AG170" s="129"/>
      <c r="AH170" s="128">
        <v>43984.0</v>
      </c>
      <c r="AI170" s="127" t="s">
        <v>6912</v>
      </c>
      <c r="AJ170" s="127" t="s">
        <v>6875</v>
      </c>
      <c r="AK170" s="127" t="s">
        <v>6875</v>
      </c>
      <c r="AL170" s="127" t="s">
        <v>6875</v>
      </c>
      <c r="AM170" s="11"/>
      <c r="AN170" s="11"/>
      <c r="AO170" s="11"/>
      <c r="AP170" s="11"/>
      <c r="AQ170" s="11"/>
      <c r="AR170" s="11"/>
    </row>
    <row r="171" ht="15.75" customHeight="1">
      <c r="A171" s="126">
        <v>171.0</v>
      </c>
      <c r="B171" s="127"/>
      <c r="C171" s="128">
        <v>43832.0</v>
      </c>
      <c r="D171" s="127" t="s">
        <v>6893</v>
      </c>
      <c r="E171" s="126" t="s">
        <v>6884</v>
      </c>
      <c r="F171" s="127" t="s">
        <v>6894</v>
      </c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8">
        <v>43984.0</v>
      </c>
      <c r="R171" s="127" t="s">
        <v>5532</v>
      </c>
      <c r="S171" s="129"/>
      <c r="T171" s="127" t="s">
        <v>6885</v>
      </c>
      <c r="U171" s="127" t="s">
        <v>6886</v>
      </c>
      <c r="V171" s="130" t="s">
        <v>1185</v>
      </c>
      <c r="W171" s="127" t="s">
        <v>6887</v>
      </c>
      <c r="X171" s="127"/>
      <c r="Y171" s="127"/>
      <c r="Z171" s="127"/>
      <c r="AA171" s="129"/>
      <c r="AB171" s="129"/>
      <c r="AC171" s="129"/>
      <c r="AD171" s="129"/>
      <c r="AE171" s="127" t="s">
        <v>6890</v>
      </c>
      <c r="AF171" s="126">
        <v>0.0</v>
      </c>
      <c r="AG171" s="129"/>
      <c r="AH171" s="128">
        <v>43984.0</v>
      </c>
      <c r="AI171" s="127" t="s">
        <v>6912</v>
      </c>
      <c r="AJ171" s="127" t="s">
        <v>6875</v>
      </c>
      <c r="AK171" s="127" t="s">
        <v>6875</v>
      </c>
      <c r="AL171" s="127" t="s">
        <v>6875</v>
      </c>
      <c r="AM171" s="11"/>
      <c r="AN171" s="11"/>
      <c r="AO171" s="11"/>
      <c r="AP171" s="11"/>
      <c r="AQ171" s="11"/>
      <c r="AR171" s="11"/>
    </row>
    <row r="172" ht="15.75" customHeight="1">
      <c r="A172" s="126">
        <v>172.0</v>
      </c>
      <c r="B172" s="127"/>
      <c r="C172" s="128">
        <v>43832.0</v>
      </c>
      <c r="D172" s="127" t="s">
        <v>6895</v>
      </c>
      <c r="E172" s="126" t="s">
        <v>6884</v>
      </c>
      <c r="F172" s="127" t="s">
        <v>6896</v>
      </c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8">
        <v>43984.0</v>
      </c>
      <c r="R172" s="127" t="s">
        <v>5532</v>
      </c>
      <c r="S172" s="129"/>
      <c r="T172" s="127" t="s">
        <v>6885</v>
      </c>
      <c r="U172" s="127" t="s">
        <v>6886</v>
      </c>
      <c r="V172" s="130" t="s">
        <v>1185</v>
      </c>
      <c r="W172" s="127" t="s">
        <v>6887</v>
      </c>
      <c r="X172" s="127"/>
      <c r="Y172" s="127"/>
      <c r="Z172" s="127"/>
      <c r="AA172" s="129"/>
      <c r="AB172" s="129"/>
      <c r="AC172" s="129"/>
      <c r="AD172" s="129"/>
      <c r="AE172" s="127" t="s">
        <v>6890</v>
      </c>
      <c r="AF172" s="126">
        <v>0.0</v>
      </c>
      <c r="AG172" s="129"/>
      <c r="AH172" s="128">
        <v>43984.0</v>
      </c>
      <c r="AI172" s="127" t="s">
        <v>6912</v>
      </c>
      <c r="AJ172" s="127" t="s">
        <v>6875</v>
      </c>
      <c r="AK172" s="127" t="s">
        <v>6875</v>
      </c>
      <c r="AL172" s="127" t="s">
        <v>6875</v>
      </c>
      <c r="AM172" s="11"/>
      <c r="AN172" s="11"/>
      <c r="AO172" s="11"/>
      <c r="AP172" s="11"/>
      <c r="AQ172" s="11"/>
      <c r="AR172" s="11"/>
    </row>
    <row r="173" ht="15.75" customHeight="1">
      <c r="A173" s="126">
        <v>173.0</v>
      </c>
      <c r="B173" s="127"/>
      <c r="C173" s="128">
        <v>43832.0</v>
      </c>
      <c r="D173" s="127" t="s">
        <v>6897</v>
      </c>
      <c r="E173" s="126" t="s">
        <v>6884</v>
      </c>
      <c r="F173" s="127" t="s">
        <v>2245</v>
      </c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8">
        <v>43984.0</v>
      </c>
      <c r="R173" s="127" t="s">
        <v>5532</v>
      </c>
      <c r="S173" s="129"/>
      <c r="T173" s="127" t="s">
        <v>6885</v>
      </c>
      <c r="U173" s="127" t="s">
        <v>6886</v>
      </c>
      <c r="V173" s="130" t="s">
        <v>1185</v>
      </c>
      <c r="W173" s="127" t="s">
        <v>6887</v>
      </c>
      <c r="X173" s="127"/>
      <c r="Y173" s="127"/>
      <c r="Z173" s="127"/>
      <c r="AA173" s="129"/>
      <c r="AB173" s="129"/>
      <c r="AC173" s="129"/>
      <c r="AD173" s="129"/>
      <c r="AE173" s="127" t="s">
        <v>6890</v>
      </c>
      <c r="AF173" s="126">
        <v>0.0</v>
      </c>
      <c r="AG173" s="129"/>
      <c r="AH173" s="128">
        <v>43984.0</v>
      </c>
      <c r="AI173" s="127" t="s">
        <v>6912</v>
      </c>
      <c r="AJ173" s="127" t="s">
        <v>6875</v>
      </c>
      <c r="AK173" s="127" t="s">
        <v>6875</v>
      </c>
      <c r="AL173" s="127" t="s">
        <v>6875</v>
      </c>
      <c r="AM173" s="11"/>
      <c r="AN173" s="11"/>
      <c r="AO173" s="11"/>
      <c r="AP173" s="11"/>
      <c r="AQ173" s="11"/>
      <c r="AR173" s="11"/>
    </row>
    <row r="174" ht="15.75" customHeight="1">
      <c r="A174" s="121">
        <v>174.0</v>
      </c>
      <c r="B174" s="39"/>
      <c r="C174" s="122">
        <v>43863.0</v>
      </c>
      <c r="D174" s="39" t="s">
        <v>1108</v>
      </c>
      <c r="E174" s="121" t="s">
        <v>6898</v>
      </c>
      <c r="F174" s="39" t="s">
        <v>798</v>
      </c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2">
        <v>43832.0</v>
      </c>
      <c r="R174" s="39" t="s">
        <v>283</v>
      </c>
      <c r="S174" s="123"/>
      <c r="T174" s="39" t="s">
        <v>30</v>
      </c>
      <c r="U174" s="39" t="s">
        <v>6899</v>
      </c>
      <c r="V174" s="125" t="s">
        <v>1185</v>
      </c>
      <c r="W174" s="39" t="s">
        <v>6900</v>
      </c>
      <c r="X174" s="39" t="s">
        <v>30</v>
      </c>
      <c r="Y174" s="39" t="s">
        <v>195</v>
      </c>
      <c r="Z174" s="39" t="s">
        <v>31</v>
      </c>
      <c r="AA174" s="123" t="s">
        <v>98</v>
      </c>
      <c r="AB174" s="123"/>
      <c r="AC174" s="123"/>
      <c r="AD174" s="123" t="s">
        <v>1109</v>
      </c>
      <c r="AE174" s="39" t="s">
        <v>6901</v>
      </c>
      <c r="AF174" s="121">
        <v>2000.0</v>
      </c>
      <c r="AG174" s="121" t="s">
        <v>6881</v>
      </c>
      <c r="AH174" s="122">
        <v>43832.0</v>
      </c>
      <c r="AI174" s="39" t="s">
        <v>6882</v>
      </c>
      <c r="AJ174" s="39" t="s">
        <v>6875</v>
      </c>
      <c r="AK174" s="39" t="s">
        <v>6875</v>
      </c>
      <c r="AL174" s="39" t="s">
        <v>6875</v>
      </c>
      <c r="AM174" s="11"/>
      <c r="AN174" s="11"/>
      <c r="AO174" s="11"/>
      <c r="AP174" s="11"/>
      <c r="AQ174" s="11"/>
      <c r="AR174" s="11"/>
    </row>
    <row r="175" ht="15.75" customHeight="1">
      <c r="A175" s="121">
        <v>175.0</v>
      </c>
      <c r="B175" s="121">
        <v>2.092</v>
      </c>
      <c r="C175" s="122">
        <v>43892.0</v>
      </c>
      <c r="D175" s="39" t="s">
        <v>1110</v>
      </c>
      <c r="E175" s="121" t="s">
        <v>7446</v>
      </c>
      <c r="F175" s="39" t="s">
        <v>1111</v>
      </c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1" t="s">
        <v>7447</v>
      </c>
      <c r="R175" s="39" t="s">
        <v>5532</v>
      </c>
      <c r="S175" s="123"/>
      <c r="T175" s="39" t="s">
        <v>30</v>
      </c>
      <c r="U175" s="39" t="s">
        <v>6886</v>
      </c>
      <c r="V175" s="125" t="s">
        <v>1185</v>
      </c>
      <c r="W175" s="39" t="s">
        <v>6908</v>
      </c>
      <c r="X175" s="39" t="s">
        <v>452</v>
      </c>
      <c r="Y175" s="39" t="s">
        <v>100</v>
      </c>
      <c r="Z175" s="39" t="s">
        <v>99</v>
      </c>
      <c r="AA175" s="39" t="s">
        <v>98</v>
      </c>
      <c r="AB175" s="39" t="s">
        <v>5577</v>
      </c>
      <c r="AC175" s="123"/>
      <c r="AD175" s="123"/>
      <c r="AE175" s="39" t="s">
        <v>6909</v>
      </c>
      <c r="AF175" s="121" t="s">
        <v>7448</v>
      </c>
      <c r="AG175" s="121" t="s">
        <v>6911</v>
      </c>
      <c r="AH175" s="121" t="s">
        <v>7447</v>
      </c>
      <c r="AI175" s="39" t="s">
        <v>6912</v>
      </c>
      <c r="AJ175" s="39" t="s">
        <v>6875</v>
      </c>
      <c r="AK175" s="39" t="s">
        <v>6875</v>
      </c>
      <c r="AL175" s="39" t="s">
        <v>6875</v>
      </c>
      <c r="AM175" s="11"/>
      <c r="AN175" s="11"/>
      <c r="AO175" s="11"/>
      <c r="AP175" s="11"/>
      <c r="AQ175" s="11"/>
      <c r="AR175" s="11"/>
    </row>
    <row r="176" ht="15.75" customHeight="1">
      <c r="A176" s="121">
        <v>176.0</v>
      </c>
      <c r="B176" s="121">
        <v>2.088</v>
      </c>
      <c r="C176" s="122">
        <v>43892.0</v>
      </c>
      <c r="D176" s="39" t="s">
        <v>999</v>
      </c>
      <c r="E176" s="121" t="s">
        <v>7449</v>
      </c>
      <c r="F176" s="39" t="s">
        <v>141</v>
      </c>
      <c r="G176" s="39">
        <v>3.2018829000108E13</v>
      </c>
      <c r="H176" s="123"/>
      <c r="I176" s="123"/>
      <c r="J176" s="39" t="s">
        <v>6967</v>
      </c>
      <c r="K176" s="121">
        <v>1760.0</v>
      </c>
      <c r="L176" s="39" t="s">
        <v>6968</v>
      </c>
      <c r="M176" s="39" t="s">
        <v>6969</v>
      </c>
      <c r="N176" s="39" t="s">
        <v>6970</v>
      </c>
      <c r="O176" s="39" t="s">
        <v>6867</v>
      </c>
      <c r="P176" s="39" t="s">
        <v>6868</v>
      </c>
      <c r="Q176" s="121" t="s">
        <v>7350</v>
      </c>
      <c r="R176" s="39" t="s">
        <v>5532</v>
      </c>
      <c r="S176" s="123"/>
      <c r="T176" s="39" t="s">
        <v>6907</v>
      </c>
      <c r="U176" s="125" t="s">
        <v>1185</v>
      </c>
      <c r="V176" s="125" t="s">
        <v>1185</v>
      </c>
      <c r="W176" s="39" t="s">
        <v>7450</v>
      </c>
      <c r="X176" s="39" t="s">
        <v>155</v>
      </c>
      <c r="Y176" s="39" t="s">
        <v>156</v>
      </c>
      <c r="Z176" s="39" t="s">
        <v>31</v>
      </c>
      <c r="AA176" s="123" t="s">
        <v>98</v>
      </c>
      <c r="AB176" s="123"/>
      <c r="AC176" s="123"/>
      <c r="AD176" s="123"/>
      <c r="AE176" s="39" t="s">
        <v>7379</v>
      </c>
      <c r="AF176" s="121">
        <v>100.0</v>
      </c>
      <c r="AG176" s="121" t="s">
        <v>7373</v>
      </c>
      <c r="AH176" s="121" t="s">
        <v>7350</v>
      </c>
      <c r="AI176" s="39" t="s">
        <v>7381</v>
      </c>
      <c r="AJ176" s="39" t="s">
        <v>6875</v>
      </c>
      <c r="AK176" s="39" t="s">
        <v>6875</v>
      </c>
      <c r="AL176" s="39" t="s">
        <v>6875</v>
      </c>
      <c r="AM176" s="11"/>
      <c r="AN176" s="11"/>
      <c r="AO176" s="11"/>
      <c r="AP176" s="11"/>
      <c r="AQ176" s="11"/>
      <c r="AR176" s="11"/>
    </row>
    <row r="177" ht="15.75" customHeight="1">
      <c r="A177" s="121">
        <v>177.0</v>
      </c>
      <c r="B177" s="121">
        <v>2.091</v>
      </c>
      <c r="C177" s="122">
        <v>43892.0</v>
      </c>
      <c r="D177" s="39" t="s">
        <v>1112</v>
      </c>
      <c r="E177" s="121" t="s">
        <v>7451</v>
      </c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1" t="s">
        <v>7350</v>
      </c>
      <c r="R177" s="39" t="s">
        <v>5532</v>
      </c>
      <c r="S177" s="123"/>
      <c r="T177" s="39" t="s">
        <v>30</v>
      </c>
      <c r="U177" s="39" t="s">
        <v>6886</v>
      </c>
      <c r="V177" s="39" t="s">
        <v>6903</v>
      </c>
      <c r="W177" s="39" t="s">
        <v>6903</v>
      </c>
      <c r="X177" s="39" t="s">
        <v>35</v>
      </c>
      <c r="Y177" s="39" t="s">
        <v>58</v>
      </c>
      <c r="Z177" s="39" t="s">
        <v>47</v>
      </c>
      <c r="AA177" s="123" t="s">
        <v>5532</v>
      </c>
      <c r="AB177" s="123"/>
      <c r="AC177" s="123"/>
      <c r="AD177" s="123"/>
      <c r="AE177" s="39" t="s">
        <v>7379</v>
      </c>
      <c r="AF177" s="121">
        <v>189.0</v>
      </c>
      <c r="AG177" s="121" t="s">
        <v>7373</v>
      </c>
      <c r="AH177" s="121" t="s">
        <v>7350</v>
      </c>
      <c r="AI177" s="39" t="s">
        <v>7381</v>
      </c>
      <c r="AJ177" s="39" t="s">
        <v>6875</v>
      </c>
      <c r="AK177" s="39" t="s">
        <v>6875</v>
      </c>
      <c r="AL177" s="39" t="s">
        <v>6875</v>
      </c>
      <c r="AM177" s="11"/>
      <c r="AN177" s="11"/>
      <c r="AO177" s="11"/>
      <c r="AP177" s="11"/>
      <c r="AQ177" s="11"/>
      <c r="AR177" s="11"/>
    </row>
    <row r="178" ht="15.75" customHeight="1">
      <c r="A178" s="121">
        <v>178.0</v>
      </c>
      <c r="B178" s="121">
        <v>2.082</v>
      </c>
      <c r="C178" s="122">
        <v>43892.0</v>
      </c>
      <c r="D178" s="39" t="s">
        <v>658</v>
      </c>
      <c r="E178" s="121" t="s">
        <v>7452</v>
      </c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1" t="s">
        <v>7350</v>
      </c>
      <c r="R178" s="39" t="s">
        <v>5532</v>
      </c>
      <c r="S178" s="123"/>
      <c r="T178" s="39" t="s">
        <v>30</v>
      </c>
      <c r="U178" s="39" t="s">
        <v>6878</v>
      </c>
      <c r="V178" s="39" t="s">
        <v>7020</v>
      </c>
      <c r="W178" s="39" t="s">
        <v>7020</v>
      </c>
      <c r="X178" s="39" t="s">
        <v>30</v>
      </c>
      <c r="Y178" s="39" t="s">
        <v>308</v>
      </c>
      <c r="Z178" s="39" t="s">
        <v>54</v>
      </c>
      <c r="AA178" s="39" t="s">
        <v>98</v>
      </c>
      <c r="AB178" s="39" t="s">
        <v>4158</v>
      </c>
      <c r="AC178" s="123"/>
      <c r="AD178" s="123"/>
      <c r="AE178" s="39" t="s">
        <v>7379</v>
      </c>
      <c r="AF178" s="121">
        <v>194.0</v>
      </c>
      <c r="AG178" s="121" t="s">
        <v>7373</v>
      </c>
      <c r="AH178" s="121" t="s">
        <v>7350</v>
      </c>
      <c r="AI178" s="39" t="s">
        <v>7381</v>
      </c>
      <c r="AJ178" s="39" t="s">
        <v>6875</v>
      </c>
      <c r="AK178" s="39" t="s">
        <v>6875</v>
      </c>
      <c r="AL178" s="39" t="s">
        <v>6875</v>
      </c>
      <c r="AM178" s="11"/>
      <c r="AN178" s="11"/>
      <c r="AO178" s="11"/>
      <c r="AP178" s="11"/>
      <c r="AQ178" s="11"/>
      <c r="AR178" s="11"/>
    </row>
    <row r="179" ht="15.75" customHeight="1">
      <c r="A179" s="121">
        <v>179.0</v>
      </c>
      <c r="B179" s="121">
        <v>2.077</v>
      </c>
      <c r="C179" s="122">
        <v>43892.0</v>
      </c>
      <c r="D179" s="39" t="s">
        <v>535</v>
      </c>
      <c r="E179" s="121" t="s">
        <v>7440</v>
      </c>
      <c r="F179" s="39" t="s">
        <v>536</v>
      </c>
      <c r="G179" s="39" t="s">
        <v>7441</v>
      </c>
      <c r="H179" s="123"/>
      <c r="I179" s="123"/>
      <c r="J179" s="39" t="s">
        <v>7049</v>
      </c>
      <c r="K179" s="121">
        <v>9580.0</v>
      </c>
      <c r="L179" s="39" t="s">
        <v>7442</v>
      </c>
      <c r="M179" s="39" t="s">
        <v>7443</v>
      </c>
      <c r="N179" s="39" t="s">
        <v>7444</v>
      </c>
      <c r="O179" s="39" t="s">
        <v>6867</v>
      </c>
      <c r="P179" s="39" t="s">
        <v>6868</v>
      </c>
      <c r="Q179" s="121" t="s">
        <v>7350</v>
      </c>
      <c r="R179" s="39" t="s">
        <v>5532</v>
      </c>
      <c r="S179" s="123"/>
      <c r="T179" s="39" t="s">
        <v>30</v>
      </c>
      <c r="U179" s="39" t="s">
        <v>6878</v>
      </c>
      <c r="V179" s="125" t="s">
        <v>1185</v>
      </c>
      <c r="W179" s="39" t="s">
        <v>7453</v>
      </c>
      <c r="X179" s="39" t="s">
        <v>130</v>
      </c>
      <c r="Y179" s="39" t="s">
        <v>205</v>
      </c>
      <c r="Z179" s="39" t="s">
        <v>54</v>
      </c>
      <c r="AA179" s="39" t="s">
        <v>98</v>
      </c>
      <c r="AB179" s="39" t="s">
        <v>6921</v>
      </c>
      <c r="AC179" s="123"/>
      <c r="AD179" s="123"/>
      <c r="AE179" s="39" t="s">
        <v>7379</v>
      </c>
      <c r="AF179" s="121" t="s">
        <v>7445</v>
      </c>
      <c r="AG179" s="121" t="s">
        <v>7373</v>
      </c>
      <c r="AH179" s="121" t="s">
        <v>7350</v>
      </c>
      <c r="AI179" s="39" t="s">
        <v>7381</v>
      </c>
      <c r="AJ179" s="39" t="s">
        <v>6875</v>
      </c>
      <c r="AK179" s="39" t="s">
        <v>6875</v>
      </c>
      <c r="AL179" s="39" t="s">
        <v>6875</v>
      </c>
      <c r="AM179" s="11"/>
      <c r="AN179" s="11"/>
      <c r="AO179" s="11"/>
      <c r="AP179" s="11"/>
      <c r="AQ179" s="11"/>
      <c r="AR179" s="11"/>
    </row>
    <row r="180" ht="15.75" customHeight="1">
      <c r="A180" s="121">
        <v>180.0</v>
      </c>
      <c r="B180" s="121">
        <v>2.087</v>
      </c>
      <c r="C180" s="122">
        <v>43892.0</v>
      </c>
      <c r="D180" s="39" t="s">
        <v>303</v>
      </c>
      <c r="E180" s="121" t="s">
        <v>7454</v>
      </c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1" t="s">
        <v>7350</v>
      </c>
      <c r="R180" s="39" t="s">
        <v>5532</v>
      </c>
      <c r="S180" s="123"/>
      <c r="T180" s="39" t="s">
        <v>30</v>
      </c>
      <c r="U180" s="39" t="s">
        <v>6899</v>
      </c>
      <c r="V180" s="39" t="s">
        <v>6900</v>
      </c>
      <c r="W180" s="39" t="s">
        <v>6900</v>
      </c>
      <c r="X180" s="39" t="s">
        <v>30</v>
      </c>
      <c r="Y180" s="39" t="s">
        <v>195</v>
      </c>
      <c r="Z180" s="39" t="s">
        <v>31</v>
      </c>
      <c r="AA180" s="123" t="s">
        <v>98</v>
      </c>
      <c r="AB180" s="39" t="s">
        <v>4158</v>
      </c>
      <c r="AC180" s="123"/>
      <c r="AD180" s="123"/>
      <c r="AE180" s="39" t="s">
        <v>7379</v>
      </c>
      <c r="AF180" s="133" t="s">
        <v>7455</v>
      </c>
      <c r="AG180" s="121" t="s">
        <v>7373</v>
      </c>
      <c r="AH180" s="121" t="s">
        <v>7350</v>
      </c>
      <c r="AI180" s="39" t="s">
        <v>7381</v>
      </c>
      <c r="AJ180" s="39" t="s">
        <v>6875</v>
      </c>
      <c r="AK180" s="39" t="s">
        <v>6875</v>
      </c>
      <c r="AL180" s="39" t="s">
        <v>6875</v>
      </c>
      <c r="AM180" s="11"/>
      <c r="AN180" s="11"/>
      <c r="AO180" s="11"/>
      <c r="AP180" s="11"/>
      <c r="AQ180" s="11"/>
      <c r="AR180" s="11"/>
    </row>
    <row r="181" ht="15.75" customHeight="1">
      <c r="A181" s="121">
        <v>181.0</v>
      </c>
      <c r="B181" s="121">
        <v>2.105</v>
      </c>
      <c r="C181" s="122">
        <v>43923.0</v>
      </c>
      <c r="D181" s="39" t="s">
        <v>831</v>
      </c>
      <c r="E181" s="121" t="s">
        <v>6992</v>
      </c>
      <c r="F181" s="39" t="s">
        <v>532</v>
      </c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1" t="s">
        <v>7456</v>
      </c>
      <c r="R181" s="39" t="s">
        <v>5532</v>
      </c>
      <c r="S181" s="121" t="s">
        <v>6994</v>
      </c>
      <c r="T181" s="39" t="s">
        <v>511</v>
      </c>
      <c r="U181" s="39" t="s">
        <v>6920</v>
      </c>
      <c r="V181" s="125" t="s">
        <v>1185</v>
      </c>
      <c r="W181" s="39" t="s">
        <v>6963</v>
      </c>
      <c r="X181" s="39" t="s">
        <v>511</v>
      </c>
      <c r="Y181" s="39" t="s">
        <v>100</v>
      </c>
      <c r="Z181" s="39" t="s">
        <v>99</v>
      </c>
      <c r="AA181" s="39" t="s">
        <v>98</v>
      </c>
      <c r="AB181" s="39" t="s">
        <v>5577</v>
      </c>
      <c r="AC181" s="39" t="s">
        <v>832</v>
      </c>
      <c r="AD181" s="39"/>
      <c r="AE181" s="39" t="s">
        <v>7351</v>
      </c>
      <c r="AF181" s="121" t="s">
        <v>6995</v>
      </c>
      <c r="AG181" s="121" t="s">
        <v>7350</v>
      </c>
      <c r="AH181" s="121" t="s">
        <v>7456</v>
      </c>
      <c r="AI181" s="39" t="s">
        <v>6965</v>
      </c>
      <c r="AJ181" s="39" t="s">
        <v>6875</v>
      </c>
      <c r="AK181" s="39" t="s">
        <v>6875</v>
      </c>
      <c r="AL181" s="39" t="s">
        <v>6875</v>
      </c>
      <c r="AM181" s="11"/>
      <c r="AN181" s="11"/>
      <c r="AO181" s="11"/>
      <c r="AP181" s="11"/>
      <c r="AQ181" s="11"/>
      <c r="AR181" s="11"/>
    </row>
    <row r="182" ht="15.75" customHeight="1">
      <c r="A182" s="121">
        <v>182.0</v>
      </c>
      <c r="B182" s="121">
        <v>2.103</v>
      </c>
      <c r="C182" s="122">
        <v>43923.0</v>
      </c>
      <c r="D182" s="39" t="s">
        <v>833</v>
      </c>
      <c r="E182" s="121" t="s">
        <v>6992</v>
      </c>
      <c r="F182" s="39" t="s">
        <v>532</v>
      </c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1" t="s">
        <v>7456</v>
      </c>
      <c r="R182" s="39" t="s">
        <v>5532</v>
      </c>
      <c r="S182" s="121" t="s">
        <v>6994</v>
      </c>
      <c r="T182" s="39" t="s">
        <v>509</v>
      </c>
      <c r="U182" s="39" t="s">
        <v>6920</v>
      </c>
      <c r="V182" s="125" t="s">
        <v>1185</v>
      </c>
      <c r="W182" s="39" t="s">
        <v>6963</v>
      </c>
      <c r="X182" s="39" t="s">
        <v>509</v>
      </c>
      <c r="Y182" s="39" t="s">
        <v>100</v>
      </c>
      <c r="Z182" s="39" t="s">
        <v>99</v>
      </c>
      <c r="AA182" s="39" t="s">
        <v>98</v>
      </c>
      <c r="AB182" s="39" t="s">
        <v>5577</v>
      </c>
      <c r="AC182" s="39" t="s">
        <v>834</v>
      </c>
      <c r="AD182" s="39"/>
      <c r="AE182" s="39" t="s">
        <v>7351</v>
      </c>
      <c r="AF182" s="121" t="s">
        <v>6995</v>
      </c>
      <c r="AG182" s="121" t="s">
        <v>7350</v>
      </c>
      <c r="AH182" s="121" t="s">
        <v>7456</v>
      </c>
      <c r="AI182" s="39" t="s">
        <v>6965</v>
      </c>
      <c r="AJ182" s="39" t="s">
        <v>6875</v>
      </c>
      <c r="AK182" s="39" t="s">
        <v>6875</v>
      </c>
      <c r="AL182" s="39" t="s">
        <v>6875</v>
      </c>
      <c r="AM182" s="11"/>
      <c r="AN182" s="11"/>
      <c r="AO182" s="11"/>
      <c r="AP182" s="11"/>
      <c r="AQ182" s="11"/>
      <c r="AR182" s="11"/>
    </row>
    <row r="183" ht="15.75" customHeight="1">
      <c r="A183" s="121">
        <v>183.0</v>
      </c>
      <c r="B183" s="121">
        <v>2.104</v>
      </c>
      <c r="C183" s="122">
        <v>43923.0</v>
      </c>
      <c r="D183" s="39" t="s">
        <v>1114</v>
      </c>
      <c r="E183" s="121" t="s">
        <v>6960</v>
      </c>
      <c r="F183" s="39" t="s">
        <v>532</v>
      </c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1" t="s">
        <v>6961</v>
      </c>
      <c r="R183" s="39" t="s">
        <v>5532</v>
      </c>
      <c r="S183" s="121" t="s">
        <v>7457</v>
      </c>
      <c r="T183" s="39" t="s">
        <v>1115</v>
      </c>
      <c r="U183" s="39" t="s">
        <v>6920</v>
      </c>
      <c r="V183" s="125" t="s">
        <v>1185</v>
      </c>
      <c r="W183" s="39" t="s">
        <v>6963</v>
      </c>
      <c r="X183" s="39" t="s">
        <v>1115</v>
      </c>
      <c r="Y183" s="39" t="s">
        <v>100</v>
      </c>
      <c r="Z183" s="39" t="s">
        <v>99</v>
      </c>
      <c r="AA183" s="39" t="s">
        <v>98</v>
      </c>
      <c r="AB183" s="39" t="s">
        <v>5577</v>
      </c>
      <c r="AC183" s="123"/>
      <c r="AD183" s="123"/>
      <c r="AE183" s="39" t="s">
        <v>7351</v>
      </c>
      <c r="AF183" s="121" t="s">
        <v>6964</v>
      </c>
      <c r="AG183" s="121" t="s">
        <v>7350</v>
      </c>
      <c r="AH183" s="121" t="s">
        <v>6961</v>
      </c>
      <c r="AI183" s="39" t="s">
        <v>6965</v>
      </c>
      <c r="AJ183" s="39" t="s">
        <v>6875</v>
      </c>
      <c r="AK183" s="39" t="s">
        <v>6875</v>
      </c>
      <c r="AL183" s="39" t="s">
        <v>6875</v>
      </c>
      <c r="AM183" s="11"/>
      <c r="AN183" s="11"/>
      <c r="AO183" s="11"/>
      <c r="AP183" s="11"/>
      <c r="AQ183" s="11"/>
      <c r="AR183" s="11"/>
    </row>
    <row r="184" ht="15.75" customHeight="1">
      <c r="A184" s="121">
        <v>184.0</v>
      </c>
      <c r="B184" s="121">
        <v>2.101</v>
      </c>
      <c r="C184" s="122">
        <v>43923.0</v>
      </c>
      <c r="D184" s="39" t="s">
        <v>524</v>
      </c>
      <c r="E184" s="121" t="s">
        <v>7131</v>
      </c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1" t="s">
        <v>7350</v>
      </c>
      <c r="R184" s="39" t="s">
        <v>5532</v>
      </c>
      <c r="S184" s="123"/>
      <c r="T184" s="39" t="s">
        <v>6907</v>
      </c>
      <c r="U184" s="39" t="s">
        <v>7003</v>
      </c>
      <c r="V184" s="39" t="s">
        <v>7458</v>
      </c>
      <c r="W184" s="39" t="s">
        <v>7458</v>
      </c>
      <c r="X184" s="39" t="s">
        <v>155</v>
      </c>
      <c r="Y184" s="39" t="s">
        <v>156</v>
      </c>
      <c r="Z184" s="39" t="s">
        <v>31</v>
      </c>
      <c r="AA184" s="39" t="s">
        <v>7055</v>
      </c>
      <c r="AB184" s="39" t="s">
        <v>4158</v>
      </c>
      <c r="AC184" s="123"/>
      <c r="AD184" s="123"/>
      <c r="AE184" s="39" t="s">
        <v>7379</v>
      </c>
      <c r="AF184" s="121">
        <v>500.0</v>
      </c>
      <c r="AG184" s="121" t="s">
        <v>7373</v>
      </c>
      <c r="AH184" s="121" t="s">
        <v>7350</v>
      </c>
      <c r="AI184" s="39" t="s">
        <v>7381</v>
      </c>
      <c r="AJ184" s="39" t="s">
        <v>6875</v>
      </c>
      <c r="AK184" s="39" t="s">
        <v>6875</v>
      </c>
      <c r="AL184" s="39" t="s">
        <v>6875</v>
      </c>
      <c r="AM184" s="11"/>
      <c r="AN184" s="11"/>
      <c r="AO184" s="11"/>
      <c r="AP184" s="11"/>
      <c r="AQ184" s="11"/>
      <c r="AR184" s="11"/>
    </row>
    <row r="185" ht="15.75" customHeight="1">
      <c r="A185" s="121">
        <v>185.0</v>
      </c>
      <c r="B185" s="121">
        <v>2.117</v>
      </c>
      <c r="C185" s="122">
        <v>43953.0</v>
      </c>
      <c r="D185" s="39" t="s">
        <v>644</v>
      </c>
      <c r="E185" s="121" t="s">
        <v>6992</v>
      </c>
      <c r="F185" s="39" t="s">
        <v>532</v>
      </c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1" t="s">
        <v>6993</v>
      </c>
      <c r="R185" s="39" t="s">
        <v>5532</v>
      </c>
      <c r="S185" s="121" t="s">
        <v>7132</v>
      </c>
      <c r="T185" s="39" t="s">
        <v>645</v>
      </c>
      <c r="U185" s="39" t="s">
        <v>6920</v>
      </c>
      <c r="V185" s="125" t="s">
        <v>1185</v>
      </c>
      <c r="W185" s="39" t="s">
        <v>6963</v>
      </c>
      <c r="X185" s="39" t="s">
        <v>645</v>
      </c>
      <c r="Y185" s="39" t="s">
        <v>100</v>
      </c>
      <c r="Z185" s="39" t="s">
        <v>99</v>
      </c>
      <c r="AA185" s="39" t="s">
        <v>98</v>
      </c>
      <c r="AB185" s="39" t="s">
        <v>5577</v>
      </c>
      <c r="AC185" s="39" t="s">
        <v>835</v>
      </c>
      <c r="AD185" s="39"/>
      <c r="AE185" s="39" t="s">
        <v>7351</v>
      </c>
      <c r="AF185" s="121" t="s">
        <v>6995</v>
      </c>
      <c r="AG185" s="121" t="s">
        <v>7350</v>
      </c>
      <c r="AH185" s="121" t="s">
        <v>6993</v>
      </c>
      <c r="AI185" s="39" t="s">
        <v>6965</v>
      </c>
      <c r="AJ185" s="39" t="s">
        <v>6875</v>
      </c>
      <c r="AK185" s="39" t="s">
        <v>6875</v>
      </c>
      <c r="AL185" s="39" t="s">
        <v>6875</v>
      </c>
      <c r="AM185" s="11"/>
      <c r="AN185" s="11"/>
      <c r="AO185" s="11"/>
      <c r="AP185" s="11"/>
      <c r="AQ185" s="11"/>
      <c r="AR185" s="11"/>
    </row>
    <row r="186" ht="15.75" customHeight="1">
      <c r="A186" s="121">
        <v>186.0</v>
      </c>
      <c r="B186" s="121">
        <v>2.116</v>
      </c>
      <c r="C186" s="122">
        <v>43953.0</v>
      </c>
      <c r="D186" s="39" t="s">
        <v>647</v>
      </c>
      <c r="E186" s="121" t="s">
        <v>6992</v>
      </c>
      <c r="F186" s="39" t="s">
        <v>532</v>
      </c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1" t="s">
        <v>6996</v>
      </c>
      <c r="R186" s="39" t="s">
        <v>5532</v>
      </c>
      <c r="S186" s="121" t="s">
        <v>7132</v>
      </c>
      <c r="T186" s="39" t="s">
        <v>648</v>
      </c>
      <c r="U186" s="39" t="s">
        <v>6920</v>
      </c>
      <c r="V186" s="125" t="s">
        <v>1185</v>
      </c>
      <c r="W186" s="39" t="s">
        <v>6963</v>
      </c>
      <c r="X186" s="39" t="s">
        <v>648</v>
      </c>
      <c r="Y186" s="39" t="s">
        <v>100</v>
      </c>
      <c r="Z186" s="39" t="s">
        <v>99</v>
      </c>
      <c r="AA186" s="39" t="s">
        <v>98</v>
      </c>
      <c r="AB186" s="39" t="s">
        <v>5577</v>
      </c>
      <c r="AC186" s="39" t="s">
        <v>649</v>
      </c>
      <c r="AD186" s="39"/>
      <c r="AE186" s="39" t="s">
        <v>7351</v>
      </c>
      <c r="AF186" s="121" t="s">
        <v>6995</v>
      </c>
      <c r="AG186" s="121" t="s">
        <v>7350</v>
      </c>
      <c r="AH186" s="121" t="s">
        <v>6996</v>
      </c>
      <c r="AI186" s="39" t="s">
        <v>6965</v>
      </c>
      <c r="AJ186" s="39" t="s">
        <v>6875</v>
      </c>
      <c r="AK186" s="39" t="s">
        <v>6875</v>
      </c>
      <c r="AL186" s="39" t="s">
        <v>6875</v>
      </c>
      <c r="AM186" s="11"/>
      <c r="AN186" s="11"/>
      <c r="AO186" s="11"/>
      <c r="AP186" s="11"/>
      <c r="AQ186" s="11"/>
      <c r="AR186" s="11"/>
    </row>
    <row r="187" ht="15.75" customHeight="1">
      <c r="A187" s="121">
        <v>187.0</v>
      </c>
      <c r="B187" s="121">
        <v>2.115</v>
      </c>
      <c r="C187" s="122">
        <v>43953.0</v>
      </c>
      <c r="D187" s="39" t="s">
        <v>650</v>
      </c>
      <c r="E187" s="121" t="s">
        <v>6992</v>
      </c>
      <c r="F187" s="39" t="s">
        <v>532</v>
      </c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1" t="s">
        <v>6996</v>
      </c>
      <c r="R187" s="39" t="s">
        <v>5532</v>
      </c>
      <c r="S187" s="121" t="s">
        <v>7132</v>
      </c>
      <c r="T187" s="39" t="s">
        <v>77</v>
      </c>
      <c r="U187" s="39" t="s">
        <v>6920</v>
      </c>
      <c r="V187" s="125" t="s">
        <v>1185</v>
      </c>
      <c r="W187" s="39" t="s">
        <v>6963</v>
      </c>
      <c r="X187" s="39" t="s">
        <v>77</v>
      </c>
      <c r="Y187" s="39" t="s">
        <v>100</v>
      </c>
      <c r="Z187" s="39" t="s">
        <v>99</v>
      </c>
      <c r="AA187" s="39" t="s">
        <v>98</v>
      </c>
      <c r="AB187" s="39" t="s">
        <v>5577</v>
      </c>
      <c r="AC187" s="39" t="s">
        <v>651</v>
      </c>
      <c r="AD187" s="39"/>
      <c r="AE187" s="39" t="s">
        <v>7351</v>
      </c>
      <c r="AF187" s="121" t="s">
        <v>6995</v>
      </c>
      <c r="AG187" s="121" t="s">
        <v>7350</v>
      </c>
      <c r="AH187" s="121" t="s">
        <v>6996</v>
      </c>
      <c r="AI187" s="39" t="s">
        <v>6965</v>
      </c>
      <c r="AJ187" s="39" t="s">
        <v>6875</v>
      </c>
      <c r="AK187" s="39" t="s">
        <v>6875</v>
      </c>
      <c r="AL187" s="39" t="s">
        <v>6875</v>
      </c>
      <c r="AM187" s="11"/>
      <c r="AN187" s="11"/>
      <c r="AO187" s="11"/>
      <c r="AP187" s="11"/>
      <c r="AQ187" s="11"/>
      <c r="AR187" s="11"/>
    </row>
    <row r="188" ht="15.75" customHeight="1">
      <c r="A188" s="121">
        <v>188.0</v>
      </c>
      <c r="B188" s="121">
        <v>2.114</v>
      </c>
      <c r="C188" s="122">
        <v>43953.0</v>
      </c>
      <c r="D188" s="39" t="s">
        <v>652</v>
      </c>
      <c r="E188" s="121" t="s">
        <v>6992</v>
      </c>
      <c r="F188" s="39" t="s">
        <v>532</v>
      </c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1" t="s">
        <v>6996</v>
      </c>
      <c r="R188" s="39" t="s">
        <v>5532</v>
      </c>
      <c r="S188" s="121" t="s">
        <v>7132</v>
      </c>
      <c r="T188" s="39" t="s">
        <v>618</v>
      </c>
      <c r="U188" s="39" t="s">
        <v>6920</v>
      </c>
      <c r="V188" s="125" t="s">
        <v>1185</v>
      </c>
      <c r="W188" s="39" t="s">
        <v>6963</v>
      </c>
      <c r="X188" s="39" t="s">
        <v>618</v>
      </c>
      <c r="Y188" s="39" t="s">
        <v>100</v>
      </c>
      <c r="Z188" s="39" t="s">
        <v>99</v>
      </c>
      <c r="AA188" s="39" t="s">
        <v>98</v>
      </c>
      <c r="AB188" s="39" t="s">
        <v>5577</v>
      </c>
      <c r="AC188" s="39" t="s">
        <v>653</v>
      </c>
      <c r="AD188" s="39"/>
      <c r="AE188" s="39" t="s">
        <v>7351</v>
      </c>
      <c r="AF188" s="121" t="s">
        <v>6995</v>
      </c>
      <c r="AG188" s="121" t="s">
        <v>7350</v>
      </c>
      <c r="AH188" s="121" t="s">
        <v>6996</v>
      </c>
      <c r="AI188" s="39" t="s">
        <v>6965</v>
      </c>
      <c r="AJ188" s="39" t="s">
        <v>6875</v>
      </c>
      <c r="AK188" s="39" t="s">
        <v>6875</v>
      </c>
      <c r="AL188" s="39" t="s">
        <v>6875</v>
      </c>
      <c r="AM188" s="11"/>
      <c r="AN188" s="11"/>
      <c r="AO188" s="11"/>
      <c r="AP188" s="11"/>
      <c r="AQ188" s="11"/>
      <c r="AR188" s="11"/>
    </row>
    <row r="189" ht="15.75" customHeight="1">
      <c r="A189" s="121">
        <v>189.0</v>
      </c>
      <c r="B189" s="121">
        <v>2.112</v>
      </c>
      <c r="C189" s="122">
        <v>43953.0</v>
      </c>
      <c r="D189" s="39" t="s">
        <v>1117</v>
      </c>
      <c r="E189" s="121" t="s">
        <v>6960</v>
      </c>
      <c r="F189" s="39" t="s">
        <v>532</v>
      </c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1" t="s">
        <v>6961</v>
      </c>
      <c r="R189" s="39" t="s">
        <v>5532</v>
      </c>
      <c r="S189" s="121" t="s">
        <v>7457</v>
      </c>
      <c r="T189" s="39" t="s">
        <v>793</v>
      </c>
      <c r="U189" s="39" t="s">
        <v>6920</v>
      </c>
      <c r="V189" s="125" t="s">
        <v>1185</v>
      </c>
      <c r="W189" s="39" t="s">
        <v>6963</v>
      </c>
      <c r="X189" s="39" t="s">
        <v>793</v>
      </c>
      <c r="Y189" s="39" t="s">
        <v>100</v>
      </c>
      <c r="Z189" s="39" t="s">
        <v>99</v>
      </c>
      <c r="AA189" s="39" t="s">
        <v>98</v>
      </c>
      <c r="AB189" s="39" t="s">
        <v>5577</v>
      </c>
      <c r="AC189" s="123"/>
      <c r="AD189" s="123"/>
      <c r="AE189" s="39" t="s">
        <v>7351</v>
      </c>
      <c r="AF189" s="121" t="s">
        <v>6964</v>
      </c>
      <c r="AG189" s="121" t="s">
        <v>7350</v>
      </c>
      <c r="AH189" s="121" t="s">
        <v>6961</v>
      </c>
      <c r="AI189" s="39" t="s">
        <v>6965</v>
      </c>
      <c r="AJ189" s="39" t="s">
        <v>6875</v>
      </c>
      <c r="AK189" s="39" t="s">
        <v>6875</v>
      </c>
      <c r="AL189" s="39" t="s">
        <v>6875</v>
      </c>
      <c r="AM189" s="11"/>
      <c r="AN189" s="11"/>
      <c r="AO189" s="11"/>
      <c r="AP189" s="11"/>
      <c r="AQ189" s="11"/>
      <c r="AR189" s="11"/>
    </row>
    <row r="190" ht="15.75" customHeight="1">
      <c r="A190" s="121">
        <v>190.0</v>
      </c>
      <c r="B190" s="121">
        <v>2.111</v>
      </c>
      <c r="C190" s="122">
        <v>43953.0</v>
      </c>
      <c r="D190" s="39" t="s">
        <v>1118</v>
      </c>
      <c r="E190" s="121" t="s">
        <v>6960</v>
      </c>
      <c r="F190" s="39" t="s">
        <v>532</v>
      </c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1" t="s">
        <v>6961</v>
      </c>
      <c r="R190" s="39" t="s">
        <v>5532</v>
      </c>
      <c r="S190" s="121" t="s">
        <v>7457</v>
      </c>
      <c r="T190" s="39" t="s">
        <v>1065</v>
      </c>
      <c r="U190" s="39" t="s">
        <v>6920</v>
      </c>
      <c r="V190" s="125" t="s">
        <v>1185</v>
      </c>
      <c r="W190" s="39" t="s">
        <v>6963</v>
      </c>
      <c r="X190" s="39" t="s">
        <v>1065</v>
      </c>
      <c r="Y190" s="39" t="s">
        <v>100</v>
      </c>
      <c r="Z190" s="39" t="s">
        <v>99</v>
      </c>
      <c r="AA190" s="39" t="s">
        <v>98</v>
      </c>
      <c r="AB190" s="39" t="s">
        <v>5577</v>
      </c>
      <c r="AC190" s="123"/>
      <c r="AD190" s="123"/>
      <c r="AE190" s="39" t="s">
        <v>7351</v>
      </c>
      <c r="AF190" s="121" t="s">
        <v>6964</v>
      </c>
      <c r="AG190" s="121" t="s">
        <v>7350</v>
      </c>
      <c r="AH190" s="121" t="s">
        <v>6961</v>
      </c>
      <c r="AI190" s="39" t="s">
        <v>6965</v>
      </c>
      <c r="AJ190" s="39" t="s">
        <v>6875</v>
      </c>
      <c r="AK190" s="39" t="s">
        <v>6875</v>
      </c>
      <c r="AL190" s="39" t="s">
        <v>6875</v>
      </c>
      <c r="AM190" s="11"/>
      <c r="AN190" s="11"/>
      <c r="AO190" s="11"/>
      <c r="AP190" s="11"/>
      <c r="AQ190" s="11"/>
      <c r="AR190" s="11"/>
    </row>
    <row r="191" ht="15.75" customHeight="1">
      <c r="A191" s="121">
        <v>191.0</v>
      </c>
      <c r="B191" s="121">
        <v>2.11</v>
      </c>
      <c r="C191" s="122">
        <v>43953.0</v>
      </c>
      <c r="D191" s="39" t="s">
        <v>1119</v>
      </c>
      <c r="E191" s="121" t="s">
        <v>7459</v>
      </c>
      <c r="F191" s="39" t="s">
        <v>1120</v>
      </c>
      <c r="G191" s="39" t="s">
        <v>7460</v>
      </c>
      <c r="H191" s="123"/>
      <c r="I191" s="123"/>
      <c r="J191" s="39" t="s">
        <v>7461</v>
      </c>
      <c r="K191" s="121">
        <v>400.0</v>
      </c>
      <c r="L191" s="39" t="s">
        <v>6984</v>
      </c>
      <c r="M191" s="39" t="s">
        <v>7462</v>
      </c>
      <c r="N191" s="39" t="s">
        <v>7463</v>
      </c>
      <c r="O191" s="39" t="s">
        <v>6867</v>
      </c>
      <c r="P191" s="39" t="s">
        <v>6868</v>
      </c>
      <c r="Q191" s="121" t="s">
        <v>6961</v>
      </c>
      <c r="R191" s="39" t="s">
        <v>5532</v>
      </c>
      <c r="S191" s="123"/>
      <c r="T191" s="39" t="s">
        <v>174</v>
      </c>
      <c r="U191" s="39" t="s">
        <v>7068</v>
      </c>
      <c r="V191" s="125" t="s">
        <v>1185</v>
      </c>
      <c r="W191" s="39" t="s">
        <v>7464</v>
      </c>
      <c r="X191" s="39" t="s">
        <v>123</v>
      </c>
      <c r="Y191" s="39" t="s">
        <v>234</v>
      </c>
      <c r="Z191" s="39" t="s">
        <v>54</v>
      </c>
      <c r="AA191" s="39" t="s">
        <v>98</v>
      </c>
      <c r="AB191" s="39" t="s">
        <v>5577</v>
      </c>
      <c r="AC191" s="123"/>
      <c r="AD191" s="123"/>
      <c r="AE191" s="39" t="s">
        <v>7351</v>
      </c>
      <c r="AF191" s="121">
        <v>740.0</v>
      </c>
      <c r="AG191" s="121" t="s">
        <v>7350</v>
      </c>
      <c r="AH191" s="121" t="s">
        <v>6961</v>
      </c>
      <c r="AI191" s="39" t="s">
        <v>6965</v>
      </c>
      <c r="AJ191" s="39" t="s">
        <v>6875</v>
      </c>
      <c r="AK191" s="39" t="s">
        <v>6875</v>
      </c>
      <c r="AL191" s="39" t="s">
        <v>6875</v>
      </c>
      <c r="AM191" s="11"/>
      <c r="AN191" s="11"/>
      <c r="AO191" s="11"/>
      <c r="AP191" s="11"/>
      <c r="AQ191" s="11"/>
      <c r="AR191" s="11"/>
    </row>
    <row r="192" ht="15.75" customHeight="1">
      <c r="A192" s="121">
        <v>192.0</v>
      </c>
      <c r="B192" s="121">
        <v>2.118</v>
      </c>
      <c r="C192" s="122">
        <v>43953.0</v>
      </c>
      <c r="D192" s="39" t="s">
        <v>1121</v>
      </c>
      <c r="E192" s="121" t="s">
        <v>7010</v>
      </c>
      <c r="F192" s="39" t="s">
        <v>1122</v>
      </c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2">
        <v>43832.0</v>
      </c>
      <c r="R192" s="39" t="s">
        <v>5532</v>
      </c>
      <c r="S192" s="123"/>
      <c r="T192" s="39" t="s">
        <v>1065</v>
      </c>
      <c r="U192" s="39" t="s">
        <v>6920</v>
      </c>
      <c r="V192" s="125" t="s">
        <v>1185</v>
      </c>
      <c r="W192" s="39" t="s">
        <v>6879</v>
      </c>
      <c r="X192" s="39" t="s">
        <v>1065</v>
      </c>
      <c r="Y192" s="39" t="s">
        <v>100</v>
      </c>
      <c r="Z192" s="39" t="s">
        <v>75</v>
      </c>
      <c r="AA192" s="39" t="s">
        <v>98</v>
      </c>
      <c r="AB192" s="39" t="s">
        <v>4158</v>
      </c>
      <c r="AC192" s="39" t="s">
        <v>1123</v>
      </c>
      <c r="AD192" s="39"/>
      <c r="AE192" s="39" t="s">
        <v>7358</v>
      </c>
      <c r="AF192" s="121">
        <v>200.0</v>
      </c>
      <c r="AG192" s="121" t="s">
        <v>7350</v>
      </c>
      <c r="AH192" s="122">
        <v>43832.0</v>
      </c>
      <c r="AI192" s="39" t="s">
        <v>6965</v>
      </c>
      <c r="AJ192" s="39" t="s">
        <v>6875</v>
      </c>
      <c r="AK192" s="39" t="s">
        <v>6875</v>
      </c>
      <c r="AL192" s="39" t="s">
        <v>6875</v>
      </c>
      <c r="AM192" s="11"/>
      <c r="AN192" s="11"/>
      <c r="AO192" s="11"/>
      <c r="AP192" s="11"/>
      <c r="AQ192" s="11"/>
      <c r="AR192" s="11"/>
    </row>
    <row r="193" ht="15.75" customHeight="1">
      <c r="A193" s="121">
        <v>193.0</v>
      </c>
      <c r="B193" s="121">
        <v>2.12</v>
      </c>
      <c r="C193" s="122">
        <v>43953.0</v>
      </c>
      <c r="D193" s="39" t="s">
        <v>1124</v>
      </c>
      <c r="E193" s="121" t="s">
        <v>7010</v>
      </c>
      <c r="F193" s="39" t="s">
        <v>1125</v>
      </c>
      <c r="G193" s="39" t="s">
        <v>7465</v>
      </c>
      <c r="H193" s="123"/>
      <c r="I193" s="123"/>
      <c r="J193" s="39" t="s">
        <v>7466</v>
      </c>
      <c r="K193" s="121">
        <v>14750.0</v>
      </c>
      <c r="L193" s="39" t="s">
        <v>7405</v>
      </c>
      <c r="M193" s="39" t="s">
        <v>7467</v>
      </c>
      <c r="N193" s="39" t="s">
        <v>7468</v>
      </c>
      <c r="O193" s="39" t="s">
        <v>6867</v>
      </c>
      <c r="P193" s="39" t="s">
        <v>6868</v>
      </c>
      <c r="Q193" s="122">
        <v>43953.0</v>
      </c>
      <c r="R193" s="39" t="s">
        <v>5532</v>
      </c>
      <c r="S193" s="123"/>
      <c r="T193" s="39" t="s">
        <v>1065</v>
      </c>
      <c r="U193" s="39" t="s">
        <v>6920</v>
      </c>
      <c r="V193" s="125" t="s">
        <v>1185</v>
      </c>
      <c r="W193" s="39" t="s">
        <v>6879</v>
      </c>
      <c r="X193" s="39" t="s">
        <v>1065</v>
      </c>
      <c r="Y193" s="39" t="s">
        <v>100</v>
      </c>
      <c r="Z193" s="39" t="s">
        <v>99</v>
      </c>
      <c r="AA193" s="39" t="s">
        <v>98</v>
      </c>
      <c r="AB193" s="39" t="s">
        <v>4158</v>
      </c>
      <c r="AC193" s="123"/>
      <c r="AD193" s="123"/>
      <c r="AE193" s="39" t="s">
        <v>7351</v>
      </c>
      <c r="AF193" s="121">
        <v>200.0</v>
      </c>
      <c r="AG193" s="121" t="s">
        <v>7350</v>
      </c>
      <c r="AH193" s="122">
        <v>43953.0</v>
      </c>
      <c r="AI193" s="39" t="s">
        <v>6965</v>
      </c>
      <c r="AJ193" s="39" t="s">
        <v>6875</v>
      </c>
      <c r="AK193" s="39" t="s">
        <v>6875</v>
      </c>
      <c r="AL193" s="39" t="s">
        <v>6875</v>
      </c>
      <c r="AM193" s="11"/>
      <c r="AN193" s="11"/>
      <c r="AO193" s="11"/>
      <c r="AP193" s="11"/>
      <c r="AQ193" s="11"/>
      <c r="AR193" s="11"/>
    </row>
    <row r="194" ht="15.75" customHeight="1">
      <c r="A194" s="121">
        <v>194.0</v>
      </c>
      <c r="B194" s="121">
        <v>2.121</v>
      </c>
      <c r="C194" s="122">
        <v>43953.0</v>
      </c>
      <c r="D194" s="39" t="s">
        <v>796</v>
      </c>
      <c r="E194" s="121" t="s">
        <v>7469</v>
      </c>
      <c r="F194" s="39" t="s">
        <v>686</v>
      </c>
      <c r="G194" s="39" t="s">
        <v>7112</v>
      </c>
      <c r="H194" s="39" t="s">
        <v>7113</v>
      </c>
      <c r="I194" s="123"/>
      <c r="J194" s="39" t="s">
        <v>7114</v>
      </c>
      <c r="K194" s="121">
        <v>115.0</v>
      </c>
      <c r="L194" s="39" t="s">
        <v>7115</v>
      </c>
      <c r="M194" s="39" t="s">
        <v>7035</v>
      </c>
      <c r="N194" s="39" t="s">
        <v>7116</v>
      </c>
      <c r="O194" s="39" t="s">
        <v>6867</v>
      </c>
      <c r="P194" s="39" t="s">
        <v>6868</v>
      </c>
      <c r="Q194" s="122">
        <v>43953.0</v>
      </c>
      <c r="R194" s="39" t="s">
        <v>5532</v>
      </c>
      <c r="S194" s="123"/>
      <c r="T194" s="39" t="s">
        <v>30</v>
      </c>
      <c r="U194" s="39" t="s">
        <v>6878</v>
      </c>
      <c r="V194" s="125" t="s">
        <v>1185</v>
      </c>
      <c r="W194" s="39" t="s">
        <v>7103</v>
      </c>
      <c r="X194" s="39" t="s">
        <v>130</v>
      </c>
      <c r="Y194" s="39" t="s">
        <v>131</v>
      </c>
      <c r="Z194" s="39" t="s">
        <v>54</v>
      </c>
      <c r="AA194" s="39" t="s">
        <v>98</v>
      </c>
      <c r="AB194" s="39" t="s">
        <v>4158</v>
      </c>
      <c r="AC194" s="123"/>
      <c r="AD194" s="123"/>
      <c r="AE194" s="39" t="s">
        <v>7351</v>
      </c>
      <c r="AF194" s="121" t="s">
        <v>7470</v>
      </c>
      <c r="AG194" s="121" t="s">
        <v>7350</v>
      </c>
      <c r="AH194" s="122">
        <v>43953.0</v>
      </c>
      <c r="AI194" s="39" t="s">
        <v>6965</v>
      </c>
      <c r="AJ194" s="39" t="s">
        <v>6875</v>
      </c>
      <c r="AK194" s="39" t="s">
        <v>6875</v>
      </c>
      <c r="AL194" s="39" t="s">
        <v>6875</v>
      </c>
      <c r="AM194" s="11"/>
      <c r="AN194" s="11"/>
      <c r="AO194" s="11"/>
      <c r="AP194" s="11"/>
      <c r="AQ194" s="11"/>
      <c r="AR194" s="11"/>
    </row>
    <row r="195" ht="15.75" customHeight="1">
      <c r="A195" s="126">
        <v>195.0</v>
      </c>
      <c r="B195" s="127"/>
      <c r="C195" s="128">
        <v>43953.0</v>
      </c>
      <c r="D195" s="127" t="s">
        <v>1442</v>
      </c>
      <c r="E195" s="126" t="s">
        <v>7471</v>
      </c>
      <c r="F195" s="127" t="s">
        <v>550</v>
      </c>
      <c r="G195" s="127" t="s">
        <v>7090</v>
      </c>
      <c r="H195" s="129"/>
      <c r="I195" s="129"/>
      <c r="J195" s="127" t="s">
        <v>7091</v>
      </c>
      <c r="K195" s="126">
        <v>1376.0</v>
      </c>
      <c r="L195" s="127" t="s">
        <v>7092</v>
      </c>
      <c r="M195" s="129"/>
      <c r="N195" s="127" t="s">
        <v>7093</v>
      </c>
      <c r="O195" s="127" t="s">
        <v>7094</v>
      </c>
      <c r="P195" s="127" t="s">
        <v>6942</v>
      </c>
      <c r="Q195" s="126" t="s">
        <v>7472</v>
      </c>
      <c r="R195" s="127" t="s">
        <v>5532</v>
      </c>
      <c r="S195" s="129"/>
      <c r="T195" s="127" t="s">
        <v>424</v>
      </c>
      <c r="U195" s="127" t="s">
        <v>6920</v>
      </c>
      <c r="V195" s="130" t="s">
        <v>1185</v>
      </c>
      <c r="W195" s="127" t="s">
        <v>6879</v>
      </c>
      <c r="X195" s="127"/>
      <c r="Y195" s="127"/>
      <c r="Z195" s="127"/>
      <c r="AA195" s="127"/>
      <c r="AB195" s="127" t="s">
        <v>5577</v>
      </c>
      <c r="AC195" s="129"/>
      <c r="AD195" s="129"/>
      <c r="AE195" s="127" t="s">
        <v>6880</v>
      </c>
      <c r="AF195" s="126" t="s">
        <v>7473</v>
      </c>
      <c r="AG195" s="126" t="s">
        <v>6881</v>
      </c>
      <c r="AH195" s="128">
        <v>44106.0</v>
      </c>
      <c r="AI195" s="127" t="s">
        <v>6882</v>
      </c>
      <c r="AJ195" s="127" t="s">
        <v>6875</v>
      </c>
      <c r="AK195" s="127" t="s">
        <v>6875</v>
      </c>
      <c r="AL195" s="127" t="s">
        <v>6875</v>
      </c>
      <c r="AM195" s="11"/>
      <c r="AN195" s="11"/>
      <c r="AO195" s="11"/>
      <c r="AP195" s="11"/>
      <c r="AQ195" s="11"/>
      <c r="AR195" s="11"/>
    </row>
    <row r="196" ht="15.75" customHeight="1">
      <c r="A196" s="121">
        <v>196.0</v>
      </c>
      <c r="B196" s="121">
        <v>2.126</v>
      </c>
      <c r="C196" s="122">
        <v>43953.0</v>
      </c>
      <c r="D196" s="39" t="s">
        <v>701</v>
      </c>
      <c r="E196" s="121" t="s">
        <v>7474</v>
      </c>
      <c r="F196" s="39" t="s">
        <v>1126</v>
      </c>
      <c r="G196" s="39">
        <v>8.1372070000172E13</v>
      </c>
      <c r="H196" s="123"/>
      <c r="I196" s="123"/>
      <c r="J196" s="39" t="s">
        <v>7475</v>
      </c>
      <c r="K196" s="121">
        <v>20.0</v>
      </c>
      <c r="L196" s="39" t="s">
        <v>7476</v>
      </c>
      <c r="M196" s="39" t="s">
        <v>7477</v>
      </c>
      <c r="N196" s="39" t="s">
        <v>7478</v>
      </c>
      <c r="O196" s="39" t="s">
        <v>7479</v>
      </c>
      <c r="P196" s="39" t="s">
        <v>6868</v>
      </c>
      <c r="Q196" s="122">
        <v>43953.0</v>
      </c>
      <c r="R196" s="39" t="s">
        <v>5532</v>
      </c>
      <c r="S196" s="123"/>
      <c r="T196" s="39" t="s">
        <v>6869</v>
      </c>
      <c r="U196" s="125" t="s">
        <v>1185</v>
      </c>
      <c r="V196" s="125" t="s">
        <v>1185</v>
      </c>
      <c r="W196" s="39" t="s">
        <v>6959</v>
      </c>
      <c r="X196" s="123" t="s">
        <v>613</v>
      </c>
      <c r="Y196" s="39" t="s">
        <v>733</v>
      </c>
      <c r="Z196" s="39" t="s">
        <v>31</v>
      </c>
      <c r="AA196" s="39" t="s">
        <v>6871</v>
      </c>
      <c r="AB196" s="39" t="s">
        <v>6921</v>
      </c>
      <c r="AC196" s="39" t="s">
        <v>1127</v>
      </c>
      <c r="AD196" s="39"/>
      <c r="AE196" s="39" t="s">
        <v>7351</v>
      </c>
      <c r="AF196" s="121" t="s">
        <v>7480</v>
      </c>
      <c r="AG196" s="121" t="s">
        <v>7350</v>
      </c>
      <c r="AH196" s="122">
        <v>44137.0</v>
      </c>
      <c r="AI196" s="39" t="s">
        <v>6965</v>
      </c>
      <c r="AJ196" s="39" t="s">
        <v>6875</v>
      </c>
      <c r="AK196" s="39" t="s">
        <v>6875</v>
      </c>
      <c r="AL196" s="39" t="s">
        <v>6875</v>
      </c>
      <c r="AM196" s="11"/>
      <c r="AN196" s="11"/>
      <c r="AO196" s="11"/>
      <c r="AP196" s="11"/>
      <c r="AQ196" s="11"/>
      <c r="AR196" s="11"/>
    </row>
    <row r="197" ht="15.75" customHeight="1">
      <c r="A197" s="121">
        <v>197.0</v>
      </c>
      <c r="B197" s="121">
        <v>2.129</v>
      </c>
      <c r="C197" s="122">
        <v>43953.0</v>
      </c>
      <c r="D197" s="39" t="s">
        <v>1128</v>
      </c>
      <c r="E197" s="121" t="s">
        <v>7481</v>
      </c>
      <c r="F197" s="39" t="s">
        <v>1129</v>
      </c>
      <c r="G197" s="39" t="s">
        <v>7482</v>
      </c>
      <c r="H197" s="123"/>
      <c r="I197" s="123"/>
      <c r="J197" s="39" t="s">
        <v>6988</v>
      </c>
      <c r="K197" s="121">
        <v>5451.0</v>
      </c>
      <c r="L197" s="39" t="s">
        <v>6917</v>
      </c>
      <c r="M197" s="123"/>
      <c r="N197" s="39" t="s">
        <v>6989</v>
      </c>
      <c r="O197" s="39" t="s">
        <v>6867</v>
      </c>
      <c r="P197" s="39" t="s">
        <v>6868</v>
      </c>
      <c r="Q197" s="121" t="s">
        <v>7483</v>
      </c>
      <c r="R197" s="39" t="s">
        <v>5532</v>
      </c>
      <c r="S197" s="123"/>
      <c r="T197" s="39" t="s">
        <v>288</v>
      </c>
      <c r="U197" s="39" t="s">
        <v>6920</v>
      </c>
      <c r="V197" s="125" t="s">
        <v>1185</v>
      </c>
      <c r="W197" s="39" t="s">
        <v>6879</v>
      </c>
      <c r="X197" s="39" t="s">
        <v>288</v>
      </c>
      <c r="Y197" s="39" t="s">
        <v>100</v>
      </c>
      <c r="Z197" s="39" t="s">
        <v>99</v>
      </c>
      <c r="AA197" s="39" t="s">
        <v>98</v>
      </c>
      <c r="AB197" s="39" t="s">
        <v>6921</v>
      </c>
      <c r="AC197" s="39" t="s">
        <v>1130</v>
      </c>
      <c r="AD197" s="39"/>
      <c r="AE197" s="39" t="s">
        <v>7351</v>
      </c>
      <c r="AF197" s="121" t="s">
        <v>7484</v>
      </c>
      <c r="AG197" s="121" t="s">
        <v>7350</v>
      </c>
      <c r="AH197" s="121" t="s">
        <v>7483</v>
      </c>
      <c r="AI197" s="39" t="s">
        <v>6965</v>
      </c>
      <c r="AJ197" s="39" t="s">
        <v>6875</v>
      </c>
      <c r="AK197" s="39" t="s">
        <v>6875</v>
      </c>
      <c r="AL197" s="39" t="s">
        <v>6875</v>
      </c>
      <c r="AM197" s="11"/>
      <c r="AN197" s="11"/>
      <c r="AO197" s="11"/>
      <c r="AP197" s="11"/>
      <c r="AQ197" s="11"/>
      <c r="AR197" s="11"/>
    </row>
    <row r="198" ht="15.75" customHeight="1">
      <c r="A198" s="121">
        <v>198.0</v>
      </c>
      <c r="B198" s="121">
        <v>2.122</v>
      </c>
      <c r="C198" s="122">
        <v>43953.0</v>
      </c>
      <c r="D198" s="39" t="s">
        <v>1131</v>
      </c>
      <c r="E198" s="121" t="s">
        <v>7485</v>
      </c>
      <c r="F198" s="39" t="s">
        <v>1132</v>
      </c>
      <c r="G198" s="39" t="s">
        <v>7486</v>
      </c>
      <c r="H198" s="123"/>
      <c r="I198" s="123"/>
      <c r="J198" s="39" t="s">
        <v>7296</v>
      </c>
      <c r="K198" s="39" t="s">
        <v>7487</v>
      </c>
      <c r="L198" s="39" t="s">
        <v>7297</v>
      </c>
      <c r="M198" s="39" t="s">
        <v>7488</v>
      </c>
      <c r="N198" s="39" t="s">
        <v>7257</v>
      </c>
      <c r="O198" s="39" t="s">
        <v>6867</v>
      </c>
      <c r="P198" s="39" t="s">
        <v>6868</v>
      </c>
      <c r="Q198" s="122">
        <v>43953.0</v>
      </c>
      <c r="R198" s="39" t="s">
        <v>5532</v>
      </c>
      <c r="S198" s="123"/>
      <c r="T198" s="39" t="s">
        <v>6869</v>
      </c>
      <c r="U198" s="125" t="s">
        <v>1185</v>
      </c>
      <c r="V198" s="125" t="s">
        <v>1185</v>
      </c>
      <c r="W198" s="39" t="s">
        <v>6959</v>
      </c>
      <c r="X198" s="123" t="s">
        <v>613</v>
      </c>
      <c r="Y198" s="39" t="s">
        <v>701</v>
      </c>
      <c r="Z198" s="39" t="s">
        <v>54</v>
      </c>
      <c r="AA198" s="39" t="s">
        <v>6871</v>
      </c>
      <c r="AB198" s="39" t="s">
        <v>6921</v>
      </c>
      <c r="AC198" s="123"/>
      <c r="AD198" s="123"/>
      <c r="AE198" s="39" t="s">
        <v>7351</v>
      </c>
      <c r="AF198" s="121">
        <v>480.0</v>
      </c>
      <c r="AG198" s="121" t="s">
        <v>7350</v>
      </c>
      <c r="AH198" s="121" t="s">
        <v>7483</v>
      </c>
      <c r="AI198" s="39" t="s">
        <v>6965</v>
      </c>
      <c r="AJ198" s="39" t="s">
        <v>6875</v>
      </c>
      <c r="AK198" s="39" t="s">
        <v>6875</v>
      </c>
      <c r="AL198" s="39" t="s">
        <v>6875</v>
      </c>
      <c r="AM198" s="11"/>
      <c r="AN198" s="11"/>
      <c r="AO198" s="11"/>
      <c r="AP198" s="11"/>
      <c r="AQ198" s="11"/>
      <c r="AR198" s="11"/>
    </row>
    <row r="199" ht="15.75" customHeight="1">
      <c r="A199" s="121">
        <v>199.0</v>
      </c>
      <c r="B199" s="121">
        <v>2.128</v>
      </c>
      <c r="C199" s="122">
        <v>43953.0</v>
      </c>
      <c r="D199" s="39" t="s">
        <v>977</v>
      </c>
      <c r="E199" s="121" t="s">
        <v>7489</v>
      </c>
      <c r="F199" s="39" t="s">
        <v>472</v>
      </c>
      <c r="G199" s="39" t="s">
        <v>7490</v>
      </c>
      <c r="H199" s="123"/>
      <c r="I199" s="123"/>
      <c r="J199" s="39" t="s">
        <v>7491</v>
      </c>
      <c r="K199" s="121">
        <v>1909.0</v>
      </c>
      <c r="L199" s="39" t="s">
        <v>7492</v>
      </c>
      <c r="M199" s="39" t="s">
        <v>7493</v>
      </c>
      <c r="N199" s="39" t="s">
        <v>7494</v>
      </c>
      <c r="O199" s="39" t="s">
        <v>7094</v>
      </c>
      <c r="P199" s="39" t="s">
        <v>6942</v>
      </c>
      <c r="Q199" s="121" t="s">
        <v>7350</v>
      </c>
      <c r="R199" s="39" t="s">
        <v>5532</v>
      </c>
      <c r="S199" s="123"/>
      <c r="T199" s="39" t="s">
        <v>30</v>
      </c>
      <c r="U199" s="39" t="s">
        <v>6886</v>
      </c>
      <c r="V199" s="125" t="s">
        <v>1185</v>
      </c>
      <c r="W199" s="39" t="s">
        <v>6903</v>
      </c>
      <c r="X199" s="39" t="s">
        <v>30</v>
      </c>
      <c r="Y199" s="39" t="s">
        <v>467</v>
      </c>
      <c r="Z199" s="39" t="s">
        <v>54</v>
      </c>
      <c r="AA199" s="39" t="s">
        <v>98</v>
      </c>
      <c r="AB199" s="39" t="s">
        <v>6921</v>
      </c>
      <c r="AC199" s="123"/>
      <c r="AD199" s="123"/>
      <c r="AE199" s="39" t="s">
        <v>7351</v>
      </c>
      <c r="AF199" s="121" t="s">
        <v>7495</v>
      </c>
      <c r="AG199" s="121" t="s">
        <v>7350</v>
      </c>
      <c r="AH199" s="121" t="s">
        <v>7350</v>
      </c>
      <c r="AI199" s="39" t="s">
        <v>6965</v>
      </c>
      <c r="AJ199" s="39" t="s">
        <v>6875</v>
      </c>
      <c r="AK199" s="39" t="s">
        <v>6875</v>
      </c>
      <c r="AL199" s="39" t="s">
        <v>6875</v>
      </c>
      <c r="AM199" s="11"/>
      <c r="AN199" s="11"/>
      <c r="AO199" s="11"/>
      <c r="AP199" s="11"/>
      <c r="AQ199" s="11"/>
      <c r="AR199" s="11"/>
    </row>
    <row r="200" ht="15.75" customHeight="1">
      <c r="A200" s="121">
        <v>200.0</v>
      </c>
      <c r="B200" s="121">
        <v>2.125</v>
      </c>
      <c r="C200" s="122">
        <v>43953.0</v>
      </c>
      <c r="D200" s="39" t="s">
        <v>1133</v>
      </c>
      <c r="E200" s="121" t="s">
        <v>7385</v>
      </c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1" t="s">
        <v>7350</v>
      </c>
      <c r="R200" s="39" t="s">
        <v>5532</v>
      </c>
      <c r="S200" s="123"/>
      <c r="T200" s="39" t="s">
        <v>7496</v>
      </c>
      <c r="U200" s="39" t="s">
        <v>7496</v>
      </c>
      <c r="V200" s="39" t="s">
        <v>7408</v>
      </c>
      <c r="W200" s="39" t="s">
        <v>7408</v>
      </c>
      <c r="X200" s="39" t="s">
        <v>186</v>
      </c>
      <c r="Y200" s="39" t="s">
        <v>187</v>
      </c>
      <c r="Z200" s="39" t="s">
        <v>47</v>
      </c>
      <c r="AA200" s="123" t="s">
        <v>5532</v>
      </c>
      <c r="AB200" s="123" t="s">
        <v>4158</v>
      </c>
      <c r="AC200" s="123"/>
      <c r="AD200" s="123"/>
      <c r="AE200" s="39" t="s">
        <v>7351</v>
      </c>
      <c r="AF200" s="121">
        <v>1200.0</v>
      </c>
      <c r="AG200" s="121" t="s">
        <v>7350</v>
      </c>
      <c r="AH200" s="121" t="s">
        <v>7350</v>
      </c>
      <c r="AI200" s="39" t="s">
        <v>6965</v>
      </c>
      <c r="AJ200" s="39" t="s">
        <v>6875</v>
      </c>
      <c r="AK200" s="39" t="s">
        <v>6875</v>
      </c>
      <c r="AL200" s="39" t="s">
        <v>6875</v>
      </c>
      <c r="AM200" s="11"/>
      <c r="AN200" s="11"/>
      <c r="AO200" s="11"/>
      <c r="AP200" s="11"/>
      <c r="AQ200" s="11"/>
      <c r="AR200" s="11"/>
    </row>
    <row r="201" ht="15.75" customHeight="1">
      <c r="A201" s="121">
        <v>201.0</v>
      </c>
      <c r="B201" s="121">
        <v>2.124</v>
      </c>
      <c r="C201" s="122">
        <v>43953.0</v>
      </c>
      <c r="D201" s="39" t="s">
        <v>1134</v>
      </c>
      <c r="E201" s="121" t="s">
        <v>7497</v>
      </c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1" t="s">
        <v>7350</v>
      </c>
      <c r="R201" s="39" t="s">
        <v>5532</v>
      </c>
      <c r="S201" s="123"/>
      <c r="T201" s="39" t="s">
        <v>7496</v>
      </c>
      <c r="U201" s="39" t="s">
        <v>7496</v>
      </c>
      <c r="V201" s="39" t="s">
        <v>7408</v>
      </c>
      <c r="W201" s="39" t="s">
        <v>7408</v>
      </c>
      <c r="X201" s="39" t="s">
        <v>186</v>
      </c>
      <c r="Y201" s="39" t="s">
        <v>187</v>
      </c>
      <c r="Z201" s="39" t="s">
        <v>47</v>
      </c>
      <c r="AA201" s="123" t="s">
        <v>5532</v>
      </c>
      <c r="AB201" s="39" t="s">
        <v>4158</v>
      </c>
      <c r="AC201" s="123"/>
      <c r="AD201" s="123"/>
      <c r="AE201" s="39" t="s">
        <v>7351</v>
      </c>
      <c r="AF201" s="121" t="s">
        <v>7498</v>
      </c>
      <c r="AG201" s="121" t="s">
        <v>7350</v>
      </c>
      <c r="AH201" s="121" t="s">
        <v>7350</v>
      </c>
      <c r="AI201" s="39" t="s">
        <v>6965</v>
      </c>
      <c r="AJ201" s="39" t="s">
        <v>6875</v>
      </c>
      <c r="AK201" s="39" t="s">
        <v>6875</v>
      </c>
      <c r="AL201" s="39" t="s">
        <v>6875</v>
      </c>
      <c r="AM201" s="11"/>
      <c r="AN201" s="11"/>
      <c r="AO201" s="11"/>
      <c r="AP201" s="11"/>
      <c r="AQ201" s="11"/>
      <c r="AR201" s="11"/>
    </row>
    <row r="202" ht="15.75" customHeight="1">
      <c r="A202" s="121">
        <v>202.0</v>
      </c>
      <c r="B202" s="121">
        <v>2.145</v>
      </c>
      <c r="C202" s="122">
        <v>43984.0</v>
      </c>
      <c r="D202" s="39" t="s">
        <v>830</v>
      </c>
      <c r="E202" s="121" t="s">
        <v>6992</v>
      </c>
      <c r="F202" s="39" t="s">
        <v>532</v>
      </c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1" t="s">
        <v>7456</v>
      </c>
      <c r="R202" s="39" t="s">
        <v>5532</v>
      </c>
      <c r="S202" s="121" t="s">
        <v>6994</v>
      </c>
      <c r="T202" s="39" t="s">
        <v>514</v>
      </c>
      <c r="U202" s="39" t="s">
        <v>6920</v>
      </c>
      <c r="V202" s="125" t="s">
        <v>1185</v>
      </c>
      <c r="W202" s="39" t="s">
        <v>6963</v>
      </c>
      <c r="X202" s="39" t="s">
        <v>514</v>
      </c>
      <c r="Y202" s="39" t="s">
        <v>100</v>
      </c>
      <c r="Z202" s="39" t="s">
        <v>99</v>
      </c>
      <c r="AA202" s="39" t="s">
        <v>98</v>
      </c>
      <c r="AB202" s="39" t="s">
        <v>5577</v>
      </c>
      <c r="AC202" s="123"/>
      <c r="AD202" s="123"/>
      <c r="AE202" s="39" t="s">
        <v>7351</v>
      </c>
      <c r="AF202" s="121" t="s">
        <v>6995</v>
      </c>
      <c r="AG202" s="121" t="s">
        <v>7350</v>
      </c>
      <c r="AH202" s="121" t="s">
        <v>7456</v>
      </c>
      <c r="AI202" s="39" t="s">
        <v>6965</v>
      </c>
      <c r="AJ202" s="39" t="s">
        <v>6875</v>
      </c>
      <c r="AK202" s="39" t="s">
        <v>6875</v>
      </c>
      <c r="AL202" s="39" t="s">
        <v>6875</v>
      </c>
      <c r="AM202" s="11"/>
      <c r="AN202" s="11"/>
      <c r="AO202" s="11"/>
      <c r="AP202" s="11"/>
      <c r="AQ202" s="11"/>
      <c r="AR202" s="11"/>
    </row>
    <row r="203" ht="15.75" customHeight="1">
      <c r="A203" s="121">
        <v>203.0</v>
      </c>
      <c r="B203" s="121">
        <v>2.144</v>
      </c>
      <c r="C203" s="122">
        <v>43984.0</v>
      </c>
      <c r="D203" s="39" t="s">
        <v>848</v>
      </c>
      <c r="E203" s="121" t="s">
        <v>6998</v>
      </c>
      <c r="F203" s="39" t="s">
        <v>849</v>
      </c>
      <c r="G203" s="39" t="s">
        <v>6999</v>
      </c>
      <c r="H203" s="123"/>
      <c r="I203" s="123"/>
      <c r="J203" s="123"/>
      <c r="K203" s="123"/>
      <c r="L203" s="123"/>
      <c r="M203" s="123"/>
      <c r="N203" s="123"/>
      <c r="O203" s="123"/>
      <c r="P203" s="123"/>
      <c r="Q203" s="122">
        <v>43832.0</v>
      </c>
      <c r="R203" s="39" t="s">
        <v>5532</v>
      </c>
      <c r="S203" s="123"/>
      <c r="T203" s="39" t="s">
        <v>6869</v>
      </c>
      <c r="U203" s="125" t="s">
        <v>1185</v>
      </c>
      <c r="V203" s="125" t="s">
        <v>1185</v>
      </c>
      <c r="W203" s="39" t="s">
        <v>6959</v>
      </c>
      <c r="X203" s="123" t="s">
        <v>613</v>
      </c>
      <c r="Y203" s="39" t="s">
        <v>733</v>
      </c>
      <c r="Z203" s="39" t="s">
        <v>31</v>
      </c>
      <c r="AA203" s="39" t="s">
        <v>6871</v>
      </c>
      <c r="AB203" s="123"/>
      <c r="AC203" s="39" t="s">
        <v>850</v>
      </c>
      <c r="AD203" s="39"/>
      <c r="AE203" s="39" t="s">
        <v>7358</v>
      </c>
      <c r="AF203" s="121">
        <v>1000.0</v>
      </c>
      <c r="AG203" s="121" t="s">
        <v>7350</v>
      </c>
      <c r="AH203" s="122">
        <v>43832.0</v>
      </c>
      <c r="AI203" s="39" t="s">
        <v>6965</v>
      </c>
      <c r="AJ203" s="39" t="s">
        <v>6875</v>
      </c>
      <c r="AK203" s="39" t="s">
        <v>6875</v>
      </c>
      <c r="AL203" s="39" t="s">
        <v>6875</v>
      </c>
      <c r="AM203" s="11"/>
      <c r="AN203" s="11"/>
      <c r="AO203" s="11"/>
      <c r="AP203" s="11"/>
      <c r="AQ203" s="11"/>
      <c r="AR203" s="11"/>
    </row>
    <row r="204" ht="15.75" customHeight="1">
      <c r="A204" s="121">
        <v>204.0</v>
      </c>
      <c r="B204" s="121">
        <v>2.143</v>
      </c>
      <c r="C204" s="122">
        <v>43984.0</v>
      </c>
      <c r="D204" s="39" t="s">
        <v>1135</v>
      </c>
      <c r="E204" s="121" t="s">
        <v>7499</v>
      </c>
      <c r="F204" s="39" t="s">
        <v>1136</v>
      </c>
      <c r="G204" s="39" t="s">
        <v>7500</v>
      </c>
      <c r="H204" s="123"/>
      <c r="I204" s="123"/>
      <c r="J204" s="39" t="s">
        <v>7501</v>
      </c>
      <c r="K204" s="121">
        <v>160.0</v>
      </c>
      <c r="L204" s="39" t="s">
        <v>7062</v>
      </c>
      <c r="M204" s="123"/>
      <c r="N204" s="39" t="s">
        <v>7502</v>
      </c>
      <c r="O204" s="39" t="s">
        <v>6867</v>
      </c>
      <c r="P204" s="39" t="s">
        <v>6868</v>
      </c>
      <c r="Q204" s="122">
        <v>43953.0</v>
      </c>
      <c r="R204" s="39" t="s">
        <v>5532</v>
      </c>
      <c r="S204" s="123"/>
      <c r="T204" s="39" t="s">
        <v>6869</v>
      </c>
      <c r="U204" s="125" t="s">
        <v>1185</v>
      </c>
      <c r="V204" s="125" t="s">
        <v>1185</v>
      </c>
      <c r="W204" s="39" t="s">
        <v>7057</v>
      </c>
      <c r="X204" s="123" t="s">
        <v>613</v>
      </c>
      <c r="Y204" s="39" t="s">
        <v>843</v>
      </c>
      <c r="Z204" s="39" t="s">
        <v>31</v>
      </c>
      <c r="AA204" s="39" t="s">
        <v>6871</v>
      </c>
      <c r="AB204" s="39" t="s">
        <v>5577</v>
      </c>
      <c r="AC204" s="123"/>
      <c r="AD204" s="123"/>
      <c r="AE204" s="39" t="s">
        <v>7351</v>
      </c>
      <c r="AF204" s="121" t="s">
        <v>7503</v>
      </c>
      <c r="AG204" s="121" t="s">
        <v>7350</v>
      </c>
      <c r="AH204" s="122">
        <v>43953.0</v>
      </c>
      <c r="AI204" s="39" t="s">
        <v>6965</v>
      </c>
      <c r="AJ204" s="39" t="s">
        <v>6875</v>
      </c>
      <c r="AK204" s="39" t="s">
        <v>6875</v>
      </c>
      <c r="AL204" s="39" t="s">
        <v>6875</v>
      </c>
      <c r="AM204" s="11"/>
      <c r="AN204" s="11"/>
      <c r="AO204" s="11"/>
      <c r="AP204" s="11"/>
      <c r="AQ204" s="11"/>
      <c r="AR204" s="11"/>
    </row>
    <row r="205" ht="15.75" customHeight="1">
      <c r="A205" s="121">
        <v>205.0</v>
      </c>
      <c r="B205" s="39"/>
      <c r="C205" s="122">
        <v>43984.0</v>
      </c>
      <c r="D205" s="39" t="s">
        <v>1137</v>
      </c>
      <c r="E205" s="121" t="s">
        <v>7010</v>
      </c>
      <c r="F205" s="39" t="s">
        <v>1138</v>
      </c>
      <c r="G205" s="39" t="s">
        <v>7198</v>
      </c>
      <c r="H205" s="123"/>
      <c r="I205" s="123"/>
      <c r="J205" s="123"/>
      <c r="K205" s="123"/>
      <c r="L205" s="123"/>
      <c r="M205" s="123"/>
      <c r="N205" s="123"/>
      <c r="O205" s="123"/>
      <c r="P205" s="123"/>
      <c r="Q205" s="122">
        <v>44014.0</v>
      </c>
      <c r="R205" s="39" t="s">
        <v>283</v>
      </c>
      <c r="S205" s="123"/>
      <c r="T205" s="39" t="s">
        <v>452</v>
      </c>
      <c r="U205" s="39" t="s">
        <v>6920</v>
      </c>
      <c r="V205" s="125" t="s">
        <v>1185</v>
      </c>
      <c r="W205" s="39" t="s">
        <v>6879</v>
      </c>
      <c r="X205" s="39" t="s">
        <v>452</v>
      </c>
      <c r="Y205" s="39" t="s">
        <v>100</v>
      </c>
      <c r="Z205" s="39" t="s">
        <v>99</v>
      </c>
      <c r="AA205" s="39" t="s">
        <v>98</v>
      </c>
      <c r="AB205" s="39" t="s">
        <v>6921</v>
      </c>
      <c r="AC205" s="123"/>
      <c r="AD205" s="123" t="s">
        <v>1109</v>
      </c>
      <c r="AE205" s="39" t="s">
        <v>7351</v>
      </c>
      <c r="AF205" s="121">
        <v>200.0</v>
      </c>
      <c r="AG205" s="121" t="s">
        <v>7350</v>
      </c>
      <c r="AH205" s="122">
        <v>44014.0</v>
      </c>
      <c r="AI205" s="39" t="s">
        <v>6965</v>
      </c>
      <c r="AJ205" s="39" t="s">
        <v>6875</v>
      </c>
      <c r="AK205" s="39" t="s">
        <v>6875</v>
      </c>
      <c r="AL205" s="39" t="s">
        <v>6875</v>
      </c>
      <c r="AM205" s="11"/>
      <c r="AN205" s="11"/>
      <c r="AO205" s="11"/>
      <c r="AP205" s="11"/>
      <c r="AQ205" s="11"/>
      <c r="AR205" s="11"/>
    </row>
    <row r="206" ht="15.75" customHeight="1">
      <c r="A206" s="121">
        <v>206.0</v>
      </c>
      <c r="B206" s="121">
        <v>2.158</v>
      </c>
      <c r="C206" s="122">
        <v>43984.0</v>
      </c>
      <c r="D206" s="39" t="s">
        <v>1139</v>
      </c>
      <c r="E206" s="121" t="s">
        <v>7504</v>
      </c>
      <c r="F206" s="39" t="s">
        <v>1129</v>
      </c>
      <c r="G206" s="39" t="s">
        <v>7482</v>
      </c>
      <c r="H206" s="123"/>
      <c r="I206" s="123"/>
      <c r="J206" s="39" t="s">
        <v>6988</v>
      </c>
      <c r="K206" s="121">
        <v>5451.0</v>
      </c>
      <c r="L206" s="39" t="s">
        <v>6917</v>
      </c>
      <c r="M206" s="123"/>
      <c r="N206" s="39" t="s">
        <v>6989</v>
      </c>
      <c r="O206" s="39" t="s">
        <v>6867</v>
      </c>
      <c r="P206" s="39" t="s">
        <v>6868</v>
      </c>
      <c r="Q206" s="122">
        <v>43984.0</v>
      </c>
      <c r="R206" s="39" t="s">
        <v>5532</v>
      </c>
      <c r="S206" s="123"/>
      <c r="T206" s="39" t="s">
        <v>452</v>
      </c>
      <c r="U206" s="39" t="s">
        <v>6920</v>
      </c>
      <c r="V206" s="125" t="s">
        <v>1185</v>
      </c>
      <c r="W206" s="39" t="s">
        <v>6879</v>
      </c>
      <c r="X206" s="39" t="s">
        <v>452</v>
      </c>
      <c r="Y206" s="39" t="s">
        <v>100</v>
      </c>
      <c r="Z206" s="39" t="s">
        <v>99</v>
      </c>
      <c r="AA206" s="39" t="s">
        <v>98</v>
      </c>
      <c r="AB206" s="39" t="s">
        <v>6921</v>
      </c>
      <c r="AC206" s="123"/>
      <c r="AD206" s="123"/>
      <c r="AE206" s="39" t="s">
        <v>7351</v>
      </c>
      <c r="AF206" s="121" t="s">
        <v>7505</v>
      </c>
      <c r="AG206" s="121" t="s">
        <v>7350</v>
      </c>
      <c r="AH206" s="122">
        <v>44014.0</v>
      </c>
      <c r="AI206" s="39" t="s">
        <v>6965</v>
      </c>
      <c r="AJ206" s="39" t="s">
        <v>6875</v>
      </c>
      <c r="AK206" s="39" t="s">
        <v>6875</v>
      </c>
      <c r="AL206" s="39" t="s">
        <v>6875</v>
      </c>
      <c r="AM206" s="11"/>
      <c r="AN206" s="11"/>
      <c r="AO206" s="11"/>
      <c r="AP206" s="11"/>
      <c r="AQ206" s="11"/>
      <c r="AR206" s="11"/>
    </row>
    <row r="207" ht="15.75" customHeight="1">
      <c r="A207" s="121">
        <v>207.0</v>
      </c>
      <c r="B207" s="121">
        <v>2.159</v>
      </c>
      <c r="C207" s="122">
        <v>43984.0</v>
      </c>
      <c r="D207" s="39" t="s">
        <v>1140</v>
      </c>
      <c r="E207" s="121" t="s">
        <v>7506</v>
      </c>
      <c r="F207" s="39" t="s">
        <v>1129</v>
      </c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2">
        <v>43984.0</v>
      </c>
      <c r="R207" s="39" t="s">
        <v>5532</v>
      </c>
      <c r="S207" s="123"/>
      <c r="T207" s="39" t="s">
        <v>77</v>
      </c>
      <c r="U207" s="39" t="s">
        <v>6920</v>
      </c>
      <c r="V207" s="125" t="s">
        <v>1185</v>
      </c>
      <c r="W207" s="39" t="s">
        <v>6879</v>
      </c>
      <c r="X207" s="39" t="s">
        <v>77</v>
      </c>
      <c r="Y207" s="39" t="s">
        <v>100</v>
      </c>
      <c r="Z207" s="39" t="s">
        <v>99</v>
      </c>
      <c r="AA207" s="39" t="s">
        <v>98</v>
      </c>
      <c r="AB207" s="39" t="s">
        <v>6921</v>
      </c>
      <c r="AC207" s="123"/>
      <c r="AD207" s="123"/>
      <c r="AE207" s="39" t="s">
        <v>7351</v>
      </c>
      <c r="AF207" s="121" t="s">
        <v>7507</v>
      </c>
      <c r="AG207" s="121" t="s">
        <v>7350</v>
      </c>
      <c r="AH207" s="122">
        <v>44014.0</v>
      </c>
      <c r="AI207" s="39" t="s">
        <v>6965</v>
      </c>
      <c r="AJ207" s="39" t="s">
        <v>6875</v>
      </c>
      <c r="AK207" s="39" t="s">
        <v>6875</v>
      </c>
      <c r="AL207" s="39" t="s">
        <v>6875</v>
      </c>
      <c r="AM207" s="11"/>
      <c r="AN207" s="11"/>
      <c r="AO207" s="11"/>
      <c r="AP207" s="11"/>
      <c r="AQ207" s="11"/>
      <c r="AR207" s="11"/>
    </row>
    <row r="208" ht="15.75" customHeight="1">
      <c r="A208" s="121">
        <v>208.0</v>
      </c>
      <c r="B208" s="121">
        <v>2.155</v>
      </c>
      <c r="C208" s="122">
        <v>43984.0</v>
      </c>
      <c r="D208" s="39" t="s">
        <v>977</v>
      </c>
      <c r="E208" s="121" t="s">
        <v>7508</v>
      </c>
      <c r="F208" s="138">
        <v>43913.0</v>
      </c>
      <c r="G208" s="39" t="s">
        <v>7490</v>
      </c>
      <c r="H208" s="123"/>
      <c r="I208" s="123"/>
      <c r="J208" s="39" t="s">
        <v>7491</v>
      </c>
      <c r="K208" s="121">
        <v>1909.0</v>
      </c>
      <c r="L208" s="39" t="s">
        <v>7492</v>
      </c>
      <c r="M208" s="39" t="s">
        <v>7493</v>
      </c>
      <c r="N208" s="39" t="s">
        <v>7494</v>
      </c>
      <c r="O208" s="39" t="s">
        <v>7094</v>
      </c>
      <c r="P208" s="39" t="s">
        <v>6942</v>
      </c>
      <c r="Q208" s="121" t="s">
        <v>7350</v>
      </c>
      <c r="R208" s="39" t="s">
        <v>5532</v>
      </c>
      <c r="S208" s="123"/>
      <c r="T208" s="39" t="s">
        <v>30</v>
      </c>
      <c r="U208" s="39" t="s">
        <v>6886</v>
      </c>
      <c r="V208" s="125" t="s">
        <v>1185</v>
      </c>
      <c r="W208" s="39" t="s">
        <v>6903</v>
      </c>
      <c r="X208" s="39" t="s">
        <v>30</v>
      </c>
      <c r="Y208" s="39" t="s">
        <v>467</v>
      </c>
      <c r="Z208" s="39" t="s">
        <v>54</v>
      </c>
      <c r="AA208" s="39" t="s">
        <v>98</v>
      </c>
      <c r="AB208" s="39" t="s">
        <v>6921</v>
      </c>
      <c r="AC208" s="123"/>
      <c r="AD208" s="123"/>
      <c r="AE208" s="39" t="s">
        <v>7351</v>
      </c>
      <c r="AF208" s="139">
        <v>44049.0</v>
      </c>
      <c r="AG208" s="121" t="s">
        <v>7350</v>
      </c>
      <c r="AH208" s="121" t="s">
        <v>7350</v>
      </c>
      <c r="AI208" s="39" t="s">
        <v>6965</v>
      </c>
      <c r="AJ208" s="39" t="s">
        <v>6875</v>
      </c>
      <c r="AK208" s="39" t="s">
        <v>6875</v>
      </c>
      <c r="AL208" s="39" t="s">
        <v>6875</v>
      </c>
      <c r="AM208" s="11"/>
      <c r="AN208" s="11"/>
      <c r="AO208" s="11"/>
      <c r="AP208" s="11"/>
      <c r="AQ208" s="11"/>
      <c r="AR208" s="11"/>
    </row>
    <row r="209" ht="15.75" customHeight="1">
      <c r="A209" s="121">
        <v>209.0</v>
      </c>
      <c r="B209" s="121">
        <v>2.156</v>
      </c>
      <c r="C209" s="122">
        <v>43984.0</v>
      </c>
      <c r="D209" s="39" t="s">
        <v>977</v>
      </c>
      <c r="E209" s="121" t="s">
        <v>7509</v>
      </c>
      <c r="F209" s="39" t="s">
        <v>472</v>
      </c>
      <c r="G209" s="39" t="s">
        <v>7490</v>
      </c>
      <c r="H209" s="123"/>
      <c r="I209" s="123"/>
      <c r="J209" s="39" t="s">
        <v>7491</v>
      </c>
      <c r="K209" s="121">
        <v>1909.0</v>
      </c>
      <c r="L209" s="39" t="s">
        <v>7492</v>
      </c>
      <c r="M209" s="39" t="s">
        <v>7493</v>
      </c>
      <c r="N209" s="39" t="s">
        <v>7494</v>
      </c>
      <c r="O209" s="39" t="s">
        <v>7094</v>
      </c>
      <c r="P209" s="39" t="s">
        <v>6942</v>
      </c>
      <c r="Q209" s="121" t="s">
        <v>7350</v>
      </c>
      <c r="R209" s="39" t="s">
        <v>5532</v>
      </c>
      <c r="S209" s="123"/>
      <c r="T209" s="39" t="s">
        <v>30</v>
      </c>
      <c r="U209" s="39" t="s">
        <v>6886</v>
      </c>
      <c r="V209" s="125" t="s">
        <v>1185</v>
      </c>
      <c r="W209" s="39" t="s">
        <v>6903</v>
      </c>
      <c r="X209" s="39" t="s">
        <v>30</v>
      </c>
      <c r="Y209" s="39" t="s">
        <v>467</v>
      </c>
      <c r="Z209" s="39" t="s">
        <v>54</v>
      </c>
      <c r="AA209" s="39" t="s">
        <v>98</v>
      </c>
      <c r="AB209" s="39" t="s">
        <v>6921</v>
      </c>
      <c r="AC209" s="123"/>
      <c r="AD209" s="123"/>
      <c r="AE209" s="39" t="s">
        <v>7351</v>
      </c>
      <c r="AF209" s="121" t="s">
        <v>7510</v>
      </c>
      <c r="AG209" s="121" t="s">
        <v>7350</v>
      </c>
      <c r="AH209" s="121" t="s">
        <v>7350</v>
      </c>
      <c r="AI209" s="39" t="s">
        <v>6965</v>
      </c>
      <c r="AJ209" s="39" t="s">
        <v>6875</v>
      </c>
      <c r="AK209" s="39" t="s">
        <v>6875</v>
      </c>
      <c r="AL209" s="39" t="s">
        <v>6875</v>
      </c>
      <c r="AM209" s="11"/>
      <c r="AN209" s="11"/>
      <c r="AO209" s="11"/>
      <c r="AP209" s="11"/>
      <c r="AQ209" s="11"/>
      <c r="AR209" s="11"/>
    </row>
    <row r="210" ht="15.75" customHeight="1">
      <c r="A210" s="121">
        <v>210.0</v>
      </c>
      <c r="B210" s="121">
        <v>2.157</v>
      </c>
      <c r="C210" s="122">
        <v>43984.0</v>
      </c>
      <c r="D210" s="39" t="s">
        <v>977</v>
      </c>
      <c r="E210" s="121" t="s">
        <v>7511</v>
      </c>
      <c r="F210" s="39" t="s">
        <v>472</v>
      </c>
      <c r="G210" s="39" t="s">
        <v>7490</v>
      </c>
      <c r="H210" s="123"/>
      <c r="I210" s="123"/>
      <c r="J210" s="39" t="s">
        <v>7491</v>
      </c>
      <c r="K210" s="121">
        <v>1909.0</v>
      </c>
      <c r="L210" s="39" t="s">
        <v>7492</v>
      </c>
      <c r="M210" s="39" t="s">
        <v>7493</v>
      </c>
      <c r="N210" s="39" t="s">
        <v>7494</v>
      </c>
      <c r="O210" s="39" t="s">
        <v>7094</v>
      </c>
      <c r="P210" s="39" t="s">
        <v>6942</v>
      </c>
      <c r="Q210" s="121" t="s">
        <v>7350</v>
      </c>
      <c r="R210" s="39" t="s">
        <v>5532</v>
      </c>
      <c r="S210" s="123"/>
      <c r="T210" s="39" t="s">
        <v>30</v>
      </c>
      <c r="U210" s="39" t="s">
        <v>6886</v>
      </c>
      <c r="V210" s="125" t="s">
        <v>1185</v>
      </c>
      <c r="W210" s="39" t="s">
        <v>6903</v>
      </c>
      <c r="X210" s="39" t="s">
        <v>30</v>
      </c>
      <c r="Y210" s="39" t="s">
        <v>467</v>
      </c>
      <c r="Z210" s="39" t="s">
        <v>54</v>
      </c>
      <c r="AA210" s="39" t="s">
        <v>98</v>
      </c>
      <c r="AB210" s="39" t="s">
        <v>6921</v>
      </c>
      <c r="AC210" s="123"/>
      <c r="AD210" s="123"/>
      <c r="AE210" s="39" t="s">
        <v>7351</v>
      </c>
      <c r="AF210" s="121" t="s">
        <v>7512</v>
      </c>
      <c r="AG210" s="121" t="s">
        <v>7350</v>
      </c>
      <c r="AH210" s="121" t="s">
        <v>7350</v>
      </c>
      <c r="AI210" s="39" t="s">
        <v>6965</v>
      </c>
      <c r="AJ210" s="39" t="s">
        <v>6875</v>
      </c>
      <c r="AK210" s="39" t="s">
        <v>6875</v>
      </c>
      <c r="AL210" s="39" t="s">
        <v>6875</v>
      </c>
      <c r="AM210" s="11"/>
      <c r="AN210" s="11"/>
      <c r="AO210" s="11"/>
      <c r="AP210" s="11"/>
      <c r="AQ210" s="11"/>
      <c r="AR210" s="11"/>
    </row>
    <row r="211" ht="15.75" customHeight="1">
      <c r="A211" s="121">
        <v>211.0</v>
      </c>
      <c r="B211" s="121">
        <v>2.154</v>
      </c>
      <c r="C211" s="122">
        <v>43984.0</v>
      </c>
      <c r="D211" s="39" t="s">
        <v>894</v>
      </c>
      <c r="E211" s="121" t="s">
        <v>7385</v>
      </c>
      <c r="F211" s="39" t="s">
        <v>141</v>
      </c>
      <c r="G211" s="39">
        <v>3.2018829000108E13</v>
      </c>
      <c r="H211" s="123"/>
      <c r="I211" s="123"/>
      <c r="J211" s="39" t="s">
        <v>6967</v>
      </c>
      <c r="K211" s="121">
        <v>1760.0</v>
      </c>
      <c r="L211" s="39" t="s">
        <v>6968</v>
      </c>
      <c r="M211" s="39" t="s">
        <v>6969</v>
      </c>
      <c r="N211" s="39" t="s">
        <v>6970</v>
      </c>
      <c r="O211" s="39" t="s">
        <v>6867</v>
      </c>
      <c r="P211" s="39" t="s">
        <v>6868</v>
      </c>
      <c r="Q211" s="121" t="s">
        <v>7350</v>
      </c>
      <c r="R211" s="39" t="s">
        <v>5532</v>
      </c>
      <c r="S211" s="123"/>
      <c r="T211" s="39" t="s">
        <v>6907</v>
      </c>
      <c r="U211" s="39" t="s">
        <v>7003</v>
      </c>
      <c r="V211" s="125" t="s">
        <v>1185</v>
      </c>
      <c r="W211" s="39" t="s">
        <v>7004</v>
      </c>
      <c r="X211" s="39" t="s">
        <v>155</v>
      </c>
      <c r="Y211" s="39" t="s">
        <v>156</v>
      </c>
      <c r="Z211" s="39" t="s">
        <v>31</v>
      </c>
      <c r="AA211" s="39" t="s">
        <v>5532</v>
      </c>
      <c r="AB211" s="39" t="s">
        <v>4158</v>
      </c>
      <c r="AC211" s="123"/>
      <c r="AD211" s="123"/>
      <c r="AE211" s="39" t="s">
        <v>7351</v>
      </c>
      <c r="AF211" s="121">
        <v>1200.0</v>
      </c>
      <c r="AG211" s="121" t="s">
        <v>7350</v>
      </c>
      <c r="AH211" s="121" t="s">
        <v>7350</v>
      </c>
      <c r="AI211" s="39" t="s">
        <v>6965</v>
      </c>
      <c r="AJ211" s="39" t="s">
        <v>6875</v>
      </c>
      <c r="AK211" s="39" t="s">
        <v>6875</v>
      </c>
      <c r="AL211" s="39" t="s">
        <v>6875</v>
      </c>
      <c r="AM211" s="11"/>
      <c r="AN211" s="11"/>
      <c r="AO211" s="11"/>
      <c r="AP211" s="11"/>
      <c r="AQ211" s="11"/>
      <c r="AR211" s="11"/>
    </row>
    <row r="212" ht="15.75" customHeight="1">
      <c r="A212" s="121">
        <v>212.0</v>
      </c>
      <c r="B212" s="121">
        <v>2.131</v>
      </c>
      <c r="C212" s="122">
        <v>43984.0</v>
      </c>
      <c r="D212" s="39" t="s">
        <v>1141</v>
      </c>
      <c r="E212" s="121" t="s">
        <v>7513</v>
      </c>
      <c r="F212" s="39" t="s">
        <v>141</v>
      </c>
      <c r="G212" s="39">
        <v>3.2018829000108E13</v>
      </c>
      <c r="H212" s="123"/>
      <c r="I212" s="123"/>
      <c r="J212" s="39" t="s">
        <v>6967</v>
      </c>
      <c r="K212" s="121">
        <v>1760.0</v>
      </c>
      <c r="L212" s="39" t="s">
        <v>6968</v>
      </c>
      <c r="M212" s="39" t="s">
        <v>6969</v>
      </c>
      <c r="N212" s="39" t="s">
        <v>6970</v>
      </c>
      <c r="O212" s="39" t="s">
        <v>6867</v>
      </c>
      <c r="P212" s="39" t="s">
        <v>6868</v>
      </c>
      <c r="Q212" s="121" t="s">
        <v>7350</v>
      </c>
      <c r="R212" s="39" t="s">
        <v>5532</v>
      </c>
      <c r="S212" s="123"/>
      <c r="T212" s="39" t="s">
        <v>6907</v>
      </c>
      <c r="U212" s="39" t="s">
        <v>7003</v>
      </c>
      <c r="V212" s="125" t="s">
        <v>1185</v>
      </c>
      <c r="W212" s="39" t="s">
        <v>7004</v>
      </c>
      <c r="X212" s="39" t="s">
        <v>155</v>
      </c>
      <c r="Y212" s="39" t="s">
        <v>156</v>
      </c>
      <c r="Z212" s="39" t="s">
        <v>31</v>
      </c>
      <c r="AA212" s="39" t="s">
        <v>5532</v>
      </c>
      <c r="AB212" s="39" t="s">
        <v>4158</v>
      </c>
      <c r="AC212" s="123"/>
      <c r="AD212" s="123"/>
      <c r="AE212" s="39" t="s">
        <v>7351</v>
      </c>
      <c r="AF212" s="121">
        <v>1304.0</v>
      </c>
      <c r="AG212" s="121" t="s">
        <v>7350</v>
      </c>
      <c r="AH212" s="121" t="s">
        <v>7350</v>
      </c>
      <c r="AI212" s="39" t="s">
        <v>6965</v>
      </c>
      <c r="AJ212" s="39" t="s">
        <v>6875</v>
      </c>
      <c r="AK212" s="39" t="s">
        <v>6875</v>
      </c>
      <c r="AL212" s="39" t="s">
        <v>6875</v>
      </c>
      <c r="AM212" s="11"/>
      <c r="AN212" s="11"/>
      <c r="AO212" s="11"/>
      <c r="AP212" s="11"/>
      <c r="AQ212" s="11"/>
      <c r="AR212" s="11"/>
    </row>
    <row r="213" ht="15.75" customHeight="1">
      <c r="A213" s="121">
        <v>213.0</v>
      </c>
      <c r="B213" s="121">
        <v>2.137</v>
      </c>
      <c r="C213" s="122">
        <v>43984.0</v>
      </c>
      <c r="D213" s="39" t="s">
        <v>746</v>
      </c>
      <c r="E213" s="121" t="s">
        <v>7513</v>
      </c>
      <c r="F213" s="39" t="s">
        <v>141</v>
      </c>
      <c r="G213" s="39">
        <v>3.2018829000108E13</v>
      </c>
      <c r="H213" s="123"/>
      <c r="I213" s="123"/>
      <c r="J213" s="39" t="s">
        <v>6967</v>
      </c>
      <c r="K213" s="121">
        <v>1760.0</v>
      </c>
      <c r="L213" s="39" t="s">
        <v>6968</v>
      </c>
      <c r="M213" s="39" t="s">
        <v>6969</v>
      </c>
      <c r="N213" s="39" t="s">
        <v>6970</v>
      </c>
      <c r="O213" s="39" t="s">
        <v>6867</v>
      </c>
      <c r="P213" s="39" t="s">
        <v>6868</v>
      </c>
      <c r="Q213" s="121" t="s">
        <v>7350</v>
      </c>
      <c r="R213" s="39" t="s">
        <v>5532</v>
      </c>
      <c r="S213" s="123"/>
      <c r="T213" s="39" t="s">
        <v>6907</v>
      </c>
      <c r="U213" s="39" t="s">
        <v>7003</v>
      </c>
      <c r="V213" s="125" t="s">
        <v>1185</v>
      </c>
      <c r="W213" s="39" t="s">
        <v>7004</v>
      </c>
      <c r="X213" s="39" t="s">
        <v>155</v>
      </c>
      <c r="Y213" s="39" t="s">
        <v>156</v>
      </c>
      <c r="Z213" s="39" t="s">
        <v>31</v>
      </c>
      <c r="AA213" s="39" t="s">
        <v>5532</v>
      </c>
      <c r="AB213" s="39" t="s">
        <v>4158</v>
      </c>
      <c r="AC213" s="123"/>
      <c r="AD213" s="123"/>
      <c r="AE213" s="39" t="s">
        <v>7351</v>
      </c>
      <c r="AF213" s="121">
        <v>1304.0</v>
      </c>
      <c r="AG213" s="121" t="s">
        <v>7350</v>
      </c>
      <c r="AH213" s="121" t="s">
        <v>7350</v>
      </c>
      <c r="AI213" s="39" t="s">
        <v>6965</v>
      </c>
      <c r="AJ213" s="39" t="s">
        <v>6875</v>
      </c>
      <c r="AK213" s="39" t="s">
        <v>6875</v>
      </c>
      <c r="AL213" s="39" t="s">
        <v>6875</v>
      </c>
      <c r="AM213" s="11"/>
      <c r="AN213" s="11"/>
      <c r="AO213" s="11"/>
      <c r="AP213" s="11"/>
      <c r="AQ213" s="11"/>
      <c r="AR213" s="11"/>
    </row>
    <row r="214" ht="15.75" customHeight="1">
      <c r="A214" s="121">
        <v>214.0</v>
      </c>
      <c r="B214" s="121">
        <v>2.138</v>
      </c>
      <c r="C214" s="122">
        <v>43984.0</v>
      </c>
      <c r="D214" s="39" t="s">
        <v>747</v>
      </c>
      <c r="E214" s="121" t="s">
        <v>7513</v>
      </c>
      <c r="F214" s="39" t="s">
        <v>141</v>
      </c>
      <c r="G214" s="39">
        <v>3.2018829000108E13</v>
      </c>
      <c r="H214" s="123"/>
      <c r="I214" s="123"/>
      <c r="J214" s="39" t="s">
        <v>6967</v>
      </c>
      <c r="K214" s="121">
        <v>1760.0</v>
      </c>
      <c r="L214" s="39" t="s">
        <v>6968</v>
      </c>
      <c r="M214" s="39" t="s">
        <v>6969</v>
      </c>
      <c r="N214" s="39" t="s">
        <v>6970</v>
      </c>
      <c r="O214" s="39" t="s">
        <v>6867</v>
      </c>
      <c r="P214" s="39" t="s">
        <v>6868</v>
      </c>
      <c r="Q214" s="121" t="s">
        <v>7350</v>
      </c>
      <c r="R214" s="39" t="s">
        <v>5532</v>
      </c>
      <c r="S214" s="123"/>
      <c r="T214" s="39" t="s">
        <v>6907</v>
      </c>
      <c r="U214" s="39" t="s">
        <v>7003</v>
      </c>
      <c r="V214" s="125" t="s">
        <v>1185</v>
      </c>
      <c r="W214" s="39" t="s">
        <v>7004</v>
      </c>
      <c r="X214" s="39" t="s">
        <v>155</v>
      </c>
      <c r="Y214" s="39" t="s">
        <v>156</v>
      </c>
      <c r="Z214" s="39" t="s">
        <v>31</v>
      </c>
      <c r="AA214" s="39" t="s">
        <v>5532</v>
      </c>
      <c r="AB214" s="39" t="s">
        <v>4158</v>
      </c>
      <c r="AC214" s="123"/>
      <c r="AD214" s="123"/>
      <c r="AE214" s="39" t="s">
        <v>7351</v>
      </c>
      <c r="AF214" s="121">
        <v>1304.0</v>
      </c>
      <c r="AG214" s="121" t="s">
        <v>7350</v>
      </c>
      <c r="AH214" s="121" t="s">
        <v>7350</v>
      </c>
      <c r="AI214" s="39" t="s">
        <v>6965</v>
      </c>
      <c r="AJ214" s="39" t="s">
        <v>6875</v>
      </c>
      <c r="AK214" s="39" t="s">
        <v>6875</v>
      </c>
      <c r="AL214" s="39" t="s">
        <v>6875</v>
      </c>
      <c r="AM214" s="11"/>
      <c r="AN214" s="11"/>
      <c r="AO214" s="11"/>
      <c r="AP214" s="11"/>
      <c r="AQ214" s="11"/>
      <c r="AR214" s="11"/>
    </row>
    <row r="215" ht="15.75" customHeight="1">
      <c r="A215" s="121">
        <v>215.0</v>
      </c>
      <c r="B215" s="121">
        <v>2.132</v>
      </c>
      <c r="C215" s="122">
        <v>43984.0</v>
      </c>
      <c r="D215" s="39" t="s">
        <v>756</v>
      </c>
      <c r="E215" s="121" t="s">
        <v>7514</v>
      </c>
      <c r="F215" s="39" t="s">
        <v>141</v>
      </c>
      <c r="G215" s="39">
        <v>3.2018829000108E13</v>
      </c>
      <c r="H215" s="123"/>
      <c r="I215" s="123"/>
      <c r="J215" s="39" t="s">
        <v>6967</v>
      </c>
      <c r="K215" s="121">
        <v>1760.0</v>
      </c>
      <c r="L215" s="39" t="s">
        <v>6968</v>
      </c>
      <c r="M215" s="39" t="s">
        <v>6969</v>
      </c>
      <c r="N215" s="39" t="s">
        <v>6970</v>
      </c>
      <c r="O215" s="39" t="s">
        <v>6867</v>
      </c>
      <c r="P215" s="39" t="s">
        <v>6868</v>
      </c>
      <c r="Q215" s="121" t="s">
        <v>7350</v>
      </c>
      <c r="R215" s="39" t="s">
        <v>5532</v>
      </c>
      <c r="S215" s="123"/>
      <c r="T215" s="39" t="s">
        <v>6907</v>
      </c>
      <c r="U215" s="39" t="s">
        <v>7003</v>
      </c>
      <c r="V215" s="125" t="s">
        <v>1185</v>
      </c>
      <c r="W215" s="39" t="s">
        <v>7515</v>
      </c>
      <c r="X215" s="39" t="s">
        <v>155</v>
      </c>
      <c r="Y215" s="39" t="s">
        <v>156</v>
      </c>
      <c r="Z215" s="39" t="s">
        <v>31</v>
      </c>
      <c r="AA215" s="39" t="s">
        <v>98</v>
      </c>
      <c r="AB215" s="39" t="s">
        <v>4158</v>
      </c>
      <c r="AC215" s="123"/>
      <c r="AD215" s="123"/>
      <c r="AE215" s="39" t="s">
        <v>6880</v>
      </c>
      <c r="AF215" s="121">
        <v>1911.0</v>
      </c>
      <c r="AG215" s="121" t="s">
        <v>6881</v>
      </c>
      <c r="AH215" s="121" t="s">
        <v>7350</v>
      </c>
      <c r="AI215" s="39" t="s">
        <v>6882</v>
      </c>
      <c r="AJ215" s="39" t="s">
        <v>6875</v>
      </c>
      <c r="AK215" s="39" t="s">
        <v>6875</v>
      </c>
      <c r="AL215" s="39" t="s">
        <v>6875</v>
      </c>
      <c r="AM215" s="11"/>
      <c r="AN215" s="11"/>
      <c r="AO215" s="11"/>
      <c r="AP215" s="11"/>
      <c r="AQ215" s="11"/>
      <c r="AR215" s="11"/>
    </row>
    <row r="216" ht="15.75" customHeight="1">
      <c r="A216" s="121">
        <v>216.0</v>
      </c>
      <c r="B216" s="121">
        <v>2.134</v>
      </c>
      <c r="C216" s="122">
        <v>43984.0</v>
      </c>
      <c r="D216" s="39" t="s">
        <v>754</v>
      </c>
      <c r="E216" s="121" t="s">
        <v>7514</v>
      </c>
      <c r="F216" s="39" t="s">
        <v>141</v>
      </c>
      <c r="G216" s="39">
        <v>3.2018829000108E13</v>
      </c>
      <c r="H216" s="123"/>
      <c r="I216" s="123"/>
      <c r="J216" s="39" t="s">
        <v>6967</v>
      </c>
      <c r="K216" s="121">
        <v>1760.0</v>
      </c>
      <c r="L216" s="39" t="s">
        <v>6968</v>
      </c>
      <c r="M216" s="39" t="s">
        <v>6969</v>
      </c>
      <c r="N216" s="39" t="s">
        <v>6970</v>
      </c>
      <c r="O216" s="39" t="s">
        <v>6867</v>
      </c>
      <c r="P216" s="39" t="s">
        <v>6868</v>
      </c>
      <c r="Q216" s="121" t="s">
        <v>7350</v>
      </c>
      <c r="R216" s="39" t="s">
        <v>5532</v>
      </c>
      <c r="S216" s="123"/>
      <c r="T216" s="39" t="s">
        <v>6907</v>
      </c>
      <c r="U216" s="39" t="s">
        <v>7003</v>
      </c>
      <c r="V216" s="125" t="s">
        <v>1185</v>
      </c>
      <c r="W216" s="39" t="s">
        <v>7515</v>
      </c>
      <c r="X216" s="39" t="s">
        <v>155</v>
      </c>
      <c r="Y216" s="39" t="s">
        <v>156</v>
      </c>
      <c r="Z216" s="39" t="s">
        <v>31</v>
      </c>
      <c r="AA216" s="39" t="s">
        <v>98</v>
      </c>
      <c r="AB216" s="39" t="s">
        <v>4158</v>
      </c>
      <c r="AC216" s="123"/>
      <c r="AD216" s="123"/>
      <c r="AE216" s="39" t="s">
        <v>7351</v>
      </c>
      <c r="AF216" s="121">
        <v>1911.0</v>
      </c>
      <c r="AG216" s="121" t="s">
        <v>7350</v>
      </c>
      <c r="AH216" s="121" t="s">
        <v>7350</v>
      </c>
      <c r="AI216" s="39" t="s">
        <v>6965</v>
      </c>
      <c r="AJ216" s="39" t="s">
        <v>6875</v>
      </c>
      <c r="AK216" s="39" t="s">
        <v>6875</v>
      </c>
      <c r="AL216" s="39" t="s">
        <v>6875</v>
      </c>
      <c r="AM216" s="11"/>
      <c r="AN216" s="11"/>
      <c r="AO216" s="11"/>
      <c r="AP216" s="11"/>
      <c r="AQ216" s="11"/>
      <c r="AR216" s="11"/>
    </row>
    <row r="217" ht="15.75" customHeight="1">
      <c r="A217" s="121">
        <v>217.0</v>
      </c>
      <c r="B217" s="121">
        <v>2.133</v>
      </c>
      <c r="C217" s="122">
        <v>43984.0</v>
      </c>
      <c r="D217" s="39" t="s">
        <v>154</v>
      </c>
      <c r="E217" s="121" t="s">
        <v>7516</v>
      </c>
      <c r="F217" s="39" t="s">
        <v>141</v>
      </c>
      <c r="G217" s="39">
        <v>3.2018829000108E13</v>
      </c>
      <c r="H217" s="123"/>
      <c r="I217" s="123"/>
      <c r="J217" s="39" t="s">
        <v>6967</v>
      </c>
      <c r="K217" s="121">
        <v>1760.0</v>
      </c>
      <c r="L217" s="39" t="s">
        <v>6968</v>
      </c>
      <c r="M217" s="39" t="s">
        <v>6969</v>
      </c>
      <c r="N217" s="39" t="s">
        <v>6970</v>
      </c>
      <c r="O217" s="39" t="s">
        <v>6867</v>
      </c>
      <c r="P217" s="39" t="s">
        <v>6868</v>
      </c>
      <c r="Q217" s="121" t="s">
        <v>7350</v>
      </c>
      <c r="R217" s="39" t="s">
        <v>5532</v>
      </c>
      <c r="S217" s="123"/>
      <c r="T217" s="39" t="s">
        <v>6907</v>
      </c>
      <c r="U217" s="39" t="s">
        <v>7003</v>
      </c>
      <c r="V217" s="125" t="s">
        <v>1185</v>
      </c>
      <c r="W217" s="39" t="s">
        <v>7004</v>
      </c>
      <c r="X217" s="39" t="s">
        <v>155</v>
      </c>
      <c r="Y217" s="39" t="s">
        <v>156</v>
      </c>
      <c r="Z217" s="39" t="s">
        <v>31</v>
      </c>
      <c r="AA217" s="39" t="s">
        <v>5532</v>
      </c>
      <c r="AB217" s="39" t="s">
        <v>4158</v>
      </c>
      <c r="AC217" s="123"/>
      <c r="AD217" s="123"/>
      <c r="AE217" s="39" t="s">
        <v>7379</v>
      </c>
      <c r="AF217" s="121" t="s">
        <v>7517</v>
      </c>
      <c r="AG217" s="121" t="s">
        <v>7373</v>
      </c>
      <c r="AH217" s="121" t="s">
        <v>7350</v>
      </c>
      <c r="AI217" s="39" t="s">
        <v>7381</v>
      </c>
      <c r="AJ217" s="39" t="s">
        <v>6875</v>
      </c>
      <c r="AK217" s="39" t="s">
        <v>6875</v>
      </c>
      <c r="AL217" s="39" t="s">
        <v>6875</v>
      </c>
      <c r="AM217" s="11"/>
      <c r="AN217" s="11"/>
      <c r="AO217" s="11"/>
      <c r="AP217" s="11"/>
      <c r="AQ217" s="11"/>
      <c r="AR217" s="11"/>
    </row>
    <row r="218" ht="15.75" customHeight="1">
      <c r="A218" s="121">
        <v>218.0</v>
      </c>
      <c r="B218" s="121">
        <v>2.135</v>
      </c>
      <c r="C218" s="122">
        <v>43984.0</v>
      </c>
      <c r="D218" s="39" t="s">
        <v>752</v>
      </c>
      <c r="E218" s="121" t="s">
        <v>7518</v>
      </c>
      <c r="F218" s="39" t="s">
        <v>141</v>
      </c>
      <c r="G218" s="39">
        <v>3.2018829000108E13</v>
      </c>
      <c r="H218" s="123"/>
      <c r="I218" s="123"/>
      <c r="J218" s="39" t="s">
        <v>6967</v>
      </c>
      <c r="K218" s="121">
        <v>1760.0</v>
      </c>
      <c r="L218" s="39" t="s">
        <v>6968</v>
      </c>
      <c r="M218" s="39" t="s">
        <v>6969</v>
      </c>
      <c r="N218" s="39" t="s">
        <v>6970</v>
      </c>
      <c r="O218" s="39" t="s">
        <v>6867</v>
      </c>
      <c r="P218" s="39" t="s">
        <v>6868</v>
      </c>
      <c r="Q218" s="121" t="s">
        <v>7350</v>
      </c>
      <c r="R218" s="39" t="s">
        <v>5532</v>
      </c>
      <c r="S218" s="123"/>
      <c r="T218" s="39" t="s">
        <v>6907</v>
      </c>
      <c r="U218" s="39" t="s">
        <v>7003</v>
      </c>
      <c r="V218" s="125" t="s">
        <v>1185</v>
      </c>
      <c r="W218" s="39" t="s">
        <v>7004</v>
      </c>
      <c r="X218" s="39" t="s">
        <v>155</v>
      </c>
      <c r="Y218" s="39" t="s">
        <v>156</v>
      </c>
      <c r="Z218" s="39" t="s">
        <v>31</v>
      </c>
      <c r="AA218" s="39" t="s">
        <v>7055</v>
      </c>
      <c r="AB218" s="39" t="s">
        <v>4158</v>
      </c>
      <c r="AC218" s="123"/>
      <c r="AD218" s="123"/>
      <c r="AE218" s="39" t="s">
        <v>7351</v>
      </c>
      <c r="AF218" s="121" t="s">
        <v>7519</v>
      </c>
      <c r="AG218" s="121" t="s">
        <v>7350</v>
      </c>
      <c r="AH218" s="121" t="s">
        <v>7350</v>
      </c>
      <c r="AI218" s="39" t="s">
        <v>6965</v>
      </c>
      <c r="AJ218" s="39" t="s">
        <v>6875</v>
      </c>
      <c r="AK218" s="39" t="s">
        <v>6875</v>
      </c>
      <c r="AL218" s="39" t="s">
        <v>6875</v>
      </c>
      <c r="AM218" s="11"/>
      <c r="AN218" s="11"/>
      <c r="AO218" s="11"/>
      <c r="AP218" s="11"/>
      <c r="AQ218" s="11"/>
      <c r="AR218" s="11"/>
    </row>
    <row r="219" ht="15.75" customHeight="1">
      <c r="A219" s="121">
        <v>219.0</v>
      </c>
      <c r="B219" s="121">
        <v>2.136</v>
      </c>
      <c r="C219" s="122">
        <v>43984.0</v>
      </c>
      <c r="D219" s="39" t="s">
        <v>751</v>
      </c>
      <c r="E219" s="121" t="s">
        <v>7520</v>
      </c>
      <c r="F219" s="39" t="s">
        <v>141</v>
      </c>
      <c r="G219" s="39">
        <v>3.2018829000108E13</v>
      </c>
      <c r="H219" s="123"/>
      <c r="I219" s="123"/>
      <c r="J219" s="39" t="s">
        <v>6967</v>
      </c>
      <c r="K219" s="121">
        <v>1760.0</v>
      </c>
      <c r="L219" s="39" t="s">
        <v>6968</v>
      </c>
      <c r="M219" s="39" t="s">
        <v>6969</v>
      </c>
      <c r="N219" s="39" t="s">
        <v>6970</v>
      </c>
      <c r="O219" s="39" t="s">
        <v>6867</v>
      </c>
      <c r="P219" s="39" t="s">
        <v>6868</v>
      </c>
      <c r="Q219" s="121" t="s">
        <v>7350</v>
      </c>
      <c r="R219" s="39" t="s">
        <v>5532</v>
      </c>
      <c r="S219" s="123"/>
      <c r="T219" s="39" t="s">
        <v>6907</v>
      </c>
      <c r="U219" s="39" t="s">
        <v>7003</v>
      </c>
      <c r="V219" s="125" t="s">
        <v>1185</v>
      </c>
      <c r="W219" s="39" t="s">
        <v>7004</v>
      </c>
      <c r="X219" s="39" t="s">
        <v>155</v>
      </c>
      <c r="Y219" s="39" t="s">
        <v>156</v>
      </c>
      <c r="Z219" s="39" t="s">
        <v>31</v>
      </c>
      <c r="AA219" s="39" t="s">
        <v>5532</v>
      </c>
      <c r="AB219" s="39" t="s">
        <v>4158</v>
      </c>
      <c r="AC219" s="123"/>
      <c r="AD219" s="123"/>
      <c r="AE219" s="39" t="s">
        <v>7351</v>
      </c>
      <c r="AF219" s="121" t="s">
        <v>7521</v>
      </c>
      <c r="AG219" s="121" t="s">
        <v>7350</v>
      </c>
      <c r="AH219" s="121" t="s">
        <v>7350</v>
      </c>
      <c r="AI219" s="39" t="s">
        <v>6965</v>
      </c>
      <c r="AJ219" s="39" t="s">
        <v>6875</v>
      </c>
      <c r="AK219" s="39" t="s">
        <v>6875</v>
      </c>
      <c r="AL219" s="39" t="s">
        <v>6875</v>
      </c>
      <c r="AM219" s="11"/>
      <c r="AN219" s="11"/>
      <c r="AO219" s="11"/>
      <c r="AP219" s="11"/>
      <c r="AQ219" s="11"/>
      <c r="AR219" s="11"/>
    </row>
    <row r="220" ht="15.75" customHeight="1">
      <c r="A220" s="126">
        <v>220.0</v>
      </c>
      <c r="B220" s="126">
        <v>2.13</v>
      </c>
      <c r="C220" s="128">
        <v>43984.0</v>
      </c>
      <c r="D220" s="127" t="s">
        <v>7522</v>
      </c>
      <c r="E220" s="126" t="s">
        <v>7157</v>
      </c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6" t="s">
        <v>7350</v>
      </c>
      <c r="R220" s="127" t="s">
        <v>5532</v>
      </c>
      <c r="S220" s="129"/>
      <c r="T220" s="127" t="s">
        <v>30</v>
      </c>
      <c r="U220" s="127" t="s">
        <v>7523</v>
      </c>
      <c r="V220" s="127" t="s">
        <v>7524</v>
      </c>
      <c r="W220" s="127" t="s">
        <v>7524</v>
      </c>
      <c r="X220" s="127"/>
      <c r="Y220" s="127"/>
      <c r="Z220" s="127"/>
      <c r="AA220" s="127" t="s">
        <v>98</v>
      </c>
      <c r="AB220" s="127" t="s">
        <v>4158</v>
      </c>
      <c r="AC220" s="129"/>
      <c r="AD220" s="129"/>
      <c r="AE220" s="127" t="s">
        <v>7379</v>
      </c>
      <c r="AF220" s="126">
        <v>10000.0</v>
      </c>
      <c r="AG220" s="126" t="s">
        <v>7373</v>
      </c>
      <c r="AH220" s="126" t="s">
        <v>7350</v>
      </c>
      <c r="AI220" s="127" t="s">
        <v>7381</v>
      </c>
      <c r="AJ220" s="127" t="s">
        <v>6875</v>
      </c>
      <c r="AK220" s="127" t="s">
        <v>6875</v>
      </c>
      <c r="AL220" s="127" t="s">
        <v>6875</v>
      </c>
      <c r="AM220" s="11"/>
      <c r="AN220" s="11"/>
      <c r="AO220" s="11"/>
      <c r="AP220" s="11"/>
      <c r="AQ220" s="11"/>
      <c r="AR220" s="11"/>
    </row>
    <row r="221" ht="15.75" customHeight="1">
      <c r="A221" s="121">
        <v>221.0</v>
      </c>
      <c r="B221" s="121">
        <v>2.153</v>
      </c>
      <c r="C221" s="122">
        <v>43984.0</v>
      </c>
      <c r="D221" s="39" t="s">
        <v>956</v>
      </c>
      <c r="E221" s="121" t="s">
        <v>7525</v>
      </c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1" t="s">
        <v>7350</v>
      </c>
      <c r="R221" s="39" t="s">
        <v>5532</v>
      </c>
      <c r="S221" s="123"/>
      <c r="T221" s="39" t="s">
        <v>30</v>
      </c>
      <c r="U221" s="39" t="s">
        <v>7526</v>
      </c>
      <c r="V221" s="39" t="s">
        <v>7527</v>
      </c>
      <c r="W221" s="39" t="s">
        <v>7527</v>
      </c>
      <c r="X221" s="39" t="s">
        <v>213</v>
      </c>
      <c r="Y221" s="39" t="s">
        <v>75</v>
      </c>
      <c r="Z221" s="39" t="s">
        <v>75</v>
      </c>
      <c r="AA221" s="39" t="s">
        <v>5532</v>
      </c>
      <c r="AB221" s="39" t="s">
        <v>4158</v>
      </c>
      <c r="AC221" s="123"/>
      <c r="AD221" s="123"/>
      <c r="AE221" s="39" t="s">
        <v>7379</v>
      </c>
      <c r="AF221" s="121" t="s">
        <v>7528</v>
      </c>
      <c r="AG221" s="121" t="s">
        <v>7373</v>
      </c>
      <c r="AH221" s="121" t="s">
        <v>7350</v>
      </c>
      <c r="AI221" s="39" t="s">
        <v>7381</v>
      </c>
      <c r="AJ221" s="39" t="s">
        <v>6875</v>
      </c>
      <c r="AK221" s="39" t="s">
        <v>6875</v>
      </c>
      <c r="AL221" s="39" t="s">
        <v>6875</v>
      </c>
      <c r="AM221" s="11"/>
      <c r="AN221" s="11"/>
      <c r="AO221" s="11"/>
      <c r="AP221" s="11"/>
      <c r="AQ221" s="11"/>
      <c r="AR221" s="11"/>
    </row>
    <row r="222" ht="15.75" customHeight="1">
      <c r="A222" s="121">
        <v>222.0</v>
      </c>
      <c r="B222" s="121">
        <v>2.17</v>
      </c>
      <c r="C222" s="122">
        <v>44014.0</v>
      </c>
      <c r="D222" s="39" t="s">
        <v>1145</v>
      </c>
      <c r="E222" s="121" t="s">
        <v>7529</v>
      </c>
      <c r="F222" s="39" t="s">
        <v>1146</v>
      </c>
      <c r="G222" s="39" t="s">
        <v>7530</v>
      </c>
      <c r="H222" s="39" t="s">
        <v>7531</v>
      </c>
      <c r="I222" s="123"/>
      <c r="J222" s="39" t="s">
        <v>7532</v>
      </c>
      <c r="K222" s="121">
        <v>395.0</v>
      </c>
      <c r="L222" s="39" t="s">
        <v>7533</v>
      </c>
      <c r="M222" s="123"/>
      <c r="N222" s="39" t="s">
        <v>7534</v>
      </c>
      <c r="O222" s="39" t="s">
        <v>6952</v>
      </c>
      <c r="P222" s="39" t="s">
        <v>6868</v>
      </c>
      <c r="Q222" s="121" t="s">
        <v>7535</v>
      </c>
      <c r="R222" s="39" t="s">
        <v>5532</v>
      </c>
      <c r="S222" s="123"/>
      <c r="T222" s="39" t="s">
        <v>30</v>
      </c>
      <c r="U222" s="39" t="s">
        <v>6878</v>
      </c>
      <c r="V222" s="125" t="s">
        <v>1185</v>
      </c>
      <c r="W222" s="39" t="s">
        <v>7453</v>
      </c>
      <c r="X222" s="39" t="s">
        <v>130</v>
      </c>
      <c r="Y222" s="39" t="s">
        <v>205</v>
      </c>
      <c r="Z222" s="39" t="s">
        <v>54</v>
      </c>
      <c r="AA222" s="39" t="s">
        <v>98</v>
      </c>
      <c r="AB222" s="39" t="s">
        <v>5577</v>
      </c>
      <c r="AC222" s="123"/>
      <c r="AD222" s="123"/>
      <c r="AE222" s="39" t="s">
        <v>7351</v>
      </c>
      <c r="AF222" s="133" t="s">
        <v>7536</v>
      </c>
      <c r="AG222" s="121" t="s">
        <v>7350</v>
      </c>
      <c r="AH222" s="121" t="s">
        <v>7535</v>
      </c>
      <c r="AI222" s="39" t="s">
        <v>6965</v>
      </c>
      <c r="AJ222" s="39" t="s">
        <v>6875</v>
      </c>
      <c r="AK222" s="39" t="s">
        <v>6875</v>
      </c>
      <c r="AL222" s="39" t="s">
        <v>6875</v>
      </c>
      <c r="AM222" s="11"/>
      <c r="AN222" s="11"/>
      <c r="AO222" s="11"/>
      <c r="AP222" s="11"/>
      <c r="AQ222" s="11"/>
      <c r="AR222" s="11"/>
    </row>
    <row r="223" ht="15.75" customHeight="1">
      <c r="A223" s="121">
        <v>223.0</v>
      </c>
      <c r="B223" s="121">
        <v>2.169</v>
      </c>
      <c r="C223" s="122">
        <v>44014.0</v>
      </c>
      <c r="D223" s="39" t="s">
        <v>869</v>
      </c>
      <c r="E223" s="121" t="s">
        <v>7537</v>
      </c>
      <c r="F223" s="39" t="s">
        <v>374</v>
      </c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2">
        <v>43832.0</v>
      </c>
      <c r="R223" s="39" t="s">
        <v>5532</v>
      </c>
      <c r="S223" s="123"/>
      <c r="T223" s="39" t="s">
        <v>30</v>
      </c>
      <c r="U223" s="39" t="s">
        <v>7003</v>
      </c>
      <c r="V223" s="125" t="s">
        <v>1185</v>
      </c>
      <c r="W223" s="39" t="s">
        <v>7538</v>
      </c>
      <c r="X223" s="39" t="s">
        <v>155</v>
      </c>
      <c r="Y223" s="39" t="s">
        <v>156</v>
      </c>
      <c r="Z223" s="39" t="s">
        <v>31</v>
      </c>
      <c r="AA223" s="39" t="s">
        <v>98</v>
      </c>
      <c r="AB223" s="39" t="s">
        <v>5577</v>
      </c>
      <c r="AC223" s="123"/>
      <c r="AD223" s="123"/>
      <c r="AE223" s="39" t="s">
        <v>7358</v>
      </c>
      <c r="AF223" s="121" t="s">
        <v>7539</v>
      </c>
      <c r="AG223" s="121" t="s">
        <v>7350</v>
      </c>
      <c r="AH223" s="122">
        <v>43832.0</v>
      </c>
      <c r="AI223" s="39" t="s">
        <v>6965</v>
      </c>
      <c r="AJ223" s="39" t="s">
        <v>6875</v>
      </c>
      <c r="AK223" s="39" t="s">
        <v>6875</v>
      </c>
      <c r="AL223" s="39" t="s">
        <v>6875</v>
      </c>
      <c r="AM223" s="11"/>
      <c r="AN223" s="11"/>
      <c r="AO223" s="11"/>
      <c r="AP223" s="11"/>
      <c r="AQ223" s="11"/>
      <c r="AR223" s="11"/>
    </row>
    <row r="224" ht="15.75" customHeight="1">
      <c r="A224" s="121">
        <v>224.0</v>
      </c>
      <c r="B224" s="121">
        <v>2.171</v>
      </c>
      <c r="C224" s="122">
        <v>44014.0</v>
      </c>
      <c r="D224" s="39" t="s">
        <v>868</v>
      </c>
      <c r="E224" s="121" t="s">
        <v>7540</v>
      </c>
      <c r="F224" s="39" t="s">
        <v>374</v>
      </c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2">
        <v>43832.0</v>
      </c>
      <c r="R224" s="39" t="s">
        <v>5532</v>
      </c>
      <c r="S224" s="123"/>
      <c r="T224" s="39" t="s">
        <v>30</v>
      </c>
      <c r="U224" s="39" t="s">
        <v>7003</v>
      </c>
      <c r="V224" s="125" t="s">
        <v>1185</v>
      </c>
      <c r="W224" s="39" t="s">
        <v>7081</v>
      </c>
      <c r="X224" s="39" t="s">
        <v>155</v>
      </c>
      <c r="Y224" s="39" t="s">
        <v>156</v>
      </c>
      <c r="Z224" s="39" t="s">
        <v>31</v>
      </c>
      <c r="AA224" s="39" t="s">
        <v>5532</v>
      </c>
      <c r="AB224" s="39" t="s">
        <v>5577</v>
      </c>
      <c r="AC224" s="123"/>
      <c r="AD224" s="123"/>
      <c r="AE224" s="39" t="s">
        <v>7358</v>
      </c>
      <c r="AF224" s="133" t="s">
        <v>7541</v>
      </c>
      <c r="AG224" s="121" t="s">
        <v>7350</v>
      </c>
      <c r="AH224" s="122">
        <v>43832.0</v>
      </c>
      <c r="AI224" s="39" t="s">
        <v>6965</v>
      </c>
      <c r="AJ224" s="39" t="s">
        <v>6875</v>
      </c>
      <c r="AK224" s="39" t="s">
        <v>6875</v>
      </c>
      <c r="AL224" s="39" t="s">
        <v>6875</v>
      </c>
      <c r="AM224" s="11"/>
      <c r="AN224" s="11"/>
      <c r="AO224" s="11"/>
      <c r="AP224" s="11"/>
      <c r="AQ224" s="11"/>
      <c r="AR224" s="11"/>
    </row>
    <row r="225" ht="15.75" customHeight="1">
      <c r="A225" s="121">
        <v>225.0</v>
      </c>
      <c r="B225" s="121">
        <v>1.653</v>
      </c>
      <c r="C225" s="122">
        <v>43983.0</v>
      </c>
      <c r="D225" s="39" t="s">
        <v>827</v>
      </c>
      <c r="E225" s="121" t="s">
        <v>7086</v>
      </c>
      <c r="F225" s="39" t="s">
        <v>828</v>
      </c>
      <c r="G225" s="39">
        <v>1.3633464000187E13</v>
      </c>
      <c r="H225" s="123"/>
      <c r="I225" s="123"/>
      <c r="J225" s="39" t="s">
        <v>7542</v>
      </c>
      <c r="K225" s="121">
        <v>343.0</v>
      </c>
      <c r="L225" s="39" t="s">
        <v>6917</v>
      </c>
      <c r="M225" s="39" t="s">
        <v>7543</v>
      </c>
      <c r="N225" s="39" t="s">
        <v>7544</v>
      </c>
      <c r="O225" s="39" t="s">
        <v>6867</v>
      </c>
      <c r="P225" s="39" t="s">
        <v>6868</v>
      </c>
      <c r="Q225" s="122">
        <v>43832.0</v>
      </c>
      <c r="R225" s="39" t="s">
        <v>6871</v>
      </c>
      <c r="S225" s="123"/>
      <c r="T225" s="39" t="s">
        <v>30</v>
      </c>
      <c r="U225" s="39" t="s">
        <v>7003</v>
      </c>
      <c r="V225" s="125" t="s">
        <v>1185</v>
      </c>
      <c r="W225" s="39" t="s">
        <v>7087</v>
      </c>
      <c r="X225" s="123" t="s">
        <v>613</v>
      </c>
      <c r="Y225" s="39" t="s">
        <v>58</v>
      </c>
      <c r="Z225" s="39" t="s">
        <v>31</v>
      </c>
      <c r="AA225" s="39" t="s">
        <v>6871</v>
      </c>
      <c r="AB225" s="39" t="s">
        <v>5577</v>
      </c>
      <c r="AC225" s="39" t="s">
        <v>829</v>
      </c>
      <c r="AD225" s="39"/>
      <c r="AE225" s="39" t="s">
        <v>7358</v>
      </c>
      <c r="AF225" s="121" t="s">
        <v>7088</v>
      </c>
      <c r="AG225" s="121" t="s">
        <v>7350</v>
      </c>
      <c r="AH225" s="122">
        <v>43832.0</v>
      </c>
      <c r="AI225" s="39" t="s">
        <v>6965</v>
      </c>
      <c r="AJ225" s="39" t="s">
        <v>6875</v>
      </c>
      <c r="AK225" s="39" t="s">
        <v>6875</v>
      </c>
      <c r="AL225" s="39" t="s">
        <v>6875</v>
      </c>
      <c r="AM225" s="11"/>
      <c r="AN225" s="11"/>
      <c r="AO225" s="11"/>
      <c r="AP225" s="11"/>
      <c r="AQ225" s="11"/>
      <c r="AR225" s="11"/>
    </row>
    <row r="226" ht="15.75" customHeight="1">
      <c r="A226" s="121">
        <v>226.0</v>
      </c>
      <c r="B226" s="121">
        <v>2.187</v>
      </c>
      <c r="C226" s="122">
        <v>44014.0</v>
      </c>
      <c r="D226" s="39" t="s">
        <v>977</v>
      </c>
      <c r="E226" s="121" t="s">
        <v>7545</v>
      </c>
      <c r="F226" s="39" t="s">
        <v>472</v>
      </c>
      <c r="G226" s="39" t="s">
        <v>7490</v>
      </c>
      <c r="H226" s="123"/>
      <c r="I226" s="123"/>
      <c r="J226" s="39" t="s">
        <v>7491</v>
      </c>
      <c r="K226" s="121">
        <v>1909.0</v>
      </c>
      <c r="L226" s="39" t="s">
        <v>7492</v>
      </c>
      <c r="M226" s="39" t="s">
        <v>7493</v>
      </c>
      <c r="N226" s="39" t="s">
        <v>7494</v>
      </c>
      <c r="O226" s="39" t="s">
        <v>7094</v>
      </c>
      <c r="P226" s="39" t="s">
        <v>6942</v>
      </c>
      <c r="Q226" s="121" t="s">
        <v>7300</v>
      </c>
      <c r="R226" s="39" t="s">
        <v>5532</v>
      </c>
      <c r="S226" s="123"/>
      <c r="T226" s="39" t="s">
        <v>30</v>
      </c>
      <c r="U226" s="39" t="s">
        <v>6886</v>
      </c>
      <c r="V226" s="125" t="s">
        <v>1185</v>
      </c>
      <c r="W226" s="39" t="s">
        <v>6903</v>
      </c>
      <c r="X226" s="39" t="s">
        <v>30</v>
      </c>
      <c r="Y226" s="39" t="s">
        <v>467</v>
      </c>
      <c r="Z226" s="39" t="s">
        <v>54</v>
      </c>
      <c r="AA226" s="39" t="s">
        <v>98</v>
      </c>
      <c r="AB226" s="39" t="s">
        <v>6921</v>
      </c>
      <c r="AC226" s="123"/>
      <c r="AD226" s="123"/>
      <c r="AE226" s="39" t="s">
        <v>7351</v>
      </c>
      <c r="AF226" s="121" t="s">
        <v>7546</v>
      </c>
      <c r="AG226" s="121" t="s">
        <v>7350</v>
      </c>
      <c r="AH226" s="121" t="s">
        <v>7300</v>
      </c>
      <c r="AI226" s="39" t="s">
        <v>6965</v>
      </c>
      <c r="AJ226" s="39" t="s">
        <v>6875</v>
      </c>
      <c r="AK226" s="39" t="s">
        <v>6875</v>
      </c>
      <c r="AL226" s="39" t="s">
        <v>6875</v>
      </c>
      <c r="AM226" s="11"/>
      <c r="AN226" s="11"/>
      <c r="AO226" s="11"/>
      <c r="AP226" s="11"/>
      <c r="AQ226" s="11"/>
      <c r="AR226" s="11"/>
    </row>
    <row r="227" ht="15.75" customHeight="1">
      <c r="A227" s="121">
        <v>229.0</v>
      </c>
      <c r="B227" s="121">
        <v>2.189</v>
      </c>
      <c r="C227" s="122">
        <v>44014.0</v>
      </c>
      <c r="D227" s="39" t="s">
        <v>977</v>
      </c>
      <c r="E227" s="121" t="s">
        <v>7547</v>
      </c>
      <c r="F227" s="39" t="s">
        <v>472</v>
      </c>
      <c r="G227" s="39" t="s">
        <v>7490</v>
      </c>
      <c r="H227" s="123"/>
      <c r="I227" s="123"/>
      <c r="J227" s="39" t="s">
        <v>7491</v>
      </c>
      <c r="K227" s="121">
        <v>1909.0</v>
      </c>
      <c r="L227" s="39" t="s">
        <v>7492</v>
      </c>
      <c r="M227" s="39" t="s">
        <v>7493</v>
      </c>
      <c r="N227" s="39" t="s">
        <v>7494</v>
      </c>
      <c r="O227" s="39" t="s">
        <v>7094</v>
      </c>
      <c r="P227" s="39" t="s">
        <v>6942</v>
      </c>
      <c r="Q227" s="121" t="s">
        <v>7300</v>
      </c>
      <c r="R227" s="39" t="s">
        <v>5532</v>
      </c>
      <c r="S227" s="123"/>
      <c r="T227" s="39" t="s">
        <v>30</v>
      </c>
      <c r="U227" s="39" t="s">
        <v>6886</v>
      </c>
      <c r="V227" s="125" t="s">
        <v>1185</v>
      </c>
      <c r="W227" s="39" t="s">
        <v>6903</v>
      </c>
      <c r="X227" s="39" t="s">
        <v>30</v>
      </c>
      <c r="Y227" s="39" t="s">
        <v>467</v>
      </c>
      <c r="Z227" s="39" t="s">
        <v>54</v>
      </c>
      <c r="AA227" s="39" t="s">
        <v>98</v>
      </c>
      <c r="AB227" s="39" t="s">
        <v>6921</v>
      </c>
      <c r="AC227" s="123"/>
      <c r="AD227" s="123"/>
      <c r="AE227" s="39" t="s">
        <v>7351</v>
      </c>
      <c r="AF227" s="121" t="s">
        <v>7546</v>
      </c>
      <c r="AG227" s="121" t="s">
        <v>7350</v>
      </c>
      <c r="AH227" s="121" t="s">
        <v>7300</v>
      </c>
      <c r="AI227" s="39" t="s">
        <v>6965</v>
      </c>
      <c r="AJ227" s="39" t="s">
        <v>6875</v>
      </c>
      <c r="AK227" s="39" t="s">
        <v>6875</v>
      </c>
      <c r="AL227" s="39" t="s">
        <v>6875</v>
      </c>
      <c r="AM227" s="11"/>
      <c r="AN227" s="11"/>
      <c r="AO227" s="11"/>
      <c r="AP227" s="11"/>
      <c r="AQ227" s="11"/>
      <c r="AR227" s="11"/>
    </row>
    <row r="228" ht="15.75" customHeight="1">
      <c r="A228" s="121">
        <v>230.0</v>
      </c>
      <c r="B228" s="121">
        <v>2.179</v>
      </c>
      <c r="C228" s="122">
        <v>44014.0</v>
      </c>
      <c r="D228" s="39" t="s">
        <v>977</v>
      </c>
      <c r="E228" s="121" t="s">
        <v>7548</v>
      </c>
      <c r="F228" s="39" t="s">
        <v>472</v>
      </c>
      <c r="G228" s="39" t="s">
        <v>7490</v>
      </c>
      <c r="H228" s="123"/>
      <c r="I228" s="123"/>
      <c r="J228" s="39" t="s">
        <v>7491</v>
      </c>
      <c r="K228" s="121">
        <v>1909.0</v>
      </c>
      <c r="L228" s="39" t="s">
        <v>7492</v>
      </c>
      <c r="M228" s="39" t="s">
        <v>7493</v>
      </c>
      <c r="N228" s="39" t="s">
        <v>7494</v>
      </c>
      <c r="O228" s="39" t="s">
        <v>7094</v>
      </c>
      <c r="P228" s="39" t="s">
        <v>6942</v>
      </c>
      <c r="Q228" s="121" t="s">
        <v>7300</v>
      </c>
      <c r="R228" s="39" t="s">
        <v>5532</v>
      </c>
      <c r="S228" s="123"/>
      <c r="T228" s="39" t="s">
        <v>30</v>
      </c>
      <c r="U228" s="39" t="s">
        <v>6886</v>
      </c>
      <c r="V228" s="125" t="s">
        <v>1185</v>
      </c>
      <c r="W228" s="39" t="s">
        <v>6903</v>
      </c>
      <c r="X228" s="39" t="s">
        <v>30</v>
      </c>
      <c r="Y228" s="39" t="s">
        <v>467</v>
      </c>
      <c r="Z228" s="39" t="s">
        <v>54</v>
      </c>
      <c r="AA228" s="39" t="s">
        <v>98</v>
      </c>
      <c r="AB228" s="39" t="s">
        <v>6921</v>
      </c>
      <c r="AC228" s="123"/>
      <c r="AD228" s="123"/>
      <c r="AE228" s="39" t="s">
        <v>7351</v>
      </c>
      <c r="AF228" s="121" t="s">
        <v>7546</v>
      </c>
      <c r="AG228" s="121" t="s">
        <v>7350</v>
      </c>
      <c r="AH228" s="121" t="s">
        <v>7300</v>
      </c>
      <c r="AI228" s="39" t="s">
        <v>6965</v>
      </c>
      <c r="AJ228" s="39" t="s">
        <v>6875</v>
      </c>
      <c r="AK228" s="39" t="s">
        <v>6875</v>
      </c>
      <c r="AL228" s="39" t="s">
        <v>6875</v>
      </c>
      <c r="AM228" s="11"/>
      <c r="AN228" s="11"/>
      <c r="AO228" s="11"/>
      <c r="AP228" s="11"/>
      <c r="AQ228" s="11"/>
      <c r="AR228" s="11"/>
    </row>
    <row r="229" ht="15.75" customHeight="1">
      <c r="A229" s="121">
        <v>231.0</v>
      </c>
      <c r="B229" s="121">
        <v>2.182</v>
      </c>
      <c r="C229" s="122">
        <v>44014.0</v>
      </c>
      <c r="D229" s="39" t="s">
        <v>977</v>
      </c>
      <c r="E229" s="121" t="s">
        <v>7549</v>
      </c>
      <c r="F229" s="39" t="s">
        <v>472</v>
      </c>
      <c r="G229" s="39" t="s">
        <v>7490</v>
      </c>
      <c r="H229" s="123"/>
      <c r="I229" s="123"/>
      <c r="J229" s="39" t="s">
        <v>7491</v>
      </c>
      <c r="K229" s="121">
        <v>1909.0</v>
      </c>
      <c r="L229" s="39" t="s">
        <v>7492</v>
      </c>
      <c r="M229" s="39" t="s">
        <v>7493</v>
      </c>
      <c r="N229" s="39" t="s">
        <v>7494</v>
      </c>
      <c r="O229" s="39" t="s">
        <v>7094</v>
      </c>
      <c r="P229" s="39" t="s">
        <v>6942</v>
      </c>
      <c r="Q229" s="121" t="s">
        <v>7300</v>
      </c>
      <c r="R229" s="39" t="s">
        <v>5532</v>
      </c>
      <c r="S229" s="123"/>
      <c r="T229" s="39" t="s">
        <v>30</v>
      </c>
      <c r="U229" s="39" t="s">
        <v>6886</v>
      </c>
      <c r="V229" s="125" t="s">
        <v>1185</v>
      </c>
      <c r="W229" s="39" t="s">
        <v>6903</v>
      </c>
      <c r="X229" s="39" t="s">
        <v>30</v>
      </c>
      <c r="Y229" s="39" t="s">
        <v>467</v>
      </c>
      <c r="Z229" s="39" t="s">
        <v>54</v>
      </c>
      <c r="AA229" s="39" t="s">
        <v>98</v>
      </c>
      <c r="AB229" s="39" t="s">
        <v>6921</v>
      </c>
      <c r="AC229" s="123"/>
      <c r="AD229" s="123"/>
      <c r="AE229" s="39" t="s">
        <v>7351</v>
      </c>
      <c r="AF229" s="140">
        <v>44079.0</v>
      </c>
      <c r="AG229" s="121" t="s">
        <v>7350</v>
      </c>
      <c r="AH229" s="121" t="s">
        <v>7300</v>
      </c>
      <c r="AI229" s="39" t="s">
        <v>6965</v>
      </c>
      <c r="AJ229" s="39" t="s">
        <v>6875</v>
      </c>
      <c r="AK229" s="39" t="s">
        <v>6875</v>
      </c>
      <c r="AL229" s="39" t="s">
        <v>6875</v>
      </c>
      <c r="AM229" s="11"/>
      <c r="AN229" s="11"/>
      <c r="AO229" s="11"/>
      <c r="AP229" s="11"/>
      <c r="AQ229" s="11"/>
      <c r="AR229" s="11"/>
    </row>
    <row r="230" ht="15.75" customHeight="1">
      <c r="A230" s="121">
        <v>232.0</v>
      </c>
      <c r="B230" s="121">
        <v>2.163</v>
      </c>
      <c r="C230" s="122">
        <v>44014.0</v>
      </c>
      <c r="D230" s="39" t="s">
        <v>977</v>
      </c>
      <c r="E230" s="121" t="s">
        <v>7550</v>
      </c>
      <c r="F230" s="39" t="s">
        <v>472</v>
      </c>
      <c r="G230" s="39" t="s">
        <v>7490</v>
      </c>
      <c r="H230" s="123"/>
      <c r="I230" s="123"/>
      <c r="J230" s="39" t="s">
        <v>7491</v>
      </c>
      <c r="K230" s="121">
        <v>1909.0</v>
      </c>
      <c r="L230" s="39" t="s">
        <v>7492</v>
      </c>
      <c r="M230" s="39" t="s">
        <v>7493</v>
      </c>
      <c r="N230" s="39" t="s">
        <v>7494</v>
      </c>
      <c r="O230" s="39" t="s">
        <v>7094</v>
      </c>
      <c r="P230" s="39" t="s">
        <v>6942</v>
      </c>
      <c r="Q230" s="121" t="s">
        <v>7300</v>
      </c>
      <c r="R230" s="39" t="s">
        <v>5532</v>
      </c>
      <c r="S230" s="123"/>
      <c r="T230" s="39" t="s">
        <v>30</v>
      </c>
      <c r="U230" s="39" t="s">
        <v>6886</v>
      </c>
      <c r="V230" s="125" t="s">
        <v>1185</v>
      </c>
      <c r="W230" s="39" t="s">
        <v>6903</v>
      </c>
      <c r="X230" s="39" t="s">
        <v>30</v>
      </c>
      <c r="Y230" s="39" t="s">
        <v>467</v>
      </c>
      <c r="Z230" s="39" t="s">
        <v>54</v>
      </c>
      <c r="AA230" s="39" t="s">
        <v>98</v>
      </c>
      <c r="AB230" s="39" t="s">
        <v>6921</v>
      </c>
      <c r="AC230" s="123"/>
      <c r="AD230" s="123"/>
      <c r="AE230" s="39" t="s">
        <v>7351</v>
      </c>
      <c r="AF230" s="121" t="s">
        <v>7551</v>
      </c>
      <c r="AG230" s="121" t="s">
        <v>7350</v>
      </c>
      <c r="AH230" s="121" t="s">
        <v>7300</v>
      </c>
      <c r="AI230" s="39" t="s">
        <v>6965</v>
      </c>
      <c r="AJ230" s="39" t="s">
        <v>6875</v>
      </c>
      <c r="AK230" s="39" t="s">
        <v>6875</v>
      </c>
      <c r="AL230" s="39" t="s">
        <v>6875</v>
      </c>
      <c r="AM230" s="11"/>
      <c r="AN230" s="11"/>
      <c r="AO230" s="11"/>
      <c r="AP230" s="11"/>
      <c r="AQ230" s="11"/>
      <c r="AR230" s="11"/>
    </row>
    <row r="231" ht="15.75" customHeight="1">
      <c r="A231" s="121">
        <v>233.0</v>
      </c>
      <c r="B231" s="121">
        <v>2.2</v>
      </c>
      <c r="C231" s="122">
        <v>44014.0</v>
      </c>
      <c r="D231" s="39" t="s">
        <v>1147</v>
      </c>
      <c r="E231" s="121" t="s">
        <v>7552</v>
      </c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1" t="s">
        <v>7300</v>
      </c>
      <c r="R231" s="39" t="s">
        <v>5532</v>
      </c>
      <c r="S231" s="123"/>
      <c r="T231" s="39" t="s">
        <v>7496</v>
      </c>
      <c r="U231" s="39" t="s">
        <v>7496</v>
      </c>
      <c r="V231" s="39" t="s">
        <v>7408</v>
      </c>
      <c r="W231" s="39" t="s">
        <v>7408</v>
      </c>
      <c r="X231" s="39" t="s">
        <v>7164</v>
      </c>
      <c r="Y231" s="39" t="s">
        <v>100</v>
      </c>
      <c r="Z231" s="39" t="s">
        <v>99</v>
      </c>
      <c r="AA231" s="39" t="s">
        <v>98</v>
      </c>
      <c r="AB231" s="39" t="s">
        <v>4158</v>
      </c>
      <c r="AC231" s="123"/>
      <c r="AD231" s="123"/>
      <c r="AE231" s="39" t="s">
        <v>7351</v>
      </c>
      <c r="AF231" s="121" t="s">
        <v>7553</v>
      </c>
      <c r="AG231" s="121" t="s">
        <v>7350</v>
      </c>
      <c r="AH231" s="121" t="s">
        <v>7300</v>
      </c>
      <c r="AI231" s="39" t="s">
        <v>6965</v>
      </c>
      <c r="AJ231" s="39" t="s">
        <v>6875</v>
      </c>
      <c r="AK231" s="39" t="s">
        <v>6875</v>
      </c>
      <c r="AL231" s="39" t="s">
        <v>6875</v>
      </c>
      <c r="AM231" s="11"/>
      <c r="AN231" s="11"/>
      <c r="AO231" s="11"/>
      <c r="AP231" s="11"/>
      <c r="AQ231" s="11"/>
      <c r="AR231" s="11"/>
    </row>
    <row r="232" ht="15.75" customHeight="1">
      <c r="A232" s="121">
        <v>234.0</v>
      </c>
      <c r="B232" s="121">
        <v>2.193</v>
      </c>
      <c r="C232" s="122">
        <v>44014.0</v>
      </c>
      <c r="D232" s="39" t="s">
        <v>941</v>
      </c>
      <c r="E232" s="121" t="s">
        <v>7554</v>
      </c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1" t="s">
        <v>7300</v>
      </c>
      <c r="R232" s="39" t="s">
        <v>5532</v>
      </c>
      <c r="S232" s="123"/>
      <c r="T232" s="39" t="s">
        <v>30</v>
      </c>
      <c r="U232" s="39" t="s">
        <v>7526</v>
      </c>
      <c r="V232" s="39" t="s">
        <v>7527</v>
      </c>
      <c r="W232" s="39" t="s">
        <v>7527</v>
      </c>
      <c r="X232" s="39" t="s">
        <v>531</v>
      </c>
      <c r="Y232" s="39" t="s">
        <v>75</v>
      </c>
      <c r="Z232" s="39" t="s">
        <v>75</v>
      </c>
      <c r="AA232" s="39" t="s">
        <v>5532</v>
      </c>
      <c r="AB232" s="39" t="s">
        <v>4158</v>
      </c>
      <c r="AC232" s="123"/>
      <c r="AD232" s="123"/>
      <c r="AE232" s="39" t="s">
        <v>7351</v>
      </c>
      <c r="AF232" s="121" t="s">
        <v>7555</v>
      </c>
      <c r="AG232" s="121" t="s">
        <v>7350</v>
      </c>
      <c r="AH232" s="121" t="s">
        <v>7300</v>
      </c>
      <c r="AI232" s="39" t="s">
        <v>6965</v>
      </c>
      <c r="AJ232" s="39" t="s">
        <v>6875</v>
      </c>
      <c r="AK232" s="39" t="s">
        <v>6875</v>
      </c>
      <c r="AL232" s="39" t="s">
        <v>6875</v>
      </c>
      <c r="AM232" s="11"/>
      <c r="AN232" s="11"/>
      <c r="AO232" s="11"/>
      <c r="AP232" s="11"/>
      <c r="AQ232" s="11"/>
      <c r="AR232" s="11"/>
    </row>
    <row r="233" ht="15.75" customHeight="1">
      <c r="A233" s="121">
        <v>235.0</v>
      </c>
      <c r="B233" s="121">
        <v>2.195</v>
      </c>
      <c r="C233" s="122">
        <v>44014.0</v>
      </c>
      <c r="D233" s="39" t="s">
        <v>1148</v>
      </c>
      <c r="E233" s="121" t="s">
        <v>7556</v>
      </c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1" t="s">
        <v>7300</v>
      </c>
      <c r="R233" s="39" t="s">
        <v>5532</v>
      </c>
      <c r="S233" s="123"/>
      <c r="T233" s="39" t="s">
        <v>30</v>
      </c>
      <c r="U233" s="39" t="s">
        <v>7526</v>
      </c>
      <c r="V233" s="39" t="s">
        <v>7527</v>
      </c>
      <c r="W233" s="39" t="s">
        <v>7527</v>
      </c>
      <c r="X233" s="39" t="s">
        <v>1149</v>
      </c>
      <c r="Y233" s="39" t="s">
        <v>75</v>
      </c>
      <c r="Z233" s="39" t="s">
        <v>75</v>
      </c>
      <c r="AA233" s="39" t="s">
        <v>5532</v>
      </c>
      <c r="AB233" s="39" t="s">
        <v>4158</v>
      </c>
      <c r="AC233" s="123"/>
      <c r="AD233" s="123"/>
      <c r="AE233" s="39" t="s">
        <v>7351</v>
      </c>
      <c r="AF233" s="121" t="s">
        <v>7557</v>
      </c>
      <c r="AG233" s="121" t="s">
        <v>7350</v>
      </c>
      <c r="AH233" s="121" t="s">
        <v>7300</v>
      </c>
      <c r="AI233" s="39" t="s">
        <v>6965</v>
      </c>
      <c r="AJ233" s="39" t="s">
        <v>6875</v>
      </c>
      <c r="AK233" s="39" t="s">
        <v>6875</v>
      </c>
      <c r="AL233" s="39" t="s">
        <v>6875</v>
      </c>
      <c r="AM233" s="11"/>
      <c r="AN233" s="11"/>
      <c r="AO233" s="11"/>
      <c r="AP233" s="11"/>
      <c r="AQ233" s="11"/>
      <c r="AR233" s="11"/>
    </row>
    <row r="234" ht="15.75" customHeight="1">
      <c r="A234" s="121">
        <v>236.0</v>
      </c>
      <c r="B234" s="121">
        <v>2.18</v>
      </c>
      <c r="C234" s="122">
        <v>44014.0</v>
      </c>
      <c r="D234" s="39" t="s">
        <v>900</v>
      </c>
      <c r="E234" s="121" t="s">
        <v>7558</v>
      </c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1" t="s">
        <v>7300</v>
      </c>
      <c r="R234" s="39" t="s">
        <v>5532</v>
      </c>
      <c r="S234" s="123"/>
      <c r="T234" s="39" t="s">
        <v>7496</v>
      </c>
      <c r="U234" s="39" t="s">
        <v>7496</v>
      </c>
      <c r="V234" s="39" t="s">
        <v>7408</v>
      </c>
      <c r="W234" s="39" t="s">
        <v>7408</v>
      </c>
      <c r="X234" s="39" t="s">
        <v>337</v>
      </c>
      <c r="Y234" s="39" t="s">
        <v>75</v>
      </c>
      <c r="Z234" s="39" t="s">
        <v>75</v>
      </c>
      <c r="AA234" s="39" t="s">
        <v>5532</v>
      </c>
      <c r="AB234" s="39" t="s">
        <v>4158</v>
      </c>
      <c r="AC234" s="123"/>
      <c r="AD234" s="123"/>
      <c r="AE234" s="39" t="s">
        <v>7379</v>
      </c>
      <c r="AF234" s="124" t="s">
        <v>7559</v>
      </c>
      <c r="AG234" s="121" t="s">
        <v>7373</v>
      </c>
      <c r="AH234" s="121" t="s">
        <v>7300</v>
      </c>
      <c r="AI234" s="39" t="s">
        <v>7381</v>
      </c>
      <c r="AJ234" s="39" t="s">
        <v>6875</v>
      </c>
      <c r="AK234" s="39" t="s">
        <v>6875</v>
      </c>
      <c r="AL234" s="39" t="s">
        <v>6875</v>
      </c>
      <c r="AM234" s="11"/>
      <c r="AN234" s="11"/>
      <c r="AO234" s="11"/>
      <c r="AP234" s="11"/>
      <c r="AQ234" s="11"/>
      <c r="AR234" s="11"/>
    </row>
    <row r="235" ht="15.75" customHeight="1">
      <c r="A235" s="121">
        <v>237.0</v>
      </c>
      <c r="B235" s="121">
        <v>2.183</v>
      </c>
      <c r="C235" s="122">
        <v>44014.0</v>
      </c>
      <c r="D235" s="39" t="s">
        <v>1150</v>
      </c>
      <c r="E235" s="121" t="s">
        <v>7560</v>
      </c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1" t="s">
        <v>7300</v>
      </c>
      <c r="R235" s="39" t="s">
        <v>5532</v>
      </c>
      <c r="S235" s="123"/>
      <c r="T235" s="39" t="s">
        <v>7496</v>
      </c>
      <c r="U235" s="39" t="s">
        <v>7496</v>
      </c>
      <c r="V235" s="39" t="s">
        <v>7408</v>
      </c>
      <c r="W235" s="39" t="s">
        <v>7408</v>
      </c>
      <c r="X235" s="39" t="s">
        <v>1151</v>
      </c>
      <c r="Y235" s="39" t="s">
        <v>75</v>
      </c>
      <c r="Z235" s="39" t="s">
        <v>75</v>
      </c>
      <c r="AA235" s="39" t="s">
        <v>5532</v>
      </c>
      <c r="AB235" s="39" t="s">
        <v>4158</v>
      </c>
      <c r="AC235" s="123"/>
      <c r="AD235" s="123"/>
      <c r="AE235" s="39" t="s">
        <v>7379</v>
      </c>
      <c r="AF235" s="121" t="s">
        <v>7561</v>
      </c>
      <c r="AG235" s="121" t="s">
        <v>7373</v>
      </c>
      <c r="AH235" s="121" t="s">
        <v>7300</v>
      </c>
      <c r="AI235" s="39" t="s">
        <v>7381</v>
      </c>
      <c r="AJ235" s="39" t="s">
        <v>6875</v>
      </c>
      <c r="AK235" s="39" t="s">
        <v>6875</v>
      </c>
      <c r="AL235" s="39" t="s">
        <v>6875</v>
      </c>
      <c r="AM235" s="11"/>
      <c r="AN235" s="11"/>
      <c r="AO235" s="11"/>
      <c r="AP235" s="11"/>
      <c r="AQ235" s="11"/>
      <c r="AR235" s="11"/>
    </row>
    <row r="236" ht="15.75" customHeight="1">
      <c r="A236" s="121">
        <v>238.0</v>
      </c>
      <c r="B236" s="121">
        <v>2.194</v>
      </c>
      <c r="C236" s="122">
        <v>44014.0</v>
      </c>
      <c r="D236" s="39" t="s">
        <v>1152</v>
      </c>
      <c r="E236" s="121" t="s">
        <v>7562</v>
      </c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1" t="s">
        <v>7300</v>
      </c>
      <c r="R236" s="39" t="s">
        <v>5532</v>
      </c>
      <c r="S236" s="123"/>
      <c r="T236" s="39" t="s">
        <v>7496</v>
      </c>
      <c r="U236" s="39" t="s">
        <v>7496</v>
      </c>
      <c r="V236" s="39" t="s">
        <v>7408</v>
      </c>
      <c r="W236" s="39" t="s">
        <v>7408</v>
      </c>
      <c r="X236" s="39" t="s">
        <v>795</v>
      </c>
      <c r="Y236" s="39" t="s">
        <v>75</v>
      </c>
      <c r="Z236" s="39" t="s">
        <v>75</v>
      </c>
      <c r="AA236" s="39" t="s">
        <v>5532</v>
      </c>
      <c r="AB236" s="39" t="s">
        <v>4158</v>
      </c>
      <c r="AC236" s="123"/>
      <c r="AD236" s="123"/>
      <c r="AE236" s="39" t="s">
        <v>7351</v>
      </c>
      <c r="AF236" s="121" t="s">
        <v>7563</v>
      </c>
      <c r="AG236" s="121" t="s">
        <v>7350</v>
      </c>
      <c r="AH236" s="121" t="s">
        <v>7300</v>
      </c>
      <c r="AI236" s="39" t="s">
        <v>6965</v>
      </c>
      <c r="AJ236" s="39" t="s">
        <v>6875</v>
      </c>
      <c r="AK236" s="39" t="s">
        <v>6875</v>
      </c>
      <c r="AL236" s="39" t="s">
        <v>6875</v>
      </c>
      <c r="AM236" s="11"/>
      <c r="AN236" s="11"/>
      <c r="AO236" s="11"/>
      <c r="AP236" s="11"/>
      <c r="AQ236" s="11"/>
      <c r="AR236" s="11"/>
    </row>
    <row r="237" ht="15.75" customHeight="1">
      <c r="A237" s="121">
        <v>239.0</v>
      </c>
      <c r="B237" s="121">
        <v>2.192</v>
      </c>
      <c r="C237" s="122">
        <v>44014.0</v>
      </c>
      <c r="D237" s="39" t="s">
        <v>863</v>
      </c>
      <c r="E237" s="121" t="s">
        <v>7564</v>
      </c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1" t="s">
        <v>7300</v>
      </c>
      <c r="R237" s="39" t="s">
        <v>5532</v>
      </c>
      <c r="S237" s="123"/>
      <c r="T237" s="39" t="s">
        <v>30</v>
      </c>
      <c r="U237" s="39" t="s">
        <v>7526</v>
      </c>
      <c r="V237" s="39" t="s">
        <v>7527</v>
      </c>
      <c r="W237" s="39" t="s">
        <v>7527</v>
      </c>
      <c r="X237" s="39" t="s">
        <v>424</v>
      </c>
      <c r="Y237" s="39" t="s">
        <v>75</v>
      </c>
      <c r="Z237" s="39" t="s">
        <v>75</v>
      </c>
      <c r="AA237" s="39" t="s">
        <v>5532</v>
      </c>
      <c r="AB237" s="39" t="s">
        <v>4158</v>
      </c>
      <c r="AC237" s="123"/>
      <c r="AD237" s="123"/>
      <c r="AE237" s="39" t="s">
        <v>7351</v>
      </c>
      <c r="AF237" s="124">
        <v>715298.0</v>
      </c>
      <c r="AG237" s="121" t="s">
        <v>7350</v>
      </c>
      <c r="AH237" s="121" t="s">
        <v>7300</v>
      </c>
      <c r="AI237" s="39" t="s">
        <v>6965</v>
      </c>
      <c r="AJ237" s="39" t="s">
        <v>6875</v>
      </c>
      <c r="AK237" s="39" t="s">
        <v>6875</v>
      </c>
      <c r="AL237" s="39" t="s">
        <v>6875</v>
      </c>
      <c r="AM237" s="11"/>
      <c r="AN237" s="11"/>
      <c r="AO237" s="11"/>
      <c r="AP237" s="11"/>
      <c r="AQ237" s="11"/>
      <c r="AR237" s="11"/>
    </row>
    <row r="238" ht="15.75" customHeight="1">
      <c r="A238" s="121">
        <v>240.0</v>
      </c>
      <c r="B238" s="121">
        <v>2.19</v>
      </c>
      <c r="C238" s="122">
        <v>44014.0</v>
      </c>
      <c r="D238" s="39" t="s">
        <v>938</v>
      </c>
      <c r="E238" s="121" t="s">
        <v>7565</v>
      </c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1" t="s">
        <v>7300</v>
      </c>
      <c r="R238" s="39" t="s">
        <v>5532</v>
      </c>
      <c r="S238" s="123"/>
      <c r="T238" s="39" t="s">
        <v>30</v>
      </c>
      <c r="U238" s="39" t="s">
        <v>7526</v>
      </c>
      <c r="V238" s="39" t="s">
        <v>7527</v>
      </c>
      <c r="W238" s="39" t="s">
        <v>7527</v>
      </c>
      <c r="X238" s="39" t="s">
        <v>648</v>
      </c>
      <c r="Y238" s="39" t="s">
        <v>75</v>
      </c>
      <c r="Z238" s="39" t="s">
        <v>75</v>
      </c>
      <c r="AA238" s="39" t="s">
        <v>5532</v>
      </c>
      <c r="AB238" s="39" t="s">
        <v>4158</v>
      </c>
      <c r="AC238" s="123"/>
      <c r="AD238" s="123"/>
      <c r="AE238" s="39" t="s">
        <v>7351</v>
      </c>
      <c r="AF238" s="121" t="s">
        <v>7566</v>
      </c>
      <c r="AG238" s="121" t="s">
        <v>7350</v>
      </c>
      <c r="AH238" s="121" t="s">
        <v>7300</v>
      </c>
      <c r="AI238" s="39" t="s">
        <v>6965</v>
      </c>
      <c r="AJ238" s="39" t="s">
        <v>6875</v>
      </c>
      <c r="AK238" s="39" t="s">
        <v>6875</v>
      </c>
      <c r="AL238" s="39" t="s">
        <v>6875</v>
      </c>
      <c r="AM238" s="11"/>
      <c r="AN238" s="11"/>
      <c r="AO238" s="11"/>
      <c r="AP238" s="11"/>
      <c r="AQ238" s="11"/>
      <c r="AR238" s="11"/>
    </row>
    <row r="239" ht="15.75" customHeight="1">
      <c r="A239" s="121">
        <v>241.0</v>
      </c>
      <c r="B239" s="121">
        <v>2.168</v>
      </c>
      <c r="C239" s="122">
        <v>44014.0</v>
      </c>
      <c r="D239" s="39" t="s">
        <v>887</v>
      </c>
      <c r="E239" s="121" t="s">
        <v>7567</v>
      </c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1" t="s">
        <v>7300</v>
      </c>
      <c r="R239" s="39" t="s">
        <v>5532</v>
      </c>
      <c r="S239" s="123"/>
      <c r="T239" s="39" t="s">
        <v>30</v>
      </c>
      <c r="U239" s="39" t="s">
        <v>7526</v>
      </c>
      <c r="V239" s="39" t="s">
        <v>7527</v>
      </c>
      <c r="W239" s="39" t="s">
        <v>7527</v>
      </c>
      <c r="X239" s="123" t="s">
        <v>690</v>
      </c>
      <c r="Y239" s="39" t="s">
        <v>75</v>
      </c>
      <c r="Z239" s="39" t="s">
        <v>75</v>
      </c>
      <c r="AA239" s="39" t="s">
        <v>5532</v>
      </c>
      <c r="AB239" s="39" t="s">
        <v>4158</v>
      </c>
      <c r="AC239" s="123"/>
      <c r="AD239" s="123"/>
      <c r="AE239" s="39" t="s">
        <v>7379</v>
      </c>
      <c r="AF239" s="121">
        <v>5500.0</v>
      </c>
      <c r="AG239" s="121" t="s">
        <v>7373</v>
      </c>
      <c r="AH239" s="121" t="s">
        <v>7300</v>
      </c>
      <c r="AI239" s="39" t="s">
        <v>7381</v>
      </c>
      <c r="AJ239" s="39" t="s">
        <v>6875</v>
      </c>
      <c r="AK239" s="39" t="s">
        <v>6875</v>
      </c>
      <c r="AL239" s="39" t="s">
        <v>6875</v>
      </c>
      <c r="AM239" s="11"/>
      <c r="AN239" s="11"/>
      <c r="AO239" s="11"/>
      <c r="AP239" s="11"/>
      <c r="AQ239" s="11"/>
      <c r="AR239" s="11"/>
    </row>
    <row r="240" ht="15.75" customHeight="1">
      <c r="A240" s="121">
        <v>242.0</v>
      </c>
      <c r="B240" s="121">
        <v>2.165</v>
      </c>
      <c r="C240" s="122">
        <v>44014.0</v>
      </c>
      <c r="D240" s="39" t="s">
        <v>908</v>
      </c>
      <c r="E240" s="121" t="s">
        <v>7568</v>
      </c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1" t="s">
        <v>7300</v>
      </c>
      <c r="R240" s="39" t="s">
        <v>5532</v>
      </c>
      <c r="S240" s="123"/>
      <c r="T240" s="39" t="s">
        <v>7496</v>
      </c>
      <c r="U240" s="39" t="s">
        <v>7496</v>
      </c>
      <c r="V240" s="39" t="s">
        <v>7408</v>
      </c>
      <c r="W240" s="39" t="s">
        <v>7408</v>
      </c>
      <c r="X240" s="39" t="s">
        <v>369</v>
      </c>
      <c r="Y240" s="39" t="s">
        <v>75</v>
      </c>
      <c r="Z240" s="39" t="s">
        <v>75</v>
      </c>
      <c r="AA240" s="39" t="s">
        <v>5532</v>
      </c>
      <c r="AB240" s="39" t="s">
        <v>4158</v>
      </c>
      <c r="AC240" s="123"/>
      <c r="AD240" s="123"/>
      <c r="AE240" s="39" t="s">
        <v>7379</v>
      </c>
      <c r="AF240" s="121" t="s">
        <v>7569</v>
      </c>
      <c r="AG240" s="121" t="s">
        <v>7373</v>
      </c>
      <c r="AH240" s="121" t="s">
        <v>7300</v>
      </c>
      <c r="AI240" s="39" t="s">
        <v>7381</v>
      </c>
      <c r="AJ240" s="39" t="s">
        <v>6875</v>
      </c>
      <c r="AK240" s="39" t="s">
        <v>6875</v>
      </c>
      <c r="AL240" s="39" t="s">
        <v>6875</v>
      </c>
      <c r="AM240" s="11"/>
      <c r="AN240" s="11"/>
      <c r="AO240" s="11"/>
      <c r="AP240" s="11"/>
      <c r="AQ240" s="11"/>
      <c r="AR240" s="11"/>
    </row>
    <row r="241" ht="15.75" customHeight="1">
      <c r="A241" s="121">
        <v>243.0</v>
      </c>
      <c r="B241" s="121">
        <v>2.184</v>
      </c>
      <c r="C241" s="122">
        <v>44014.0</v>
      </c>
      <c r="D241" s="39" t="s">
        <v>891</v>
      </c>
      <c r="E241" s="121" t="s">
        <v>7570</v>
      </c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1" t="s">
        <v>7300</v>
      </c>
      <c r="R241" s="39" t="s">
        <v>5532</v>
      </c>
      <c r="S241" s="123"/>
      <c r="T241" s="39" t="s">
        <v>30</v>
      </c>
      <c r="U241" s="39" t="s">
        <v>7526</v>
      </c>
      <c r="V241" s="39" t="s">
        <v>7527</v>
      </c>
      <c r="W241" s="39" t="s">
        <v>7527</v>
      </c>
      <c r="X241" s="39" t="s">
        <v>892</v>
      </c>
      <c r="Y241" s="39" t="s">
        <v>75</v>
      </c>
      <c r="Z241" s="39" t="s">
        <v>75</v>
      </c>
      <c r="AA241" s="39" t="s">
        <v>5532</v>
      </c>
      <c r="AB241" s="39" t="s">
        <v>4158</v>
      </c>
      <c r="AC241" s="123"/>
      <c r="AD241" s="123"/>
      <c r="AE241" s="39" t="s">
        <v>7379</v>
      </c>
      <c r="AF241" s="121" t="s">
        <v>7571</v>
      </c>
      <c r="AG241" s="121" t="s">
        <v>7373</v>
      </c>
      <c r="AH241" s="121" t="s">
        <v>7300</v>
      </c>
      <c r="AI241" s="39" t="s">
        <v>7381</v>
      </c>
      <c r="AJ241" s="39" t="s">
        <v>6875</v>
      </c>
      <c r="AK241" s="39" t="s">
        <v>6875</v>
      </c>
      <c r="AL241" s="39" t="s">
        <v>6875</v>
      </c>
      <c r="AM241" s="11"/>
      <c r="AN241" s="11"/>
      <c r="AO241" s="11"/>
      <c r="AP241" s="11"/>
      <c r="AQ241" s="11"/>
      <c r="AR241" s="11"/>
    </row>
    <row r="242" ht="15.75" customHeight="1">
      <c r="A242" s="121">
        <v>244.0</v>
      </c>
      <c r="B242" s="121">
        <v>2.177</v>
      </c>
      <c r="C242" s="122">
        <v>44014.0</v>
      </c>
      <c r="D242" s="39" t="s">
        <v>906</v>
      </c>
      <c r="E242" s="121" t="s">
        <v>7572</v>
      </c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1" t="s">
        <v>7300</v>
      </c>
      <c r="R242" s="39" t="s">
        <v>5532</v>
      </c>
      <c r="S242" s="123"/>
      <c r="T242" s="39" t="s">
        <v>7496</v>
      </c>
      <c r="U242" s="39" t="s">
        <v>7496</v>
      </c>
      <c r="V242" s="39" t="s">
        <v>7408</v>
      </c>
      <c r="W242" s="39" t="s">
        <v>7408</v>
      </c>
      <c r="X242" s="39" t="s">
        <v>645</v>
      </c>
      <c r="Y242" s="39" t="s">
        <v>75</v>
      </c>
      <c r="Z242" s="39" t="s">
        <v>75</v>
      </c>
      <c r="AA242" s="39" t="s">
        <v>5532</v>
      </c>
      <c r="AB242" s="39" t="s">
        <v>4158</v>
      </c>
      <c r="AC242" s="123"/>
      <c r="AD242" s="123"/>
      <c r="AE242" s="39" t="s">
        <v>7351</v>
      </c>
      <c r="AF242" s="121" t="s">
        <v>7573</v>
      </c>
      <c r="AG242" s="121" t="s">
        <v>7350</v>
      </c>
      <c r="AH242" s="121" t="s">
        <v>7300</v>
      </c>
      <c r="AI242" s="39" t="s">
        <v>6965</v>
      </c>
      <c r="AJ242" s="39" t="s">
        <v>6875</v>
      </c>
      <c r="AK242" s="39" t="s">
        <v>6875</v>
      </c>
      <c r="AL242" s="39" t="s">
        <v>6875</v>
      </c>
      <c r="AM242" s="11"/>
      <c r="AN242" s="11"/>
      <c r="AO242" s="11"/>
      <c r="AP242" s="11"/>
      <c r="AQ242" s="11"/>
      <c r="AR242" s="11"/>
    </row>
    <row r="243" ht="15.75" customHeight="1">
      <c r="A243" s="121">
        <v>245.0</v>
      </c>
      <c r="B243" s="121">
        <v>2.176</v>
      </c>
      <c r="C243" s="122">
        <v>44014.0</v>
      </c>
      <c r="D243" s="39" t="s">
        <v>988</v>
      </c>
      <c r="E243" s="121" t="s">
        <v>7574</v>
      </c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1" t="s">
        <v>7300</v>
      </c>
      <c r="R243" s="39" t="s">
        <v>5532</v>
      </c>
      <c r="S243" s="123"/>
      <c r="T243" s="39" t="s">
        <v>30</v>
      </c>
      <c r="U243" s="39" t="s">
        <v>7526</v>
      </c>
      <c r="V243" s="39" t="s">
        <v>7527</v>
      </c>
      <c r="W243" s="39" t="s">
        <v>7527</v>
      </c>
      <c r="X243" s="39" t="s">
        <v>542</v>
      </c>
      <c r="Y243" s="39" t="s">
        <v>75</v>
      </c>
      <c r="Z243" s="39" t="s">
        <v>75</v>
      </c>
      <c r="AA243" s="39" t="s">
        <v>5532</v>
      </c>
      <c r="AB243" s="39" t="s">
        <v>4158</v>
      </c>
      <c r="AC243" s="123"/>
      <c r="AD243" s="123"/>
      <c r="AE243" s="39" t="s">
        <v>7379</v>
      </c>
      <c r="AF243" s="121" t="s">
        <v>7575</v>
      </c>
      <c r="AG243" s="121" t="s">
        <v>7373</v>
      </c>
      <c r="AH243" s="121" t="s">
        <v>7300</v>
      </c>
      <c r="AI243" s="39" t="s">
        <v>7381</v>
      </c>
      <c r="AJ243" s="39" t="s">
        <v>6875</v>
      </c>
      <c r="AK243" s="39" t="s">
        <v>6875</v>
      </c>
      <c r="AL243" s="39" t="s">
        <v>6875</v>
      </c>
      <c r="AM243" s="11"/>
      <c r="AN243" s="11"/>
      <c r="AO243" s="11"/>
      <c r="AP243" s="11"/>
      <c r="AQ243" s="11"/>
      <c r="AR243" s="11"/>
    </row>
    <row r="244" ht="15.75" customHeight="1">
      <c r="A244" s="121">
        <v>246.0</v>
      </c>
      <c r="B244" s="121">
        <v>2.188</v>
      </c>
      <c r="C244" s="122">
        <v>44014.0</v>
      </c>
      <c r="D244" s="39" t="s">
        <v>895</v>
      </c>
      <c r="E244" s="121" t="s">
        <v>7576</v>
      </c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1" t="s">
        <v>7300</v>
      </c>
      <c r="R244" s="39" t="s">
        <v>5532</v>
      </c>
      <c r="S244" s="123"/>
      <c r="T244" s="39" t="s">
        <v>7496</v>
      </c>
      <c r="U244" s="39" t="s">
        <v>7496</v>
      </c>
      <c r="V244" s="39" t="s">
        <v>7408</v>
      </c>
      <c r="W244" s="39" t="s">
        <v>7408</v>
      </c>
      <c r="X244" s="39" t="s">
        <v>793</v>
      </c>
      <c r="Y244" s="39" t="s">
        <v>75</v>
      </c>
      <c r="Z244" s="39" t="s">
        <v>75</v>
      </c>
      <c r="AA244" s="39" t="s">
        <v>5532</v>
      </c>
      <c r="AB244" s="39" t="s">
        <v>4158</v>
      </c>
      <c r="AC244" s="123"/>
      <c r="AD244" s="123"/>
      <c r="AE244" s="39" t="s">
        <v>7351</v>
      </c>
      <c r="AF244" s="121" t="s">
        <v>7577</v>
      </c>
      <c r="AG244" s="121" t="s">
        <v>7350</v>
      </c>
      <c r="AH244" s="121" t="s">
        <v>7300</v>
      </c>
      <c r="AI244" s="39" t="s">
        <v>6965</v>
      </c>
      <c r="AJ244" s="39" t="s">
        <v>6875</v>
      </c>
      <c r="AK244" s="39" t="s">
        <v>6875</v>
      </c>
      <c r="AL244" s="39" t="s">
        <v>6875</v>
      </c>
      <c r="AM244" s="11"/>
      <c r="AN244" s="11"/>
      <c r="AO244" s="11"/>
      <c r="AP244" s="11"/>
      <c r="AQ244" s="11"/>
      <c r="AR244" s="11"/>
    </row>
    <row r="245" ht="15.75" customHeight="1">
      <c r="A245" s="121">
        <v>247.0</v>
      </c>
      <c r="B245" s="121">
        <v>2.191</v>
      </c>
      <c r="C245" s="122">
        <v>44014.0</v>
      </c>
      <c r="D245" s="39" t="s">
        <v>889</v>
      </c>
      <c r="E245" s="121" t="s">
        <v>7578</v>
      </c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1" t="s">
        <v>7300</v>
      </c>
      <c r="R245" s="39" t="s">
        <v>5532</v>
      </c>
      <c r="S245" s="123"/>
      <c r="T245" s="39" t="s">
        <v>30</v>
      </c>
      <c r="U245" s="39" t="s">
        <v>7526</v>
      </c>
      <c r="V245" s="39" t="s">
        <v>7527</v>
      </c>
      <c r="W245" s="39" t="s">
        <v>7527</v>
      </c>
      <c r="X245" s="39" t="s">
        <v>413</v>
      </c>
      <c r="Y245" s="39" t="s">
        <v>75</v>
      </c>
      <c r="Z245" s="39" t="s">
        <v>75</v>
      </c>
      <c r="AA245" s="39" t="s">
        <v>5532</v>
      </c>
      <c r="AB245" s="39" t="s">
        <v>4158</v>
      </c>
      <c r="AC245" s="123"/>
      <c r="AD245" s="123"/>
      <c r="AE245" s="39" t="s">
        <v>7379</v>
      </c>
      <c r="AF245" s="121" t="s">
        <v>7579</v>
      </c>
      <c r="AG245" s="121" t="s">
        <v>7373</v>
      </c>
      <c r="AH245" s="121" t="s">
        <v>7300</v>
      </c>
      <c r="AI245" s="39" t="s">
        <v>7381</v>
      </c>
      <c r="AJ245" s="39" t="s">
        <v>6875</v>
      </c>
      <c r="AK245" s="39" t="s">
        <v>6875</v>
      </c>
      <c r="AL245" s="39" t="s">
        <v>6875</v>
      </c>
      <c r="AM245" s="11"/>
      <c r="AN245" s="11"/>
      <c r="AO245" s="11"/>
      <c r="AP245" s="11"/>
      <c r="AQ245" s="11"/>
      <c r="AR245" s="11"/>
    </row>
    <row r="246" ht="15.75" customHeight="1">
      <c r="A246" s="121">
        <v>248.0</v>
      </c>
      <c r="B246" s="121">
        <v>2.178</v>
      </c>
      <c r="C246" s="122">
        <v>44014.0</v>
      </c>
      <c r="D246" s="39" t="s">
        <v>757</v>
      </c>
      <c r="E246" s="121" t="s">
        <v>7580</v>
      </c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1" t="s">
        <v>7300</v>
      </c>
      <c r="R246" s="39" t="s">
        <v>5532</v>
      </c>
      <c r="S246" s="123"/>
      <c r="T246" s="39" t="s">
        <v>7496</v>
      </c>
      <c r="U246" s="39" t="s">
        <v>7496</v>
      </c>
      <c r="V246" s="39" t="s">
        <v>7408</v>
      </c>
      <c r="W246" s="39" t="s">
        <v>7408</v>
      </c>
      <c r="X246" s="39" t="s">
        <v>615</v>
      </c>
      <c r="Y246" s="39" t="s">
        <v>75</v>
      </c>
      <c r="Z246" s="39" t="s">
        <v>75</v>
      </c>
      <c r="AA246" s="39" t="s">
        <v>5532</v>
      </c>
      <c r="AB246" s="39" t="s">
        <v>4158</v>
      </c>
      <c r="AC246" s="123"/>
      <c r="AD246" s="123"/>
      <c r="AE246" s="39" t="s">
        <v>7351</v>
      </c>
      <c r="AF246" s="121" t="s">
        <v>7581</v>
      </c>
      <c r="AG246" s="121" t="s">
        <v>7350</v>
      </c>
      <c r="AH246" s="121" t="s">
        <v>7300</v>
      </c>
      <c r="AI246" s="39" t="s">
        <v>6965</v>
      </c>
      <c r="AJ246" s="39" t="s">
        <v>6875</v>
      </c>
      <c r="AK246" s="39" t="s">
        <v>6875</v>
      </c>
      <c r="AL246" s="39" t="s">
        <v>6875</v>
      </c>
      <c r="AM246" s="11"/>
      <c r="AN246" s="11"/>
      <c r="AO246" s="11"/>
      <c r="AP246" s="11"/>
      <c r="AQ246" s="11"/>
      <c r="AR246" s="11"/>
    </row>
    <row r="247" ht="15.75" customHeight="1">
      <c r="A247" s="121">
        <v>249.0</v>
      </c>
      <c r="B247" s="121">
        <v>2.175</v>
      </c>
      <c r="C247" s="122">
        <v>44014.0</v>
      </c>
      <c r="D247" s="39" t="s">
        <v>912</v>
      </c>
      <c r="E247" s="121" t="s">
        <v>7582</v>
      </c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1" t="s">
        <v>7350</v>
      </c>
      <c r="R247" s="39" t="s">
        <v>5532</v>
      </c>
      <c r="S247" s="123"/>
      <c r="T247" s="39" t="s">
        <v>30</v>
      </c>
      <c r="U247" s="39" t="s">
        <v>7526</v>
      </c>
      <c r="V247" s="39" t="s">
        <v>7527</v>
      </c>
      <c r="W247" s="39" t="s">
        <v>7527</v>
      </c>
      <c r="X247" s="39" t="s">
        <v>618</v>
      </c>
      <c r="Y247" s="39" t="s">
        <v>75</v>
      </c>
      <c r="Z247" s="39" t="s">
        <v>75</v>
      </c>
      <c r="AA247" s="39" t="s">
        <v>5532</v>
      </c>
      <c r="AB247" s="39" t="s">
        <v>4158</v>
      </c>
      <c r="AC247" s="123"/>
      <c r="AD247" s="123"/>
      <c r="AE247" s="39" t="s">
        <v>7379</v>
      </c>
      <c r="AF247" s="121" t="s">
        <v>7583</v>
      </c>
      <c r="AG247" s="121" t="s">
        <v>7373</v>
      </c>
      <c r="AH247" s="121" t="s">
        <v>7300</v>
      </c>
      <c r="AI247" s="39" t="s">
        <v>7381</v>
      </c>
      <c r="AJ247" s="39" t="s">
        <v>6875</v>
      </c>
      <c r="AK247" s="39" t="s">
        <v>6875</v>
      </c>
      <c r="AL247" s="39" t="s">
        <v>6875</v>
      </c>
      <c r="AM247" s="11"/>
      <c r="AN247" s="11"/>
      <c r="AO247" s="11"/>
      <c r="AP247" s="11"/>
      <c r="AQ247" s="11"/>
      <c r="AR247" s="11"/>
    </row>
    <row r="248" ht="15.75" customHeight="1">
      <c r="A248" s="121">
        <v>250.0</v>
      </c>
      <c r="B248" s="121">
        <v>2.173</v>
      </c>
      <c r="C248" s="122">
        <v>44014.0</v>
      </c>
      <c r="D248" s="39" t="s">
        <v>896</v>
      </c>
      <c r="E248" s="121" t="s">
        <v>7584</v>
      </c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1" t="s">
        <v>7350</v>
      </c>
      <c r="R248" s="39" t="s">
        <v>5532</v>
      </c>
      <c r="S248" s="123"/>
      <c r="T248" s="39" t="s">
        <v>30</v>
      </c>
      <c r="U248" s="39" t="s">
        <v>7526</v>
      </c>
      <c r="V248" s="39" t="s">
        <v>7527</v>
      </c>
      <c r="W248" s="39" t="s">
        <v>7527</v>
      </c>
      <c r="X248" s="39" t="s">
        <v>128</v>
      </c>
      <c r="Y248" s="39" t="s">
        <v>75</v>
      </c>
      <c r="Z248" s="39" t="s">
        <v>75</v>
      </c>
      <c r="AA248" s="39" t="s">
        <v>5532</v>
      </c>
      <c r="AB248" s="39" t="s">
        <v>4158</v>
      </c>
      <c r="AC248" s="123"/>
      <c r="AD248" s="123"/>
      <c r="AE248" s="39" t="s">
        <v>7351</v>
      </c>
      <c r="AF248" s="121" t="s">
        <v>7585</v>
      </c>
      <c r="AG248" s="121" t="s">
        <v>7350</v>
      </c>
      <c r="AH248" s="121" t="s">
        <v>7300</v>
      </c>
      <c r="AI248" s="39" t="s">
        <v>6965</v>
      </c>
      <c r="AJ248" s="39" t="s">
        <v>6875</v>
      </c>
      <c r="AK248" s="39" t="s">
        <v>6875</v>
      </c>
      <c r="AL248" s="39" t="s">
        <v>6875</v>
      </c>
      <c r="AM248" s="11"/>
      <c r="AN248" s="11"/>
      <c r="AO248" s="11"/>
      <c r="AP248" s="11"/>
      <c r="AQ248" s="11"/>
      <c r="AR248" s="11"/>
    </row>
    <row r="249" ht="15.75" customHeight="1">
      <c r="A249" s="121">
        <v>251.0</v>
      </c>
      <c r="B249" s="121">
        <v>2.174</v>
      </c>
      <c r="C249" s="122">
        <v>44014.0</v>
      </c>
      <c r="D249" s="39" t="s">
        <v>913</v>
      </c>
      <c r="E249" s="121" t="s">
        <v>7586</v>
      </c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1" t="s">
        <v>7350</v>
      </c>
      <c r="R249" s="39" t="s">
        <v>5532</v>
      </c>
      <c r="S249" s="123"/>
      <c r="T249" s="39" t="s">
        <v>30</v>
      </c>
      <c r="U249" s="39" t="s">
        <v>7526</v>
      </c>
      <c r="V249" s="39" t="s">
        <v>7527</v>
      </c>
      <c r="W249" s="39" t="s">
        <v>7527</v>
      </c>
      <c r="X249" s="39" t="s">
        <v>409</v>
      </c>
      <c r="Y249" s="39" t="s">
        <v>75</v>
      </c>
      <c r="Z249" s="39" t="s">
        <v>75</v>
      </c>
      <c r="AA249" s="39" t="s">
        <v>5532</v>
      </c>
      <c r="AB249" s="39" t="s">
        <v>4158</v>
      </c>
      <c r="AC249" s="123"/>
      <c r="AD249" s="123"/>
      <c r="AE249" s="39" t="s">
        <v>7379</v>
      </c>
      <c r="AF249" s="121" t="s">
        <v>7587</v>
      </c>
      <c r="AG249" s="121" t="s">
        <v>7373</v>
      </c>
      <c r="AH249" s="121" t="s">
        <v>7350</v>
      </c>
      <c r="AI249" s="39" t="s">
        <v>7381</v>
      </c>
      <c r="AJ249" s="39" t="s">
        <v>6875</v>
      </c>
      <c r="AK249" s="39" t="s">
        <v>6875</v>
      </c>
      <c r="AL249" s="39" t="s">
        <v>6875</v>
      </c>
      <c r="AM249" s="11"/>
      <c r="AN249" s="11"/>
      <c r="AO249" s="11"/>
      <c r="AP249" s="11"/>
      <c r="AQ249" s="11"/>
      <c r="AR249" s="11"/>
    </row>
    <row r="250" ht="15.75" customHeight="1">
      <c r="A250" s="121">
        <v>252.0</v>
      </c>
      <c r="B250" s="121">
        <v>2.181</v>
      </c>
      <c r="C250" s="122">
        <v>44014.0</v>
      </c>
      <c r="D250" s="39" t="s">
        <v>1153</v>
      </c>
      <c r="E250" s="121" t="s">
        <v>7588</v>
      </c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1" t="s">
        <v>7350</v>
      </c>
      <c r="R250" s="39" t="s">
        <v>5532</v>
      </c>
      <c r="S250" s="123"/>
      <c r="T250" s="39" t="s">
        <v>7496</v>
      </c>
      <c r="U250" s="39" t="s">
        <v>7496</v>
      </c>
      <c r="V250" s="39" t="s">
        <v>7408</v>
      </c>
      <c r="W250" s="39" t="s">
        <v>7408</v>
      </c>
      <c r="X250" s="39" t="s">
        <v>1154</v>
      </c>
      <c r="Y250" s="39" t="s">
        <v>75</v>
      </c>
      <c r="Z250" s="39" t="s">
        <v>75</v>
      </c>
      <c r="AA250" s="39" t="s">
        <v>5532</v>
      </c>
      <c r="AB250" s="39" t="s">
        <v>4158</v>
      </c>
      <c r="AC250" s="123"/>
      <c r="AD250" s="123"/>
      <c r="AE250" s="39" t="s">
        <v>7379</v>
      </c>
      <c r="AF250" s="121" t="s">
        <v>7589</v>
      </c>
      <c r="AG250" s="121" t="s">
        <v>7373</v>
      </c>
      <c r="AH250" s="121" t="s">
        <v>7350</v>
      </c>
      <c r="AI250" s="39" t="s">
        <v>7381</v>
      </c>
      <c r="AJ250" s="39" t="s">
        <v>6875</v>
      </c>
      <c r="AK250" s="39" t="s">
        <v>6875</v>
      </c>
      <c r="AL250" s="39" t="s">
        <v>6875</v>
      </c>
      <c r="AM250" s="11"/>
      <c r="AN250" s="11"/>
      <c r="AO250" s="11"/>
      <c r="AP250" s="11"/>
      <c r="AQ250" s="11"/>
      <c r="AR250" s="11"/>
    </row>
    <row r="251" ht="15.75" customHeight="1">
      <c r="A251" s="121">
        <v>253.0</v>
      </c>
      <c r="B251" s="121">
        <v>2.167</v>
      </c>
      <c r="C251" s="122">
        <v>44014.0</v>
      </c>
      <c r="D251" s="39" t="s">
        <v>919</v>
      </c>
      <c r="E251" s="121" t="s">
        <v>7590</v>
      </c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1" t="s">
        <v>7350</v>
      </c>
      <c r="R251" s="39" t="s">
        <v>5532</v>
      </c>
      <c r="S251" s="123"/>
      <c r="T251" s="39" t="s">
        <v>30</v>
      </c>
      <c r="U251" s="39" t="s">
        <v>7526</v>
      </c>
      <c r="V251" s="39" t="s">
        <v>7527</v>
      </c>
      <c r="W251" s="39" t="s">
        <v>7527</v>
      </c>
      <c r="X251" s="39" t="s">
        <v>681</v>
      </c>
      <c r="Y251" s="39" t="s">
        <v>75</v>
      </c>
      <c r="Z251" s="39" t="s">
        <v>75</v>
      </c>
      <c r="AA251" s="39" t="s">
        <v>5532</v>
      </c>
      <c r="AB251" s="39" t="s">
        <v>4158</v>
      </c>
      <c r="AC251" s="123"/>
      <c r="AD251" s="123"/>
      <c r="AE251" s="39" t="s">
        <v>7379</v>
      </c>
      <c r="AF251" s="121" t="s">
        <v>7591</v>
      </c>
      <c r="AG251" s="121" t="s">
        <v>7373</v>
      </c>
      <c r="AH251" s="121" t="s">
        <v>7350</v>
      </c>
      <c r="AI251" s="39" t="s">
        <v>7381</v>
      </c>
      <c r="AJ251" s="39" t="s">
        <v>6875</v>
      </c>
      <c r="AK251" s="39" t="s">
        <v>6875</v>
      </c>
      <c r="AL251" s="39" t="s">
        <v>6875</v>
      </c>
      <c r="AM251" s="11"/>
      <c r="AN251" s="11"/>
      <c r="AO251" s="11"/>
      <c r="AP251" s="11"/>
      <c r="AQ251" s="11"/>
      <c r="AR251" s="11"/>
    </row>
    <row r="252" ht="15.75" customHeight="1">
      <c r="A252" s="121">
        <v>254.0</v>
      </c>
      <c r="B252" s="121">
        <v>2.164</v>
      </c>
      <c r="C252" s="122">
        <v>44014.0</v>
      </c>
      <c r="D252" s="39" t="s">
        <v>957</v>
      </c>
      <c r="E252" s="121" t="s">
        <v>7592</v>
      </c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1" t="s">
        <v>7350</v>
      </c>
      <c r="R252" s="39" t="s">
        <v>5532</v>
      </c>
      <c r="S252" s="123"/>
      <c r="T252" s="39" t="s">
        <v>30</v>
      </c>
      <c r="U252" s="39" t="s">
        <v>7526</v>
      </c>
      <c r="V252" s="39" t="s">
        <v>7527</v>
      </c>
      <c r="W252" s="39" t="s">
        <v>7527</v>
      </c>
      <c r="X252" s="39" t="s">
        <v>367</v>
      </c>
      <c r="Y252" s="39" t="s">
        <v>75</v>
      </c>
      <c r="Z252" s="39" t="s">
        <v>75</v>
      </c>
      <c r="AA252" s="39" t="s">
        <v>5532</v>
      </c>
      <c r="AB252" s="39" t="s">
        <v>4158</v>
      </c>
      <c r="AC252" s="123"/>
      <c r="AD252" s="123"/>
      <c r="AE252" s="39" t="s">
        <v>7351</v>
      </c>
      <c r="AF252" s="121" t="s">
        <v>7593</v>
      </c>
      <c r="AG252" s="121" t="s">
        <v>7350</v>
      </c>
      <c r="AH252" s="121" t="s">
        <v>7350</v>
      </c>
      <c r="AI252" s="39" t="s">
        <v>6965</v>
      </c>
      <c r="AJ252" s="39" t="s">
        <v>6875</v>
      </c>
      <c r="AK252" s="39" t="s">
        <v>6875</v>
      </c>
      <c r="AL252" s="39" t="s">
        <v>6875</v>
      </c>
      <c r="AM252" s="11"/>
      <c r="AN252" s="11"/>
      <c r="AO252" s="11"/>
      <c r="AP252" s="11"/>
      <c r="AQ252" s="11"/>
      <c r="AR252" s="11"/>
    </row>
    <row r="253" ht="15.75" customHeight="1">
      <c r="A253" s="121">
        <v>255.0</v>
      </c>
      <c r="B253" s="121">
        <v>2.166</v>
      </c>
      <c r="C253" s="122">
        <v>44014.0</v>
      </c>
      <c r="D253" s="39" t="s">
        <v>918</v>
      </c>
      <c r="E253" s="121" t="s">
        <v>7594</v>
      </c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1" t="s">
        <v>7350</v>
      </c>
      <c r="R253" s="39" t="s">
        <v>5532</v>
      </c>
      <c r="S253" s="123"/>
      <c r="T253" s="39" t="s">
        <v>30</v>
      </c>
      <c r="U253" s="39" t="s">
        <v>7526</v>
      </c>
      <c r="V253" s="39" t="s">
        <v>7527</v>
      </c>
      <c r="W253" s="39" t="s">
        <v>7527</v>
      </c>
      <c r="X253" s="39" t="s">
        <v>102</v>
      </c>
      <c r="Y253" s="39" t="s">
        <v>75</v>
      </c>
      <c r="Z253" s="39" t="s">
        <v>75</v>
      </c>
      <c r="AA253" s="39" t="s">
        <v>5532</v>
      </c>
      <c r="AB253" s="39" t="s">
        <v>4158</v>
      </c>
      <c r="AC253" s="123"/>
      <c r="AD253" s="123"/>
      <c r="AE253" s="39" t="s">
        <v>7379</v>
      </c>
      <c r="AF253" s="121" t="s">
        <v>7595</v>
      </c>
      <c r="AG253" s="121" t="s">
        <v>7373</v>
      </c>
      <c r="AH253" s="121" t="s">
        <v>7350</v>
      </c>
      <c r="AI253" s="39" t="s">
        <v>7381</v>
      </c>
      <c r="AJ253" s="39" t="s">
        <v>6875</v>
      </c>
      <c r="AK253" s="39" t="s">
        <v>6875</v>
      </c>
      <c r="AL253" s="39" t="s">
        <v>6875</v>
      </c>
      <c r="AM253" s="11"/>
      <c r="AN253" s="11"/>
      <c r="AO253" s="11"/>
      <c r="AP253" s="11"/>
      <c r="AQ253" s="11"/>
      <c r="AR253" s="11"/>
    </row>
    <row r="254" ht="15.75" customHeight="1">
      <c r="A254" s="126">
        <v>256.0</v>
      </c>
      <c r="B254" s="127"/>
      <c r="C254" s="128">
        <v>44045.0</v>
      </c>
      <c r="D254" s="127" t="s">
        <v>958</v>
      </c>
      <c r="E254" s="126" t="s">
        <v>7596</v>
      </c>
      <c r="F254" s="127" t="s">
        <v>501</v>
      </c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8">
        <v>43832.0</v>
      </c>
      <c r="R254" s="127" t="s">
        <v>5532</v>
      </c>
      <c r="S254" s="129"/>
      <c r="T254" s="127" t="s">
        <v>6885</v>
      </c>
      <c r="U254" s="127" t="s">
        <v>6886</v>
      </c>
      <c r="V254" s="130" t="s">
        <v>1185</v>
      </c>
      <c r="W254" s="127" t="s">
        <v>6887</v>
      </c>
      <c r="X254" s="127"/>
      <c r="Y254" s="127"/>
      <c r="Z254" s="127"/>
      <c r="AA254" s="127"/>
      <c r="AB254" s="127" t="s">
        <v>5577</v>
      </c>
      <c r="AC254" s="129"/>
      <c r="AD254" s="129"/>
      <c r="AE254" s="127" t="s">
        <v>7379</v>
      </c>
      <c r="AF254" s="126" t="s">
        <v>7597</v>
      </c>
      <c r="AG254" s="126" t="s">
        <v>7373</v>
      </c>
      <c r="AH254" s="126" t="s">
        <v>7350</v>
      </c>
      <c r="AI254" s="127" t="s">
        <v>7381</v>
      </c>
      <c r="AJ254" s="127" t="s">
        <v>6875</v>
      </c>
      <c r="AK254" s="127" t="s">
        <v>6875</v>
      </c>
      <c r="AL254" s="127" t="s">
        <v>6875</v>
      </c>
      <c r="AM254" s="11"/>
      <c r="AN254" s="11"/>
      <c r="AO254" s="11"/>
      <c r="AP254" s="11"/>
      <c r="AQ254" s="11"/>
      <c r="AR254" s="11"/>
    </row>
    <row r="255" ht="15.75" customHeight="1">
      <c r="A255" s="126">
        <v>257.0</v>
      </c>
      <c r="B255" s="127"/>
      <c r="C255" s="128">
        <v>44045.0</v>
      </c>
      <c r="D255" s="127" t="s">
        <v>1358</v>
      </c>
      <c r="E255" s="126" t="s">
        <v>7100</v>
      </c>
      <c r="F255" s="127" t="s">
        <v>1359</v>
      </c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8">
        <v>43892.0</v>
      </c>
      <c r="R255" s="127" t="s">
        <v>5532</v>
      </c>
      <c r="S255" s="129"/>
      <c r="T255" s="127" t="s">
        <v>30</v>
      </c>
      <c r="U255" s="127" t="s">
        <v>6899</v>
      </c>
      <c r="V255" s="130" t="s">
        <v>1185</v>
      </c>
      <c r="W255" s="127" t="s">
        <v>7101</v>
      </c>
      <c r="X255" s="127"/>
      <c r="Y255" s="127"/>
      <c r="Z255" s="127"/>
      <c r="AA255" s="129"/>
      <c r="AB255" s="129"/>
      <c r="AC255" s="127" t="s">
        <v>1360</v>
      </c>
      <c r="AD255" s="127"/>
      <c r="AE255" s="127" t="s">
        <v>7379</v>
      </c>
      <c r="AF255" s="126" t="s">
        <v>7598</v>
      </c>
      <c r="AG255" s="126" t="s">
        <v>7373</v>
      </c>
      <c r="AH255" s="126" t="s">
        <v>7350</v>
      </c>
      <c r="AI255" s="127" t="s">
        <v>7381</v>
      </c>
      <c r="AJ255" s="127" t="s">
        <v>6875</v>
      </c>
      <c r="AK255" s="127" t="s">
        <v>6875</v>
      </c>
      <c r="AL255" s="127" t="s">
        <v>6875</v>
      </c>
      <c r="AM255" s="11"/>
      <c r="AN255" s="11"/>
      <c r="AO255" s="11"/>
      <c r="AP255" s="11"/>
      <c r="AQ255" s="11"/>
      <c r="AR255" s="11"/>
    </row>
    <row r="256" ht="15.75" customHeight="1">
      <c r="A256" s="121">
        <v>258.0</v>
      </c>
      <c r="B256" s="121">
        <v>1.774</v>
      </c>
      <c r="C256" s="122">
        <v>44075.0</v>
      </c>
      <c r="D256" s="39" t="s">
        <v>924</v>
      </c>
      <c r="E256" s="121" t="s">
        <v>7131</v>
      </c>
      <c r="F256" s="39" t="s">
        <v>927</v>
      </c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2">
        <v>43891.0</v>
      </c>
      <c r="R256" s="39" t="s">
        <v>5532</v>
      </c>
      <c r="S256" s="121" t="s">
        <v>6962</v>
      </c>
      <c r="T256" s="39" t="s">
        <v>30</v>
      </c>
      <c r="U256" s="39" t="s">
        <v>7003</v>
      </c>
      <c r="V256" s="125" t="s">
        <v>1185</v>
      </c>
      <c r="W256" s="39" t="s">
        <v>7054</v>
      </c>
      <c r="X256" s="39" t="s">
        <v>155</v>
      </c>
      <c r="Y256" s="39" t="s">
        <v>925</v>
      </c>
      <c r="Z256" s="39" t="s">
        <v>47</v>
      </c>
      <c r="AA256" s="39" t="s">
        <v>5532</v>
      </c>
      <c r="AB256" s="39" t="s">
        <v>4158</v>
      </c>
      <c r="AC256" s="123"/>
      <c r="AD256" s="123"/>
      <c r="AE256" s="39" t="s">
        <v>7006</v>
      </c>
      <c r="AF256" s="121" t="s">
        <v>7599</v>
      </c>
      <c r="AG256" s="121" t="s">
        <v>6911</v>
      </c>
      <c r="AH256" s="122">
        <v>43832.0</v>
      </c>
      <c r="AI256" s="39" t="s">
        <v>6912</v>
      </c>
      <c r="AJ256" s="39" t="s">
        <v>6875</v>
      </c>
      <c r="AK256" s="39" t="s">
        <v>6875</v>
      </c>
      <c r="AL256" s="39" t="s">
        <v>6875</v>
      </c>
      <c r="AM256" s="11"/>
      <c r="AN256" s="11"/>
      <c r="AO256" s="11"/>
      <c r="AP256" s="11"/>
      <c r="AQ256" s="11"/>
      <c r="AR256" s="11"/>
    </row>
    <row r="257" ht="15.75" customHeight="1">
      <c r="A257" s="121">
        <v>259.0</v>
      </c>
      <c r="B257" s="121">
        <v>2.285</v>
      </c>
      <c r="C257" s="122">
        <v>44167.0</v>
      </c>
      <c r="D257" s="39" t="s">
        <v>1182</v>
      </c>
      <c r="E257" s="121" t="s">
        <v>7143</v>
      </c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2">
        <v>43984.0</v>
      </c>
      <c r="R257" s="39" t="s">
        <v>5532</v>
      </c>
      <c r="S257" s="123"/>
      <c r="T257" s="39" t="s">
        <v>6869</v>
      </c>
      <c r="U257" s="39" t="s">
        <v>6869</v>
      </c>
      <c r="V257" s="39" t="s">
        <v>7144</v>
      </c>
      <c r="W257" s="39" t="s">
        <v>7144</v>
      </c>
      <c r="X257" s="123" t="s">
        <v>613</v>
      </c>
      <c r="Y257" s="39" t="s">
        <v>1183</v>
      </c>
      <c r="Z257" s="39" t="s">
        <v>31</v>
      </c>
      <c r="AA257" s="123" t="s">
        <v>6871</v>
      </c>
      <c r="AB257" s="123"/>
      <c r="AC257" s="123"/>
      <c r="AD257" s="123"/>
      <c r="AE257" s="39" t="s">
        <v>7006</v>
      </c>
      <c r="AF257" s="121">
        <v>150.0</v>
      </c>
      <c r="AG257" s="121" t="s">
        <v>6911</v>
      </c>
      <c r="AH257" s="122">
        <v>43892.0</v>
      </c>
      <c r="AI257" s="39" t="s">
        <v>6912</v>
      </c>
      <c r="AJ257" s="39" t="s">
        <v>6875</v>
      </c>
      <c r="AK257" s="39" t="s">
        <v>6875</v>
      </c>
      <c r="AL257" s="39" t="s">
        <v>6875</v>
      </c>
      <c r="AM257" s="11"/>
      <c r="AN257" s="11"/>
      <c r="AO257" s="11"/>
      <c r="AP257" s="11"/>
      <c r="AQ257" s="11"/>
      <c r="AR257" s="11"/>
    </row>
    <row r="258" ht="15.75" customHeight="1">
      <c r="A258" s="121">
        <v>260.0</v>
      </c>
      <c r="B258" s="121">
        <v>2.219</v>
      </c>
      <c r="C258" s="122">
        <v>44106.0</v>
      </c>
      <c r="D258" s="39" t="s">
        <v>1157</v>
      </c>
      <c r="E258" s="121" t="s">
        <v>7600</v>
      </c>
      <c r="F258" s="39" t="s">
        <v>520</v>
      </c>
      <c r="G258" s="39" t="s">
        <v>7601</v>
      </c>
      <c r="H258" s="123"/>
      <c r="I258" s="123"/>
      <c r="J258" s="39" t="s">
        <v>7602</v>
      </c>
      <c r="K258" s="121">
        <v>326.0</v>
      </c>
      <c r="L258" s="39" t="s">
        <v>7603</v>
      </c>
      <c r="M258" s="39" t="s">
        <v>7604</v>
      </c>
      <c r="N258" s="39" t="s">
        <v>7605</v>
      </c>
      <c r="O258" s="39" t="s">
        <v>7094</v>
      </c>
      <c r="P258" s="39" t="s">
        <v>6942</v>
      </c>
      <c r="Q258" s="122">
        <v>44106.0</v>
      </c>
      <c r="R258" s="39" t="s">
        <v>5532</v>
      </c>
      <c r="S258" s="123"/>
      <c r="T258" s="39" t="s">
        <v>6885</v>
      </c>
      <c r="U258" s="39" t="s">
        <v>6886</v>
      </c>
      <c r="V258" s="125" t="s">
        <v>1185</v>
      </c>
      <c r="W258" s="39" t="s">
        <v>6887</v>
      </c>
      <c r="X258" s="39" t="s">
        <v>53</v>
      </c>
      <c r="Y258" s="39" t="s">
        <v>146</v>
      </c>
      <c r="Z258" s="123" t="s">
        <v>31</v>
      </c>
      <c r="AA258" s="39" t="s">
        <v>5532</v>
      </c>
      <c r="AB258" s="123"/>
      <c r="AC258" s="39" t="s">
        <v>1158</v>
      </c>
      <c r="AD258" s="39"/>
      <c r="AE258" s="17" t="s">
        <v>6880</v>
      </c>
      <c r="AF258" s="117">
        <v>500.0</v>
      </c>
      <c r="AG258" s="117" t="s">
        <v>6881</v>
      </c>
      <c r="AH258" s="141">
        <v>43891.0</v>
      </c>
      <c r="AI258" s="17" t="s">
        <v>6882</v>
      </c>
      <c r="AJ258" s="17" t="s">
        <v>6875</v>
      </c>
      <c r="AK258" s="17" t="s">
        <v>6875</v>
      </c>
      <c r="AL258" s="17" t="s">
        <v>6875</v>
      </c>
      <c r="AM258" s="11"/>
      <c r="AN258" s="11"/>
      <c r="AO258" s="11"/>
      <c r="AP258" s="11"/>
      <c r="AQ258" s="11"/>
      <c r="AR258" s="11"/>
    </row>
    <row r="259" ht="15.75" customHeight="1">
      <c r="A259" s="121">
        <v>261.0</v>
      </c>
      <c r="B259" s="121">
        <v>2.222</v>
      </c>
      <c r="C259" s="122">
        <v>44106.0</v>
      </c>
      <c r="D259" s="39" t="s">
        <v>1159</v>
      </c>
      <c r="E259" s="121" t="s">
        <v>7606</v>
      </c>
      <c r="F259" s="39" t="s">
        <v>929</v>
      </c>
      <c r="G259" s="39" t="s">
        <v>7189</v>
      </c>
      <c r="H259" s="123"/>
      <c r="I259" s="123"/>
      <c r="J259" s="39" t="s">
        <v>7190</v>
      </c>
      <c r="K259" s="121">
        <v>74.0</v>
      </c>
      <c r="L259" s="39" t="s">
        <v>6984</v>
      </c>
      <c r="M259" s="39" t="s">
        <v>7191</v>
      </c>
      <c r="N259" s="39" t="s">
        <v>7192</v>
      </c>
      <c r="O259" s="39" t="s">
        <v>6867</v>
      </c>
      <c r="P259" s="39" t="s">
        <v>6868</v>
      </c>
      <c r="Q259" s="122">
        <v>44106.0</v>
      </c>
      <c r="R259" s="39" t="s">
        <v>5532</v>
      </c>
      <c r="S259" s="123"/>
      <c r="T259" s="39" t="s">
        <v>30</v>
      </c>
      <c r="U259" s="39" t="s">
        <v>6920</v>
      </c>
      <c r="V259" s="125" t="s">
        <v>1185</v>
      </c>
      <c r="W259" s="39" t="s">
        <v>6879</v>
      </c>
      <c r="X259" s="39" t="s">
        <v>7164</v>
      </c>
      <c r="Y259" s="39" t="s">
        <v>100</v>
      </c>
      <c r="Z259" s="39" t="s">
        <v>99</v>
      </c>
      <c r="AA259" s="39" t="s">
        <v>98</v>
      </c>
      <c r="AB259" s="39" t="s">
        <v>4158</v>
      </c>
      <c r="AC259" s="123"/>
      <c r="AD259" s="123"/>
      <c r="AE259" s="17" t="s">
        <v>6901</v>
      </c>
      <c r="AF259" s="117">
        <v>5000.0</v>
      </c>
      <c r="AG259" s="117" t="s">
        <v>6881</v>
      </c>
      <c r="AH259" s="141">
        <v>43984.0</v>
      </c>
      <c r="AI259" s="17" t="s">
        <v>6882</v>
      </c>
      <c r="AJ259" s="17" t="s">
        <v>6875</v>
      </c>
      <c r="AK259" s="17" t="s">
        <v>6875</v>
      </c>
      <c r="AL259" s="17" t="s">
        <v>6875</v>
      </c>
      <c r="AM259" s="11"/>
      <c r="AN259" s="11"/>
      <c r="AO259" s="11"/>
      <c r="AP259" s="11"/>
      <c r="AQ259" s="11"/>
      <c r="AR259" s="11"/>
    </row>
    <row r="260" ht="15.75" customHeight="1">
      <c r="A260" s="121">
        <v>262.0</v>
      </c>
      <c r="B260" s="121">
        <v>2.225</v>
      </c>
      <c r="C260" s="122">
        <v>44106.0</v>
      </c>
      <c r="D260" s="39" t="s">
        <v>1160</v>
      </c>
      <c r="E260" s="121" t="s">
        <v>7607</v>
      </c>
      <c r="F260" s="39" t="s">
        <v>141</v>
      </c>
      <c r="G260" s="39">
        <v>3.2018829000108E13</v>
      </c>
      <c r="H260" s="123"/>
      <c r="I260" s="123"/>
      <c r="J260" s="39" t="s">
        <v>6967</v>
      </c>
      <c r="K260" s="121">
        <v>1760.0</v>
      </c>
      <c r="L260" s="39" t="s">
        <v>6968</v>
      </c>
      <c r="M260" s="39" t="s">
        <v>6969</v>
      </c>
      <c r="N260" s="39" t="s">
        <v>6970</v>
      </c>
      <c r="O260" s="39" t="s">
        <v>6867</v>
      </c>
      <c r="P260" s="39" t="s">
        <v>6868</v>
      </c>
      <c r="Q260" s="122">
        <v>44106.0</v>
      </c>
      <c r="R260" s="39" t="s">
        <v>5532</v>
      </c>
      <c r="S260" s="123"/>
      <c r="T260" s="39" t="s">
        <v>30</v>
      </c>
      <c r="U260" s="39" t="s">
        <v>6886</v>
      </c>
      <c r="V260" s="125" t="s">
        <v>1185</v>
      </c>
      <c r="W260" s="39" t="s">
        <v>7608</v>
      </c>
      <c r="X260" s="39" t="s">
        <v>30</v>
      </c>
      <c r="Y260" s="39" t="s">
        <v>308</v>
      </c>
      <c r="Z260" s="39" t="s">
        <v>54</v>
      </c>
      <c r="AA260" s="39" t="s">
        <v>98</v>
      </c>
      <c r="AB260" s="39" t="s">
        <v>4158</v>
      </c>
      <c r="AC260" s="39" t="s">
        <v>1161</v>
      </c>
      <c r="AD260" s="39"/>
      <c r="AE260" s="39" t="s">
        <v>7006</v>
      </c>
      <c r="AF260" s="121">
        <v>55.0</v>
      </c>
      <c r="AG260" s="121" t="s">
        <v>6911</v>
      </c>
      <c r="AH260" s="122">
        <v>44106.0</v>
      </c>
      <c r="AI260" s="39" t="s">
        <v>6912</v>
      </c>
      <c r="AJ260" s="39" t="s">
        <v>6875</v>
      </c>
      <c r="AK260" s="39" t="s">
        <v>6875</v>
      </c>
      <c r="AL260" s="39" t="s">
        <v>6875</v>
      </c>
      <c r="AM260" s="11"/>
      <c r="AN260" s="11"/>
      <c r="AO260" s="11"/>
      <c r="AP260" s="11"/>
      <c r="AQ260" s="11"/>
      <c r="AR260" s="11"/>
    </row>
    <row r="261" ht="15.75" customHeight="1">
      <c r="A261" s="121">
        <v>263.0</v>
      </c>
      <c r="B261" s="121">
        <v>2.235</v>
      </c>
      <c r="C261" s="122">
        <v>44106.0</v>
      </c>
      <c r="D261" s="39" t="s">
        <v>1162</v>
      </c>
      <c r="E261" s="121" t="s">
        <v>7609</v>
      </c>
      <c r="F261" s="39" t="s">
        <v>726</v>
      </c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2">
        <v>43953.0</v>
      </c>
      <c r="R261" s="39" t="s">
        <v>5532</v>
      </c>
      <c r="S261" s="123"/>
      <c r="T261" s="39" t="s">
        <v>30</v>
      </c>
      <c r="U261" s="39" t="s">
        <v>6920</v>
      </c>
      <c r="V261" s="125" t="s">
        <v>1185</v>
      </c>
      <c r="W261" s="39" t="s">
        <v>6879</v>
      </c>
      <c r="X261" s="39" t="s">
        <v>7164</v>
      </c>
      <c r="Y261" s="39" t="s">
        <v>100</v>
      </c>
      <c r="Z261" s="39" t="s">
        <v>99</v>
      </c>
      <c r="AA261" s="39" t="s">
        <v>98</v>
      </c>
      <c r="AB261" s="39" t="s">
        <v>5577</v>
      </c>
      <c r="AC261" s="123"/>
      <c r="AD261" s="123"/>
      <c r="AE261" s="39" t="s">
        <v>6909</v>
      </c>
      <c r="AF261" s="121">
        <v>330.0</v>
      </c>
      <c r="AG261" s="121" t="s">
        <v>6911</v>
      </c>
      <c r="AH261" s="122">
        <v>44106.0</v>
      </c>
      <c r="AI261" s="39" t="s">
        <v>6965</v>
      </c>
      <c r="AJ261" s="39" t="s">
        <v>6875</v>
      </c>
      <c r="AK261" s="39" t="s">
        <v>6875</v>
      </c>
      <c r="AL261" s="39" t="s">
        <v>6875</v>
      </c>
      <c r="AM261" s="11"/>
      <c r="AN261" s="11"/>
      <c r="AO261" s="11"/>
      <c r="AP261" s="11"/>
      <c r="AQ261" s="11"/>
      <c r="AR261" s="11"/>
    </row>
    <row r="262" ht="15.75" customHeight="1">
      <c r="A262" s="121">
        <v>264.0</v>
      </c>
      <c r="B262" s="121">
        <v>2.216</v>
      </c>
      <c r="C262" s="122">
        <v>44106.0</v>
      </c>
      <c r="D262" s="39" t="s">
        <v>977</v>
      </c>
      <c r="E262" s="121" t="s">
        <v>7545</v>
      </c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1" t="s">
        <v>7300</v>
      </c>
      <c r="R262" s="39" t="s">
        <v>5532</v>
      </c>
      <c r="S262" s="123"/>
      <c r="T262" s="123"/>
      <c r="U262" s="39" t="s">
        <v>6886</v>
      </c>
      <c r="V262" s="39" t="s">
        <v>7408</v>
      </c>
      <c r="W262" s="39" t="s">
        <v>7408</v>
      </c>
      <c r="X262" s="39" t="s">
        <v>30</v>
      </c>
      <c r="Y262" s="39" t="s">
        <v>467</v>
      </c>
      <c r="Z262" s="39" t="s">
        <v>54</v>
      </c>
      <c r="AA262" s="123" t="s">
        <v>98</v>
      </c>
      <c r="AB262" s="123"/>
      <c r="AC262" s="123"/>
      <c r="AD262" s="123"/>
      <c r="AE262" s="39" t="s">
        <v>6909</v>
      </c>
      <c r="AF262" s="121" t="s">
        <v>7610</v>
      </c>
      <c r="AG262" s="121" t="s">
        <v>6911</v>
      </c>
      <c r="AH262" s="122">
        <v>44106.0</v>
      </c>
      <c r="AI262" s="39" t="s">
        <v>6912</v>
      </c>
      <c r="AJ262" s="39" t="s">
        <v>6875</v>
      </c>
      <c r="AK262" s="39" t="s">
        <v>6875</v>
      </c>
      <c r="AL262" s="39" t="s">
        <v>6875</v>
      </c>
      <c r="AM262" s="11"/>
      <c r="AN262" s="11"/>
      <c r="AO262" s="11"/>
      <c r="AP262" s="11"/>
      <c r="AQ262" s="11"/>
      <c r="AR262" s="11"/>
    </row>
    <row r="263" ht="15.75" customHeight="1">
      <c r="A263" s="121">
        <v>265.0</v>
      </c>
      <c r="B263" s="121">
        <v>2.203</v>
      </c>
      <c r="C263" s="122">
        <v>44106.0</v>
      </c>
      <c r="D263" s="39" t="s">
        <v>977</v>
      </c>
      <c r="E263" s="121" t="s">
        <v>7611</v>
      </c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1" t="s">
        <v>7300</v>
      </c>
      <c r="R263" s="39" t="s">
        <v>5532</v>
      </c>
      <c r="S263" s="123"/>
      <c r="T263" s="123"/>
      <c r="U263" s="39" t="s">
        <v>6886</v>
      </c>
      <c r="V263" s="39" t="s">
        <v>7408</v>
      </c>
      <c r="W263" s="39" t="s">
        <v>7408</v>
      </c>
      <c r="X263" s="39" t="s">
        <v>30</v>
      </c>
      <c r="Y263" s="39" t="s">
        <v>467</v>
      </c>
      <c r="Z263" s="39" t="s">
        <v>54</v>
      </c>
      <c r="AA263" s="123" t="s">
        <v>98</v>
      </c>
      <c r="AB263" s="123"/>
      <c r="AC263" s="123"/>
      <c r="AD263" s="123"/>
      <c r="AE263" s="39" t="s">
        <v>6909</v>
      </c>
      <c r="AF263" s="121" t="s">
        <v>7612</v>
      </c>
      <c r="AG263" s="121" t="s">
        <v>6911</v>
      </c>
      <c r="AH263" s="122">
        <v>44106.0</v>
      </c>
      <c r="AI263" s="39" t="s">
        <v>6965</v>
      </c>
      <c r="AJ263" s="39" t="s">
        <v>6875</v>
      </c>
      <c r="AK263" s="39" t="s">
        <v>6875</v>
      </c>
      <c r="AL263" s="39" t="s">
        <v>6875</v>
      </c>
      <c r="AM263" s="11"/>
      <c r="AN263" s="11"/>
      <c r="AO263" s="11"/>
      <c r="AP263" s="11"/>
      <c r="AQ263" s="11"/>
      <c r="AR263" s="11"/>
    </row>
    <row r="264" ht="15.75" customHeight="1">
      <c r="A264" s="121">
        <v>266.0</v>
      </c>
      <c r="B264" s="121">
        <v>2.231</v>
      </c>
      <c r="C264" s="122">
        <v>44106.0</v>
      </c>
      <c r="D264" s="39" t="s">
        <v>1163</v>
      </c>
      <c r="E264" s="121" t="s">
        <v>7613</v>
      </c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1" t="s">
        <v>7300</v>
      </c>
      <c r="R264" s="39" t="s">
        <v>5532</v>
      </c>
      <c r="S264" s="123"/>
      <c r="T264" s="123"/>
      <c r="U264" s="39" t="s">
        <v>7526</v>
      </c>
      <c r="V264" s="39" t="s">
        <v>7408</v>
      </c>
      <c r="W264" s="39" t="s">
        <v>7408</v>
      </c>
      <c r="X264" s="39" t="s">
        <v>1164</v>
      </c>
      <c r="Y264" s="39" t="s">
        <v>75</v>
      </c>
      <c r="Z264" s="39" t="s">
        <v>75</v>
      </c>
      <c r="AA264" s="39" t="s">
        <v>5532</v>
      </c>
      <c r="AB264" s="123"/>
      <c r="AC264" s="123"/>
      <c r="AD264" s="123"/>
      <c r="AE264" s="39" t="s">
        <v>7614</v>
      </c>
      <c r="AF264" s="121" t="s">
        <v>7546</v>
      </c>
      <c r="AG264" s="122">
        <v>44106.0</v>
      </c>
      <c r="AH264" s="121" t="s">
        <v>7300</v>
      </c>
      <c r="AI264" s="123"/>
      <c r="AJ264" s="39" t="s">
        <v>6875</v>
      </c>
      <c r="AK264" s="39" t="s">
        <v>6875</v>
      </c>
      <c r="AL264" s="39" t="s">
        <v>6875</v>
      </c>
      <c r="AM264" s="11"/>
      <c r="AN264" s="11"/>
      <c r="AO264" s="11"/>
      <c r="AP264" s="11"/>
      <c r="AQ264" s="11"/>
      <c r="AR264" s="11"/>
    </row>
    <row r="265" ht="15.75" customHeight="1">
      <c r="A265" s="121">
        <v>267.0</v>
      </c>
      <c r="B265" s="121">
        <v>2.223</v>
      </c>
      <c r="C265" s="122">
        <v>44106.0</v>
      </c>
      <c r="D265" s="39" t="s">
        <v>1165</v>
      </c>
      <c r="E265" s="121" t="s">
        <v>7236</v>
      </c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1" t="s">
        <v>7300</v>
      </c>
      <c r="R265" s="39" t="s">
        <v>5532</v>
      </c>
      <c r="S265" s="123"/>
      <c r="T265" s="39" t="s">
        <v>6907</v>
      </c>
      <c r="U265" s="39" t="s">
        <v>7003</v>
      </c>
      <c r="V265" s="39" t="s">
        <v>7237</v>
      </c>
      <c r="W265" s="39" t="s">
        <v>7237</v>
      </c>
      <c r="X265" s="39" t="s">
        <v>155</v>
      </c>
      <c r="Y265" s="39" t="s">
        <v>156</v>
      </c>
      <c r="Z265" s="39" t="s">
        <v>31</v>
      </c>
      <c r="AA265" s="123" t="s">
        <v>5532</v>
      </c>
      <c r="AB265" s="123"/>
      <c r="AC265" s="123"/>
      <c r="AD265" s="123"/>
      <c r="AE265" s="39" t="s">
        <v>7614</v>
      </c>
      <c r="AF265" s="121" t="s">
        <v>7615</v>
      </c>
      <c r="AG265" s="122">
        <v>44106.0</v>
      </c>
      <c r="AH265" s="121" t="s">
        <v>7300</v>
      </c>
      <c r="AI265" s="123"/>
      <c r="AJ265" s="39" t="s">
        <v>6875</v>
      </c>
      <c r="AK265" s="39" t="s">
        <v>6875</v>
      </c>
      <c r="AL265" s="39" t="s">
        <v>6875</v>
      </c>
      <c r="AM265" s="11"/>
      <c r="AN265" s="11"/>
      <c r="AO265" s="11"/>
      <c r="AP265" s="11"/>
      <c r="AQ265" s="11"/>
      <c r="AR265" s="11"/>
    </row>
    <row r="266" ht="15.75" customHeight="1">
      <c r="A266" s="121">
        <v>268.0</v>
      </c>
      <c r="B266" s="121">
        <v>2.23</v>
      </c>
      <c r="C266" s="122">
        <v>44106.0</v>
      </c>
      <c r="D266" s="39" t="s">
        <v>1163</v>
      </c>
      <c r="E266" s="121" t="s">
        <v>7616</v>
      </c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1" t="s">
        <v>7300</v>
      </c>
      <c r="R266" s="39" t="s">
        <v>5532</v>
      </c>
      <c r="S266" s="123"/>
      <c r="T266" s="123"/>
      <c r="U266" s="39" t="s">
        <v>7526</v>
      </c>
      <c r="V266" s="39" t="s">
        <v>7408</v>
      </c>
      <c r="W266" s="39" t="s">
        <v>7408</v>
      </c>
      <c r="X266" s="39" t="s">
        <v>1164</v>
      </c>
      <c r="Y266" s="39" t="s">
        <v>75</v>
      </c>
      <c r="Z266" s="39" t="s">
        <v>75</v>
      </c>
      <c r="AA266" s="39" t="s">
        <v>5532</v>
      </c>
      <c r="AB266" s="123"/>
      <c r="AC266" s="123"/>
      <c r="AD266" s="123"/>
      <c r="AE266" s="39" t="s">
        <v>7614</v>
      </c>
      <c r="AF266" s="121" t="s">
        <v>7617</v>
      </c>
      <c r="AG266" s="122">
        <v>44106.0</v>
      </c>
      <c r="AH266" s="121" t="s">
        <v>7300</v>
      </c>
      <c r="AI266" s="123"/>
      <c r="AJ266" s="39" t="s">
        <v>6875</v>
      </c>
      <c r="AK266" s="39" t="s">
        <v>6875</v>
      </c>
      <c r="AL266" s="39" t="s">
        <v>6875</v>
      </c>
      <c r="AM266" s="11"/>
      <c r="AN266" s="11"/>
      <c r="AO266" s="11"/>
      <c r="AP266" s="11"/>
      <c r="AQ266" s="11"/>
      <c r="AR266" s="11"/>
    </row>
    <row r="267" ht="15.75" customHeight="1">
      <c r="A267" s="121">
        <v>269.0</v>
      </c>
      <c r="B267" s="121">
        <v>2.22</v>
      </c>
      <c r="C267" s="122">
        <v>44106.0</v>
      </c>
      <c r="D267" s="39" t="s">
        <v>1166</v>
      </c>
      <c r="E267" s="121" t="s">
        <v>7100</v>
      </c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1" t="s">
        <v>7300</v>
      </c>
      <c r="R267" s="39" t="s">
        <v>5532</v>
      </c>
      <c r="S267" s="123"/>
      <c r="T267" s="123"/>
      <c r="U267" s="39" t="s">
        <v>6899</v>
      </c>
      <c r="V267" s="39" t="s">
        <v>7408</v>
      </c>
      <c r="W267" s="39" t="s">
        <v>7408</v>
      </c>
      <c r="X267" s="39" t="s">
        <v>30</v>
      </c>
      <c r="Y267" s="39" t="s">
        <v>195</v>
      </c>
      <c r="Z267" s="39" t="s">
        <v>31</v>
      </c>
      <c r="AA267" s="123" t="s">
        <v>98</v>
      </c>
      <c r="AB267" s="123"/>
      <c r="AC267" s="123"/>
      <c r="AD267" s="123"/>
      <c r="AE267" s="39" t="s">
        <v>6880</v>
      </c>
      <c r="AF267" s="121">
        <v>48.0</v>
      </c>
      <c r="AG267" s="121" t="s">
        <v>6881</v>
      </c>
      <c r="AH267" s="121" t="s">
        <v>7300</v>
      </c>
      <c r="AI267" s="39" t="s">
        <v>6882</v>
      </c>
      <c r="AJ267" s="39" t="s">
        <v>6875</v>
      </c>
      <c r="AK267" s="39" t="s">
        <v>6875</v>
      </c>
      <c r="AL267" s="39" t="s">
        <v>6875</v>
      </c>
      <c r="AM267" s="11"/>
      <c r="AN267" s="11"/>
      <c r="AO267" s="11"/>
      <c r="AP267" s="11"/>
      <c r="AQ267" s="11"/>
      <c r="AR267" s="11"/>
    </row>
    <row r="268" ht="15.75" customHeight="1">
      <c r="A268" s="121">
        <v>270.0</v>
      </c>
      <c r="B268" s="121">
        <v>2.214</v>
      </c>
      <c r="C268" s="122">
        <v>44106.0</v>
      </c>
      <c r="D268" s="39" t="s">
        <v>1167</v>
      </c>
      <c r="E268" s="121" t="s">
        <v>7471</v>
      </c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1" t="s">
        <v>7300</v>
      </c>
      <c r="R268" s="39" t="s">
        <v>5532</v>
      </c>
      <c r="S268" s="123"/>
      <c r="T268" s="39" t="s">
        <v>424</v>
      </c>
      <c r="U268" s="39" t="s">
        <v>6920</v>
      </c>
      <c r="V268" s="39" t="s">
        <v>6879</v>
      </c>
      <c r="W268" s="39" t="s">
        <v>6879</v>
      </c>
      <c r="X268" s="39" t="s">
        <v>424</v>
      </c>
      <c r="Y268" s="39" t="s">
        <v>100</v>
      </c>
      <c r="Z268" s="39" t="s">
        <v>75</v>
      </c>
      <c r="AA268" s="123" t="s">
        <v>98</v>
      </c>
      <c r="AB268" s="123"/>
      <c r="AC268" s="123"/>
      <c r="AD268" s="123"/>
      <c r="AE268" s="39" t="s">
        <v>7614</v>
      </c>
      <c r="AF268" s="121">
        <v>50.0</v>
      </c>
      <c r="AG268" s="122">
        <v>44106.0</v>
      </c>
      <c r="AH268" s="121" t="s">
        <v>7300</v>
      </c>
      <c r="AI268" s="123"/>
      <c r="AJ268" s="39" t="s">
        <v>6875</v>
      </c>
      <c r="AK268" s="39" t="s">
        <v>6875</v>
      </c>
      <c r="AL268" s="39" t="s">
        <v>6875</v>
      </c>
      <c r="AM268" s="11"/>
      <c r="AN268" s="11"/>
      <c r="AO268" s="11"/>
      <c r="AP268" s="11"/>
      <c r="AQ268" s="11"/>
      <c r="AR268" s="11"/>
    </row>
    <row r="269" ht="15.75" customHeight="1">
      <c r="A269" s="121">
        <v>271.0</v>
      </c>
      <c r="B269" s="121">
        <v>2.209</v>
      </c>
      <c r="C269" s="122">
        <v>44106.0</v>
      </c>
      <c r="D269" s="39" t="s">
        <v>1168</v>
      </c>
      <c r="E269" s="121" t="s">
        <v>7618</v>
      </c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1" t="s">
        <v>7300</v>
      </c>
      <c r="R269" s="39" t="s">
        <v>5532</v>
      </c>
      <c r="S269" s="123"/>
      <c r="T269" s="123"/>
      <c r="U269" s="39" t="s">
        <v>7526</v>
      </c>
      <c r="V269" s="39" t="s">
        <v>7408</v>
      </c>
      <c r="W269" s="39" t="s">
        <v>7408</v>
      </c>
      <c r="X269" s="39" t="s">
        <v>1169</v>
      </c>
      <c r="Y269" s="39" t="s">
        <v>75</v>
      </c>
      <c r="Z269" s="39" t="s">
        <v>75</v>
      </c>
      <c r="AA269" s="39" t="s">
        <v>5532</v>
      </c>
      <c r="AB269" s="123"/>
      <c r="AC269" s="123"/>
      <c r="AD269" s="123"/>
      <c r="AE269" s="39" t="s">
        <v>7614</v>
      </c>
      <c r="AF269" s="121">
        <v>150.0</v>
      </c>
      <c r="AG269" s="122">
        <v>44106.0</v>
      </c>
      <c r="AH269" s="121" t="s">
        <v>7300</v>
      </c>
      <c r="AI269" s="123"/>
      <c r="AJ269" s="39" t="s">
        <v>6875</v>
      </c>
      <c r="AK269" s="39" t="s">
        <v>6875</v>
      </c>
      <c r="AL269" s="39" t="s">
        <v>6875</v>
      </c>
      <c r="AM269" s="11"/>
      <c r="AN269" s="11"/>
      <c r="AO269" s="11"/>
      <c r="AP269" s="11"/>
      <c r="AQ269" s="11"/>
      <c r="AR269" s="11"/>
    </row>
    <row r="270" ht="15.75" customHeight="1">
      <c r="A270" s="121">
        <v>272.0</v>
      </c>
      <c r="B270" s="121">
        <v>2.229</v>
      </c>
      <c r="C270" s="122">
        <v>44106.0</v>
      </c>
      <c r="D270" s="39" t="s">
        <v>1170</v>
      </c>
      <c r="E270" s="121" t="s">
        <v>7619</v>
      </c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1" t="s">
        <v>7300</v>
      </c>
      <c r="R270" s="39" t="s">
        <v>5532</v>
      </c>
      <c r="S270" s="123"/>
      <c r="T270" s="123"/>
      <c r="U270" s="39" t="s">
        <v>6886</v>
      </c>
      <c r="V270" s="39" t="s">
        <v>7408</v>
      </c>
      <c r="W270" s="39" t="s">
        <v>7408</v>
      </c>
      <c r="X270" s="39" t="s">
        <v>35</v>
      </c>
      <c r="Y270" s="39" t="s">
        <v>58</v>
      </c>
      <c r="Z270" s="39" t="s">
        <v>31</v>
      </c>
      <c r="AA270" s="123" t="s">
        <v>5532</v>
      </c>
      <c r="AB270" s="123"/>
      <c r="AC270" s="123"/>
      <c r="AD270" s="123"/>
      <c r="AE270" s="39" t="s">
        <v>6880</v>
      </c>
      <c r="AF270" s="121" t="s">
        <v>7473</v>
      </c>
      <c r="AG270" s="121" t="s">
        <v>6881</v>
      </c>
      <c r="AH270" s="121" t="s">
        <v>7300</v>
      </c>
      <c r="AI270" s="39" t="s">
        <v>6882</v>
      </c>
      <c r="AJ270" s="39" t="s">
        <v>6875</v>
      </c>
      <c r="AK270" s="39" t="s">
        <v>6875</v>
      </c>
      <c r="AL270" s="39" t="s">
        <v>6875</v>
      </c>
      <c r="AM270" s="11"/>
      <c r="AN270" s="11"/>
      <c r="AO270" s="11"/>
      <c r="AP270" s="11"/>
      <c r="AQ270" s="11"/>
      <c r="AR270" s="11"/>
    </row>
    <row r="271" ht="15.75" customHeight="1">
      <c r="A271" s="121">
        <v>273.0</v>
      </c>
      <c r="B271" s="121">
        <v>2.224</v>
      </c>
      <c r="C271" s="122">
        <v>44106.0</v>
      </c>
      <c r="D271" s="39" t="s">
        <v>1171</v>
      </c>
      <c r="E271" s="121" t="s">
        <v>7596</v>
      </c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1" t="s">
        <v>7300</v>
      </c>
      <c r="R271" s="39" t="s">
        <v>5532</v>
      </c>
      <c r="S271" s="123"/>
      <c r="T271" s="123"/>
      <c r="U271" s="39" t="s">
        <v>6886</v>
      </c>
      <c r="V271" s="39" t="s">
        <v>7408</v>
      </c>
      <c r="W271" s="39" t="s">
        <v>7408</v>
      </c>
      <c r="X271" s="39" t="s">
        <v>35</v>
      </c>
      <c r="Y271" s="39" t="s">
        <v>146</v>
      </c>
      <c r="Z271" s="39" t="s">
        <v>31</v>
      </c>
      <c r="AA271" s="123" t="s">
        <v>5532</v>
      </c>
      <c r="AB271" s="123"/>
      <c r="AC271" s="123"/>
      <c r="AD271" s="123"/>
      <c r="AE271" s="39" t="s">
        <v>7614</v>
      </c>
      <c r="AF271" s="121" t="s">
        <v>7620</v>
      </c>
      <c r="AG271" s="122">
        <v>44106.0</v>
      </c>
      <c r="AH271" s="121" t="s">
        <v>7300</v>
      </c>
      <c r="AI271" s="123"/>
      <c r="AJ271" s="39" t="s">
        <v>6875</v>
      </c>
      <c r="AK271" s="39" t="s">
        <v>6875</v>
      </c>
      <c r="AL271" s="39" t="s">
        <v>6875</v>
      </c>
      <c r="AM271" s="11"/>
      <c r="AN271" s="11"/>
      <c r="AO271" s="11"/>
      <c r="AP271" s="11"/>
      <c r="AQ271" s="11"/>
      <c r="AR271" s="11"/>
    </row>
    <row r="272" ht="15.75" customHeight="1">
      <c r="A272" s="121">
        <v>274.0</v>
      </c>
      <c r="B272" s="121">
        <v>2.208</v>
      </c>
      <c r="C272" s="122">
        <v>44106.0</v>
      </c>
      <c r="D272" s="39" t="s">
        <v>1168</v>
      </c>
      <c r="E272" s="121" t="s">
        <v>7621</v>
      </c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1" t="s">
        <v>7300</v>
      </c>
      <c r="R272" s="39" t="s">
        <v>5532</v>
      </c>
      <c r="S272" s="123"/>
      <c r="T272" s="123"/>
      <c r="U272" s="39" t="s">
        <v>7526</v>
      </c>
      <c r="V272" s="39" t="s">
        <v>7408</v>
      </c>
      <c r="W272" s="39" t="s">
        <v>7408</v>
      </c>
      <c r="X272" s="39" t="s">
        <v>1169</v>
      </c>
      <c r="Y272" s="39" t="s">
        <v>75</v>
      </c>
      <c r="Z272" s="39" t="s">
        <v>75</v>
      </c>
      <c r="AA272" s="39" t="s">
        <v>5532</v>
      </c>
      <c r="AB272" s="123"/>
      <c r="AC272" s="123"/>
      <c r="AD272" s="123"/>
      <c r="AE272" s="39" t="s">
        <v>7614</v>
      </c>
      <c r="AF272" s="121" t="s">
        <v>7622</v>
      </c>
      <c r="AG272" s="122">
        <v>44106.0</v>
      </c>
      <c r="AH272" s="121" t="s">
        <v>7300</v>
      </c>
      <c r="AI272" s="123"/>
      <c r="AJ272" s="39" t="s">
        <v>6875</v>
      </c>
      <c r="AK272" s="39" t="s">
        <v>6875</v>
      </c>
      <c r="AL272" s="39" t="s">
        <v>6875</v>
      </c>
      <c r="AM272" s="11"/>
      <c r="AN272" s="11"/>
      <c r="AO272" s="11"/>
      <c r="AP272" s="11"/>
      <c r="AQ272" s="11"/>
      <c r="AR272" s="11"/>
    </row>
    <row r="273" ht="15.75" customHeight="1">
      <c r="A273" s="121">
        <v>275.0</v>
      </c>
      <c r="B273" s="121">
        <v>2.234</v>
      </c>
      <c r="C273" s="122">
        <v>44106.0</v>
      </c>
      <c r="D273" s="39" t="s">
        <v>1163</v>
      </c>
      <c r="E273" s="121" t="s">
        <v>7623</v>
      </c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1" t="s">
        <v>7300</v>
      </c>
      <c r="R273" s="39" t="s">
        <v>5532</v>
      </c>
      <c r="S273" s="123"/>
      <c r="T273" s="123"/>
      <c r="U273" s="39" t="s">
        <v>7526</v>
      </c>
      <c r="V273" s="39" t="s">
        <v>7408</v>
      </c>
      <c r="W273" s="39" t="s">
        <v>7408</v>
      </c>
      <c r="X273" s="39" t="s">
        <v>1164</v>
      </c>
      <c r="Y273" s="39" t="s">
        <v>75</v>
      </c>
      <c r="Z273" s="39" t="s">
        <v>75</v>
      </c>
      <c r="AA273" s="39" t="s">
        <v>5532</v>
      </c>
      <c r="AB273" s="123"/>
      <c r="AC273" s="123"/>
      <c r="AD273" s="123"/>
      <c r="AE273" s="39" t="s">
        <v>7614</v>
      </c>
      <c r="AF273" s="121" t="s">
        <v>7599</v>
      </c>
      <c r="AG273" s="122">
        <v>44106.0</v>
      </c>
      <c r="AH273" s="121" t="s">
        <v>7300</v>
      </c>
      <c r="AI273" s="123"/>
      <c r="AJ273" s="39" t="s">
        <v>6875</v>
      </c>
      <c r="AK273" s="39" t="s">
        <v>6875</v>
      </c>
      <c r="AL273" s="39" t="s">
        <v>6875</v>
      </c>
      <c r="AM273" s="11"/>
      <c r="AN273" s="11"/>
      <c r="AO273" s="11"/>
      <c r="AP273" s="11"/>
      <c r="AQ273" s="11"/>
      <c r="AR273" s="11"/>
    </row>
    <row r="274" ht="15.75" customHeight="1">
      <c r="A274" s="121">
        <v>276.0</v>
      </c>
      <c r="B274" s="121">
        <v>2.232</v>
      </c>
      <c r="C274" s="122">
        <v>44106.0</v>
      </c>
      <c r="D274" s="39" t="s">
        <v>1163</v>
      </c>
      <c r="E274" s="121" t="s">
        <v>7624</v>
      </c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1" t="s">
        <v>7300</v>
      </c>
      <c r="R274" s="39" t="s">
        <v>5532</v>
      </c>
      <c r="S274" s="123"/>
      <c r="T274" s="123"/>
      <c r="U274" s="39" t="s">
        <v>7526</v>
      </c>
      <c r="V274" s="39" t="s">
        <v>7408</v>
      </c>
      <c r="W274" s="39" t="s">
        <v>7408</v>
      </c>
      <c r="X274" s="39" t="s">
        <v>1164</v>
      </c>
      <c r="Y274" s="39" t="s">
        <v>75</v>
      </c>
      <c r="Z274" s="39" t="s">
        <v>75</v>
      </c>
      <c r="AA274" s="39" t="s">
        <v>5532</v>
      </c>
      <c r="AB274" s="123"/>
      <c r="AC274" s="123"/>
      <c r="AD274" s="123"/>
      <c r="AE274" s="39" t="s">
        <v>7614</v>
      </c>
      <c r="AF274" s="121" t="s">
        <v>7625</v>
      </c>
      <c r="AG274" s="122">
        <v>44106.0</v>
      </c>
      <c r="AH274" s="121" t="s">
        <v>7300</v>
      </c>
      <c r="AI274" s="123"/>
      <c r="AJ274" s="39" t="s">
        <v>6875</v>
      </c>
      <c r="AK274" s="39" t="s">
        <v>6875</v>
      </c>
      <c r="AL274" s="39" t="s">
        <v>6875</v>
      </c>
      <c r="AM274" s="11"/>
      <c r="AN274" s="11"/>
      <c r="AO274" s="11"/>
      <c r="AP274" s="11"/>
      <c r="AQ274" s="11"/>
      <c r="AR274" s="11"/>
    </row>
    <row r="275" ht="15.75" customHeight="1">
      <c r="A275" s="121">
        <v>277.0</v>
      </c>
      <c r="B275" s="121">
        <v>2.205</v>
      </c>
      <c r="C275" s="122">
        <v>44106.0</v>
      </c>
      <c r="D275" s="39" t="s">
        <v>897</v>
      </c>
      <c r="E275" s="121" t="s">
        <v>7626</v>
      </c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1" t="s">
        <v>7300</v>
      </c>
      <c r="R275" s="39" t="s">
        <v>5532</v>
      </c>
      <c r="S275" s="123"/>
      <c r="T275" s="39" t="s">
        <v>30</v>
      </c>
      <c r="U275" s="39" t="s">
        <v>7526</v>
      </c>
      <c r="V275" s="39" t="s">
        <v>7527</v>
      </c>
      <c r="W275" s="39" t="s">
        <v>7527</v>
      </c>
      <c r="X275" s="39" t="s">
        <v>208</v>
      </c>
      <c r="Y275" s="39" t="s">
        <v>75</v>
      </c>
      <c r="Z275" s="39" t="s">
        <v>75</v>
      </c>
      <c r="AA275" s="39" t="s">
        <v>5532</v>
      </c>
      <c r="AB275" s="39" t="s">
        <v>4158</v>
      </c>
      <c r="AC275" s="123"/>
      <c r="AD275" s="123"/>
      <c r="AE275" s="39" t="s">
        <v>7614</v>
      </c>
      <c r="AF275" s="124" t="s">
        <v>7627</v>
      </c>
      <c r="AG275" s="122">
        <v>44106.0</v>
      </c>
      <c r="AH275" s="121" t="s">
        <v>7300</v>
      </c>
      <c r="AI275" s="123"/>
      <c r="AJ275" s="39" t="s">
        <v>6875</v>
      </c>
      <c r="AK275" s="39" t="s">
        <v>6875</v>
      </c>
      <c r="AL275" s="39" t="s">
        <v>6875</v>
      </c>
      <c r="AM275" s="11"/>
      <c r="AN275" s="11"/>
      <c r="AO275" s="11"/>
      <c r="AP275" s="11"/>
      <c r="AQ275" s="11"/>
      <c r="AR275" s="11"/>
    </row>
    <row r="276" ht="15.75" customHeight="1">
      <c r="A276" s="121">
        <v>278.0</v>
      </c>
      <c r="B276" s="121">
        <v>2.206</v>
      </c>
      <c r="C276" s="122">
        <v>44106.0</v>
      </c>
      <c r="D276" s="39" t="s">
        <v>914</v>
      </c>
      <c r="E276" s="121" t="s">
        <v>7628</v>
      </c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1" t="s">
        <v>7300</v>
      </c>
      <c r="R276" s="39" t="s">
        <v>5532</v>
      </c>
      <c r="S276" s="123"/>
      <c r="T276" s="123"/>
      <c r="U276" s="39" t="s">
        <v>7408</v>
      </c>
      <c r="V276" s="39" t="s">
        <v>7408</v>
      </c>
      <c r="W276" s="39" t="s">
        <v>7408</v>
      </c>
      <c r="X276" s="39" t="s">
        <v>915</v>
      </c>
      <c r="Y276" s="39" t="s">
        <v>75</v>
      </c>
      <c r="Z276" s="39" t="s">
        <v>75</v>
      </c>
      <c r="AA276" s="39" t="s">
        <v>5532</v>
      </c>
      <c r="AB276" s="123"/>
      <c r="AC276" s="123"/>
      <c r="AD276" s="123"/>
      <c r="AE276" s="39" t="s">
        <v>7614</v>
      </c>
      <c r="AF276" s="121" t="s">
        <v>7629</v>
      </c>
      <c r="AG276" s="122">
        <v>44106.0</v>
      </c>
      <c r="AH276" s="121" t="s">
        <v>7300</v>
      </c>
      <c r="AI276" s="123"/>
      <c r="AJ276" s="39" t="s">
        <v>6875</v>
      </c>
      <c r="AK276" s="39" t="s">
        <v>6875</v>
      </c>
      <c r="AL276" s="39" t="s">
        <v>6875</v>
      </c>
      <c r="AM276" s="11"/>
      <c r="AN276" s="11"/>
      <c r="AO276" s="11"/>
      <c r="AP276" s="11"/>
      <c r="AQ276" s="11"/>
      <c r="AR276" s="11"/>
    </row>
    <row r="277" ht="15.75" customHeight="1">
      <c r="A277" s="121">
        <v>279.0</v>
      </c>
      <c r="B277" s="121">
        <v>2.204</v>
      </c>
      <c r="C277" s="122">
        <v>44106.0</v>
      </c>
      <c r="D277" s="39" t="s">
        <v>886</v>
      </c>
      <c r="E277" s="121" t="s">
        <v>7630</v>
      </c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1" t="s">
        <v>7300</v>
      </c>
      <c r="R277" s="39" t="s">
        <v>5532</v>
      </c>
      <c r="S277" s="123"/>
      <c r="T277" s="39" t="s">
        <v>30</v>
      </c>
      <c r="U277" s="39" t="s">
        <v>7526</v>
      </c>
      <c r="V277" s="39" t="s">
        <v>7527</v>
      </c>
      <c r="W277" s="39" t="s">
        <v>7527</v>
      </c>
      <c r="X277" s="39" t="s">
        <v>1172</v>
      </c>
      <c r="Y277" s="39" t="s">
        <v>75</v>
      </c>
      <c r="Z277" s="39" t="s">
        <v>75</v>
      </c>
      <c r="AA277" s="39" t="s">
        <v>5532</v>
      </c>
      <c r="AB277" s="39" t="s">
        <v>4158</v>
      </c>
      <c r="AC277" s="123"/>
      <c r="AD277" s="123"/>
      <c r="AE277" s="39" t="s">
        <v>7379</v>
      </c>
      <c r="AF277" s="121" t="s">
        <v>7631</v>
      </c>
      <c r="AG277" s="121" t="s">
        <v>7373</v>
      </c>
      <c r="AH277" s="121" t="s">
        <v>7300</v>
      </c>
      <c r="AI277" s="39" t="s">
        <v>7381</v>
      </c>
      <c r="AJ277" s="39" t="s">
        <v>6875</v>
      </c>
      <c r="AK277" s="39" t="s">
        <v>6875</v>
      </c>
      <c r="AL277" s="39" t="s">
        <v>6875</v>
      </c>
      <c r="AM277" s="11"/>
      <c r="AN277" s="11"/>
      <c r="AO277" s="11"/>
      <c r="AP277" s="11"/>
      <c r="AQ277" s="11"/>
      <c r="AR277" s="11"/>
    </row>
    <row r="278" ht="15.75" customHeight="1">
      <c r="A278" s="121">
        <v>280.0</v>
      </c>
      <c r="B278" s="121">
        <v>2.207</v>
      </c>
      <c r="C278" s="122">
        <v>44106.0</v>
      </c>
      <c r="D278" s="39" t="s">
        <v>911</v>
      </c>
      <c r="E278" s="121" t="s">
        <v>7632</v>
      </c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1" t="s">
        <v>7300</v>
      </c>
      <c r="R278" s="39" t="s">
        <v>5532</v>
      </c>
      <c r="S278" s="123"/>
      <c r="T278" s="123"/>
      <c r="U278" s="39" t="s">
        <v>7408</v>
      </c>
      <c r="V278" s="39" t="s">
        <v>7408</v>
      </c>
      <c r="W278" s="39" t="s">
        <v>7408</v>
      </c>
      <c r="X278" s="39" t="s">
        <v>90</v>
      </c>
      <c r="Y278" s="39" t="s">
        <v>75</v>
      </c>
      <c r="Z278" s="39" t="s">
        <v>75</v>
      </c>
      <c r="AA278" s="39" t="s">
        <v>5532</v>
      </c>
      <c r="AB278" s="123"/>
      <c r="AC278" s="123"/>
      <c r="AD278" s="123"/>
      <c r="AE278" s="39" t="s">
        <v>7614</v>
      </c>
      <c r="AF278" s="121" t="s">
        <v>7633</v>
      </c>
      <c r="AG278" s="122">
        <v>44106.0</v>
      </c>
      <c r="AH278" s="121" t="s">
        <v>7300</v>
      </c>
      <c r="AI278" s="123"/>
      <c r="AJ278" s="39" t="s">
        <v>6875</v>
      </c>
      <c r="AK278" s="39" t="s">
        <v>6875</v>
      </c>
      <c r="AL278" s="39" t="s">
        <v>6875</v>
      </c>
      <c r="AM278" s="11"/>
      <c r="AN278" s="11"/>
      <c r="AO278" s="11"/>
      <c r="AP278" s="11"/>
      <c r="AQ278" s="11"/>
      <c r="AR278" s="11"/>
    </row>
    <row r="279" ht="15.75" customHeight="1">
      <c r="A279" s="126">
        <v>281.0</v>
      </c>
      <c r="B279" s="127"/>
      <c r="C279" s="128">
        <v>44137.0</v>
      </c>
      <c r="D279" s="127" t="s">
        <v>7634</v>
      </c>
      <c r="E279" s="126" t="s">
        <v>7624</v>
      </c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8">
        <v>44137.0</v>
      </c>
      <c r="R279" s="127" t="s">
        <v>5532</v>
      </c>
      <c r="S279" s="129"/>
      <c r="T279" s="127" t="s">
        <v>1834</v>
      </c>
      <c r="U279" s="127" t="s">
        <v>7635</v>
      </c>
      <c r="V279" s="129"/>
      <c r="W279" s="129"/>
      <c r="X279" s="129"/>
      <c r="Y279" s="129"/>
      <c r="Z279" s="129"/>
      <c r="AA279" s="127"/>
      <c r="AB279" s="127" t="s">
        <v>4158</v>
      </c>
      <c r="AC279" s="129"/>
      <c r="AD279" s="129"/>
      <c r="AE279" s="127" t="s">
        <v>7379</v>
      </c>
      <c r="AF279" s="126" t="s">
        <v>7636</v>
      </c>
      <c r="AG279" s="126" t="s">
        <v>7373</v>
      </c>
      <c r="AH279" s="126" t="s">
        <v>7300</v>
      </c>
      <c r="AI279" s="127" t="s">
        <v>7381</v>
      </c>
      <c r="AJ279" s="127" t="s">
        <v>6875</v>
      </c>
      <c r="AK279" s="127" t="s">
        <v>6875</v>
      </c>
      <c r="AL279" s="127" t="s">
        <v>6875</v>
      </c>
      <c r="AM279" s="11"/>
      <c r="AN279" s="11"/>
      <c r="AO279" s="11"/>
      <c r="AP279" s="11"/>
      <c r="AQ279" s="11"/>
      <c r="AR279" s="11"/>
    </row>
    <row r="280" ht="15.75" customHeight="1">
      <c r="A280" s="126">
        <v>282.0</v>
      </c>
      <c r="B280" s="127"/>
      <c r="C280" s="128">
        <v>44137.0</v>
      </c>
      <c r="D280" s="127" t="s">
        <v>7637</v>
      </c>
      <c r="E280" s="126" t="s">
        <v>7623</v>
      </c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8">
        <v>44137.0</v>
      </c>
      <c r="R280" s="127" t="s">
        <v>5532</v>
      </c>
      <c r="S280" s="129"/>
      <c r="T280" s="127" t="s">
        <v>1834</v>
      </c>
      <c r="U280" s="127" t="s">
        <v>7635</v>
      </c>
      <c r="V280" s="129"/>
      <c r="W280" s="129"/>
      <c r="X280" s="129"/>
      <c r="Y280" s="129"/>
      <c r="Z280" s="129"/>
      <c r="AA280" s="127"/>
      <c r="AB280" s="127" t="s">
        <v>4158</v>
      </c>
      <c r="AC280" s="129"/>
      <c r="AD280" s="129"/>
      <c r="AE280" s="127" t="s">
        <v>7614</v>
      </c>
      <c r="AF280" s="126" t="s">
        <v>7638</v>
      </c>
      <c r="AG280" s="128">
        <v>44106.0</v>
      </c>
      <c r="AH280" s="126" t="s">
        <v>7300</v>
      </c>
      <c r="AI280" s="129"/>
      <c r="AJ280" s="127" t="s">
        <v>6875</v>
      </c>
      <c r="AK280" s="127" t="s">
        <v>6875</v>
      </c>
      <c r="AL280" s="127" t="s">
        <v>6875</v>
      </c>
      <c r="AM280" s="11"/>
      <c r="AN280" s="11"/>
      <c r="AO280" s="11"/>
      <c r="AP280" s="11"/>
      <c r="AQ280" s="11"/>
      <c r="AR280" s="11"/>
    </row>
    <row r="281" ht="15.75" customHeight="1">
      <c r="A281" s="126">
        <v>283.0</v>
      </c>
      <c r="B281" s="127"/>
      <c r="C281" s="128">
        <v>44137.0</v>
      </c>
      <c r="D281" s="127" t="s">
        <v>7639</v>
      </c>
      <c r="E281" s="126" t="s">
        <v>7616</v>
      </c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8">
        <v>44137.0</v>
      </c>
      <c r="R281" s="127" t="s">
        <v>5532</v>
      </c>
      <c r="S281" s="129"/>
      <c r="T281" s="127" t="s">
        <v>30</v>
      </c>
      <c r="U281" s="127" t="s">
        <v>6920</v>
      </c>
      <c r="V281" s="127" t="s">
        <v>6879</v>
      </c>
      <c r="W281" s="127" t="s">
        <v>6879</v>
      </c>
      <c r="X281" s="127"/>
      <c r="Y281" s="127"/>
      <c r="Z281" s="127"/>
      <c r="AA281" s="127"/>
      <c r="AB281" s="127" t="s">
        <v>4158</v>
      </c>
      <c r="AC281" s="129"/>
      <c r="AD281" s="129"/>
      <c r="AE281" s="127" t="s">
        <v>6909</v>
      </c>
      <c r="AF281" s="126" t="s">
        <v>7629</v>
      </c>
      <c r="AG281" s="126" t="s">
        <v>6911</v>
      </c>
      <c r="AH281" s="128">
        <v>44137.0</v>
      </c>
      <c r="AI281" s="127" t="s">
        <v>6912</v>
      </c>
      <c r="AJ281" s="127" t="s">
        <v>6875</v>
      </c>
      <c r="AK281" s="127" t="s">
        <v>6875</v>
      </c>
      <c r="AL281" s="127" t="s">
        <v>6875</v>
      </c>
      <c r="AM281" s="11"/>
      <c r="AN281" s="11"/>
      <c r="AO281" s="11"/>
      <c r="AP281" s="11"/>
      <c r="AQ281" s="11"/>
      <c r="AR281" s="11"/>
    </row>
    <row r="282" ht="15.75" customHeight="1">
      <c r="A282" s="126">
        <v>284.0</v>
      </c>
      <c r="B282" s="127"/>
      <c r="C282" s="128">
        <v>44137.0</v>
      </c>
      <c r="D282" s="127" t="s">
        <v>7640</v>
      </c>
      <c r="E282" s="126" t="s">
        <v>7613</v>
      </c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8">
        <v>44137.0</v>
      </c>
      <c r="R282" s="127" t="s">
        <v>5532</v>
      </c>
      <c r="S282" s="129"/>
      <c r="T282" s="127" t="s">
        <v>30</v>
      </c>
      <c r="U282" s="127" t="s">
        <v>6920</v>
      </c>
      <c r="V282" s="127" t="s">
        <v>6879</v>
      </c>
      <c r="W282" s="127" t="s">
        <v>6879</v>
      </c>
      <c r="X282" s="127"/>
      <c r="Y282" s="127"/>
      <c r="Z282" s="127"/>
      <c r="AA282" s="127"/>
      <c r="AB282" s="127" t="s">
        <v>4158</v>
      </c>
      <c r="AC282" s="129"/>
      <c r="AD282" s="129"/>
      <c r="AE282" s="127" t="s">
        <v>6909</v>
      </c>
      <c r="AF282" s="142" t="s">
        <v>7627</v>
      </c>
      <c r="AG282" s="126" t="s">
        <v>6911</v>
      </c>
      <c r="AH282" s="128">
        <v>44137.0</v>
      </c>
      <c r="AI282" s="127" t="s">
        <v>6912</v>
      </c>
      <c r="AJ282" s="127" t="s">
        <v>6875</v>
      </c>
      <c r="AK282" s="127" t="s">
        <v>6875</v>
      </c>
      <c r="AL282" s="127" t="s">
        <v>6875</v>
      </c>
      <c r="AM282" s="11"/>
      <c r="AN282" s="11"/>
      <c r="AO282" s="11"/>
      <c r="AP282" s="11"/>
      <c r="AQ282" s="11"/>
      <c r="AR282" s="11"/>
    </row>
    <row r="283" ht="15.75" customHeight="1">
      <c r="A283" s="121">
        <v>285.0</v>
      </c>
      <c r="B283" s="121">
        <v>2.261</v>
      </c>
      <c r="C283" s="122">
        <v>44137.0</v>
      </c>
      <c r="D283" s="39" t="s">
        <v>1173</v>
      </c>
      <c r="E283" s="121" t="s">
        <v>7382</v>
      </c>
      <c r="F283" s="39" t="s">
        <v>1174</v>
      </c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2">
        <v>44137.0</v>
      </c>
      <c r="R283" s="39" t="s">
        <v>5532</v>
      </c>
      <c r="S283" s="123"/>
      <c r="T283" s="39" t="s">
        <v>30</v>
      </c>
      <c r="U283" s="39" t="s">
        <v>6953</v>
      </c>
      <c r="V283" s="125" t="s">
        <v>1185</v>
      </c>
      <c r="W283" s="39" t="s">
        <v>6954</v>
      </c>
      <c r="X283" s="39" t="s">
        <v>223</v>
      </c>
      <c r="Y283" s="39" t="s">
        <v>226</v>
      </c>
      <c r="Z283" s="39" t="s">
        <v>165</v>
      </c>
      <c r="AA283" s="39" t="s">
        <v>98</v>
      </c>
      <c r="AB283" s="39" t="s">
        <v>4158</v>
      </c>
      <c r="AC283" s="123"/>
      <c r="AD283" s="123"/>
      <c r="AE283" s="17" t="s">
        <v>6909</v>
      </c>
      <c r="AF283" s="117">
        <v>50.0</v>
      </c>
      <c r="AG283" s="117" t="s">
        <v>6911</v>
      </c>
      <c r="AH283" s="141">
        <v>44137.0</v>
      </c>
      <c r="AI283" s="17" t="s">
        <v>6965</v>
      </c>
      <c r="AJ283" s="17" t="s">
        <v>6875</v>
      </c>
      <c r="AK283" s="17" t="s">
        <v>6875</v>
      </c>
      <c r="AL283" s="17" t="s">
        <v>6875</v>
      </c>
      <c r="AM283" s="11"/>
      <c r="AN283" s="11"/>
      <c r="AO283" s="11"/>
      <c r="AP283" s="11"/>
      <c r="AQ283" s="11"/>
      <c r="AR283" s="11"/>
    </row>
    <row r="284" ht="15.75" customHeight="1">
      <c r="A284" s="121">
        <v>286.0</v>
      </c>
      <c r="B284" s="39"/>
      <c r="C284" s="122">
        <v>44137.0</v>
      </c>
      <c r="D284" s="39" t="s">
        <v>1175</v>
      </c>
      <c r="E284" s="121" t="s">
        <v>7641</v>
      </c>
      <c r="F284" s="39" t="s">
        <v>1176</v>
      </c>
      <c r="G284" s="39" t="s">
        <v>7642</v>
      </c>
      <c r="H284" s="123"/>
      <c r="I284" s="123"/>
      <c r="J284" s="39" t="s">
        <v>7643</v>
      </c>
      <c r="K284" s="121">
        <v>160.0</v>
      </c>
      <c r="L284" s="39" t="s">
        <v>6917</v>
      </c>
      <c r="M284" s="39" t="s">
        <v>7644</v>
      </c>
      <c r="N284" s="39" t="s">
        <v>7176</v>
      </c>
      <c r="O284" s="39" t="s">
        <v>6867</v>
      </c>
      <c r="P284" s="39" t="s">
        <v>6868</v>
      </c>
      <c r="Q284" s="122">
        <v>43893.0</v>
      </c>
      <c r="R284" s="39" t="s">
        <v>283</v>
      </c>
      <c r="S284" s="123"/>
      <c r="T284" s="39" t="s">
        <v>448</v>
      </c>
      <c r="U284" s="39" t="s">
        <v>6920</v>
      </c>
      <c r="V284" s="125" t="s">
        <v>1185</v>
      </c>
      <c r="W284" s="39" t="s">
        <v>6879</v>
      </c>
      <c r="X284" s="39" t="s">
        <v>448</v>
      </c>
      <c r="Y284" s="39" t="s">
        <v>100</v>
      </c>
      <c r="Z284" s="39" t="s">
        <v>99</v>
      </c>
      <c r="AA284" s="39" t="s">
        <v>98</v>
      </c>
      <c r="AB284" s="39" t="s">
        <v>4143</v>
      </c>
      <c r="AC284" s="123"/>
      <c r="AD284" s="123"/>
      <c r="AE284" s="39" t="s">
        <v>6909</v>
      </c>
      <c r="AF284" s="121" t="s">
        <v>7617</v>
      </c>
      <c r="AG284" s="121" t="s">
        <v>6911</v>
      </c>
      <c r="AH284" s="122">
        <v>44137.0</v>
      </c>
      <c r="AI284" s="39" t="s">
        <v>6965</v>
      </c>
      <c r="AJ284" s="39" t="s">
        <v>6875</v>
      </c>
      <c r="AK284" s="39" t="s">
        <v>6875</v>
      </c>
      <c r="AL284" s="39" t="s">
        <v>6875</v>
      </c>
      <c r="AM284" s="11"/>
      <c r="AN284" s="11"/>
      <c r="AO284" s="11"/>
      <c r="AP284" s="11"/>
      <c r="AQ284" s="11"/>
      <c r="AR284" s="11"/>
    </row>
    <row r="285" ht="15.75" customHeight="1">
      <c r="A285" s="121">
        <v>287.0</v>
      </c>
      <c r="B285" s="121">
        <v>2.276</v>
      </c>
      <c r="C285" s="122">
        <v>44137.0</v>
      </c>
      <c r="D285" s="39" t="s">
        <v>122</v>
      </c>
      <c r="E285" s="121" t="s">
        <v>7645</v>
      </c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1" t="s">
        <v>7300</v>
      </c>
      <c r="R285" s="39" t="s">
        <v>5532</v>
      </c>
      <c r="S285" s="123"/>
      <c r="T285" s="123"/>
      <c r="U285" s="39" t="s">
        <v>6878</v>
      </c>
      <c r="V285" s="39" t="s">
        <v>7408</v>
      </c>
      <c r="W285" s="39" t="s">
        <v>7408</v>
      </c>
      <c r="X285" s="39" t="s">
        <v>123</v>
      </c>
      <c r="Y285" s="39" t="s">
        <v>124</v>
      </c>
      <c r="Z285" s="39" t="s">
        <v>54</v>
      </c>
      <c r="AA285" s="39" t="s">
        <v>98</v>
      </c>
      <c r="AB285" s="123"/>
      <c r="AC285" s="123"/>
      <c r="AD285" s="123"/>
      <c r="AE285" s="39" t="s">
        <v>6909</v>
      </c>
      <c r="AF285" s="121">
        <v>1300.0</v>
      </c>
      <c r="AG285" s="121" t="s">
        <v>6911</v>
      </c>
      <c r="AH285" s="122">
        <v>44137.0</v>
      </c>
      <c r="AI285" s="39" t="s">
        <v>6912</v>
      </c>
      <c r="AJ285" s="39" t="s">
        <v>6875</v>
      </c>
      <c r="AK285" s="39" t="s">
        <v>6875</v>
      </c>
      <c r="AL285" s="39" t="s">
        <v>6875</v>
      </c>
      <c r="AM285" s="11"/>
      <c r="AN285" s="11"/>
      <c r="AO285" s="11"/>
      <c r="AP285" s="11"/>
      <c r="AQ285" s="11"/>
      <c r="AR285" s="11"/>
    </row>
    <row r="286" ht="15.75" customHeight="1">
      <c r="A286" s="121">
        <v>288.0</v>
      </c>
      <c r="B286" s="121">
        <v>2.264</v>
      </c>
      <c r="C286" s="122">
        <v>44137.0</v>
      </c>
      <c r="D286" s="39" t="s">
        <v>1177</v>
      </c>
      <c r="E286" s="121" t="s">
        <v>7646</v>
      </c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1" t="s">
        <v>7300</v>
      </c>
      <c r="R286" s="39" t="s">
        <v>5532</v>
      </c>
      <c r="S286" s="123"/>
      <c r="T286" s="123"/>
      <c r="U286" s="39" t="s">
        <v>6878</v>
      </c>
      <c r="V286" s="39" t="s">
        <v>7408</v>
      </c>
      <c r="W286" s="39" t="s">
        <v>7408</v>
      </c>
      <c r="X286" s="39" t="s">
        <v>531</v>
      </c>
      <c r="Y286" s="39" t="s">
        <v>100</v>
      </c>
      <c r="Z286" s="39" t="s">
        <v>99</v>
      </c>
      <c r="AA286" s="123" t="s">
        <v>98</v>
      </c>
      <c r="AB286" s="123"/>
      <c r="AC286" s="123"/>
      <c r="AD286" s="123"/>
      <c r="AE286" s="17" t="s">
        <v>6909</v>
      </c>
      <c r="AF286" s="117" t="s">
        <v>7647</v>
      </c>
      <c r="AG286" s="117" t="s">
        <v>6911</v>
      </c>
      <c r="AH286" s="141">
        <v>43893.0</v>
      </c>
      <c r="AI286" s="17" t="s">
        <v>6965</v>
      </c>
      <c r="AJ286" s="17" t="s">
        <v>6875</v>
      </c>
      <c r="AK286" s="17" t="s">
        <v>6875</v>
      </c>
      <c r="AL286" s="17" t="s">
        <v>6875</v>
      </c>
      <c r="AM286" s="11"/>
      <c r="AN286" s="11"/>
      <c r="AO286" s="11"/>
      <c r="AP286" s="11"/>
      <c r="AQ286" s="11"/>
      <c r="AR286" s="11"/>
    </row>
    <row r="287" ht="15.75" customHeight="1">
      <c r="A287" s="121">
        <v>289.0</v>
      </c>
      <c r="B287" s="121">
        <v>2.26</v>
      </c>
      <c r="C287" s="122">
        <v>44137.0</v>
      </c>
      <c r="D287" s="39" t="s">
        <v>1178</v>
      </c>
      <c r="E287" s="121" t="s">
        <v>7648</v>
      </c>
      <c r="F287" s="39" t="s">
        <v>1179</v>
      </c>
      <c r="G287" s="39" t="s">
        <v>7649</v>
      </c>
      <c r="H287" s="123"/>
      <c r="I287" s="123"/>
      <c r="J287" s="39" t="s">
        <v>7650</v>
      </c>
      <c r="K287" s="121">
        <v>437.0</v>
      </c>
      <c r="L287" s="39" t="s">
        <v>7651</v>
      </c>
      <c r="M287" s="39" t="s">
        <v>7652</v>
      </c>
      <c r="N287" s="39" t="s">
        <v>7653</v>
      </c>
      <c r="O287" s="39" t="s">
        <v>7654</v>
      </c>
      <c r="P287" s="39" t="s">
        <v>6942</v>
      </c>
      <c r="Q287" s="121" t="s">
        <v>7300</v>
      </c>
      <c r="R287" s="39" t="s">
        <v>5532</v>
      </c>
      <c r="S287" s="123"/>
      <c r="T287" s="39" t="s">
        <v>30</v>
      </c>
      <c r="U287" s="39" t="s">
        <v>6953</v>
      </c>
      <c r="V287" s="125" t="s">
        <v>1185</v>
      </c>
      <c r="W287" s="39" t="s">
        <v>6954</v>
      </c>
      <c r="X287" s="39" t="s">
        <v>223</v>
      </c>
      <c r="Y287" s="39" t="s">
        <v>226</v>
      </c>
      <c r="Z287" s="39" t="s">
        <v>165</v>
      </c>
      <c r="AA287" s="39" t="s">
        <v>98</v>
      </c>
      <c r="AB287" s="39" t="s">
        <v>5577</v>
      </c>
      <c r="AC287" s="123"/>
      <c r="AD287" s="123"/>
      <c r="AE287" s="39" t="s">
        <v>7655</v>
      </c>
      <c r="AF287" s="121">
        <v>14.0</v>
      </c>
      <c r="AG287" s="122">
        <v>44137.0</v>
      </c>
      <c r="AH287" s="121" t="s">
        <v>7300</v>
      </c>
      <c r="AI287" s="123"/>
      <c r="AJ287" s="39" t="s">
        <v>6875</v>
      </c>
      <c r="AK287" s="39" t="s">
        <v>6875</v>
      </c>
      <c r="AL287" s="39" t="s">
        <v>6875</v>
      </c>
      <c r="AM287" s="11"/>
      <c r="AN287" s="11"/>
      <c r="AO287" s="11"/>
      <c r="AP287" s="11"/>
      <c r="AQ287" s="11"/>
      <c r="AR287" s="11"/>
    </row>
    <row r="288" ht="15.75" customHeight="1">
      <c r="A288" s="121">
        <v>290.0</v>
      </c>
      <c r="B288" s="121">
        <v>2.259</v>
      </c>
      <c r="C288" s="122">
        <v>44137.0</v>
      </c>
      <c r="D288" s="39" t="s">
        <v>1180</v>
      </c>
      <c r="E288" s="121" t="s">
        <v>7656</v>
      </c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1" t="s">
        <v>7300</v>
      </c>
      <c r="R288" s="39" t="s">
        <v>5532</v>
      </c>
      <c r="S288" s="123"/>
      <c r="T288" s="123"/>
      <c r="U288" s="39" t="s">
        <v>7526</v>
      </c>
      <c r="V288" s="39" t="s">
        <v>7408</v>
      </c>
      <c r="W288" s="39" t="s">
        <v>7408</v>
      </c>
      <c r="X288" s="39" t="s">
        <v>1115</v>
      </c>
      <c r="Y288" s="39" t="s">
        <v>75</v>
      </c>
      <c r="Z288" s="39" t="s">
        <v>75</v>
      </c>
      <c r="AA288" s="39" t="s">
        <v>5532</v>
      </c>
      <c r="AB288" s="123"/>
      <c r="AC288" s="123"/>
      <c r="AD288" s="123"/>
      <c r="AE288" s="39" t="s">
        <v>7655</v>
      </c>
      <c r="AF288" s="121" t="s">
        <v>7657</v>
      </c>
      <c r="AG288" s="122">
        <v>44137.0</v>
      </c>
      <c r="AH288" s="121" t="s">
        <v>7300</v>
      </c>
      <c r="AI288" s="123"/>
      <c r="AJ288" s="39" t="s">
        <v>6875</v>
      </c>
      <c r="AK288" s="39" t="s">
        <v>6875</v>
      </c>
      <c r="AL288" s="39" t="s">
        <v>6875</v>
      </c>
      <c r="AM288" s="11"/>
      <c r="AN288" s="11"/>
      <c r="AO288" s="11"/>
      <c r="AP288" s="11"/>
      <c r="AQ288" s="11"/>
      <c r="AR288" s="11"/>
    </row>
    <row r="289" ht="15.75" customHeight="1">
      <c r="A289" s="121">
        <v>291.0</v>
      </c>
      <c r="B289" s="121">
        <v>2.25</v>
      </c>
      <c r="C289" s="122">
        <v>44137.0</v>
      </c>
      <c r="D289" s="39" t="s">
        <v>957</v>
      </c>
      <c r="E289" s="121" t="s">
        <v>7658</v>
      </c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1" t="s">
        <v>7300</v>
      </c>
      <c r="R289" s="39" t="s">
        <v>5532</v>
      </c>
      <c r="S289" s="123"/>
      <c r="T289" s="39" t="s">
        <v>30</v>
      </c>
      <c r="U289" s="39" t="s">
        <v>7526</v>
      </c>
      <c r="V289" s="39" t="s">
        <v>7527</v>
      </c>
      <c r="W289" s="39" t="s">
        <v>7527</v>
      </c>
      <c r="X289" s="39" t="s">
        <v>367</v>
      </c>
      <c r="Y289" s="39" t="s">
        <v>75</v>
      </c>
      <c r="Z289" s="39" t="s">
        <v>75</v>
      </c>
      <c r="AA289" s="39" t="s">
        <v>5532</v>
      </c>
      <c r="AB289" s="123"/>
      <c r="AC289" s="123"/>
      <c r="AD289" s="123"/>
      <c r="AE289" s="39" t="s">
        <v>6880</v>
      </c>
      <c r="AF289" s="121" t="s">
        <v>7659</v>
      </c>
      <c r="AG289" s="121" t="s">
        <v>6881</v>
      </c>
      <c r="AH289" s="121" t="s">
        <v>7300</v>
      </c>
      <c r="AI289" s="39" t="s">
        <v>6882</v>
      </c>
      <c r="AJ289" s="39" t="s">
        <v>6875</v>
      </c>
      <c r="AK289" s="39" t="s">
        <v>6875</v>
      </c>
      <c r="AL289" s="39" t="s">
        <v>6875</v>
      </c>
      <c r="AM289" s="11"/>
      <c r="AN289" s="11"/>
      <c r="AO289" s="11"/>
      <c r="AP289" s="11"/>
      <c r="AQ289" s="11"/>
      <c r="AR289" s="11"/>
    </row>
    <row r="290" ht="15.75" customHeight="1">
      <c r="A290" s="121">
        <v>292.0</v>
      </c>
      <c r="B290" s="121">
        <v>2.257</v>
      </c>
      <c r="C290" s="122">
        <v>44137.0</v>
      </c>
      <c r="D290" s="39" t="s">
        <v>1181</v>
      </c>
      <c r="E290" s="121" t="s">
        <v>7131</v>
      </c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1" t="s">
        <v>7300</v>
      </c>
      <c r="R290" s="39" t="s">
        <v>5532</v>
      </c>
      <c r="S290" s="123"/>
      <c r="T290" s="123"/>
      <c r="U290" s="39" t="s">
        <v>6953</v>
      </c>
      <c r="V290" s="39" t="s">
        <v>7408</v>
      </c>
      <c r="W290" s="39" t="s">
        <v>7408</v>
      </c>
      <c r="X290" s="39" t="s">
        <v>155</v>
      </c>
      <c r="Y290" s="39" t="s">
        <v>292</v>
      </c>
      <c r="Z290" s="39" t="s">
        <v>47</v>
      </c>
      <c r="AA290" s="123" t="s">
        <v>5532</v>
      </c>
      <c r="AB290" s="123"/>
      <c r="AC290" s="123"/>
      <c r="AD290" s="123"/>
      <c r="AE290" s="39" t="s">
        <v>7655</v>
      </c>
      <c r="AF290" s="121" t="s">
        <v>7660</v>
      </c>
      <c r="AG290" s="122">
        <v>44137.0</v>
      </c>
      <c r="AH290" s="121" t="s">
        <v>7300</v>
      </c>
      <c r="AI290" s="123"/>
      <c r="AJ290" s="39" t="s">
        <v>6875</v>
      </c>
      <c r="AK290" s="39" t="s">
        <v>6875</v>
      </c>
      <c r="AL290" s="39" t="s">
        <v>6875</v>
      </c>
      <c r="AM290" s="11"/>
      <c r="AN290" s="11"/>
      <c r="AO290" s="11"/>
      <c r="AP290" s="11"/>
      <c r="AQ290" s="11"/>
      <c r="AR290" s="11"/>
    </row>
    <row r="291" ht="15.75" customHeight="1">
      <c r="A291" s="121">
        <v>293.0</v>
      </c>
      <c r="B291" s="121">
        <v>2.252</v>
      </c>
      <c r="C291" s="122">
        <v>44137.0</v>
      </c>
      <c r="D291" s="39" t="s">
        <v>988</v>
      </c>
      <c r="E291" s="121" t="s">
        <v>7661</v>
      </c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1" t="s">
        <v>7300</v>
      </c>
      <c r="R291" s="39" t="s">
        <v>5532</v>
      </c>
      <c r="S291" s="123"/>
      <c r="T291" s="39" t="s">
        <v>30</v>
      </c>
      <c r="U291" s="39" t="s">
        <v>7526</v>
      </c>
      <c r="V291" s="39" t="s">
        <v>7527</v>
      </c>
      <c r="W291" s="39" t="s">
        <v>7527</v>
      </c>
      <c r="X291" s="39" t="s">
        <v>542</v>
      </c>
      <c r="Y291" s="39" t="s">
        <v>75</v>
      </c>
      <c r="Z291" s="39" t="s">
        <v>75</v>
      </c>
      <c r="AA291" s="39" t="s">
        <v>5532</v>
      </c>
      <c r="AB291" s="39" t="s">
        <v>4158</v>
      </c>
      <c r="AC291" s="123"/>
      <c r="AD291" s="123"/>
      <c r="AE291" s="39" t="s">
        <v>7379</v>
      </c>
      <c r="AF291" s="121" t="s">
        <v>7662</v>
      </c>
      <c r="AG291" s="121" t="s">
        <v>7373</v>
      </c>
      <c r="AH291" s="121" t="s">
        <v>7300</v>
      </c>
      <c r="AI291" s="39" t="s">
        <v>7381</v>
      </c>
      <c r="AJ291" s="39" t="s">
        <v>6875</v>
      </c>
      <c r="AK291" s="39" t="s">
        <v>6875</v>
      </c>
      <c r="AL291" s="39" t="s">
        <v>6875</v>
      </c>
      <c r="AM291" s="11"/>
      <c r="AN291" s="11"/>
      <c r="AO291" s="11"/>
      <c r="AP291" s="11"/>
      <c r="AQ291" s="11"/>
      <c r="AR291" s="11"/>
    </row>
    <row r="292" ht="15.75" customHeight="1">
      <c r="A292" s="121">
        <v>294.0</v>
      </c>
      <c r="B292" s="121">
        <v>2.251</v>
      </c>
      <c r="C292" s="122">
        <v>44137.0</v>
      </c>
      <c r="D292" s="39" t="s">
        <v>897</v>
      </c>
      <c r="E292" s="121" t="s">
        <v>7663</v>
      </c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1" t="s">
        <v>7300</v>
      </c>
      <c r="R292" s="39" t="s">
        <v>5532</v>
      </c>
      <c r="S292" s="123"/>
      <c r="T292" s="39" t="s">
        <v>30</v>
      </c>
      <c r="U292" s="39" t="s">
        <v>7526</v>
      </c>
      <c r="V292" s="39" t="s">
        <v>7527</v>
      </c>
      <c r="W292" s="39" t="s">
        <v>7527</v>
      </c>
      <c r="X292" s="39" t="s">
        <v>208</v>
      </c>
      <c r="Y292" s="39" t="s">
        <v>75</v>
      </c>
      <c r="Z292" s="39" t="s">
        <v>75</v>
      </c>
      <c r="AA292" s="39" t="s">
        <v>5532</v>
      </c>
      <c r="AB292" s="39" t="s">
        <v>4158</v>
      </c>
      <c r="AC292" s="123"/>
      <c r="AD292" s="123"/>
      <c r="AE292" s="39" t="s">
        <v>7655</v>
      </c>
      <c r="AF292" s="121">
        <v>500.0</v>
      </c>
      <c r="AG292" s="122">
        <v>44137.0</v>
      </c>
      <c r="AH292" s="121" t="s">
        <v>7300</v>
      </c>
      <c r="AI292" s="123"/>
      <c r="AJ292" s="39" t="s">
        <v>6875</v>
      </c>
      <c r="AK292" s="39" t="s">
        <v>6875</v>
      </c>
      <c r="AL292" s="39" t="s">
        <v>6875</v>
      </c>
      <c r="AM292" s="11"/>
      <c r="AN292" s="11"/>
      <c r="AO292" s="11"/>
      <c r="AP292" s="11"/>
      <c r="AQ292" s="11"/>
      <c r="AR292" s="11"/>
    </row>
    <row r="293" ht="15.75" customHeight="1">
      <c r="A293" s="121">
        <v>295.0</v>
      </c>
      <c r="B293" s="121">
        <v>2.249</v>
      </c>
      <c r="C293" s="122">
        <v>44137.0</v>
      </c>
      <c r="D293" s="39" t="s">
        <v>917</v>
      </c>
      <c r="E293" s="121" t="s">
        <v>7664</v>
      </c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1" t="s">
        <v>7300</v>
      </c>
      <c r="R293" s="39" t="s">
        <v>5532</v>
      </c>
      <c r="S293" s="123"/>
      <c r="T293" s="39" t="s">
        <v>30</v>
      </c>
      <c r="U293" s="39" t="s">
        <v>7526</v>
      </c>
      <c r="V293" s="39" t="s">
        <v>7527</v>
      </c>
      <c r="W293" s="39" t="s">
        <v>7527</v>
      </c>
      <c r="X293" s="39" t="s">
        <v>258</v>
      </c>
      <c r="Y293" s="39" t="s">
        <v>75</v>
      </c>
      <c r="Z293" s="39" t="s">
        <v>75</v>
      </c>
      <c r="AA293" s="39" t="s">
        <v>5532</v>
      </c>
      <c r="AB293" s="39" t="s">
        <v>4158</v>
      </c>
      <c r="AC293" s="123"/>
      <c r="AD293" s="123"/>
      <c r="AE293" s="39" t="s">
        <v>7379</v>
      </c>
      <c r="AF293" s="121">
        <v>700.0</v>
      </c>
      <c r="AG293" s="121" t="s">
        <v>7373</v>
      </c>
      <c r="AH293" s="121" t="s">
        <v>7300</v>
      </c>
      <c r="AI293" s="39" t="s">
        <v>7381</v>
      </c>
      <c r="AJ293" s="39" t="s">
        <v>6875</v>
      </c>
      <c r="AK293" s="39" t="s">
        <v>6875</v>
      </c>
      <c r="AL293" s="39" t="s">
        <v>6875</v>
      </c>
      <c r="AM293" s="11"/>
      <c r="AN293" s="11"/>
      <c r="AO293" s="11"/>
      <c r="AP293" s="11"/>
      <c r="AQ293" s="11"/>
      <c r="AR293" s="11"/>
    </row>
    <row r="294" ht="15.75" customHeight="1">
      <c r="A294" s="126">
        <v>296.0</v>
      </c>
      <c r="B294" s="127"/>
      <c r="C294" s="128">
        <v>44167.0</v>
      </c>
      <c r="D294" s="127" t="s">
        <v>7665</v>
      </c>
      <c r="E294" s="126" t="s">
        <v>7646</v>
      </c>
      <c r="F294" s="127" t="s">
        <v>532</v>
      </c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6" t="s">
        <v>7666</v>
      </c>
      <c r="R294" s="127" t="s">
        <v>5532</v>
      </c>
      <c r="S294" s="126" t="s">
        <v>6994</v>
      </c>
      <c r="T294" s="127" t="s">
        <v>531</v>
      </c>
      <c r="U294" s="127" t="s">
        <v>6920</v>
      </c>
      <c r="V294" s="130" t="s">
        <v>1185</v>
      </c>
      <c r="W294" s="127" t="s">
        <v>6963</v>
      </c>
      <c r="X294" s="127"/>
      <c r="Y294" s="127"/>
      <c r="Z294" s="127"/>
      <c r="AA294" s="127"/>
      <c r="AB294" s="127" t="s">
        <v>5577</v>
      </c>
      <c r="AC294" s="127" t="s">
        <v>533</v>
      </c>
      <c r="AD294" s="127"/>
      <c r="AE294" s="127" t="s">
        <v>7379</v>
      </c>
      <c r="AF294" s="126" t="s">
        <v>7667</v>
      </c>
      <c r="AG294" s="126" t="s">
        <v>7373</v>
      </c>
      <c r="AH294" s="126" t="s">
        <v>7300</v>
      </c>
      <c r="AI294" s="127" t="s">
        <v>7381</v>
      </c>
      <c r="AJ294" s="127" t="s">
        <v>6875</v>
      </c>
      <c r="AK294" s="127" t="s">
        <v>6875</v>
      </c>
      <c r="AL294" s="127" t="s">
        <v>6875</v>
      </c>
      <c r="AM294" s="11"/>
      <c r="AN294" s="11"/>
      <c r="AO294" s="11"/>
      <c r="AP294" s="11"/>
      <c r="AQ294" s="11"/>
      <c r="AR294" s="11"/>
    </row>
    <row r="295" ht="15.75" customHeight="1">
      <c r="A295" s="121">
        <v>297.0</v>
      </c>
      <c r="B295" s="121">
        <v>2.255</v>
      </c>
      <c r="C295" s="122">
        <v>44167.0</v>
      </c>
      <c r="D295" s="39" t="s">
        <v>1184</v>
      </c>
      <c r="E295" s="121" t="s">
        <v>7668</v>
      </c>
      <c r="F295" s="39" t="s">
        <v>488</v>
      </c>
      <c r="G295" s="39">
        <v>7.5400218001295E13</v>
      </c>
      <c r="H295" s="123"/>
      <c r="I295" s="123"/>
      <c r="J295" s="39" t="s">
        <v>7360</v>
      </c>
      <c r="K295" s="121">
        <v>8000.0</v>
      </c>
      <c r="L295" s="39" t="s">
        <v>7361</v>
      </c>
      <c r="M295" s="123"/>
      <c r="N295" s="39" t="s">
        <v>7362</v>
      </c>
      <c r="O295" s="39" t="s">
        <v>7363</v>
      </c>
      <c r="P295" s="39" t="s">
        <v>7364</v>
      </c>
      <c r="Q295" s="122">
        <v>44137.0</v>
      </c>
      <c r="R295" s="39" t="s">
        <v>5532</v>
      </c>
      <c r="S295" s="123"/>
      <c r="T295" s="39" t="s">
        <v>6869</v>
      </c>
      <c r="U295" s="125" t="s">
        <v>1185</v>
      </c>
      <c r="V295" s="125" t="s">
        <v>1185</v>
      </c>
      <c r="W295" s="39" t="s">
        <v>6959</v>
      </c>
      <c r="X295" s="123" t="s">
        <v>613</v>
      </c>
      <c r="Y295" s="39" t="s">
        <v>701</v>
      </c>
      <c r="Z295" s="39" t="s">
        <v>54</v>
      </c>
      <c r="AA295" s="39" t="s">
        <v>6871</v>
      </c>
      <c r="AB295" s="39" t="s">
        <v>6921</v>
      </c>
      <c r="AC295" s="123"/>
      <c r="AD295" s="123"/>
      <c r="AE295" s="39" t="s">
        <v>7379</v>
      </c>
      <c r="AF295" s="121" t="s">
        <v>7669</v>
      </c>
      <c r="AG295" s="121" t="s">
        <v>7373</v>
      </c>
      <c r="AH295" s="121" t="s">
        <v>7300</v>
      </c>
      <c r="AI295" s="39" t="s">
        <v>7381</v>
      </c>
      <c r="AJ295" s="39" t="s">
        <v>6875</v>
      </c>
      <c r="AK295" s="39" t="s">
        <v>6875</v>
      </c>
      <c r="AL295" s="39" t="s">
        <v>6875</v>
      </c>
      <c r="AM295" s="11"/>
      <c r="AN295" s="11"/>
      <c r="AO295" s="11"/>
      <c r="AP295" s="11"/>
      <c r="AQ295" s="11"/>
      <c r="AR295" s="11"/>
    </row>
    <row r="296" ht="15.75" customHeight="1">
      <c r="A296" s="121">
        <v>298.0</v>
      </c>
      <c r="B296" s="121">
        <v>2.283</v>
      </c>
      <c r="C296" s="122">
        <v>44167.0</v>
      </c>
      <c r="D296" s="39" t="s">
        <v>796</v>
      </c>
      <c r="E296" s="121" t="s">
        <v>7670</v>
      </c>
      <c r="F296" s="39" t="s">
        <v>686</v>
      </c>
      <c r="G296" s="39" t="s">
        <v>7112</v>
      </c>
      <c r="H296" s="39" t="s">
        <v>7113</v>
      </c>
      <c r="I296" s="123"/>
      <c r="J296" s="39" t="s">
        <v>7114</v>
      </c>
      <c r="K296" s="121">
        <v>115.0</v>
      </c>
      <c r="L296" s="39" t="s">
        <v>7115</v>
      </c>
      <c r="M296" s="39" t="s">
        <v>7035</v>
      </c>
      <c r="N296" s="39" t="s">
        <v>7116</v>
      </c>
      <c r="O296" s="39" t="s">
        <v>6867</v>
      </c>
      <c r="P296" s="39" t="s">
        <v>6868</v>
      </c>
      <c r="Q296" s="122">
        <v>44106.0</v>
      </c>
      <c r="R296" s="39" t="s">
        <v>5532</v>
      </c>
      <c r="S296" s="123"/>
      <c r="T296" s="39" t="s">
        <v>30</v>
      </c>
      <c r="U296" s="39" t="s">
        <v>6878</v>
      </c>
      <c r="V296" s="125" t="s">
        <v>1185</v>
      </c>
      <c r="W296" s="39" t="s">
        <v>7103</v>
      </c>
      <c r="X296" s="39" t="s">
        <v>130</v>
      </c>
      <c r="Y296" s="39" t="s">
        <v>131</v>
      </c>
      <c r="Z296" s="39" t="s">
        <v>54</v>
      </c>
      <c r="AA296" s="39" t="s">
        <v>98</v>
      </c>
      <c r="AB296" s="39" t="s">
        <v>4158</v>
      </c>
      <c r="AC296" s="123"/>
      <c r="AD296" s="123"/>
      <c r="AE296" s="17" t="s">
        <v>6909</v>
      </c>
      <c r="AF296" s="117" t="s">
        <v>7657</v>
      </c>
      <c r="AG296" s="117" t="s">
        <v>6911</v>
      </c>
      <c r="AH296" s="117" t="s">
        <v>7666</v>
      </c>
      <c r="AI296" s="17" t="s">
        <v>6965</v>
      </c>
      <c r="AJ296" s="17" t="s">
        <v>6875</v>
      </c>
      <c r="AK296" s="17" t="s">
        <v>6875</v>
      </c>
      <c r="AL296" s="17" t="s">
        <v>6875</v>
      </c>
      <c r="AM296" s="11"/>
      <c r="AN296" s="11"/>
      <c r="AO296" s="11"/>
      <c r="AP296" s="11"/>
      <c r="AQ296" s="11"/>
      <c r="AR296" s="11"/>
    </row>
    <row r="297" ht="15.75" customHeight="1">
      <c r="A297" s="121">
        <v>299.0</v>
      </c>
      <c r="B297" s="121">
        <v>2.292</v>
      </c>
      <c r="C297" s="122">
        <v>44167.0</v>
      </c>
      <c r="D297" s="39" t="s">
        <v>1186</v>
      </c>
      <c r="E297" s="121" t="s">
        <v>7671</v>
      </c>
      <c r="F297" s="39" t="s">
        <v>1187</v>
      </c>
      <c r="G297" s="39" t="s">
        <v>7672</v>
      </c>
      <c r="H297" s="123"/>
      <c r="I297" s="123"/>
      <c r="J297" s="39" t="s">
        <v>7296</v>
      </c>
      <c r="K297" s="121">
        <v>831.0</v>
      </c>
      <c r="L297" s="39" t="s">
        <v>7297</v>
      </c>
      <c r="M297" s="39" t="s">
        <v>7673</v>
      </c>
      <c r="N297" s="39" t="s">
        <v>7257</v>
      </c>
      <c r="O297" s="39" t="s">
        <v>6867</v>
      </c>
      <c r="P297" s="39" t="s">
        <v>6868</v>
      </c>
      <c r="Q297" s="122">
        <v>44167.0</v>
      </c>
      <c r="R297" s="39" t="s">
        <v>5532</v>
      </c>
      <c r="S297" s="123"/>
      <c r="T297" s="39" t="s">
        <v>1065</v>
      </c>
      <c r="U297" s="39" t="s">
        <v>6920</v>
      </c>
      <c r="V297" s="125" t="s">
        <v>1185</v>
      </c>
      <c r="W297" s="39" t="s">
        <v>6879</v>
      </c>
      <c r="X297" s="39" t="s">
        <v>1065</v>
      </c>
      <c r="Y297" s="39" t="s">
        <v>100</v>
      </c>
      <c r="Z297" s="39" t="s">
        <v>99</v>
      </c>
      <c r="AA297" s="39" t="s">
        <v>98</v>
      </c>
      <c r="AB297" s="39" t="s">
        <v>4158</v>
      </c>
      <c r="AC297" s="123"/>
      <c r="AD297" s="123"/>
      <c r="AE297" s="17" t="s">
        <v>6872</v>
      </c>
      <c r="AF297" s="117" t="s">
        <v>7674</v>
      </c>
      <c r="AG297" s="117" t="s">
        <v>6873</v>
      </c>
      <c r="AH297" s="141">
        <v>44137.0</v>
      </c>
      <c r="AI297" s="17" t="s">
        <v>6874</v>
      </c>
      <c r="AJ297" s="17" t="s">
        <v>6875</v>
      </c>
      <c r="AK297" s="17" t="s">
        <v>6875</v>
      </c>
      <c r="AL297" s="17" t="s">
        <v>6875</v>
      </c>
      <c r="AM297" s="11"/>
      <c r="AN297" s="11"/>
      <c r="AO297" s="11"/>
      <c r="AP297" s="11"/>
      <c r="AQ297" s="11"/>
      <c r="AR297" s="11"/>
    </row>
    <row r="298" ht="15.75" customHeight="1">
      <c r="A298" s="121">
        <v>300.0</v>
      </c>
      <c r="B298" s="121">
        <v>2.293</v>
      </c>
      <c r="C298" s="122">
        <v>44167.0</v>
      </c>
      <c r="D298" s="39" t="s">
        <v>775</v>
      </c>
      <c r="E298" s="121" t="s">
        <v>7131</v>
      </c>
      <c r="F298" s="39" t="s">
        <v>1188</v>
      </c>
      <c r="G298" s="39">
        <v>2.446492002E9</v>
      </c>
      <c r="H298" s="123"/>
      <c r="I298" s="123"/>
      <c r="J298" s="123"/>
      <c r="K298" s="123"/>
      <c r="L298" s="123"/>
      <c r="M298" s="123"/>
      <c r="N298" s="123"/>
      <c r="O298" s="123"/>
      <c r="P298" s="123"/>
      <c r="Q298" s="122">
        <v>44167.0</v>
      </c>
      <c r="R298" s="39" t="s">
        <v>5532</v>
      </c>
      <c r="S298" s="123"/>
      <c r="T298" s="39" t="s">
        <v>30</v>
      </c>
      <c r="U298" s="39" t="s">
        <v>6878</v>
      </c>
      <c r="V298" s="125" t="s">
        <v>1185</v>
      </c>
      <c r="W298" s="39" t="s">
        <v>6944</v>
      </c>
      <c r="X298" s="39" t="s">
        <v>424</v>
      </c>
      <c r="Y298" s="39" t="s">
        <v>100</v>
      </c>
      <c r="Z298" s="39" t="s">
        <v>75</v>
      </c>
      <c r="AA298" s="39" t="s">
        <v>98</v>
      </c>
      <c r="AB298" s="39" t="s">
        <v>4158</v>
      </c>
      <c r="AC298" s="123"/>
      <c r="AD298" s="123"/>
      <c r="AE298" s="39" t="s">
        <v>6909</v>
      </c>
      <c r="AF298" s="121" t="s">
        <v>7675</v>
      </c>
      <c r="AG298" s="121" t="s">
        <v>6911</v>
      </c>
      <c r="AH298" s="122">
        <v>44167.0</v>
      </c>
      <c r="AI298" s="39" t="s">
        <v>6912</v>
      </c>
      <c r="AJ298" s="39" t="s">
        <v>6875</v>
      </c>
      <c r="AK298" s="39" t="s">
        <v>6875</v>
      </c>
      <c r="AL298" s="39" t="s">
        <v>6875</v>
      </c>
      <c r="AM298" s="11"/>
      <c r="AN298" s="11"/>
      <c r="AO298" s="11"/>
      <c r="AP298" s="11"/>
      <c r="AQ298" s="11"/>
      <c r="AR298" s="11"/>
    </row>
    <row r="299" ht="15.75" customHeight="1">
      <c r="A299" s="121">
        <v>301.0</v>
      </c>
      <c r="B299" s="121">
        <v>2.286</v>
      </c>
      <c r="C299" s="122">
        <v>44167.0</v>
      </c>
      <c r="D299" s="39" t="s">
        <v>737</v>
      </c>
      <c r="E299" s="121" t="s">
        <v>7100</v>
      </c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1" t="s">
        <v>7300</v>
      </c>
      <c r="R299" s="39" t="s">
        <v>5532</v>
      </c>
      <c r="S299" s="123"/>
      <c r="T299" s="123"/>
      <c r="U299" s="39" t="s">
        <v>6878</v>
      </c>
      <c r="V299" s="39" t="s">
        <v>7408</v>
      </c>
      <c r="W299" s="39" t="s">
        <v>7408</v>
      </c>
      <c r="X299" s="123" t="s">
        <v>613</v>
      </c>
      <c r="Y299" s="39" t="s">
        <v>701</v>
      </c>
      <c r="Z299" s="39" t="s">
        <v>54</v>
      </c>
      <c r="AA299" s="123" t="s">
        <v>6871</v>
      </c>
      <c r="AB299" s="123"/>
      <c r="AC299" s="123"/>
      <c r="AD299" s="123"/>
      <c r="AE299" s="39" t="s">
        <v>6909</v>
      </c>
      <c r="AF299" s="121" t="s">
        <v>7676</v>
      </c>
      <c r="AG299" s="121" t="s">
        <v>6911</v>
      </c>
      <c r="AH299" s="121" t="s">
        <v>6877</v>
      </c>
      <c r="AI299" s="39" t="s">
        <v>6965</v>
      </c>
      <c r="AJ299" s="39" t="s">
        <v>6875</v>
      </c>
      <c r="AK299" s="39" t="s">
        <v>6875</v>
      </c>
      <c r="AL299" s="39" t="s">
        <v>6875</v>
      </c>
      <c r="AM299" s="11"/>
      <c r="AN299" s="11"/>
      <c r="AO299" s="11"/>
      <c r="AP299" s="11"/>
      <c r="AQ299" s="11"/>
      <c r="AR299" s="11"/>
    </row>
    <row r="300" ht="15.75" customHeight="1">
      <c r="A300" s="121">
        <v>302.0</v>
      </c>
      <c r="B300" s="121">
        <v>2.287</v>
      </c>
      <c r="C300" s="122">
        <v>44167.0</v>
      </c>
      <c r="D300" s="39" t="s">
        <v>1189</v>
      </c>
      <c r="E300" s="121" t="s">
        <v>7677</v>
      </c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1" t="s">
        <v>7300</v>
      </c>
      <c r="R300" s="39" t="s">
        <v>5532</v>
      </c>
      <c r="S300" s="123"/>
      <c r="T300" s="123"/>
      <c r="U300" s="39"/>
      <c r="V300" s="39" t="s">
        <v>7408</v>
      </c>
      <c r="W300" s="39" t="s">
        <v>7408</v>
      </c>
      <c r="X300" s="39" t="s">
        <v>30</v>
      </c>
      <c r="Y300" s="39" t="s">
        <v>308</v>
      </c>
      <c r="Z300" s="39" t="s">
        <v>54</v>
      </c>
      <c r="AA300" s="123" t="s">
        <v>98</v>
      </c>
      <c r="AB300" s="123"/>
      <c r="AC300" s="123"/>
      <c r="AD300" s="123"/>
      <c r="AE300" s="39" t="s">
        <v>6909</v>
      </c>
      <c r="AF300" s="121">
        <v>500.0</v>
      </c>
      <c r="AG300" s="121" t="s">
        <v>6911</v>
      </c>
      <c r="AH300" s="121" t="s">
        <v>6877</v>
      </c>
      <c r="AI300" s="39" t="s">
        <v>6912</v>
      </c>
      <c r="AJ300" s="39" t="s">
        <v>6875</v>
      </c>
      <c r="AK300" s="39" t="s">
        <v>6875</v>
      </c>
      <c r="AL300" s="39" t="s">
        <v>6875</v>
      </c>
      <c r="AM300" s="11"/>
      <c r="AN300" s="11"/>
      <c r="AO300" s="11"/>
      <c r="AP300" s="11"/>
      <c r="AQ300" s="11"/>
      <c r="AR300" s="11"/>
    </row>
    <row r="301" ht="15.75" customHeight="1">
      <c r="A301" s="121">
        <v>303.0</v>
      </c>
      <c r="B301" s="121">
        <v>2.281</v>
      </c>
      <c r="C301" s="122">
        <v>44167.0</v>
      </c>
      <c r="D301" s="39" t="s">
        <v>906</v>
      </c>
      <c r="E301" s="121" t="s">
        <v>7401</v>
      </c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1" t="s">
        <v>7300</v>
      </c>
      <c r="R301" s="39" t="s">
        <v>5532</v>
      </c>
      <c r="S301" s="123"/>
      <c r="T301" s="123"/>
      <c r="U301" s="39"/>
      <c r="V301" s="39" t="s">
        <v>7408</v>
      </c>
      <c r="W301" s="39" t="s">
        <v>7408</v>
      </c>
      <c r="X301" s="39" t="s">
        <v>645</v>
      </c>
      <c r="Y301" s="39" t="s">
        <v>75</v>
      </c>
      <c r="Z301" s="39" t="s">
        <v>75</v>
      </c>
      <c r="AA301" s="39" t="s">
        <v>5532</v>
      </c>
      <c r="AB301" s="123"/>
      <c r="AC301" s="123"/>
      <c r="AD301" s="123"/>
      <c r="AE301" s="39" t="s">
        <v>7678</v>
      </c>
      <c r="AF301" s="121">
        <v>150.0</v>
      </c>
      <c r="AG301" s="122">
        <v>44167.0</v>
      </c>
      <c r="AH301" s="121" t="s">
        <v>7300</v>
      </c>
      <c r="AI301" s="123"/>
      <c r="AJ301" s="39" t="s">
        <v>6875</v>
      </c>
      <c r="AK301" s="39" t="s">
        <v>6875</v>
      </c>
      <c r="AL301" s="39" t="s">
        <v>6875</v>
      </c>
      <c r="AM301" s="11"/>
      <c r="AN301" s="11"/>
      <c r="AO301" s="11"/>
      <c r="AP301" s="11"/>
      <c r="AQ301" s="11"/>
      <c r="AR301" s="11"/>
    </row>
    <row r="302" ht="15.75" customHeight="1">
      <c r="A302" s="121">
        <v>304.0</v>
      </c>
      <c r="B302" s="121">
        <v>2.28</v>
      </c>
      <c r="C302" s="122">
        <v>44167.0</v>
      </c>
      <c r="D302" s="39" t="s">
        <v>1022</v>
      </c>
      <c r="E302" s="121" t="s">
        <v>7679</v>
      </c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1" t="s">
        <v>7300</v>
      </c>
      <c r="R302" s="39" t="s">
        <v>5532</v>
      </c>
      <c r="S302" s="123"/>
      <c r="T302" s="123"/>
      <c r="U302" s="39" t="s">
        <v>7526</v>
      </c>
      <c r="V302" s="39" t="s">
        <v>7408</v>
      </c>
      <c r="W302" s="39" t="s">
        <v>7408</v>
      </c>
      <c r="X302" s="39" t="s">
        <v>683</v>
      </c>
      <c r="Y302" s="39" t="s">
        <v>75</v>
      </c>
      <c r="Z302" s="39" t="s">
        <v>75</v>
      </c>
      <c r="AA302" s="39" t="s">
        <v>5532</v>
      </c>
      <c r="AB302" s="123"/>
      <c r="AC302" s="123"/>
      <c r="AD302" s="123"/>
      <c r="AE302" s="39" t="s">
        <v>7678</v>
      </c>
      <c r="AF302" s="121" t="s">
        <v>7680</v>
      </c>
      <c r="AG302" s="122">
        <v>44167.0</v>
      </c>
      <c r="AH302" s="121" t="s">
        <v>7300</v>
      </c>
      <c r="AI302" s="123"/>
      <c r="AJ302" s="39" t="s">
        <v>6875</v>
      </c>
      <c r="AK302" s="39" t="s">
        <v>6875</v>
      </c>
      <c r="AL302" s="39" t="s">
        <v>6875</v>
      </c>
      <c r="AM302" s="11"/>
      <c r="AN302" s="11"/>
      <c r="AO302" s="11"/>
      <c r="AP302" s="11"/>
      <c r="AQ302" s="11"/>
      <c r="AR302" s="11"/>
    </row>
    <row r="303" ht="15.75" customHeight="1">
      <c r="A303" s="121">
        <v>305.0</v>
      </c>
      <c r="B303" s="121">
        <v>2.279</v>
      </c>
      <c r="C303" s="122">
        <v>44167.0</v>
      </c>
      <c r="D303" s="39" t="s">
        <v>898</v>
      </c>
      <c r="E303" s="121" t="s">
        <v>7681</v>
      </c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1" t="s">
        <v>7300</v>
      </c>
      <c r="R303" s="39" t="s">
        <v>5532</v>
      </c>
      <c r="S303" s="123"/>
      <c r="T303" s="123"/>
      <c r="U303" s="39"/>
      <c r="V303" s="39" t="s">
        <v>7408</v>
      </c>
      <c r="W303" s="39" t="s">
        <v>7408</v>
      </c>
      <c r="X303" s="39" t="s">
        <v>899</v>
      </c>
      <c r="Y303" s="39" t="s">
        <v>75</v>
      </c>
      <c r="Z303" s="39" t="s">
        <v>75</v>
      </c>
      <c r="AA303" s="39" t="s">
        <v>5532</v>
      </c>
      <c r="AB303" s="123"/>
      <c r="AC303" s="123"/>
      <c r="AD303" s="123"/>
      <c r="AE303" s="39" t="s">
        <v>7678</v>
      </c>
      <c r="AF303" s="121">
        <v>300.0</v>
      </c>
      <c r="AG303" s="122">
        <v>44167.0</v>
      </c>
      <c r="AH303" s="121" t="s">
        <v>7300</v>
      </c>
      <c r="AI303" s="123"/>
      <c r="AJ303" s="39" t="s">
        <v>6875</v>
      </c>
      <c r="AK303" s="39" t="s">
        <v>6875</v>
      </c>
      <c r="AL303" s="39" t="s">
        <v>6875</v>
      </c>
      <c r="AM303" s="11"/>
      <c r="AN303" s="11"/>
      <c r="AO303" s="11"/>
      <c r="AP303" s="11"/>
      <c r="AQ303" s="11"/>
      <c r="AR303" s="11"/>
    </row>
    <row r="304" ht="15.75" customHeight="1">
      <c r="A304" s="121">
        <v>306.0</v>
      </c>
      <c r="B304" s="121">
        <v>2.282</v>
      </c>
      <c r="C304" s="122">
        <v>44167.0</v>
      </c>
      <c r="D304" s="39" t="s">
        <v>953</v>
      </c>
      <c r="E304" s="121" t="s">
        <v>7682</v>
      </c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1" t="s">
        <v>7300</v>
      </c>
      <c r="R304" s="39" t="s">
        <v>5532</v>
      </c>
      <c r="S304" s="123"/>
      <c r="T304" s="123"/>
      <c r="U304" s="39"/>
      <c r="V304" s="39" t="s">
        <v>7408</v>
      </c>
      <c r="W304" s="39" t="s">
        <v>7408</v>
      </c>
      <c r="X304" s="39" t="s">
        <v>954</v>
      </c>
      <c r="Y304" s="39" t="s">
        <v>75</v>
      </c>
      <c r="Z304" s="39" t="s">
        <v>75</v>
      </c>
      <c r="AA304" s="39" t="s">
        <v>5532</v>
      </c>
      <c r="AB304" s="123"/>
      <c r="AC304" s="123"/>
      <c r="AD304" s="123"/>
      <c r="AE304" s="39" t="s">
        <v>7678</v>
      </c>
      <c r="AF304" s="121" t="s">
        <v>7683</v>
      </c>
      <c r="AG304" s="122">
        <v>44167.0</v>
      </c>
      <c r="AH304" s="121" t="s">
        <v>7300</v>
      </c>
      <c r="AI304" s="123"/>
      <c r="AJ304" s="39" t="s">
        <v>6875</v>
      </c>
      <c r="AK304" s="39" t="s">
        <v>6875</v>
      </c>
      <c r="AL304" s="39" t="s">
        <v>6875</v>
      </c>
      <c r="AM304" s="11"/>
      <c r="AN304" s="11"/>
      <c r="AO304" s="11"/>
      <c r="AP304" s="11"/>
      <c r="AQ304" s="11"/>
      <c r="AR304" s="11"/>
    </row>
    <row r="305" ht="15.75" customHeight="1">
      <c r="A305" s="121">
        <v>307.0</v>
      </c>
      <c r="B305" s="121">
        <v>2.303</v>
      </c>
      <c r="C305" s="121" t="s">
        <v>6877</v>
      </c>
      <c r="D305" s="39" t="s">
        <v>1191</v>
      </c>
      <c r="E305" s="121" t="s">
        <v>7684</v>
      </c>
      <c r="F305" s="39" t="s">
        <v>1192</v>
      </c>
      <c r="G305" s="39" t="s">
        <v>7285</v>
      </c>
      <c r="H305" s="123"/>
      <c r="I305" s="123"/>
      <c r="J305" s="39" t="s">
        <v>7286</v>
      </c>
      <c r="K305" s="121">
        <v>4.0</v>
      </c>
      <c r="L305" s="39" t="s">
        <v>7287</v>
      </c>
      <c r="M305" s="39" t="s">
        <v>7288</v>
      </c>
      <c r="N305" s="39" t="s">
        <v>7289</v>
      </c>
      <c r="O305" s="39" t="s">
        <v>6952</v>
      </c>
      <c r="P305" s="39" t="s">
        <v>6868</v>
      </c>
      <c r="Q305" s="122">
        <v>43984.0</v>
      </c>
      <c r="R305" s="39" t="s">
        <v>5532</v>
      </c>
      <c r="S305" s="123"/>
      <c r="T305" s="39" t="s">
        <v>6869</v>
      </c>
      <c r="U305" s="125" t="s">
        <v>1185</v>
      </c>
      <c r="V305" s="125" t="s">
        <v>1185</v>
      </c>
      <c r="W305" s="39" t="s">
        <v>6959</v>
      </c>
      <c r="X305" s="123" t="s">
        <v>613</v>
      </c>
      <c r="Y305" s="39" t="s">
        <v>701</v>
      </c>
      <c r="Z305" s="39" t="s">
        <v>54</v>
      </c>
      <c r="AA305" s="39" t="s">
        <v>6871</v>
      </c>
      <c r="AB305" s="39" t="s">
        <v>5577</v>
      </c>
      <c r="AC305" s="123"/>
      <c r="AD305" s="123"/>
      <c r="AE305" s="39" t="s">
        <v>7678</v>
      </c>
      <c r="AF305" s="121" t="s">
        <v>7685</v>
      </c>
      <c r="AG305" s="122">
        <v>44167.0</v>
      </c>
      <c r="AH305" s="121" t="s">
        <v>7300</v>
      </c>
      <c r="AI305" s="123"/>
      <c r="AJ305" s="39" t="s">
        <v>6875</v>
      </c>
      <c r="AK305" s="39" t="s">
        <v>6875</v>
      </c>
      <c r="AL305" s="39" t="s">
        <v>6875</v>
      </c>
      <c r="AM305" s="11"/>
      <c r="AN305" s="11"/>
      <c r="AO305" s="11"/>
      <c r="AP305" s="11"/>
      <c r="AQ305" s="11"/>
      <c r="AR305" s="11"/>
    </row>
    <row r="306" ht="15.75" customHeight="1">
      <c r="A306" s="126">
        <v>308.0</v>
      </c>
      <c r="B306" s="127"/>
      <c r="C306" s="126" t="s">
        <v>6877</v>
      </c>
      <c r="D306" s="127" t="s">
        <v>1558</v>
      </c>
      <c r="E306" s="126" t="s">
        <v>7686</v>
      </c>
      <c r="F306" s="127" t="s">
        <v>532</v>
      </c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8">
        <v>44106.0</v>
      </c>
      <c r="R306" s="127" t="s">
        <v>5532</v>
      </c>
      <c r="S306" s="129"/>
      <c r="T306" s="127" t="s">
        <v>1204</v>
      </c>
      <c r="U306" s="127" t="s">
        <v>6920</v>
      </c>
      <c r="V306" s="130" t="s">
        <v>1185</v>
      </c>
      <c r="W306" s="127" t="s">
        <v>6963</v>
      </c>
      <c r="X306" s="127"/>
      <c r="Y306" s="127"/>
      <c r="Z306" s="127"/>
      <c r="AA306" s="127"/>
      <c r="AB306" s="127" t="s">
        <v>5577</v>
      </c>
      <c r="AC306" s="129"/>
      <c r="AD306" s="129"/>
      <c r="AE306" s="127" t="s">
        <v>7678</v>
      </c>
      <c r="AF306" s="126" t="s">
        <v>7687</v>
      </c>
      <c r="AG306" s="128">
        <v>44167.0</v>
      </c>
      <c r="AH306" s="126" t="s">
        <v>7300</v>
      </c>
      <c r="AI306" s="129"/>
      <c r="AJ306" s="127" t="s">
        <v>6875</v>
      </c>
      <c r="AK306" s="127" t="s">
        <v>6875</v>
      </c>
      <c r="AL306" s="127" t="s">
        <v>6875</v>
      </c>
      <c r="AM306" s="11"/>
      <c r="AN306" s="11"/>
      <c r="AO306" s="11"/>
      <c r="AP306" s="11"/>
      <c r="AQ306" s="11"/>
      <c r="AR306" s="11"/>
    </row>
    <row r="307" ht="15.75" customHeight="1">
      <c r="A307" s="121">
        <v>309.0</v>
      </c>
      <c r="B307" s="121">
        <v>2.302</v>
      </c>
      <c r="C307" s="121" t="s">
        <v>6877</v>
      </c>
      <c r="D307" s="39" t="s">
        <v>977</v>
      </c>
      <c r="E307" s="121" t="s">
        <v>7545</v>
      </c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1" t="s">
        <v>7300</v>
      </c>
      <c r="R307" s="39" t="s">
        <v>5532</v>
      </c>
      <c r="S307" s="123"/>
      <c r="T307" s="123"/>
      <c r="U307" s="39" t="s">
        <v>6886</v>
      </c>
      <c r="V307" s="39" t="s">
        <v>7408</v>
      </c>
      <c r="W307" s="39" t="s">
        <v>7408</v>
      </c>
      <c r="X307" s="39" t="s">
        <v>30</v>
      </c>
      <c r="Y307" s="39" t="s">
        <v>467</v>
      </c>
      <c r="Z307" s="39" t="s">
        <v>54</v>
      </c>
      <c r="AA307" s="123" t="s">
        <v>98</v>
      </c>
      <c r="AB307" s="123"/>
      <c r="AC307" s="123"/>
      <c r="AD307" s="123"/>
      <c r="AE307" s="39" t="s">
        <v>6872</v>
      </c>
      <c r="AF307" s="121">
        <v>270.0</v>
      </c>
      <c r="AG307" s="121" t="s">
        <v>6873</v>
      </c>
      <c r="AH307" s="122">
        <v>43984.0</v>
      </c>
      <c r="AI307" s="39" t="s">
        <v>6874</v>
      </c>
      <c r="AJ307" s="39" t="s">
        <v>6875</v>
      </c>
      <c r="AK307" s="39" t="s">
        <v>6875</v>
      </c>
      <c r="AL307" s="39" t="s">
        <v>6875</v>
      </c>
      <c r="AM307" s="11"/>
      <c r="AN307" s="11"/>
      <c r="AO307" s="11"/>
      <c r="AP307" s="11"/>
      <c r="AQ307" s="11"/>
      <c r="AR307" s="11"/>
    </row>
    <row r="308" ht="15.75" customHeight="1">
      <c r="A308" s="121">
        <v>310.0</v>
      </c>
      <c r="B308" s="121">
        <v>2.301</v>
      </c>
      <c r="C308" s="121" t="s">
        <v>6877</v>
      </c>
      <c r="D308" s="39" t="s">
        <v>977</v>
      </c>
      <c r="E308" s="121" t="s">
        <v>7688</v>
      </c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1" t="s">
        <v>7300</v>
      </c>
      <c r="R308" s="39" t="s">
        <v>5532</v>
      </c>
      <c r="S308" s="123"/>
      <c r="T308" s="123"/>
      <c r="U308" s="39" t="s">
        <v>6886</v>
      </c>
      <c r="V308" s="39" t="s">
        <v>7408</v>
      </c>
      <c r="W308" s="39" t="s">
        <v>7408</v>
      </c>
      <c r="X308" s="39" t="s">
        <v>30</v>
      </c>
      <c r="Y308" s="39" t="s">
        <v>467</v>
      </c>
      <c r="Z308" s="39" t="s">
        <v>54</v>
      </c>
      <c r="AA308" s="123" t="s">
        <v>98</v>
      </c>
      <c r="AB308" s="123"/>
      <c r="AC308" s="123"/>
      <c r="AD308" s="123"/>
      <c r="AE308" s="17" t="s">
        <v>6909</v>
      </c>
      <c r="AF308" s="117" t="s">
        <v>7689</v>
      </c>
      <c r="AG308" s="117" t="s">
        <v>6911</v>
      </c>
      <c r="AH308" s="117" t="s">
        <v>7483</v>
      </c>
      <c r="AI308" s="17" t="s">
        <v>6965</v>
      </c>
      <c r="AJ308" s="17" t="s">
        <v>6875</v>
      </c>
      <c r="AK308" s="17" t="s">
        <v>6875</v>
      </c>
      <c r="AL308" s="17" t="s">
        <v>6875</v>
      </c>
      <c r="AM308" s="11"/>
      <c r="AN308" s="11"/>
      <c r="AO308" s="11"/>
      <c r="AP308" s="11"/>
      <c r="AQ308" s="11"/>
      <c r="AR308" s="11"/>
    </row>
    <row r="309" ht="15.75" customHeight="1">
      <c r="A309" s="121">
        <v>311.0</v>
      </c>
      <c r="B309" s="121">
        <v>2.299</v>
      </c>
      <c r="C309" s="121" t="s">
        <v>6877</v>
      </c>
      <c r="D309" s="39" t="s">
        <v>905</v>
      </c>
      <c r="E309" s="121" t="s">
        <v>7690</v>
      </c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1" t="s">
        <v>7300</v>
      </c>
      <c r="R309" s="39" t="s">
        <v>5532</v>
      </c>
      <c r="S309" s="123"/>
      <c r="T309" s="39" t="s">
        <v>30</v>
      </c>
      <c r="U309" s="39" t="s">
        <v>7526</v>
      </c>
      <c r="V309" s="39" t="s">
        <v>7527</v>
      </c>
      <c r="W309" s="39" t="s">
        <v>7527</v>
      </c>
      <c r="X309" s="39" t="s">
        <v>177</v>
      </c>
      <c r="Y309" s="39" t="s">
        <v>75</v>
      </c>
      <c r="Z309" s="39" t="s">
        <v>75</v>
      </c>
      <c r="AA309" s="39" t="s">
        <v>5532</v>
      </c>
      <c r="AB309" s="123"/>
      <c r="AC309" s="123"/>
      <c r="AD309" s="123"/>
      <c r="AE309" s="39" t="s">
        <v>7691</v>
      </c>
      <c r="AF309" s="121" t="s">
        <v>7546</v>
      </c>
      <c r="AG309" s="121" t="s">
        <v>6877</v>
      </c>
      <c r="AH309" s="121" t="s">
        <v>7300</v>
      </c>
      <c r="AI309" s="123"/>
      <c r="AJ309" s="39" t="s">
        <v>6875</v>
      </c>
      <c r="AK309" s="39" t="s">
        <v>6875</v>
      </c>
      <c r="AL309" s="39" t="s">
        <v>6875</v>
      </c>
      <c r="AM309" s="11"/>
      <c r="AN309" s="11"/>
      <c r="AO309" s="11"/>
      <c r="AP309" s="11"/>
      <c r="AQ309" s="11"/>
      <c r="AR309" s="11"/>
    </row>
    <row r="310" ht="15.75" customHeight="1">
      <c r="A310" s="121">
        <v>312.0</v>
      </c>
      <c r="B310" s="121">
        <v>2.3</v>
      </c>
      <c r="C310" s="121" t="s">
        <v>6877</v>
      </c>
      <c r="D310" s="39" t="s">
        <v>907</v>
      </c>
      <c r="E310" s="121" t="s">
        <v>7692</v>
      </c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1" t="s">
        <v>7300</v>
      </c>
      <c r="R310" s="39" t="s">
        <v>5532</v>
      </c>
      <c r="S310" s="123"/>
      <c r="T310" s="123"/>
      <c r="U310" s="39" t="s">
        <v>7526</v>
      </c>
      <c r="V310" s="39" t="s">
        <v>7408</v>
      </c>
      <c r="W310" s="39" t="s">
        <v>7408</v>
      </c>
      <c r="X310" s="39" t="s">
        <v>210</v>
      </c>
      <c r="Y310" s="39" t="s">
        <v>75</v>
      </c>
      <c r="Z310" s="39" t="s">
        <v>75</v>
      </c>
      <c r="AA310" s="39" t="s">
        <v>5532</v>
      </c>
      <c r="AB310" s="123"/>
      <c r="AC310" s="123"/>
      <c r="AD310" s="123"/>
      <c r="AE310" s="39" t="s">
        <v>7691</v>
      </c>
      <c r="AF310" s="139">
        <v>43957.0</v>
      </c>
      <c r="AG310" s="121" t="s">
        <v>6877</v>
      </c>
      <c r="AH310" s="121" t="s">
        <v>7300</v>
      </c>
      <c r="AI310" s="123"/>
      <c r="AJ310" s="39" t="s">
        <v>6875</v>
      </c>
      <c r="AK310" s="39" t="s">
        <v>6875</v>
      </c>
      <c r="AL310" s="39" t="s">
        <v>6875</v>
      </c>
      <c r="AM310" s="11"/>
      <c r="AN310" s="11"/>
      <c r="AO310" s="11"/>
      <c r="AP310" s="11"/>
      <c r="AQ310" s="11"/>
      <c r="AR310" s="11"/>
    </row>
    <row r="311" ht="15.75" customHeight="1">
      <c r="A311" s="126">
        <v>313.0</v>
      </c>
      <c r="B311" s="127"/>
      <c r="C311" s="126" t="s">
        <v>7483</v>
      </c>
      <c r="D311" s="127" t="s">
        <v>7693</v>
      </c>
      <c r="E311" s="126" t="s">
        <v>7648</v>
      </c>
      <c r="F311" s="127" t="s">
        <v>1179</v>
      </c>
      <c r="G311" s="127" t="s">
        <v>7649</v>
      </c>
      <c r="H311" s="129"/>
      <c r="I311" s="129"/>
      <c r="J311" s="127" t="s">
        <v>7650</v>
      </c>
      <c r="K311" s="126">
        <v>437.0</v>
      </c>
      <c r="L311" s="127" t="s">
        <v>7651</v>
      </c>
      <c r="M311" s="127" t="s">
        <v>7652</v>
      </c>
      <c r="N311" s="127" t="s">
        <v>7653</v>
      </c>
      <c r="O311" s="127" t="s">
        <v>7654</v>
      </c>
      <c r="P311" s="127" t="s">
        <v>6942</v>
      </c>
      <c r="Q311" s="128">
        <v>44137.0</v>
      </c>
      <c r="R311" s="127" t="s">
        <v>5532</v>
      </c>
      <c r="S311" s="129"/>
      <c r="T311" s="127" t="s">
        <v>30</v>
      </c>
      <c r="U311" s="127" t="s">
        <v>6953</v>
      </c>
      <c r="V311" s="130" t="s">
        <v>1185</v>
      </c>
      <c r="W311" s="127" t="s">
        <v>6954</v>
      </c>
      <c r="X311" s="127"/>
      <c r="Y311" s="127"/>
      <c r="Z311" s="127"/>
      <c r="AA311" s="127"/>
      <c r="AB311" s="127" t="s">
        <v>5577</v>
      </c>
      <c r="AC311" s="127" t="s">
        <v>7694</v>
      </c>
      <c r="AD311" s="127"/>
      <c r="AE311" s="127" t="s">
        <v>7379</v>
      </c>
      <c r="AF311" s="126" t="s">
        <v>7695</v>
      </c>
      <c r="AG311" s="126" t="s">
        <v>7373</v>
      </c>
      <c r="AH311" s="126" t="s">
        <v>7300</v>
      </c>
      <c r="AI311" s="127" t="s">
        <v>7381</v>
      </c>
      <c r="AJ311" s="127" t="s">
        <v>6875</v>
      </c>
      <c r="AK311" s="127" t="s">
        <v>6875</v>
      </c>
      <c r="AL311" s="127" t="s">
        <v>6875</v>
      </c>
      <c r="AM311" s="11"/>
      <c r="AN311" s="11"/>
      <c r="AO311" s="11"/>
      <c r="AP311" s="11"/>
      <c r="AQ311" s="11"/>
      <c r="AR311" s="11"/>
    </row>
    <row r="312" ht="15.75" customHeight="1">
      <c r="A312" s="121">
        <v>314.0</v>
      </c>
      <c r="B312" s="121">
        <v>2.314</v>
      </c>
      <c r="C312" s="121" t="s">
        <v>7483</v>
      </c>
      <c r="D312" s="39" t="s">
        <v>55</v>
      </c>
      <c r="E312" s="121" t="s">
        <v>7696</v>
      </c>
      <c r="F312" s="39" t="s">
        <v>1212</v>
      </c>
      <c r="G312" s="39" t="s">
        <v>7697</v>
      </c>
      <c r="H312" s="123"/>
      <c r="I312" s="123"/>
      <c r="J312" s="39" t="s">
        <v>7698</v>
      </c>
      <c r="K312" s="121">
        <v>222.0</v>
      </c>
      <c r="L312" s="39" t="s">
        <v>7699</v>
      </c>
      <c r="M312" s="123"/>
      <c r="N312" s="39" t="s">
        <v>7700</v>
      </c>
      <c r="O312" s="39" t="s">
        <v>6867</v>
      </c>
      <c r="P312" s="39" t="s">
        <v>6868</v>
      </c>
      <c r="Q312" s="121" t="s">
        <v>6877</v>
      </c>
      <c r="R312" s="39" t="s">
        <v>5532</v>
      </c>
      <c r="S312" s="123"/>
      <c r="T312" s="39" t="s">
        <v>30</v>
      </c>
      <c r="U312" s="39" t="s">
        <v>6878</v>
      </c>
      <c r="V312" s="125" t="s">
        <v>1185</v>
      </c>
      <c r="W312" s="39" t="s">
        <v>7701</v>
      </c>
      <c r="X312" s="39" t="s">
        <v>53</v>
      </c>
      <c r="Y312" s="39" t="s">
        <v>55</v>
      </c>
      <c r="Z312" s="39" t="s">
        <v>54</v>
      </c>
      <c r="AA312" s="123" t="s">
        <v>5532</v>
      </c>
      <c r="AB312" s="39" t="s">
        <v>4158</v>
      </c>
      <c r="AC312" s="123"/>
      <c r="AD312" s="123"/>
      <c r="AE312" s="39" t="s">
        <v>7691</v>
      </c>
      <c r="AF312" s="121" t="s">
        <v>7702</v>
      </c>
      <c r="AG312" s="121" t="s">
        <v>6877</v>
      </c>
      <c r="AH312" s="121" t="s">
        <v>7300</v>
      </c>
      <c r="AI312" s="123"/>
      <c r="AJ312" s="39" t="s">
        <v>6875</v>
      </c>
      <c r="AK312" s="39" t="s">
        <v>6875</v>
      </c>
      <c r="AL312" s="39" t="s">
        <v>6875</v>
      </c>
      <c r="AM312" s="11"/>
      <c r="AN312" s="11"/>
      <c r="AO312" s="11"/>
      <c r="AP312" s="11"/>
      <c r="AQ312" s="11"/>
      <c r="AR312" s="11"/>
    </row>
    <row r="313" ht="15.75" customHeight="1">
      <c r="A313" s="121">
        <v>315.0</v>
      </c>
      <c r="B313" s="121">
        <v>2.316</v>
      </c>
      <c r="C313" s="121" t="s">
        <v>7483</v>
      </c>
      <c r="D313" s="39" t="s">
        <v>55</v>
      </c>
      <c r="E313" s="121" t="s">
        <v>7703</v>
      </c>
      <c r="F313" s="39" t="s">
        <v>1194</v>
      </c>
      <c r="G313" s="39" t="s">
        <v>7704</v>
      </c>
      <c r="H313" s="123"/>
      <c r="I313" s="123"/>
      <c r="J313" s="39" t="s">
        <v>7705</v>
      </c>
      <c r="K313" s="121">
        <v>6006.0</v>
      </c>
      <c r="L313" s="39" t="s">
        <v>6917</v>
      </c>
      <c r="M313" s="39" t="s">
        <v>6950</v>
      </c>
      <c r="N313" s="39" t="s">
        <v>6918</v>
      </c>
      <c r="O313" s="39" t="s">
        <v>6867</v>
      </c>
      <c r="P313" s="39" t="s">
        <v>6868</v>
      </c>
      <c r="Q313" s="121" t="s">
        <v>7483</v>
      </c>
      <c r="R313" s="39" t="s">
        <v>5532</v>
      </c>
      <c r="S313" s="123"/>
      <c r="T313" s="39" t="s">
        <v>30</v>
      </c>
      <c r="U313" s="39" t="s">
        <v>6878</v>
      </c>
      <c r="V313" s="125" t="s">
        <v>1185</v>
      </c>
      <c r="W313" s="39" t="s">
        <v>7701</v>
      </c>
      <c r="X313" s="39" t="s">
        <v>53</v>
      </c>
      <c r="Y313" s="39" t="s">
        <v>55</v>
      </c>
      <c r="Z313" s="39" t="s">
        <v>54</v>
      </c>
      <c r="AA313" s="123" t="s">
        <v>5532</v>
      </c>
      <c r="AB313" s="39" t="s">
        <v>4158</v>
      </c>
      <c r="AC313" s="123"/>
      <c r="AD313" s="123"/>
      <c r="AE313" s="17" t="s">
        <v>6909</v>
      </c>
      <c r="AF313" s="117" t="s">
        <v>7659</v>
      </c>
      <c r="AG313" s="117" t="s">
        <v>6911</v>
      </c>
      <c r="AH313" s="141">
        <v>44137.0</v>
      </c>
      <c r="AI313" s="17" t="s">
        <v>6912</v>
      </c>
      <c r="AJ313" s="17" t="s">
        <v>6875</v>
      </c>
      <c r="AK313" s="17" t="s">
        <v>6875</v>
      </c>
      <c r="AL313" s="17" t="s">
        <v>6875</v>
      </c>
      <c r="AM313" s="11"/>
      <c r="AN313" s="11"/>
      <c r="AO313" s="11"/>
      <c r="AP313" s="11"/>
      <c r="AQ313" s="11"/>
      <c r="AR313" s="11"/>
    </row>
    <row r="314" ht="15.75" customHeight="1">
      <c r="A314" s="121">
        <v>316.0</v>
      </c>
      <c r="B314" s="121">
        <v>2.317</v>
      </c>
      <c r="C314" s="121" t="s">
        <v>7483</v>
      </c>
      <c r="D314" s="39" t="s">
        <v>55</v>
      </c>
      <c r="E314" s="121" t="s">
        <v>7706</v>
      </c>
      <c r="F314" s="39" t="s">
        <v>1196</v>
      </c>
      <c r="G314" s="39" t="s">
        <v>7707</v>
      </c>
      <c r="H314" s="123"/>
      <c r="I314" s="123"/>
      <c r="J314" s="39" t="s">
        <v>7708</v>
      </c>
      <c r="K314" s="121">
        <v>226.0</v>
      </c>
      <c r="L314" s="39" t="s">
        <v>7256</v>
      </c>
      <c r="M314" s="123"/>
      <c r="N314" s="39" t="s">
        <v>7709</v>
      </c>
      <c r="O314" s="39" t="s">
        <v>6867</v>
      </c>
      <c r="P314" s="39" t="s">
        <v>6868</v>
      </c>
      <c r="Q314" s="121" t="s">
        <v>7483</v>
      </c>
      <c r="R314" s="39" t="s">
        <v>5532</v>
      </c>
      <c r="S314" s="123"/>
      <c r="T314" s="39" t="s">
        <v>30</v>
      </c>
      <c r="U314" s="39" t="s">
        <v>6878</v>
      </c>
      <c r="V314" s="125" t="s">
        <v>1185</v>
      </c>
      <c r="W314" s="39" t="s">
        <v>7701</v>
      </c>
      <c r="X314" s="39" t="s">
        <v>53</v>
      </c>
      <c r="Y314" s="39" t="s">
        <v>55</v>
      </c>
      <c r="Z314" s="39" t="s">
        <v>54</v>
      </c>
      <c r="AA314" s="123" t="s">
        <v>5532</v>
      </c>
      <c r="AB314" s="39" t="s">
        <v>4158</v>
      </c>
      <c r="AC314" s="123"/>
      <c r="AD314" s="123"/>
      <c r="AE314" s="39" t="s">
        <v>6909</v>
      </c>
      <c r="AF314" s="121" t="s">
        <v>7710</v>
      </c>
      <c r="AG314" s="121" t="s">
        <v>6911</v>
      </c>
      <c r="AH314" s="121" t="s">
        <v>7483</v>
      </c>
      <c r="AI314" s="39" t="s">
        <v>6912</v>
      </c>
      <c r="AJ314" s="39" t="s">
        <v>6875</v>
      </c>
      <c r="AK314" s="39" t="s">
        <v>6875</v>
      </c>
      <c r="AL314" s="39" t="s">
        <v>6875</v>
      </c>
      <c r="AM314" s="11"/>
      <c r="AN314" s="11"/>
      <c r="AO314" s="11"/>
      <c r="AP314" s="11"/>
      <c r="AQ314" s="11"/>
      <c r="AR314" s="11"/>
    </row>
    <row r="315" ht="15.75" customHeight="1">
      <c r="A315" s="121">
        <v>317.0</v>
      </c>
      <c r="B315" s="121">
        <v>2.32</v>
      </c>
      <c r="C315" s="121" t="s">
        <v>7483</v>
      </c>
      <c r="D315" s="39" t="s">
        <v>1197</v>
      </c>
      <c r="E315" s="121" t="s">
        <v>6898</v>
      </c>
      <c r="F315" s="39" t="s">
        <v>1198</v>
      </c>
      <c r="G315" s="39" t="s">
        <v>7711</v>
      </c>
      <c r="H315" s="123"/>
      <c r="I315" s="123"/>
      <c r="J315" s="123"/>
      <c r="K315" s="123"/>
      <c r="L315" s="123"/>
      <c r="M315" s="123"/>
      <c r="N315" s="123"/>
      <c r="O315" s="123"/>
      <c r="P315" s="123"/>
      <c r="Q315" s="121" t="s">
        <v>7483</v>
      </c>
      <c r="R315" s="39" t="s">
        <v>5532</v>
      </c>
      <c r="S315" s="123"/>
      <c r="T315" s="39" t="s">
        <v>6869</v>
      </c>
      <c r="U315" s="125" t="s">
        <v>1185</v>
      </c>
      <c r="V315" s="125" t="s">
        <v>1185</v>
      </c>
      <c r="W315" s="39" t="s">
        <v>6959</v>
      </c>
      <c r="X315" s="123" t="s">
        <v>613</v>
      </c>
      <c r="Y315" s="39" t="s">
        <v>701</v>
      </c>
      <c r="Z315" s="39" t="s">
        <v>54</v>
      </c>
      <c r="AA315" s="39" t="s">
        <v>6871</v>
      </c>
      <c r="AB315" s="39" t="s">
        <v>4158</v>
      </c>
      <c r="AC315" s="39" t="s">
        <v>1199</v>
      </c>
      <c r="AD315" s="39"/>
      <c r="AE315" s="39" t="s">
        <v>6909</v>
      </c>
      <c r="AF315" s="121" t="s">
        <v>7712</v>
      </c>
      <c r="AG315" s="121" t="s">
        <v>6911</v>
      </c>
      <c r="AH315" s="121" t="s">
        <v>7483</v>
      </c>
      <c r="AI315" s="39" t="s">
        <v>6912</v>
      </c>
      <c r="AJ315" s="39" t="s">
        <v>6875</v>
      </c>
      <c r="AK315" s="39" t="s">
        <v>6875</v>
      </c>
      <c r="AL315" s="39" t="s">
        <v>6875</v>
      </c>
      <c r="AM315" s="11"/>
      <c r="AN315" s="11"/>
      <c r="AO315" s="11"/>
      <c r="AP315" s="11"/>
      <c r="AQ315" s="11"/>
      <c r="AR315" s="11"/>
    </row>
    <row r="316" ht="15.75" customHeight="1">
      <c r="A316" s="121">
        <v>318.0</v>
      </c>
      <c r="B316" s="121">
        <v>2.326</v>
      </c>
      <c r="C316" s="121" t="s">
        <v>7483</v>
      </c>
      <c r="D316" s="39" t="s">
        <v>1200</v>
      </c>
      <c r="E316" s="121" t="s">
        <v>7010</v>
      </c>
      <c r="F316" s="39" t="s">
        <v>1201</v>
      </c>
      <c r="G316" s="39" t="s">
        <v>7713</v>
      </c>
      <c r="H316" s="123"/>
      <c r="I316" s="123"/>
      <c r="J316" s="39" t="s">
        <v>7714</v>
      </c>
      <c r="K316" s="121">
        <v>221.0</v>
      </c>
      <c r="L316" s="39" t="s">
        <v>7015</v>
      </c>
      <c r="M316" s="123"/>
      <c r="N316" s="39" t="s">
        <v>7715</v>
      </c>
      <c r="O316" s="39" t="s">
        <v>6952</v>
      </c>
      <c r="P316" s="39" t="s">
        <v>6868</v>
      </c>
      <c r="Q316" s="121" t="s">
        <v>7483</v>
      </c>
      <c r="R316" s="39" t="s">
        <v>5532</v>
      </c>
      <c r="S316" s="123"/>
      <c r="T316" s="39" t="s">
        <v>30</v>
      </c>
      <c r="U316" s="39" t="s">
        <v>6920</v>
      </c>
      <c r="V316" s="125" t="s">
        <v>1185</v>
      </c>
      <c r="W316" s="39" t="s">
        <v>6879</v>
      </c>
      <c r="X316" s="39" t="s">
        <v>123</v>
      </c>
      <c r="Y316" s="39" t="s">
        <v>234</v>
      </c>
      <c r="Z316" s="39" t="s">
        <v>54</v>
      </c>
      <c r="AA316" s="39" t="s">
        <v>98</v>
      </c>
      <c r="AB316" s="39" t="s">
        <v>4158</v>
      </c>
      <c r="AC316" s="39" t="s">
        <v>1202</v>
      </c>
      <c r="AD316" s="39"/>
      <c r="AE316" s="39" t="s">
        <v>6909</v>
      </c>
      <c r="AF316" s="121" t="s">
        <v>7716</v>
      </c>
      <c r="AG316" s="121" t="s">
        <v>6911</v>
      </c>
      <c r="AH316" s="121" t="s">
        <v>7483</v>
      </c>
      <c r="AI316" s="39" t="s">
        <v>6912</v>
      </c>
      <c r="AJ316" s="39" t="s">
        <v>6875</v>
      </c>
      <c r="AK316" s="39" t="s">
        <v>6875</v>
      </c>
      <c r="AL316" s="39" t="s">
        <v>6875</v>
      </c>
      <c r="AM316" s="11"/>
      <c r="AN316" s="11"/>
      <c r="AO316" s="11"/>
      <c r="AP316" s="11"/>
      <c r="AQ316" s="11"/>
      <c r="AR316" s="11"/>
    </row>
    <row r="317" ht="15.75" customHeight="1">
      <c r="A317" s="121">
        <v>319.0</v>
      </c>
      <c r="B317" s="121">
        <v>2.312</v>
      </c>
      <c r="C317" s="121" t="s">
        <v>7483</v>
      </c>
      <c r="D317" s="39" t="s">
        <v>977</v>
      </c>
      <c r="E317" s="121" t="s">
        <v>7545</v>
      </c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1" t="s">
        <v>7300</v>
      </c>
      <c r="R317" s="39" t="s">
        <v>5532</v>
      </c>
      <c r="S317" s="123"/>
      <c r="T317" s="123"/>
      <c r="U317" s="39" t="s">
        <v>6886</v>
      </c>
      <c r="V317" s="39" t="s">
        <v>7408</v>
      </c>
      <c r="W317" s="39" t="s">
        <v>7408</v>
      </c>
      <c r="X317" s="39" t="s">
        <v>30</v>
      </c>
      <c r="Y317" s="39" t="s">
        <v>467</v>
      </c>
      <c r="Z317" s="39" t="s">
        <v>54</v>
      </c>
      <c r="AA317" s="123" t="s">
        <v>98</v>
      </c>
      <c r="AB317" s="123"/>
      <c r="AC317" s="123"/>
      <c r="AD317" s="123"/>
      <c r="AE317" s="39" t="s">
        <v>6872</v>
      </c>
      <c r="AF317" s="121">
        <v>2000.0</v>
      </c>
      <c r="AG317" s="121" t="s">
        <v>6873</v>
      </c>
      <c r="AH317" s="121" t="s">
        <v>7483</v>
      </c>
      <c r="AI317" s="39" t="s">
        <v>6874</v>
      </c>
      <c r="AJ317" s="39" t="s">
        <v>6875</v>
      </c>
      <c r="AK317" s="39" t="s">
        <v>6875</v>
      </c>
      <c r="AL317" s="39" t="s">
        <v>6875</v>
      </c>
      <c r="AM317" s="11"/>
      <c r="AN317" s="11"/>
      <c r="AO317" s="11"/>
      <c r="AP317" s="11"/>
      <c r="AQ317" s="11"/>
      <c r="AR317" s="11"/>
    </row>
    <row r="318" ht="15.75" customHeight="1">
      <c r="A318" s="121">
        <v>321.0</v>
      </c>
      <c r="B318" s="121">
        <v>2.321</v>
      </c>
      <c r="C318" s="121" t="s">
        <v>7483</v>
      </c>
      <c r="D318" s="39" t="s">
        <v>1203</v>
      </c>
      <c r="E318" s="121" t="s">
        <v>7686</v>
      </c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1" t="s">
        <v>7300</v>
      </c>
      <c r="R318" s="39" t="s">
        <v>5532</v>
      </c>
      <c r="S318" s="123"/>
      <c r="T318" s="39" t="s">
        <v>1204</v>
      </c>
      <c r="U318" s="39" t="s">
        <v>6920</v>
      </c>
      <c r="V318" s="39" t="s">
        <v>6963</v>
      </c>
      <c r="W318" s="39" t="s">
        <v>6963</v>
      </c>
      <c r="X318" s="39" t="s">
        <v>1204</v>
      </c>
      <c r="Y318" s="39" t="s">
        <v>100</v>
      </c>
      <c r="Z318" s="39" t="s">
        <v>99</v>
      </c>
      <c r="AA318" s="123" t="s">
        <v>98</v>
      </c>
      <c r="AB318" s="123"/>
      <c r="AC318" s="123"/>
      <c r="AD318" s="123"/>
      <c r="AE318" s="39" t="s">
        <v>6909</v>
      </c>
      <c r="AF318" s="121">
        <v>200.0</v>
      </c>
      <c r="AG318" s="121" t="s">
        <v>6911</v>
      </c>
      <c r="AH318" s="121" t="s">
        <v>7483</v>
      </c>
      <c r="AI318" s="39" t="s">
        <v>6965</v>
      </c>
      <c r="AJ318" s="39" t="s">
        <v>6875</v>
      </c>
      <c r="AK318" s="39" t="s">
        <v>6875</v>
      </c>
      <c r="AL318" s="39" t="s">
        <v>6875</v>
      </c>
      <c r="AM318" s="11"/>
      <c r="AN318" s="11"/>
      <c r="AO318" s="11"/>
      <c r="AP318" s="11"/>
      <c r="AQ318" s="11"/>
      <c r="AR318" s="11"/>
    </row>
    <row r="319" ht="15.75" customHeight="1">
      <c r="A319" s="121">
        <v>322.0</v>
      </c>
      <c r="B319" s="121">
        <v>2.331</v>
      </c>
      <c r="C319" s="121" t="s">
        <v>7483</v>
      </c>
      <c r="D319" s="39" t="s">
        <v>1205</v>
      </c>
      <c r="E319" s="121" t="s">
        <v>7449</v>
      </c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1" t="s">
        <v>7300</v>
      </c>
      <c r="R319" s="39" t="s">
        <v>5532</v>
      </c>
      <c r="S319" s="123"/>
      <c r="T319" s="123"/>
      <c r="U319" s="39"/>
      <c r="V319" s="39" t="s">
        <v>7408</v>
      </c>
      <c r="W319" s="39" t="s">
        <v>7408</v>
      </c>
      <c r="X319" s="39" t="s">
        <v>155</v>
      </c>
      <c r="Y319" s="39" t="s">
        <v>243</v>
      </c>
      <c r="Z319" s="39" t="s">
        <v>47</v>
      </c>
      <c r="AA319" s="123" t="s">
        <v>98</v>
      </c>
      <c r="AB319" s="123"/>
      <c r="AC319" s="123"/>
      <c r="AD319" s="123"/>
      <c r="AE319" s="39" t="s">
        <v>7717</v>
      </c>
      <c r="AF319" s="121" t="s">
        <v>7546</v>
      </c>
      <c r="AG319" s="121" t="s">
        <v>7483</v>
      </c>
      <c r="AH319" s="121" t="s">
        <v>7300</v>
      </c>
      <c r="AI319" s="123"/>
      <c r="AJ319" s="39" t="s">
        <v>6875</v>
      </c>
      <c r="AK319" s="39" t="s">
        <v>6875</v>
      </c>
      <c r="AL319" s="39" t="s">
        <v>6875</v>
      </c>
      <c r="AM319" s="11"/>
      <c r="AN319" s="11"/>
      <c r="AO319" s="11"/>
      <c r="AP319" s="11"/>
      <c r="AQ319" s="11"/>
      <c r="AR319" s="11"/>
    </row>
    <row r="320" ht="15.75" customHeight="1">
      <c r="A320" s="121">
        <v>323.0</v>
      </c>
      <c r="B320" s="121">
        <v>2.328</v>
      </c>
      <c r="C320" s="121" t="s">
        <v>7483</v>
      </c>
      <c r="D320" s="39" t="s">
        <v>1206</v>
      </c>
      <c r="E320" s="121" t="s">
        <v>6981</v>
      </c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1" t="s">
        <v>7300</v>
      </c>
      <c r="R320" s="39" t="s">
        <v>5532</v>
      </c>
      <c r="S320" s="123"/>
      <c r="T320" s="123"/>
      <c r="U320" s="39" t="s">
        <v>6886</v>
      </c>
      <c r="V320" s="39" t="s">
        <v>7408</v>
      </c>
      <c r="W320" s="39" t="s">
        <v>7408</v>
      </c>
      <c r="X320" s="39" t="s">
        <v>35</v>
      </c>
      <c r="Y320" s="39" t="s">
        <v>58</v>
      </c>
      <c r="Z320" s="39" t="s">
        <v>31</v>
      </c>
      <c r="AA320" s="123" t="s">
        <v>5532</v>
      </c>
      <c r="AB320" s="123"/>
      <c r="AC320" s="123"/>
      <c r="AD320" s="123"/>
      <c r="AE320" s="39" t="s">
        <v>7717</v>
      </c>
      <c r="AF320" s="121" t="s">
        <v>7546</v>
      </c>
      <c r="AG320" s="121" t="s">
        <v>7483</v>
      </c>
      <c r="AH320" s="121" t="s">
        <v>7300</v>
      </c>
      <c r="AI320" s="123"/>
      <c r="AJ320" s="39" t="s">
        <v>6875</v>
      </c>
      <c r="AK320" s="39" t="s">
        <v>6875</v>
      </c>
      <c r="AL320" s="39" t="s">
        <v>6875</v>
      </c>
      <c r="AM320" s="11"/>
      <c r="AN320" s="11"/>
      <c r="AO320" s="11"/>
      <c r="AP320" s="11"/>
      <c r="AQ320" s="11"/>
      <c r="AR320" s="11"/>
    </row>
    <row r="321" ht="15.75" customHeight="1">
      <c r="A321" s="121">
        <v>324.0</v>
      </c>
      <c r="B321" s="121">
        <v>2.323</v>
      </c>
      <c r="C321" s="121" t="s">
        <v>7483</v>
      </c>
      <c r="D321" s="39" t="s">
        <v>1010</v>
      </c>
      <c r="E321" s="121" t="s">
        <v>7718</v>
      </c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1" t="s">
        <v>7300</v>
      </c>
      <c r="R321" s="39" t="s">
        <v>5532</v>
      </c>
      <c r="S321" s="123"/>
      <c r="T321" s="39" t="s">
        <v>30</v>
      </c>
      <c r="U321" s="39" t="s">
        <v>7526</v>
      </c>
      <c r="V321" s="39" t="s">
        <v>7527</v>
      </c>
      <c r="W321" s="39" t="s">
        <v>7527</v>
      </c>
      <c r="X321" s="39" t="s">
        <v>511</v>
      </c>
      <c r="Y321" s="39" t="s">
        <v>75</v>
      </c>
      <c r="Z321" s="39" t="s">
        <v>75</v>
      </c>
      <c r="AA321" s="39" t="s">
        <v>5532</v>
      </c>
      <c r="AB321" s="39" t="s">
        <v>4158</v>
      </c>
      <c r="AC321" s="123"/>
      <c r="AD321" s="123"/>
      <c r="AE321" s="39" t="s">
        <v>6880</v>
      </c>
      <c r="AF321" s="121" t="s">
        <v>7689</v>
      </c>
      <c r="AG321" s="121" t="s">
        <v>6881</v>
      </c>
      <c r="AH321" s="121" t="s">
        <v>7300</v>
      </c>
      <c r="AI321" s="39" t="s">
        <v>6882</v>
      </c>
      <c r="AJ321" s="39" t="s">
        <v>6875</v>
      </c>
      <c r="AK321" s="39" t="s">
        <v>6875</v>
      </c>
      <c r="AL321" s="39" t="s">
        <v>6875</v>
      </c>
      <c r="AM321" s="11"/>
      <c r="AN321" s="11"/>
      <c r="AO321" s="11"/>
      <c r="AP321" s="11"/>
      <c r="AQ321" s="11"/>
      <c r="AR321" s="11"/>
    </row>
    <row r="322" ht="15.75" customHeight="1">
      <c r="A322" s="126">
        <v>325.0</v>
      </c>
      <c r="B322" s="127"/>
      <c r="C322" s="126" t="s">
        <v>7719</v>
      </c>
      <c r="D322" s="127" t="s">
        <v>973</v>
      </c>
      <c r="E322" s="126" t="s">
        <v>7236</v>
      </c>
      <c r="F322" s="127" t="s">
        <v>974</v>
      </c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8">
        <v>43832.0</v>
      </c>
      <c r="R322" s="127" t="s">
        <v>5532</v>
      </c>
      <c r="S322" s="129"/>
      <c r="T322" s="127" t="s">
        <v>6907</v>
      </c>
      <c r="U322" s="127" t="s">
        <v>7003</v>
      </c>
      <c r="V322" s="130" t="s">
        <v>1185</v>
      </c>
      <c r="W322" s="127" t="s">
        <v>7237</v>
      </c>
      <c r="X322" s="127"/>
      <c r="Y322" s="127"/>
      <c r="Z322" s="127"/>
      <c r="AA322" s="127"/>
      <c r="AB322" s="127" t="s">
        <v>5577</v>
      </c>
      <c r="AC322" s="127" t="s">
        <v>975</v>
      </c>
      <c r="AD322" s="127"/>
      <c r="AE322" s="127" t="s">
        <v>7717</v>
      </c>
      <c r="AF322" s="126">
        <v>100.0</v>
      </c>
      <c r="AG322" s="126" t="s">
        <v>7483</v>
      </c>
      <c r="AH322" s="126" t="s">
        <v>7300</v>
      </c>
      <c r="AI322" s="129"/>
      <c r="AJ322" s="127" t="s">
        <v>6875</v>
      </c>
      <c r="AK322" s="127" t="s">
        <v>6875</v>
      </c>
      <c r="AL322" s="127" t="s">
        <v>6875</v>
      </c>
      <c r="AM322" s="11"/>
      <c r="AN322" s="11"/>
      <c r="AO322" s="11"/>
      <c r="AP322" s="11"/>
      <c r="AQ322" s="11"/>
      <c r="AR322" s="11"/>
    </row>
    <row r="323" ht="15.75" customHeight="1">
      <c r="A323" s="126">
        <v>326.0</v>
      </c>
      <c r="B323" s="127"/>
      <c r="C323" s="126" t="s">
        <v>7719</v>
      </c>
      <c r="D323" s="127" t="s">
        <v>1482</v>
      </c>
      <c r="E323" s="126" t="s">
        <v>7010</v>
      </c>
      <c r="F323" s="127" t="s">
        <v>1483</v>
      </c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8">
        <v>43832.0</v>
      </c>
      <c r="R323" s="127" t="s">
        <v>5532</v>
      </c>
      <c r="S323" s="129"/>
      <c r="T323" s="127" t="s">
        <v>6869</v>
      </c>
      <c r="U323" s="127" t="s">
        <v>1185</v>
      </c>
      <c r="V323" s="130" t="s">
        <v>1185</v>
      </c>
      <c r="W323" s="127" t="s">
        <v>7223</v>
      </c>
      <c r="X323" s="127"/>
      <c r="Y323" s="127"/>
      <c r="Z323" s="127"/>
      <c r="AA323" s="129"/>
      <c r="AB323" s="129"/>
      <c r="AC323" s="127" t="s">
        <v>1360</v>
      </c>
      <c r="AD323" s="127"/>
      <c r="AE323" s="127" t="s">
        <v>7717</v>
      </c>
      <c r="AF323" s="126">
        <v>160.0</v>
      </c>
      <c r="AG323" s="126" t="s">
        <v>7483</v>
      </c>
      <c r="AH323" s="126" t="s">
        <v>7300</v>
      </c>
      <c r="AI323" s="129"/>
      <c r="AJ323" s="127" t="s">
        <v>6875</v>
      </c>
      <c r="AK323" s="127" t="s">
        <v>6875</v>
      </c>
      <c r="AL323" s="127" t="s">
        <v>6875</v>
      </c>
      <c r="AM323" s="11"/>
      <c r="AN323" s="11"/>
      <c r="AO323" s="11"/>
      <c r="AP323" s="11"/>
      <c r="AQ323" s="11"/>
      <c r="AR323" s="11"/>
    </row>
    <row r="324" ht="15.75" customHeight="1">
      <c r="A324" s="121">
        <v>327.0</v>
      </c>
      <c r="B324" s="121">
        <v>2.338</v>
      </c>
      <c r="C324" s="121" t="s">
        <v>7720</v>
      </c>
      <c r="D324" s="39" t="s">
        <v>1216</v>
      </c>
      <c r="E324" s="121" t="s">
        <v>7721</v>
      </c>
      <c r="F324" s="39" t="s">
        <v>550</v>
      </c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2">
        <v>43984.0</v>
      </c>
      <c r="R324" s="39" t="s">
        <v>5532</v>
      </c>
      <c r="S324" s="123"/>
      <c r="T324" s="39" t="s">
        <v>337</v>
      </c>
      <c r="U324" s="39" t="s">
        <v>6920</v>
      </c>
      <c r="V324" s="125" t="s">
        <v>1185</v>
      </c>
      <c r="W324" s="39" t="s">
        <v>6879</v>
      </c>
      <c r="X324" s="39" t="s">
        <v>337</v>
      </c>
      <c r="Y324" s="39" t="s">
        <v>100</v>
      </c>
      <c r="Z324" s="39" t="s">
        <v>99</v>
      </c>
      <c r="AA324" s="39" t="s">
        <v>98</v>
      </c>
      <c r="AB324" s="39" t="s">
        <v>5577</v>
      </c>
      <c r="AC324" s="39" t="s">
        <v>1217</v>
      </c>
      <c r="AD324" s="39"/>
      <c r="AE324" s="39" t="s">
        <v>7379</v>
      </c>
      <c r="AF324" s="121" t="s">
        <v>7722</v>
      </c>
      <c r="AG324" s="121" t="s">
        <v>7373</v>
      </c>
      <c r="AH324" s="121" t="s">
        <v>7300</v>
      </c>
      <c r="AI324" s="39" t="s">
        <v>7381</v>
      </c>
      <c r="AJ324" s="39" t="s">
        <v>6875</v>
      </c>
      <c r="AK324" s="39" t="s">
        <v>6875</v>
      </c>
      <c r="AL324" s="39" t="s">
        <v>6875</v>
      </c>
      <c r="AM324" s="11"/>
      <c r="AN324" s="11"/>
      <c r="AO324" s="11"/>
      <c r="AP324" s="11"/>
      <c r="AQ324" s="11"/>
      <c r="AR324" s="11"/>
    </row>
    <row r="325" ht="15.75" customHeight="1">
      <c r="A325" s="121">
        <v>328.0</v>
      </c>
      <c r="B325" s="121">
        <v>2.327</v>
      </c>
      <c r="C325" s="121" t="s">
        <v>7483</v>
      </c>
      <c r="D325" s="39" t="s">
        <v>1207</v>
      </c>
      <c r="E325" s="121" t="s">
        <v>7723</v>
      </c>
      <c r="F325" s="39" t="s">
        <v>1208</v>
      </c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2">
        <v>43984.0</v>
      </c>
      <c r="R325" s="39" t="s">
        <v>5532</v>
      </c>
      <c r="S325" s="123"/>
      <c r="T325" s="39" t="s">
        <v>30</v>
      </c>
      <c r="U325" s="39" t="s">
        <v>7003</v>
      </c>
      <c r="V325" s="125" t="s">
        <v>1185</v>
      </c>
      <c r="W325" s="39" t="s">
        <v>7212</v>
      </c>
      <c r="X325" s="39" t="s">
        <v>35</v>
      </c>
      <c r="Y325" s="39" t="s">
        <v>58</v>
      </c>
      <c r="Z325" s="39" t="s">
        <v>31</v>
      </c>
      <c r="AA325" s="123" t="s">
        <v>5532</v>
      </c>
      <c r="AB325" s="39" t="s">
        <v>5577</v>
      </c>
      <c r="AC325" s="123"/>
      <c r="AD325" s="123"/>
      <c r="AE325" s="39" t="s">
        <v>7006</v>
      </c>
      <c r="AF325" s="121">
        <v>48.0</v>
      </c>
      <c r="AG325" s="121" t="s">
        <v>6911</v>
      </c>
      <c r="AH325" s="122">
        <v>43832.0</v>
      </c>
      <c r="AI325" s="39" t="s">
        <v>6912</v>
      </c>
      <c r="AJ325" s="39" t="s">
        <v>6875</v>
      </c>
      <c r="AK325" s="39" t="s">
        <v>6875</v>
      </c>
      <c r="AL325" s="39" t="s">
        <v>6875</v>
      </c>
      <c r="AM325" s="11"/>
      <c r="AN325" s="11"/>
      <c r="AO325" s="11"/>
      <c r="AP325" s="11"/>
      <c r="AQ325" s="11"/>
      <c r="AR325" s="11"/>
    </row>
    <row r="326" ht="15.75" customHeight="1">
      <c r="A326" s="126">
        <v>329.0</v>
      </c>
      <c r="B326" s="127"/>
      <c r="C326" s="126" t="s">
        <v>7719</v>
      </c>
      <c r="D326" s="127" t="s">
        <v>1490</v>
      </c>
      <c r="E326" s="126" t="s">
        <v>6981</v>
      </c>
      <c r="F326" s="127" t="s">
        <v>1208</v>
      </c>
      <c r="G326" s="127" t="s">
        <v>7217</v>
      </c>
      <c r="H326" s="129"/>
      <c r="I326" s="129"/>
      <c r="J326" s="127" t="s">
        <v>7218</v>
      </c>
      <c r="K326" s="126">
        <v>416.0</v>
      </c>
      <c r="L326" s="127" t="s">
        <v>6864</v>
      </c>
      <c r="M326" s="127" t="s">
        <v>7219</v>
      </c>
      <c r="N326" s="127" t="s">
        <v>7220</v>
      </c>
      <c r="O326" s="127" t="s">
        <v>7015</v>
      </c>
      <c r="P326" s="127" t="s">
        <v>6942</v>
      </c>
      <c r="Q326" s="128">
        <v>43984.0</v>
      </c>
      <c r="R326" s="127" t="s">
        <v>5532</v>
      </c>
      <c r="S326" s="129"/>
      <c r="T326" s="127" t="s">
        <v>30</v>
      </c>
      <c r="U326" s="127" t="s">
        <v>7003</v>
      </c>
      <c r="V326" s="130" t="s">
        <v>1185</v>
      </c>
      <c r="W326" s="127" t="s">
        <v>7221</v>
      </c>
      <c r="X326" s="127"/>
      <c r="Y326" s="127"/>
      <c r="Z326" s="127"/>
      <c r="AA326" s="127"/>
      <c r="AB326" s="127" t="s">
        <v>5577</v>
      </c>
      <c r="AC326" s="127" t="s">
        <v>1491</v>
      </c>
      <c r="AD326" s="127"/>
      <c r="AE326" s="127" t="s">
        <v>6890</v>
      </c>
      <c r="AF326" s="126">
        <v>0.0</v>
      </c>
      <c r="AG326" s="129"/>
      <c r="AH326" s="128">
        <v>43832.0</v>
      </c>
      <c r="AI326" s="127" t="s">
        <v>6874</v>
      </c>
      <c r="AJ326" s="127" t="s">
        <v>6875</v>
      </c>
      <c r="AK326" s="127" t="s">
        <v>6875</v>
      </c>
      <c r="AL326" s="127" t="s">
        <v>6875</v>
      </c>
      <c r="AM326" s="11"/>
      <c r="AN326" s="11"/>
      <c r="AO326" s="11"/>
      <c r="AP326" s="11"/>
      <c r="AQ326" s="11"/>
      <c r="AR326" s="11"/>
    </row>
    <row r="327" ht="15.75" customHeight="1">
      <c r="A327" s="121">
        <v>330.0</v>
      </c>
      <c r="B327" s="121">
        <v>2.318</v>
      </c>
      <c r="C327" s="121" t="s">
        <v>7483</v>
      </c>
      <c r="D327" s="39" t="s">
        <v>1209</v>
      </c>
      <c r="E327" s="121" t="s">
        <v>7724</v>
      </c>
      <c r="F327" s="39" t="s">
        <v>1210</v>
      </c>
      <c r="G327" s="39" t="s">
        <v>7725</v>
      </c>
      <c r="H327" s="123"/>
      <c r="I327" s="123"/>
      <c r="J327" s="39" t="s">
        <v>7726</v>
      </c>
      <c r="K327" s="121">
        <v>1321.0</v>
      </c>
      <c r="L327" s="39" t="s">
        <v>6864</v>
      </c>
      <c r="M327" s="39" t="s">
        <v>7727</v>
      </c>
      <c r="N327" s="39" t="s">
        <v>7728</v>
      </c>
      <c r="O327" s="39" t="s">
        <v>7729</v>
      </c>
      <c r="P327" s="39" t="s">
        <v>6942</v>
      </c>
      <c r="Q327" s="121" t="s">
        <v>7483</v>
      </c>
      <c r="R327" s="39" t="s">
        <v>5532</v>
      </c>
      <c r="S327" s="123"/>
      <c r="T327" s="39" t="s">
        <v>1115</v>
      </c>
      <c r="U327" s="39" t="s">
        <v>6920</v>
      </c>
      <c r="V327" s="125" t="s">
        <v>1185</v>
      </c>
      <c r="W327" s="39" t="s">
        <v>6879</v>
      </c>
      <c r="X327" s="39" t="s">
        <v>1115</v>
      </c>
      <c r="Y327" s="39" t="s">
        <v>100</v>
      </c>
      <c r="Z327" s="39" t="s">
        <v>99</v>
      </c>
      <c r="AA327" s="39" t="s">
        <v>98</v>
      </c>
      <c r="AB327" s="39" t="s">
        <v>5577</v>
      </c>
      <c r="AC327" s="123"/>
      <c r="AD327" s="123"/>
      <c r="AE327" s="39" t="s">
        <v>6901</v>
      </c>
      <c r="AF327" s="121" t="s">
        <v>7730</v>
      </c>
      <c r="AG327" s="121" t="s">
        <v>6881</v>
      </c>
      <c r="AH327" s="122">
        <v>43984.0</v>
      </c>
      <c r="AI327" s="39" t="s">
        <v>6882</v>
      </c>
      <c r="AJ327" s="39" t="s">
        <v>6875</v>
      </c>
      <c r="AK327" s="39" t="s">
        <v>6875</v>
      </c>
      <c r="AL327" s="39" t="s">
        <v>6875</v>
      </c>
      <c r="AM327" s="11"/>
      <c r="AN327" s="11"/>
      <c r="AO327" s="11"/>
      <c r="AP327" s="11"/>
      <c r="AQ327" s="11"/>
      <c r="AR327" s="11"/>
    </row>
    <row r="328" ht="15.75" customHeight="1">
      <c r="A328" s="121">
        <v>331.0</v>
      </c>
      <c r="B328" s="121">
        <v>2.348</v>
      </c>
      <c r="C328" s="121" t="s">
        <v>7720</v>
      </c>
      <c r="D328" s="39" t="s">
        <v>1215</v>
      </c>
      <c r="E328" s="121" t="s">
        <v>7731</v>
      </c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1" t="s">
        <v>7300</v>
      </c>
      <c r="R328" s="39" t="s">
        <v>5532</v>
      </c>
      <c r="S328" s="123"/>
      <c r="T328" s="123"/>
      <c r="U328" s="39"/>
      <c r="V328" s="39" t="s">
        <v>7408</v>
      </c>
      <c r="W328" s="39" t="s">
        <v>7408</v>
      </c>
      <c r="X328" s="39" t="s">
        <v>30</v>
      </c>
      <c r="Y328" s="39" t="s">
        <v>133</v>
      </c>
      <c r="Z328" s="39" t="s">
        <v>47</v>
      </c>
      <c r="AA328" s="123" t="s">
        <v>5532</v>
      </c>
      <c r="AB328" s="123"/>
      <c r="AC328" s="123"/>
      <c r="AD328" s="123"/>
      <c r="AE328" s="17" t="s">
        <v>7006</v>
      </c>
      <c r="AF328" s="117">
        <v>272.0</v>
      </c>
      <c r="AG328" s="117" t="s">
        <v>6911</v>
      </c>
      <c r="AH328" s="141">
        <v>43984.0</v>
      </c>
      <c r="AI328" s="17" t="s">
        <v>6912</v>
      </c>
      <c r="AJ328" s="17" t="s">
        <v>6875</v>
      </c>
      <c r="AK328" s="17" t="s">
        <v>6875</v>
      </c>
      <c r="AL328" s="17" t="s">
        <v>6875</v>
      </c>
      <c r="AM328" s="11"/>
      <c r="AN328" s="11"/>
      <c r="AO328" s="11"/>
      <c r="AP328" s="11"/>
      <c r="AQ328" s="11"/>
      <c r="AR328" s="11"/>
    </row>
    <row r="329" ht="15.75" customHeight="1">
      <c r="A329" s="121">
        <v>332.0</v>
      </c>
      <c r="B329" s="121">
        <v>2.347</v>
      </c>
      <c r="C329" s="121" t="s">
        <v>7720</v>
      </c>
      <c r="D329" s="39" t="s">
        <v>1218</v>
      </c>
      <c r="E329" s="121" t="s">
        <v>7616</v>
      </c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1" t="s">
        <v>7300</v>
      </c>
      <c r="R329" s="39" t="s">
        <v>5532</v>
      </c>
      <c r="S329" s="123"/>
      <c r="T329" s="123"/>
      <c r="U329" s="39"/>
      <c r="V329" s="39" t="s">
        <v>7408</v>
      </c>
      <c r="W329" s="39" t="s">
        <v>7408</v>
      </c>
      <c r="X329" s="39" t="s">
        <v>155</v>
      </c>
      <c r="Y329" s="39" t="s">
        <v>925</v>
      </c>
      <c r="Z329" s="39" t="s">
        <v>47</v>
      </c>
      <c r="AA329" s="123" t="s">
        <v>5532</v>
      </c>
      <c r="AB329" s="123"/>
      <c r="AC329" s="123"/>
      <c r="AD329" s="123"/>
      <c r="AE329" s="17" t="s">
        <v>7006</v>
      </c>
      <c r="AF329" s="117">
        <v>160.0</v>
      </c>
      <c r="AG329" s="117" t="s">
        <v>6911</v>
      </c>
      <c r="AH329" s="141">
        <v>43984.0</v>
      </c>
      <c r="AI329" s="17" t="s">
        <v>6912</v>
      </c>
      <c r="AJ329" s="17" t="s">
        <v>6875</v>
      </c>
      <c r="AK329" s="17" t="s">
        <v>6875</v>
      </c>
      <c r="AL329" s="17" t="s">
        <v>6875</v>
      </c>
      <c r="AM329" s="11"/>
      <c r="AN329" s="11"/>
      <c r="AO329" s="11"/>
      <c r="AP329" s="11"/>
      <c r="AQ329" s="11"/>
      <c r="AR329" s="11"/>
    </row>
    <row r="330" ht="15.75" customHeight="1">
      <c r="A330" s="121">
        <v>333.0</v>
      </c>
      <c r="B330" s="121">
        <v>2.355</v>
      </c>
      <c r="C330" s="121" t="s">
        <v>7732</v>
      </c>
      <c r="D330" s="39" t="s">
        <v>1220</v>
      </c>
      <c r="E330" s="121" t="s">
        <v>7733</v>
      </c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1" t="s">
        <v>7732</v>
      </c>
      <c r="R330" s="39" t="s">
        <v>5532</v>
      </c>
      <c r="S330" s="123"/>
      <c r="T330" s="39" t="s">
        <v>6907</v>
      </c>
      <c r="U330" s="39" t="s">
        <v>7003</v>
      </c>
      <c r="V330" s="39" t="s">
        <v>7004</v>
      </c>
      <c r="W330" s="39" t="s">
        <v>7004</v>
      </c>
      <c r="X330" s="39" t="s">
        <v>155</v>
      </c>
      <c r="Y330" s="39" t="s">
        <v>156</v>
      </c>
      <c r="Z330" s="39" t="s">
        <v>31</v>
      </c>
      <c r="AA330" s="39" t="s">
        <v>5532</v>
      </c>
      <c r="AB330" s="39" t="s">
        <v>4158</v>
      </c>
      <c r="AC330" s="123"/>
      <c r="AD330" s="123"/>
      <c r="AE330" s="17" t="s">
        <v>6909</v>
      </c>
      <c r="AF330" s="117" t="s">
        <v>7734</v>
      </c>
      <c r="AG330" s="117" t="s">
        <v>6911</v>
      </c>
      <c r="AH330" s="117" t="s">
        <v>7483</v>
      </c>
      <c r="AI330" s="17" t="s">
        <v>6965</v>
      </c>
      <c r="AJ330" s="17" t="s">
        <v>6875</v>
      </c>
      <c r="AK330" s="17" t="s">
        <v>6875</v>
      </c>
      <c r="AL330" s="17" t="s">
        <v>6875</v>
      </c>
      <c r="AM330" s="11"/>
      <c r="AN330" s="11"/>
      <c r="AO330" s="11"/>
      <c r="AP330" s="11"/>
      <c r="AQ330" s="11"/>
      <c r="AR330" s="11"/>
    </row>
    <row r="331" ht="15.75" customHeight="1">
      <c r="A331" s="121">
        <v>334.0</v>
      </c>
      <c r="B331" s="121">
        <v>2.359</v>
      </c>
      <c r="C331" s="121" t="s">
        <v>7732</v>
      </c>
      <c r="D331" s="39" t="s">
        <v>1221</v>
      </c>
      <c r="E331" s="121" t="s">
        <v>7735</v>
      </c>
      <c r="F331" s="39" t="s">
        <v>379</v>
      </c>
      <c r="G331" s="39" t="s">
        <v>7421</v>
      </c>
      <c r="H331" s="123"/>
      <c r="I331" s="123"/>
      <c r="J331" s="39" t="s">
        <v>7422</v>
      </c>
      <c r="K331" s="121">
        <v>70.0</v>
      </c>
      <c r="L331" s="39" t="s">
        <v>7423</v>
      </c>
      <c r="M331" s="123"/>
      <c r="N331" s="39" t="s">
        <v>7424</v>
      </c>
      <c r="O331" s="39" t="s">
        <v>7425</v>
      </c>
      <c r="P331" s="39" t="s">
        <v>6868</v>
      </c>
      <c r="Q331" s="121" t="s">
        <v>7732</v>
      </c>
      <c r="R331" s="39" t="s">
        <v>5532</v>
      </c>
      <c r="S331" s="123"/>
      <c r="T331" s="39" t="s">
        <v>30</v>
      </c>
      <c r="U331" s="39" t="s">
        <v>6878</v>
      </c>
      <c r="V331" s="125" t="s">
        <v>1185</v>
      </c>
      <c r="W331" s="39" t="s">
        <v>7426</v>
      </c>
      <c r="X331" s="39" t="s">
        <v>130</v>
      </c>
      <c r="Y331" s="39" t="s">
        <v>205</v>
      </c>
      <c r="Z331" s="39" t="s">
        <v>54</v>
      </c>
      <c r="AA331" s="39" t="s">
        <v>98</v>
      </c>
      <c r="AB331" s="39" t="s">
        <v>5577</v>
      </c>
      <c r="AC331" s="123"/>
      <c r="AD331" s="123"/>
      <c r="AE331" s="39" t="s">
        <v>7736</v>
      </c>
      <c r="AF331" s="121">
        <v>3.0</v>
      </c>
      <c r="AG331" s="121" t="s">
        <v>7720</v>
      </c>
      <c r="AH331" s="121" t="s">
        <v>7300</v>
      </c>
      <c r="AI331" s="123"/>
      <c r="AJ331" s="39" t="s">
        <v>6875</v>
      </c>
      <c r="AK331" s="39" t="s">
        <v>6875</v>
      </c>
      <c r="AL331" s="39" t="s">
        <v>6875</v>
      </c>
      <c r="AM331" s="11"/>
      <c r="AN331" s="11"/>
      <c r="AO331" s="11"/>
      <c r="AP331" s="11"/>
      <c r="AQ331" s="11"/>
      <c r="AR331" s="11"/>
    </row>
    <row r="332" ht="15.75" customHeight="1">
      <c r="A332" s="121">
        <v>335.0</v>
      </c>
      <c r="B332" s="121">
        <v>2.358</v>
      </c>
      <c r="C332" s="121" t="s">
        <v>7732</v>
      </c>
      <c r="D332" s="39" t="s">
        <v>1221</v>
      </c>
      <c r="E332" s="121" t="s">
        <v>7737</v>
      </c>
      <c r="F332" s="39" t="s">
        <v>379</v>
      </c>
      <c r="G332" s="39" t="s">
        <v>7421</v>
      </c>
      <c r="H332" s="123"/>
      <c r="I332" s="123"/>
      <c r="J332" s="39" t="s">
        <v>7422</v>
      </c>
      <c r="K332" s="121">
        <v>70.0</v>
      </c>
      <c r="L332" s="39" t="s">
        <v>7423</v>
      </c>
      <c r="M332" s="123"/>
      <c r="N332" s="39" t="s">
        <v>7424</v>
      </c>
      <c r="O332" s="39" t="s">
        <v>7425</v>
      </c>
      <c r="P332" s="39" t="s">
        <v>6868</v>
      </c>
      <c r="Q332" s="121" t="s">
        <v>7732</v>
      </c>
      <c r="R332" s="39" t="s">
        <v>5532</v>
      </c>
      <c r="S332" s="123"/>
      <c r="T332" s="39" t="s">
        <v>30</v>
      </c>
      <c r="U332" s="39" t="s">
        <v>6878</v>
      </c>
      <c r="V332" s="125" t="s">
        <v>1185</v>
      </c>
      <c r="W332" s="39" t="s">
        <v>7426</v>
      </c>
      <c r="X332" s="39" t="s">
        <v>130</v>
      </c>
      <c r="Y332" s="39" t="s">
        <v>205</v>
      </c>
      <c r="Z332" s="39" t="s">
        <v>54</v>
      </c>
      <c r="AA332" s="39" t="s">
        <v>98</v>
      </c>
      <c r="AB332" s="39" t="s">
        <v>5577</v>
      </c>
      <c r="AC332" s="123"/>
      <c r="AD332" s="123"/>
      <c r="AE332" s="39" t="s">
        <v>7736</v>
      </c>
      <c r="AF332" s="121">
        <v>50.0</v>
      </c>
      <c r="AG332" s="121" t="s">
        <v>7720</v>
      </c>
      <c r="AH332" s="121" t="s">
        <v>7300</v>
      </c>
      <c r="AI332" s="123"/>
      <c r="AJ332" s="39" t="s">
        <v>6875</v>
      </c>
      <c r="AK332" s="39" t="s">
        <v>6875</v>
      </c>
      <c r="AL332" s="39" t="s">
        <v>6875</v>
      </c>
      <c r="AM332" s="11"/>
      <c r="AN332" s="11"/>
      <c r="AO332" s="11"/>
      <c r="AP332" s="11"/>
      <c r="AQ332" s="11"/>
      <c r="AR332" s="11"/>
    </row>
    <row r="333" ht="15.75" customHeight="1">
      <c r="A333" s="121">
        <v>336.0</v>
      </c>
      <c r="B333" s="121">
        <v>2.365</v>
      </c>
      <c r="C333" s="121" t="s">
        <v>7732</v>
      </c>
      <c r="D333" s="39" t="s">
        <v>1222</v>
      </c>
      <c r="E333" s="121" t="s">
        <v>7738</v>
      </c>
      <c r="F333" s="39" t="s">
        <v>1223</v>
      </c>
      <c r="G333" s="39" t="s">
        <v>7739</v>
      </c>
      <c r="H333" s="123"/>
      <c r="I333" s="123"/>
      <c r="J333" s="39" t="s">
        <v>7740</v>
      </c>
      <c r="K333" s="121">
        <v>74.0</v>
      </c>
      <c r="L333" s="39" t="s">
        <v>6917</v>
      </c>
      <c r="M333" s="123"/>
      <c r="N333" s="39" t="s">
        <v>7741</v>
      </c>
      <c r="O333" s="39" t="s">
        <v>6867</v>
      </c>
      <c r="P333" s="39" t="s">
        <v>6868</v>
      </c>
      <c r="Q333" s="121" t="s">
        <v>7732</v>
      </c>
      <c r="R333" s="39" t="s">
        <v>5532</v>
      </c>
      <c r="S333" s="123"/>
      <c r="T333" s="39" t="s">
        <v>30</v>
      </c>
      <c r="U333" s="39" t="s">
        <v>6878</v>
      </c>
      <c r="V333" s="125" t="s">
        <v>1185</v>
      </c>
      <c r="W333" s="39" t="s">
        <v>7701</v>
      </c>
      <c r="X333" s="39" t="s">
        <v>53</v>
      </c>
      <c r="Y333" s="39" t="s">
        <v>55</v>
      </c>
      <c r="Z333" s="39" t="s">
        <v>54</v>
      </c>
      <c r="AA333" s="123" t="s">
        <v>5532</v>
      </c>
      <c r="AB333" s="39" t="s">
        <v>4158</v>
      </c>
      <c r="AC333" s="123"/>
      <c r="AD333" s="123"/>
      <c r="AE333" s="39" t="s">
        <v>6909</v>
      </c>
      <c r="AF333" s="121">
        <v>600.0</v>
      </c>
      <c r="AG333" s="121" t="s">
        <v>6911</v>
      </c>
      <c r="AH333" s="121" t="s">
        <v>7732</v>
      </c>
      <c r="AI333" s="39" t="s">
        <v>6912</v>
      </c>
      <c r="AJ333" s="39" t="s">
        <v>6875</v>
      </c>
      <c r="AK333" s="39" t="s">
        <v>6875</v>
      </c>
      <c r="AL333" s="39" t="s">
        <v>6875</v>
      </c>
      <c r="AM333" s="11"/>
      <c r="AN333" s="11"/>
      <c r="AO333" s="11"/>
      <c r="AP333" s="11"/>
      <c r="AQ333" s="11"/>
      <c r="AR333" s="11"/>
    </row>
    <row r="334" ht="15.75" customHeight="1">
      <c r="A334" s="121">
        <v>337.0</v>
      </c>
      <c r="B334" s="121">
        <v>2.36</v>
      </c>
      <c r="C334" s="121" t="s">
        <v>7732</v>
      </c>
      <c r="D334" s="39" t="s">
        <v>1224</v>
      </c>
      <c r="E334" s="121" t="s">
        <v>7742</v>
      </c>
      <c r="F334" s="39" t="s">
        <v>141</v>
      </c>
      <c r="G334" s="39">
        <v>3.2018829000108E13</v>
      </c>
      <c r="H334" s="123"/>
      <c r="I334" s="123"/>
      <c r="J334" s="39" t="s">
        <v>6967</v>
      </c>
      <c r="K334" s="121">
        <v>1760.0</v>
      </c>
      <c r="L334" s="39" t="s">
        <v>6968</v>
      </c>
      <c r="M334" s="39" t="s">
        <v>6969</v>
      </c>
      <c r="N334" s="39" t="s">
        <v>6970</v>
      </c>
      <c r="O334" s="39" t="s">
        <v>6867</v>
      </c>
      <c r="P334" s="39" t="s">
        <v>6868</v>
      </c>
      <c r="Q334" s="121" t="s">
        <v>7732</v>
      </c>
      <c r="R334" s="39" t="s">
        <v>5532</v>
      </c>
      <c r="S334" s="123"/>
      <c r="T334" s="39" t="s">
        <v>30</v>
      </c>
      <c r="U334" s="39" t="s">
        <v>6878</v>
      </c>
      <c r="V334" s="125" t="s">
        <v>1185</v>
      </c>
      <c r="W334" s="39" t="s">
        <v>7153</v>
      </c>
      <c r="X334" s="39" t="s">
        <v>30</v>
      </c>
      <c r="Y334" s="39" t="s">
        <v>308</v>
      </c>
      <c r="Z334" s="39" t="s">
        <v>54</v>
      </c>
      <c r="AA334" s="39" t="s">
        <v>98</v>
      </c>
      <c r="AB334" s="39" t="s">
        <v>4158</v>
      </c>
      <c r="AC334" s="123"/>
      <c r="AD334" s="123"/>
      <c r="AE334" s="39" t="s">
        <v>6909</v>
      </c>
      <c r="AF334" s="121">
        <v>684.0</v>
      </c>
      <c r="AG334" s="121" t="s">
        <v>6911</v>
      </c>
      <c r="AH334" s="121" t="s">
        <v>7732</v>
      </c>
      <c r="AI334" s="39" t="s">
        <v>6912</v>
      </c>
      <c r="AJ334" s="39" t="s">
        <v>6875</v>
      </c>
      <c r="AK334" s="39" t="s">
        <v>6875</v>
      </c>
      <c r="AL334" s="39" t="s">
        <v>6875</v>
      </c>
      <c r="AM334" s="11"/>
      <c r="AN334" s="11"/>
      <c r="AO334" s="11"/>
      <c r="AP334" s="11"/>
      <c r="AQ334" s="11"/>
      <c r="AR334" s="11"/>
    </row>
    <row r="335" ht="15.75" customHeight="1">
      <c r="A335" s="121">
        <v>338.0</v>
      </c>
      <c r="B335" s="121">
        <v>2.367</v>
      </c>
      <c r="C335" s="121" t="s">
        <v>7732</v>
      </c>
      <c r="D335" s="39" t="s">
        <v>1225</v>
      </c>
      <c r="E335" s="121" t="s">
        <v>7743</v>
      </c>
      <c r="F335" s="39" t="s">
        <v>141</v>
      </c>
      <c r="G335" s="39">
        <v>3.2018829000108E13</v>
      </c>
      <c r="H335" s="123"/>
      <c r="I335" s="123"/>
      <c r="J335" s="39" t="s">
        <v>6967</v>
      </c>
      <c r="K335" s="121">
        <v>1760.0</v>
      </c>
      <c r="L335" s="39" t="s">
        <v>6968</v>
      </c>
      <c r="M335" s="39" t="s">
        <v>6969</v>
      </c>
      <c r="N335" s="39" t="s">
        <v>6970</v>
      </c>
      <c r="O335" s="39" t="s">
        <v>6867</v>
      </c>
      <c r="P335" s="39" t="s">
        <v>6868</v>
      </c>
      <c r="Q335" s="121" t="s">
        <v>7732</v>
      </c>
      <c r="R335" s="39" t="s">
        <v>5532</v>
      </c>
      <c r="S335" s="123"/>
      <c r="T335" s="39" t="s">
        <v>30</v>
      </c>
      <c r="U335" s="39" t="s">
        <v>6878</v>
      </c>
      <c r="V335" s="125" t="s">
        <v>1185</v>
      </c>
      <c r="W335" s="39" t="s">
        <v>7303</v>
      </c>
      <c r="X335" s="39" t="s">
        <v>464</v>
      </c>
      <c r="Y335" s="39" t="s">
        <v>464</v>
      </c>
      <c r="Z335" s="39" t="s">
        <v>464</v>
      </c>
      <c r="AA335" s="39" t="s">
        <v>5532</v>
      </c>
      <c r="AB335" s="39" t="s">
        <v>4158</v>
      </c>
      <c r="AC335" s="123"/>
      <c r="AD335" s="123"/>
      <c r="AE335" s="39" t="s">
        <v>6909</v>
      </c>
      <c r="AF335" s="121">
        <v>1100.0</v>
      </c>
      <c r="AG335" s="121" t="s">
        <v>6911</v>
      </c>
      <c r="AH335" s="121" t="s">
        <v>7732</v>
      </c>
      <c r="AI335" s="39" t="s">
        <v>6912</v>
      </c>
      <c r="AJ335" s="39" t="s">
        <v>6875</v>
      </c>
      <c r="AK335" s="39" t="s">
        <v>6875</v>
      </c>
      <c r="AL335" s="39" t="s">
        <v>6875</v>
      </c>
      <c r="AM335" s="11"/>
      <c r="AN335" s="11"/>
      <c r="AO335" s="11"/>
      <c r="AP335" s="11"/>
      <c r="AQ335" s="11"/>
      <c r="AR335" s="11"/>
    </row>
    <row r="336" ht="15.75" customHeight="1">
      <c r="A336" s="126">
        <v>339.0</v>
      </c>
      <c r="B336" s="127"/>
      <c r="C336" s="126" t="s">
        <v>7732</v>
      </c>
      <c r="D336" s="127" t="s">
        <v>136</v>
      </c>
      <c r="E336" s="126" t="s">
        <v>7744</v>
      </c>
      <c r="F336" s="127" t="s">
        <v>706</v>
      </c>
      <c r="G336" s="127" t="s">
        <v>7745</v>
      </c>
      <c r="H336" s="127" t="s">
        <v>7746</v>
      </c>
      <c r="I336" s="129"/>
      <c r="J336" s="127" t="s">
        <v>7747</v>
      </c>
      <c r="K336" s="126">
        <v>32.0</v>
      </c>
      <c r="L336" s="127" t="s">
        <v>7748</v>
      </c>
      <c r="M336" s="129"/>
      <c r="N336" s="127" t="s">
        <v>7749</v>
      </c>
      <c r="O336" s="127" t="s">
        <v>6867</v>
      </c>
      <c r="P336" s="127" t="s">
        <v>6868</v>
      </c>
      <c r="Q336" s="126" t="s">
        <v>7732</v>
      </c>
      <c r="R336" s="127" t="s">
        <v>7399</v>
      </c>
      <c r="S336" s="129"/>
      <c r="T336" s="127" t="s">
        <v>30</v>
      </c>
      <c r="U336" s="127" t="s">
        <v>6878</v>
      </c>
      <c r="V336" s="130" t="s">
        <v>1185</v>
      </c>
      <c r="W336" s="127" t="s">
        <v>7103</v>
      </c>
      <c r="X336" s="127"/>
      <c r="Y336" s="127"/>
      <c r="Z336" s="127"/>
      <c r="AA336" s="127"/>
      <c r="AB336" s="127" t="s">
        <v>4158</v>
      </c>
      <c r="AC336" s="127" t="s">
        <v>7750</v>
      </c>
      <c r="AD336" s="127"/>
      <c r="AE336" s="127" t="s">
        <v>6909</v>
      </c>
      <c r="AF336" s="126" t="s">
        <v>7751</v>
      </c>
      <c r="AG336" s="126" t="s">
        <v>6911</v>
      </c>
      <c r="AH336" s="126" t="s">
        <v>7732</v>
      </c>
      <c r="AI336" s="127" t="s">
        <v>6912</v>
      </c>
      <c r="AJ336" s="127" t="s">
        <v>6875</v>
      </c>
      <c r="AK336" s="127" t="s">
        <v>6875</v>
      </c>
      <c r="AL336" s="127" t="s">
        <v>6875</v>
      </c>
      <c r="AM336" s="11"/>
      <c r="AN336" s="11"/>
      <c r="AO336" s="11"/>
      <c r="AP336" s="11"/>
      <c r="AQ336" s="11"/>
      <c r="AR336" s="11"/>
    </row>
    <row r="337" ht="15.75" customHeight="1">
      <c r="A337" s="121">
        <v>340.0</v>
      </c>
      <c r="B337" s="121">
        <v>2.368</v>
      </c>
      <c r="C337" s="121" t="s">
        <v>7732</v>
      </c>
      <c r="D337" s="39" t="s">
        <v>1226</v>
      </c>
      <c r="E337" s="121" t="s">
        <v>7752</v>
      </c>
      <c r="F337" s="39" t="s">
        <v>357</v>
      </c>
      <c r="G337" s="39" t="s">
        <v>7167</v>
      </c>
      <c r="H337" s="123"/>
      <c r="I337" s="123"/>
      <c r="J337" s="39" t="s">
        <v>7168</v>
      </c>
      <c r="K337" s="121">
        <v>68.0</v>
      </c>
      <c r="L337" s="39" t="s">
        <v>7169</v>
      </c>
      <c r="M337" s="123"/>
      <c r="N337" s="39" t="s">
        <v>7170</v>
      </c>
      <c r="O337" s="39" t="s">
        <v>7110</v>
      </c>
      <c r="P337" s="39" t="s">
        <v>6868</v>
      </c>
      <c r="Q337" s="121" t="s">
        <v>7732</v>
      </c>
      <c r="R337" s="39" t="s">
        <v>5532</v>
      </c>
      <c r="S337" s="123"/>
      <c r="T337" s="39" t="s">
        <v>30</v>
      </c>
      <c r="U337" s="39" t="s">
        <v>6920</v>
      </c>
      <c r="V337" s="125" t="s">
        <v>1185</v>
      </c>
      <c r="W337" s="39" t="s">
        <v>6879</v>
      </c>
      <c r="X337" s="39" t="s">
        <v>130</v>
      </c>
      <c r="Y337" s="39" t="s">
        <v>356</v>
      </c>
      <c r="Z337" s="39" t="s">
        <v>165</v>
      </c>
      <c r="AA337" s="39" t="s">
        <v>98</v>
      </c>
      <c r="AB337" s="39" t="s">
        <v>4158</v>
      </c>
      <c r="AC337" s="123"/>
      <c r="AD337" s="123"/>
      <c r="AE337" s="39" t="s">
        <v>6909</v>
      </c>
      <c r="AF337" s="121" t="s">
        <v>7753</v>
      </c>
      <c r="AG337" s="121" t="s">
        <v>6911</v>
      </c>
      <c r="AH337" s="121" t="s">
        <v>7732</v>
      </c>
      <c r="AI337" s="39" t="s">
        <v>6882</v>
      </c>
      <c r="AJ337" s="39" t="s">
        <v>6875</v>
      </c>
      <c r="AK337" s="39" t="s">
        <v>6875</v>
      </c>
      <c r="AL337" s="39" t="s">
        <v>6875</v>
      </c>
      <c r="AM337" s="11"/>
      <c r="AN337" s="11"/>
      <c r="AO337" s="11"/>
      <c r="AP337" s="11"/>
      <c r="AQ337" s="11"/>
      <c r="AR337" s="11"/>
    </row>
    <row r="338" ht="15.75" customHeight="1">
      <c r="A338" s="121">
        <v>341.0</v>
      </c>
      <c r="B338" s="121">
        <v>2.369</v>
      </c>
      <c r="C338" s="121" t="s">
        <v>7732</v>
      </c>
      <c r="D338" s="39" t="s">
        <v>1227</v>
      </c>
      <c r="E338" s="121" t="s">
        <v>7754</v>
      </c>
      <c r="F338" s="39" t="s">
        <v>1228</v>
      </c>
      <c r="G338" s="39" t="s">
        <v>7755</v>
      </c>
      <c r="H338" s="123"/>
      <c r="I338" s="123"/>
      <c r="J338" s="39" t="s">
        <v>7756</v>
      </c>
      <c r="K338" s="121">
        <v>91.0</v>
      </c>
      <c r="L338" s="39" t="s">
        <v>7757</v>
      </c>
      <c r="M338" s="123"/>
      <c r="N338" s="39" t="s">
        <v>7758</v>
      </c>
      <c r="O338" s="39" t="s">
        <v>6867</v>
      </c>
      <c r="P338" s="39" t="s">
        <v>6868</v>
      </c>
      <c r="Q338" s="121" t="s">
        <v>7732</v>
      </c>
      <c r="R338" s="39" t="s">
        <v>5532</v>
      </c>
      <c r="S338" s="123"/>
      <c r="T338" s="39" t="s">
        <v>30</v>
      </c>
      <c r="U338" s="39" t="s">
        <v>6878</v>
      </c>
      <c r="V338" s="125" t="s">
        <v>1185</v>
      </c>
      <c r="W338" s="39" t="s">
        <v>7759</v>
      </c>
      <c r="X338" s="39" t="s">
        <v>123</v>
      </c>
      <c r="Y338" s="39" t="s">
        <v>352</v>
      </c>
      <c r="Z338" s="39" t="s">
        <v>54</v>
      </c>
      <c r="AA338" s="39" t="s">
        <v>98</v>
      </c>
      <c r="AB338" s="39" t="s">
        <v>4158</v>
      </c>
      <c r="AC338" s="39" t="s">
        <v>1229</v>
      </c>
      <c r="AD338" s="39"/>
      <c r="AE338" s="39" t="s">
        <v>6909</v>
      </c>
      <c r="AF338" s="121" t="s">
        <v>7760</v>
      </c>
      <c r="AG338" s="121" t="s">
        <v>6911</v>
      </c>
      <c r="AH338" s="121" t="s">
        <v>7732</v>
      </c>
      <c r="AI338" s="39" t="s">
        <v>6882</v>
      </c>
      <c r="AJ338" s="39" t="s">
        <v>6875</v>
      </c>
      <c r="AK338" s="39" t="s">
        <v>6875</v>
      </c>
      <c r="AL338" s="39" t="s">
        <v>6875</v>
      </c>
      <c r="AM338" s="11"/>
      <c r="AN338" s="11"/>
      <c r="AO338" s="11"/>
      <c r="AP338" s="11"/>
      <c r="AQ338" s="11"/>
      <c r="AR338" s="11"/>
    </row>
    <row r="339" ht="15.75" customHeight="1">
      <c r="A339" s="121">
        <v>342.0</v>
      </c>
      <c r="B339" s="121">
        <v>2.374</v>
      </c>
      <c r="C339" s="121" t="s">
        <v>7732</v>
      </c>
      <c r="D339" s="39" t="s">
        <v>1230</v>
      </c>
      <c r="E339" s="121" t="s">
        <v>7761</v>
      </c>
      <c r="F339" s="39" t="s">
        <v>1231</v>
      </c>
      <c r="G339" s="39" t="s">
        <v>7762</v>
      </c>
      <c r="H339" s="123"/>
      <c r="I339" s="123"/>
      <c r="J339" s="39" t="s">
        <v>7763</v>
      </c>
      <c r="K339" s="121">
        <v>118.0</v>
      </c>
      <c r="L339" s="39" t="s">
        <v>7764</v>
      </c>
      <c r="M339" s="123"/>
      <c r="N339" s="39" t="s">
        <v>7765</v>
      </c>
      <c r="O339" s="39" t="s">
        <v>6952</v>
      </c>
      <c r="P339" s="39" t="s">
        <v>6868</v>
      </c>
      <c r="Q339" s="121" t="s">
        <v>7732</v>
      </c>
      <c r="R339" s="39" t="s">
        <v>5532</v>
      </c>
      <c r="S339" s="123"/>
      <c r="T339" s="39" t="s">
        <v>30</v>
      </c>
      <c r="U339" s="39" t="s">
        <v>6953</v>
      </c>
      <c r="V339" s="125" t="s">
        <v>1185</v>
      </c>
      <c r="W339" s="39" t="s">
        <v>6954</v>
      </c>
      <c r="X339" s="39" t="s">
        <v>223</v>
      </c>
      <c r="Y339" s="39" t="s">
        <v>226</v>
      </c>
      <c r="Z339" s="39" t="s">
        <v>165</v>
      </c>
      <c r="AA339" s="39" t="s">
        <v>98</v>
      </c>
      <c r="AB339" s="39" t="s">
        <v>4158</v>
      </c>
      <c r="AC339" s="39" t="s">
        <v>1232</v>
      </c>
      <c r="AD339" s="39"/>
      <c r="AE339" s="17" t="s">
        <v>6909</v>
      </c>
      <c r="AF339" s="117">
        <v>3554.0</v>
      </c>
      <c r="AG339" s="117" t="s">
        <v>6911</v>
      </c>
      <c r="AH339" s="117" t="s">
        <v>7732</v>
      </c>
      <c r="AI339" s="17" t="s">
        <v>6912</v>
      </c>
      <c r="AJ339" s="17" t="s">
        <v>6875</v>
      </c>
      <c r="AK339" s="17" t="s">
        <v>6875</v>
      </c>
      <c r="AL339" s="17" t="s">
        <v>6875</v>
      </c>
      <c r="AM339" s="11"/>
      <c r="AN339" s="11"/>
      <c r="AO339" s="11"/>
      <c r="AP339" s="11"/>
      <c r="AQ339" s="11"/>
      <c r="AR339" s="11"/>
    </row>
    <row r="340" ht="15.75" customHeight="1">
      <c r="A340" s="121">
        <v>343.0</v>
      </c>
      <c r="B340" s="121">
        <v>2.375</v>
      </c>
      <c r="C340" s="121" t="s">
        <v>7732</v>
      </c>
      <c r="D340" s="39" t="s">
        <v>977</v>
      </c>
      <c r="E340" s="121" t="s">
        <v>7766</v>
      </c>
      <c r="F340" s="39" t="s">
        <v>472</v>
      </c>
      <c r="G340" s="39" t="s">
        <v>7490</v>
      </c>
      <c r="H340" s="123"/>
      <c r="I340" s="123"/>
      <c r="J340" s="39" t="s">
        <v>7491</v>
      </c>
      <c r="K340" s="121">
        <v>1909.0</v>
      </c>
      <c r="L340" s="39" t="s">
        <v>7492</v>
      </c>
      <c r="M340" s="39" t="s">
        <v>7493</v>
      </c>
      <c r="N340" s="39" t="s">
        <v>7494</v>
      </c>
      <c r="O340" s="39" t="s">
        <v>7094</v>
      </c>
      <c r="P340" s="39" t="s">
        <v>6942</v>
      </c>
      <c r="Q340" s="121" t="s">
        <v>7300</v>
      </c>
      <c r="R340" s="39" t="s">
        <v>5532</v>
      </c>
      <c r="S340" s="123"/>
      <c r="T340" s="39" t="s">
        <v>30</v>
      </c>
      <c r="U340" s="39" t="s">
        <v>6886</v>
      </c>
      <c r="V340" s="125" t="s">
        <v>1185</v>
      </c>
      <c r="W340" s="39" t="s">
        <v>6903</v>
      </c>
      <c r="X340" s="39" t="s">
        <v>30</v>
      </c>
      <c r="Y340" s="39" t="s">
        <v>467</v>
      </c>
      <c r="Z340" s="39" t="s">
        <v>54</v>
      </c>
      <c r="AA340" s="39" t="s">
        <v>98</v>
      </c>
      <c r="AB340" s="39" t="s">
        <v>6921</v>
      </c>
      <c r="AC340" s="123"/>
      <c r="AD340" s="123"/>
      <c r="AE340" s="39" t="s">
        <v>6909</v>
      </c>
      <c r="AF340" s="121">
        <v>3294.0</v>
      </c>
      <c r="AG340" s="121" t="s">
        <v>6911</v>
      </c>
      <c r="AH340" s="121" t="s">
        <v>7732</v>
      </c>
      <c r="AI340" s="39" t="s">
        <v>6965</v>
      </c>
      <c r="AJ340" s="39" t="s">
        <v>6875</v>
      </c>
      <c r="AK340" s="39" t="s">
        <v>6875</v>
      </c>
      <c r="AL340" s="39" t="s">
        <v>6875</v>
      </c>
      <c r="AM340" s="11"/>
      <c r="AN340" s="11"/>
      <c r="AO340" s="11"/>
      <c r="AP340" s="11"/>
      <c r="AQ340" s="11"/>
      <c r="AR340" s="11"/>
    </row>
    <row r="341" ht="15.75" customHeight="1">
      <c r="A341" s="121">
        <v>344.0</v>
      </c>
      <c r="B341" s="121">
        <v>2.372</v>
      </c>
      <c r="C341" s="121" t="s">
        <v>7732</v>
      </c>
      <c r="D341" s="39" t="s">
        <v>1233</v>
      </c>
      <c r="E341" s="121" t="s">
        <v>7767</v>
      </c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1" t="s">
        <v>7300</v>
      </c>
      <c r="R341" s="39" t="s">
        <v>5532</v>
      </c>
      <c r="S341" s="123"/>
      <c r="T341" s="39" t="s">
        <v>7496</v>
      </c>
      <c r="U341" s="39" t="s">
        <v>7496</v>
      </c>
      <c r="V341" s="39" t="s">
        <v>7408</v>
      </c>
      <c r="W341" s="39" t="s">
        <v>7408</v>
      </c>
      <c r="X341" s="39" t="s">
        <v>155</v>
      </c>
      <c r="Y341" s="39" t="s">
        <v>156</v>
      </c>
      <c r="Z341" s="39" t="s">
        <v>31</v>
      </c>
      <c r="AA341" s="123" t="s">
        <v>98</v>
      </c>
      <c r="AB341" s="123"/>
      <c r="AC341" s="123"/>
      <c r="AD341" s="123"/>
      <c r="AE341" s="39" t="s">
        <v>6909</v>
      </c>
      <c r="AF341" s="121">
        <v>560.0</v>
      </c>
      <c r="AG341" s="121" t="s">
        <v>6911</v>
      </c>
      <c r="AH341" s="121" t="s">
        <v>7732</v>
      </c>
      <c r="AI341" s="39" t="s">
        <v>6912</v>
      </c>
      <c r="AJ341" s="39" t="s">
        <v>6875</v>
      </c>
      <c r="AK341" s="39" t="s">
        <v>6875</v>
      </c>
      <c r="AL341" s="39" t="s">
        <v>6875</v>
      </c>
      <c r="AM341" s="11"/>
      <c r="AN341" s="11"/>
      <c r="AO341" s="11"/>
      <c r="AP341" s="11"/>
      <c r="AQ341" s="11"/>
      <c r="AR341" s="11"/>
    </row>
    <row r="342" ht="15.75" customHeight="1">
      <c r="A342" s="121">
        <v>345.0</v>
      </c>
      <c r="B342" s="121">
        <v>2.357</v>
      </c>
      <c r="C342" s="121" t="s">
        <v>7732</v>
      </c>
      <c r="D342" s="39" t="s">
        <v>1234</v>
      </c>
      <c r="E342" s="121" t="s">
        <v>7768</v>
      </c>
      <c r="F342" s="39" t="s">
        <v>1187</v>
      </c>
      <c r="G342" s="39" t="s">
        <v>7672</v>
      </c>
      <c r="H342" s="123"/>
      <c r="I342" s="123"/>
      <c r="J342" s="39" t="s">
        <v>7296</v>
      </c>
      <c r="K342" s="121">
        <v>831.0</v>
      </c>
      <c r="L342" s="39" t="s">
        <v>7297</v>
      </c>
      <c r="M342" s="39" t="s">
        <v>7673</v>
      </c>
      <c r="N342" s="39" t="s">
        <v>7257</v>
      </c>
      <c r="O342" s="39" t="s">
        <v>6867</v>
      </c>
      <c r="P342" s="39" t="s">
        <v>6868</v>
      </c>
      <c r="Q342" s="121" t="s">
        <v>7300</v>
      </c>
      <c r="R342" s="39" t="s">
        <v>5532</v>
      </c>
      <c r="S342" s="123"/>
      <c r="T342" s="39" t="s">
        <v>30</v>
      </c>
      <c r="U342" s="39" t="s">
        <v>6920</v>
      </c>
      <c r="V342" s="125" t="s">
        <v>1185</v>
      </c>
      <c r="W342" s="39" t="s">
        <v>6879</v>
      </c>
      <c r="X342" s="123" t="s">
        <v>613</v>
      </c>
      <c r="Y342" s="39" t="s">
        <v>701</v>
      </c>
      <c r="Z342" s="39" t="s">
        <v>54</v>
      </c>
      <c r="AA342" s="39" t="s">
        <v>6871</v>
      </c>
      <c r="AB342" s="39" t="s">
        <v>4158</v>
      </c>
      <c r="AC342" s="123"/>
      <c r="AD342" s="123"/>
      <c r="AE342" s="39" t="s">
        <v>6909</v>
      </c>
      <c r="AF342" s="121">
        <v>840.0</v>
      </c>
      <c r="AG342" s="121" t="s">
        <v>6911</v>
      </c>
      <c r="AH342" s="121" t="s">
        <v>7732</v>
      </c>
      <c r="AI342" s="39" t="s">
        <v>6912</v>
      </c>
      <c r="AJ342" s="39" t="s">
        <v>6875</v>
      </c>
      <c r="AK342" s="39" t="s">
        <v>6875</v>
      </c>
      <c r="AL342" s="39" t="s">
        <v>6875</v>
      </c>
      <c r="AM342" s="11"/>
      <c r="AN342" s="11"/>
      <c r="AO342" s="11"/>
      <c r="AP342" s="11"/>
      <c r="AQ342" s="11"/>
      <c r="AR342" s="11"/>
    </row>
    <row r="343" ht="15.75" customHeight="1">
      <c r="A343" s="126">
        <v>346.0</v>
      </c>
      <c r="B343" s="126">
        <v>2.356</v>
      </c>
      <c r="C343" s="126" t="s">
        <v>7732</v>
      </c>
      <c r="D343" s="127" t="s">
        <v>7522</v>
      </c>
      <c r="E343" s="126" t="s">
        <v>7769</v>
      </c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6" t="s">
        <v>7300</v>
      </c>
      <c r="R343" s="127" t="s">
        <v>5532</v>
      </c>
      <c r="S343" s="129"/>
      <c r="T343" s="127" t="s">
        <v>30</v>
      </c>
      <c r="U343" s="127" t="s">
        <v>7523</v>
      </c>
      <c r="V343" s="127" t="s">
        <v>7524</v>
      </c>
      <c r="W343" s="127" t="s">
        <v>7524</v>
      </c>
      <c r="X343" s="127"/>
      <c r="Y343" s="127"/>
      <c r="Z343" s="127"/>
      <c r="AA343" s="127" t="s">
        <v>98</v>
      </c>
      <c r="AB343" s="127" t="s">
        <v>4158</v>
      </c>
      <c r="AC343" s="129"/>
      <c r="AD343" s="129"/>
      <c r="AE343" s="127" t="s">
        <v>7351</v>
      </c>
      <c r="AF343" s="126" t="s">
        <v>7770</v>
      </c>
      <c r="AG343" s="126" t="s">
        <v>7350</v>
      </c>
      <c r="AH343" s="126" t="s">
        <v>7300</v>
      </c>
      <c r="AI343" s="127" t="s">
        <v>6965</v>
      </c>
      <c r="AJ343" s="127" t="s">
        <v>6875</v>
      </c>
      <c r="AK343" s="127" t="s">
        <v>6875</v>
      </c>
      <c r="AL343" s="127" t="s">
        <v>6875</v>
      </c>
      <c r="AM343" s="11"/>
      <c r="AN343" s="11"/>
      <c r="AO343" s="11"/>
      <c r="AP343" s="11"/>
      <c r="AQ343" s="11"/>
      <c r="AR343" s="11"/>
    </row>
    <row r="344" ht="15.75" customHeight="1">
      <c r="A344" s="121">
        <v>347.0</v>
      </c>
      <c r="B344" s="121">
        <v>2.388</v>
      </c>
      <c r="C344" s="121" t="s">
        <v>7771</v>
      </c>
      <c r="D344" s="39" t="s">
        <v>977</v>
      </c>
      <c r="E344" s="121" t="s">
        <v>7545</v>
      </c>
      <c r="F344" s="39" t="s">
        <v>472</v>
      </c>
      <c r="G344" s="39" t="s">
        <v>7490</v>
      </c>
      <c r="H344" s="123"/>
      <c r="I344" s="123"/>
      <c r="J344" s="39" t="s">
        <v>7491</v>
      </c>
      <c r="K344" s="121">
        <v>1909.0</v>
      </c>
      <c r="L344" s="39" t="s">
        <v>7492</v>
      </c>
      <c r="M344" s="39" t="s">
        <v>7493</v>
      </c>
      <c r="N344" s="39" t="s">
        <v>7494</v>
      </c>
      <c r="O344" s="39" t="s">
        <v>7094</v>
      </c>
      <c r="P344" s="39" t="s">
        <v>6942</v>
      </c>
      <c r="Q344" s="121" t="s">
        <v>7300</v>
      </c>
      <c r="R344" s="39" t="s">
        <v>5532</v>
      </c>
      <c r="S344" s="123"/>
      <c r="T344" s="39" t="s">
        <v>30</v>
      </c>
      <c r="U344" s="39" t="s">
        <v>6886</v>
      </c>
      <c r="V344" s="125" t="s">
        <v>1185</v>
      </c>
      <c r="W344" s="39" t="s">
        <v>6903</v>
      </c>
      <c r="X344" s="39" t="s">
        <v>30</v>
      </c>
      <c r="Y344" s="39" t="s">
        <v>467</v>
      </c>
      <c r="Z344" s="39" t="s">
        <v>54</v>
      </c>
      <c r="AA344" s="39" t="s">
        <v>98</v>
      </c>
      <c r="AB344" s="39" t="s">
        <v>6921</v>
      </c>
      <c r="AC344" s="123"/>
      <c r="AD344" s="123"/>
      <c r="AE344" s="39" t="s">
        <v>7351</v>
      </c>
      <c r="AF344" s="121">
        <v>450.0</v>
      </c>
      <c r="AG344" s="121" t="s">
        <v>7350</v>
      </c>
      <c r="AH344" s="121" t="s">
        <v>7300</v>
      </c>
      <c r="AI344" s="39" t="s">
        <v>6965</v>
      </c>
      <c r="AJ344" s="39" t="s">
        <v>6875</v>
      </c>
      <c r="AK344" s="39" t="s">
        <v>6875</v>
      </c>
      <c r="AL344" s="39" t="s">
        <v>6875</v>
      </c>
      <c r="AM344" s="11"/>
      <c r="AN344" s="11"/>
      <c r="AO344" s="11"/>
      <c r="AP344" s="11"/>
      <c r="AQ344" s="11"/>
      <c r="AR344" s="11"/>
    </row>
    <row r="345" ht="15.75" customHeight="1">
      <c r="A345" s="121">
        <v>348.0</v>
      </c>
      <c r="B345" s="121">
        <v>2.38</v>
      </c>
      <c r="C345" s="121" t="s">
        <v>7771</v>
      </c>
      <c r="D345" s="39" t="s">
        <v>1242</v>
      </c>
      <c r="E345" s="121" t="s">
        <v>7772</v>
      </c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1" t="s">
        <v>7300</v>
      </c>
      <c r="R345" s="39" t="s">
        <v>5532</v>
      </c>
      <c r="S345" s="123"/>
      <c r="T345" s="39" t="s">
        <v>7496</v>
      </c>
      <c r="U345" s="39" t="s">
        <v>7496</v>
      </c>
      <c r="V345" s="39" t="s">
        <v>7408</v>
      </c>
      <c r="W345" s="39" t="s">
        <v>7408</v>
      </c>
      <c r="X345" s="39" t="s">
        <v>30</v>
      </c>
      <c r="Y345" s="39" t="s">
        <v>133</v>
      </c>
      <c r="Z345" s="39" t="s">
        <v>47</v>
      </c>
      <c r="AA345" s="123" t="s">
        <v>98</v>
      </c>
      <c r="AB345" s="123"/>
      <c r="AC345" s="123"/>
      <c r="AD345" s="123"/>
      <c r="AE345" s="39" t="s">
        <v>7351</v>
      </c>
      <c r="AF345" s="121">
        <v>1375.0</v>
      </c>
      <c r="AG345" s="121" t="s">
        <v>7350</v>
      </c>
      <c r="AH345" s="121" t="s">
        <v>7300</v>
      </c>
      <c r="AI345" s="39" t="s">
        <v>6965</v>
      </c>
      <c r="AJ345" s="39" t="s">
        <v>6875</v>
      </c>
      <c r="AK345" s="39" t="s">
        <v>6875</v>
      </c>
      <c r="AL345" s="39" t="s">
        <v>6875</v>
      </c>
      <c r="AM345" s="11"/>
      <c r="AN345" s="11"/>
      <c r="AO345" s="11"/>
      <c r="AP345" s="11"/>
      <c r="AQ345" s="11"/>
      <c r="AR345" s="11"/>
    </row>
    <row r="346" ht="15.75" customHeight="1">
      <c r="A346" s="121">
        <v>349.0</v>
      </c>
      <c r="B346" s="121">
        <v>2.379</v>
      </c>
      <c r="C346" s="121" t="s">
        <v>7771</v>
      </c>
      <c r="D346" s="39" t="s">
        <v>977</v>
      </c>
      <c r="E346" s="121" t="s">
        <v>7773</v>
      </c>
      <c r="F346" s="39" t="s">
        <v>472</v>
      </c>
      <c r="G346" s="39" t="s">
        <v>7490</v>
      </c>
      <c r="H346" s="123"/>
      <c r="I346" s="123"/>
      <c r="J346" s="39" t="s">
        <v>7491</v>
      </c>
      <c r="K346" s="121">
        <v>1909.0</v>
      </c>
      <c r="L346" s="39" t="s">
        <v>7492</v>
      </c>
      <c r="M346" s="39" t="s">
        <v>7493</v>
      </c>
      <c r="N346" s="39" t="s">
        <v>7494</v>
      </c>
      <c r="O346" s="39" t="s">
        <v>7094</v>
      </c>
      <c r="P346" s="39" t="s">
        <v>6942</v>
      </c>
      <c r="Q346" s="121" t="s">
        <v>7300</v>
      </c>
      <c r="R346" s="39" t="s">
        <v>5532</v>
      </c>
      <c r="S346" s="123"/>
      <c r="T346" s="39" t="s">
        <v>30</v>
      </c>
      <c r="U346" s="39" t="s">
        <v>6886</v>
      </c>
      <c r="V346" s="125" t="s">
        <v>1185</v>
      </c>
      <c r="W346" s="39" t="s">
        <v>6903</v>
      </c>
      <c r="X346" s="39" t="s">
        <v>30</v>
      </c>
      <c r="Y346" s="39" t="s">
        <v>467</v>
      </c>
      <c r="Z346" s="39" t="s">
        <v>54</v>
      </c>
      <c r="AA346" s="39" t="s">
        <v>98</v>
      </c>
      <c r="AB346" s="39" t="s">
        <v>6921</v>
      </c>
      <c r="AC346" s="123"/>
      <c r="AD346" s="123"/>
      <c r="AE346" s="39" t="s">
        <v>7379</v>
      </c>
      <c r="AF346" s="121">
        <v>3300.0</v>
      </c>
      <c r="AG346" s="121" t="s">
        <v>7373</v>
      </c>
      <c r="AH346" s="121" t="s">
        <v>7300</v>
      </c>
      <c r="AI346" s="39" t="s">
        <v>7381</v>
      </c>
      <c r="AJ346" s="39" t="s">
        <v>6875</v>
      </c>
      <c r="AK346" s="39" t="s">
        <v>6875</v>
      </c>
      <c r="AL346" s="39" t="s">
        <v>6875</v>
      </c>
      <c r="AM346" s="11"/>
      <c r="AN346" s="11"/>
      <c r="AO346" s="11"/>
      <c r="AP346" s="11"/>
      <c r="AQ346" s="11"/>
      <c r="AR346" s="11"/>
    </row>
    <row r="347" ht="15.75" customHeight="1">
      <c r="A347" s="121">
        <v>350.0</v>
      </c>
      <c r="B347" s="121">
        <v>2.385</v>
      </c>
      <c r="C347" s="121" t="s">
        <v>7771</v>
      </c>
      <c r="D347" s="39" t="s">
        <v>1243</v>
      </c>
      <c r="E347" s="121" t="s">
        <v>7774</v>
      </c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1" t="s">
        <v>7300</v>
      </c>
      <c r="R347" s="39" t="s">
        <v>5532</v>
      </c>
      <c r="S347" s="123"/>
      <c r="T347" s="123"/>
      <c r="U347" s="39" t="s">
        <v>6878</v>
      </c>
      <c r="V347" s="39" t="s">
        <v>7408</v>
      </c>
      <c r="W347" s="39" t="s">
        <v>7408</v>
      </c>
      <c r="X347" s="123" t="s">
        <v>613</v>
      </c>
      <c r="Y347" s="39" t="s">
        <v>733</v>
      </c>
      <c r="Z347" s="39" t="s">
        <v>31</v>
      </c>
      <c r="AA347" s="39" t="s">
        <v>6871</v>
      </c>
      <c r="AB347" s="123"/>
      <c r="AC347" s="123"/>
      <c r="AD347" s="123"/>
      <c r="AE347" s="39" t="s">
        <v>7351</v>
      </c>
      <c r="AF347" s="121" t="s">
        <v>7546</v>
      </c>
      <c r="AG347" s="121" t="s">
        <v>7350</v>
      </c>
      <c r="AH347" s="121" t="s">
        <v>7300</v>
      </c>
      <c r="AI347" s="39" t="s">
        <v>6965</v>
      </c>
      <c r="AJ347" s="39" t="s">
        <v>6875</v>
      </c>
      <c r="AK347" s="39" t="s">
        <v>6875</v>
      </c>
      <c r="AL347" s="39" t="s">
        <v>6875</v>
      </c>
      <c r="AM347" s="11"/>
      <c r="AN347" s="11"/>
      <c r="AO347" s="11"/>
      <c r="AP347" s="11"/>
      <c r="AQ347" s="11"/>
      <c r="AR347" s="11"/>
    </row>
    <row r="348" ht="15.75" customHeight="1">
      <c r="A348" s="121">
        <v>351.0</v>
      </c>
      <c r="B348" s="121">
        <v>2.384</v>
      </c>
      <c r="C348" s="121" t="s">
        <v>7771</v>
      </c>
      <c r="D348" s="39" t="s">
        <v>1244</v>
      </c>
      <c r="E348" s="121" t="s">
        <v>7735</v>
      </c>
      <c r="F348" s="39" t="s">
        <v>1245</v>
      </c>
      <c r="G348" s="39" t="s">
        <v>7775</v>
      </c>
      <c r="H348" s="123"/>
      <c r="I348" s="123"/>
      <c r="J348" s="39" t="s">
        <v>7776</v>
      </c>
      <c r="K348" s="121">
        <v>3649.0</v>
      </c>
      <c r="L348" s="39" t="s">
        <v>7062</v>
      </c>
      <c r="M348" s="123"/>
      <c r="N348" s="39" t="s">
        <v>7777</v>
      </c>
      <c r="O348" s="39" t="s">
        <v>6867</v>
      </c>
      <c r="P348" s="39" t="s">
        <v>6868</v>
      </c>
      <c r="Q348" s="121" t="s">
        <v>7300</v>
      </c>
      <c r="R348" s="39" t="s">
        <v>5532</v>
      </c>
      <c r="S348" s="123"/>
      <c r="T348" s="39" t="s">
        <v>30</v>
      </c>
      <c r="U348" s="39" t="s">
        <v>6920</v>
      </c>
      <c r="V348" s="125" t="s">
        <v>1185</v>
      </c>
      <c r="W348" s="39" t="s">
        <v>6879</v>
      </c>
      <c r="X348" s="123" t="s">
        <v>613</v>
      </c>
      <c r="Y348" s="39" t="s">
        <v>733</v>
      </c>
      <c r="Z348" s="39" t="s">
        <v>31</v>
      </c>
      <c r="AA348" s="39" t="s">
        <v>6871</v>
      </c>
      <c r="AB348" s="123"/>
      <c r="AC348" s="123"/>
      <c r="AD348" s="123"/>
      <c r="AE348" s="39" t="s">
        <v>7351</v>
      </c>
      <c r="AF348" s="121">
        <v>7.0</v>
      </c>
      <c r="AG348" s="121" t="s">
        <v>7350</v>
      </c>
      <c r="AH348" s="121" t="s">
        <v>7300</v>
      </c>
      <c r="AI348" s="39" t="s">
        <v>6965</v>
      </c>
      <c r="AJ348" s="39" t="s">
        <v>6875</v>
      </c>
      <c r="AK348" s="39" t="s">
        <v>6875</v>
      </c>
      <c r="AL348" s="39" t="s">
        <v>6875</v>
      </c>
      <c r="AM348" s="11"/>
      <c r="AN348" s="11"/>
      <c r="AO348" s="11"/>
      <c r="AP348" s="11"/>
      <c r="AQ348" s="11"/>
      <c r="AR348" s="11"/>
    </row>
    <row r="349" ht="15.75" customHeight="1">
      <c r="A349" s="121">
        <v>352.0</v>
      </c>
      <c r="B349" s="121">
        <v>2.378</v>
      </c>
      <c r="C349" s="121" t="s">
        <v>7771</v>
      </c>
      <c r="D349" s="39" t="s">
        <v>1246</v>
      </c>
      <c r="E349" s="121" t="s">
        <v>7744</v>
      </c>
      <c r="F349" s="39" t="s">
        <v>706</v>
      </c>
      <c r="G349" s="39" t="s">
        <v>7745</v>
      </c>
      <c r="H349" s="39" t="s">
        <v>7746</v>
      </c>
      <c r="I349" s="123"/>
      <c r="J349" s="39" t="s">
        <v>7747</v>
      </c>
      <c r="K349" s="121">
        <v>32.0</v>
      </c>
      <c r="L349" s="39" t="s">
        <v>7748</v>
      </c>
      <c r="M349" s="123"/>
      <c r="N349" s="39" t="s">
        <v>7749</v>
      </c>
      <c r="O349" s="39" t="s">
        <v>6867</v>
      </c>
      <c r="P349" s="39" t="s">
        <v>6868</v>
      </c>
      <c r="Q349" s="121" t="s">
        <v>7300</v>
      </c>
      <c r="R349" s="39" t="s">
        <v>5532</v>
      </c>
      <c r="S349" s="123"/>
      <c r="T349" s="39" t="s">
        <v>30</v>
      </c>
      <c r="U349" s="125" t="s">
        <v>1185</v>
      </c>
      <c r="V349" s="125" t="s">
        <v>1185</v>
      </c>
      <c r="W349" s="39" t="s">
        <v>7291</v>
      </c>
      <c r="X349" s="39" t="s">
        <v>130</v>
      </c>
      <c r="Y349" s="39" t="s">
        <v>136</v>
      </c>
      <c r="Z349" s="39" t="s">
        <v>54</v>
      </c>
      <c r="AA349" s="39" t="s">
        <v>98</v>
      </c>
      <c r="AB349" s="39" t="s">
        <v>4158</v>
      </c>
      <c r="AC349" s="123"/>
      <c r="AD349" s="123"/>
      <c r="AE349" s="39" t="s">
        <v>7351</v>
      </c>
      <c r="AF349" s="139">
        <v>43958.0</v>
      </c>
      <c r="AG349" s="121" t="s">
        <v>7350</v>
      </c>
      <c r="AH349" s="121" t="s">
        <v>7300</v>
      </c>
      <c r="AI349" s="39" t="s">
        <v>6965</v>
      </c>
      <c r="AJ349" s="39" t="s">
        <v>6875</v>
      </c>
      <c r="AK349" s="39" t="s">
        <v>6875</v>
      </c>
      <c r="AL349" s="39" t="s">
        <v>6875</v>
      </c>
      <c r="AM349" s="11"/>
      <c r="AN349" s="11"/>
      <c r="AO349" s="11"/>
      <c r="AP349" s="11"/>
      <c r="AQ349" s="11"/>
      <c r="AR349" s="11"/>
    </row>
    <row r="350" ht="15.75" customHeight="1">
      <c r="A350" s="121">
        <v>353.0</v>
      </c>
      <c r="B350" s="121">
        <v>2.383</v>
      </c>
      <c r="C350" s="121" t="s">
        <v>7771</v>
      </c>
      <c r="D350" s="39" t="s">
        <v>1248</v>
      </c>
      <c r="E350" s="121" t="s">
        <v>7778</v>
      </c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1" t="s">
        <v>7300</v>
      </c>
      <c r="R350" s="39" t="s">
        <v>5532</v>
      </c>
      <c r="S350" s="123"/>
      <c r="T350" s="39" t="s">
        <v>30</v>
      </c>
      <c r="U350" s="39" t="s">
        <v>6953</v>
      </c>
      <c r="V350" s="39" t="s">
        <v>6954</v>
      </c>
      <c r="W350" s="39" t="s">
        <v>6954</v>
      </c>
      <c r="X350" s="39" t="s">
        <v>30</v>
      </c>
      <c r="Y350" s="39" t="s">
        <v>573</v>
      </c>
      <c r="Z350" s="39" t="s">
        <v>165</v>
      </c>
      <c r="AA350" s="123" t="s">
        <v>5532</v>
      </c>
      <c r="AB350" s="123"/>
      <c r="AC350" s="123"/>
      <c r="AD350" s="123"/>
      <c r="AE350" s="39" t="s">
        <v>7351</v>
      </c>
      <c r="AF350" s="121">
        <v>130.0</v>
      </c>
      <c r="AG350" s="121" t="s">
        <v>7350</v>
      </c>
      <c r="AH350" s="121" t="s">
        <v>7300</v>
      </c>
      <c r="AI350" s="39" t="s">
        <v>6965</v>
      </c>
      <c r="AJ350" s="39" t="s">
        <v>6875</v>
      </c>
      <c r="AK350" s="39" t="s">
        <v>6875</v>
      </c>
      <c r="AL350" s="39" t="s">
        <v>6875</v>
      </c>
      <c r="AM350" s="11"/>
      <c r="AN350" s="11"/>
      <c r="AO350" s="11"/>
      <c r="AP350" s="11"/>
      <c r="AQ350" s="11"/>
      <c r="AR350" s="11"/>
    </row>
    <row r="351" ht="15.75" customHeight="1">
      <c r="A351" s="121">
        <v>354.0</v>
      </c>
      <c r="B351" s="121">
        <v>2.382</v>
      </c>
      <c r="C351" s="121" t="s">
        <v>7771</v>
      </c>
      <c r="D351" s="39" t="s">
        <v>1249</v>
      </c>
      <c r="E351" s="121" t="s">
        <v>7779</v>
      </c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1" t="s">
        <v>7300</v>
      </c>
      <c r="R351" s="39" t="s">
        <v>5532</v>
      </c>
      <c r="S351" s="123"/>
      <c r="T351" s="39" t="s">
        <v>30</v>
      </c>
      <c r="U351" s="39" t="s">
        <v>6953</v>
      </c>
      <c r="V351" s="39" t="s">
        <v>6954</v>
      </c>
      <c r="W351" s="39" t="s">
        <v>6954</v>
      </c>
      <c r="X351" s="39" t="s">
        <v>30</v>
      </c>
      <c r="Y351" s="39" t="s">
        <v>573</v>
      </c>
      <c r="Z351" s="39" t="s">
        <v>165</v>
      </c>
      <c r="AA351" s="123" t="s">
        <v>5532</v>
      </c>
      <c r="AB351" s="123"/>
      <c r="AC351" s="123"/>
      <c r="AD351" s="123"/>
      <c r="AE351" s="39" t="s">
        <v>7351</v>
      </c>
      <c r="AF351" s="121">
        <v>684.0</v>
      </c>
      <c r="AG351" s="121" t="s">
        <v>7350</v>
      </c>
      <c r="AH351" s="121" t="s">
        <v>7300</v>
      </c>
      <c r="AI351" s="39" t="s">
        <v>6965</v>
      </c>
      <c r="AJ351" s="39" t="s">
        <v>6875</v>
      </c>
      <c r="AK351" s="39" t="s">
        <v>6875</v>
      </c>
      <c r="AL351" s="39" t="s">
        <v>6875</v>
      </c>
      <c r="AM351" s="11"/>
      <c r="AN351" s="11"/>
      <c r="AO351" s="11"/>
      <c r="AP351" s="11"/>
      <c r="AQ351" s="11"/>
      <c r="AR351" s="11"/>
    </row>
    <row r="352" ht="15.75" customHeight="1">
      <c r="A352" s="121">
        <v>355.0</v>
      </c>
      <c r="B352" s="121">
        <v>2.381</v>
      </c>
      <c r="C352" s="121" t="s">
        <v>7771</v>
      </c>
      <c r="D352" s="39" t="s">
        <v>1250</v>
      </c>
      <c r="E352" s="121" t="s">
        <v>7780</v>
      </c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1" t="s">
        <v>7300</v>
      </c>
      <c r="R352" s="39" t="s">
        <v>5532</v>
      </c>
      <c r="S352" s="123"/>
      <c r="T352" s="39" t="s">
        <v>30</v>
      </c>
      <c r="U352" s="39" t="s">
        <v>6953</v>
      </c>
      <c r="V352" s="39" t="s">
        <v>6954</v>
      </c>
      <c r="W352" s="39" t="s">
        <v>6954</v>
      </c>
      <c r="X352" s="39" t="s">
        <v>30</v>
      </c>
      <c r="Y352" s="39" t="s">
        <v>573</v>
      </c>
      <c r="Z352" s="39" t="s">
        <v>165</v>
      </c>
      <c r="AA352" s="123" t="s">
        <v>5532</v>
      </c>
      <c r="AB352" s="123"/>
      <c r="AC352" s="123"/>
      <c r="AD352" s="123"/>
      <c r="AE352" s="39" t="s">
        <v>6880</v>
      </c>
      <c r="AF352" s="121">
        <v>3554.0</v>
      </c>
      <c r="AG352" s="121" t="s">
        <v>6881</v>
      </c>
      <c r="AH352" s="121" t="s">
        <v>7300</v>
      </c>
      <c r="AI352" s="39" t="s">
        <v>6882</v>
      </c>
      <c r="AJ352" s="39" t="s">
        <v>6875</v>
      </c>
      <c r="AK352" s="39" t="s">
        <v>6875</v>
      </c>
      <c r="AL352" s="39" t="s">
        <v>6875</v>
      </c>
      <c r="AM352" s="11"/>
      <c r="AN352" s="11"/>
      <c r="AO352" s="11"/>
      <c r="AP352" s="11"/>
      <c r="AQ352" s="11"/>
      <c r="AR352" s="11"/>
    </row>
    <row r="353" ht="15.75" customHeight="1">
      <c r="A353" s="121">
        <v>356.0</v>
      </c>
      <c r="B353" s="121">
        <v>2.403</v>
      </c>
      <c r="C353" s="121" t="s">
        <v>7053</v>
      </c>
      <c r="D353" s="39" t="s">
        <v>718</v>
      </c>
      <c r="E353" s="121" t="s">
        <v>7781</v>
      </c>
      <c r="F353" s="39" t="s">
        <v>475</v>
      </c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2">
        <v>43832.0</v>
      </c>
      <c r="R353" s="39" t="s">
        <v>5532</v>
      </c>
      <c r="S353" s="123"/>
      <c r="T353" s="39" t="s">
        <v>66</v>
      </c>
      <c r="U353" s="39" t="s">
        <v>66</v>
      </c>
      <c r="V353" s="125" t="s">
        <v>1185</v>
      </c>
      <c r="W353" s="39" t="s">
        <v>7322</v>
      </c>
      <c r="X353" s="39" t="s">
        <v>66</v>
      </c>
      <c r="Y353" s="39" t="s">
        <v>107</v>
      </c>
      <c r="Z353" s="39" t="s">
        <v>31</v>
      </c>
      <c r="AA353" s="39" t="s">
        <v>5532</v>
      </c>
      <c r="AB353" s="39" t="s">
        <v>5577</v>
      </c>
      <c r="AC353" s="123"/>
      <c r="AD353" s="123"/>
      <c r="AE353" s="17" t="s">
        <v>7351</v>
      </c>
      <c r="AF353" s="117" t="s">
        <v>7782</v>
      </c>
      <c r="AG353" s="117" t="s">
        <v>7350</v>
      </c>
      <c r="AH353" s="117" t="s">
        <v>7300</v>
      </c>
      <c r="AI353" s="17" t="s">
        <v>6965</v>
      </c>
      <c r="AJ353" s="17" t="s">
        <v>6875</v>
      </c>
      <c r="AK353" s="17" t="s">
        <v>6875</v>
      </c>
      <c r="AL353" s="17" t="s">
        <v>6875</v>
      </c>
      <c r="AM353" s="11"/>
      <c r="AN353" s="11"/>
      <c r="AO353" s="11"/>
      <c r="AP353" s="11"/>
      <c r="AQ353" s="11"/>
      <c r="AR353" s="11"/>
    </row>
    <row r="354" ht="15.75" customHeight="1">
      <c r="A354" s="126">
        <v>357.0</v>
      </c>
      <c r="B354" s="127"/>
      <c r="C354" s="126" t="s">
        <v>7053</v>
      </c>
      <c r="D354" s="127" t="s">
        <v>7310</v>
      </c>
      <c r="E354" s="126" t="s">
        <v>6884</v>
      </c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8">
        <v>43984.0</v>
      </c>
      <c r="R354" s="127" t="s">
        <v>5532</v>
      </c>
      <c r="S354" s="129"/>
      <c r="T354" s="127" t="s">
        <v>66</v>
      </c>
      <c r="U354" s="127" t="s">
        <v>66</v>
      </c>
      <c r="V354" s="127" t="s">
        <v>7311</v>
      </c>
      <c r="W354" s="127" t="s">
        <v>7311</v>
      </c>
      <c r="X354" s="127"/>
      <c r="Y354" s="127"/>
      <c r="Z354" s="127"/>
      <c r="AA354" s="129"/>
      <c r="AB354" s="129"/>
      <c r="AC354" s="129"/>
      <c r="AD354" s="129"/>
      <c r="AE354" s="127" t="s">
        <v>7351</v>
      </c>
      <c r="AF354" s="126" t="s">
        <v>7783</v>
      </c>
      <c r="AG354" s="126" t="s">
        <v>7350</v>
      </c>
      <c r="AH354" s="126" t="s">
        <v>7300</v>
      </c>
      <c r="AI354" s="127" t="s">
        <v>6965</v>
      </c>
      <c r="AJ354" s="127" t="s">
        <v>6875</v>
      </c>
      <c r="AK354" s="127" t="s">
        <v>6875</v>
      </c>
      <c r="AL354" s="127" t="s">
        <v>6875</v>
      </c>
      <c r="AM354" s="11"/>
      <c r="AN354" s="11"/>
      <c r="AO354" s="11"/>
      <c r="AP354" s="11"/>
      <c r="AQ354" s="11"/>
      <c r="AR354" s="11"/>
    </row>
    <row r="355" ht="15.75" customHeight="1">
      <c r="A355" s="121">
        <v>358.0</v>
      </c>
      <c r="B355" s="121">
        <v>2.401</v>
      </c>
      <c r="C355" s="121" t="s">
        <v>7053</v>
      </c>
      <c r="D355" s="39" t="s">
        <v>1252</v>
      </c>
      <c r="E355" s="121" t="s">
        <v>7784</v>
      </c>
      <c r="F355" s="39" t="s">
        <v>475</v>
      </c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2">
        <v>43984.0</v>
      </c>
      <c r="R355" s="39" t="s">
        <v>5532</v>
      </c>
      <c r="S355" s="123"/>
      <c r="T355" s="39" t="s">
        <v>66</v>
      </c>
      <c r="U355" s="39" t="s">
        <v>66</v>
      </c>
      <c r="V355" s="125" t="s">
        <v>1185</v>
      </c>
      <c r="W355" s="39" t="s">
        <v>7313</v>
      </c>
      <c r="X355" s="39" t="s">
        <v>155</v>
      </c>
      <c r="Y355" s="39" t="s">
        <v>156</v>
      </c>
      <c r="Z355" s="39" t="s">
        <v>31</v>
      </c>
      <c r="AA355" s="123" t="s">
        <v>5532</v>
      </c>
      <c r="AB355" s="123"/>
      <c r="AC355" s="123"/>
      <c r="AD355" s="123"/>
      <c r="AE355" s="39" t="s">
        <v>7351</v>
      </c>
      <c r="AF355" s="121" t="s">
        <v>7785</v>
      </c>
      <c r="AG355" s="121" t="s">
        <v>7350</v>
      </c>
      <c r="AH355" s="121" t="s">
        <v>7300</v>
      </c>
      <c r="AI355" s="39" t="s">
        <v>6965</v>
      </c>
      <c r="AJ355" s="39" t="s">
        <v>6875</v>
      </c>
      <c r="AK355" s="39" t="s">
        <v>6875</v>
      </c>
      <c r="AL355" s="39" t="s">
        <v>6875</v>
      </c>
      <c r="AM355" s="11"/>
      <c r="AN355" s="11"/>
      <c r="AO355" s="11"/>
      <c r="AP355" s="11"/>
      <c r="AQ355" s="11"/>
      <c r="AR355" s="11"/>
    </row>
    <row r="356" ht="15.75" customHeight="1">
      <c r="A356" s="121">
        <v>359.0</v>
      </c>
      <c r="B356" s="121">
        <v>2.4</v>
      </c>
      <c r="C356" s="121" t="s">
        <v>7053</v>
      </c>
      <c r="D356" s="39" t="s">
        <v>1253</v>
      </c>
      <c r="E356" s="121" t="s">
        <v>7786</v>
      </c>
      <c r="F356" s="39" t="s">
        <v>475</v>
      </c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2">
        <v>43984.0</v>
      </c>
      <c r="R356" s="39" t="s">
        <v>5532</v>
      </c>
      <c r="S356" s="123"/>
      <c r="T356" s="39" t="s">
        <v>66</v>
      </c>
      <c r="U356" s="39" t="s">
        <v>66</v>
      </c>
      <c r="V356" s="125" t="s">
        <v>1185</v>
      </c>
      <c r="W356" s="39" t="s">
        <v>7313</v>
      </c>
      <c r="X356" s="39" t="s">
        <v>155</v>
      </c>
      <c r="Y356" s="39" t="s">
        <v>156</v>
      </c>
      <c r="Z356" s="39" t="s">
        <v>31</v>
      </c>
      <c r="AA356" s="39" t="s">
        <v>98</v>
      </c>
      <c r="AB356" s="39" t="s">
        <v>5577</v>
      </c>
      <c r="AC356" s="123"/>
      <c r="AD356" s="123"/>
      <c r="AE356" s="39" t="s">
        <v>7006</v>
      </c>
      <c r="AF356" s="121" t="s">
        <v>7787</v>
      </c>
      <c r="AG356" s="121" t="s">
        <v>6911</v>
      </c>
      <c r="AH356" s="122">
        <v>43832.0</v>
      </c>
      <c r="AI356" s="39" t="s">
        <v>6912</v>
      </c>
      <c r="AJ356" s="39" t="s">
        <v>6875</v>
      </c>
      <c r="AK356" s="39" t="s">
        <v>6875</v>
      </c>
      <c r="AL356" s="39" t="s">
        <v>6875</v>
      </c>
      <c r="AM356" s="11"/>
      <c r="AN356" s="11"/>
      <c r="AO356" s="11"/>
      <c r="AP356" s="11"/>
      <c r="AQ356" s="11"/>
      <c r="AR356" s="11"/>
    </row>
    <row r="357" ht="15.75" customHeight="1">
      <c r="A357" s="121">
        <v>360.0</v>
      </c>
      <c r="B357" s="121">
        <v>2.402</v>
      </c>
      <c r="C357" s="121" t="s">
        <v>7053</v>
      </c>
      <c r="D357" s="39" t="s">
        <v>1254</v>
      </c>
      <c r="E357" s="121" t="s">
        <v>7788</v>
      </c>
      <c r="F357" s="39" t="s">
        <v>475</v>
      </c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2">
        <v>43984.0</v>
      </c>
      <c r="R357" s="39" t="s">
        <v>5532</v>
      </c>
      <c r="S357" s="123"/>
      <c r="T357" s="39" t="s">
        <v>66</v>
      </c>
      <c r="U357" s="39" t="s">
        <v>66</v>
      </c>
      <c r="V357" s="125" t="s">
        <v>1185</v>
      </c>
      <c r="W357" s="39" t="s">
        <v>7317</v>
      </c>
      <c r="X357" s="39" t="s">
        <v>66</v>
      </c>
      <c r="Y357" s="39" t="s">
        <v>107</v>
      </c>
      <c r="Z357" s="39" t="s">
        <v>31</v>
      </c>
      <c r="AA357" s="39" t="s">
        <v>6871</v>
      </c>
      <c r="AB357" s="39" t="s">
        <v>5577</v>
      </c>
      <c r="AC357" s="123"/>
      <c r="AD357" s="123"/>
      <c r="AE357" s="17" t="s">
        <v>6890</v>
      </c>
      <c r="AF357" s="117">
        <v>0.0</v>
      </c>
      <c r="AG357" s="143"/>
      <c r="AH357" s="141">
        <v>43984.0</v>
      </c>
      <c r="AI357" s="17" t="s">
        <v>6912</v>
      </c>
      <c r="AJ357" s="17" t="s">
        <v>6875</v>
      </c>
      <c r="AK357" s="17" t="s">
        <v>6875</v>
      </c>
      <c r="AL357" s="17" t="s">
        <v>6875</v>
      </c>
      <c r="AM357" s="11"/>
      <c r="AN357" s="11"/>
      <c r="AO357" s="11"/>
      <c r="AP357" s="11"/>
      <c r="AQ357" s="11"/>
      <c r="AR357" s="11"/>
    </row>
    <row r="358" ht="15.75" customHeight="1">
      <c r="A358" s="121">
        <v>361.0</v>
      </c>
      <c r="B358" s="121">
        <v>2.395</v>
      </c>
      <c r="C358" s="121" t="s">
        <v>7053</v>
      </c>
      <c r="D358" s="39" t="s">
        <v>796</v>
      </c>
      <c r="E358" s="121" t="s">
        <v>7789</v>
      </c>
      <c r="F358" s="39" t="s">
        <v>686</v>
      </c>
      <c r="G358" s="39" t="s">
        <v>7112</v>
      </c>
      <c r="H358" s="39" t="s">
        <v>7113</v>
      </c>
      <c r="I358" s="123"/>
      <c r="J358" s="39" t="s">
        <v>7114</v>
      </c>
      <c r="K358" s="121">
        <v>115.0</v>
      </c>
      <c r="L358" s="39" t="s">
        <v>7115</v>
      </c>
      <c r="M358" s="39" t="s">
        <v>7035</v>
      </c>
      <c r="N358" s="39" t="s">
        <v>7116</v>
      </c>
      <c r="O358" s="39" t="s">
        <v>6867</v>
      </c>
      <c r="P358" s="39" t="s">
        <v>6868</v>
      </c>
      <c r="Q358" s="121" t="s">
        <v>7053</v>
      </c>
      <c r="R358" s="39" t="s">
        <v>5532</v>
      </c>
      <c r="S358" s="123"/>
      <c r="T358" s="39" t="s">
        <v>30</v>
      </c>
      <c r="U358" s="39" t="s">
        <v>6878</v>
      </c>
      <c r="V358" s="125" t="s">
        <v>1185</v>
      </c>
      <c r="W358" s="39" t="s">
        <v>7103</v>
      </c>
      <c r="X358" s="39" t="s">
        <v>130</v>
      </c>
      <c r="Y358" s="39" t="s">
        <v>131</v>
      </c>
      <c r="Z358" s="39" t="s">
        <v>54</v>
      </c>
      <c r="AA358" s="39" t="s">
        <v>98</v>
      </c>
      <c r="AB358" s="39" t="s">
        <v>4158</v>
      </c>
      <c r="AC358" s="123"/>
      <c r="AD358" s="123"/>
      <c r="AE358" s="39" t="s">
        <v>7006</v>
      </c>
      <c r="AF358" s="121" t="s">
        <v>7790</v>
      </c>
      <c r="AG358" s="121" t="s">
        <v>6911</v>
      </c>
      <c r="AH358" s="122">
        <v>43984.0</v>
      </c>
      <c r="AI358" s="39" t="s">
        <v>6912</v>
      </c>
      <c r="AJ358" s="39" t="s">
        <v>6875</v>
      </c>
      <c r="AK358" s="39" t="s">
        <v>6875</v>
      </c>
      <c r="AL358" s="39" t="s">
        <v>6875</v>
      </c>
      <c r="AM358" s="11"/>
      <c r="AN358" s="11"/>
      <c r="AO358" s="11"/>
      <c r="AP358" s="11"/>
      <c r="AQ358" s="11"/>
      <c r="AR358" s="11"/>
    </row>
    <row r="359" ht="15.75" customHeight="1">
      <c r="A359" s="121">
        <v>362.0</v>
      </c>
      <c r="B359" s="121">
        <v>2.396</v>
      </c>
      <c r="C359" s="121" t="s">
        <v>7053</v>
      </c>
      <c r="D359" s="39" t="s">
        <v>976</v>
      </c>
      <c r="E359" s="121" t="s">
        <v>7791</v>
      </c>
      <c r="F359" s="39" t="s">
        <v>781</v>
      </c>
      <c r="G359" s="39" t="s">
        <v>6987</v>
      </c>
      <c r="H359" s="123"/>
      <c r="I359" s="123"/>
      <c r="J359" s="39" t="s">
        <v>6988</v>
      </c>
      <c r="K359" s="121">
        <v>5401.0</v>
      </c>
      <c r="L359" s="39" t="s">
        <v>6917</v>
      </c>
      <c r="M359" s="39" t="s">
        <v>6950</v>
      </c>
      <c r="N359" s="39" t="s">
        <v>6989</v>
      </c>
      <c r="O359" s="39" t="s">
        <v>6867</v>
      </c>
      <c r="P359" s="39" t="s">
        <v>6868</v>
      </c>
      <c r="Q359" s="121" t="s">
        <v>7053</v>
      </c>
      <c r="R359" s="39" t="s">
        <v>5532</v>
      </c>
      <c r="S359" s="123"/>
      <c r="T359" s="39" t="s">
        <v>30</v>
      </c>
      <c r="U359" s="39" t="s">
        <v>6878</v>
      </c>
      <c r="V359" s="125" t="s">
        <v>1185</v>
      </c>
      <c r="W359" s="39" t="s">
        <v>6944</v>
      </c>
      <c r="X359" s="39" t="s">
        <v>123</v>
      </c>
      <c r="Y359" s="39" t="s">
        <v>124</v>
      </c>
      <c r="Z359" s="39" t="s">
        <v>54</v>
      </c>
      <c r="AA359" s="39" t="s">
        <v>98</v>
      </c>
      <c r="AB359" s="39" t="s">
        <v>4158</v>
      </c>
      <c r="AC359" s="123"/>
      <c r="AD359" s="123"/>
      <c r="AE359" s="39" t="s">
        <v>7792</v>
      </c>
      <c r="AF359" s="121" t="s">
        <v>7793</v>
      </c>
      <c r="AG359" s="121" t="s">
        <v>7300</v>
      </c>
      <c r="AH359" s="122">
        <v>43984.0</v>
      </c>
      <c r="AI359" s="39" t="s">
        <v>7301</v>
      </c>
      <c r="AJ359" s="39" t="s">
        <v>6875</v>
      </c>
      <c r="AK359" s="39" t="s">
        <v>6875</v>
      </c>
      <c r="AL359" s="39" t="s">
        <v>6875</v>
      </c>
      <c r="AM359" s="11"/>
      <c r="AN359" s="11"/>
      <c r="AO359" s="11"/>
      <c r="AP359" s="11"/>
      <c r="AQ359" s="11"/>
      <c r="AR359" s="11"/>
    </row>
    <row r="360" ht="15.75" customHeight="1">
      <c r="A360" s="121">
        <v>363.0</v>
      </c>
      <c r="B360" s="121">
        <v>2.397</v>
      </c>
      <c r="C360" s="121" t="s">
        <v>7053</v>
      </c>
      <c r="D360" s="39" t="s">
        <v>1255</v>
      </c>
      <c r="E360" s="121" t="s">
        <v>7794</v>
      </c>
      <c r="F360" s="39" t="s">
        <v>781</v>
      </c>
      <c r="G360" s="39" t="s">
        <v>6987</v>
      </c>
      <c r="H360" s="123"/>
      <c r="I360" s="123"/>
      <c r="J360" s="39" t="s">
        <v>6988</v>
      </c>
      <c r="K360" s="121">
        <v>5401.0</v>
      </c>
      <c r="L360" s="39" t="s">
        <v>6917</v>
      </c>
      <c r="M360" s="39" t="s">
        <v>6950</v>
      </c>
      <c r="N360" s="39" t="s">
        <v>6989</v>
      </c>
      <c r="O360" s="39" t="s">
        <v>6867</v>
      </c>
      <c r="P360" s="39" t="s">
        <v>6868</v>
      </c>
      <c r="Q360" s="121" t="s">
        <v>7053</v>
      </c>
      <c r="R360" s="39" t="s">
        <v>5532</v>
      </c>
      <c r="S360" s="123"/>
      <c r="T360" s="39" t="s">
        <v>30</v>
      </c>
      <c r="U360" s="39" t="s">
        <v>6878</v>
      </c>
      <c r="V360" s="125" t="s">
        <v>1185</v>
      </c>
      <c r="W360" s="39" t="s">
        <v>6944</v>
      </c>
      <c r="X360" s="39" t="s">
        <v>123</v>
      </c>
      <c r="Y360" s="39" t="s">
        <v>124</v>
      </c>
      <c r="Z360" s="39" t="s">
        <v>54</v>
      </c>
      <c r="AA360" s="39" t="s">
        <v>98</v>
      </c>
      <c r="AB360" s="39" t="s">
        <v>4158</v>
      </c>
      <c r="AC360" s="123"/>
      <c r="AD360" s="123"/>
      <c r="AE360" s="39" t="s">
        <v>7792</v>
      </c>
      <c r="AF360" s="121" t="s">
        <v>7795</v>
      </c>
      <c r="AG360" s="121" t="s">
        <v>7300</v>
      </c>
      <c r="AH360" s="122">
        <v>43984.0</v>
      </c>
      <c r="AI360" s="39" t="s">
        <v>7301</v>
      </c>
      <c r="AJ360" s="39" t="s">
        <v>6875</v>
      </c>
      <c r="AK360" s="39" t="s">
        <v>6875</v>
      </c>
      <c r="AL360" s="39" t="s">
        <v>6875</v>
      </c>
      <c r="AM360" s="11"/>
      <c r="AN360" s="11"/>
      <c r="AO360" s="11"/>
      <c r="AP360" s="11"/>
      <c r="AQ360" s="11"/>
      <c r="AR360" s="11"/>
    </row>
    <row r="361" ht="15.75" customHeight="1">
      <c r="A361" s="121">
        <v>364.0</v>
      </c>
      <c r="B361" s="121">
        <v>2.404</v>
      </c>
      <c r="C361" s="121" t="s">
        <v>7053</v>
      </c>
      <c r="D361" s="39" t="s">
        <v>1256</v>
      </c>
      <c r="E361" s="121" t="s">
        <v>7796</v>
      </c>
      <c r="F361" s="39" t="s">
        <v>2169</v>
      </c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1" t="s">
        <v>7053</v>
      </c>
      <c r="R361" s="39" t="s">
        <v>5532</v>
      </c>
      <c r="S361" s="123"/>
      <c r="T361" s="39" t="s">
        <v>66</v>
      </c>
      <c r="U361" s="39" t="s">
        <v>66</v>
      </c>
      <c r="V361" s="125" t="s">
        <v>1185</v>
      </c>
      <c r="W361" s="39" t="s">
        <v>7332</v>
      </c>
      <c r="X361" s="39" t="s">
        <v>155</v>
      </c>
      <c r="Y361" s="39" t="s">
        <v>156</v>
      </c>
      <c r="Z361" s="39" t="s">
        <v>31</v>
      </c>
      <c r="AA361" s="39" t="s">
        <v>5532</v>
      </c>
      <c r="AB361" s="39" t="s">
        <v>5577</v>
      </c>
      <c r="AC361" s="123"/>
      <c r="AD361" s="123"/>
      <c r="AE361" s="39" t="s">
        <v>7299</v>
      </c>
      <c r="AF361" s="121" t="s">
        <v>7797</v>
      </c>
      <c r="AG361" s="121" t="s">
        <v>7300</v>
      </c>
      <c r="AH361" s="121" t="s">
        <v>7053</v>
      </c>
      <c r="AI361" s="39" t="s">
        <v>7301</v>
      </c>
      <c r="AJ361" s="39" t="s">
        <v>6875</v>
      </c>
      <c r="AK361" s="39" t="s">
        <v>6875</v>
      </c>
      <c r="AL361" s="39" t="s">
        <v>6875</v>
      </c>
      <c r="AM361" s="11"/>
      <c r="AN361" s="11"/>
      <c r="AO361" s="11"/>
      <c r="AP361" s="11"/>
      <c r="AQ361" s="11"/>
      <c r="AR361" s="11"/>
    </row>
    <row r="362" ht="15.75" customHeight="1">
      <c r="A362" s="121">
        <v>365.0</v>
      </c>
      <c r="B362" s="121">
        <v>2.406</v>
      </c>
      <c r="C362" s="121" t="s">
        <v>7053</v>
      </c>
      <c r="D362" s="39" t="s">
        <v>1259</v>
      </c>
      <c r="E362" s="121" t="s">
        <v>7798</v>
      </c>
      <c r="F362" s="39" t="s">
        <v>339</v>
      </c>
      <c r="G362" s="39" t="s">
        <v>7319</v>
      </c>
      <c r="H362" s="123"/>
      <c r="I362" s="123"/>
      <c r="J362" s="39" t="s">
        <v>6967</v>
      </c>
      <c r="K362" s="121">
        <v>1760.0</v>
      </c>
      <c r="L362" s="39" t="s">
        <v>6968</v>
      </c>
      <c r="M362" s="123"/>
      <c r="N362" s="39" t="s">
        <v>6970</v>
      </c>
      <c r="O362" s="39" t="s">
        <v>6867</v>
      </c>
      <c r="P362" s="39" t="s">
        <v>6868</v>
      </c>
      <c r="Q362" s="121" t="s">
        <v>7053</v>
      </c>
      <c r="R362" s="39" t="s">
        <v>5532</v>
      </c>
      <c r="S362" s="123"/>
      <c r="T362" s="39" t="s">
        <v>274</v>
      </c>
      <c r="U362" s="39" t="s">
        <v>6920</v>
      </c>
      <c r="V362" s="125" t="s">
        <v>1185</v>
      </c>
      <c r="W362" s="39" t="s">
        <v>6879</v>
      </c>
      <c r="X362" s="39" t="s">
        <v>274</v>
      </c>
      <c r="Y362" s="39" t="s">
        <v>75</v>
      </c>
      <c r="Z362" s="39" t="s">
        <v>75</v>
      </c>
      <c r="AA362" s="39" t="s">
        <v>5532</v>
      </c>
      <c r="AB362" s="39" t="s">
        <v>5577</v>
      </c>
      <c r="AC362" s="123"/>
      <c r="AD362" s="123"/>
      <c r="AE362" s="39" t="s">
        <v>7299</v>
      </c>
      <c r="AF362" s="121">
        <v>409.0</v>
      </c>
      <c r="AG362" s="121" t="s">
        <v>7300</v>
      </c>
      <c r="AH362" s="121" t="s">
        <v>7053</v>
      </c>
      <c r="AI362" s="39" t="s">
        <v>7301</v>
      </c>
      <c r="AJ362" s="39" t="s">
        <v>6875</v>
      </c>
      <c r="AK362" s="39" t="s">
        <v>6875</v>
      </c>
      <c r="AL362" s="39" t="s">
        <v>6875</v>
      </c>
      <c r="AM362" s="11"/>
      <c r="AN362" s="11"/>
      <c r="AO362" s="11"/>
      <c r="AP362" s="11"/>
      <c r="AQ362" s="11"/>
      <c r="AR362" s="11"/>
    </row>
    <row r="363" ht="15.75" customHeight="1">
      <c r="A363" s="121">
        <v>366.0</v>
      </c>
      <c r="B363" s="121">
        <v>2.405</v>
      </c>
      <c r="C363" s="121" t="s">
        <v>7053</v>
      </c>
      <c r="D363" s="39" t="s">
        <v>1260</v>
      </c>
      <c r="E363" s="121" t="s">
        <v>7799</v>
      </c>
      <c r="F363" s="39" t="s">
        <v>339</v>
      </c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1" t="s">
        <v>7053</v>
      </c>
      <c r="R363" s="39" t="s">
        <v>5532</v>
      </c>
      <c r="S363" s="123"/>
      <c r="T363" s="39" t="s">
        <v>1012</v>
      </c>
      <c r="U363" s="39" t="s">
        <v>6920</v>
      </c>
      <c r="V363" s="125" t="s">
        <v>1185</v>
      </c>
      <c r="W363" s="39" t="s">
        <v>6879</v>
      </c>
      <c r="X363" s="39" t="s">
        <v>1012</v>
      </c>
      <c r="Y363" s="39" t="s">
        <v>75</v>
      </c>
      <c r="Z363" s="39" t="s">
        <v>75</v>
      </c>
      <c r="AA363" s="39" t="s">
        <v>5532</v>
      </c>
      <c r="AB363" s="39" t="s">
        <v>5577</v>
      </c>
      <c r="AC363" s="123"/>
      <c r="AD363" s="123"/>
      <c r="AE363" s="39" t="s">
        <v>7299</v>
      </c>
      <c r="AF363" s="121">
        <v>350.0</v>
      </c>
      <c r="AG363" s="121" t="s">
        <v>7300</v>
      </c>
      <c r="AH363" s="121" t="s">
        <v>7053</v>
      </c>
      <c r="AI363" s="39" t="s">
        <v>7301</v>
      </c>
      <c r="AJ363" s="39" t="s">
        <v>6875</v>
      </c>
      <c r="AK363" s="39" t="s">
        <v>6875</v>
      </c>
      <c r="AL363" s="39" t="s">
        <v>6875</v>
      </c>
      <c r="AM363" s="11"/>
      <c r="AN363" s="11"/>
      <c r="AO363" s="11"/>
      <c r="AP363" s="11"/>
      <c r="AQ363" s="11"/>
      <c r="AR363" s="11"/>
    </row>
    <row r="364" ht="15.75" customHeight="1">
      <c r="A364" s="126">
        <v>367.0</v>
      </c>
      <c r="B364" s="127"/>
      <c r="C364" s="126" t="s">
        <v>7053</v>
      </c>
      <c r="D364" s="127" t="s">
        <v>7800</v>
      </c>
      <c r="E364" s="126" t="s">
        <v>7801</v>
      </c>
      <c r="F364" s="127" t="s">
        <v>339</v>
      </c>
      <c r="G364" s="127" t="s">
        <v>7319</v>
      </c>
      <c r="H364" s="129"/>
      <c r="I364" s="129"/>
      <c r="J364" s="127" t="s">
        <v>6967</v>
      </c>
      <c r="K364" s="126">
        <v>1760.0</v>
      </c>
      <c r="L364" s="127" t="s">
        <v>6968</v>
      </c>
      <c r="M364" s="129"/>
      <c r="N364" s="127" t="s">
        <v>6970</v>
      </c>
      <c r="O364" s="127" t="s">
        <v>6867</v>
      </c>
      <c r="P364" s="127" t="s">
        <v>6868</v>
      </c>
      <c r="Q364" s="126" t="s">
        <v>7802</v>
      </c>
      <c r="R364" s="127" t="s">
        <v>5532</v>
      </c>
      <c r="S364" s="129"/>
      <c r="T364" s="127" t="s">
        <v>1032</v>
      </c>
      <c r="U364" s="127" t="s">
        <v>6920</v>
      </c>
      <c r="V364" s="130" t="s">
        <v>1185</v>
      </c>
      <c r="W364" s="127" t="s">
        <v>6879</v>
      </c>
      <c r="X364" s="127" t="s">
        <v>1032</v>
      </c>
      <c r="Y364" s="127" t="s">
        <v>75</v>
      </c>
      <c r="Z364" s="127" t="s">
        <v>75</v>
      </c>
      <c r="AA364" s="127" t="s">
        <v>98</v>
      </c>
      <c r="AB364" s="127" t="s">
        <v>5577</v>
      </c>
      <c r="AC364" s="129"/>
      <c r="AD364" s="129"/>
      <c r="AE364" s="127" t="s">
        <v>7299</v>
      </c>
      <c r="AF364" s="126" t="s">
        <v>7803</v>
      </c>
      <c r="AG364" s="126" t="s">
        <v>7300</v>
      </c>
      <c r="AH364" s="126" t="s">
        <v>7053</v>
      </c>
      <c r="AI364" s="127" t="s">
        <v>7301</v>
      </c>
      <c r="AJ364" s="127" t="s">
        <v>6875</v>
      </c>
      <c r="AK364" s="127" t="s">
        <v>6875</v>
      </c>
      <c r="AL364" s="127" t="s">
        <v>6875</v>
      </c>
      <c r="AM364" s="11"/>
      <c r="AN364" s="11"/>
      <c r="AO364" s="11"/>
      <c r="AP364" s="11"/>
      <c r="AQ364" s="11"/>
      <c r="AR364" s="11"/>
    </row>
    <row r="365" ht="15.75" customHeight="1">
      <c r="A365" s="121">
        <v>368.0</v>
      </c>
      <c r="B365" s="121">
        <v>2.392</v>
      </c>
      <c r="C365" s="121" t="s">
        <v>7053</v>
      </c>
      <c r="D365" s="39" t="s">
        <v>977</v>
      </c>
      <c r="E365" s="121" t="s">
        <v>7804</v>
      </c>
      <c r="F365" s="39" t="s">
        <v>472</v>
      </c>
      <c r="G365" s="39" t="s">
        <v>7490</v>
      </c>
      <c r="H365" s="123"/>
      <c r="I365" s="123"/>
      <c r="J365" s="39" t="s">
        <v>7491</v>
      </c>
      <c r="K365" s="121">
        <v>1909.0</v>
      </c>
      <c r="L365" s="39" t="s">
        <v>7492</v>
      </c>
      <c r="M365" s="39" t="s">
        <v>7493</v>
      </c>
      <c r="N365" s="39" t="s">
        <v>7494</v>
      </c>
      <c r="O365" s="39" t="s">
        <v>7094</v>
      </c>
      <c r="P365" s="39" t="s">
        <v>6942</v>
      </c>
      <c r="Q365" s="121" t="s">
        <v>7300</v>
      </c>
      <c r="R365" s="39" t="s">
        <v>5532</v>
      </c>
      <c r="S365" s="123"/>
      <c r="T365" s="39" t="s">
        <v>30</v>
      </c>
      <c r="U365" s="39" t="s">
        <v>6886</v>
      </c>
      <c r="V365" s="125" t="s">
        <v>1185</v>
      </c>
      <c r="W365" s="39" t="s">
        <v>6903</v>
      </c>
      <c r="X365" s="39" t="s">
        <v>30</v>
      </c>
      <c r="Y365" s="39" t="s">
        <v>467</v>
      </c>
      <c r="Z365" s="39" t="s">
        <v>54</v>
      </c>
      <c r="AA365" s="39" t="s">
        <v>98</v>
      </c>
      <c r="AB365" s="39" t="s">
        <v>6921</v>
      </c>
      <c r="AC365" s="123"/>
      <c r="AD365" s="123"/>
      <c r="AE365" s="39" t="s">
        <v>7299</v>
      </c>
      <c r="AF365" s="121" t="s">
        <v>7805</v>
      </c>
      <c r="AG365" s="121" t="s">
        <v>7300</v>
      </c>
      <c r="AH365" s="121" t="s">
        <v>7053</v>
      </c>
      <c r="AI365" s="39" t="s">
        <v>6965</v>
      </c>
      <c r="AJ365" s="39" t="s">
        <v>6875</v>
      </c>
      <c r="AK365" s="39" t="s">
        <v>6875</v>
      </c>
      <c r="AL365" s="39" t="s">
        <v>6875</v>
      </c>
      <c r="AM365" s="11"/>
      <c r="AN365" s="11"/>
      <c r="AO365" s="11"/>
      <c r="AP365" s="11"/>
      <c r="AQ365" s="11"/>
      <c r="AR365" s="11"/>
    </row>
    <row r="366" ht="15.75" customHeight="1">
      <c r="A366" s="121">
        <v>369.0</v>
      </c>
      <c r="B366" s="121">
        <v>2.407</v>
      </c>
      <c r="C366" s="121" t="s">
        <v>7053</v>
      </c>
      <c r="D366" s="39" t="s">
        <v>1261</v>
      </c>
      <c r="E366" s="121" t="s">
        <v>7806</v>
      </c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1" t="s">
        <v>7300</v>
      </c>
      <c r="R366" s="39" t="s">
        <v>5532</v>
      </c>
      <c r="S366" s="123"/>
      <c r="T366" s="39" t="s">
        <v>30</v>
      </c>
      <c r="U366" s="39" t="s">
        <v>6878</v>
      </c>
      <c r="V366" s="39" t="s">
        <v>7807</v>
      </c>
      <c r="W366" s="39" t="s">
        <v>7807</v>
      </c>
      <c r="X366" s="39" t="s">
        <v>53</v>
      </c>
      <c r="Y366" s="39" t="s">
        <v>95</v>
      </c>
      <c r="Z366" s="39" t="s">
        <v>54</v>
      </c>
      <c r="AA366" s="39" t="s">
        <v>5532</v>
      </c>
      <c r="AB366" s="39" t="s">
        <v>4158</v>
      </c>
      <c r="AC366" s="123"/>
      <c r="AD366" s="123"/>
      <c r="AE366" s="39" t="s">
        <v>7299</v>
      </c>
      <c r="AF366" s="121" t="s">
        <v>7808</v>
      </c>
      <c r="AG366" s="121" t="s">
        <v>7300</v>
      </c>
      <c r="AH366" s="121" t="s">
        <v>7053</v>
      </c>
      <c r="AI366" s="39" t="s">
        <v>6965</v>
      </c>
      <c r="AJ366" s="39" t="s">
        <v>6875</v>
      </c>
      <c r="AK366" s="39" t="s">
        <v>6875</v>
      </c>
      <c r="AL366" s="39" t="s">
        <v>6875</v>
      </c>
      <c r="AM366" s="11"/>
      <c r="AN366" s="11"/>
      <c r="AO366" s="11"/>
      <c r="AP366" s="11"/>
      <c r="AQ366" s="11"/>
      <c r="AR366" s="11"/>
    </row>
    <row r="367" ht="15.75" customHeight="1">
      <c r="A367" s="121">
        <v>370.0</v>
      </c>
      <c r="B367" s="121">
        <v>2.409</v>
      </c>
      <c r="C367" s="121" t="s">
        <v>7053</v>
      </c>
      <c r="D367" s="39" t="s">
        <v>916</v>
      </c>
      <c r="E367" s="121" t="s">
        <v>7809</v>
      </c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1" t="s">
        <v>7300</v>
      </c>
      <c r="R367" s="39" t="s">
        <v>5532</v>
      </c>
      <c r="S367" s="123"/>
      <c r="T367" s="39" t="s">
        <v>30</v>
      </c>
      <c r="U367" s="39" t="s">
        <v>7526</v>
      </c>
      <c r="V367" s="39" t="s">
        <v>7527</v>
      </c>
      <c r="W367" s="39" t="s">
        <v>7527</v>
      </c>
      <c r="X367" s="39" t="s">
        <v>126</v>
      </c>
      <c r="Y367" s="39" t="s">
        <v>75</v>
      </c>
      <c r="Z367" s="39" t="s">
        <v>75</v>
      </c>
      <c r="AA367" s="39" t="s">
        <v>5532</v>
      </c>
      <c r="AB367" s="39" t="s">
        <v>4158</v>
      </c>
      <c r="AC367" s="123"/>
      <c r="AD367" s="123"/>
      <c r="AE367" s="17" t="s">
        <v>7299</v>
      </c>
      <c r="AF367" s="144">
        <v>1014432.0</v>
      </c>
      <c r="AG367" s="117" t="s">
        <v>7300</v>
      </c>
      <c r="AH367" s="117" t="s">
        <v>7802</v>
      </c>
      <c r="AI367" s="17" t="s">
        <v>6965</v>
      </c>
      <c r="AJ367" s="17" t="s">
        <v>6875</v>
      </c>
      <c r="AK367" s="17" t="s">
        <v>6875</v>
      </c>
      <c r="AL367" s="17" t="s">
        <v>6875</v>
      </c>
      <c r="AM367" s="11"/>
      <c r="AN367" s="11"/>
      <c r="AO367" s="11"/>
      <c r="AP367" s="11"/>
      <c r="AQ367" s="11"/>
      <c r="AR367" s="11"/>
    </row>
    <row r="368" ht="15.75" customHeight="1">
      <c r="A368" s="121">
        <v>371.0</v>
      </c>
      <c r="B368" s="121">
        <v>2.391</v>
      </c>
      <c r="C368" s="121" t="s">
        <v>7053</v>
      </c>
      <c r="D368" s="39" t="s">
        <v>1262</v>
      </c>
      <c r="E368" s="121" t="s">
        <v>7810</v>
      </c>
      <c r="F368" s="39" t="s">
        <v>1263</v>
      </c>
      <c r="G368" s="39" t="s">
        <v>7811</v>
      </c>
      <c r="H368" s="123"/>
      <c r="I368" s="123"/>
      <c r="J368" s="39" t="s">
        <v>7812</v>
      </c>
      <c r="K368" s="121">
        <v>376.0</v>
      </c>
      <c r="L368" s="39" t="s">
        <v>6864</v>
      </c>
      <c r="M368" s="123"/>
      <c r="N368" s="39" t="s">
        <v>7813</v>
      </c>
      <c r="O368" s="39" t="s">
        <v>7814</v>
      </c>
      <c r="P368" s="39" t="s">
        <v>6868</v>
      </c>
      <c r="Q368" s="121" t="s">
        <v>7300</v>
      </c>
      <c r="R368" s="39" t="s">
        <v>5532</v>
      </c>
      <c r="S368" s="123"/>
      <c r="T368" s="39" t="s">
        <v>30</v>
      </c>
      <c r="U368" s="39" t="s">
        <v>6953</v>
      </c>
      <c r="V368" s="125" t="s">
        <v>1185</v>
      </c>
      <c r="W368" s="39" t="s">
        <v>6954</v>
      </c>
      <c r="X368" s="39" t="s">
        <v>30</v>
      </c>
      <c r="Y368" s="39" t="s">
        <v>573</v>
      </c>
      <c r="Z368" s="39" t="s">
        <v>165</v>
      </c>
      <c r="AA368" s="39" t="s">
        <v>5532</v>
      </c>
      <c r="AB368" s="39" t="s">
        <v>4158</v>
      </c>
      <c r="AC368" s="123"/>
      <c r="AD368" s="123"/>
      <c r="AE368" s="39" t="s">
        <v>7299</v>
      </c>
      <c r="AF368" s="121" t="s">
        <v>7815</v>
      </c>
      <c r="AG368" s="121" t="s">
        <v>7300</v>
      </c>
      <c r="AH368" s="121" t="s">
        <v>7300</v>
      </c>
      <c r="AI368" s="39" t="s">
        <v>7301</v>
      </c>
      <c r="AJ368" s="39" t="s">
        <v>6875</v>
      </c>
      <c r="AK368" s="39" t="s">
        <v>6875</v>
      </c>
      <c r="AL368" s="39" t="s">
        <v>6875</v>
      </c>
      <c r="AM368" s="11"/>
      <c r="AN368" s="11"/>
      <c r="AO368" s="11"/>
      <c r="AP368" s="11"/>
      <c r="AQ368" s="11"/>
      <c r="AR368" s="11"/>
    </row>
    <row r="369" ht="15.75" customHeight="1">
      <c r="A369" s="121">
        <v>372.0</v>
      </c>
      <c r="B369" s="121">
        <v>2.413</v>
      </c>
      <c r="C369" s="121" t="s">
        <v>7802</v>
      </c>
      <c r="D369" s="39" t="s">
        <v>1268</v>
      </c>
      <c r="E369" s="121" t="s">
        <v>7616</v>
      </c>
      <c r="F369" s="39" t="s">
        <v>1269</v>
      </c>
      <c r="G369" s="39" t="s">
        <v>7816</v>
      </c>
      <c r="H369" s="123"/>
      <c r="I369" s="123"/>
      <c r="J369" s="123"/>
      <c r="K369" s="123"/>
      <c r="L369" s="123"/>
      <c r="M369" s="123"/>
      <c r="N369" s="123"/>
      <c r="O369" s="123"/>
      <c r="P369" s="123"/>
      <c r="Q369" s="121" t="s">
        <v>7802</v>
      </c>
      <c r="R369" s="39" t="s">
        <v>5532</v>
      </c>
      <c r="S369" s="123"/>
      <c r="T369" s="39" t="s">
        <v>30</v>
      </c>
      <c r="U369" s="39" t="s">
        <v>6878</v>
      </c>
      <c r="V369" s="125" t="s">
        <v>1185</v>
      </c>
      <c r="W369" s="39" t="s">
        <v>7701</v>
      </c>
      <c r="X369" s="39" t="s">
        <v>53</v>
      </c>
      <c r="Y369" s="39" t="s">
        <v>55</v>
      </c>
      <c r="Z369" s="39" t="s">
        <v>54</v>
      </c>
      <c r="AA369" s="123" t="s">
        <v>5532</v>
      </c>
      <c r="AB369" s="39" t="s">
        <v>4158</v>
      </c>
      <c r="AC369" s="39" t="s">
        <v>1270</v>
      </c>
      <c r="AD369" s="39"/>
      <c r="AE369" s="39" t="s">
        <v>7299</v>
      </c>
      <c r="AF369" s="121">
        <v>105.0</v>
      </c>
      <c r="AG369" s="121" t="s">
        <v>7300</v>
      </c>
      <c r="AH369" s="121" t="s">
        <v>7300</v>
      </c>
      <c r="AI369" s="39" t="s">
        <v>7301</v>
      </c>
      <c r="AJ369" s="39" t="s">
        <v>6875</v>
      </c>
      <c r="AK369" s="39" t="s">
        <v>6875</v>
      </c>
      <c r="AL369" s="39" t="s">
        <v>6875</v>
      </c>
      <c r="AM369" s="11"/>
      <c r="AN369" s="11"/>
      <c r="AO369" s="11"/>
      <c r="AP369" s="11"/>
      <c r="AQ369" s="11"/>
      <c r="AR369" s="11"/>
    </row>
    <row r="370" ht="15.75" customHeight="1">
      <c r="A370" s="121">
        <v>373.0</v>
      </c>
      <c r="B370" s="121">
        <v>2.415</v>
      </c>
      <c r="C370" s="121" t="s">
        <v>7802</v>
      </c>
      <c r="D370" s="39" t="s">
        <v>1271</v>
      </c>
      <c r="E370" s="121" t="s">
        <v>7196</v>
      </c>
      <c r="F370" s="39" t="s">
        <v>1273</v>
      </c>
      <c r="G370" s="39" t="s">
        <v>7817</v>
      </c>
      <c r="H370" s="123"/>
      <c r="I370" s="123"/>
      <c r="J370" s="39" t="s">
        <v>7818</v>
      </c>
      <c r="K370" s="121">
        <v>120.0</v>
      </c>
      <c r="L370" s="39" t="s">
        <v>7819</v>
      </c>
      <c r="M370" s="123"/>
      <c r="N370" s="39" t="s">
        <v>7820</v>
      </c>
      <c r="O370" s="39" t="s">
        <v>6867</v>
      </c>
      <c r="P370" s="39" t="s">
        <v>6868</v>
      </c>
      <c r="Q370" s="121" t="s">
        <v>7802</v>
      </c>
      <c r="R370" s="39" t="s">
        <v>5532</v>
      </c>
      <c r="S370" s="123"/>
      <c r="T370" s="39" t="s">
        <v>1272</v>
      </c>
      <c r="U370" s="39" t="s">
        <v>6920</v>
      </c>
      <c r="V370" s="125" t="s">
        <v>1185</v>
      </c>
      <c r="W370" s="39" t="s">
        <v>6879</v>
      </c>
      <c r="X370" s="39" t="s">
        <v>1272</v>
      </c>
      <c r="Y370" s="39" t="s">
        <v>100</v>
      </c>
      <c r="Z370" s="39" t="s">
        <v>99</v>
      </c>
      <c r="AA370" s="39" t="s">
        <v>98</v>
      </c>
      <c r="AB370" s="39" t="s">
        <v>4158</v>
      </c>
      <c r="AC370" s="123"/>
      <c r="AD370" s="123"/>
      <c r="AE370" s="39" t="s">
        <v>7379</v>
      </c>
      <c r="AF370" s="121" t="s">
        <v>7821</v>
      </c>
      <c r="AG370" s="121" t="s">
        <v>7373</v>
      </c>
      <c r="AH370" s="121" t="s">
        <v>7300</v>
      </c>
      <c r="AI370" s="39" t="s">
        <v>7381</v>
      </c>
      <c r="AJ370" s="39" t="s">
        <v>6875</v>
      </c>
      <c r="AK370" s="39" t="s">
        <v>6875</v>
      </c>
      <c r="AL370" s="39" t="s">
        <v>6875</v>
      </c>
      <c r="AM370" s="11"/>
      <c r="AN370" s="11"/>
      <c r="AO370" s="11"/>
      <c r="AP370" s="11"/>
      <c r="AQ370" s="11"/>
      <c r="AR370" s="11"/>
    </row>
    <row r="371" ht="15.75" customHeight="1">
      <c r="A371" s="121">
        <v>374.0</v>
      </c>
      <c r="B371" s="121">
        <v>2.416</v>
      </c>
      <c r="C371" s="121" t="s">
        <v>7802</v>
      </c>
      <c r="D371" s="39" t="s">
        <v>1274</v>
      </c>
      <c r="E371" s="121" t="s">
        <v>7822</v>
      </c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1" t="s">
        <v>7802</v>
      </c>
      <c r="R371" s="39" t="s">
        <v>5532</v>
      </c>
      <c r="S371" s="123"/>
      <c r="T371" s="39" t="s">
        <v>30</v>
      </c>
      <c r="U371" s="39" t="s">
        <v>6953</v>
      </c>
      <c r="V371" s="39" t="s">
        <v>6954</v>
      </c>
      <c r="W371" s="39" t="s">
        <v>6954</v>
      </c>
      <c r="X371" s="39" t="s">
        <v>123</v>
      </c>
      <c r="Y371" s="39" t="s">
        <v>171</v>
      </c>
      <c r="Z371" s="39" t="s">
        <v>54</v>
      </c>
      <c r="AA371" s="39" t="s">
        <v>98</v>
      </c>
      <c r="AB371" s="39" t="s">
        <v>4158</v>
      </c>
      <c r="AC371" s="123"/>
      <c r="AD371" s="123"/>
      <c r="AE371" s="39" t="s">
        <v>7299</v>
      </c>
      <c r="AF371" s="121" t="s">
        <v>7823</v>
      </c>
      <c r="AG371" s="121" t="s">
        <v>7300</v>
      </c>
      <c r="AH371" s="121" t="s">
        <v>7300</v>
      </c>
      <c r="AI371" s="39" t="s">
        <v>7301</v>
      </c>
      <c r="AJ371" s="39" t="s">
        <v>6875</v>
      </c>
      <c r="AK371" s="39" t="s">
        <v>6875</v>
      </c>
      <c r="AL371" s="39" t="s">
        <v>6875</v>
      </c>
      <c r="AM371" s="11"/>
      <c r="AN371" s="11"/>
      <c r="AO371" s="11"/>
      <c r="AP371" s="11"/>
      <c r="AQ371" s="11"/>
      <c r="AR371" s="11"/>
    </row>
    <row r="372" ht="15.75" customHeight="1">
      <c r="A372" s="121">
        <v>375.0</v>
      </c>
      <c r="B372" s="121">
        <v>2.422</v>
      </c>
      <c r="C372" s="121" t="s">
        <v>7802</v>
      </c>
      <c r="D372" s="39" t="s">
        <v>1275</v>
      </c>
      <c r="E372" s="121" t="s">
        <v>7824</v>
      </c>
      <c r="F372" s="39" t="s">
        <v>1276</v>
      </c>
      <c r="G372" s="39" t="s">
        <v>7067</v>
      </c>
      <c r="H372" s="123"/>
      <c r="I372" s="123"/>
      <c r="J372" s="39" t="s">
        <v>7049</v>
      </c>
      <c r="K372" s="121">
        <v>600.0</v>
      </c>
      <c r="L372" s="39" t="s">
        <v>7050</v>
      </c>
      <c r="M372" s="123"/>
      <c r="N372" s="39" t="s">
        <v>7052</v>
      </c>
      <c r="O372" s="39" t="s">
        <v>6867</v>
      </c>
      <c r="P372" s="39" t="s">
        <v>6868</v>
      </c>
      <c r="Q372" s="121" t="s">
        <v>7802</v>
      </c>
      <c r="R372" s="39" t="s">
        <v>5532</v>
      </c>
      <c r="S372" s="123"/>
      <c r="T372" s="39" t="s">
        <v>30</v>
      </c>
      <c r="U372" s="39" t="s">
        <v>7068</v>
      </c>
      <c r="V372" s="125" t="s">
        <v>1185</v>
      </c>
      <c r="W372" s="39" t="s">
        <v>7071</v>
      </c>
      <c r="X372" s="123" t="s">
        <v>174</v>
      </c>
      <c r="Y372" s="39" t="s">
        <v>36</v>
      </c>
      <c r="Z372" s="123" t="s">
        <v>31</v>
      </c>
      <c r="AA372" s="39" t="s">
        <v>174</v>
      </c>
      <c r="AB372" s="39" t="s">
        <v>5577</v>
      </c>
      <c r="AC372" s="123"/>
      <c r="AD372" s="123"/>
      <c r="AE372" s="39" t="s">
        <v>7299</v>
      </c>
      <c r="AF372" s="121">
        <v>50.0</v>
      </c>
      <c r="AG372" s="121" t="s">
        <v>7300</v>
      </c>
      <c r="AH372" s="121" t="s">
        <v>7802</v>
      </c>
      <c r="AI372" s="39" t="s">
        <v>7301</v>
      </c>
      <c r="AJ372" s="39" t="s">
        <v>6875</v>
      </c>
      <c r="AK372" s="39" t="s">
        <v>6875</v>
      </c>
      <c r="AL372" s="39" t="s">
        <v>6875</v>
      </c>
      <c r="AM372" s="11"/>
      <c r="AN372" s="11"/>
      <c r="AO372" s="11"/>
      <c r="AP372" s="11"/>
      <c r="AQ372" s="11"/>
      <c r="AR372" s="11"/>
    </row>
    <row r="373" ht="15.75" customHeight="1">
      <c r="A373" s="121">
        <v>376.0</v>
      </c>
      <c r="B373" s="121">
        <v>2.423</v>
      </c>
      <c r="C373" s="121" t="s">
        <v>7802</v>
      </c>
      <c r="D373" s="39" t="s">
        <v>1277</v>
      </c>
      <c r="E373" s="121" t="s">
        <v>7825</v>
      </c>
      <c r="F373" s="39" t="s">
        <v>1276</v>
      </c>
      <c r="G373" s="39" t="s">
        <v>7067</v>
      </c>
      <c r="H373" s="123"/>
      <c r="I373" s="123"/>
      <c r="J373" s="39" t="s">
        <v>7049</v>
      </c>
      <c r="K373" s="121">
        <v>600.0</v>
      </c>
      <c r="L373" s="39" t="s">
        <v>7050</v>
      </c>
      <c r="M373" s="123"/>
      <c r="N373" s="39" t="s">
        <v>7052</v>
      </c>
      <c r="O373" s="39" t="s">
        <v>6867</v>
      </c>
      <c r="P373" s="39" t="s">
        <v>6868</v>
      </c>
      <c r="Q373" s="121" t="s">
        <v>7802</v>
      </c>
      <c r="R373" s="39" t="s">
        <v>5532</v>
      </c>
      <c r="S373" s="123"/>
      <c r="T373" s="39" t="s">
        <v>30</v>
      </c>
      <c r="U373" s="39" t="s">
        <v>7068</v>
      </c>
      <c r="V373" s="125" t="s">
        <v>1185</v>
      </c>
      <c r="W373" s="39" t="s">
        <v>7069</v>
      </c>
      <c r="X373" s="123" t="s">
        <v>174</v>
      </c>
      <c r="Y373" s="39" t="s">
        <v>36</v>
      </c>
      <c r="Z373" s="123" t="s">
        <v>31</v>
      </c>
      <c r="AA373" s="39" t="s">
        <v>174</v>
      </c>
      <c r="AB373" s="39" t="s">
        <v>4158</v>
      </c>
      <c r="AC373" s="123"/>
      <c r="AD373" s="123"/>
      <c r="AE373" s="39" t="s">
        <v>7299</v>
      </c>
      <c r="AF373" s="121">
        <v>210.0</v>
      </c>
      <c r="AG373" s="121" t="s">
        <v>7300</v>
      </c>
      <c r="AH373" s="121" t="s">
        <v>7802</v>
      </c>
      <c r="AI373" s="39" t="s">
        <v>6965</v>
      </c>
      <c r="AJ373" s="39" t="s">
        <v>6875</v>
      </c>
      <c r="AK373" s="39" t="s">
        <v>6875</v>
      </c>
      <c r="AL373" s="39" t="s">
        <v>6875</v>
      </c>
      <c r="AM373" s="11"/>
      <c r="AN373" s="11"/>
      <c r="AO373" s="11"/>
      <c r="AP373" s="11"/>
      <c r="AQ373" s="11"/>
      <c r="AR373" s="11"/>
    </row>
    <row r="374" ht="15.75" customHeight="1">
      <c r="A374" s="121">
        <v>377.0</v>
      </c>
      <c r="B374" s="121">
        <v>2.424</v>
      </c>
      <c r="C374" s="121" t="s">
        <v>7802</v>
      </c>
      <c r="D374" s="39" t="s">
        <v>1278</v>
      </c>
      <c r="E374" s="121" t="s">
        <v>7266</v>
      </c>
      <c r="F374" s="39" t="s">
        <v>1279</v>
      </c>
      <c r="G374" s="39" t="s">
        <v>7826</v>
      </c>
      <c r="H374" s="123"/>
      <c r="I374" s="123"/>
      <c r="J374" s="39" t="s">
        <v>7827</v>
      </c>
      <c r="K374" s="121">
        <v>101.0</v>
      </c>
      <c r="L374" s="39" t="s">
        <v>7828</v>
      </c>
      <c r="M374" s="39" t="s">
        <v>7829</v>
      </c>
      <c r="N374" s="39" t="s">
        <v>7830</v>
      </c>
      <c r="O374" s="39" t="s">
        <v>6867</v>
      </c>
      <c r="P374" s="39" t="s">
        <v>6868</v>
      </c>
      <c r="Q374" s="121" t="s">
        <v>7802</v>
      </c>
      <c r="R374" s="39" t="s">
        <v>5532</v>
      </c>
      <c r="S374" s="123"/>
      <c r="T374" s="39" t="s">
        <v>30</v>
      </c>
      <c r="U374" s="39" t="s">
        <v>6886</v>
      </c>
      <c r="V374" s="125" t="s">
        <v>1185</v>
      </c>
      <c r="W374" s="39" t="s">
        <v>7831</v>
      </c>
      <c r="X374" s="39" t="s">
        <v>35</v>
      </c>
      <c r="Y374" s="39" t="s">
        <v>48</v>
      </c>
      <c r="Z374" s="39" t="s">
        <v>47</v>
      </c>
      <c r="AA374" s="39" t="s">
        <v>6871</v>
      </c>
      <c r="AB374" s="39" t="s">
        <v>5577</v>
      </c>
      <c r="AC374" s="39" t="s">
        <v>1280</v>
      </c>
      <c r="AD374" s="39"/>
      <c r="AE374" s="39" t="s">
        <v>7299</v>
      </c>
      <c r="AF374" s="121">
        <v>1598.0</v>
      </c>
      <c r="AG374" s="121" t="s">
        <v>7300</v>
      </c>
      <c r="AH374" s="121" t="s">
        <v>7802</v>
      </c>
      <c r="AI374" s="39" t="s">
        <v>7301</v>
      </c>
      <c r="AJ374" s="39" t="s">
        <v>6875</v>
      </c>
      <c r="AK374" s="39" t="s">
        <v>6875</v>
      </c>
      <c r="AL374" s="39" t="s">
        <v>6875</v>
      </c>
      <c r="AM374" s="11"/>
      <c r="AN374" s="11"/>
      <c r="AO374" s="11"/>
      <c r="AP374" s="11"/>
      <c r="AQ374" s="11"/>
      <c r="AR374" s="11"/>
    </row>
    <row r="375" ht="15.75" customHeight="1">
      <c r="A375" s="126">
        <v>378.0</v>
      </c>
      <c r="B375" s="127"/>
      <c r="C375" s="126" t="s">
        <v>7802</v>
      </c>
      <c r="D375" s="127" t="s">
        <v>7832</v>
      </c>
      <c r="E375" s="126" t="s">
        <v>7806</v>
      </c>
      <c r="F375" s="127" t="s">
        <v>7833</v>
      </c>
      <c r="G375" s="127" t="s">
        <v>7834</v>
      </c>
      <c r="H375" s="129"/>
      <c r="I375" s="129"/>
      <c r="J375" s="127" t="s">
        <v>7835</v>
      </c>
      <c r="K375" s="126">
        <v>183.0</v>
      </c>
      <c r="L375" s="127" t="s">
        <v>6864</v>
      </c>
      <c r="M375" s="129"/>
      <c r="N375" s="127" t="s">
        <v>7836</v>
      </c>
      <c r="O375" s="127" t="s">
        <v>6867</v>
      </c>
      <c r="P375" s="127" t="s">
        <v>6868</v>
      </c>
      <c r="Q375" s="126" t="s">
        <v>7802</v>
      </c>
      <c r="R375" s="127" t="s">
        <v>5532</v>
      </c>
      <c r="S375" s="129"/>
      <c r="T375" s="127" t="s">
        <v>30</v>
      </c>
      <c r="U375" s="127" t="s">
        <v>6886</v>
      </c>
      <c r="V375" s="130" t="s">
        <v>1185</v>
      </c>
      <c r="W375" s="127" t="s">
        <v>7807</v>
      </c>
      <c r="X375" s="127"/>
      <c r="Y375" s="127"/>
      <c r="Z375" s="127"/>
      <c r="AA375" s="127"/>
      <c r="AB375" s="127" t="s">
        <v>6921</v>
      </c>
      <c r="AC375" s="129"/>
      <c r="AD375" s="129"/>
      <c r="AE375" s="127" t="s">
        <v>7299</v>
      </c>
      <c r="AF375" s="126" t="s">
        <v>7837</v>
      </c>
      <c r="AG375" s="126" t="s">
        <v>7300</v>
      </c>
      <c r="AH375" s="126" t="s">
        <v>7802</v>
      </c>
      <c r="AI375" s="127" t="s">
        <v>7301</v>
      </c>
      <c r="AJ375" s="127" t="s">
        <v>6875</v>
      </c>
      <c r="AK375" s="127" t="s">
        <v>6875</v>
      </c>
      <c r="AL375" s="127" t="s">
        <v>6875</v>
      </c>
      <c r="AM375" s="11"/>
      <c r="AN375" s="11"/>
      <c r="AO375" s="11"/>
      <c r="AP375" s="11"/>
      <c r="AQ375" s="11"/>
      <c r="AR375" s="11"/>
    </row>
    <row r="376" ht="15.75" customHeight="1">
      <c r="A376" s="121">
        <v>379.0</v>
      </c>
      <c r="B376" s="121">
        <v>2.428</v>
      </c>
      <c r="C376" s="121" t="s">
        <v>7802</v>
      </c>
      <c r="D376" s="39" t="s">
        <v>1281</v>
      </c>
      <c r="E376" s="131" t="s">
        <v>7838</v>
      </c>
      <c r="F376" s="39" t="s">
        <v>488</v>
      </c>
      <c r="G376" s="39">
        <v>7.5400218001295E13</v>
      </c>
      <c r="H376" s="123"/>
      <c r="I376" s="123"/>
      <c r="J376" s="39" t="s">
        <v>7360</v>
      </c>
      <c r="K376" s="121">
        <v>8000.0</v>
      </c>
      <c r="L376" s="39" t="s">
        <v>7361</v>
      </c>
      <c r="M376" s="123"/>
      <c r="N376" s="39" t="s">
        <v>7362</v>
      </c>
      <c r="O376" s="39" t="s">
        <v>7363</v>
      </c>
      <c r="P376" s="39" t="s">
        <v>7364</v>
      </c>
      <c r="Q376" s="121" t="s">
        <v>7802</v>
      </c>
      <c r="R376" s="39" t="s">
        <v>5532</v>
      </c>
      <c r="S376" s="123"/>
      <c r="T376" s="39" t="s">
        <v>6943</v>
      </c>
      <c r="U376" s="39" t="s">
        <v>6886</v>
      </c>
      <c r="V376" s="125" t="s">
        <v>1185</v>
      </c>
      <c r="W376" s="39" t="s">
        <v>6908</v>
      </c>
      <c r="X376" s="39" t="s">
        <v>1282</v>
      </c>
      <c r="Y376" s="39" t="s">
        <v>226</v>
      </c>
      <c r="Z376" s="39" t="s">
        <v>165</v>
      </c>
      <c r="AA376" s="123" t="s">
        <v>5532</v>
      </c>
      <c r="AB376" s="39" t="s">
        <v>4158</v>
      </c>
      <c r="AC376" s="123"/>
      <c r="AD376" s="123"/>
      <c r="AE376" s="39" t="s">
        <v>7299</v>
      </c>
      <c r="AF376" s="124">
        <v>128658.0</v>
      </c>
      <c r="AG376" s="121" t="s">
        <v>7300</v>
      </c>
      <c r="AH376" s="121" t="s">
        <v>7802</v>
      </c>
      <c r="AI376" s="39" t="s">
        <v>7301</v>
      </c>
      <c r="AJ376" s="39" t="s">
        <v>6875</v>
      </c>
      <c r="AK376" s="39" t="s">
        <v>6875</v>
      </c>
      <c r="AL376" s="39" t="s">
        <v>6875</v>
      </c>
      <c r="AM376" s="11"/>
      <c r="AN376" s="11"/>
      <c r="AO376" s="11"/>
      <c r="AP376" s="11"/>
      <c r="AQ376" s="11"/>
      <c r="AR376" s="11"/>
    </row>
    <row r="377" ht="15.75" customHeight="1">
      <c r="A377" s="121">
        <v>380.0</v>
      </c>
      <c r="B377" s="121">
        <v>2.429</v>
      </c>
      <c r="C377" s="121" t="s">
        <v>7802</v>
      </c>
      <c r="D377" s="39" t="s">
        <v>1283</v>
      </c>
      <c r="E377" s="131" t="s">
        <v>7839</v>
      </c>
      <c r="F377" s="39" t="s">
        <v>1284</v>
      </c>
      <c r="G377" s="39" t="s">
        <v>7840</v>
      </c>
      <c r="H377" s="123"/>
      <c r="I377" s="123"/>
      <c r="J377" s="39" t="s">
        <v>7841</v>
      </c>
      <c r="K377" s="121">
        <v>1225.0</v>
      </c>
      <c r="L377" s="39" t="s">
        <v>7842</v>
      </c>
      <c r="M377" s="123"/>
      <c r="N377" s="39" t="s">
        <v>7843</v>
      </c>
      <c r="O377" s="39" t="s">
        <v>7110</v>
      </c>
      <c r="P377" s="39" t="s">
        <v>6868</v>
      </c>
      <c r="Q377" s="121" t="s">
        <v>7802</v>
      </c>
      <c r="R377" s="39" t="s">
        <v>5532</v>
      </c>
      <c r="S377" s="123"/>
      <c r="T377" s="39" t="s">
        <v>6943</v>
      </c>
      <c r="U377" s="39" t="s">
        <v>6878</v>
      </c>
      <c r="V377" s="125" t="s">
        <v>1185</v>
      </c>
      <c r="W377" s="39" t="s">
        <v>6944</v>
      </c>
      <c r="X377" s="39" t="s">
        <v>1282</v>
      </c>
      <c r="Y377" s="39" t="s">
        <v>226</v>
      </c>
      <c r="Z377" s="39" t="s">
        <v>165</v>
      </c>
      <c r="AA377" s="123" t="s">
        <v>5532</v>
      </c>
      <c r="AB377" s="39" t="s">
        <v>4158</v>
      </c>
      <c r="AC377" s="123"/>
      <c r="AD377" s="123"/>
      <c r="AE377" s="39" t="s">
        <v>7299</v>
      </c>
      <c r="AF377" s="121">
        <v>3500.0</v>
      </c>
      <c r="AG377" s="121" t="s">
        <v>7300</v>
      </c>
      <c r="AH377" s="121" t="s">
        <v>7802</v>
      </c>
      <c r="AI377" s="39" t="s">
        <v>7301</v>
      </c>
      <c r="AJ377" s="39" t="s">
        <v>6875</v>
      </c>
      <c r="AK377" s="39" t="s">
        <v>6875</v>
      </c>
      <c r="AL377" s="39" t="s">
        <v>6875</v>
      </c>
      <c r="AM377" s="11"/>
      <c r="AN377" s="11"/>
      <c r="AO377" s="11"/>
      <c r="AP377" s="11"/>
      <c r="AQ377" s="11"/>
      <c r="AR377" s="11"/>
    </row>
    <row r="378" ht="15.75" customHeight="1">
      <c r="A378" s="121">
        <v>381.0</v>
      </c>
      <c r="B378" s="121">
        <v>2.427</v>
      </c>
      <c r="C378" s="121" t="s">
        <v>7802</v>
      </c>
      <c r="D378" s="39" t="s">
        <v>1285</v>
      </c>
      <c r="E378" s="121" t="s">
        <v>7844</v>
      </c>
      <c r="F378" s="39" t="s">
        <v>536</v>
      </c>
      <c r="G378" s="39" t="s">
        <v>7441</v>
      </c>
      <c r="H378" s="123"/>
      <c r="I378" s="123"/>
      <c r="J378" s="39" t="s">
        <v>7049</v>
      </c>
      <c r="K378" s="121">
        <v>9580.0</v>
      </c>
      <c r="L378" s="39" t="s">
        <v>7442</v>
      </c>
      <c r="M378" s="39" t="s">
        <v>7443</v>
      </c>
      <c r="N378" s="39" t="s">
        <v>7444</v>
      </c>
      <c r="O378" s="39" t="s">
        <v>6867</v>
      </c>
      <c r="P378" s="39" t="s">
        <v>6868</v>
      </c>
      <c r="Q378" s="121" t="s">
        <v>7300</v>
      </c>
      <c r="R378" s="39" t="s">
        <v>5532</v>
      </c>
      <c r="S378" s="123"/>
      <c r="T378" s="123"/>
      <c r="U378" s="39" t="s">
        <v>6878</v>
      </c>
      <c r="V378" s="125" t="s">
        <v>1185</v>
      </c>
      <c r="W378" s="39" t="s">
        <v>7408</v>
      </c>
      <c r="X378" s="39" t="s">
        <v>130</v>
      </c>
      <c r="Y378" s="39" t="s">
        <v>205</v>
      </c>
      <c r="Z378" s="39" t="s">
        <v>54</v>
      </c>
      <c r="AA378" s="39" t="s">
        <v>98</v>
      </c>
      <c r="AB378" s="39" t="s">
        <v>6921</v>
      </c>
      <c r="AC378" s="123"/>
      <c r="AD378" s="123"/>
      <c r="AE378" s="17" t="s">
        <v>7299</v>
      </c>
      <c r="AF378" s="117">
        <v>105.0</v>
      </c>
      <c r="AG378" s="117" t="s">
        <v>7300</v>
      </c>
      <c r="AH378" s="117" t="s">
        <v>7802</v>
      </c>
      <c r="AI378" s="17" t="s">
        <v>7301</v>
      </c>
      <c r="AJ378" s="17" t="s">
        <v>6875</v>
      </c>
      <c r="AK378" s="17" t="s">
        <v>6875</v>
      </c>
      <c r="AL378" s="17" t="s">
        <v>6875</v>
      </c>
      <c r="AM378" s="11"/>
      <c r="AN378" s="11"/>
      <c r="AO378" s="11"/>
      <c r="AP378" s="11"/>
      <c r="AQ378" s="11"/>
      <c r="AR378" s="11"/>
    </row>
    <row r="379" ht="15.75" customHeight="1">
      <c r="A379" s="121">
        <v>382.0</v>
      </c>
      <c r="B379" s="121">
        <v>2.42</v>
      </c>
      <c r="C379" s="121" t="s">
        <v>7802</v>
      </c>
      <c r="D379" s="39" t="s">
        <v>103</v>
      </c>
      <c r="E379" s="121" t="s">
        <v>7845</v>
      </c>
      <c r="F379" s="39" t="s">
        <v>104</v>
      </c>
      <c r="G379" s="39" t="s">
        <v>7846</v>
      </c>
      <c r="H379" s="123"/>
      <c r="I379" s="123"/>
      <c r="J379" s="39" t="s">
        <v>7847</v>
      </c>
      <c r="K379" s="121">
        <v>9580.0</v>
      </c>
      <c r="L379" s="39" t="s">
        <v>7442</v>
      </c>
      <c r="M379" s="123"/>
      <c r="N379" s="39" t="s">
        <v>7444</v>
      </c>
      <c r="O379" s="39" t="s">
        <v>6867</v>
      </c>
      <c r="P379" s="39" t="s">
        <v>6868</v>
      </c>
      <c r="Q379" s="121" t="s">
        <v>7300</v>
      </c>
      <c r="R379" s="39" t="s">
        <v>5532</v>
      </c>
      <c r="S379" s="123"/>
      <c r="T379" s="39" t="s">
        <v>30</v>
      </c>
      <c r="U379" s="39" t="s">
        <v>6878</v>
      </c>
      <c r="V379" s="125" t="s">
        <v>1185</v>
      </c>
      <c r="W379" s="39" t="s">
        <v>6944</v>
      </c>
      <c r="X379" s="39" t="s">
        <v>130</v>
      </c>
      <c r="Y379" s="39" t="s">
        <v>205</v>
      </c>
      <c r="Z379" s="39" t="s">
        <v>54</v>
      </c>
      <c r="AA379" s="123" t="s">
        <v>98</v>
      </c>
      <c r="AB379" s="123"/>
      <c r="AC379" s="123"/>
      <c r="AD379" s="123"/>
      <c r="AE379" s="39" t="s">
        <v>7299</v>
      </c>
      <c r="AF379" s="121" t="s">
        <v>7848</v>
      </c>
      <c r="AG379" s="121" t="s">
        <v>7300</v>
      </c>
      <c r="AH379" s="121" t="s">
        <v>7802</v>
      </c>
      <c r="AI379" s="39" t="s">
        <v>7301</v>
      </c>
      <c r="AJ379" s="39" t="s">
        <v>6875</v>
      </c>
      <c r="AK379" s="39" t="s">
        <v>6875</v>
      </c>
      <c r="AL379" s="39" t="s">
        <v>6875</v>
      </c>
      <c r="AM379" s="11"/>
      <c r="AN379" s="11"/>
      <c r="AO379" s="11"/>
      <c r="AP379" s="11"/>
      <c r="AQ379" s="11"/>
      <c r="AR379" s="11"/>
    </row>
    <row r="380" ht="15.75" customHeight="1">
      <c r="A380" s="121">
        <v>383.0</v>
      </c>
      <c r="B380" s="121">
        <v>2.425</v>
      </c>
      <c r="C380" s="121" t="s">
        <v>7802</v>
      </c>
      <c r="D380" s="39" t="s">
        <v>1285</v>
      </c>
      <c r="E380" s="121" t="s">
        <v>7849</v>
      </c>
      <c r="F380" s="39" t="s">
        <v>536</v>
      </c>
      <c r="G380" s="39" t="s">
        <v>7441</v>
      </c>
      <c r="H380" s="123"/>
      <c r="I380" s="123"/>
      <c r="J380" s="39" t="s">
        <v>7049</v>
      </c>
      <c r="K380" s="121">
        <v>9580.0</v>
      </c>
      <c r="L380" s="39" t="s">
        <v>7442</v>
      </c>
      <c r="M380" s="39" t="s">
        <v>7443</v>
      </c>
      <c r="N380" s="39" t="s">
        <v>7444</v>
      </c>
      <c r="O380" s="39" t="s">
        <v>6867</v>
      </c>
      <c r="P380" s="39" t="s">
        <v>6868</v>
      </c>
      <c r="Q380" s="121" t="s">
        <v>7300</v>
      </c>
      <c r="R380" s="39" t="s">
        <v>5532</v>
      </c>
      <c r="S380" s="123"/>
      <c r="T380" s="39" t="s">
        <v>30</v>
      </c>
      <c r="U380" s="39" t="s">
        <v>6878</v>
      </c>
      <c r="V380" s="125" t="s">
        <v>1185</v>
      </c>
      <c r="W380" s="39" t="s">
        <v>6944</v>
      </c>
      <c r="X380" s="39" t="s">
        <v>130</v>
      </c>
      <c r="Y380" s="39" t="s">
        <v>205</v>
      </c>
      <c r="Z380" s="39" t="s">
        <v>54</v>
      </c>
      <c r="AA380" s="123" t="s">
        <v>98</v>
      </c>
      <c r="AB380" s="123"/>
      <c r="AC380" s="123"/>
      <c r="AD380" s="123"/>
      <c r="AE380" s="39" t="s">
        <v>7299</v>
      </c>
      <c r="AF380" s="121" t="s">
        <v>7850</v>
      </c>
      <c r="AG380" s="121" t="s">
        <v>7300</v>
      </c>
      <c r="AH380" s="121" t="s">
        <v>7802</v>
      </c>
      <c r="AI380" s="39" t="s">
        <v>7301</v>
      </c>
      <c r="AJ380" s="39" t="s">
        <v>6875</v>
      </c>
      <c r="AK380" s="39" t="s">
        <v>6875</v>
      </c>
      <c r="AL380" s="39" t="s">
        <v>6875</v>
      </c>
      <c r="AM380" s="11"/>
      <c r="AN380" s="11"/>
      <c r="AO380" s="11"/>
      <c r="AP380" s="11"/>
      <c r="AQ380" s="11"/>
      <c r="AR380" s="11"/>
    </row>
    <row r="381" ht="15.75" customHeight="1">
      <c r="A381" s="121">
        <v>384.0</v>
      </c>
      <c r="B381" s="121">
        <v>2.434</v>
      </c>
      <c r="C381" s="121" t="s">
        <v>7802</v>
      </c>
      <c r="D381" s="39" t="s">
        <v>1286</v>
      </c>
      <c r="E381" s="121" t="s">
        <v>7851</v>
      </c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1" t="s">
        <v>7300</v>
      </c>
      <c r="R381" s="39" t="s">
        <v>5532</v>
      </c>
      <c r="S381" s="123"/>
      <c r="T381" s="123"/>
      <c r="U381" s="39"/>
      <c r="V381" s="39" t="s">
        <v>7408</v>
      </c>
      <c r="W381" s="39" t="s">
        <v>7408</v>
      </c>
      <c r="X381" s="39" t="s">
        <v>186</v>
      </c>
      <c r="Y381" s="39" t="s">
        <v>187</v>
      </c>
      <c r="Z381" s="39" t="s">
        <v>47</v>
      </c>
      <c r="AA381" s="123" t="s">
        <v>5532</v>
      </c>
      <c r="AB381" s="123"/>
      <c r="AC381" s="123"/>
      <c r="AD381" s="123"/>
      <c r="AE381" s="39" t="s">
        <v>7299</v>
      </c>
      <c r="AF381" s="121" t="s">
        <v>7852</v>
      </c>
      <c r="AG381" s="121" t="s">
        <v>7300</v>
      </c>
      <c r="AH381" s="121" t="s">
        <v>7300</v>
      </c>
      <c r="AI381" s="39" t="s">
        <v>7301</v>
      </c>
      <c r="AJ381" s="39" t="s">
        <v>6875</v>
      </c>
      <c r="AK381" s="39" t="s">
        <v>6875</v>
      </c>
      <c r="AL381" s="39" t="s">
        <v>6875</v>
      </c>
      <c r="AM381" s="11"/>
      <c r="AN381" s="11"/>
      <c r="AO381" s="11"/>
      <c r="AP381" s="11"/>
      <c r="AQ381" s="11"/>
      <c r="AR381" s="11"/>
    </row>
    <row r="382" ht="15.75" customHeight="1">
      <c r="A382" s="121">
        <v>385.0</v>
      </c>
      <c r="B382" s="121">
        <v>2.426</v>
      </c>
      <c r="C382" s="121" t="s">
        <v>7802</v>
      </c>
      <c r="D382" s="39" t="s">
        <v>1287</v>
      </c>
      <c r="E382" s="121" t="s">
        <v>7853</v>
      </c>
      <c r="F382" s="39" t="s">
        <v>339</v>
      </c>
      <c r="G382" s="39" t="s">
        <v>7319</v>
      </c>
      <c r="H382" s="123"/>
      <c r="I382" s="123"/>
      <c r="J382" s="39" t="s">
        <v>6967</v>
      </c>
      <c r="K382" s="121">
        <v>1760.0</v>
      </c>
      <c r="L382" s="39" t="s">
        <v>6968</v>
      </c>
      <c r="M382" s="123"/>
      <c r="N382" s="39" t="s">
        <v>6970</v>
      </c>
      <c r="O382" s="39" t="s">
        <v>6867</v>
      </c>
      <c r="P382" s="39" t="s">
        <v>6868</v>
      </c>
      <c r="Q382" s="121" t="s">
        <v>7300</v>
      </c>
      <c r="R382" s="39" t="s">
        <v>5532</v>
      </c>
      <c r="S382" s="123"/>
      <c r="T382" s="39" t="s">
        <v>1032</v>
      </c>
      <c r="U382" s="39" t="s">
        <v>6920</v>
      </c>
      <c r="V382" s="125" t="s">
        <v>1185</v>
      </c>
      <c r="W382" s="39" t="s">
        <v>6879</v>
      </c>
      <c r="X382" s="39" t="s">
        <v>1032</v>
      </c>
      <c r="Y382" s="39" t="s">
        <v>100</v>
      </c>
      <c r="Z382" s="39" t="s">
        <v>75</v>
      </c>
      <c r="AA382" s="39" t="s">
        <v>98</v>
      </c>
      <c r="AB382" s="39" t="s">
        <v>5577</v>
      </c>
      <c r="AC382" s="123"/>
      <c r="AD382" s="123"/>
      <c r="AE382" s="39" t="s">
        <v>7299</v>
      </c>
      <c r="AF382" s="121" t="s">
        <v>7854</v>
      </c>
      <c r="AG382" s="121" t="s">
        <v>7300</v>
      </c>
      <c r="AH382" s="121" t="s">
        <v>7300</v>
      </c>
      <c r="AI382" s="39" t="s">
        <v>7301</v>
      </c>
      <c r="AJ382" s="39" t="s">
        <v>6875</v>
      </c>
      <c r="AK382" s="39" t="s">
        <v>6875</v>
      </c>
      <c r="AL382" s="39" t="s">
        <v>6875</v>
      </c>
      <c r="AM382" s="11"/>
      <c r="AN382" s="11"/>
      <c r="AO382" s="11"/>
      <c r="AP382" s="11"/>
      <c r="AQ382" s="11"/>
      <c r="AR382" s="11"/>
    </row>
    <row r="383" ht="15.75" customHeight="1">
      <c r="A383" s="121">
        <v>386.0</v>
      </c>
      <c r="B383" s="121">
        <v>2.393</v>
      </c>
      <c r="C383" s="121" t="s">
        <v>7053</v>
      </c>
      <c r="D383" s="39" t="s">
        <v>1264</v>
      </c>
      <c r="E383" s="121" t="s">
        <v>7855</v>
      </c>
      <c r="F383" s="39" t="s">
        <v>1265</v>
      </c>
      <c r="G383" s="39" t="s">
        <v>7228</v>
      </c>
      <c r="H383" s="123"/>
      <c r="I383" s="123"/>
      <c r="J383" s="39" t="s">
        <v>7229</v>
      </c>
      <c r="K383" s="121">
        <v>3003.0</v>
      </c>
      <c r="L383" s="39" t="s">
        <v>7230</v>
      </c>
      <c r="M383" s="39" t="s">
        <v>7231</v>
      </c>
      <c r="N383" s="39" t="s">
        <v>7232</v>
      </c>
      <c r="O383" s="39" t="s">
        <v>6941</v>
      </c>
      <c r="P383" s="39" t="s">
        <v>6942</v>
      </c>
      <c r="Q383" s="121" t="s">
        <v>7053</v>
      </c>
      <c r="R383" s="39" t="s">
        <v>5532</v>
      </c>
      <c r="S383" s="123"/>
      <c r="T383" s="39" t="s">
        <v>30</v>
      </c>
      <c r="U383" s="39" t="s">
        <v>6878</v>
      </c>
      <c r="V383" s="125" t="s">
        <v>1185</v>
      </c>
      <c r="W383" s="39" t="s">
        <v>6944</v>
      </c>
      <c r="X383" s="39" t="s">
        <v>223</v>
      </c>
      <c r="Y383" s="39" t="s">
        <v>701</v>
      </c>
      <c r="Z383" s="39" t="s">
        <v>47</v>
      </c>
      <c r="AA383" s="39" t="s">
        <v>98</v>
      </c>
      <c r="AB383" s="39" t="s">
        <v>5577</v>
      </c>
      <c r="AC383" s="123"/>
      <c r="AD383" s="123"/>
      <c r="AE383" s="39" t="s">
        <v>7299</v>
      </c>
      <c r="AF383" s="121" t="s">
        <v>7856</v>
      </c>
      <c r="AG383" s="121" t="s">
        <v>7300</v>
      </c>
      <c r="AH383" s="121" t="s">
        <v>7300</v>
      </c>
      <c r="AI383" s="39" t="s">
        <v>7301</v>
      </c>
      <c r="AJ383" s="39" t="s">
        <v>6875</v>
      </c>
      <c r="AK383" s="39" t="s">
        <v>6875</v>
      </c>
      <c r="AL383" s="39" t="s">
        <v>6875</v>
      </c>
      <c r="AM383" s="11"/>
      <c r="AN383" s="11"/>
      <c r="AO383" s="11"/>
      <c r="AP383" s="11"/>
      <c r="AQ383" s="11"/>
      <c r="AR383" s="11"/>
    </row>
    <row r="384" ht="15.75" customHeight="1">
      <c r="A384" s="121">
        <v>387.0</v>
      </c>
      <c r="B384" s="39"/>
      <c r="C384" s="121" t="s">
        <v>7857</v>
      </c>
      <c r="D384" s="39" t="s">
        <v>1288</v>
      </c>
      <c r="E384" s="121" t="s">
        <v>7504</v>
      </c>
      <c r="F384" s="39" t="s">
        <v>1129</v>
      </c>
      <c r="G384" s="39" t="s">
        <v>7482</v>
      </c>
      <c r="H384" s="123"/>
      <c r="I384" s="123"/>
      <c r="J384" s="39" t="s">
        <v>6988</v>
      </c>
      <c r="K384" s="121">
        <v>5451.0</v>
      </c>
      <c r="L384" s="39" t="s">
        <v>6917</v>
      </c>
      <c r="M384" s="123"/>
      <c r="N384" s="39" t="s">
        <v>6989</v>
      </c>
      <c r="O384" s="39" t="s">
        <v>6867</v>
      </c>
      <c r="P384" s="39" t="s">
        <v>6868</v>
      </c>
      <c r="Q384" s="122">
        <v>43893.0</v>
      </c>
      <c r="R384" s="39" t="s">
        <v>283</v>
      </c>
      <c r="S384" s="123"/>
      <c r="T384" s="39" t="s">
        <v>424</v>
      </c>
      <c r="U384" s="39" t="s">
        <v>6878</v>
      </c>
      <c r="V384" s="125" t="s">
        <v>1185</v>
      </c>
      <c r="W384" s="39" t="s">
        <v>7357</v>
      </c>
      <c r="X384" s="39" t="s">
        <v>424</v>
      </c>
      <c r="Y384" s="39" t="s">
        <v>100</v>
      </c>
      <c r="Z384" s="39" t="s">
        <v>99</v>
      </c>
      <c r="AA384" s="39" t="s">
        <v>98</v>
      </c>
      <c r="AB384" s="39" t="s">
        <v>6921</v>
      </c>
      <c r="AC384" s="123"/>
      <c r="AD384" s="123" t="s">
        <v>1109</v>
      </c>
      <c r="AE384" s="39" t="s">
        <v>7299</v>
      </c>
      <c r="AF384" s="121" t="s">
        <v>7858</v>
      </c>
      <c r="AG384" s="121" t="s">
        <v>7300</v>
      </c>
      <c r="AH384" s="121" t="s">
        <v>7300</v>
      </c>
      <c r="AI384" s="39" t="s">
        <v>7301</v>
      </c>
      <c r="AJ384" s="39" t="s">
        <v>6875</v>
      </c>
      <c r="AK384" s="39" t="s">
        <v>6875</v>
      </c>
      <c r="AL384" s="39" t="s">
        <v>6875</v>
      </c>
      <c r="AM384" s="11"/>
      <c r="AN384" s="11"/>
      <c r="AO384" s="11"/>
      <c r="AP384" s="11"/>
      <c r="AQ384" s="11"/>
      <c r="AR384" s="11"/>
    </row>
    <row r="385" ht="15.75" customHeight="1">
      <c r="A385" s="121">
        <v>388.0</v>
      </c>
      <c r="B385" s="39"/>
      <c r="C385" s="121" t="s">
        <v>7857</v>
      </c>
      <c r="D385" s="39" t="s">
        <v>1289</v>
      </c>
      <c r="E385" s="121" t="s">
        <v>7859</v>
      </c>
      <c r="F385" s="39" t="s">
        <v>1129</v>
      </c>
      <c r="G385" s="39" t="s">
        <v>7482</v>
      </c>
      <c r="H385" s="123"/>
      <c r="I385" s="123"/>
      <c r="J385" s="39" t="s">
        <v>6988</v>
      </c>
      <c r="K385" s="121">
        <v>5451.0</v>
      </c>
      <c r="L385" s="39" t="s">
        <v>6917</v>
      </c>
      <c r="M385" s="123"/>
      <c r="N385" s="39" t="s">
        <v>6989</v>
      </c>
      <c r="O385" s="39" t="s">
        <v>6867</v>
      </c>
      <c r="P385" s="39" t="s">
        <v>6868</v>
      </c>
      <c r="Q385" s="122">
        <v>43893.0</v>
      </c>
      <c r="R385" s="39" t="s">
        <v>283</v>
      </c>
      <c r="S385" s="123"/>
      <c r="T385" s="39" t="s">
        <v>424</v>
      </c>
      <c r="U385" s="39" t="s">
        <v>6878</v>
      </c>
      <c r="V385" s="125" t="s">
        <v>1185</v>
      </c>
      <c r="W385" s="39" t="s">
        <v>7357</v>
      </c>
      <c r="X385" s="39" t="s">
        <v>424</v>
      </c>
      <c r="Y385" s="39" t="s">
        <v>100</v>
      </c>
      <c r="Z385" s="39" t="s">
        <v>99</v>
      </c>
      <c r="AA385" s="39" t="s">
        <v>98</v>
      </c>
      <c r="AB385" s="39" t="s">
        <v>6921</v>
      </c>
      <c r="AC385" s="123"/>
      <c r="AD385" s="123" t="s">
        <v>1109</v>
      </c>
      <c r="AE385" s="39" t="s">
        <v>7299</v>
      </c>
      <c r="AF385" s="121" t="s">
        <v>7860</v>
      </c>
      <c r="AG385" s="121" t="s">
        <v>7300</v>
      </c>
      <c r="AH385" s="121" t="s">
        <v>7300</v>
      </c>
      <c r="AI385" s="39" t="s">
        <v>6965</v>
      </c>
      <c r="AJ385" s="39" t="s">
        <v>6875</v>
      </c>
      <c r="AK385" s="39" t="s">
        <v>6875</v>
      </c>
      <c r="AL385" s="39" t="s">
        <v>6875</v>
      </c>
      <c r="AM385" s="11"/>
      <c r="AN385" s="11"/>
      <c r="AO385" s="11"/>
      <c r="AP385" s="11"/>
      <c r="AQ385" s="11"/>
      <c r="AR385" s="11"/>
    </row>
    <row r="386" ht="15.75" customHeight="1">
      <c r="A386" s="121">
        <v>389.0</v>
      </c>
      <c r="B386" s="121">
        <v>2.35</v>
      </c>
      <c r="C386" s="121" t="s">
        <v>7732</v>
      </c>
      <c r="D386" s="39" t="s">
        <v>1235</v>
      </c>
      <c r="E386" s="121" t="s">
        <v>7861</v>
      </c>
      <c r="F386" s="39" t="s">
        <v>1237</v>
      </c>
      <c r="G386" s="39" t="s">
        <v>7862</v>
      </c>
      <c r="H386" s="123"/>
      <c r="I386" s="123"/>
      <c r="J386" s="39" t="s">
        <v>7863</v>
      </c>
      <c r="K386" s="121">
        <v>1214.0</v>
      </c>
      <c r="L386" s="39" t="s">
        <v>7243</v>
      </c>
      <c r="M386" s="39" t="s">
        <v>7864</v>
      </c>
      <c r="N386" s="39" t="s">
        <v>7865</v>
      </c>
      <c r="O386" s="39" t="s">
        <v>6867</v>
      </c>
      <c r="P386" s="39" t="s">
        <v>6868</v>
      </c>
      <c r="Q386" s="121" t="s">
        <v>7732</v>
      </c>
      <c r="R386" s="39" t="s">
        <v>5532</v>
      </c>
      <c r="S386" s="123"/>
      <c r="T386" s="39" t="s">
        <v>6907</v>
      </c>
      <c r="U386" s="39" t="s">
        <v>7003</v>
      </c>
      <c r="V386" s="125" t="s">
        <v>1185</v>
      </c>
      <c r="W386" s="39" t="s">
        <v>7054</v>
      </c>
      <c r="X386" s="39" t="s">
        <v>155</v>
      </c>
      <c r="Y386" s="39" t="s">
        <v>925</v>
      </c>
      <c r="Z386" s="39" t="s">
        <v>47</v>
      </c>
      <c r="AA386" s="39" t="s">
        <v>5532</v>
      </c>
      <c r="AB386" s="39" t="s">
        <v>5577</v>
      </c>
      <c r="AC386" s="123"/>
      <c r="AD386" s="123"/>
      <c r="AE386" s="39" t="s">
        <v>7299</v>
      </c>
      <c r="AF386" s="121" t="s">
        <v>7866</v>
      </c>
      <c r="AG386" s="121" t="s">
        <v>7300</v>
      </c>
      <c r="AH386" s="121" t="s">
        <v>7053</v>
      </c>
      <c r="AI386" s="39" t="s">
        <v>7301</v>
      </c>
      <c r="AJ386" s="39" t="s">
        <v>6875</v>
      </c>
      <c r="AK386" s="39" t="s">
        <v>6875</v>
      </c>
      <c r="AL386" s="39" t="s">
        <v>6875</v>
      </c>
      <c r="AM386" s="11"/>
      <c r="AN386" s="11"/>
      <c r="AO386" s="11"/>
      <c r="AP386" s="11"/>
      <c r="AQ386" s="11"/>
      <c r="AR386" s="11"/>
    </row>
    <row r="387" ht="15.75" customHeight="1">
      <c r="A387" s="121">
        <v>390.0</v>
      </c>
      <c r="B387" s="121">
        <v>2.351</v>
      </c>
      <c r="C387" s="121" t="s">
        <v>7732</v>
      </c>
      <c r="D387" s="39" t="s">
        <v>1238</v>
      </c>
      <c r="E387" s="121" t="s">
        <v>7867</v>
      </c>
      <c r="F387" s="39" t="s">
        <v>1237</v>
      </c>
      <c r="G387" s="39" t="s">
        <v>7862</v>
      </c>
      <c r="H387" s="123"/>
      <c r="I387" s="123"/>
      <c r="J387" s="39" t="s">
        <v>7863</v>
      </c>
      <c r="K387" s="121">
        <v>1214.0</v>
      </c>
      <c r="L387" s="39" t="s">
        <v>7243</v>
      </c>
      <c r="M387" s="39" t="s">
        <v>7864</v>
      </c>
      <c r="N387" s="39" t="s">
        <v>7865</v>
      </c>
      <c r="O387" s="39" t="s">
        <v>6867</v>
      </c>
      <c r="P387" s="39" t="s">
        <v>6868</v>
      </c>
      <c r="Q387" s="121" t="s">
        <v>7732</v>
      </c>
      <c r="R387" s="39" t="s">
        <v>5532</v>
      </c>
      <c r="S387" s="123"/>
      <c r="T387" s="39" t="s">
        <v>6907</v>
      </c>
      <c r="U387" s="39" t="s">
        <v>7003</v>
      </c>
      <c r="V387" s="125" t="s">
        <v>1185</v>
      </c>
      <c r="W387" s="39" t="s">
        <v>7054</v>
      </c>
      <c r="X387" s="39" t="s">
        <v>155</v>
      </c>
      <c r="Y387" s="39" t="s">
        <v>925</v>
      </c>
      <c r="Z387" s="39" t="s">
        <v>47</v>
      </c>
      <c r="AA387" s="39" t="s">
        <v>5532</v>
      </c>
      <c r="AB387" s="39" t="s">
        <v>5577</v>
      </c>
      <c r="AC387" s="123"/>
      <c r="AD387" s="123"/>
      <c r="AE387" s="39" t="s">
        <v>7299</v>
      </c>
      <c r="AF387" s="121" t="s">
        <v>7505</v>
      </c>
      <c r="AG387" s="121" t="s">
        <v>7300</v>
      </c>
      <c r="AH387" s="122">
        <v>43893.0</v>
      </c>
      <c r="AI387" s="39" t="s">
        <v>7301</v>
      </c>
      <c r="AJ387" s="39" t="s">
        <v>6875</v>
      </c>
      <c r="AK387" s="39" t="s">
        <v>6875</v>
      </c>
      <c r="AL387" s="39" t="s">
        <v>6875</v>
      </c>
      <c r="AM387" s="11"/>
      <c r="AN387" s="11"/>
      <c r="AO387" s="11"/>
      <c r="AP387" s="11"/>
      <c r="AQ387" s="11"/>
      <c r="AR387" s="11"/>
    </row>
    <row r="388" ht="15.75" customHeight="1">
      <c r="A388" s="121">
        <v>391.0</v>
      </c>
      <c r="B388" s="121">
        <v>2.352</v>
      </c>
      <c r="C388" s="121" t="s">
        <v>7732</v>
      </c>
      <c r="D388" s="39" t="s">
        <v>1239</v>
      </c>
      <c r="E388" s="121" t="s">
        <v>7861</v>
      </c>
      <c r="F388" s="39" t="s">
        <v>1237</v>
      </c>
      <c r="G388" s="39" t="s">
        <v>7862</v>
      </c>
      <c r="H388" s="123"/>
      <c r="I388" s="123"/>
      <c r="J388" s="39" t="s">
        <v>7863</v>
      </c>
      <c r="K388" s="121">
        <v>1214.0</v>
      </c>
      <c r="L388" s="39" t="s">
        <v>7243</v>
      </c>
      <c r="M388" s="39" t="s">
        <v>7864</v>
      </c>
      <c r="N388" s="39" t="s">
        <v>7865</v>
      </c>
      <c r="O388" s="39" t="s">
        <v>6867</v>
      </c>
      <c r="P388" s="39" t="s">
        <v>6868</v>
      </c>
      <c r="Q388" s="121" t="s">
        <v>7732</v>
      </c>
      <c r="R388" s="39" t="s">
        <v>5532</v>
      </c>
      <c r="S388" s="123"/>
      <c r="T388" s="39" t="s">
        <v>6907</v>
      </c>
      <c r="U388" s="39" t="s">
        <v>7003</v>
      </c>
      <c r="V388" s="125" t="s">
        <v>1185</v>
      </c>
      <c r="W388" s="39" t="s">
        <v>7054</v>
      </c>
      <c r="X388" s="39" t="s">
        <v>155</v>
      </c>
      <c r="Y388" s="39" t="s">
        <v>925</v>
      </c>
      <c r="Z388" s="39" t="s">
        <v>47</v>
      </c>
      <c r="AA388" s="39" t="s">
        <v>5532</v>
      </c>
      <c r="AB388" s="39" t="s">
        <v>5577</v>
      </c>
      <c r="AC388" s="123"/>
      <c r="AD388" s="123"/>
      <c r="AE388" s="39" t="s">
        <v>7299</v>
      </c>
      <c r="AF388" s="121" t="s">
        <v>7868</v>
      </c>
      <c r="AG388" s="121" t="s">
        <v>7300</v>
      </c>
      <c r="AH388" s="122">
        <v>43893.0</v>
      </c>
      <c r="AI388" s="39" t="s">
        <v>7301</v>
      </c>
      <c r="AJ388" s="39" t="s">
        <v>6875</v>
      </c>
      <c r="AK388" s="39" t="s">
        <v>6875</v>
      </c>
      <c r="AL388" s="39" t="s">
        <v>6875</v>
      </c>
      <c r="AM388" s="11"/>
      <c r="AN388" s="11"/>
      <c r="AO388" s="11"/>
      <c r="AP388" s="11"/>
      <c r="AQ388" s="11"/>
      <c r="AR388" s="11"/>
    </row>
    <row r="389" ht="15.75" customHeight="1">
      <c r="A389" s="121">
        <v>392.0</v>
      </c>
      <c r="B389" s="121">
        <v>2.353</v>
      </c>
      <c r="C389" s="121" t="s">
        <v>7732</v>
      </c>
      <c r="D389" s="39" t="s">
        <v>1240</v>
      </c>
      <c r="E389" s="121" t="s">
        <v>7867</v>
      </c>
      <c r="F389" s="39" t="s">
        <v>1237</v>
      </c>
      <c r="G389" s="39" t="s">
        <v>7862</v>
      </c>
      <c r="H389" s="123"/>
      <c r="I389" s="123"/>
      <c r="J389" s="39" t="s">
        <v>7863</v>
      </c>
      <c r="K389" s="121">
        <v>1214.0</v>
      </c>
      <c r="L389" s="39" t="s">
        <v>7243</v>
      </c>
      <c r="M389" s="39" t="s">
        <v>7864</v>
      </c>
      <c r="N389" s="39" t="s">
        <v>7865</v>
      </c>
      <c r="O389" s="39" t="s">
        <v>6867</v>
      </c>
      <c r="P389" s="39" t="s">
        <v>6868</v>
      </c>
      <c r="Q389" s="121" t="s">
        <v>7732</v>
      </c>
      <c r="R389" s="39" t="s">
        <v>5532</v>
      </c>
      <c r="S389" s="123"/>
      <c r="T389" s="39" t="s">
        <v>6907</v>
      </c>
      <c r="U389" s="39" t="s">
        <v>7003</v>
      </c>
      <c r="V389" s="125" t="s">
        <v>1185</v>
      </c>
      <c r="W389" s="39" t="s">
        <v>7054</v>
      </c>
      <c r="X389" s="39" t="s">
        <v>155</v>
      </c>
      <c r="Y389" s="39" t="s">
        <v>925</v>
      </c>
      <c r="Z389" s="39" t="s">
        <v>47</v>
      </c>
      <c r="AA389" s="39" t="s">
        <v>5532</v>
      </c>
      <c r="AB389" s="39" t="s">
        <v>5577</v>
      </c>
      <c r="AC389" s="123"/>
      <c r="AD389" s="123"/>
      <c r="AE389" s="39" t="s">
        <v>7299</v>
      </c>
      <c r="AF389" s="121">
        <v>163.0</v>
      </c>
      <c r="AG389" s="121" t="s">
        <v>7300</v>
      </c>
      <c r="AH389" s="121" t="s">
        <v>7732</v>
      </c>
      <c r="AI389" s="39" t="s">
        <v>7301</v>
      </c>
      <c r="AJ389" s="39" t="s">
        <v>6875</v>
      </c>
      <c r="AK389" s="39" t="s">
        <v>6875</v>
      </c>
      <c r="AL389" s="39" t="s">
        <v>6875</v>
      </c>
      <c r="AM389" s="11"/>
      <c r="AN389" s="11"/>
      <c r="AO389" s="11"/>
      <c r="AP389" s="11"/>
      <c r="AQ389" s="11"/>
      <c r="AR389" s="11"/>
    </row>
    <row r="390" ht="15.75" customHeight="1">
      <c r="A390" s="121">
        <v>393.0</v>
      </c>
      <c r="B390" s="121">
        <v>2.447</v>
      </c>
      <c r="C390" s="121" t="s">
        <v>6933</v>
      </c>
      <c r="D390" s="39" t="s">
        <v>1292</v>
      </c>
      <c r="E390" s="121" t="s">
        <v>7131</v>
      </c>
      <c r="F390" s="39" t="s">
        <v>776</v>
      </c>
      <c r="G390" s="39" t="s">
        <v>7356</v>
      </c>
      <c r="H390" s="123"/>
      <c r="I390" s="123"/>
      <c r="J390" s="123"/>
      <c r="K390" s="123"/>
      <c r="L390" s="123"/>
      <c r="M390" s="123"/>
      <c r="N390" s="123"/>
      <c r="O390" s="123"/>
      <c r="P390" s="123"/>
      <c r="Q390" s="122">
        <v>43832.0</v>
      </c>
      <c r="R390" s="39" t="s">
        <v>5532</v>
      </c>
      <c r="S390" s="123"/>
      <c r="T390" s="39" t="s">
        <v>6869</v>
      </c>
      <c r="U390" s="125" t="s">
        <v>1185</v>
      </c>
      <c r="V390" s="125" t="s">
        <v>1185</v>
      </c>
      <c r="W390" s="39" t="s">
        <v>6959</v>
      </c>
      <c r="X390" s="123" t="s">
        <v>613</v>
      </c>
      <c r="Y390" s="39" t="s">
        <v>775</v>
      </c>
      <c r="Z390" s="39" t="s">
        <v>31</v>
      </c>
      <c r="AA390" s="39" t="s">
        <v>6871</v>
      </c>
      <c r="AB390" s="39" t="s">
        <v>4158</v>
      </c>
      <c r="AC390" s="39" t="s">
        <v>777</v>
      </c>
      <c r="AD390" s="39"/>
      <c r="AE390" s="39" t="s">
        <v>7299</v>
      </c>
      <c r="AF390" s="121" t="s">
        <v>7869</v>
      </c>
      <c r="AG390" s="121" t="s">
        <v>7300</v>
      </c>
      <c r="AH390" s="121" t="s">
        <v>7732</v>
      </c>
      <c r="AI390" s="39" t="s">
        <v>7301</v>
      </c>
      <c r="AJ390" s="39" t="s">
        <v>6875</v>
      </c>
      <c r="AK390" s="39" t="s">
        <v>6875</v>
      </c>
      <c r="AL390" s="39" t="s">
        <v>6875</v>
      </c>
      <c r="AM390" s="11"/>
      <c r="AN390" s="11"/>
      <c r="AO390" s="11"/>
      <c r="AP390" s="11"/>
      <c r="AQ390" s="11"/>
      <c r="AR390" s="11"/>
    </row>
    <row r="391" ht="15.75" customHeight="1">
      <c r="A391" s="121">
        <v>394.0</v>
      </c>
      <c r="B391" s="121">
        <v>2.394</v>
      </c>
      <c r="C391" s="121" t="s">
        <v>7053</v>
      </c>
      <c r="D391" s="39" t="s">
        <v>1266</v>
      </c>
      <c r="E391" s="121" t="s">
        <v>7047</v>
      </c>
      <c r="F391" s="39" t="s">
        <v>1267</v>
      </c>
      <c r="G391" s="39" t="s">
        <v>7048</v>
      </c>
      <c r="H391" s="123"/>
      <c r="I391" s="123"/>
      <c r="J391" s="39" t="s">
        <v>7049</v>
      </c>
      <c r="K391" s="121">
        <v>600.0</v>
      </c>
      <c r="L391" s="39" t="s">
        <v>7050</v>
      </c>
      <c r="M391" s="39" t="s">
        <v>7051</v>
      </c>
      <c r="N391" s="39" t="s">
        <v>7052</v>
      </c>
      <c r="O391" s="39" t="s">
        <v>6867</v>
      </c>
      <c r="P391" s="39" t="s">
        <v>6868</v>
      </c>
      <c r="Q391" s="121" t="s">
        <v>7053</v>
      </c>
      <c r="R391" s="39" t="s">
        <v>5532</v>
      </c>
      <c r="S391" s="123"/>
      <c r="T391" s="39" t="s">
        <v>30</v>
      </c>
      <c r="U391" s="39" t="s">
        <v>7003</v>
      </c>
      <c r="V391" s="125" t="s">
        <v>1185</v>
      </c>
      <c r="W391" s="39" t="s">
        <v>7054</v>
      </c>
      <c r="X391" s="39" t="s">
        <v>155</v>
      </c>
      <c r="Y391" s="39" t="s">
        <v>566</v>
      </c>
      <c r="Z391" s="39" t="s">
        <v>47</v>
      </c>
      <c r="AA391" s="39" t="s">
        <v>7055</v>
      </c>
      <c r="AB391" s="39" t="s">
        <v>5577</v>
      </c>
      <c r="AC391" s="123"/>
      <c r="AD391" s="123"/>
      <c r="AE391" s="39" t="s">
        <v>7299</v>
      </c>
      <c r="AF391" s="121">
        <v>163.0</v>
      </c>
      <c r="AG391" s="121" t="s">
        <v>7300</v>
      </c>
      <c r="AH391" s="121" t="s">
        <v>7732</v>
      </c>
      <c r="AI391" s="39" t="s">
        <v>7301</v>
      </c>
      <c r="AJ391" s="39" t="s">
        <v>6875</v>
      </c>
      <c r="AK391" s="39" t="s">
        <v>6875</v>
      </c>
      <c r="AL391" s="39" t="s">
        <v>6875</v>
      </c>
      <c r="AM391" s="11"/>
      <c r="AN391" s="11"/>
      <c r="AO391" s="11"/>
      <c r="AP391" s="11"/>
      <c r="AQ391" s="11"/>
      <c r="AR391" s="11"/>
    </row>
    <row r="392" ht="15.75" customHeight="1">
      <c r="A392" s="126">
        <v>395.0</v>
      </c>
      <c r="B392" s="127"/>
      <c r="C392" s="126" t="s">
        <v>6933</v>
      </c>
      <c r="D392" s="127" t="s">
        <v>7870</v>
      </c>
      <c r="E392" s="126" t="s">
        <v>7871</v>
      </c>
      <c r="F392" s="127" t="s">
        <v>1354</v>
      </c>
      <c r="G392" s="127" t="s">
        <v>6936</v>
      </c>
      <c r="H392" s="129"/>
      <c r="I392" s="129"/>
      <c r="J392" s="127" t="s">
        <v>6937</v>
      </c>
      <c r="K392" s="126">
        <v>643.0</v>
      </c>
      <c r="L392" s="127" t="s">
        <v>6938</v>
      </c>
      <c r="M392" s="127" t="s">
        <v>6939</v>
      </c>
      <c r="N392" s="127" t="s">
        <v>6940</v>
      </c>
      <c r="O392" s="127" t="s">
        <v>6941</v>
      </c>
      <c r="P392" s="127" t="s">
        <v>6942</v>
      </c>
      <c r="Q392" s="126" t="s">
        <v>6933</v>
      </c>
      <c r="R392" s="127" t="s">
        <v>5532</v>
      </c>
      <c r="S392" s="129"/>
      <c r="T392" s="127" t="s">
        <v>30</v>
      </c>
      <c r="U392" s="127" t="s">
        <v>6886</v>
      </c>
      <c r="V392" s="130" t="s">
        <v>1185</v>
      </c>
      <c r="W392" s="127" t="s">
        <v>7017</v>
      </c>
      <c r="X392" s="127"/>
      <c r="Y392" s="127"/>
      <c r="Z392" s="127"/>
      <c r="AA392" s="127"/>
      <c r="AB392" s="127" t="s">
        <v>5577</v>
      </c>
      <c r="AC392" s="127" t="s">
        <v>1309</v>
      </c>
      <c r="AD392" s="127"/>
      <c r="AE392" s="127" t="s">
        <v>7299</v>
      </c>
      <c r="AF392" s="126" t="s">
        <v>7869</v>
      </c>
      <c r="AG392" s="126" t="s">
        <v>7300</v>
      </c>
      <c r="AH392" s="126" t="s">
        <v>7732</v>
      </c>
      <c r="AI392" s="127" t="s">
        <v>7301</v>
      </c>
      <c r="AJ392" s="127" t="s">
        <v>6875</v>
      </c>
      <c r="AK392" s="127" t="s">
        <v>6875</v>
      </c>
      <c r="AL392" s="127" t="s">
        <v>6875</v>
      </c>
      <c r="AM392" s="11"/>
      <c r="AN392" s="11"/>
      <c r="AO392" s="11"/>
      <c r="AP392" s="11"/>
      <c r="AQ392" s="11"/>
      <c r="AR392" s="11"/>
    </row>
    <row r="393" ht="15.75" customHeight="1">
      <c r="A393" s="126">
        <v>396.0</v>
      </c>
      <c r="B393" s="127"/>
      <c r="C393" s="126" t="s">
        <v>6933</v>
      </c>
      <c r="D393" s="127" t="s">
        <v>7872</v>
      </c>
      <c r="E393" s="126" t="s">
        <v>7873</v>
      </c>
      <c r="F393" s="127" t="s">
        <v>1354</v>
      </c>
      <c r="G393" s="127" t="s">
        <v>6936</v>
      </c>
      <c r="H393" s="129"/>
      <c r="I393" s="129"/>
      <c r="J393" s="127" t="s">
        <v>6937</v>
      </c>
      <c r="K393" s="126">
        <v>643.0</v>
      </c>
      <c r="L393" s="127" t="s">
        <v>6938</v>
      </c>
      <c r="M393" s="127" t="s">
        <v>6939</v>
      </c>
      <c r="N393" s="127" t="s">
        <v>6940</v>
      </c>
      <c r="O393" s="127" t="s">
        <v>6941</v>
      </c>
      <c r="P393" s="127" t="s">
        <v>6942</v>
      </c>
      <c r="Q393" s="126" t="s">
        <v>6933</v>
      </c>
      <c r="R393" s="127" t="s">
        <v>5532</v>
      </c>
      <c r="S393" s="129"/>
      <c r="T393" s="127" t="s">
        <v>30</v>
      </c>
      <c r="U393" s="127" t="s">
        <v>6953</v>
      </c>
      <c r="V393" s="130" t="s">
        <v>1185</v>
      </c>
      <c r="W393" s="127" t="s">
        <v>6954</v>
      </c>
      <c r="X393" s="127"/>
      <c r="Y393" s="127"/>
      <c r="Z393" s="127"/>
      <c r="AA393" s="127"/>
      <c r="AB393" s="127" t="s">
        <v>5577</v>
      </c>
      <c r="AC393" s="127" t="s">
        <v>1309</v>
      </c>
      <c r="AD393" s="127"/>
      <c r="AE393" s="127" t="s">
        <v>7792</v>
      </c>
      <c r="AF393" s="126">
        <v>500.0</v>
      </c>
      <c r="AG393" s="126" t="s">
        <v>7300</v>
      </c>
      <c r="AH393" s="128">
        <v>43832.0</v>
      </c>
      <c r="AI393" s="127" t="s">
        <v>7301</v>
      </c>
      <c r="AJ393" s="127" t="s">
        <v>6875</v>
      </c>
      <c r="AK393" s="127" t="s">
        <v>6875</v>
      </c>
      <c r="AL393" s="127" t="s">
        <v>6875</v>
      </c>
      <c r="AM393" s="11"/>
      <c r="AN393" s="11"/>
      <c r="AO393" s="11"/>
      <c r="AP393" s="11"/>
      <c r="AQ393" s="11"/>
      <c r="AR393" s="11"/>
    </row>
    <row r="394" ht="15.75" customHeight="1">
      <c r="A394" s="121">
        <v>397.0</v>
      </c>
      <c r="B394" s="121">
        <v>2.448</v>
      </c>
      <c r="C394" s="121" t="s">
        <v>6933</v>
      </c>
      <c r="D394" s="39" t="s">
        <v>1293</v>
      </c>
      <c r="E394" s="121" t="s">
        <v>7874</v>
      </c>
      <c r="F394" s="39" t="s">
        <v>141</v>
      </c>
      <c r="G394" s="39">
        <v>3.2018829000108E13</v>
      </c>
      <c r="H394" s="123"/>
      <c r="I394" s="123"/>
      <c r="J394" s="39" t="s">
        <v>6967</v>
      </c>
      <c r="K394" s="121">
        <v>1760.0</v>
      </c>
      <c r="L394" s="39" t="s">
        <v>6968</v>
      </c>
      <c r="M394" s="39" t="s">
        <v>6969</v>
      </c>
      <c r="N394" s="39" t="s">
        <v>6970</v>
      </c>
      <c r="O394" s="39" t="s">
        <v>6867</v>
      </c>
      <c r="P394" s="39" t="s">
        <v>6868</v>
      </c>
      <c r="Q394" s="121" t="s">
        <v>6933</v>
      </c>
      <c r="R394" s="39" t="s">
        <v>5532</v>
      </c>
      <c r="S394" s="123"/>
      <c r="T394" s="39" t="s">
        <v>424</v>
      </c>
      <c r="U394" s="39" t="s">
        <v>7526</v>
      </c>
      <c r="V394" s="125" t="s">
        <v>1185</v>
      </c>
      <c r="W394" s="39" t="s">
        <v>7527</v>
      </c>
      <c r="X394" s="39" t="s">
        <v>424</v>
      </c>
      <c r="Y394" s="39" t="s">
        <v>75</v>
      </c>
      <c r="Z394" s="39" t="s">
        <v>75</v>
      </c>
      <c r="AA394" s="39" t="s">
        <v>5532</v>
      </c>
      <c r="AB394" s="39" t="s">
        <v>4158</v>
      </c>
      <c r="AC394" s="39" t="s">
        <v>1294</v>
      </c>
      <c r="AD394" s="39"/>
      <c r="AE394" s="17" t="s">
        <v>7299</v>
      </c>
      <c r="AF394" s="117">
        <v>11950.0</v>
      </c>
      <c r="AG394" s="117" t="s">
        <v>7300</v>
      </c>
      <c r="AH394" s="117" t="s">
        <v>7053</v>
      </c>
      <c r="AI394" s="17" t="s">
        <v>7301</v>
      </c>
      <c r="AJ394" s="17" t="s">
        <v>6875</v>
      </c>
      <c r="AK394" s="17" t="s">
        <v>6875</v>
      </c>
      <c r="AL394" s="17" t="s">
        <v>6875</v>
      </c>
      <c r="AM394" s="11"/>
      <c r="AN394" s="11"/>
      <c r="AO394" s="11"/>
      <c r="AP394" s="11"/>
      <c r="AQ394" s="11"/>
      <c r="AR394" s="11"/>
    </row>
    <row r="395" ht="15.75" customHeight="1">
      <c r="A395" s="121">
        <v>398.0</v>
      </c>
      <c r="B395" s="121">
        <v>2.449</v>
      </c>
      <c r="C395" s="121" t="s">
        <v>6933</v>
      </c>
      <c r="D395" s="39" t="s">
        <v>1295</v>
      </c>
      <c r="E395" s="121" t="s">
        <v>7875</v>
      </c>
      <c r="F395" s="39" t="s">
        <v>1296</v>
      </c>
      <c r="G395" s="39" t="s">
        <v>7876</v>
      </c>
      <c r="H395" s="123"/>
      <c r="I395" s="123"/>
      <c r="J395" s="39" t="s">
        <v>7877</v>
      </c>
      <c r="K395" s="121">
        <v>2041.0</v>
      </c>
      <c r="L395" s="39" t="s">
        <v>7492</v>
      </c>
      <c r="M395" s="39" t="s">
        <v>7878</v>
      </c>
      <c r="N395" s="39" t="s">
        <v>7879</v>
      </c>
      <c r="O395" s="39" t="s">
        <v>7094</v>
      </c>
      <c r="P395" s="39" t="s">
        <v>6942</v>
      </c>
      <c r="Q395" s="121" t="s">
        <v>6933</v>
      </c>
      <c r="R395" s="39" t="s">
        <v>5532</v>
      </c>
      <c r="S395" s="123"/>
      <c r="T395" s="39" t="s">
        <v>6943</v>
      </c>
      <c r="U395" s="39" t="s">
        <v>6953</v>
      </c>
      <c r="V395" s="125" t="s">
        <v>1185</v>
      </c>
      <c r="W395" s="39" t="s">
        <v>6954</v>
      </c>
      <c r="X395" s="39" t="s">
        <v>1282</v>
      </c>
      <c r="Y395" s="39" t="s">
        <v>226</v>
      </c>
      <c r="Z395" s="39" t="s">
        <v>165</v>
      </c>
      <c r="AA395" s="123" t="s">
        <v>5532</v>
      </c>
      <c r="AB395" s="39" t="s">
        <v>5577</v>
      </c>
      <c r="AC395" s="123"/>
      <c r="AD395" s="123"/>
      <c r="AE395" s="17" t="s">
        <v>7299</v>
      </c>
      <c r="AF395" s="117" t="s">
        <v>7880</v>
      </c>
      <c r="AG395" s="117" t="s">
        <v>7300</v>
      </c>
      <c r="AH395" s="117" t="s">
        <v>6933</v>
      </c>
      <c r="AI395" s="17" t="s">
        <v>7301</v>
      </c>
      <c r="AJ395" s="17" t="s">
        <v>6875</v>
      </c>
      <c r="AK395" s="17" t="s">
        <v>6875</v>
      </c>
      <c r="AL395" s="17" t="s">
        <v>6875</v>
      </c>
      <c r="AM395" s="11"/>
      <c r="AN395" s="11"/>
      <c r="AO395" s="11"/>
      <c r="AP395" s="11"/>
      <c r="AQ395" s="11"/>
      <c r="AR395" s="11"/>
    </row>
    <row r="396" ht="15.75" customHeight="1">
      <c r="A396" s="121">
        <v>399.0</v>
      </c>
      <c r="B396" s="121">
        <v>2.45</v>
      </c>
      <c r="C396" s="121" t="s">
        <v>6933</v>
      </c>
      <c r="D396" s="39" t="s">
        <v>1297</v>
      </c>
      <c r="E396" s="121" t="s">
        <v>7881</v>
      </c>
      <c r="F396" s="39" t="s">
        <v>826</v>
      </c>
      <c r="G396" s="39">
        <v>1.8727053000174E13</v>
      </c>
      <c r="H396" s="123"/>
      <c r="I396" s="123"/>
      <c r="J396" s="39" t="s">
        <v>7138</v>
      </c>
      <c r="K396" s="121">
        <v>308.0</v>
      </c>
      <c r="L396" s="39" t="s">
        <v>7139</v>
      </c>
      <c r="M396" s="39" t="s">
        <v>7140</v>
      </c>
      <c r="N396" s="39" t="s">
        <v>7141</v>
      </c>
      <c r="O396" s="39" t="s">
        <v>7094</v>
      </c>
      <c r="P396" s="39" t="s">
        <v>6942</v>
      </c>
      <c r="Q396" s="121" t="s">
        <v>6933</v>
      </c>
      <c r="R396" s="39" t="s">
        <v>5532</v>
      </c>
      <c r="S396" s="123"/>
      <c r="T396" s="39" t="s">
        <v>30</v>
      </c>
      <c r="U396" s="39" t="s">
        <v>6920</v>
      </c>
      <c r="V396" s="125" t="s">
        <v>1185</v>
      </c>
      <c r="W396" s="39" t="s">
        <v>6879</v>
      </c>
      <c r="X396" s="39" t="s">
        <v>7164</v>
      </c>
      <c r="Y396" s="39" t="s">
        <v>100</v>
      </c>
      <c r="Z396" s="39" t="s">
        <v>99</v>
      </c>
      <c r="AA396" s="39" t="s">
        <v>98</v>
      </c>
      <c r="AB396" s="39" t="s">
        <v>5577</v>
      </c>
      <c r="AC396" s="39" t="s">
        <v>1298</v>
      </c>
      <c r="AD396" s="39"/>
      <c r="AE396" s="17" t="s">
        <v>7299</v>
      </c>
      <c r="AF396" s="144" t="s">
        <v>7882</v>
      </c>
      <c r="AG396" s="117" t="s">
        <v>7300</v>
      </c>
      <c r="AH396" s="117" t="s">
        <v>6933</v>
      </c>
      <c r="AI396" s="17" t="s">
        <v>7301</v>
      </c>
      <c r="AJ396" s="17" t="s">
        <v>6875</v>
      </c>
      <c r="AK396" s="17" t="s">
        <v>6875</v>
      </c>
      <c r="AL396" s="17" t="s">
        <v>6875</v>
      </c>
      <c r="AM396" s="11"/>
      <c r="AN396" s="11"/>
      <c r="AO396" s="11"/>
      <c r="AP396" s="11"/>
      <c r="AQ396" s="11"/>
      <c r="AR396" s="11"/>
    </row>
    <row r="397" ht="15.75" customHeight="1">
      <c r="A397" s="121">
        <v>400.0</v>
      </c>
      <c r="B397" s="121">
        <v>2.455</v>
      </c>
      <c r="C397" s="121" t="s">
        <v>6933</v>
      </c>
      <c r="D397" s="39" t="s">
        <v>1299</v>
      </c>
      <c r="E397" s="131" t="s">
        <v>7883</v>
      </c>
      <c r="F397" s="39" t="s">
        <v>488</v>
      </c>
      <c r="G397" s="39">
        <v>7.5400218001295E13</v>
      </c>
      <c r="H397" s="123"/>
      <c r="I397" s="123"/>
      <c r="J397" s="39" t="s">
        <v>7360</v>
      </c>
      <c r="K397" s="121">
        <v>8000.0</v>
      </c>
      <c r="L397" s="39" t="s">
        <v>7361</v>
      </c>
      <c r="M397" s="123"/>
      <c r="N397" s="39" t="s">
        <v>7362</v>
      </c>
      <c r="O397" s="39" t="s">
        <v>7363</v>
      </c>
      <c r="P397" s="39" t="s">
        <v>7364</v>
      </c>
      <c r="Q397" s="121" t="s">
        <v>6933</v>
      </c>
      <c r="R397" s="39" t="s">
        <v>5532</v>
      </c>
      <c r="S397" s="123"/>
      <c r="T397" s="39" t="s">
        <v>6943</v>
      </c>
      <c r="U397" s="39" t="s">
        <v>6878</v>
      </c>
      <c r="V397" s="125" t="s">
        <v>1185</v>
      </c>
      <c r="W397" s="39" t="s">
        <v>6944</v>
      </c>
      <c r="X397" s="39" t="s">
        <v>1282</v>
      </c>
      <c r="Y397" s="39" t="s">
        <v>226</v>
      </c>
      <c r="Z397" s="39" t="s">
        <v>165</v>
      </c>
      <c r="AA397" s="123" t="s">
        <v>5532</v>
      </c>
      <c r="AB397" s="39" t="s">
        <v>4158</v>
      </c>
      <c r="AC397" s="123"/>
      <c r="AD397" s="123"/>
      <c r="AE397" s="39" t="s">
        <v>7299</v>
      </c>
      <c r="AF397" s="121" t="s">
        <v>7884</v>
      </c>
      <c r="AG397" s="121" t="s">
        <v>7300</v>
      </c>
      <c r="AH397" s="121" t="s">
        <v>6933</v>
      </c>
      <c r="AI397" s="39" t="s">
        <v>7301</v>
      </c>
      <c r="AJ397" s="39" t="s">
        <v>6875</v>
      </c>
      <c r="AK397" s="39" t="s">
        <v>6875</v>
      </c>
      <c r="AL397" s="39" t="s">
        <v>6875</v>
      </c>
      <c r="AM397" s="11"/>
      <c r="AN397" s="11"/>
      <c r="AO397" s="11"/>
      <c r="AP397" s="11"/>
      <c r="AQ397" s="11"/>
      <c r="AR397" s="11"/>
    </row>
    <row r="398" ht="15.75" customHeight="1">
      <c r="A398" s="121">
        <v>401.0</v>
      </c>
      <c r="B398" s="121">
        <v>2.456</v>
      </c>
      <c r="C398" s="121" t="s">
        <v>6933</v>
      </c>
      <c r="D398" s="39" t="s">
        <v>1299</v>
      </c>
      <c r="E398" s="131" t="s">
        <v>7885</v>
      </c>
      <c r="F398" s="39" t="s">
        <v>1132</v>
      </c>
      <c r="G398" s="39" t="s">
        <v>7486</v>
      </c>
      <c r="H398" s="123"/>
      <c r="I398" s="123"/>
      <c r="J398" s="39" t="s">
        <v>7296</v>
      </c>
      <c r="K398" s="39" t="s">
        <v>7487</v>
      </c>
      <c r="L398" s="39" t="s">
        <v>7297</v>
      </c>
      <c r="M398" s="39" t="s">
        <v>7488</v>
      </c>
      <c r="N398" s="39" t="s">
        <v>7257</v>
      </c>
      <c r="O398" s="39" t="s">
        <v>6867</v>
      </c>
      <c r="P398" s="39" t="s">
        <v>6868</v>
      </c>
      <c r="Q398" s="121" t="s">
        <v>6933</v>
      </c>
      <c r="R398" s="39" t="s">
        <v>5532</v>
      </c>
      <c r="S398" s="123"/>
      <c r="T398" s="39" t="s">
        <v>6943</v>
      </c>
      <c r="U398" s="39" t="s">
        <v>6878</v>
      </c>
      <c r="V398" s="125" t="s">
        <v>1185</v>
      </c>
      <c r="W398" s="39" t="s">
        <v>6944</v>
      </c>
      <c r="X398" s="39" t="s">
        <v>1282</v>
      </c>
      <c r="Y398" s="39" t="s">
        <v>226</v>
      </c>
      <c r="Z398" s="39" t="s">
        <v>165</v>
      </c>
      <c r="AA398" s="123" t="s">
        <v>5532</v>
      </c>
      <c r="AB398" s="39" t="s">
        <v>4158</v>
      </c>
      <c r="AC398" s="123"/>
      <c r="AD398" s="123"/>
      <c r="AE398" s="39" t="s">
        <v>7299</v>
      </c>
      <c r="AF398" s="121" t="s">
        <v>7886</v>
      </c>
      <c r="AG398" s="121" t="s">
        <v>7300</v>
      </c>
      <c r="AH398" s="121" t="s">
        <v>6933</v>
      </c>
      <c r="AI398" s="39" t="s">
        <v>7301</v>
      </c>
      <c r="AJ398" s="39" t="s">
        <v>6875</v>
      </c>
      <c r="AK398" s="39" t="s">
        <v>6875</v>
      </c>
      <c r="AL398" s="39" t="s">
        <v>6875</v>
      </c>
      <c r="AM398" s="11"/>
      <c r="AN398" s="11"/>
      <c r="AO398" s="11"/>
      <c r="AP398" s="11"/>
      <c r="AQ398" s="11"/>
      <c r="AR398" s="11"/>
    </row>
    <row r="399" ht="15.75" customHeight="1">
      <c r="A399" s="121">
        <v>402.0</v>
      </c>
      <c r="B399" s="121">
        <v>2.462</v>
      </c>
      <c r="C399" s="121" t="s">
        <v>6933</v>
      </c>
      <c r="D399" s="39" t="s">
        <v>1300</v>
      </c>
      <c r="E399" s="121" t="s">
        <v>7887</v>
      </c>
      <c r="F399" s="39" t="s">
        <v>1301</v>
      </c>
      <c r="G399" s="39" t="s">
        <v>7888</v>
      </c>
      <c r="H399" s="123"/>
      <c r="I399" s="123"/>
      <c r="J399" s="123"/>
      <c r="K399" s="123"/>
      <c r="L399" s="123"/>
      <c r="M399" s="123"/>
      <c r="N399" s="123"/>
      <c r="O399" s="123"/>
      <c r="P399" s="123"/>
      <c r="Q399" s="121" t="s">
        <v>6933</v>
      </c>
      <c r="R399" s="39" t="s">
        <v>5532</v>
      </c>
      <c r="S399" s="123"/>
      <c r="T399" s="39" t="s">
        <v>1172</v>
      </c>
      <c r="U399" s="39" t="s">
        <v>7526</v>
      </c>
      <c r="V399" s="125" t="s">
        <v>1185</v>
      </c>
      <c r="W399" s="39" t="s">
        <v>7527</v>
      </c>
      <c r="X399" s="39" t="s">
        <v>1172</v>
      </c>
      <c r="Y399" s="39" t="s">
        <v>75</v>
      </c>
      <c r="Z399" s="39" t="s">
        <v>75</v>
      </c>
      <c r="AA399" s="39" t="s">
        <v>5532</v>
      </c>
      <c r="AB399" s="39" t="s">
        <v>4158</v>
      </c>
      <c r="AC399" s="39" t="s">
        <v>1302</v>
      </c>
      <c r="AD399" s="39"/>
      <c r="AE399" s="39" t="s">
        <v>6909</v>
      </c>
      <c r="AF399" s="121" t="s">
        <v>7889</v>
      </c>
      <c r="AG399" s="121" t="s">
        <v>6911</v>
      </c>
      <c r="AH399" s="121" t="s">
        <v>6933</v>
      </c>
      <c r="AI399" s="39" t="s">
        <v>6965</v>
      </c>
      <c r="AJ399" s="39" t="s">
        <v>6875</v>
      </c>
      <c r="AK399" s="39" t="s">
        <v>6875</v>
      </c>
      <c r="AL399" s="39" t="s">
        <v>6875</v>
      </c>
      <c r="AM399" s="11"/>
      <c r="AN399" s="11"/>
      <c r="AO399" s="11"/>
      <c r="AP399" s="11"/>
      <c r="AQ399" s="11"/>
      <c r="AR399" s="11"/>
    </row>
    <row r="400" ht="15.75" customHeight="1">
      <c r="A400" s="121">
        <v>403.0</v>
      </c>
      <c r="B400" s="121">
        <v>2.464</v>
      </c>
      <c r="C400" s="121" t="s">
        <v>6933</v>
      </c>
      <c r="D400" s="39" t="s">
        <v>1303</v>
      </c>
      <c r="E400" s="121" t="s">
        <v>6926</v>
      </c>
      <c r="F400" s="39" t="s">
        <v>1304</v>
      </c>
      <c r="G400" s="39" t="s">
        <v>6927</v>
      </c>
      <c r="H400" s="123"/>
      <c r="I400" s="123"/>
      <c r="J400" s="39" t="s">
        <v>6928</v>
      </c>
      <c r="K400" s="121">
        <v>915.0</v>
      </c>
      <c r="L400" s="39" t="s">
        <v>6864</v>
      </c>
      <c r="M400" s="39" t="s">
        <v>6929</v>
      </c>
      <c r="N400" s="39" t="s">
        <v>6930</v>
      </c>
      <c r="O400" s="39" t="s">
        <v>6931</v>
      </c>
      <c r="P400" s="39" t="s">
        <v>6932</v>
      </c>
      <c r="Q400" s="122">
        <v>44168.0</v>
      </c>
      <c r="R400" s="39" t="s">
        <v>5532</v>
      </c>
      <c r="S400" s="123"/>
      <c r="T400" s="39" t="s">
        <v>6885</v>
      </c>
      <c r="U400" s="39" t="s">
        <v>6886</v>
      </c>
      <c r="V400" s="125" t="s">
        <v>1185</v>
      </c>
      <c r="W400" s="39" t="s">
        <v>6887</v>
      </c>
      <c r="X400" s="39" t="s">
        <v>35</v>
      </c>
      <c r="Y400" s="39" t="s">
        <v>146</v>
      </c>
      <c r="Z400" s="39" t="s">
        <v>31</v>
      </c>
      <c r="AA400" s="123" t="s">
        <v>5532</v>
      </c>
      <c r="AB400" s="123"/>
      <c r="AC400" s="123"/>
      <c r="AD400" s="123"/>
      <c r="AE400" s="39" t="s">
        <v>6909</v>
      </c>
      <c r="AF400" s="121" t="s">
        <v>7890</v>
      </c>
      <c r="AG400" s="121" t="s">
        <v>6911</v>
      </c>
      <c r="AH400" s="121" t="s">
        <v>6933</v>
      </c>
      <c r="AI400" s="39" t="s">
        <v>6912</v>
      </c>
      <c r="AJ400" s="39" t="s">
        <v>6875</v>
      </c>
      <c r="AK400" s="39" t="s">
        <v>6875</v>
      </c>
      <c r="AL400" s="39" t="s">
        <v>6875</v>
      </c>
      <c r="AM400" s="11"/>
      <c r="AN400" s="11"/>
      <c r="AO400" s="11"/>
      <c r="AP400" s="11"/>
      <c r="AQ400" s="11"/>
      <c r="AR400" s="11"/>
    </row>
    <row r="401" ht="15.75" customHeight="1">
      <c r="A401" s="121">
        <v>404.0</v>
      </c>
      <c r="B401" s="121">
        <v>2.439</v>
      </c>
      <c r="C401" s="121" t="s">
        <v>6933</v>
      </c>
      <c r="D401" s="39" t="s">
        <v>1305</v>
      </c>
      <c r="E401" s="121" t="s">
        <v>7891</v>
      </c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1" t="s">
        <v>7300</v>
      </c>
      <c r="R401" s="39" t="s">
        <v>5532</v>
      </c>
      <c r="S401" s="123"/>
      <c r="T401" s="39" t="s">
        <v>7496</v>
      </c>
      <c r="U401" s="39" t="s">
        <v>7496</v>
      </c>
      <c r="V401" s="39" t="s">
        <v>7408</v>
      </c>
      <c r="W401" s="39" t="s">
        <v>7408</v>
      </c>
      <c r="X401" s="39" t="s">
        <v>155</v>
      </c>
      <c r="Y401" s="39" t="s">
        <v>243</v>
      </c>
      <c r="Z401" s="39" t="s">
        <v>47</v>
      </c>
      <c r="AA401" s="123" t="s">
        <v>5532</v>
      </c>
      <c r="AB401" s="123"/>
      <c r="AC401" s="123"/>
      <c r="AD401" s="123"/>
      <c r="AE401" s="39" t="s">
        <v>6909</v>
      </c>
      <c r="AF401" s="121" t="s">
        <v>7892</v>
      </c>
      <c r="AG401" s="121" t="s">
        <v>6911</v>
      </c>
      <c r="AH401" s="121" t="s">
        <v>6933</v>
      </c>
      <c r="AI401" s="39" t="s">
        <v>6912</v>
      </c>
      <c r="AJ401" s="39" t="s">
        <v>6875</v>
      </c>
      <c r="AK401" s="39" t="s">
        <v>6875</v>
      </c>
      <c r="AL401" s="39" t="s">
        <v>6875</v>
      </c>
      <c r="AM401" s="11"/>
      <c r="AN401" s="11"/>
      <c r="AO401" s="11"/>
      <c r="AP401" s="11"/>
      <c r="AQ401" s="11"/>
      <c r="AR401" s="11"/>
    </row>
    <row r="402" ht="15.75" customHeight="1">
      <c r="A402" s="121">
        <v>405.0</v>
      </c>
      <c r="B402" s="121">
        <v>2.44</v>
      </c>
      <c r="C402" s="121" t="s">
        <v>6933</v>
      </c>
      <c r="D402" s="39" t="s">
        <v>267</v>
      </c>
      <c r="E402" s="121" t="s">
        <v>7893</v>
      </c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1" t="s">
        <v>7300</v>
      </c>
      <c r="R402" s="39" t="s">
        <v>5532</v>
      </c>
      <c r="S402" s="123"/>
      <c r="T402" s="39" t="s">
        <v>7496</v>
      </c>
      <c r="U402" s="39" t="s">
        <v>7496</v>
      </c>
      <c r="V402" s="39" t="s">
        <v>7408</v>
      </c>
      <c r="W402" s="39" t="s">
        <v>7408</v>
      </c>
      <c r="X402" s="39" t="s">
        <v>155</v>
      </c>
      <c r="Y402" s="39" t="s">
        <v>243</v>
      </c>
      <c r="Z402" s="39" t="s">
        <v>47</v>
      </c>
      <c r="AA402" s="123" t="s">
        <v>5532</v>
      </c>
      <c r="AB402" s="123"/>
      <c r="AC402" s="123"/>
      <c r="AD402" s="123"/>
      <c r="AE402" s="39" t="s">
        <v>6909</v>
      </c>
      <c r="AF402" s="121" t="s">
        <v>7894</v>
      </c>
      <c r="AG402" s="121" t="s">
        <v>6911</v>
      </c>
      <c r="AH402" s="121" t="s">
        <v>6933</v>
      </c>
      <c r="AI402" s="39" t="s">
        <v>6882</v>
      </c>
      <c r="AJ402" s="39" t="s">
        <v>6875</v>
      </c>
      <c r="AK402" s="39" t="s">
        <v>6875</v>
      </c>
      <c r="AL402" s="39" t="s">
        <v>6875</v>
      </c>
      <c r="AM402" s="11"/>
      <c r="AN402" s="11"/>
      <c r="AO402" s="11"/>
      <c r="AP402" s="11"/>
      <c r="AQ402" s="11"/>
      <c r="AR402" s="11"/>
    </row>
    <row r="403" ht="15.75" customHeight="1">
      <c r="A403" s="121">
        <v>406.0</v>
      </c>
      <c r="B403" s="121">
        <v>2.451</v>
      </c>
      <c r="C403" s="121" t="s">
        <v>6933</v>
      </c>
      <c r="D403" s="39" t="s">
        <v>1306</v>
      </c>
      <c r="E403" s="121" t="s">
        <v>7895</v>
      </c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1" t="s">
        <v>7300</v>
      </c>
      <c r="R403" s="39" t="s">
        <v>5532</v>
      </c>
      <c r="S403" s="123"/>
      <c r="T403" s="39" t="s">
        <v>30</v>
      </c>
      <c r="U403" s="39" t="s">
        <v>6953</v>
      </c>
      <c r="V403" s="39" t="s">
        <v>6954</v>
      </c>
      <c r="W403" s="39" t="s">
        <v>6954</v>
      </c>
      <c r="X403" s="39" t="s">
        <v>30</v>
      </c>
      <c r="Y403" s="39" t="s">
        <v>573</v>
      </c>
      <c r="Z403" s="39" t="s">
        <v>165</v>
      </c>
      <c r="AA403" s="39" t="s">
        <v>5532</v>
      </c>
      <c r="AB403" s="39" t="s">
        <v>5577</v>
      </c>
      <c r="AC403" s="123"/>
      <c r="AD403" s="123"/>
      <c r="AE403" s="39" t="s">
        <v>6909</v>
      </c>
      <c r="AF403" s="121" t="s">
        <v>6934</v>
      </c>
      <c r="AG403" s="121" t="s">
        <v>6911</v>
      </c>
      <c r="AH403" s="122">
        <v>44168.0</v>
      </c>
      <c r="AI403" s="39" t="s">
        <v>6912</v>
      </c>
      <c r="AJ403" s="39" t="s">
        <v>6875</v>
      </c>
      <c r="AK403" s="39" t="s">
        <v>6875</v>
      </c>
      <c r="AL403" s="39" t="s">
        <v>6875</v>
      </c>
      <c r="AM403" s="11"/>
      <c r="AN403" s="11"/>
      <c r="AO403" s="11"/>
      <c r="AP403" s="11"/>
      <c r="AQ403" s="11"/>
      <c r="AR403" s="11"/>
    </row>
    <row r="404" ht="15.75" customHeight="1">
      <c r="A404" s="121">
        <v>407.0</v>
      </c>
      <c r="B404" s="121">
        <v>2.442</v>
      </c>
      <c r="C404" s="121" t="s">
        <v>6933</v>
      </c>
      <c r="D404" s="39" t="s">
        <v>1307</v>
      </c>
      <c r="E404" s="121" t="s">
        <v>7019</v>
      </c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1" t="s">
        <v>7300</v>
      </c>
      <c r="R404" s="39" t="s">
        <v>5532</v>
      </c>
      <c r="S404" s="123"/>
      <c r="T404" s="39" t="s">
        <v>30</v>
      </c>
      <c r="U404" s="39" t="s">
        <v>6878</v>
      </c>
      <c r="V404" s="39" t="s">
        <v>7020</v>
      </c>
      <c r="W404" s="39" t="s">
        <v>7020</v>
      </c>
      <c r="X404" s="39" t="s">
        <v>30</v>
      </c>
      <c r="Y404" s="39" t="s">
        <v>308</v>
      </c>
      <c r="Z404" s="39" t="s">
        <v>54</v>
      </c>
      <c r="AA404" s="123" t="s">
        <v>98</v>
      </c>
      <c r="AB404" s="123"/>
      <c r="AC404" s="123"/>
      <c r="AD404" s="123"/>
      <c r="AE404" s="39" t="s">
        <v>7351</v>
      </c>
      <c r="AF404" s="121" t="s">
        <v>7896</v>
      </c>
      <c r="AG404" s="121" t="s">
        <v>7350</v>
      </c>
      <c r="AH404" s="121" t="s">
        <v>7300</v>
      </c>
      <c r="AI404" s="39" t="s">
        <v>6965</v>
      </c>
      <c r="AJ404" s="39" t="s">
        <v>6875</v>
      </c>
      <c r="AK404" s="39" t="s">
        <v>6875</v>
      </c>
      <c r="AL404" s="39" t="s">
        <v>6875</v>
      </c>
      <c r="AM404" s="11"/>
      <c r="AN404" s="11"/>
      <c r="AO404" s="11"/>
      <c r="AP404" s="11"/>
      <c r="AQ404" s="11"/>
      <c r="AR404" s="11"/>
    </row>
    <row r="405" ht="15.75" customHeight="1">
      <c r="A405" s="121">
        <v>408.0</v>
      </c>
      <c r="B405" s="121">
        <v>2.446</v>
      </c>
      <c r="C405" s="121" t="s">
        <v>6933</v>
      </c>
      <c r="D405" s="39" t="s">
        <v>1308</v>
      </c>
      <c r="E405" s="121" t="s">
        <v>7897</v>
      </c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1" t="s">
        <v>7300</v>
      </c>
      <c r="R405" s="39" t="s">
        <v>5532</v>
      </c>
      <c r="S405" s="123"/>
      <c r="T405" s="39" t="s">
        <v>30</v>
      </c>
      <c r="U405" s="39" t="s">
        <v>6953</v>
      </c>
      <c r="V405" s="39" t="s">
        <v>6954</v>
      </c>
      <c r="W405" s="39" t="s">
        <v>6954</v>
      </c>
      <c r="X405" s="39" t="s">
        <v>1282</v>
      </c>
      <c r="Y405" s="39" t="s">
        <v>226</v>
      </c>
      <c r="Z405" s="39" t="s">
        <v>165</v>
      </c>
      <c r="AA405" s="123" t="s">
        <v>5532</v>
      </c>
      <c r="AB405" s="39" t="s">
        <v>5577</v>
      </c>
      <c r="AC405" s="39" t="s">
        <v>1309</v>
      </c>
      <c r="AD405" s="123"/>
      <c r="AE405" s="39" t="s">
        <v>7351</v>
      </c>
      <c r="AF405" s="121" t="s">
        <v>7898</v>
      </c>
      <c r="AG405" s="121" t="s">
        <v>7350</v>
      </c>
      <c r="AH405" s="121" t="s">
        <v>7300</v>
      </c>
      <c r="AI405" s="39" t="s">
        <v>6965</v>
      </c>
      <c r="AJ405" s="39" t="s">
        <v>6875</v>
      </c>
      <c r="AK405" s="39" t="s">
        <v>6875</v>
      </c>
      <c r="AL405" s="39" t="s">
        <v>6875</v>
      </c>
      <c r="AM405" s="11"/>
      <c r="AN405" s="11"/>
      <c r="AO405" s="11"/>
      <c r="AP405" s="11"/>
      <c r="AQ405" s="11"/>
      <c r="AR405" s="11"/>
    </row>
    <row r="406" ht="15.75" customHeight="1">
      <c r="A406" s="126">
        <v>409.0</v>
      </c>
      <c r="B406" s="127"/>
      <c r="C406" s="126" t="s">
        <v>7899</v>
      </c>
      <c r="D406" s="127" t="s">
        <v>803</v>
      </c>
      <c r="E406" s="126" t="s">
        <v>7385</v>
      </c>
      <c r="F406" s="127" t="s">
        <v>804</v>
      </c>
      <c r="G406" s="127" t="s">
        <v>7392</v>
      </c>
      <c r="H406" s="129"/>
      <c r="I406" s="129"/>
      <c r="J406" s="127" t="s">
        <v>7393</v>
      </c>
      <c r="K406" s="126">
        <v>7815.0</v>
      </c>
      <c r="L406" s="127" t="s">
        <v>7394</v>
      </c>
      <c r="M406" s="127" t="s">
        <v>7395</v>
      </c>
      <c r="N406" s="127" t="s">
        <v>7396</v>
      </c>
      <c r="O406" s="127" t="s">
        <v>7094</v>
      </c>
      <c r="P406" s="127" t="s">
        <v>6942</v>
      </c>
      <c r="Q406" s="128">
        <v>43832.0</v>
      </c>
      <c r="R406" s="127" t="s">
        <v>7399</v>
      </c>
      <c r="S406" s="129"/>
      <c r="T406" s="127" t="s">
        <v>6907</v>
      </c>
      <c r="U406" s="127" t="s">
        <v>7003</v>
      </c>
      <c r="V406" s="130" t="s">
        <v>1185</v>
      </c>
      <c r="W406" s="127" t="s">
        <v>7400</v>
      </c>
      <c r="X406" s="127"/>
      <c r="Y406" s="127"/>
      <c r="Z406" s="127"/>
      <c r="AA406" s="129"/>
      <c r="AB406" s="129"/>
      <c r="AC406" s="129"/>
      <c r="AD406" s="129"/>
      <c r="AE406" s="127" t="s">
        <v>7351</v>
      </c>
      <c r="AF406" s="126" t="s">
        <v>7900</v>
      </c>
      <c r="AG406" s="126" t="s">
        <v>7350</v>
      </c>
      <c r="AH406" s="126" t="s">
        <v>7300</v>
      </c>
      <c r="AI406" s="127" t="s">
        <v>6965</v>
      </c>
      <c r="AJ406" s="127" t="s">
        <v>6875</v>
      </c>
      <c r="AK406" s="127" t="s">
        <v>6875</v>
      </c>
      <c r="AL406" s="127" t="s">
        <v>6875</v>
      </c>
      <c r="AM406" s="11"/>
      <c r="AN406" s="11"/>
      <c r="AO406" s="11"/>
      <c r="AP406" s="11"/>
      <c r="AQ406" s="11"/>
      <c r="AR406" s="11"/>
    </row>
    <row r="407" ht="15.75" customHeight="1">
      <c r="A407" s="121">
        <v>410.0</v>
      </c>
      <c r="B407" s="121">
        <v>2.484</v>
      </c>
      <c r="C407" s="121" t="s">
        <v>7899</v>
      </c>
      <c r="D407" s="39" t="s">
        <v>805</v>
      </c>
      <c r="E407" s="121" t="s">
        <v>7901</v>
      </c>
      <c r="F407" s="39" t="s">
        <v>804</v>
      </c>
      <c r="G407" s="39" t="s">
        <v>7392</v>
      </c>
      <c r="H407" s="123"/>
      <c r="I407" s="123"/>
      <c r="J407" s="39" t="s">
        <v>7393</v>
      </c>
      <c r="K407" s="121">
        <v>7815.0</v>
      </c>
      <c r="L407" s="39" t="s">
        <v>7394</v>
      </c>
      <c r="M407" s="39" t="s">
        <v>7395</v>
      </c>
      <c r="N407" s="39" t="s">
        <v>7396</v>
      </c>
      <c r="O407" s="39" t="s">
        <v>7094</v>
      </c>
      <c r="P407" s="39" t="s">
        <v>6942</v>
      </c>
      <c r="Q407" s="122">
        <v>43832.0</v>
      </c>
      <c r="R407" s="39" t="s">
        <v>5532</v>
      </c>
      <c r="S407" s="123"/>
      <c r="T407" s="39" t="s">
        <v>6907</v>
      </c>
      <c r="U407" s="39" t="s">
        <v>7003</v>
      </c>
      <c r="V407" s="125" t="s">
        <v>1185</v>
      </c>
      <c r="W407" s="39" t="s">
        <v>7397</v>
      </c>
      <c r="X407" s="39" t="s">
        <v>155</v>
      </c>
      <c r="Y407" s="39" t="s">
        <v>156</v>
      </c>
      <c r="Z407" s="39" t="s">
        <v>31</v>
      </c>
      <c r="AA407" s="123" t="s">
        <v>5532</v>
      </c>
      <c r="AB407" s="123"/>
      <c r="AC407" s="123"/>
      <c r="AD407" s="123"/>
      <c r="AE407" s="39" t="s">
        <v>7379</v>
      </c>
      <c r="AF407" s="121" t="s">
        <v>7021</v>
      </c>
      <c r="AG407" s="121" t="s">
        <v>7373</v>
      </c>
      <c r="AH407" s="121" t="s">
        <v>7300</v>
      </c>
      <c r="AI407" s="39" t="s">
        <v>7381</v>
      </c>
      <c r="AJ407" s="39" t="s">
        <v>6875</v>
      </c>
      <c r="AK407" s="39" t="s">
        <v>6875</v>
      </c>
      <c r="AL407" s="39" t="s">
        <v>6875</v>
      </c>
      <c r="AM407" s="11"/>
      <c r="AN407" s="11"/>
      <c r="AO407" s="11"/>
      <c r="AP407" s="11"/>
      <c r="AQ407" s="11"/>
      <c r="AR407" s="11"/>
    </row>
    <row r="408" ht="15.75" customHeight="1">
      <c r="A408" s="126">
        <v>411.0</v>
      </c>
      <c r="B408" s="127"/>
      <c r="C408" s="126" t="s">
        <v>7899</v>
      </c>
      <c r="D408" s="127" t="s">
        <v>800</v>
      </c>
      <c r="E408" s="126" t="s">
        <v>7902</v>
      </c>
      <c r="F408" s="127" t="s">
        <v>801</v>
      </c>
      <c r="G408" s="127" t="s">
        <v>7428</v>
      </c>
      <c r="H408" s="129"/>
      <c r="I408" s="129"/>
      <c r="J408" s="127" t="s">
        <v>7429</v>
      </c>
      <c r="K408" s="126">
        <v>550.0</v>
      </c>
      <c r="L408" s="127" t="s">
        <v>7430</v>
      </c>
      <c r="M408" s="129"/>
      <c r="N408" s="127" t="s">
        <v>7431</v>
      </c>
      <c r="O408" s="127" t="s">
        <v>6867</v>
      </c>
      <c r="P408" s="127" t="s">
        <v>6868</v>
      </c>
      <c r="Q408" s="128">
        <v>43832.0</v>
      </c>
      <c r="R408" s="127" t="s">
        <v>5532</v>
      </c>
      <c r="S408" s="129"/>
      <c r="T408" s="127" t="s">
        <v>6907</v>
      </c>
      <c r="U408" s="127" t="s">
        <v>7003</v>
      </c>
      <c r="V408" s="130" t="s">
        <v>1185</v>
      </c>
      <c r="W408" s="127" t="s">
        <v>7390</v>
      </c>
      <c r="X408" s="127"/>
      <c r="Y408" s="127"/>
      <c r="Z408" s="127"/>
      <c r="AA408" s="129"/>
      <c r="AB408" s="129"/>
      <c r="AC408" s="129"/>
      <c r="AD408" s="129"/>
      <c r="AE408" s="127" t="s">
        <v>7351</v>
      </c>
      <c r="AF408" s="126" t="s">
        <v>7903</v>
      </c>
      <c r="AG408" s="126" t="s">
        <v>7350</v>
      </c>
      <c r="AH408" s="126" t="s">
        <v>7300</v>
      </c>
      <c r="AI408" s="127" t="s">
        <v>6965</v>
      </c>
      <c r="AJ408" s="127" t="s">
        <v>6875</v>
      </c>
      <c r="AK408" s="127" t="s">
        <v>6875</v>
      </c>
      <c r="AL408" s="127" t="s">
        <v>6875</v>
      </c>
      <c r="AM408" s="11"/>
      <c r="AN408" s="11"/>
      <c r="AO408" s="11"/>
      <c r="AP408" s="11"/>
      <c r="AQ408" s="11"/>
      <c r="AR408" s="11"/>
    </row>
    <row r="409" ht="15.75" customHeight="1">
      <c r="A409" s="121">
        <v>412.0</v>
      </c>
      <c r="B409" s="121">
        <v>2.486</v>
      </c>
      <c r="C409" s="121" t="s">
        <v>7899</v>
      </c>
      <c r="D409" s="39" t="s">
        <v>1313</v>
      </c>
      <c r="E409" s="121" t="s">
        <v>7382</v>
      </c>
      <c r="F409" s="39" t="s">
        <v>1314</v>
      </c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2">
        <v>43984.0</v>
      </c>
      <c r="R409" s="39" t="s">
        <v>5532</v>
      </c>
      <c r="S409" s="123"/>
      <c r="T409" s="39" t="s">
        <v>6907</v>
      </c>
      <c r="U409" s="39" t="s">
        <v>7003</v>
      </c>
      <c r="V409" s="125" t="s">
        <v>1185</v>
      </c>
      <c r="W409" s="39" t="s">
        <v>7383</v>
      </c>
      <c r="X409" s="39" t="s">
        <v>155</v>
      </c>
      <c r="Y409" s="39" t="s">
        <v>156</v>
      </c>
      <c r="Z409" s="39" t="s">
        <v>31</v>
      </c>
      <c r="AA409" s="123" t="s">
        <v>98</v>
      </c>
      <c r="AB409" s="123"/>
      <c r="AC409" s="39" t="s">
        <v>1315</v>
      </c>
      <c r="AD409" s="39"/>
      <c r="AE409" s="17" t="s">
        <v>6890</v>
      </c>
      <c r="AF409" s="117">
        <v>0.0</v>
      </c>
      <c r="AG409" s="143"/>
      <c r="AH409" s="141">
        <v>43832.0</v>
      </c>
      <c r="AI409" s="141">
        <v>43899.0</v>
      </c>
      <c r="AJ409" s="17" t="s">
        <v>6875</v>
      </c>
      <c r="AK409" s="17" t="s">
        <v>6875</v>
      </c>
      <c r="AL409" s="17" t="s">
        <v>6875</v>
      </c>
      <c r="AM409" s="11"/>
      <c r="AN409" s="11"/>
      <c r="AO409" s="11"/>
      <c r="AP409" s="11"/>
      <c r="AQ409" s="11"/>
      <c r="AR409" s="11"/>
    </row>
    <row r="410" ht="15.75" customHeight="1">
      <c r="A410" s="126">
        <v>413.0</v>
      </c>
      <c r="B410" s="127"/>
      <c r="C410" s="126" t="s">
        <v>7899</v>
      </c>
      <c r="D410" s="127" t="s">
        <v>7384</v>
      </c>
      <c r="E410" s="126" t="s">
        <v>7385</v>
      </c>
      <c r="F410" s="127" t="s">
        <v>1314</v>
      </c>
      <c r="G410" s="127" t="s">
        <v>7386</v>
      </c>
      <c r="H410" s="129"/>
      <c r="I410" s="129"/>
      <c r="J410" s="127" t="s">
        <v>7387</v>
      </c>
      <c r="K410" s="126">
        <v>220.0</v>
      </c>
      <c r="L410" s="127" t="s">
        <v>6864</v>
      </c>
      <c r="M410" s="127" t="s">
        <v>7388</v>
      </c>
      <c r="N410" s="127" t="s">
        <v>7389</v>
      </c>
      <c r="O410" s="127" t="s">
        <v>6867</v>
      </c>
      <c r="P410" s="127" t="s">
        <v>6868</v>
      </c>
      <c r="Q410" s="128">
        <v>43984.0</v>
      </c>
      <c r="R410" s="127" t="s">
        <v>5532</v>
      </c>
      <c r="S410" s="129"/>
      <c r="T410" s="127" t="s">
        <v>6907</v>
      </c>
      <c r="U410" s="127" t="s">
        <v>7003</v>
      </c>
      <c r="V410" s="130" t="s">
        <v>1185</v>
      </c>
      <c r="W410" s="127" t="s">
        <v>7390</v>
      </c>
      <c r="X410" s="127"/>
      <c r="Y410" s="127"/>
      <c r="Z410" s="127"/>
      <c r="AA410" s="129"/>
      <c r="AB410" s="129"/>
      <c r="AC410" s="129"/>
      <c r="AD410" s="129"/>
      <c r="AE410" s="127" t="s">
        <v>7006</v>
      </c>
      <c r="AF410" s="126">
        <v>2200.0</v>
      </c>
      <c r="AG410" s="126" t="s">
        <v>6911</v>
      </c>
      <c r="AH410" s="128">
        <v>43832.0</v>
      </c>
      <c r="AI410" s="127" t="s">
        <v>6912</v>
      </c>
      <c r="AJ410" s="127" t="s">
        <v>6875</v>
      </c>
      <c r="AK410" s="127" t="s">
        <v>6875</v>
      </c>
      <c r="AL410" s="127" t="s">
        <v>6875</v>
      </c>
      <c r="AM410" s="11"/>
      <c r="AN410" s="11"/>
      <c r="AO410" s="11"/>
      <c r="AP410" s="11"/>
      <c r="AQ410" s="11"/>
      <c r="AR410" s="11"/>
    </row>
    <row r="411" ht="15.75" customHeight="1">
      <c r="A411" s="121">
        <v>414.0</v>
      </c>
      <c r="B411" s="121">
        <v>2.485</v>
      </c>
      <c r="C411" s="121" t="s">
        <v>7899</v>
      </c>
      <c r="D411" s="39" t="s">
        <v>1316</v>
      </c>
      <c r="E411" s="121" t="s">
        <v>7401</v>
      </c>
      <c r="F411" s="39" t="s">
        <v>804</v>
      </c>
      <c r="G411" s="39" t="s">
        <v>7392</v>
      </c>
      <c r="H411" s="123"/>
      <c r="I411" s="123"/>
      <c r="J411" s="39" t="s">
        <v>7393</v>
      </c>
      <c r="K411" s="121">
        <v>7815.0</v>
      </c>
      <c r="L411" s="39" t="s">
        <v>7394</v>
      </c>
      <c r="M411" s="39" t="s">
        <v>7395</v>
      </c>
      <c r="N411" s="39" t="s">
        <v>7396</v>
      </c>
      <c r="O411" s="39" t="s">
        <v>7094</v>
      </c>
      <c r="P411" s="39" t="s">
        <v>6942</v>
      </c>
      <c r="Q411" s="122">
        <v>43984.0</v>
      </c>
      <c r="R411" s="39" t="s">
        <v>5532</v>
      </c>
      <c r="S411" s="123"/>
      <c r="T411" s="39" t="s">
        <v>6907</v>
      </c>
      <c r="U411" s="39" t="s">
        <v>7003</v>
      </c>
      <c r="V411" s="125" t="s">
        <v>1185</v>
      </c>
      <c r="W411" s="39" t="s">
        <v>7397</v>
      </c>
      <c r="X411" s="39" t="s">
        <v>155</v>
      </c>
      <c r="Y411" s="39" t="s">
        <v>156</v>
      </c>
      <c r="Z411" s="39" t="s">
        <v>31</v>
      </c>
      <c r="AA411" s="123" t="s">
        <v>5532</v>
      </c>
      <c r="AB411" s="123"/>
      <c r="AC411" s="39" t="s">
        <v>1317</v>
      </c>
      <c r="AD411" s="39"/>
      <c r="AE411" s="17" t="s">
        <v>6890</v>
      </c>
      <c r="AF411" s="117">
        <v>0.0</v>
      </c>
      <c r="AG411" s="143"/>
      <c r="AH411" s="141">
        <v>43832.0</v>
      </c>
      <c r="AI411" s="17" t="s">
        <v>6912</v>
      </c>
      <c r="AJ411" s="17" t="s">
        <v>6875</v>
      </c>
      <c r="AK411" s="17" t="s">
        <v>6875</v>
      </c>
      <c r="AL411" s="17" t="s">
        <v>6875</v>
      </c>
      <c r="AM411" s="11"/>
      <c r="AN411" s="11"/>
      <c r="AO411" s="11"/>
      <c r="AP411" s="11"/>
      <c r="AQ411" s="11"/>
      <c r="AR411" s="11"/>
    </row>
    <row r="412" ht="15.75" customHeight="1">
      <c r="A412" s="126">
        <v>415.0</v>
      </c>
      <c r="B412" s="127"/>
      <c r="C412" s="126" t="s">
        <v>7899</v>
      </c>
      <c r="D412" s="127" t="s">
        <v>7904</v>
      </c>
      <c r="E412" s="126" t="s">
        <v>7895</v>
      </c>
      <c r="F412" s="127" t="s">
        <v>1354</v>
      </c>
      <c r="G412" s="127" t="s">
        <v>6936</v>
      </c>
      <c r="H412" s="129"/>
      <c r="I412" s="129"/>
      <c r="J412" s="127" t="s">
        <v>6937</v>
      </c>
      <c r="K412" s="126">
        <v>643.0</v>
      </c>
      <c r="L412" s="127" t="s">
        <v>6938</v>
      </c>
      <c r="M412" s="127" t="s">
        <v>6939</v>
      </c>
      <c r="N412" s="127" t="s">
        <v>6940</v>
      </c>
      <c r="O412" s="127" t="s">
        <v>6941</v>
      </c>
      <c r="P412" s="127" t="s">
        <v>6942</v>
      </c>
      <c r="Q412" s="126" t="s">
        <v>6933</v>
      </c>
      <c r="R412" s="127" t="s">
        <v>5532</v>
      </c>
      <c r="S412" s="129"/>
      <c r="T412" s="127" t="s">
        <v>30</v>
      </c>
      <c r="U412" s="127" t="s">
        <v>6953</v>
      </c>
      <c r="V412" s="130" t="s">
        <v>1185</v>
      </c>
      <c r="W412" s="127" t="s">
        <v>6954</v>
      </c>
      <c r="X412" s="127"/>
      <c r="Y412" s="127"/>
      <c r="Z412" s="127"/>
      <c r="AA412" s="127"/>
      <c r="AB412" s="127" t="s">
        <v>5577</v>
      </c>
      <c r="AC412" s="127" t="s">
        <v>7905</v>
      </c>
      <c r="AD412" s="127"/>
      <c r="AE412" s="127" t="s">
        <v>7006</v>
      </c>
      <c r="AF412" s="126">
        <v>1300.0</v>
      </c>
      <c r="AG412" s="126" t="s">
        <v>6911</v>
      </c>
      <c r="AH412" s="128">
        <v>43984.0</v>
      </c>
      <c r="AI412" s="127" t="s">
        <v>6912</v>
      </c>
      <c r="AJ412" s="127" t="s">
        <v>6875</v>
      </c>
      <c r="AK412" s="127" t="s">
        <v>6875</v>
      </c>
      <c r="AL412" s="127" t="s">
        <v>6875</v>
      </c>
      <c r="AM412" s="11"/>
      <c r="AN412" s="11"/>
      <c r="AO412" s="11"/>
      <c r="AP412" s="11"/>
      <c r="AQ412" s="11"/>
      <c r="AR412" s="11"/>
    </row>
    <row r="413" ht="15.75" customHeight="1">
      <c r="A413" s="121">
        <v>416.0</v>
      </c>
      <c r="B413" s="121">
        <v>2.47</v>
      </c>
      <c r="C413" s="121" t="s">
        <v>7899</v>
      </c>
      <c r="D413" s="39" t="s">
        <v>1318</v>
      </c>
      <c r="E413" s="121" t="s">
        <v>7906</v>
      </c>
      <c r="F413" s="39" t="s">
        <v>1319</v>
      </c>
      <c r="G413" s="39" t="s">
        <v>7907</v>
      </c>
      <c r="H413" s="123"/>
      <c r="I413" s="123"/>
      <c r="J413" s="39" t="s">
        <v>7908</v>
      </c>
      <c r="K413" s="121">
        <v>705.0</v>
      </c>
      <c r="L413" s="39" t="s">
        <v>7297</v>
      </c>
      <c r="M413" s="39" t="s">
        <v>7909</v>
      </c>
      <c r="N413" s="39" t="s">
        <v>7910</v>
      </c>
      <c r="O413" s="39" t="s">
        <v>6867</v>
      </c>
      <c r="P413" s="39" t="s">
        <v>6868</v>
      </c>
      <c r="Q413" s="121" t="s">
        <v>7899</v>
      </c>
      <c r="R413" s="39" t="s">
        <v>5532</v>
      </c>
      <c r="S413" s="123"/>
      <c r="T413" s="39" t="s">
        <v>30</v>
      </c>
      <c r="U413" s="39" t="s">
        <v>7003</v>
      </c>
      <c r="V413" s="125" t="s">
        <v>1185</v>
      </c>
      <c r="W413" s="39" t="s">
        <v>7054</v>
      </c>
      <c r="X413" s="39" t="s">
        <v>155</v>
      </c>
      <c r="Y413" s="39" t="s">
        <v>292</v>
      </c>
      <c r="Z413" s="39" t="s">
        <v>47</v>
      </c>
      <c r="AA413" s="123" t="s">
        <v>5532</v>
      </c>
      <c r="AB413" s="39" t="s">
        <v>4158</v>
      </c>
      <c r="AC413" s="123"/>
      <c r="AD413" s="123"/>
      <c r="AE413" s="17" t="s">
        <v>6890</v>
      </c>
      <c r="AF413" s="117">
        <v>0.0</v>
      </c>
      <c r="AG413" s="143"/>
      <c r="AH413" s="141">
        <v>43984.0</v>
      </c>
      <c r="AI413" s="17" t="s">
        <v>6912</v>
      </c>
      <c r="AJ413" s="17" t="s">
        <v>6875</v>
      </c>
      <c r="AK413" s="17" t="s">
        <v>6875</v>
      </c>
      <c r="AL413" s="17" t="s">
        <v>6875</v>
      </c>
      <c r="AM413" s="11"/>
      <c r="AN413" s="11"/>
      <c r="AO413" s="11"/>
      <c r="AP413" s="11"/>
      <c r="AQ413" s="11"/>
      <c r="AR413" s="11"/>
    </row>
    <row r="414" ht="15.75" customHeight="1">
      <c r="A414" s="121">
        <v>417.0</v>
      </c>
      <c r="B414" s="121">
        <v>2.471</v>
      </c>
      <c r="C414" s="121" t="s">
        <v>7899</v>
      </c>
      <c r="D414" s="39" t="s">
        <v>796</v>
      </c>
      <c r="E414" s="121" t="s">
        <v>7911</v>
      </c>
      <c r="F414" s="39" t="s">
        <v>686</v>
      </c>
      <c r="G414" s="39" t="s">
        <v>7112</v>
      </c>
      <c r="H414" s="39" t="s">
        <v>7113</v>
      </c>
      <c r="I414" s="123"/>
      <c r="J414" s="39" t="s">
        <v>7114</v>
      </c>
      <c r="K414" s="121">
        <v>115.0</v>
      </c>
      <c r="L414" s="39" t="s">
        <v>7115</v>
      </c>
      <c r="M414" s="39" t="s">
        <v>7035</v>
      </c>
      <c r="N414" s="39" t="s">
        <v>7116</v>
      </c>
      <c r="O414" s="39" t="s">
        <v>6867</v>
      </c>
      <c r="P414" s="39" t="s">
        <v>6868</v>
      </c>
      <c r="Q414" s="121" t="s">
        <v>7899</v>
      </c>
      <c r="R414" s="39" t="s">
        <v>5532</v>
      </c>
      <c r="S414" s="123"/>
      <c r="T414" s="39" t="s">
        <v>30</v>
      </c>
      <c r="U414" s="39" t="s">
        <v>6878</v>
      </c>
      <c r="V414" s="125" t="s">
        <v>1185</v>
      </c>
      <c r="W414" s="39" t="s">
        <v>7103</v>
      </c>
      <c r="X414" s="39" t="s">
        <v>130</v>
      </c>
      <c r="Y414" s="39" t="s">
        <v>131</v>
      </c>
      <c r="Z414" s="39" t="s">
        <v>54</v>
      </c>
      <c r="AA414" s="39" t="s">
        <v>98</v>
      </c>
      <c r="AB414" s="39" t="s">
        <v>4158</v>
      </c>
      <c r="AC414" s="123"/>
      <c r="AD414" s="123"/>
      <c r="AE414" s="39" t="s">
        <v>7006</v>
      </c>
      <c r="AF414" s="121">
        <v>300.0</v>
      </c>
      <c r="AG414" s="121" t="s">
        <v>6911</v>
      </c>
      <c r="AH414" s="122">
        <v>43984.0</v>
      </c>
      <c r="AI414" s="39" t="s">
        <v>6912</v>
      </c>
      <c r="AJ414" s="39" t="s">
        <v>6875</v>
      </c>
      <c r="AK414" s="39" t="s">
        <v>6875</v>
      </c>
      <c r="AL414" s="39" t="s">
        <v>6875</v>
      </c>
      <c r="AM414" s="11"/>
      <c r="AN414" s="11"/>
      <c r="AO414" s="11"/>
      <c r="AP414" s="11"/>
      <c r="AQ414" s="11"/>
      <c r="AR414" s="11"/>
    </row>
    <row r="415" ht="15.75" customHeight="1">
      <c r="A415" s="121">
        <v>418.0</v>
      </c>
      <c r="B415" s="121">
        <v>2.483</v>
      </c>
      <c r="C415" s="121" t="s">
        <v>7899</v>
      </c>
      <c r="D415" s="39" t="s">
        <v>1320</v>
      </c>
      <c r="E415" s="121" t="s">
        <v>7912</v>
      </c>
      <c r="F415" s="39" t="s">
        <v>1321</v>
      </c>
      <c r="G415" s="39" t="s">
        <v>7913</v>
      </c>
      <c r="H415" s="123"/>
      <c r="I415" s="123"/>
      <c r="J415" s="39" t="s">
        <v>7914</v>
      </c>
      <c r="K415" s="121">
        <v>220.0</v>
      </c>
      <c r="L415" s="39" t="s">
        <v>6864</v>
      </c>
      <c r="M415" s="39" t="s">
        <v>7915</v>
      </c>
      <c r="N415" s="39" t="s">
        <v>7916</v>
      </c>
      <c r="O415" s="39" t="s">
        <v>6867</v>
      </c>
      <c r="P415" s="39" t="s">
        <v>6868</v>
      </c>
      <c r="Q415" s="121" t="s">
        <v>7899</v>
      </c>
      <c r="R415" s="39" t="s">
        <v>5532</v>
      </c>
      <c r="S415" s="123"/>
      <c r="T415" s="39" t="s">
        <v>793</v>
      </c>
      <c r="U415" s="39" t="s">
        <v>6920</v>
      </c>
      <c r="V415" s="125" t="s">
        <v>1185</v>
      </c>
      <c r="W415" s="39" t="s">
        <v>6879</v>
      </c>
      <c r="X415" s="39" t="s">
        <v>793</v>
      </c>
      <c r="Y415" s="39" t="s">
        <v>100</v>
      </c>
      <c r="Z415" s="39" t="s">
        <v>99</v>
      </c>
      <c r="AA415" s="39" t="s">
        <v>98</v>
      </c>
      <c r="AB415" s="39" t="s">
        <v>4158</v>
      </c>
      <c r="AC415" s="39" t="s">
        <v>1322</v>
      </c>
      <c r="AD415" s="39"/>
      <c r="AE415" s="17" t="s">
        <v>6909</v>
      </c>
      <c r="AF415" s="117" t="s">
        <v>7900</v>
      </c>
      <c r="AG415" s="117" t="s">
        <v>6911</v>
      </c>
      <c r="AH415" s="117" t="s">
        <v>6933</v>
      </c>
      <c r="AI415" s="17" t="s">
        <v>6912</v>
      </c>
      <c r="AJ415" s="17" t="s">
        <v>6875</v>
      </c>
      <c r="AK415" s="17" t="s">
        <v>6875</v>
      </c>
      <c r="AL415" s="17" t="s">
        <v>6875</v>
      </c>
      <c r="AM415" s="11"/>
      <c r="AN415" s="11"/>
      <c r="AO415" s="11"/>
      <c r="AP415" s="11"/>
      <c r="AQ415" s="11"/>
      <c r="AR415" s="11"/>
    </row>
    <row r="416" ht="15.75" customHeight="1">
      <c r="A416" s="121">
        <v>419.0</v>
      </c>
      <c r="B416" s="121">
        <v>2.488</v>
      </c>
      <c r="C416" s="121" t="s">
        <v>7899</v>
      </c>
      <c r="D416" s="39" t="s">
        <v>977</v>
      </c>
      <c r="E416" s="121" t="s">
        <v>7917</v>
      </c>
      <c r="F416" s="39" t="s">
        <v>472</v>
      </c>
      <c r="G416" s="39" t="s">
        <v>7490</v>
      </c>
      <c r="H416" s="123"/>
      <c r="I416" s="123"/>
      <c r="J416" s="39" t="s">
        <v>7491</v>
      </c>
      <c r="K416" s="121">
        <v>1909.0</v>
      </c>
      <c r="L416" s="39" t="s">
        <v>7492</v>
      </c>
      <c r="M416" s="39" t="s">
        <v>7493</v>
      </c>
      <c r="N416" s="39" t="s">
        <v>7494</v>
      </c>
      <c r="O416" s="39" t="s">
        <v>7094</v>
      </c>
      <c r="P416" s="39" t="s">
        <v>6942</v>
      </c>
      <c r="Q416" s="121" t="s">
        <v>7300</v>
      </c>
      <c r="R416" s="39" t="s">
        <v>5532</v>
      </c>
      <c r="S416" s="123"/>
      <c r="T416" s="39" t="s">
        <v>30</v>
      </c>
      <c r="U416" s="39" t="s">
        <v>6886</v>
      </c>
      <c r="V416" s="125" t="s">
        <v>1185</v>
      </c>
      <c r="W416" s="39" t="s">
        <v>6903</v>
      </c>
      <c r="X416" s="39" t="s">
        <v>30</v>
      </c>
      <c r="Y416" s="39" t="s">
        <v>467</v>
      </c>
      <c r="Z416" s="39" t="s">
        <v>54</v>
      </c>
      <c r="AA416" s="39" t="s">
        <v>98</v>
      </c>
      <c r="AB416" s="39" t="s">
        <v>6921</v>
      </c>
      <c r="AC416" s="123"/>
      <c r="AD416" s="123"/>
      <c r="AE416" s="39" t="s">
        <v>6909</v>
      </c>
      <c r="AF416" s="121">
        <v>90.0</v>
      </c>
      <c r="AG416" s="121" t="s">
        <v>6911</v>
      </c>
      <c r="AH416" s="121" t="s">
        <v>7899</v>
      </c>
      <c r="AI416" s="39" t="s">
        <v>6912</v>
      </c>
      <c r="AJ416" s="39" t="s">
        <v>6875</v>
      </c>
      <c r="AK416" s="39" t="s">
        <v>6875</v>
      </c>
      <c r="AL416" s="39" t="s">
        <v>6875</v>
      </c>
      <c r="AM416" s="11"/>
      <c r="AN416" s="11"/>
      <c r="AO416" s="11"/>
      <c r="AP416" s="11"/>
      <c r="AQ416" s="11"/>
      <c r="AR416" s="11"/>
    </row>
    <row r="417" ht="15.75" customHeight="1">
      <c r="A417" s="121">
        <v>420.0</v>
      </c>
      <c r="B417" s="121">
        <v>2.467</v>
      </c>
      <c r="C417" s="121" t="s">
        <v>7899</v>
      </c>
      <c r="D417" s="39" t="s">
        <v>877</v>
      </c>
      <c r="E417" s="121" t="s">
        <v>7918</v>
      </c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1" t="s">
        <v>7300</v>
      </c>
      <c r="R417" s="39" t="s">
        <v>5532</v>
      </c>
      <c r="S417" s="123"/>
      <c r="T417" s="123"/>
      <c r="U417" s="39" t="s">
        <v>6899</v>
      </c>
      <c r="V417" s="39" t="s">
        <v>6900</v>
      </c>
      <c r="W417" s="39" t="s">
        <v>6900</v>
      </c>
      <c r="X417" s="39" t="s">
        <v>30</v>
      </c>
      <c r="Y417" s="39" t="s">
        <v>195</v>
      </c>
      <c r="Z417" s="39" t="s">
        <v>31</v>
      </c>
      <c r="AA417" s="123" t="s">
        <v>98</v>
      </c>
      <c r="AB417" s="39" t="s">
        <v>4158</v>
      </c>
      <c r="AC417" s="123"/>
      <c r="AD417" s="123"/>
      <c r="AE417" s="39" t="s">
        <v>6909</v>
      </c>
      <c r="AF417" s="121" t="s">
        <v>7919</v>
      </c>
      <c r="AG417" s="121" t="s">
        <v>6911</v>
      </c>
      <c r="AH417" s="121" t="s">
        <v>7899</v>
      </c>
      <c r="AI417" s="39" t="s">
        <v>6912</v>
      </c>
      <c r="AJ417" s="39" t="s">
        <v>6875</v>
      </c>
      <c r="AK417" s="39" t="s">
        <v>6875</v>
      </c>
      <c r="AL417" s="39" t="s">
        <v>6875</v>
      </c>
      <c r="AM417" s="11"/>
      <c r="AN417" s="11"/>
      <c r="AO417" s="11"/>
      <c r="AP417" s="11"/>
      <c r="AQ417" s="11"/>
      <c r="AR417" s="11"/>
    </row>
    <row r="418" ht="15.75" customHeight="1">
      <c r="A418" s="121">
        <v>421.0</v>
      </c>
      <c r="B418" s="121">
        <v>2.477</v>
      </c>
      <c r="C418" s="121" t="s">
        <v>7899</v>
      </c>
      <c r="D418" s="39" t="s">
        <v>1323</v>
      </c>
      <c r="E418" s="121" t="s">
        <v>7920</v>
      </c>
      <c r="F418" s="39" t="s">
        <v>357</v>
      </c>
      <c r="G418" s="39" t="s">
        <v>7167</v>
      </c>
      <c r="H418" s="123"/>
      <c r="I418" s="123"/>
      <c r="J418" s="39" t="s">
        <v>7168</v>
      </c>
      <c r="K418" s="121">
        <v>68.0</v>
      </c>
      <c r="L418" s="39" t="s">
        <v>7169</v>
      </c>
      <c r="M418" s="123"/>
      <c r="N418" s="39" t="s">
        <v>7170</v>
      </c>
      <c r="O418" s="39" t="s">
        <v>7110</v>
      </c>
      <c r="P418" s="39" t="s">
        <v>6868</v>
      </c>
      <c r="Q418" s="121" t="s">
        <v>6877</v>
      </c>
      <c r="R418" s="39" t="s">
        <v>5532</v>
      </c>
      <c r="S418" s="123"/>
      <c r="T418" s="39" t="s">
        <v>30</v>
      </c>
      <c r="U418" s="39" t="s">
        <v>6920</v>
      </c>
      <c r="V418" s="125" t="s">
        <v>1185</v>
      </c>
      <c r="W418" s="39" t="s">
        <v>6879</v>
      </c>
      <c r="X418" s="39" t="s">
        <v>130</v>
      </c>
      <c r="Y418" s="39" t="s">
        <v>356</v>
      </c>
      <c r="Z418" s="39" t="s">
        <v>165</v>
      </c>
      <c r="AA418" s="39" t="s">
        <v>98</v>
      </c>
      <c r="AB418" s="39" t="s">
        <v>5577</v>
      </c>
      <c r="AC418" s="39" t="s">
        <v>1324</v>
      </c>
      <c r="AD418" s="39"/>
      <c r="AE418" s="39" t="s">
        <v>6909</v>
      </c>
      <c r="AF418" s="121" t="s">
        <v>7921</v>
      </c>
      <c r="AG418" s="121" t="s">
        <v>6911</v>
      </c>
      <c r="AH418" s="121" t="s">
        <v>7899</v>
      </c>
      <c r="AI418" s="39" t="s">
        <v>6965</v>
      </c>
      <c r="AJ418" s="39" t="s">
        <v>6875</v>
      </c>
      <c r="AK418" s="39" t="s">
        <v>6875</v>
      </c>
      <c r="AL418" s="39" t="s">
        <v>6875</v>
      </c>
      <c r="AM418" s="11"/>
      <c r="AN418" s="11"/>
      <c r="AO418" s="11"/>
      <c r="AP418" s="11"/>
      <c r="AQ418" s="11"/>
      <c r="AR418" s="11"/>
    </row>
    <row r="419" ht="15.75" customHeight="1">
      <c r="A419" s="121">
        <v>422.0</v>
      </c>
      <c r="B419" s="121">
        <v>2.458</v>
      </c>
      <c r="C419" s="121" t="s">
        <v>6933</v>
      </c>
      <c r="D419" s="39" t="s">
        <v>1310</v>
      </c>
      <c r="E419" s="121" t="s">
        <v>7922</v>
      </c>
      <c r="F419" s="39" t="s">
        <v>1311</v>
      </c>
      <c r="G419" s="39" t="s">
        <v>7923</v>
      </c>
      <c r="H419" s="123"/>
      <c r="I419" s="123"/>
      <c r="J419" s="39" t="s">
        <v>7924</v>
      </c>
      <c r="K419" s="121">
        <v>7521.0</v>
      </c>
      <c r="L419" s="39" t="s">
        <v>7925</v>
      </c>
      <c r="M419" s="39" t="s">
        <v>6950</v>
      </c>
      <c r="N419" s="39" t="s">
        <v>7926</v>
      </c>
      <c r="O419" s="39" t="s">
        <v>7425</v>
      </c>
      <c r="P419" s="39" t="s">
        <v>6868</v>
      </c>
      <c r="Q419" s="121" t="s">
        <v>6933</v>
      </c>
      <c r="R419" s="39" t="s">
        <v>5532</v>
      </c>
      <c r="S419" s="123"/>
      <c r="T419" s="39" t="s">
        <v>6943</v>
      </c>
      <c r="U419" s="39" t="s">
        <v>6953</v>
      </c>
      <c r="V419" s="125" t="s">
        <v>1185</v>
      </c>
      <c r="W419" s="39" t="s">
        <v>6954</v>
      </c>
      <c r="X419" s="39" t="s">
        <v>1282</v>
      </c>
      <c r="Y419" s="39" t="s">
        <v>226</v>
      </c>
      <c r="Z419" s="39" t="s">
        <v>165</v>
      </c>
      <c r="AA419" s="123" t="s">
        <v>5532</v>
      </c>
      <c r="AB419" s="39" t="s">
        <v>5577</v>
      </c>
      <c r="AC419" s="123"/>
      <c r="AD419" s="123"/>
      <c r="AE419" s="39" t="s">
        <v>7299</v>
      </c>
      <c r="AF419" s="121" t="s">
        <v>7927</v>
      </c>
      <c r="AG419" s="121" t="s">
        <v>7300</v>
      </c>
      <c r="AH419" s="121" t="s">
        <v>7300</v>
      </c>
      <c r="AI419" s="39" t="s">
        <v>7301</v>
      </c>
      <c r="AJ419" s="39" t="s">
        <v>6875</v>
      </c>
      <c r="AK419" s="39" t="s">
        <v>6875</v>
      </c>
      <c r="AL419" s="39" t="s">
        <v>6875</v>
      </c>
      <c r="AM419" s="11"/>
      <c r="AN419" s="11"/>
      <c r="AO419" s="11"/>
      <c r="AP419" s="11"/>
      <c r="AQ419" s="11"/>
      <c r="AR419" s="11"/>
    </row>
    <row r="420" ht="15.75" customHeight="1">
      <c r="A420" s="121">
        <v>423.0</v>
      </c>
      <c r="B420" s="121">
        <v>2.459</v>
      </c>
      <c r="C420" s="121" t="s">
        <v>6933</v>
      </c>
      <c r="D420" s="39" t="s">
        <v>1312</v>
      </c>
      <c r="E420" s="121" t="s">
        <v>7928</v>
      </c>
      <c r="F420" s="39" t="s">
        <v>202</v>
      </c>
      <c r="G420" s="39">
        <v>4.7960950000121E13</v>
      </c>
      <c r="H420" s="123"/>
      <c r="I420" s="123"/>
      <c r="J420" s="39" t="s">
        <v>7929</v>
      </c>
      <c r="K420" s="121">
        <v>1465.0</v>
      </c>
      <c r="L420" s="39" t="s">
        <v>6864</v>
      </c>
      <c r="M420" s="123"/>
      <c r="N420" s="39" t="s">
        <v>7930</v>
      </c>
      <c r="O420" s="39" t="s">
        <v>7931</v>
      </c>
      <c r="P420" s="39" t="s">
        <v>6942</v>
      </c>
      <c r="Q420" s="121" t="s">
        <v>6933</v>
      </c>
      <c r="R420" s="39" t="s">
        <v>5532</v>
      </c>
      <c r="S420" s="123"/>
      <c r="T420" s="39" t="s">
        <v>6943</v>
      </c>
      <c r="U420" s="39" t="s">
        <v>6953</v>
      </c>
      <c r="V420" s="125" t="s">
        <v>1185</v>
      </c>
      <c r="W420" s="39" t="s">
        <v>6954</v>
      </c>
      <c r="X420" s="39" t="s">
        <v>1282</v>
      </c>
      <c r="Y420" s="39" t="s">
        <v>226</v>
      </c>
      <c r="Z420" s="39" t="s">
        <v>165</v>
      </c>
      <c r="AA420" s="123" t="s">
        <v>5532</v>
      </c>
      <c r="AB420" s="39" t="s">
        <v>5577</v>
      </c>
      <c r="AC420" s="123"/>
      <c r="AD420" s="123"/>
      <c r="AE420" s="39" t="s">
        <v>6880</v>
      </c>
      <c r="AF420" s="121">
        <v>344.0</v>
      </c>
      <c r="AG420" s="121" t="s">
        <v>6881</v>
      </c>
      <c r="AH420" s="121" t="s">
        <v>7300</v>
      </c>
      <c r="AI420" s="39" t="s">
        <v>6882</v>
      </c>
      <c r="AJ420" s="39" t="s">
        <v>6875</v>
      </c>
      <c r="AK420" s="39" t="s">
        <v>6875</v>
      </c>
      <c r="AL420" s="39" t="s">
        <v>6875</v>
      </c>
      <c r="AM420" s="11"/>
      <c r="AN420" s="11"/>
      <c r="AO420" s="11"/>
      <c r="AP420" s="11"/>
      <c r="AQ420" s="11"/>
      <c r="AR420" s="11"/>
    </row>
    <row r="421" ht="15.75" customHeight="1">
      <c r="A421" s="121">
        <v>424.0</v>
      </c>
      <c r="B421" s="121">
        <v>2.481</v>
      </c>
      <c r="C421" s="121" t="s">
        <v>7414</v>
      </c>
      <c r="D421" s="39" t="s">
        <v>1328</v>
      </c>
      <c r="E421" s="121" t="s">
        <v>7932</v>
      </c>
      <c r="F421" s="39" t="s">
        <v>1329</v>
      </c>
      <c r="G421" s="39">
        <v>1.0490181000135E13</v>
      </c>
      <c r="H421" s="123"/>
      <c r="I421" s="123"/>
      <c r="J421" s="39" t="s">
        <v>7933</v>
      </c>
      <c r="K421" s="121">
        <v>717.0</v>
      </c>
      <c r="L421" s="39" t="s">
        <v>6864</v>
      </c>
      <c r="M421" s="39" t="s">
        <v>7934</v>
      </c>
      <c r="N421" s="39" t="s">
        <v>7935</v>
      </c>
      <c r="O421" s="39" t="s">
        <v>7936</v>
      </c>
      <c r="P421" s="39" t="s">
        <v>6932</v>
      </c>
      <c r="Q421" s="121" t="s">
        <v>7899</v>
      </c>
      <c r="R421" s="39" t="s">
        <v>5532</v>
      </c>
      <c r="S421" s="123"/>
      <c r="T421" s="39" t="s">
        <v>424</v>
      </c>
      <c r="U421" s="39" t="s">
        <v>6920</v>
      </c>
      <c r="V421" s="125" t="s">
        <v>1185</v>
      </c>
      <c r="W421" s="39" t="s">
        <v>6879</v>
      </c>
      <c r="X421" s="39" t="s">
        <v>424</v>
      </c>
      <c r="Y421" s="39" t="s">
        <v>100</v>
      </c>
      <c r="Z421" s="39" t="s">
        <v>99</v>
      </c>
      <c r="AA421" s="39" t="s">
        <v>98</v>
      </c>
      <c r="AB421" s="39" t="s">
        <v>5577</v>
      </c>
      <c r="AC421" s="123"/>
      <c r="AD421" s="123"/>
      <c r="AE421" s="39" t="s">
        <v>7299</v>
      </c>
      <c r="AF421" s="124">
        <v>147010.0</v>
      </c>
      <c r="AG421" s="121" t="s">
        <v>7300</v>
      </c>
      <c r="AH421" s="121" t="s">
        <v>7483</v>
      </c>
      <c r="AI421" s="39" t="s">
        <v>6965</v>
      </c>
      <c r="AJ421" s="39" t="s">
        <v>6875</v>
      </c>
      <c r="AK421" s="39" t="s">
        <v>6875</v>
      </c>
      <c r="AL421" s="39" t="s">
        <v>6875</v>
      </c>
      <c r="AM421" s="11"/>
      <c r="AN421" s="11"/>
      <c r="AO421" s="11"/>
      <c r="AP421" s="11"/>
      <c r="AQ421" s="11"/>
      <c r="AR421" s="11"/>
    </row>
    <row r="422" ht="15.75" customHeight="1">
      <c r="A422" s="121">
        <v>425.0</v>
      </c>
      <c r="B422" s="121">
        <v>2.507</v>
      </c>
      <c r="C422" s="121" t="s">
        <v>7414</v>
      </c>
      <c r="D422" s="39" t="s">
        <v>1334</v>
      </c>
      <c r="E422" s="121" t="s">
        <v>7382</v>
      </c>
      <c r="F422" s="39" t="s">
        <v>141</v>
      </c>
      <c r="G422" s="39">
        <v>3.2018829000108E13</v>
      </c>
      <c r="H422" s="123"/>
      <c r="I422" s="123"/>
      <c r="J422" s="39" t="s">
        <v>6967</v>
      </c>
      <c r="K422" s="121">
        <v>1760.0</v>
      </c>
      <c r="L422" s="39" t="s">
        <v>6968</v>
      </c>
      <c r="M422" s="39" t="s">
        <v>6969</v>
      </c>
      <c r="N422" s="39" t="s">
        <v>6970</v>
      </c>
      <c r="O422" s="39" t="s">
        <v>6867</v>
      </c>
      <c r="P422" s="39" t="s">
        <v>6868</v>
      </c>
      <c r="Q422" s="121" t="s">
        <v>7414</v>
      </c>
      <c r="R422" s="39" t="s">
        <v>5532</v>
      </c>
      <c r="S422" s="123"/>
      <c r="T422" s="39" t="s">
        <v>6907</v>
      </c>
      <c r="U422" s="39" t="s">
        <v>7003</v>
      </c>
      <c r="V422" s="125" t="s">
        <v>1185</v>
      </c>
      <c r="W422" s="39" t="s">
        <v>7937</v>
      </c>
      <c r="X422" s="39" t="s">
        <v>155</v>
      </c>
      <c r="Y422" s="39" t="s">
        <v>156</v>
      </c>
      <c r="Z422" s="39" t="s">
        <v>31</v>
      </c>
      <c r="AA422" s="39" t="s">
        <v>98</v>
      </c>
      <c r="AB422" s="39" t="s">
        <v>4158</v>
      </c>
      <c r="AC422" s="123"/>
      <c r="AD422" s="123"/>
      <c r="AE422" s="17" t="s">
        <v>7299</v>
      </c>
      <c r="AF422" s="117" t="s">
        <v>7938</v>
      </c>
      <c r="AG422" s="117" t="s">
        <v>7300</v>
      </c>
      <c r="AH422" s="117" t="s">
        <v>6933</v>
      </c>
      <c r="AI422" s="17" t="s">
        <v>7301</v>
      </c>
      <c r="AJ422" s="17" t="s">
        <v>6875</v>
      </c>
      <c r="AK422" s="17" t="s">
        <v>6875</v>
      </c>
      <c r="AL422" s="17" t="s">
        <v>6875</v>
      </c>
      <c r="AM422" s="11"/>
      <c r="AN422" s="11"/>
      <c r="AO422" s="11"/>
      <c r="AP422" s="11"/>
      <c r="AQ422" s="11"/>
      <c r="AR422" s="11"/>
    </row>
    <row r="423" ht="15.75" customHeight="1">
      <c r="A423" s="121">
        <v>426.0</v>
      </c>
      <c r="B423" s="121">
        <v>2.522</v>
      </c>
      <c r="C423" s="121" t="s">
        <v>7414</v>
      </c>
      <c r="D423" s="39" t="s">
        <v>1348</v>
      </c>
      <c r="E423" s="121" t="s">
        <v>7939</v>
      </c>
      <c r="F423" s="39" t="s">
        <v>738</v>
      </c>
      <c r="G423" s="39">
        <v>6.538909000184E12</v>
      </c>
      <c r="H423" s="123"/>
      <c r="I423" s="123"/>
      <c r="J423" s="39" t="s">
        <v>7940</v>
      </c>
      <c r="K423" s="121">
        <v>206.0</v>
      </c>
      <c r="L423" s="39" t="s">
        <v>7941</v>
      </c>
      <c r="M423" s="123"/>
      <c r="N423" s="39" t="s">
        <v>7942</v>
      </c>
      <c r="O423" s="39" t="s">
        <v>6979</v>
      </c>
      <c r="P423" s="39" t="s">
        <v>6868</v>
      </c>
      <c r="Q423" s="121" t="s">
        <v>7414</v>
      </c>
      <c r="R423" s="39" t="s">
        <v>5532</v>
      </c>
      <c r="S423" s="123"/>
      <c r="T423" s="39" t="s">
        <v>424</v>
      </c>
      <c r="U423" s="39" t="s">
        <v>6920</v>
      </c>
      <c r="V423" s="125" t="s">
        <v>1185</v>
      </c>
      <c r="W423" s="39" t="s">
        <v>6879</v>
      </c>
      <c r="X423" s="39" t="s">
        <v>424</v>
      </c>
      <c r="Y423" s="39" t="s">
        <v>100</v>
      </c>
      <c r="Z423" s="39" t="s">
        <v>75</v>
      </c>
      <c r="AA423" s="39" t="s">
        <v>98</v>
      </c>
      <c r="AB423" s="39" t="s">
        <v>4158</v>
      </c>
      <c r="AC423" s="123"/>
      <c r="AD423" s="123"/>
      <c r="AE423" s="17" t="s">
        <v>7299</v>
      </c>
      <c r="AF423" s="145">
        <v>438079.0</v>
      </c>
      <c r="AG423" s="117" t="s">
        <v>7300</v>
      </c>
      <c r="AH423" s="117" t="s">
        <v>6933</v>
      </c>
      <c r="AI423" s="17" t="s">
        <v>7301</v>
      </c>
      <c r="AJ423" s="17" t="s">
        <v>6875</v>
      </c>
      <c r="AK423" s="17" t="s">
        <v>6875</v>
      </c>
      <c r="AL423" s="17" t="s">
        <v>6875</v>
      </c>
      <c r="AM423" s="11"/>
      <c r="AN423" s="11"/>
      <c r="AO423" s="11"/>
      <c r="AP423" s="11"/>
      <c r="AQ423" s="11"/>
      <c r="AR423" s="11"/>
    </row>
    <row r="424" ht="15.75" customHeight="1">
      <c r="A424" s="121">
        <v>427.0</v>
      </c>
      <c r="B424" s="121">
        <v>2.495</v>
      </c>
      <c r="C424" s="121" t="s">
        <v>7414</v>
      </c>
      <c r="D424" s="39" t="s">
        <v>1335</v>
      </c>
      <c r="E424" s="121" t="s">
        <v>7943</v>
      </c>
      <c r="F424" s="39" t="s">
        <v>1336</v>
      </c>
      <c r="G424" s="39" t="s">
        <v>7944</v>
      </c>
      <c r="H424" s="123"/>
      <c r="I424" s="123"/>
      <c r="J424" s="123"/>
      <c r="K424" s="123"/>
      <c r="L424" s="123"/>
      <c r="M424" s="123"/>
      <c r="N424" s="123"/>
      <c r="O424" s="123"/>
      <c r="P424" s="123"/>
      <c r="Q424" s="121" t="s">
        <v>7414</v>
      </c>
      <c r="R424" s="39" t="s">
        <v>5532</v>
      </c>
      <c r="S424" s="123"/>
      <c r="T424" s="39" t="s">
        <v>30</v>
      </c>
      <c r="U424" s="39" t="s">
        <v>6886</v>
      </c>
      <c r="V424" s="125" t="s">
        <v>1185</v>
      </c>
      <c r="W424" s="39" t="s">
        <v>6903</v>
      </c>
      <c r="X424" s="39" t="s">
        <v>186</v>
      </c>
      <c r="Y424" s="39" t="s">
        <v>187</v>
      </c>
      <c r="Z424" s="39" t="s">
        <v>47</v>
      </c>
      <c r="AA424" s="123" t="s">
        <v>5532</v>
      </c>
      <c r="AB424" s="39" t="s">
        <v>4158</v>
      </c>
      <c r="AC424" s="123"/>
      <c r="AD424" s="123"/>
      <c r="AE424" s="17" t="s">
        <v>7299</v>
      </c>
      <c r="AF424" s="117" t="s">
        <v>7945</v>
      </c>
      <c r="AG424" s="117" t="s">
        <v>7300</v>
      </c>
      <c r="AH424" s="117" t="s">
        <v>7899</v>
      </c>
      <c r="AI424" s="17" t="s">
        <v>6965</v>
      </c>
      <c r="AJ424" s="17" t="s">
        <v>6875</v>
      </c>
      <c r="AK424" s="17" t="s">
        <v>6875</v>
      </c>
      <c r="AL424" s="17" t="s">
        <v>6875</v>
      </c>
      <c r="AM424" s="11"/>
      <c r="AN424" s="11"/>
      <c r="AO424" s="11"/>
      <c r="AP424" s="11"/>
      <c r="AQ424" s="11"/>
      <c r="AR424" s="11"/>
    </row>
    <row r="425" ht="15.75" customHeight="1">
      <c r="A425" s="121">
        <v>428.0</v>
      </c>
      <c r="B425" s="121">
        <v>2.498</v>
      </c>
      <c r="C425" s="121" t="s">
        <v>7414</v>
      </c>
      <c r="D425" s="39" t="s">
        <v>1337</v>
      </c>
      <c r="E425" s="121" t="s">
        <v>7946</v>
      </c>
      <c r="F425" s="39" t="s">
        <v>1338</v>
      </c>
      <c r="G425" s="39" t="s">
        <v>7947</v>
      </c>
      <c r="H425" s="123"/>
      <c r="I425" s="123"/>
      <c r="J425" s="123"/>
      <c r="K425" s="123"/>
      <c r="L425" s="123"/>
      <c r="M425" s="123"/>
      <c r="N425" s="123"/>
      <c r="O425" s="123"/>
      <c r="P425" s="123"/>
      <c r="Q425" s="121" t="s">
        <v>7414</v>
      </c>
      <c r="R425" s="39" t="s">
        <v>5532</v>
      </c>
      <c r="S425" s="123"/>
      <c r="T425" s="39" t="s">
        <v>30</v>
      </c>
      <c r="U425" s="39" t="s">
        <v>6886</v>
      </c>
      <c r="V425" s="125" t="s">
        <v>1185</v>
      </c>
      <c r="W425" s="39" t="s">
        <v>6903</v>
      </c>
      <c r="X425" s="39" t="s">
        <v>186</v>
      </c>
      <c r="Y425" s="39" t="s">
        <v>187</v>
      </c>
      <c r="Z425" s="39" t="s">
        <v>47</v>
      </c>
      <c r="AA425" s="123" t="s">
        <v>5532</v>
      </c>
      <c r="AB425" s="39" t="s">
        <v>5577</v>
      </c>
      <c r="AC425" s="123"/>
      <c r="AD425" s="123"/>
      <c r="AE425" s="39" t="s">
        <v>7299</v>
      </c>
      <c r="AF425" s="121">
        <v>1300.0</v>
      </c>
      <c r="AG425" s="121" t="s">
        <v>7300</v>
      </c>
      <c r="AH425" s="121" t="s">
        <v>7414</v>
      </c>
      <c r="AI425" s="39" t="s">
        <v>7301</v>
      </c>
      <c r="AJ425" s="39" t="s">
        <v>6875</v>
      </c>
      <c r="AK425" s="39" t="s">
        <v>6875</v>
      </c>
      <c r="AL425" s="39" t="s">
        <v>6875</v>
      </c>
      <c r="AM425" s="11"/>
      <c r="AN425" s="11"/>
      <c r="AO425" s="11"/>
      <c r="AP425" s="11"/>
      <c r="AQ425" s="11"/>
      <c r="AR425" s="11"/>
    </row>
    <row r="426" ht="15.75" customHeight="1">
      <c r="A426" s="121">
        <v>429.0</v>
      </c>
      <c r="B426" s="121">
        <v>2.513</v>
      </c>
      <c r="C426" s="121" t="s">
        <v>7414</v>
      </c>
      <c r="D426" s="39" t="s">
        <v>1339</v>
      </c>
      <c r="E426" s="121" t="s">
        <v>7948</v>
      </c>
      <c r="F426" s="39" t="s">
        <v>1341</v>
      </c>
      <c r="G426" s="39" t="s">
        <v>7949</v>
      </c>
      <c r="H426" s="123"/>
      <c r="I426" s="123"/>
      <c r="J426" s="39" t="s">
        <v>7950</v>
      </c>
      <c r="K426" s="121">
        <v>3064.0</v>
      </c>
      <c r="L426" s="39" t="s">
        <v>7951</v>
      </c>
      <c r="M426" s="39" t="s">
        <v>7952</v>
      </c>
      <c r="N426" s="39" t="s">
        <v>7953</v>
      </c>
      <c r="O426" s="39" t="s">
        <v>7094</v>
      </c>
      <c r="P426" s="39" t="s">
        <v>6942</v>
      </c>
      <c r="Q426" s="122">
        <v>43864.0</v>
      </c>
      <c r="R426" s="39" t="s">
        <v>5532</v>
      </c>
      <c r="S426" s="121" t="s">
        <v>7954</v>
      </c>
      <c r="T426" s="39" t="s">
        <v>6885</v>
      </c>
      <c r="U426" s="39" t="s">
        <v>6886</v>
      </c>
      <c r="V426" s="125" t="s">
        <v>1185</v>
      </c>
      <c r="W426" s="39" t="s">
        <v>6887</v>
      </c>
      <c r="X426" s="39" t="s">
        <v>35</v>
      </c>
      <c r="Y426" s="39" t="s">
        <v>146</v>
      </c>
      <c r="Z426" s="39" t="s">
        <v>31</v>
      </c>
      <c r="AA426" s="39" t="s">
        <v>5532</v>
      </c>
      <c r="AB426" s="39" t="s">
        <v>5577</v>
      </c>
      <c r="AC426" s="123"/>
      <c r="AD426" s="123"/>
      <c r="AE426" s="39" t="s">
        <v>7299</v>
      </c>
      <c r="AF426" s="121">
        <v>640.0</v>
      </c>
      <c r="AG426" s="121" t="s">
        <v>7300</v>
      </c>
      <c r="AH426" s="121" t="s">
        <v>7414</v>
      </c>
      <c r="AI426" s="39" t="s">
        <v>6965</v>
      </c>
      <c r="AJ426" s="39" t="s">
        <v>6875</v>
      </c>
      <c r="AK426" s="39" t="s">
        <v>6875</v>
      </c>
      <c r="AL426" s="39" t="s">
        <v>6875</v>
      </c>
      <c r="AM426" s="11"/>
      <c r="AN426" s="11"/>
      <c r="AO426" s="11"/>
      <c r="AP426" s="11"/>
      <c r="AQ426" s="11"/>
      <c r="AR426" s="11"/>
    </row>
    <row r="427" ht="15.75" customHeight="1">
      <c r="A427" s="121">
        <v>430.0</v>
      </c>
      <c r="B427" s="121">
        <v>2.508</v>
      </c>
      <c r="C427" s="121" t="s">
        <v>7414</v>
      </c>
      <c r="D427" s="39" t="s">
        <v>1342</v>
      </c>
      <c r="E427" s="121" t="s">
        <v>7415</v>
      </c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2">
        <v>44168.0</v>
      </c>
      <c r="R427" s="39" t="s">
        <v>5532</v>
      </c>
      <c r="S427" s="123"/>
      <c r="T427" s="39" t="s">
        <v>274</v>
      </c>
      <c r="U427" s="39" t="s">
        <v>6920</v>
      </c>
      <c r="V427" s="39" t="s">
        <v>6879</v>
      </c>
      <c r="W427" s="39" t="s">
        <v>6879</v>
      </c>
      <c r="X427" s="39" t="s">
        <v>274</v>
      </c>
      <c r="Y427" s="39" t="s">
        <v>100</v>
      </c>
      <c r="Z427" s="39" t="s">
        <v>75</v>
      </c>
      <c r="AA427" s="123" t="s">
        <v>98</v>
      </c>
      <c r="AB427" s="123"/>
      <c r="AC427" s="123"/>
      <c r="AD427" s="123"/>
      <c r="AE427" s="39" t="s">
        <v>7299</v>
      </c>
      <c r="AF427" s="121">
        <v>900.0</v>
      </c>
      <c r="AG427" s="121" t="s">
        <v>7300</v>
      </c>
      <c r="AH427" s="121" t="s">
        <v>7414</v>
      </c>
      <c r="AI427" s="39" t="s">
        <v>7301</v>
      </c>
      <c r="AJ427" s="39" t="s">
        <v>6875</v>
      </c>
      <c r="AK427" s="39" t="s">
        <v>6875</v>
      </c>
      <c r="AL427" s="39" t="s">
        <v>6875</v>
      </c>
      <c r="AM427" s="11"/>
      <c r="AN427" s="11"/>
      <c r="AO427" s="11"/>
      <c r="AP427" s="11"/>
      <c r="AQ427" s="11"/>
      <c r="AR427" s="11"/>
    </row>
    <row r="428" ht="15.75" customHeight="1">
      <c r="A428" s="121">
        <v>431.0</v>
      </c>
      <c r="B428" s="121">
        <v>2.509</v>
      </c>
      <c r="C428" s="121" t="s">
        <v>7414</v>
      </c>
      <c r="D428" s="39" t="s">
        <v>1342</v>
      </c>
      <c r="E428" s="121" t="s">
        <v>7417</v>
      </c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2">
        <v>44168.0</v>
      </c>
      <c r="R428" s="39" t="s">
        <v>5532</v>
      </c>
      <c r="S428" s="123"/>
      <c r="T428" s="39" t="s">
        <v>274</v>
      </c>
      <c r="U428" s="39" t="s">
        <v>6920</v>
      </c>
      <c r="V428" s="39" t="s">
        <v>6879</v>
      </c>
      <c r="W428" s="39" t="s">
        <v>6879</v>
      </c>
      <c r="X428" s="39" t="s">
        <v>274</v>
      </c>
      <c r="Y428" s="39" t="s">
        <v>100</v>
      </c>
      <c r="Z428" s="39" t="s">
        <v>75</v>
      </c>
      <c r="AA428" s="123" t="s">
        <v>98</v>
      </c>
      <c r="AB428" s="123"/>
      <c r="AC428" s="123"/>
      <c r="AD428" s="123"/>
      <c r="AE428" s="39" t="s">
        <v>7299</v>
      </c>
      <c r="AF428" s="121" t="s">
        <v>7955</v>
      </c>
      <c r="AG428" s="121" t="s">
        <v>7300</v>
      </c>
      <c r="AH428" s="121" t="s">
        <v>7414</v>
      </c>
      <c r="AI428" s="39" t="s">
        <v>7301</v>
      </c>
      <c r="AJ428" s="39" t="s">
        <v>6875</v>
      </c>
      <c r="AK428" s="39" t="s">
        <v>6875</v>
      </c>
      <c r="AL428" s="39" t="s">
        <v>6875</v>
      </c>
      <c r="AM428" s="11"/>
      <c r="AN428" s="11"/>
      <c r="AO428" s="11"/>
      <c r="AP428" s="11"/>
      <c r="AQ428" s="11"/>
      <c r="AR428" s="11"/>
    </row>
    <row r="429" ht="15.75" customHeight="1">
      <c r="A429" s="121">
        <v>432.0</v>
      </c>
      <c r="B429" s="121">
        <v>2.512</v>
      </c>
      <c r="C429" s="121" t="s">
        <v>7414</v>
      </c>
      <c r="D429" s="39" t="s">
        <v>1101</v>
      </c>
      <c r="E429" s="121" t="s">
        <v>7956</v>
      </c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1" t="s">
        <v>7300</v>
      </c>
      <c r="R429" s="39" t="s">
        <v>5532</v>
      </c>
      <c r="S429" s="123"/>
      <c r="T429" s="123"/>
      <c r="U429" s="39" t="s">
        <v>6878</v>
      </c>
      <c r="V429" s="39" t="s">
        <v>7408</v>
      </c>
      <c r="W429" s="39" t="s">
        <v>7408</v>
      </c>
      <c r="X429" s="39" t="s">
        <v>30</v>
      </c>
      <c r="Y429" s="39" t="s">
        <v>308</v>
      </c>
      <c r="Z429" s="39" t="s">
        <v>54</v>
      </c>
      <c r="AA429" s="123" t="s">
        <v>98</v>
      </c>
      <c r="AB429" s="123"/>
      <c r="AC429" s="123"/>
      <c r="AD429" s="123"/>
      <c r="AE429" s="39" t="s">
        <v>7299</v>
      </c>
      <c r="AF429" s="121">
        <v>1010.0</v>
      </c>
      <c r="AG429" s="121" t="s">
        <v>7300</v>
      </c>
      <c r="AH429" s="122">
        <v>43864.0</v>
      </c>
      <c r="AI429" s="39" t="s">
        <v>7301</v>
      </c>
      <c r="AJ429" s="39" t="s">
        <v>6875</v>
      </c>
      <c r="AK429" s="39" t="s">
        <v>6875</v>
      </c>
      <c r="AL429" s="39" t="s">
        <v>6875</v>
      </c>
      <c r="AM429" s="11"/>
      <c r="AN429" s="11"/>
      <c r="AO429" s="11"/>
      <c r="AP429" s="11"/>
      <c r="AQ429" s="11"/>
      <c r="AR429" s="11"/>
    </row>
    <row r="430" ht="15.75" customHeight="1">
      <c r="A430" s="121">
        <v>433.0</v>
      </c>
      <c r="B430" s="121">
        <v>2.504</v>
      </c>
      <c r="C430" s="121" t="s">
        <v>7414</v>
      </c>
      <c r="D430" s="39" t="s">
        <v>1343</v>
      </c>
      <c r="E430" s="131" t="s">
        <v>7957</v>
      </c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1" t="s">
        <v>7300</v>
      </c>
      <c r="R430" s="39" t="s">
        <v>5532</v>
      </c>
      <c r="S430" s="123"/>
      <c r="T430" s="123"/>
      <c r="U430" s="39" t="s">
        <v>6878</v>
      </c>
      <c r="V430" s="39" t="s">
        <v>7408</v>
      </c>
      <c r="W430" s="39" t="s">
        <v>7408</v>
      </c>
      <c r="X430" s="39" t="s">
        <v>1282</v>
      </c>
      <c r="Y430" s="39" t="s">
        <v>226</v>
      </c>
      <c r="Z430" s="39" t="s">
        <v>165</v>
      </c>
      <c r="AA430" s="123" t="s">
        <v>5532</v>
      </c>
      <c r="AB430" s="123"/>
      <c r="AC430" s="39" t="s">
        <v>1344</v>
      </c>
      <c r="AD430" s="39"/>
      <c r="AE430" s="39" t="s">
        <v>7299</v>
      </c>
      <c r="AF430" s="121" t="s">
        <v>7416</v>
      </c>
      <c r="AG430" s="121" t="s">
        <v>7300</v>
      </c>
      <c r="AH430" s="122">
        <v>44168.0</v>
      </c>
      <c r="AI430" s="39" t="s">
        <v>6965</v>
      </c>
      <c r="AJ430" s="39" t="s">
        <v>6875</v>
      </c>
      <c r="AK430" s="39" t="s">
        <v>6875</v>
      </c>
      <c r="AL430" s="39" t="s">
        <v>6875</v>
      </c>
      <c r="AM430" s="11"/>
      <c r="AN430" s="11"/>
      <c r="AO430" s="11"/>
      <c r="AP430" s="11"/>
      <c r="AQ430" s="11"/>
      <c r="AR430" s="11"/>
    </row>
    <row r="431" ht="15.75" customHeight="1">
      <c r="A431" s="121">
        <v>434.0</v>
      </c>
      <c r="B431" s="121">
        <v>2.506</v>
      </c>
      <c r="C431" s="121" t="s">
        <v>7414</v>
      </c>
      <c r="D431" s="39" t="s">
        <v>303</v>
      </c>
      <c r="E431" s="121" t="s">
        <v>6898</v>
      </c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1" t="s">
        <v>7300</v>
      </c>
      <c r="R431" s="39" t="s">
        <v>5532</v>
      </c>
      <c r="S431" s="123"/>
      <c r="T431" s="39" t="s">
        <v>30</v>
      </c>
      <c r="U431" s="39" t="s">
        <v>6899</v>
      </c>
      <c r="V431" s="39" t="s">
        <v>6900</v>
      </c>
      <c r="W431" s="39" t="s">
        <v>6900</v>
      </c>
      <c r="X431" s="39" t="s">
        <v>30</v>
      </c>
      <c r="Y431" s="39" t="s">
        <v>195</v>
      </c>
      <c r="Z431" s="39" t="s">
        <v>31</v>
      </c>
      <c r="AA431" s="123" t="s">
        <v>98</v>
      </c>
      <c r="AB431" s="39" t="s">
        <v>4158</v>
      </c>
      <c r="AC431" s="123"/>
      <c r="AD431" s="123"/>
      <c r="AE431" s="39" t="s">
        <v>7299</v>
      </c>
      <c r="AF431" s="121" t="s">
        <v>7418</v>
      </c>
      <c r="AG431" s="121" t="s">
        <v>7300</v>
      </c>
      <c r="AH431" s="122">
        <v>44168.0</v>
      </c>
      <c r="AI431" s="39" t="s">
        <v>6965</v>
      </c>
      <c r="AJ431" s="39" t="s">
        <v>6875</v>
      </c>
      <c r="AK431" s="39" t="s">
        <v>6875</v>
      </c>
      <c r="AL431" s="39" t="s">
        <v>6875</v>
      </c>
      <c r="AM431" s="11"/>
      <c r="AN431" s="11"/>
      <c r="AO431" s="11"/>
      <c r="AP431" s="11"/>
      <c r="AQ431" s="11"/>
      <c r="AR431" s="11"/>
    </row>
    <row r="432" ht="15.75" customHeight="1">
      <c r="A432" s="121">
        <v>435.0</v>
      </c>
      <c r="B432" s="121">
        <v>2.505</v>
      </c>
      <c r="C432" s="121" t="s">
        <v>7414</v>
      </c>
      <c r="D432" s="39" t="s">
        <v>1345</v>
      </c>
      <c r="E432" s="131" t="s">
        <v>7958</v>
      </c>
      <c r="F432" s="39" t="s">
        <v>1346</v>
      </c>
      <c r="G432" s="39">
        <v>7.87269700013E12</v>
      </c>
      <c r="H432" s="123"/>
      <c r="I432" s="123"/>
      <c r="J432" s="39" t="s">
        <v>7959</v>
      </c>
      <c r="K432" s="121">
        <v>186.0</v>
      </c>
      <c r="L432" s="39" t="s">
        <v>7941</v>
      </c>
      <c r="M432" s="123"/>
      <c r="N432" s="39" t="s">
        <v>7960</v>
      </c>
      <c r="O432" s="39" t="s">
        <v>6979</v>
      </c>
      <c r="P432" s="39" t="s">
        <v>6868</v>
      </c>
      <c r="Q432" s="121" t="s">
        <v>7300</v>
      </c>
      <c r="R432" s="39" t="s">
        <v>5532</v>
      </c>
      <c r="S432" s="123"/>
      <c r="T432" s="39" t="s">
        <v>30</v>
      </c>
      <c r="U432" s="39" t="s">
        <v>6878</v>
      </c>
      <c r="V432" s="125" t="s">
        <v>1185</v>
      </c>
      <c r="W432" s="39" t="s">
        <v>6944</v>
      </c>
      <c r="X432" s="39" t="s">
        <v>1282</v>
      </c>
      <c r="Y432" s="39" t="s">
        <v>226</v>
      </c>
      <c r="Z432" s="39" t="s">
        <v>165</v>
      </c>
      <c r="AA432" s="123" t="s">
        <v>5532</v>
      </c>
      <c r="AB432" s="39" t="s">
        <v>4158</v>
      </c>
      <c r="AC432" s="123"/>
      <c r="AD432" s="123"/>
      <c r="AE432" s="39" t="s">
        <v>7299</v>
      </c>
      <c r="AF432" s="121" t="s">
        <v>7961</v>
      </c>
      <c r="AG432" s="121" t="s">
        <v>7300</v>
      </c>
      <c r="AH432" s="121" t="s">
        <v>7300</v>
      </c>
      <c r="AI432" s="39" t="s">
        <v>7301</v>
      </c>
      <c r="AJ432" s="39" t="s">
        <v>6875</v>
      </c>
      <c r="AK432" s="39" t="s">
        <v>6875</v>
      </c>
      <c r="AL432" s="39" t="s">
        <v>6875</v>
      </c>
      <c r="AM432" s="11"/>
      <c r="AN432" s="11"/>
      <c r="AO432" s="11"/>
      <c r="AP432" s="11"/>
      <c r="AQ432" s="11"/>
      <c r="AR432" s="11"/>
    </row>
    <row r="433" ht="15.75" customHeight="1">
      <c r="A433" s="126">
        <v>436.0</v>
      </c>
      <c r="B433" s="127"/>
      <c r="C433" s="126" t="s">
        <v>7962</v>
      </c>
      <c r="D433" s="127" t="s">
        <v>614</v>
      </c>
      <c r="E433" s="126" t="s">
        <v>6992</v>
      </c>
      <c r="F433" s="127" t="s">
        <v>532</v>
      </c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6" t="s">
        <v>7963</v>
      </c>
      <c r="R433" s="127" t="s">
        <v>5532</v>
      </c>
      <c r="S433" s="126" t="s">
        <v>6994</v>
      </c>
      <c r="T433" s="127" t="s">
        <v>615</v>
      </c>
      <c r="U433" s="127" t="s">
        <v>6920</v>
      </c>
      <c r="V433" s="130" t="s">
        <v>1185</v>
      </c>
      <c r="W433" s="127" t="s">
        <v>6963</v>
      </c>
      <c r="X433" s="127"/>
      <c r="Y433" s="127"/>
      <c r="Z433" s="127"/>
      <c r="AA433" s="127"/>
      <c r="AB433" s="127" t="s">
        <v>5577</v>
      </c>
      <c r="AC433" s="127" t="s">
        <v>616</v>
      </c>
      <c r="AD433" s="127"/>
      <c r="AE433" s="127" t="s">
        <v>7299</v>
      </c>
      <c r="AF433" s="126">
        <v>1580.0</v>
      </c>
      <c r="AG433" s="126" t="s">
        <v>7300</v>
      </c>
      <c r="AH433" s="126" t="s">
        <v>7300</v>
      </c>
      <c r="AI433" s="127" t="s">
        <v>7301</v>
      </c>
      <c r="AJ433" s="127" t="s">
        <v>6875</v>
      </c>
      <c r="AK433" s="127" t="s">
        <v>6875</v>
      </c>
      <c r="AL433" s="127" t="s">
        <v>6875</v>
      </c>
      <c r="AM433" s="11"/>
      <c r="AN433" s="11"/>
      <c r="AO433" s="11"/>
      <c r="AP433" s="11"/>
      <c r="AQ433" s="11"/>
      <c r="AR433" s="11"/>
    </row>
    <row r="434" ht="15.75" customHeight="1">
      <c r="A434" s="121">
        <v>437.0</v>
      </c>
      <c r="B434" s="121">
        <v>2.479</v>
      </c>
      <c r="C434" s="121" t="s">
        <v>7899</v>
      </c>
      <c r="D434" s="39" t="s">
        <v>1325</v>
      </c>
      <c r="E434" s="121" t="s">
        <v>7964</v>
      </c>
      <c r="F434" s="39" t="s">
        <v>202</v>
      </c>
      <c r="G434" s="39">
        <v>4.7960950000121E13</v>
      </c>
      <c r="H434" s="123"/>
      <c r="I434" s="123"/>
      <c r="J434" s="39" t="s">
        <v>7929</v>
      </c>
      <c r="K434" s="121">
        <v>1465.0</v>
      </c>
      <c r="L434" s="39" t="s">
        <v>6864</v>
      </c>
      <c r="M434" s="123"/>
      <c r="N434" s="39" t="s">
        <v>7930</v>
      </c>
      <c r="O434" s="39" t="s">
        <v>7931</v>
      </c>
      <c r="P434" s="39" t="s">
        <v>6942</v>
      </c>
      <c r="Q434" s="121" t="s">
        <v>7899</v>
      </c>
      <c r="R434" s="39" t="s">
        <v>5532</v>
      </c>
      <c r="S434" s="123"/>
      <c r="T434" s="39" t="s">
        <v>424</v>
      </c>
      <c r="U434" s="39" t="s">
        <v>6920</v>
      </c>
      <c r="V434" s="125" t="s">
        <v>1185</v>
      </c>
      <c r="W434" s="39" t="s">
        <v>6879</v>
      </c>
      <c r="X434" s="39" t="s">
        <v>424</v>
      </c>
      <c r="Y434" s="39" t="s">
        <v>100</v>
      </c>
      <c r="Z434" s="39" t="s">
        <v>99</v>
      </c>
      <c r="AA434" s="39" t="s">
        <v>98</v>
      </c>
      <c r="AB434" s="39" t="s">
        <v>5577</v>
      </c>
      <c r="AC434" s="123"/>
      <c r="AD434" s="123"/>
      <c r="AE434" s="39" t="s">
        <v>7379</v>
      </c>
      <c r="AF434" s="121">
        <v>2000.0</v>
      </c>
      <c r="AG434" s="121" t="s">
        <v>7373</v>
      </c>
      <c r="AH434" s="121" t="s">
        <v>7300</v>
      </c>
      <c r="AI434" s="39" t="s">
        <v>7381</v>
      </c>
      <c r="AJ434" s="39" t="s">
        <v>6875</v>
      </c>
      <c r="AK434" s="39" t="s">
        <v>6875</v>
      </c>
      <c r="AL434" s="39" t="s">
        <v>6875</v>
      </c>
      <c r="AM434" s="11"/>
      <c r="AN434" s="11"/>
      <c r="AO434" s="11"/>
      <c r="AP434" s="11"/>
      <c r="AQ434" s="11"/>
      <c r="AR434" s="11"/>
    </row>
    <row r="435" ht="15.75" customHeight="1">
      <c r="A435" s="121">
        <v>438.0</v>
      </c>
      <c r="B435" s="121">
        <v>2.482</v>
      </c>
      <c r="C435" s="121" t="s">
        <v>7899</v>
      </c>
      <c r="D435" s="39" t="s">
        <v>1326</v>
      </c>
      <c r="E435" s="121" t="s">
        <v>7965</v>
      </c>
      <c r="F435" s="39" t="s">
        <v>202</v>
      </c>
      <c r="G435" s="39">
        <v>4.7960950000121E13</v>
      </c>
      <c r="H435" s="123"/>
      <c r="I435" s="123"/>
      <c r="J435" s="39" t="s">
        <v>7929</v>
      </c>
      <c r="K435" s="121">
        <v>1465.0</v>
      </c>
      <c r="L435" s="39" t="s">
        <v>6864</v>
      </c>
      <c r="M435" s="123"/>
      <c r="N435" s="39" t="s">
        <v>7930</v>
      </c>
      <c r="O435" s="39" t="s">
        <v>7931</v>
      </c>
      <c r="P435" s="39" t="s">
        <v>6942</v>
      </c>
      <c r="Q435" s="121" t="s">
        <v>7899</v>
      </c>
      <c r="R435" s="39" t="s">
        <v>5532</v>
      </c>
      <c r="S435" s="123"/>
      <c r="T435" s="39" t="s">
        <v>30</v>
      </c>
      <c r="U435" s="39" t="s">
        <v>6953</v>
      </c>
      <c r="V435" s="125" t="s">
        <v>1185</v>
      </c>
      <c r="W435" s="39" t="s">
        <v>6954</v>
      </c>
      <c r="X435" s="39" t="s">
        <v>30</v>
      </c>
      <c r="Y435" s="39" t="s">
        <v>573</v>
      </c>
      <c r="Z435" s="39" t="s">
        <v>165</v>
      </c>
      <c r="AA435" s="39" t="s">
        <v>5532</v>
      </c>
      <c r="AB435" s="39" t="s">
        <v>5577</v>
      </c>
      <c r="AC435" s="39" t="s">
        <v>1327</v>
      </c>
      <c r="AD435" s="39"/>
      <c r="AE435" s="39" t="s">
        <v>7299</v>
      </c>
      <c r="AF435" s="124">
        <v>2133869.0</v>
      </c>
      <c r="AG435" s="121" t="s">
        <v>7300</v>
      </c>
      <c r="AH435" s="121" t="s">
        <v>7300</v>
      </c>
      <c r="AI435" s="39" t="s">
        <v>7301</v>
      </c>
      <c r="AJ435" s="39" t="s">
        <v>6875</v>
      </c>
      <c r="AK435" s="39" t="s">
        <v>6875</v>
      </c>
      <c r="AL435" s="39" t="s">
        <v>6875</v>
      </c>
      <c r="AM435" s="11"/>
      <c r="AN435" s="11"/>
      <c r="AO435" s="11"/>
      <c r="AP435" s="11"/>
      <c r="AQ435" s="11"/>
      <c r="AR435" s="11"/>
    </row>
    <row r="436" ht="15.75" customHeight="1">
      <c r="A436" s="121">
        <v>447.0</v>
      </c>
      <c r="B436" s="39"/>
      <c r="C436" s="122">
        <v>43831.0</v>
      </c>
      <c r="D436" s="39" t="s">
        <v>303</v>
      </c>
      <c r="E436" s="121" t="s">
        <v>6898</v>
      </c>
      <c r="F436" s="39" t="s">
        <v>798</v>
      </c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1" t="s">
        <v>7535</v>
      </c>
      <c r="R436" s="39" t="s">
        <v>283</v>
      </c>
      <c r="S436" s="121" t="s">
        <v>7954</v>
      </c>
      <c r="T436" s="39" t="s">
        <v>30</v>
      </c>
      <c r="U436" s="39" t="s">
        <v>6899</v>
      </c>
      <c r="V436" s="125" t="s">
        <v>1185</v>
      </c>
      <c r="W436" s="39" t="s">
        <v>6900</v>
      </c>
      <c r="X436" s="39" t="s">
        <v>30</v>
      </c>
      <c r="Y436" s="39" t="s">
        <v>195</v>
      </c>
      <c r="Z436" s="39" t="s">
        <v>31</v>
      </c>
      <c r="AA436" s="123" t="s">
        <v>98</v>
      </c>
      <c r="AB436" s="39" t="s">
        <v>4143</v>
      </c>
      <c r="AC436" s="39" t="s">
        <v>799</v>
      </c>
      <c r="AD436" s="39"/>
      <c r="AE436" s="39" t="s">
        <v>7299</v>
      </c>
      <c r="AF436" s="121" t="s">
        <v>7966</v>
      </c>
      <c r="AG436" s="121" t="s">
        <v>7300</v>
      </c>
      <c r="AH436" s="121" t="s">
        <v>7899</v>
      </c>
      <c r="AI436" s="39" t="s">
        <v>6965</v>
      </c>
      <c r="AJ436" s="39" t="s">
        <v>6875</v>
      </c>
      <c r="AK436" s="39" t="s">
        <v>6875</v>
      </c>
      <c r="AL436" s="39" t="s">
        <v>6875</v>
      </c>
      <c r="AM436" s="11"/>
      <c r="AN436" s="11"/>
      <c r="AO436" s="11"/>
      <c r="AP436" s="11"/>
      <c r="AQ436" s="11"/>
      <c r="AR436" s="11"/>
    </row>
    <row r="437" ht="15.75" customHeight="1">
      <c r="A437" s="121">
        <v>448.0</v>
      </c>
      <c r="B437" s="121">
        <v>1.601</v>
      </c>
      <c r="C437" s="122">
        <v>43862.0</v>
      </c>
      <c r="D437" s="39" t="s">
        <v>802</v>
      </c>
      <c r="E437" s="121" t="s">
        <v>7420</v>
      </c>
      <c r="F437" s="39" t="s">
        <v>712</v>
      </c>
      <c r="G437" s="39" t="s">
        <v>7421</v>
      </c>
      <c r="H437" s="123"/>
      <c r="I437" s="123"/>
      <c r="J437" s="39" t="s">
        <v>7422</v>
      </c>
      <c r="K437" s="121">
        <v>70.0</v>
      </c>
      <c r="L437" s="39" t="s">
        <v>7423</v>
      </c>
      <c r="M437" s="123"/>
      <c r="N437" s="39" t="s">
        <v>7424</v>
      </c>
      <c r="O437" s="39" t="s">
        <v>7425</v>
      </c>
      <c r="P437" s="39" t="s">
        <v>6868</v>
      </c>
      <c r="Q437" s="146">
        <v>43811.0</v>
      </c>
      <c r="R437" s="39" t="s">
        <v>5532</v>
      </c>
      <c r="S437" s="123"/>
      <c r="T437" s="39" t="s">
        <v>30</v>
      </c>
      <c r="U437" s="39" t="s">
        <v>6878</v>
      </c>
      <c r="V437" s="125" t="s">
        <v>1185</v>
      </c>
      <c r="W437" s="39" t="s">
        <v>7426</v>
      </c>
      <c r="X437" s="39" t="s">
        <v>130</v>
      </c>
      <c r="Y437" s="39" t="s">
        <v>205</v>
      </c>
      <c r="Z437" s="39" t="s">
        <v>54</v>
      </c>
      <c r="AA437" s="39" t="s">
        <v>98</v>
      </c>
      <c r="AB437" s="39" t="s">
        <v>5577</v>
      </c>
      <c r="AC437" s="123"/>
      <c r="AD437" s="123"/>
      <c r="AE437" s="17" t="s">
        <v>7299</v>
      </c>
      <c r="AF437" s="117" t="s">
        <v>7967</v>
      </c>
      <c r="AG437" s="117" t="s">
        <v>7300</v>
      </c>
      <c r="AH437" s="117" t="s">
        <v>7899</v>
      </c>
      <c r="AI437" s="17" t="s">
        <v>7301</v>
      </c>
      <c r="AJ437" s="17" t="s">
        <v>6875</v>
      </c>
      <c r="AK437" s="17" t="s">
        <v>6875</v>
      </c>
      <c r="AL437" s="17" t="s">
        <v>6875</v>
      </c>
      <c r="AM437" s="11"/>
      <c r="AN437" s="11"/>
      <c r="AO437" s="11"/>
      <c r="AP437" s="11"/>
      <c r="AQ437" s="11"/>
      <c r="AR437" s="11"/>
    </row>
    <row r="438" ht="15.75" customHeight="1">
      <c r="A438" s="121">
        <v>449.0</v>
      </c>
      <c r="B438" s="121">
        <v>1.603</v>
      </c>
      <c r="C438" s="122">
        <v>43862.0</v>
      </c>
      <c r="D438" s="39" t="s">
        <v>803</v>
      </c>
      <c r="E438" s="121" t="s">
        <v>7385</v>
      </c>
      <c r="F438" s="39" t="s">
        <v>804</v>
      </c>
      <c r="G438" s="39" t="s">
        <v>7392</v>
      </c>
      <c r="H438" s="123"/>
      <c r="I438" s="123"/>
      <c r="J438" s="39" t="s">
        <v>7393</v>
      </c>
      <c r="K438" s="121">
        <v>7815.0</v>
      </c>
      <c r="L438" s="39" t="s">
        <v>7394</v>
      </c>
      <c r="M438" s="39" t="s">
        <v>7395</v>
      </c>
      <c r="N438" s="39" t="s">
        <v>7396</v>
      </c>
      <c r="O438" s="39" t="s">
        <v>7094</v>
      </c>
      <c r="P438" s="39" t="s">
        <v>6942</v>
      </c>
      <c r="Q438" s="122">
        <v>43862.0</v>
      </c>
      <c r="R438" s="39" t="s">
        <v>5532</v>
      </c>
      <c r="S438" s="123"/>
      <c r="T438" s="39" t="s">
        <v>6907</v>
      </c>
      <c r="U438" s="39" t="s">
        <v>7003</v>
      </c>
      <c r="V438" s="125" t="s">
        <v>1185</v>
      </c>
      <c r="W438" s="39" t="s">
        <v>7400</v>
      </c>
      <c r="X438" s="39" t="s">
        <v>155</v>
      </c>
      <c r="Y438" s="39" t="s">
        <v>156</v>
      </c>
      <c r="Z438" s="39" t="s">
        <v>31</v>
      </c>
      <c r="AA438" s="39" t="s">
        <v>98</v>
      </c>
      <c r="AB438" s="39" t="s">
        <v>5577</v>
      </c>
      <c r="AC438" s="123"/>
      <c r="AD438" s="123"/>
      <c r="AE438" s="17" t="s">
        <v>6872</v>
      </c>
      <c r="AF438" s="145">
        <v>1256314.0</v>
      </c>
      <c r="AG438" s="117" t="s">
        <v>6873</v>
      </c>
      <c r="AH438" s="141">
        <v>44014.0</v>
      </c>
      <c r="AI438" s="17" t="s">
        <v>6874</v>
      </c>
      <c r="AJ438" s="17" t="s">
        <v>6875</v>
      </c>
      <c r="AK438" s="17" t="s">
        <v>6875</v>
      </c>
      <c r="AL438" s="17" t="s">
        <v>6875</v>
      </c>
      <c r="AM438" s="11"/>
      <c r="AN438" s="11"/>
      <c r="AO438" s="11"/>
      <c r="AP438" s="11"/>
      <c r="AQ438" s="11"/>
      <c r="AR438" s="11"/>
    </row>
    <row r="439" ht="15.75" customHeight="1">
      <c r="A439" s="121">
        <v>450.0</v>
      </c>
      <c r="B439" s="121">
        <v>1.602</v>
      </c>
      <c r="C439" s="122">
        <v>43862.0</v>
      </c>
      <c r="D439" s="39" t="s">
        <v>805</v>
      </c>
      <c r="E439" s="121" t="s">
        <v>7437</v>
      </c>
      <c r="F439" s="39" t="s">
        <v>804</v>
      </c>
      <c r="G439" s="39" t="s">
        <v>7392</v>
      </c>
      <c r="H439" s="123"/>
      <c r="I439" s="123"/>
      <c r="J439" s="39" t="s">
        <v>7393</v>
      </c>
      <c r="K439" s="121">
        <v>7815.0</v>
      </c>
      <c r="L439" s="39" t="s">
        <v>7394</v>
      </c>
      <c r="M439" s="39" t="s">
        <v>7395</v>
      </c>
      <c r="N439" s="39" t="s">
        <v>7396</v>
      </c>
      <c r="O439" s="39" t="s">
        <v>7094</v>
      </c>
      <c r="P439" s="39" t="s">
        <v>6942</v>
      </c>
      <c r="Q439" s="122">
        <v>43862.0</v>
      </c>
      <c r="R439" s="39" t="s">
        <v>5532</v>
      </c>
      <c r="S439" s="123"/>
      <c r="T439" s="39" t="s">
        <v>6907</v>
      </c>
      <c r="U439" s="39" t="s">
        <v>7003</v>
      </c>
      <c r="V439" s="125" t="s">
        <v>1185</v>
      </c>
      <c r="W439" s="39" t="s">
        <v>7397</v>
      </c>
      <c r="X439" s="39" t="s">
        <v>155</v>
      </c>
      <c r="Y439" s="39" t="s">
        <v>156</v>
      </c>
      <c r="Z439" s="39" t="s">
        <v>31</v>
      </c>
      <c r="AA439" s="39" t="s">
        <v>5532</v>
      </c>
      <c r="AB439" s="39" t="s">
        <v>5577</v>
      </c>
      <c r="AC439" s="123"/>
      <c r="AD439" s="123"/>
      <c r="AE439" s="17" t="s">
        <v>6880</v>
      </c>
      <c r="AF439" s="117">
        <v>5050.0</v>
      </c>
      <c r="AG439" s="117" t="s">
        <v>6881</v>
      </c>
      <c r="AH439" s="117" t="s">
        <v>6877</v>
      </c>
      <c r="AI439" s="17" t="s">
        <v>6882</v>
      </c>
      <c r="AJ439" s="17" t="s">
        <v>6875</v>
      </c>
      <c r="AK439" s="17" t="s">
        <v>6875</v>
      </c>
      <c r="AL439" s="17" t="s">
        <v>6875</v>
      </c>
      <c r="AM439" s="11"/>
      <c r="AN439" s="11"/>
      <c r="AO439" s="11"/>
      <c r="AP439" s="11"/>
      <c r="AQ439" s="11"/>
      <c r="AR439" s="11"/>
    </row>
    <row r="440" ht="15.75" customHeight="1">
      <c r="A440" s="121">
        <v>451.0</v>
      </c>
      <c r="B440" s="121">
        <v>1.606</v>
      </c>
      <c r="C440" s="122">
        <v>43862.0</v>
      </c>
      <c r="D440" s="39" t="s">
        <v>806</v>
      </c>
      <c r="E440" s="121" t="s">
        <v>7968</v>
      </c>
      <c r="F440" s="39" t="s">
        <v>706</v>
      </c>
      <c r="G440" s="39" t="s">
        <v>7745</v>
      </c>
      <c r="H440" s="39" t="s">
        <v>7746</v>
      </c>
      <c r="I440" s="123"/>
      <c r="J440" s="39" t="s">
        <v>7747</v>
      </c>
      <c r="K440" s="121">
        <v>32.0</v>
      </c>
      <c r="L440" s="39" t="s">
        <v>7748</v>
      </c>
      <c r="M440" s="123"/>
      <c r="N440" s="39" t="s">
        <v>7749</v>
      </c>
      <c r="O440" s="39" t="s">
        <v>6867</v>
      </c>
      <c r="P440" s="39" t="s">
        <v>6868</v>
      </c>
      <c r="Q440" s="122">
        <v>43862.0</v>
      </c>
      <c r="R440" s="39" t="s">
        <v>5532</v>
      </c>
      <c r="S440" s="123"/>
      <c r="T440" s="39" t="s">
        <v>30</v>
      </c>
      <c r="U440" s="39" t="s">
        <v>6878</v>
      </c>
      <c r="V440" s="125" t="s">
        <v>1185</v>
      </c>
      <c r="W440" s="39" t="s">
        <v>7103</v>
      </c>
      <c r="X440" s="39" t="s">
        <v>130</v>
      </c>
      <c r="Y440" s="39" t="s">
        <v>136</v>
      </c>
      <c r="Z440" s="39" t="s">
        <v>54</v>
      </c>
      <c r="AA440" s="39" t="s">
        <v>98</v>
      </c>
      <c r="AB440" s="39" t="s">
        <v>4158</v>
      </c>
      <c r="AC440" s="39" t="s">
        <v>807</v>
      </c>
      <c r="AD440" s="39"/>
      <c r="AE440" s="17" t="s">
        <v>6890</v>
      </c>
      <c r="AF440" s="117">
        <v>0.0</v>
      </c>
      <c r="AG440" s="143"/>
      <c r="AH440" s="141">
        <v>43833.0</v>
      </c>
      <c r="AI440" s="141">
        <v>43902.0</v>
      </c>
      <c r="AJ440" s="17" t="s">
        <v>6875</v>
      </c>
      <c r="AK440" s="17" t="s">
        <v>6875</v>
      </c>
      <c r="AL440" s="17" t="s">
        <v>6875</v>
      </c>
      <c r="AM440" s="11"/>
      <c r="AN440" s="11"/>
      <c r="AO440" s="11"/>
      <c r="AP440" s="11"/>
      <c r="AQ440" s="11"/>
      <c r="AR440" s="11"/>
    </row>
    <row r="441" ht="15.75" customHeight="1">
      <c r="A441" s="121">
        <v>452.0</v>
      </c>
      <c r="B441" s="121">
        <v>1.61</v>
      </c>
      <c r="C441" s="122">
        <v>43862.0</v>
      </c>
      <c r="D441" s="39" t="s">
        <v>808</v>
      </c>
      <c r="E441" s="121" t="s">
        <v>7969</v>
      </c>
      <c r="F441" s="39" t="s">
        <v>809</v>
      </c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2">
        <v>43862.0</v>
      </c>
      <c r="R441" s="39" t="s">
        <v>5532</v>
      </c>
      <c r="S441" s="123"/>
      <c r="T441" s="39" t="s">
        <v>30</v>
      </c>
      <c r="U441" s="39" t="s">
        <v>6878</v>
      </c>
      <c r="V441" s="125" t="s">
        <v>1185</v>
      </c>
      <c r="W441" s="39" t="s">
        <v>7020</v>
      </c>
      <c r="X441" s="39" t="s">
        <v>30</v>
      </c>
      <c r="Y441" s="39" t="s">
        <v>308</v>
      </c>
      <c r="Z441" s="39" t="s">
        <v>54</v>
      </c>
      <c r="AA441" s="39" t="s">
        <v>98</v>
      </c>
      <c r="AB441" s="39" t="s">
        <v>4158</v>
      </c>
      <c r="AC441" s="39" t="s">
        <v>810</v>
      </c>
      <c r="AD441" s="39"/>
      <c r="AE441" s="17" t="s">
        <v>6890</v>
      </c>
      <c r="AF441" s="117">
        <v>0.0</v>
      </c>
      <c r="AG441" s="143"/>
      <c r="AH441" s="141">
        <v>43833.0</v>
      </c>
      <c r="AI441" s="141">
        <v>43902.0</v>
      </c>
      <c r="AJ441" s="17" t="s">
        <v>6875</v>
      </c>
      <c r="AK441" s="17" t="s">
        <v>6875</v>
      </c>
      <c r="AL441" s="17" t="s">
        <v>6875</v>
      </c>
      <c r="AM441" s="11"/>
      <c r="AN441" s="11"/>
      <c r="AO441" s="11"/>
      <c r="AP441" s="11"/>
      <c r="AQ441" s="11"/>
      <c r="AR441" s="11"/>
    </row>
    <row r="442" ht="15.75" customHeight="1">
      <c r="A442" s="126">
        <v>453.0</v>
      </c>
      <c r="B442" s="127"/>
      <c r="C442" s="128">
        <v>43862.0</v>
      </c>
      <c r="D442" s="127" t="s">
        <v>7970</v>
      </c>
      <c r="E442" s="126" t="s">
        <v>7971</v>
      </c>
      <c r="F442" s="127" t="s">
        <v>7972</v>
      </c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8">
        <v>43891.0</v>
      </c>
      <c r="R442" s="127" t="s">
        <v>5532</v>
      </c>
      <c r="S442" s="129"/>
      <c r="T442" s="127" t="s">
        <v>30</v>
      </c>
      <c r="U442" s="127" t="s">
        <v>6878</v>
      </c>
      <c r="V442" s="130" t="s">
        <v>1185</v>
      </c>
      <c r="W442" s="127" t="s">
        <v>7020</v>
      </c>
      <c r="X442" s="127"/>
      <c r="Y442" s="127"/>
      <c r="Z442" s="127"/>
      <c r="AA442" s="127"/>
      <c r="AB442" s="127" t="s">
        <v>4143</v>
      </c>
      <c r="AC442" s="129"/>
      <c r="AD442" s="129"/>
      <c r="AE442" s="127" t="s">
        <v>6890</v>
      </c>
      <c r="AF442" s="126">
        <v>0.0</v>
      </c>
      <c r="AG442" s="129"/>
      <c r="AH442" s="128">
        <v>43833.0</v>
      </c>
      <c r="AI442" s="128">
        <v>43902.0</v>
      </c>
      <c r="AJ442" s="127" t="s">
        <v>6875</v>
      </c>
      <c r="AK442" s="127" t="s">
        <v>6875</v>
      </c>
      <c r="AL442" s="127" t="s">
        <v>6875</v>
      </c>
      <c r="AM442" s="11"/>
      <c r="AN442" s="11"/>
      <c r="AO442" s="11"/>
      <c r="AP442" s="11"/>
      <c r="AQ442" s="11"/>
      <c r="AR442" s="11"/>
    </row>
    <row r="443" ht="15.75" customHeight="1">
      <c r="A443" s="121">
        <v>454.0</v>
      </c>
      <c r="B443" s="39"/>
      <c r="C443" s="122">
        <v>43862.0</v>
      </c>
      <c r="D443" s="39" t="s">
        <v>811</v>
      </c>
      <c r="E443" s="121" t="s">
        <v>7131</v>
      </c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2">
        <v>43862.0</v>
      </c>
      <c r="R443" s="39" t="s">
        <v>283</v>
      </c>
      <c r="S443" s="123"/>
      <c r="T443" s="39" t="s">
        <v>6907</v>
      </c>
      <c r="U443" s="39" t="s">
        <v>7003</v>
      </c>
      <c r="V443" s="39" t="s">
        <v>7937</v>
      </c>
      <c r="W443" s="39" t="s">
        <v>7937</v>
      </c>
      <c r="X443" s="39" t="s">
        <v>155</v>
      </c>
      <c r="Y443" s="39" t="s">
        <v>156</v>
      </c>
      <c r="Z443" s="39" t="s">
        <v>31</v>
      </c>
      <c r="AA443" s="39" t="s">
        <v>98</v>
      </c>
      <c r="AB443" s="39" t="s">
        <v>4143</v>
      </c>
      <c r="AC443" s="123"/>
      <c r="AD443" s="123"/>
      <c r="AE443" s="39" t="s">
        <v>6890</v>
      </c>
      <c r="AF443" s="121">
        <v>0.0</v>
      </c>
      <c r="AG443" s="123"/>
      <c r="AH443" s="122">
        <v>43833.0</v>
      </c>
      <c r="AI443" s="122">
        <v>43902.0</v>
      </c>
      <c r="AJ443" s="39" t="s">
        <v>6875</v>
      </c>
      <c r="AK443" s="39" t="s">
        <v>6875</v>
      </c>
      <c r="AL443" s="39" t="s">
        <v>6875</v>
      </c>
      <c r="AM443" s="11"/>
      <c r="AN443" s="11"/>
      <c r="AO443" s="11"/>
      <c r="AP443" s="11"/>
      <c r="AQ443" s="11"/>
      <c r="AR443" s="11"/>
    </row>
    <row r="444" ht="15.75" customHeight="1">
      <c r="A444" s="121">
        <v>455.0</v>
      </c>
      <c r="B444" s="39"/>
      <c r="C444" s="122">
        <v>43862.0</v>
      </c>
      <c r="D444" s="39" t="s">
        <v>812</v>
      </c>
      <c r="E444" s="121" t="s">
        <v>7973</v>
      </c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2">
        <v>43862.0</v>
      </c>
      <c r="R444" s="39" t="s">
        <v>283</v>
      </c>
      <c r="S444" s="123"/>
      <c r="T444" s="39" t="s">
        <v>6907</v>
      </c>
      <c r="U444" s="39" t="s">
        <v>7003</v>
      </c>
      <c r="V444" s="39" t="s">
        <v>7937</v>
      </c>
      <c r="W444" s="39" t="s">
        <v>7937</v>
      </c>
      <c r="X444" s="39" t="s">
        <v>155</v>
      </c>
      <c r="Y444" s="39" t="s">
        <v>156</v>
      </c>
      <c r="Z444" s="39" t="s">
        <v>31</v>
      </c>
      <c r="AA444" s="39" t="s">
        <v>98</v>
      </c>
      <c r="AB444" s="39" t="s">
        <v>4143</v>
      </c>
      <c r="AC444" s="123"/>
      <c r="AD444" s="123"/>
      <c r="AE444" s="39" t="s">
        <v>6890</v>
      </c>
      <c r="AF444" s="121">
        <v>0.0</v>
      </c>
      <c r="AG444" s="123"/>
      <c r="AH444" s="122">
        <v>43833.0</v>
      </c>
      <c r="AI444" s="122">
        <v>43902.0</v>
      </c>
      <c r="AJ444" s="39" t="s">
        <v>6875</v>
      </c>
      <c r="AK444" s="39" t="s">
        <v>6875</v>
      </c>
      <c r="AL444" s="39" t="s">
        <v>6875</v>
      </c>
      <c r="AM444" s="11"/>
      <c r="AN444" s="11"/>
      <c r="AO444" s="11"/>
      <c r="AP444" s="11"/>
      <c r="AQ444" s="11"/>
      <c r="AR444" s="11"/>
    </row>
    <row r="445" ht="15.75" customHeight="1">
      <c r="A445" s="121">
        <v>456.0</v>
      </c>
      <c r="B445" s="39"/>
      <c r="C445" s="122">
        <v>43862.0</v>
      </c>
      <c r="D445" s="39" t="s">
        <v>813</v>
      </c>
      <c r="E445" s="121" t="s">
        <v>7974</v>
      </c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2">
        <v>43891.0</v>
      </c>
      <c r="R445" s="39" t="s">
        <v>283</v>
      </c>
      <c r="S445" s="123"/>
      <c r="T445" s="39" t="s">
        <v>6907</v>
      </c>
      <c r="U445" s="39" t="s">
        <v>7003</v>
      </c>
      <c r="V445" s="39" t="s">
        <v>7937</v>
      </c>
      <c r="W445" s="39" t="s">
        <v>7937</v>
      </c>
      <c r="X445" s="39" t="s">
        <v>155</v>
      </c>
      <c r="Y445" s="39" t="s">
        <v>156</v>
      </c>
      <c r="Z445" s="39" t="s">
        <v>31</v>
      </c>
      <c r="AA445" s="39" t="s">
        <v>98</v>
      </c>
      <c r="AB445" s="39" t="s">
        <v>4143</v>
      </c>
      <c r="AC445" s="123"/>
      <c r="AD445" s="123"/>
      <c r="AE445" s="39" t="s">
        <v>6890</v>
      </c>
      <c r="AF445" s="121">
        <v>0.0</v>
      </c>
      <c r="AG445" s="123"/>
      <c r="AH445" s="122">
        <v>43833.0</v>
      </c>
      <c r="AI445" s="122">
        <v>43902.0</v>
      </c>
      <c r="AJ445" s="39" t="s">
        <v>6875</v>
      </c>
      <c r="AK445" s="39" t="s">
        <v>6875</v>
      </c>
      <c r="AL445" s="39" t="s">
        <v>6875</v>
      </c>
      <c r="AM445" s="11"/>
      <c r="AN445" s="11"/>
      <c r="AO445" s="11"/>
      <c r="AP445" s="11"/>
      <c r="AQ445" s="11"/>
      <c r="AR445" s="11"/>
    </row>
    <row r="446" ht="15.75" customHeight="1">
      <c r="A446" s="121">
        <v>457.0</v>
      </c>
      <c r="B446" s="121">
        <v>1.596</v>
      </c>
      <c r="C446" s="122">
        <v>43862.0</v>
      </c>
      <c r="D446" s="39" t="s">
        <v>466</v>
      </c>
      <c r="E446" s="121" t="s">
        <v>7975</v>
      </c>
      <c r="F446" s="39" t="s">
        <v>472</v>
      </c>
      <c r="G446" s="39" t="s">
        <v>7490</v>
      </c>
      <c r="H446" s="123"/>
      <c r="I446" s="123"/>
      <c r="J446" s="39" t="s">
        <v>7491</v>
      </c>
      <c r="K446" s="121">
        <v>1909.0</v>
      </c>
      <c r="L446" s="39" t="s">
        <v>7492</v>
      </c>
      <c r="M446" s="39" t="s">
        <v>7493</v>
      </c>
      <c r="N446" s="39" t="s">
        <v>7494</v>
      </c>
      <c r="O446" s="39" t="s">
        <v>7094</v>
      </c>
      <c r="P446" s="39" t="s">
        <v>6942</v>
      </c>
      <c r="Q446" s="122">
        <v>43891.0</v>
      </c>
      <c r="R446" s="39" t="s">
        <v>5532</v>
      </c>
      <c r="S446" s="123"/>
      <c r="T446" s="39" t="s">
        <v>30</v>
      </c>
      <c r="U446" s="39" t="s">
        <v>6886</v>
      </c>
      <c r="V446" s="125" t="s">
        <v>1185</v>
      </c>
      <c r="W446" s="39" t="s">
        <v>6903</v>
      </c>
      <c r="X446" s="39" t="s">
        <v>30</v>
      </c>
      <c r="Y446" s="39" t="s">
        <v>467</v>
      </c>
      <c r="Z446" s="39" t="s">
        <v>54</v>
      </c>
      <c r="AA446" s="39" t="s">
        <v>98</v>
      </c>
      <c r="AB446" s="39" t="s">
        <v>6921</v>
      </c>
      <c r="AC446" s="123"/>
      <c r="AD446" s="123"/>
      <c r="AE446" s="17" t="s">
        <v>6880</v>
      </c>
      <c r="AF446" s="117">
        <v>2000.0</v>
      </c>
      <c r="AG446" s="117" t="s">
        <v>6881</v>
      </c>
      <c r="AH446" s="117" t="s">
        <v>7535</v>
      </c>
      <c r="AI446" s="17" t="s">
        <v>6882</v>
      </c>
      <c r="AJ446" s="17" t="s">
        <v>6875</v>
      </c>
      <c r="AK446" s="17" t="s">
        <v>6875</v>
      </c>
      <c r="AL446" s="17" t="s">
        <v>6875</v>
      </c>
      <c r="AM446" s="11"/>
      <c r="AN446" s="11"/>
      <c r="AO446" s="11"/>
      <c r="AP446" s="11"/>
      <c r="AQ446" s="11"/>
      <c r="AR446" s="11"/>
    </row>
    <row r="447" ht="15.75" customHeight="1">
      <c r="A447" s="121">
        <v>458.0</v>
      </c>
      <c r="B447" s="39"/>
      <c r="C447" s="122">
        <v>43862.0</v>
      </c>
      <c r="D447" s="39" t="s">
        <v>814</v>
      </c>
      <c r="E447" s="121" t="s">
        <v>7971</v>
      </c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2">
        <v>43862.0</v>
      </c>
      <c r="R447" s="39" t="s">
        <v>283</v>
      </c>
      <c r="S447" s="123"/>
      <c r="T447" s="39" t="s">
        <v>30</v>
      </c>
      <c r="U447" s="39" t="s">
        <v>6878</v>
      </c>
      <c r="V447" s="39" t="s">
        <v>7020</v>
      </c>
      <c r="W447" s="39" t="s">
        <v>7020</v>
      </c>
      <c r="X447" s="39" t="s">
        <v>30</v>
      </c>
      <c r="Y447" s="39" t="s">
        <v>308</v>
      </c>
      <c r="Z447" s="39" t="s">
        <v>54</v>
      </c>
      <c r="AA447" s="39" t="s">
        <v>98</v>
      </c>
      <c r="AB447" s="39" t="s">
        <v>4143</v>
      </c>
      <c r="AC447" s="123"/>
      <c r="AD447" s="123"/>
      <c r="AE447" s="39" t="s">
        <v>7271</v>
      </c>
      <c r="AF447" s="121">
        <v>780.0</v>
      </c>
      <c r="AG447" s="121" t="s">
        <v>7156</v>
      </c>
      <c r="AH447" s="146">
        <v>43811.0</v>
      </c>
      <c r="AI447" s="39" t="s">
        <v>7239</v>
      </c>
      <c r="AJ447" s="39" t="s">
        <v>6875</v>
      </c>
      <c r="AK447" s="39" t="s">
        <v>6875</v>
      </c>
      <c r="AL447" s="39" t="s">
        <v>6875</v>
      </c>
      <c r="AM447" s="11"/>
      <c r="AN447" s="11"/>
      <c r="AO447" s="11"/>
      <c r="AP447" s="11"/>
      <c r="AQ447" s="11"/>
      <c r="AR447" s="11"/>
    </row>
    <row r="448" ht="15.75" customHeight="1">
      <c r="A448" s="121">
        <v>459.0</v>
      </c>
      <c r="B448" s="121">
        <v>1.624</v>
      </c>
      <c r="C448" s="122">
        <v>43891.0</v>
      </c>
      <c r="D448" s="39" t="s">
        <v>817</v>
      </c>
      <c r="E448" s="121" t="s">
        <v>7976</v>
      </c>
      <c r="F448" s="39" t="s">
        <v>818</v>
      </c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2">
        <v>43891.0</v>
      </c>
      <c r="R448" s="39" t="s">
        <v>5532</v>
      </c>
      <c r="S448" s="123"/>
      <c r="T448" s="39" t="s">
        <v>30</v>
      </c>
      <c r="U448" s="39" t="s">
        <v>6878</v>
      </c>
      <c r="V448" s="125" t="s">
        <v>1185</v>
      </c>
      <c r="W448" s="39" t="s">
        <v>7020</v>
      </c>
      <c r="X448" s="39" t="s">
        <v>30</v>
      </c>
      <c r="Y448" s="39" t="s">
        <v>308</v>
      </c>
      <c r="Z448" s="39" t="s">
        <v>54</v>
      </c>
      <c r="AA448" s="39" t="s">
        <v>98</v>
      </c>
      <c r="AB448" s="39" t="s">
        <v>4158</v>
      </c>
      <c r="AC448" s="123"/>
      <c r="AD448" s="123"/>
      <c r="AE448" s="39" t="s">
        <v>7271</v>
      </c>
      <c r="AF448" s="121">
        <v>1200.0</v>
      </c>
      <c r="AG448" s="121" t="s">
        <v>7156</v>
      </c>
      <c r="AH448" s="122">
        <v>43862.0</v>
      </c>
      <c r="AI448" s="39" t="s">
        <v>7239</v>
      </c>
      <c r="AJ448" s="39" t="s">
        <v>6875</v>
      </c>
      <c r="AK448" s="39" t="s">
        <v>6875</v>
      </c>
      <c r="AL448" s="39" t="s">
        <v>6875</v>
      </c>
      <c r="AM448" s="11"/>
      <c r="AN448" s="11"/>
      <c r="AO448" s="11"/>
      <c r="AP448" s="11"/>
      <c r="AQ448" s="11"/>
      <c r="AR448" s="11"/>
    </row>
    <row r="449" ht="15.75" customHeight="1">
      <c r="A449" s="121">
        <v>460.0</v>
      </c>
      <c r="B449" s="121">
        <v>1.623</v>
      </c>
      <c r="C449" s="122">
        <v>43891.0</v>
      </c>
      <c r="D449" s="39" t="s">
        <v>819</v>
      </c>
      <c r="E449" s="121" t="s">
        <v>7977</v>
      </c>
      <c r="F449" s="39" t="s">
        <v>820</v>
      </c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2">
        <v>43891.0</v>
      </c>
      <c r="R449" s="39" t="s">
        <v>5532</v>
      </c>
      <c r="S449" s="123"/>
      <c r="T449" s="39" t="s">
        <v>30</v>
      </c>
      <c r="U449" s="125" t="s">
        <v>1185</v>
      </c>
      <c r="V449" s="125" t="s">
        <v>1185</v>
      </c>
      <c r="W449" s="39" t="s">
        <v>7153</v>
      </c>
      <c r="X449" s="39" t="s">
        <v>30</v>
      </c>
      <c r="Y449" s="39" t="s">
        <v>308</v>
      </c>
      <c r="Z449" s="39" t="s">
        <v>54</v>
      </c>
      <c r="AA449" s="39" t="s">
        <v>98</v>
      </c>
      <c r="AB449" s="39" t="s">
        <v>4158</v>
      </c>
      <c r="AC449" s="123"/>
      <c r="AD449" s="123"/>
      <c r="AE449" s="39" t="s">
        <v>6924</v>
      </c>
      <c r="AF449" s="121">
        <v>0.0</v>
      </c>
      <c r="AG449" s="123"/>
      <c r="AH449" s="122">
        <v>43862.0</v>
      </c>
      <c r="AI449" s="39" t="s">
        <v>7239</v>
      </c>
      <c r="AJ449" s="39" t="s">
        <v>6875</v>
      </c>
      <c r="AK449" s="39" t="s">
        <v>6875</v>
      </c>
      <c r="AL449" s="39" t="s">
        <v>6875</v>
      </c>
      <c r="AM449" s="11"/>
      <c r="AN449" s="11"/>
      <c r="AO449" s="11"/>
      <c r="AP449" s="11"/>
      <c r="AQ449" s="11"/>
      <c r="AR449" s="11"/>
    </row>
    <row r="450" ht="15.75" customHeight="1">
      <c r="A450" s="121">
        <v>461.0</v>
      </c>
      <c r="B450" s="121">
        <v>1.622</v>
      </c>
      <c r="C450" s="122">
        <v>43891.0</v>
      </c>
      <c r="D450" s="39" t="s">
        <v>821</v>
      </c>
      <c r="E450" s="121" t="s">
        <v>7978</v>
      </c>
      <c r="F450" s="39" t="s">
        <v>483</v>
      </c>
      <c r="G450" s="39" t="s">
        <v>7060</v>
      </c>
      <c r="H450" s="123"/>
      <c r="I450" s="123"/>
      <c r="J450" s="39" t="s">
        <v>7061</v>
      </c>
      <c r="K450" s="121">
        <v>452.0</v>
      </c>
      <c r="L450" s="39" t="s">
        <v>7062</v>
      </c>
      <c r="M450" s="39" t="s">
        <v>7063</v>
      </c>
      <c r="N450" s="39" t="s">
        <v>7064</v>
      </c>
      <c r="O450" s="39" t="s">
        <v>6867</v>
      </c>
      <c r="P450" s="39" t="s">
        <v>6868</v>
      </c>
      <c r="Q450" s="122">
        <v>43891.0</v>
      </c>
      <c r="R450" s="39" t="s">
        <v>5532</v>
      </c>
      <c r="S450" s="123"/>
      <c r="T450" s="39" t="s">
        <v>30</v>
      </c>
      <c r="U450" s="39" t="s">
        <v>6878</v>
      </c>
      <c r="V450" s="125" t="s">
        <v>1185</v>
      </c>
      <c r="W450" s="39" t="s">
        <v>7065</v>
      </c>
      <c r="X450" s="39" t="s">
        <v>123</v>
      </c>
      <c r="Y450" s="39" t="s">
        <v>482</v>
      </c>
      <c r="Z450" s="39" t="s">
        <v>54</v>
      </c>
      <c r="AA450" s="39" t="s">
        <v>98</v>
      </c>
      <c r="AB450" s="39" t="s">
        <v>4158</v>
      </c>
      <c r="AC450" s="123"/>
      <c r="AD450" s="123"/>
      <c r="AE450" s="39" t="s">
        <v>7271</v>
      </c>
      <c r="AF450" s="121">
        <v>2465.0</v>
      </c>
      <c r="AG450" s="121" t="s">
        <v>7156</v>
      </c>
      <c r="AH450" s="122">
        <v>43862.0</v>
      </c>
      <c r="AI450" s="39" t="s">
        <v>7239</v>
      </c>
      <c r="AJ450" s="39" t="s">
        <v>6875</v>
      </c>
      <c r="AK450" s="39" t="s">
        <v>6875</v>
      </c>
      <c r="AL450" s="39" t="s">
        <v>6875</v>
      </c>
      <c r="AM450" s="11"/>
      <c r="AN450" s="11"/>
      <c r="AO450" s="11"/>
      <c r="AP450" s="11"/>
      <c r="AQ450" s="11"/>
      <c r="AR450" s="11"/>
    </row>
    <row r="451" ht="15.75" customHeight="1">
      <c r="A451" s="121">
        <v>462.0</v>
      </c>
      <c r="B451" s="121">
        <v>1.621</v>
      </c>
      <c r="C451" s="122">
        <v>43891.0</v>
      </c>
      <c r="D451" s="39" t="s">
        <v>822</v>
      </c>
      <c r="E451" s="121" t="s">
        <v>7979</v>
      </c>
      <c r="F451" s="39" t="s">
        <v>686</v>
      </c>
      <c r="G451" s="39" t="s">
        <v>7112</v>
      </c>
      <c r="H451" s="39" t="s">
        <v>7113</v>
      </c>
      <c r="I451" s="123"/>
      <c r="J451" s="39" t="s">
        <v>7114</v>
      </c>
      <c r="K451" s="121">
        <v>115.0</v>
      </c>
      <c r="L451" s="39" t="s">
        <v>7115</v>
      </c>
      <c r="M451" s="39" t="s">
        <v>7035</v>
      </c>
      <c r="N451" s="39" t="s">
        <v>7116</v>
      </c>
      <c r="O451" s="39" t="s">
        <v>6867</v>
      </c>
      <c r="P451" s="39" t="s">
        <v>6868</v>
      </c>
      <c r="Q451" s="122">
        <v>43891.0</v>
      </c>
      <c r="R451" s="39" t="s">
        <v>5532</v>
      </c>
      <c r="S451" s="123"/>
      <c r="T451" s="39" t="s">
        <v>30</v>
      </c>
      <c r="U451" s="39" t="s">
        <v>6878</v>
      </c>
      <c r="V451" s="125" t="s">
        <v>1185</v>
      </c>
      <c r="W451" s="39" t="s">
        <v>7103</v>
      </c>
      <c r="X451" s="39" t="s">
        <v>130</v>
      </c>
      <c r="Y451" s="39" t="s">
        <v>131</v>
      </c>
      <c r="Z451" s="39" t="s">
        <v>54</v>
      </c>
      <c r="AA451" s="39" t="s">
        <v>98</v>
      </c>
      <c r="AB451" s="39" t="s">
        <v>4158</v>
      </c>
      <c r="AC451" s="123"/>
      <c r="AD451" s="123"/>
      <c r="AE451" s="39" t="s">
        <v>7271</v>
      </c>
      <c r="AF451" s="121" t="s">
        <v>7980</v>
      </c>
      <c r="AG451" s="121" t="s">
        <v>7156</v>
      </c>
      <c r="AH451" s="122">
        <v>43862.0</v>
      </c>
      <c r="AI451" s="39" t="s">
        <v>6882</v>
      </c>
      <c r="AJ451" s="39" t="s">
        <v>6875</v>
      </c>
      <c r="AK451" s="39" t="s">
        <v>6875</v>
      </c>
      <c r="AL451" s="39" t="s">
        <v>6875</v>
      </c>
      <c r="AM451" s="11"/>
      <c r="AN451" s="11"/>
      <c r="AO451" s="11"/>
      <c r="AP451" s="11"/>
      <c r="AQ451" s="11"/>
      <c r="AR451" s="11"/>
    </row>
    <row r="452" ht="15.75" customHeight="1">
      <c r="A452" s="126">
        <v>463.0</v>
      </c>
      <c r="B452" s="126">
        <v>1.625</v>
      </c>
      <c r="C452" s="128">
        <v>43891.0</v>
      </c>
      <c r="D452" s="127" t="s">
        <v>7981</v>
      </c>
      <c r="E452" s="126" t="s">
        <v>7982</v>
      </c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8">
        <v>43983.0</v>
      </c>
      <c r="R452" s="127" t="s">
        <v>5532</v>
      </c>
      <c r="S452" s="129"/>
      <c r="T452" s="127" t="s">
        <v>6885</v>
      </c>
      <c r="U452" s="127" t="s">
        <v>6886</v>
      </c>
      <c r="V452" s="127" t="s">
        <v>6887</v>
      </c>
      <c r="W452" s="127" t="s">
        <v>6887</v>
      </c>
      <c r="X452" s="127" t="s">
        <v>30</v>
      </c>
      <c r="Y452" s="127" t="s">
        <v>146</v>
      </c>
      <c r="Z452" s="127" t="s">
        <v>31</v>
      </c>
      <c r="AA452" s="129" t="s">
        <v>5532</v>
      </c>
      <c r="AB452" s="129"/>
      <c r="AC452" s="129"/>
      <c r="AD452" s="129"/>
      <c r="AE452" s="127" t="s">
        <v>7271</v>
      </c>
      <c r="AF452" s="126" t="s">
        <v>7983</v>
      </c>
      <c r="AG452" s="126" t="s">
        <v>7156</v>
      </c>
      <c r="AH452" s="128">
        <v>43891.0</v>
      </c>
      <c r="AI452" s="127" t="s">
        <v>6882</v>
      </c>
      <c r="AJ452" s="127" t="s">
        <v>6875</v>
      </c>
      <c r="AK452" s="127" t="s">
        <v>6875</v>
      </c>
      <c r="AL452" s="127" t="s">
        <v>6875</v>
      </c>
      <c r="AM452" s="11"/>
      <c r="AN452" s="11"/>
      <c r="AO452" s="11"/>
      <c r="AP452" s="11"/>
      <c r="AQ452" s="11"/>
      <c r="AR452" s="11"/>
    </row>
    <row r="453" ht="15.75" customHeight="1">
      <c r="A453" s="126">
        <v>464.0</v>
      </c>
      <c r="B453" s="127"/>
      <c r="C453" s="128">
        <v>43922.0</v>
      </c>
      <c r="D453" s="127" t="s">
        <v>7984</v>
      </c>
      <c r="E453" s="126" t="s">
        <v>7985</v>
      </c>
      <c r="F453" s="127" t="s">
        <v>998</v>
      </c>
      <c r="G453" s="127" t="s">
        <v>7986</v>
      </c>
      <c r="H453" s="129"/>
      <c r="I453" s="129"/>
      <c r="J453" s="127" t="s">
        <v>7987</v>
      </c>
      <c r="K453" s="126">
        <v>587.0</v>
      </c>
      <c r="L453" s="127" t="s">
        <v>7268</v>
      </c>
      <c r="M453" s="127" t="s">
        <v>7988</v>
      </c>
      <c r="N453" s="127" t="s">
        <v>7989</v>
      </c>
      <c r="O453" s="127" t="s">
        <v>6867</v>
      </c>
      <c r="P453" s="127" t="s">
        <v>6868</v>
      </c>
      <c r="Q453" s="128">
        <v>43983.0</v>
      </c>
      <c r="R453" s="127" t="s">
        <v>6871</v>
      </c>
      <c r="S453" s="129"/>
      <c r="T453" s="127" t="s">
        <v>6869</v>
      </c>
      <c r="U453" s="130" t="s">
        <v>1185</v>
      </c>
      <c r="V453" s="130" t="s">
        <v>1185</v>
      </c>
      <c r="W453" s="127" t="s">
        <v>7990</v>
      </c>
      <c r="X453" s="127"/>
      <c r="Y453" s="127"/>
      <c r="Z453" s="127"/>
      <c r="AA453" s="127"/>
      <c r="AB453" s="127" t="s">
        <v>6921</v>
      </c>
      <c r="AC453" s="129"/>
      <c r="AD453" s="129"/>
      <c r="AE453" s="127" t="s">
        <v>7271</v>
      </c>
      <c r="AF453" s="126">
        <v>500.0</v>
      </c>
      <c r="AG453" s="126" t="s">
        <v>7156</v>
      </c>
      <c r="AH453" s="128">
        <v>43891.0</v>
      </c>
      <c r="AI453" s="127" t="s">
        <v>7239</v>
      </c>
      <c r="AJ453" s="127" t="s">
        <v>6875</v>
      </c>
      <c r="AK453" s="127" t="s">
        <v>6875</v>
      </c>
      <c r="AL453" s="127" t="s">
        <v>6875</v>
      </c>
      <c r="AM453" s="11"/>
      <c r="AN453" s="11"/>
      <c r="AO453" s="11"/>
      <c r="AP453" s="11"/>
      <c r="AQ453" s="11"/>
      <c r="AR453" s="11"/>
    </row>
    <row r="454" ht="15.75" customHeight="1">
      <c r="A454" s="126">
        <v>465.0</v>
      </c>
      <c r="B454" s="127"/>
      <c r="C454" s="128">
        <v>43952.0</v>
      </c>
      <c r="D454" s="127" t="s">
        <v>869</v>
      </c>
      <c r="E454" s="126" t="s">
        <v>7366</v>
      </c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6" t="s">
        <v>7991</v>
      </c>
      <c r="R454" s="127" t="s">
        <v>5532</v>
      </c>
      <c r="S454" s="129"/>
      <c r="T454" s="127" t="s">
        <v>30</v>
      </c>
      <c r="U454" s="127" t="s">
        <v>7003</v>
      </c>
      <c r="V454" s="127" t="s">
        <v>7084</v>
      </c>
      <c r="W454" s="127" t="s">
        <v>7084</v>
      </c>
      <c r="X454" s="127"/>
      <c r="Y454" s="127"/>
      <c r="Z454" s="127"/>
      <c r="AA454" s="129"/>
      <c r="AB454" s="129"/>
      <c r="AC454" s="127" t="s">
        <v>7992</v>
      </c>
      <c r="AD454" s="127"/>
      <c r="AE454" s="127" t="s">
        <v>7271</v>
      </c>
      <c r="AF454" s="126">
        <v>120.0</v>
      </c>
      <c r="AG454" s="126" t="s">
        <v>7156</v>
      </c>
      <c r="AH454" s="128">
        <v>43891.0</v>
      </c>
      <c r="AI454" s="127" t="s">
        <v>7239</v>
      </c>
      <c r="AJ454" s="127" t="s">
        <v>6875</v>
      </c>
      <c r="AK454" s="127" t="s">
        <v>6875</v>
      </c>
      <c r="AL454" s="127" t="s">
        <v>6875</v>
      </c>
      <c r="AM454" s="11"/>
      <c r="AN454" s="11"/>
      <c r="AO454" s="11"/>
      <c r="AP454" s="11"/>
      <c r="AQ454" s="11"/>
      <c r="AR454" s="11"/>
    </row>
    <row r="455" ht="15.75" customHeight="1">
      <c r="A455" s="126">
        <v>466.0</v>
      </c>
      <c r="B455" s="127"/>
      <c r="C455" s="128">
        <v>43952.0</v>
      </c>
      <c r="D455" s="127" t="s">
        <v>1121</v>
      </c>
      <c r="E455" s="126" t="s">
        <v>7010</v>
      </c>
      <c r="F455" s="127" t="s">
        <v>1122</v>
      </c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6" t="s">
        <v>7993</v>
      </c>
      <c r="R455" s="127" t="s">
        <v>5532</v>
      </c>
      <c r="S455" s="129"/>
      <c r="T455" s="127" t="s">
        <v>1065</v>
      </c>
      <c r="U455" s="127" t="s">
        <v>6920</v>
      </c>
      <c r="V455" s="130" t="s">
        <v>1185</v>
      </c>
      <c r="W455" s="127" t="s">
        <v>6879</v>
      </c>
      <c r="X455" s="127"/>
      <c r="Y455" s="127"/>
      <c r="Z455" s="127"/>
      <c r="AA455" s="129"/>
      <c r="AB455" s="129"/>
      <c r="AC455" s="127" t="s">
        <v>1123</v>
      </c>
      <c r="AD455" s="127"/>
      <c r="AE455" s="127" t="s">
        <v>7271</v>
      </c>
      <c r="AF455" s="126">
        <v>22.0</v>
      </c>
      <c r="AG455" s="126" t="s">
        <v>7156</v>
      </c>
      <c r="AH455" s="128">
        <v>43891.0</v>
      </c>
      <c r="AI455" s="127" t="s">
        <v>7239</v>
      </c>
      <c r="AJ455" s="127" t="s">
        <v>6875</v>
      </c>
      <c r="AK455" s="127" t="s">
        <v>6875</v>
      </c>
      <c r="AL455" s="127" t="s">
        <v>6875</v>
      </c>
      <c r="AM455" s="11"/>
      <c r="AN455" s="11"/>
      <c r="AO455" s="11"/>
      <c r="AP455" s="11"/>
      <c r="AQ455" s="11"/>
      <c r="AR455" s="11"/>
    </row>
    <row r="456" ht="15.75" customHeight="1">
      <c r="A456" s="126">
        <v>467.0</v>
      </c>
      <c r="B456" s="127"/>
      <c r="C456" s="128">
        <v>43952.0</v>
      </c>
      <c r="D456" s="127" t="s">
        <v>1442</v>
      </c>
      <c r="E456" s="126" t="s">
        <v>7994</v>
      </c>
      <c r="F456" s="127" t="s">
        <v>550</v>
      </c>
      <c r="G456" s="127" t="s">
        <v>7090</v>
      </c>
      <c r="H456" s="129"/>
      <c r="I456" s="129"/>
      <c r="J456" s="127" t="s">
        <v>7091</v>
      </c>
      <c r="K456" s="126">
        <v>1376.0</v>
      </c>
      <c r="L456" s="127" t="s">
        <v>7092</v>
      </c>
      <c r="M456" s="129"/>
      <c r="N456" s="127" t="s">
        <v>7093</v>
      </c>
      <c r="O456" s="127" t="s">
        <v>7094</v>
      </c>
      <c r="P456" s="127" t="s">
        <v>6942</v>
      </c>
      <c r="Q456" s="126" t="s">
        <v>7995</v>
      </c>
      <c r="R456" s="127" t="s">
        <v>5532</v>
      </c>
      <c r="S456" s="129"/>
      <c r="T456" s="127" t="s">
        <v>424</v>
      </c>
      <c r="U456" s="127" t="s">
        <v>6920</v>
      </c>
      <c r="V456" s="130" t="s">
        <v>1185</v>
      </c>
      <c r="W456" s="127" t="s">
        <v>6879</v>
      </c>
      <c r="X456" s="127"/>
      <c r="Y456" s="127"/>
      <c r="Z456" s="127"/>
      <c r="AA456" s="127"/>
      <c r="AB456" s="127" t="s">
        <v>5577</v>
      </c>
      <c r="AC456" s="129"/>
      <c r="AD456" s="129"/>
      <c r="AE456" s="127" t="s">
        <v>7271</v>
      </c>
      <c r="AF456" s="126" t="s">
        <v>7996</v>
      </c>
      <c r="AG456" s="126" t="s">
        <v>7156</v>
      </c>
      <c r="AH456" s="128">
        <v>43891.0</v>
      </c>
      <c r="AI456" s="127" t="s">
        <v>7239</v>
      </c>
      <c r="AJ456" s="127" t="s">
        <v>6875</v>
      </c>
      <c r="AK456" s="127" t="s">
        <v>6875</v>
      </c>
      <c r="AL456" s="127" t="s">
        <v>6875</v>
      </c>
      <c r="AM456" s="11"/>
      <c r="AN456" s="11"/>
      <c r="AO456" s="11"/>
      <c r="AP456" s="11"/>
      <c r="AQ456" s="11"/>
      <c r="AR456" s="11"/>
    </row>
    <row r="457" ht="15.75" customHeight="1">
      <c r="A457" s="121">
        <v>468.0</v>
      </c>
      <c r="B457" s="121">
        <v>1.652</v>
      </c>
      <c r="C457" s="122">
        <v>43983.0</v>
      </c>
      <c r="D457" s="39" t="s">
        <v>830</v>
      </c>
      <c r="E457" s="121" t="s">
        <v>6992</v>
      </c>
      <c r="F457" s="39" t="s">
        <v>532</v>
      </c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1" t="s">
        <v>7456</v>
      </c>
      <c r="R457" s="39" t="s">
        <v>5532</v>
      </c>
      <c r="S457" s="121" t="s">
        <v>7132</v>
      </c>
      <c r="T457" s="39" t="s">
        <v>514</v>
      </c>
      <c r="U457" s="39" t="s">
        <v>6920</v>
      </c>
      <c r="V457" s="125" t="s">
        <v>1185</v>
      </c>
      <c r="W457" s="39" t="s">
        <v>6963</v>
      </c>
      <c r="X457" s="39" t="s">
        <v>514</v>
      </c>
      <c r="Y457" s="39" t="s">
        <v>100</v>
      </c>
      <c r="Z457" s="39" t="s">
        <v>99</v>
      </c>
      <c r="AA457" s="39" t="s">
        <v>98</v>
      </c>
      <c r="AB457" s="39" t="s">
        <v>5577</v>
      </c>
      <c r="AC457" s="123"/>
      <c r="AD457" s="123"/>
      <c r="AE457" s="17" t="s">
        <v>7271</v>
      </c>
      <c r="AF457" s="117" t="s">
        <v>7983</v>
      </c>
      <c r="AG457" s="117" t="s">
        <v>7156</v>
      </c>
      <c r="AH457" s="117" t="s">
        <v>7997</v>
      </c>
      <c r="AI457" s="17" t="s">
        <v>6882</v>
      </c>
      <c r="AJ457" s="17" t="s">
        <v>6875</v>
      </c>
      <c r="AK457" s="17" t="s">
        <v>6875</v>
      </c>
      <c r="AL457" s="17" t="s">
        <v>6875</v>
      </c>
      <c r="AM457" s="11"/>
      <c r="AN457" s="11"/>
      <c r="AO457" s="11"/>
      <c r="AP457" s="11"/>
      <c r="AQ457" s="11"/>
      <c r="AR457" s="11"/>
    </row>
    <row r="458" ht="15.75" customHeight="1">
      <c r="A458" s="121">
        <v>469.0</v>
      </c>
      <c r="B458" s="121">
        <v>1.65</v>
      </c>
      <c r="C458" s="122">
        <v>43983.0</v>
      </c>
      <c r="D458" s="39" t="s">
        <v>831</v>
      </c>
      <c r="E458" s="121" t="s">
        <v>6992</v>
      </c>
      <c r="F458" s="39" t="s">
        <v>532</v>
      </c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1" t="s">
        <v>7456</v>
      </c>
      <c r="R458" s="39" t="s">
        <v>5532</v>
      </c>
      <c r="S458" s="121" t="s">
        <v>7132</v>
      </c>
      <c r="T458" s="39" t="s">
        <v>511</v>
      </c>
      <c r="U458" s="39" t="s">
        <v>6920</v>
      </c>
      <c r="V458" s="125" t="s">
        <v>1185</v>
      </c>
      <c r="W458" s="39" t="s">
        <v>6963</v>
      </c>
      <c r="X458" s="39" t="s">
        <v>511</v>
      </c>
      <c r="Y458" s="39" t="s">
        <v>100</v>
      </c>
      <c r="Z458" s="39" t="s">
        <v>99</v>
      </c>
      <c r="AA458" s="39" t="s">
        <v>98</v>
      </c>
      <c r="AB458" s="39" t="s">
        <v>5577</v>
      </c>
      <c r="AC458" s="39" t="s">
        <v>832</v>
      </c>
      <c r="AD458" s="39"/>
      <c r="AE458" s="39" t="s">
        <v>7271</v>
      </c>
      <c r="AF458" s="121">
        <v>94.0</v>
      </c>
      <c r="AG458" s="121" t="s">
        <v>7156</v>
      </c>
      <c r="AH458" s="122">
        <v>43891.0</v>
      </c>
      <c r="AI458" s="39" t="s">
        <v>6882</v>
      </c>
      <c r="AJ458" s="39" t="s">
        <v>6875</v>
      </c>
      <c r="AK458" s="39" t="s">
        <v>6875</v>
      </c>
      <c r="AL458" s="39" t="s">
        <v>6875</v>
      </c>
      <c r="AM458" s="11"/>
      <c r="AN458" s="11"/>
      <c r="AO458" s="11"/>
      <c r="AP458" s="11"/>
      <c r="AQ458" s="11"/>
      <c r="AR458" s="11"/>
    </row>
    <row r="459" ht="15.75" customHeight="1">
      <c r="A459" s="121">
        <v>470.0</v>
      </c>
      <c r="B459" s="121">
        <v>1.651</v>
      </c>
      <c r="C459" s="122">
        <v>43983.0</v>
      </c>
      <c r="D459" s="39" t="s">
        <v>833</v>
      </c>
      <c r="E459" s="121" t="s">
        <v>6992</v>
      </c>
      <c r="F459" s="39" t="s">
        <v>532</v>
      </c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1" t="s">
        <v>7456</v>
      </c>
      <c r="R459" s="39" t="s">
        <v>5532</v>
      </c>
      <c r="S459" s="121" t="s">
        <v>7132</v>
      </c>
      <c r="T459" s="39" t="s">
        <v>509</v>
      </c>
      <c r="U459" s="39" t="s">
        <v>6920</v>
      </c>
      <c r="V459" s="125" t="s">
        <v>1185</v>
      </c>
      <c r="W459" s="39" t="s">
        <v>6963</v>
      </c>
      <c r="X459" s="39" t="s">
        <v>509</v>
      </c>
      <c r="Y459" s="39" t="s">
        <v>100</v>
      </c>
      <c r="Z459" s="39" t="s">
        <v>99</v>
      </c>
      <c r="AA459" s="39" t="s">
        <v>98</v>
      </c>
      <c r="AB459" s="39" t="s">
        <v>5577</v>
      </c>
      <c r="AC459" s="39" t="s">
        <v>834</v>
      </c>
      <c r="AD459" s="39"/>
      <c r="AE459" s="39" t="s">
        <v>7271</v>
      </c>
      <c r="AF459" s="124" t="s">
        <v>7998</v>
      </c>
      <c r="AG459" s="121" t="s">
        <v>7156</v>
      </c>
      <c r="AH459" s="122">
        <v>43891.0</v>
      </c>
      <c r="AI459" s="39" t="s">
        <v>6882</v>
      </c>
      <c r="AJ459" s="39" t="s">
        <v>6875</v>
      </c>
      <c r="AK459" s="39" t="s">
        <v>6875</v>
      </c>
      <c r="AL459" s="39" t="s">
        <v>6875</v>
      </c>
      <c r="AM459" s="11"/>
      <c r="AN459" s="11"/>
      <c r="AO459" s="11"/>
      <c r="AP459" s="11"/>
      <c r="AQ459" s="11"/>
      <c r="AR459" s="11"/>
    </row>
    <row r="460" ht="15.75" customHeight="1">
      <c r="A460" s="121">
        <v>471.0</v>
      </c>
      <c r="B460" s="121">
        <v>1.649</v>
      </c>
      <c r="C460" s="122">
        <v>43983.0</v>
      </c>
      <c r="D460" s="39" t="s">
        <v>644</v>
      </c>
      <c r="E460" s="121" t="s">
        <v>6992</v>
      </c>
      <c r="F460" s="39" t="s">
        <v>532</v>
      </c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1" t="s">
        <v>6993</v>
      </c>
      <c r="R460" s="39" t="s">
        <v>5532</v>
      </c>
      <c r="S460" s="121" t="s">
        <v>6962</v>
      </c>
      <c r="T460" s="39" t="s">
        <v>645</v>
      </c>
      <c r="U460" s="39" t="s">
        <v>6920</v>
      </c>
      <c r="V460" s="125" t="s">
        <v>1185</v>
      </c>
      <c r="W460" s="39" t="s">
        <v>6963</v>
      </c>
      <c r="X460" s="39" t="s">
        <v>645</v>
      </c>
      <c r="Y460" s="39" t="s">
        <v>100</v>
      </c>
      <c r="Z460" s="39" t="s">
        <v>99</v>
      </c>
      <c r="AA460" s="39" t="s">
        <v>98</v>
      </c>
      <c r="AB460" s="39" t="s">
        <v>5577</v>
      </c>
      <c r="AC460" s="39" t="s">
        <v>835</v>
      </c>
      <c r="AD460" s="39"/>
      <c r="AE460" s="39" t="s">
        <v>7271</v>
      </c>
      <c r="AF460" s="121" t="s">
        <v>7999</v>
      </c>
      <c r="AG460" s="121" t="s">
        <v>7156</v>
      </c>
      <c r="AH460" s="122">
        <v>43891.0</v>
      </c>
      <c r="AI460" s="39" t="s">
        <v>7239</v>
      </c>
      <c r="AJ460" s="39" t="s">
        <v>6875</v>
      </c>
      <c r="AK460" s="39" t="s">
        <v>6875</v>
      </c>
      <c r="AL460" s="39" t="s">
        <v>6875</v>
      </c>
      <c r="AM460" s="11"/>
      <c r="AN460" s="11"/>
      <c r="AO460" s="11"/>
      <c r="AP460" s="11"/>
      <c r="AQ460" s="11"/>
      <c r="AR460" s="11"/>
    </row>
    <row r="461" ht="15.75" customHeight="1">
      <c r="A461" s="121">
        <v>472.0</v>
      </c>
      <c r="B461" s="121">
        <v>1.648</v>
      </c>
      <c r="C461" s="122">
        <v>43983.0</v>
      </c>
      <c r="D461" s="39" t="s">
        <v>647</v>
      </c>
      <c r="E461" s="121" t="s">
        <v>6992</v>
      </c>
      <c r="F461" s="39" t="s">
        <v>532</v>
      </c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1" t="s">
        <v>6996</v>
      </c>
      <c r="R461" s="39" t="s">
        <v>5532</v>
      </c>
      <c r="S461" s="121" t="s">
        <v>6962</v>
      </c>
      <c r="T461" s="39" t="s">
        <v>648</v>
      </c>
      <c r="U461" s="39" t="s">
        <v>6920</v>
      </c>
      <c r="V461" s="125" t="s">
        <v>1185</v>
      </c>
      <c r="W461" s="39" t="s">
        <v>6963</v>
      </c>
      <c r="X461" s="39" t="s">
        <v>648</v>
      </c>
      <c r="Y461" s="39" t="s">
        <v>100</v>
      </c>
      <c r="Z461" s="39" t="s">
        <v>99</v>
      </c>
      <c r="AA461" s="39" t="s">
        <v>98</v>
      </c>
      <c r="AB461" s="39" t="s">
        <v>5577</v>
      </c>
      <c r="AC461" s="39" t="s">
        <v>649</v>
      </c>
      <c r="AD461" s="39"/>
      <c r="AE461" s="39" t="s">
        <v>7271</v>
      </c>
      <c r="AF461" s="121" t="s">
        <v>8000</v>
      </c>
      <c r="AG461" s="121" t="s">
        <v>7156</v>
      </c>
      <c r="AH461" s="122">
        <v>43891.0</v>
      </c>
      <c r="AI461" s="39" t="s">
        <v>7239</v>
      </c>
      <c r="AJ461" s="39" t="s">
        <v>6875</v>
      </c>
      <c r="AK461" s="39" t="s">
        <v>6875</v>
      </c>
      <c r="AL461" s="39" t="s">
        <v>6875</v>
      </c>
      <c r="AM461" s="11"/>
      <c r="AN461" s="11"/>
      <c r="AO461" s="11"/>
      <c r="AP461" s="11"/>
      <c r="AQ461" s="11"/>
      <c r="AR461" s="11"/>
    </row>
    <row r="462" ht="15.75" customHeight="1">
      <c r="A462" s="121">
        <v>473.0</v>
      </c>
      <c r="B462" s="121">
        <v>1.647</v>
      </c>
      <c r="C462" s="122">
        <v>43983.0</v>
      </c>
      <c r="D462" s="39" t="s">
        <v>650</v>
      </c>
      <c r="E462" s="121" t="s">
        <v>6992</v>
      </c>
      <c r="F462" s="39" t="s">
        <v>532</v>
      </c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1" t="s">
        <v>6996</v>
      </c>
      <c r="R462" s="39" t="s">
        <v>5532</v>
      </c>
      <c r="S462" s="121" t="s">
        <v>6962</v>
      </c>
      <c r="T462" s="39" t="s">
        <v>77</v>
      </c>
      <c r="U462" s="39" t="s">
        <v>6920</v>
      </c>
      <c r="V462" s="125" t="s">
        <v>1185</v>
      </c>
      <c r="W462" s="39" t="s">
        <v>6963</v>
      </c>
      <c r="X462" s="39" t="s">
        <v>77</v>
      </c>
      <c r="Y462" s="39" t="s">
        <v>100</v>
      </c>
      <c r="Z462" s="39" t="s">
        <v>99</v>
      </c>
      <c r="AA462" s="39" t="s">
        <v>98</v>
      </c>
      <c r="AB462" s="39" t="s">
        <v>5577</v>
      </c>
      <c r="AC462" s="39" t="s">
        <v>651</v>
      </c>
      <c r="AD462" s="39"/>
      <c r="AE462" s="39" t="s">
        <v>7271</v>
      </c>
      <c r="AF462" s="124" t="s">
        <v>8001</v>
      </c>
      <c r="AG462" s="121" t="s">
        <v>7156</v>
      </c>
      <c r="AH462" s="122">
        <v>43983.0</v>
      </c>
      <c r="AI462" s="39" t="s">
        <v>7239</v>
      </c>
      <c r="AJ462" s="39" t="s">
        <v>6875</v>
      </c>
      <c r="AK462" s="39" t="s">
        <v>6875</v>
      </c>
      <c r="AL462" s="39" t="s">
        <v>6875</v>
      </c>
      <c r="AM462" s="11"/>
      <c r="AN462" s="11"/>
      <c r="AO462" s="11"/>
      <c r="AP462" s="11"/>
      <c r="AQ462" s="11"/>
      <c r="AR462" s="11"/>
    </row>
    <row r="463" ht="15.75" customHeight="1">
      <c r="A463" s="121">
        <v>474.0</v>
      </c>
      <c r="B463" s="121">
        <v>1.646</v>
      </c>
      <c r="C463" s="122">
        <v>43983.0</v>
      </c>
      <c r="D463" s="39" t="s">
        <v>652</v>
      </c>
      <c r="E463" s="121" t="s">
        <v>6992</v>
      </c>
      <c r="F463" s="39" t="s">
        <v>532</v>
      </c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1" t="s">
        <v>6996</v>
      </c>
      <c r="R463" s="39" t="s">
        <v>5532</v>
      </c>
      <c r="S463" s="121" t="s">
        <v>6962</v>
      </c>
      <c r="T463" s="39" t="s">
        <v>618</v>
      </c>
      <c r="U463" s="39" t="s">
        <v>6920</v>
      </c>
      <c r="V463" s="125" t="s">
        <v>1185</v>
      </c>
      <c r="W463" s="39" t="s">
        <v>6963</v>
      </c>
      <c r="X463" s="39" t="s">
        <v>618</v>
      </c>
      <c r="Y463" s="39" t="s">
        <v>100</v>
      </c>
      <c r="Z463" s="39" t="s">
        <v>99</v>
      </c>
      <c r="AA463" s="39" t="s">
        <v>98</v>
      </c>
      <c r="AB463" s="39" t="s">
        <v>5577</v>
      </c>
      <c r="AC463" s="39" t="s">
        <v>653</v>
      </c>
      <c r="AD463" s="39"/>
      <c r="AE463" s="17" t="s">
        <v>6872</v>
      </c>
      <c r="AF463" s="117">
        <v>698.0</v>
      </c>
      <c r="AG463" s="117" t="s">
        <v>6873</v>
      </c>
      <c r="AH463" s="141">
        <v>43983.0</v>
      </c>
      <c r="AI463" s="17" t="s">
        <v>6874</v>
      </c>
      <c r="AJ463" s="17" t="s">
        <v>6875</v>
      </c>
      <c r="AK463" s="17" t="s">
        <v>6875</v>
      </c>
      <c r="AL463" s="17" t="s">
        <v>6875</v>
      </c>
      <c r="AM463" s="11"/>
      <c r="AN463" s="11"/>
      <c r="AO463" s="11"/>
      <c r="AP463" s="11"/>
      <c r="AQ463" s="11"/>
      <c r="AR463" s="11"/>
    </row>
    <row r="464" ht="15.75" customHeight="1">
      <c r="A464" s="121">
        <v>475.0</v>
      </c>
      <c r="B464" s="121">
        <v>1.644</v>
      </c>
      <c r="C464" s="122">
        <v>43983.0</v>
      </c>
      <c r="D464" s="39" t="s">
        <v>836</v>
      </c>
      <c r="E464" s="121" t="s">
        <v>8002</v>
      </c>
      <c r="F464" s="39" t="s">
        <v>532</v>
      </c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2">
        <v>43862.0</v>
      </c>
      <c r="R464" s="39" t="s">
        <v>5532</v>
      </c>
      <c r="S464" s="123"/>
      <c r="T464" s="39" t="s">
        <v>288</v>
      </c>
      <c r="U464" s="39" t="s">
        <v>6920</v>
      </c>
      <c r="V464" s="125" t="s">
        <v>1185</v>
      </c>
      <c r="W464" s="39" t="s">
        <v>6963</v>
      </c>
      <c r="X464" s="39" t="s">
        <v>288</v>
      </c>
      <c r="Y464" s="39" t="s">
        <v>100</v>
      </c>
      <c r="Z464" s="39" t="s">
        <v>99</v>
      </c>
      <c r="AA464" s="39" t="s">
        <v>98</v>
      </c>
      <c r="AB464" s="39" t="s">
        <v>5577</v>
      </c>
      <c r="AC464" s="123"/>
      <c r="AD464" s="123"/>
      <c r="AE464" s="17" t="s">
        <v>7238</v>
      </c>
      <c r="AF464" s="117">
        <v>400.0</v>
      </c>
      <c r="AG464" s="117" t="s">
        <v>7156</v>
      </c>
      <c r="AH464" s="117" t="s">
        <v>7991</v>
      </c>
      <c r="AI464" s="17" t="s">
        <v>7239</v>
      </c>
      <c r="AJ464" s="17" t="s">
        <v>6875</v>
      </c>
      <c r="AK464" s="17" t="s">
        <v>6875</v>
      </c>
      <c r="AL464" s="17" t="s">
        <v>6875</v>
      </c>
      <c r="AM464" s="11"/>
      <c r="AN464" s="11"/>
      <c r="AO464" s="11"/>
      <c r="AP464" s="11"/>
      <c r="AQ464" s="11"/>
      <c r="AR464" s="11"/>
    </row>
    <row r="465" ht="15.75" customHeight="1">
      <c r="A465" s="121">
        <v>476.0</v>
      </c>
      <c r="B465" s="121">
        <v>1.645</v>
      </c>
      <c r="C465" s="122">
        <v>43983.0</v>
      </c>
      <c r="D465" s="39" t="s">
        <v>837</v>
      </c>
      <c r="E465" s="121" t="s">
        <v>8002</v>
      </c>
      <c r="F465" s="39" t="s">
        <v>532</v>
      </c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2">
        <v>43862.0</v>
      </c>
      <c r="R465" s="39" t="s">
        <v>5532</v>
      </c>
      <c r="S465" s="123"/>
      <c r="T465" s="39" t="s">
        <v>337</v>
      </c>
      <c r="U465" s="39" t="s">
        <v>6920</v>
      </c>
      <c r="V465" s="125" t="s">
        <v>1185</v>
      </c>
      <c r="W465" s="39" t="s">
        <v>6963</v>
      </c>
      <c r="X465" s="39" t="s">
        <v>337</v>
      </c>
      <c r="Y465" s="39" t="s">
        <v>100</v>
      </c>
      <c r="Z465" s="39" t="s">
        <v>99</v>
      </c>
      <c r="AA465" s="39" t="s">
        <v>98</v>
      </c>
      <c r="AB465" s="39" t="s">
        <v>5577</v>
      </c>
      <c r="AC465" s="123"/>
      <c r="AD465" s="123"/>
      <c r="AE465" s="17" t="s">
        <v>7238</v>
      </c>
      <c r="AF465" s="117">
        <v>200.0</v>
      </c>
      <c r="AG465" s="117" t="s">
        <v>7156</v>
      </c>
      <c r="AH465" s="117" t="s">
        <v>7993</v>
      </c>
      <c r="AI465" s="17" t="s">
        <v>6965</v>
      </c>
      <c r="AJ465" s="17" t="s">
        <v>6875</v>
      </c>
      <c r="AK465" s="17" t="s">
        <v>6875</v>
      </c>
      <c r="AL465" s="17" t="s">
        <v>6875</v>
      </c>
      <c r="AM465" s="11"/>
      <c r="AN465" s="11"/>
      <c r="AO465" s="11"/>
      <c r="AP465" s="11"/>
      <c r="AQ465" s="11"/>
      <c r="AR465" s="11"/>
    </row>
    <row r="466" ht="15.75" customHeight="1">
      <c r="A466" s="121">
        <v>477.0</v>
      </c>
      <c r="B466" s="121">
        <v>1.643</v>
      </c>
      <c r="C466" s="122">
        <v>43983.0</v>
      </c>
      <c r="D466" s="39" t="s">
        <v>838</v>
      </c>
      <c r="E466" s="121" t="s">
        <v>8002</v>
      </c>
      <c r="F466" s="39" t="s">
        <v>532</v>
      </c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2">
        <v>43862.0</v>
      </c>
      <c r="R466" s="39" t="s">
        <v>5532</v>
      </c>
      <c r="S466" s="123"/>
      <c r="T466" s="39" t="s">
        <v>413</v>
      </c>
      <c r="U466" s="39" t="s">
        <v>6920</v>
      </c>
      <c r="V466" s="125" t="s">
        <v>1185</v>
      </c>
      <c r="W466" s="39" t="s">
        <v>6963</v>
      </c>
      <c r="X466" s="39" t="s">
        <v>413</v>
      </c>
      <c r="Y466" s="39" t="s">
        <v>100</v>
      </c>
      <c r="Z466" s="39" t="s">
        <v>99</v>
      </c>
      <c r="AA466" s="39" t="s">
        <v>98</v>
      </c>
      <c r="AB466" s="39" t="s">
        <v>5577</v>
      </c>
      <c r="AC466" s="123"/>
      <c r="AD466" s="123"/>
      <c r="AE466" s="17" t="s">
        <v>6880</v>
      </c>
      <c r="AF466" s="117" t="s">
        <v>8003</v>
      </c>
      <c r="AG466" s="117" t="s">
        <v>6881</v>
      </c>
      <c r="AH466" s="141">
        <v>44106.0</v>
      </c>
      <c r="AI466" s="17" t="s">
        <v>6882</v>
      </c>
      <c r="AJ466" s="17" t="s">
        <v>6875</v>
      </c>
      <c r="AK466" s="17" t="s">
        <v>6875</v>
      </c>
      <c r="AL466" s="17" t="s">
        <v>6875</v>
      </c>
      <c r="AM466" s="11"/>
      <c r="AN466" s="11"/>
      <c r="AO466" s="11"/>
      <c r="AP466" s="11"/>
      <c r="AQ466" s="11"/>
      <c r="AR466" s="11"/>
    </row>
    <row r="467" ht="15.75" customHeight="1">
      <c r="A467" s="121">
        <v>478.0</v>
      </c>
      <c r="B467" s="121">
        <v>1.642</v>
      </c>
      <c r="C467" s="122">
        <v>43983.0</v>
      </c>
      <c r="D467" s="39" t="s">
        <v>839</v>
      </c>
      <c r="E467" s="121" t="s">
        <v>8002</v>
      </c>
      <c r="F467" s="39" t="s">
        <v>532</v>
      </c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2">
        <v>43862.0</v>
      </c>
      <c r="R467" s="39" t="s">
        <v>5532</v>
      </c>
      <c r="S467" s="123"/>
      <c r="T467" s="39" t="s">
        <v>102</v>
      </c>
      <c r="U467" s="39" t="s">
        <v>6920</v>
      </c>
      <c r="V467" s="125" t="s">
        <v>1185</v>
      </c>
      <c r="W467" s="39" t="s">
        <v>6963</v>
      </c>
      <c r="X467" s="39" t="s">
        <v>102</v>
      </c>
      <c r="Y467" s="39" t="s">
        <v>100</v>
      </c>
      <c r="Z467" s="39" t="s">
        <v>99</v>
      </c>
      <c r="AA467" s="39" t="s">
        <v>98</v>
      </c>
      <c r="AB467" s="39" t="s">
        <v>5577</v>
      </c>
      <c r="AC467" s="123"/>
      <c r="AD467" s="123"/>
      <c r="AE467" s="39" t="s">
        <v>6880</v>
      </c>
      <c r="AF467" s="121" t="s">
        <v>6995</v>
      </c>
      <c r="AG467" s="121" t="s">
        <v>6881</v>
      </c>
      <c r="AH467" s="121" t="s">
        <v>7456</v>
      </c>
      <c r="AI467" s="39" t="s">
        <v>6882</v>
      </c>
      <c r="AJ467" s="39" t="s">
        <v>6875</v>
      </c>
      <c r="AK467" s="39" t="s">
        <v>6875</v>
      </c>
      <c r="AL467" s="39" t="s">
        <v>6875</v>
      </c>
      <c r="AM467" s="11"/>
      <c r="AN467" s="11"/>
      <c r="AO467" s="11"/>
      <c r="AP467" s="11"/>
      <c r="AQ467" s="11"/>
      <c r="AR467" s="11"/>
    </row>
    <row r="468" ht="15.75" customHeight="1">
      <c r="A468" s="121">
        <v>479.0</v>
      </c>
      <c r="B468" s="121">
        <v>1.64</v>
      </c>
      <c r="C468" s="122">
        <v>43983.0</v>
      </c>
      <c r="D468" s="39" t="s">
        <v>650</v>
      </c>
      <c r="E468" s="121" t="s">
        <v>8002</v>
      </c>
      <c r="F468" s="39" t="s">
        <v>532</v>
      </c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2">
        <v>43862.0</v>
      </c>
      <c r="R468" s="39" t="s">
        <v>5532</v>
      </c>
      <c r="S468" s="123"/>
      <c r="T468" s="39" t="s">
        <v>77</v>
      </c>
      <c r="U468" s="39" t="s">
        <v>6920</v>
      </c>
      <c r="V468" s="125" t="s">
        <v>1185</v>
      </c>
      <c r="W468" s="39" t="s">
        <v>6963</v>
      </c>
      <c r="X468" s="39" t="s">
        <v>77</v>
      </c>
      <c r="Y468" s="39" t="s">
        <v>100</v>
      </c>
      <c r="Z468" s="39" t="s">
        <v>99</v>
      </c>
      <c r="AA468" s="39" t="s">
        <v>98</v>
      </c>
      <c r="AB468" s="39" t="s">
        <v>5577</v>
      </c>
      <c r="AC468" s="39" t="s">
        <v>840</v>
      </c>
      <c r="AD468" s="39"/>
      <c r="AE468" s="39" t="s">
        <v>6880</v>
      </c>
      <c r="AF468" s="121" t="s">
        <v>6995</v>
      </c>
      <c r="AG468" s="121" t="s">
        <v>6881</v>
      </c>
      <c r="AH468" s="121" t="s">
        <v>7456</v>
      </c>
      <c r="AI468" s="39" t="s">
        <v>6882</v>
      </c>
      <c r="AJ468" s="39" t="s">
        <v>6875</v>
      </c>
      <c r="AK468" s="39" t="s">
        <v>6875</v>
      </c>
      <c r="AL468" s="39" t="s">
        <v>6875</v>
      </c>
      <c r="AM468" s="11"/>
      <c r="AN468" s="11"/>
      <c r="AO468" s="11"/>
      <c r="AP468" s="11"/>
      <c r="AQ468" s="11"/>
      <c r="AR468" s="11"/>
    </row>
    <row r="469" ht="15.75" customHeight="1">
      <c r="A469" s="121">
        <v>480.0</v>
      </c>
      <c r="B469" s="121">
        <v>1.641</v>
      </c>
      <c r="C469" s="122">
        <v>43983.0</v>
      </c>
      <c r="D469" s="39" t="s">
        <v>841</v>
      </c>
      <c r="E469" s="121" t="s">
        <v>8002</v>
      </c>
      <c r="F469" s="39" t="s">
        <v>532</v>
      </c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2">
        <v>43862.0</v>
      </c>
      <c r="R469" s="39" t="s">
        <v>5532</v>
      </c>
      <c r="S469" s="123"/>
      <c r="T469" s="39" t="s">
        <v>448</v>
      </c>
      <c r="U469" s="39" t="s">
        <v>6920</v>
      </c>
      <c r="V469" s="125" t="s">
        <v>1185</v>
      </c>
      <c r="W469" s="39" t="s">
        <v>6963</v>
      </c>
      <c r="X469" s="39" t="s">
        <v>448</v>
      </c>
      <c r="Y469" s="39" t="s">
        <v>100</v>
      </c>
      <c r="Z469" s="39" t="s">
        <v>99</v>
      </c>
      <c r="AA469" s="39" t="s">
        <v>98</v>
      </c>
      <c r="AB469" s="39" t="s">
        <v>5577</v>
      </c>
      <c r="AC469" s="123"/>
      <c r="AD469" s="123"/>
      <c r="AE469" s="39" t="s">
        <v>6880</v>
      </c>
      <c r="AF469" s="121" t="s">
        <v>6995</v>
      </c>
      <c r="AG469" s="121" t="s">
        <v>6881</v>
      </c>
      <c r="AH469" s="121" t="s">
        <v>7456</v>
      </c>
      <c r="AI469" s="39" t="s">
        <v>6882</v>
      </c>
      <c r="AJ469" s="39" t="s">
        <v>6875</v>
      </c>
      <c r="AK469" s="39" t="s">
        <v>6875</v>
      </c>
      <c r="AL469" s="39" t="s">
        <v>6875</v>
      </c>
      <c r="AM469" s="11"/>
      <c r="AN469" s="11"/>
      <c r="AO469" s="11"/>
      <c r="AP469" s="11"/>
      <c r="AQ469" s="11"/>
      <c r="AR469" s="11"/>
    </row>
    <row r="470" ht="15.75" customHeight="1">
      <c r="A470" s="121">
        <v>481.0</v>
      </c>
      <c r="B470" s="121">
        <v>1.639</v>
      </c>
      <c r="C470" s="122">
        <v>43983.0</v>
      </c>
      <c r="D470" s="39" t="s">
        <v>842</v>
      </c>
      <c r="E470" s="121" t="s">
        <v>8004</v>
      </c>
      <c r="F470" s="39" t="s">
        <v>845</v>
      </c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2">
        <v>43891.0</v>
      </c>
      <c r="R470" s="39" t="s">
        <v>5532</v>
      </c>
      <c r="S470" s="123"/>
      <c r="T470" s="39" t="s">
        <v>6869</v>
      </c>
      <c r="U470" s="125" t="s">
        <v>1185</v>
      </c>
      <c r="V470" s="125" t="s">
        <v>1185</v>
      </c>
      <c r="W470" s="39" t="s">
        <v>7057</v>
      </c>
      <c r="X470" s="123" t="s">
        <v>613</v>
      </c>
      <c r="Y470" s="39" t="s">
        <v>843</v>
      </c>
      <c r="Z470" s="39" t="s">
        <v>31</v>
      </c>
      <c r="AA470" s="39" t="s">
        <v>6871</v>
      </c>
      <c r="AB470" s="39" t="s">
        <v>5577</v>
      </c>
      <c r="AC470" s="123"/>
      <c r="AD470" s="123"/>
      <c r="AE470" s="39" t="s">
        <v>6880</v>
      </c>
      <c r="AF470" s="121" t="s">
        <v>6995</v>
      </c>
      <c r="AG470" s="121" t="s">
        <v>6881</v>
      </c>
      <c r="AH470" s="121" t="s">
        <v>6993</v>
      </c>
      <c r="AI470" s="39" t="s">
        <v>6882</v>
      </c>
      <c r="AJ470" s="39" t="s">
        <v>6875</v>
      </c>
      <c r="AK470" s="39" t="s">
        <v>6875</v>
      </c>
      <c r="AL470" s="39" t="s">
        <v>6875</v>
      </c>
      <c r="AM470" s="11"/>
      <c r="AN470" s="11"/>
      <c r="AO470" s="11"/>
      <c r="AP470" s="11"/>
      <c r="AQ470" s="11"/>
      <c r="AR470" s="11"/>
    </row>
    <row r="471" ht="15.75" customHeight="1">
      <c r="A471" s="121">
        <v>482.0</v>
      </c>
      <c r="B471" s="121">
        <v>1.656</v>
      </c>
      <c r="C471" s="122">
        <v>43983.0</v>
      </c>
      <c r="D471" s="39" t="s">
        <v>846</v>
      </c>
      <c r="E471" s="121" t="s">
        <v>7449</v>
      </c>
      <c r="F471" s="39" t="s">
        <v>804</v>
      </c>
      <c r="G471" s="39" t="s">
        <v>7392</v>
      </c>
      <c r="H471" s="123"/>
      <c r="I471" s="123"/>
      <c r="J471" s="39" t="s">
        <v>7393</v>
      </c>
      <c r="K471" s="121">
        <v>7815.0</v>
      </c>
      <c r="L471" s="39" t="s">
        <v>7394</v>
      </c>
      <c r="M471" s="39" t="s">
        <v>7395</v>
      </c>
      <c r="N471" s="39" t="s">
        <v>7396</v>
      </c>
      <c r="O471" s="39" t="s">
        <v>7094</v>
      </c>
      <c r="P471" s="39" t="s">
        <v>6942</v>
      </c>
      <c r="Q471" s="122">
        <v>43983.0</v>
      </c>
      <c r="R471" s="39" t="s">
        <v>5532</v>
      </c>
      <c r="S471" s="123"/>
      <c r="T471" s="39" t="s">
        <v>6907</v>
      </c>
      <c r="U471" s="39" t="s">
        <v>7003</v>
      </c>
      <c r="V471" s="125" t="s">
        <v>1185</v>
      </c>
      <c r="W471" s="39" t="s">
        <v>7397</v>
      </c>
      <c r="X471" s="39" t="s">
        <v>155</v>
      </c>
      <c r="Y471" s="39" t="s">
        <v>156</v>
      </c>
      <c r="Z471" s="39" t="s">
        <v>31</v>
      </c>
      <c r="AA471" s="39" t="s">
        <v>98</v>
      </c>
      <c r="AB471" s="39" t="s">
        <v>5577</v>
      </c>
      <c r="AC471" s="39" t="s">
        <v>847</v>
      </c>
      <c r="AD471" s="39"/>
      <c r="AE471" s="39" t="s">
        <v>6880</v>
      </c>
      <c r="AF471" s="121" t="s">
        <v>6995</v>
      </c>
      <c r="AG471" s="121" t="s">
        <v>6881</v>
      </c>
      <c r="AH471" s="121" t="s">
        <v>6996</v>
      </c>
      <c r="AI471" s="39" t="s">
        <v>6882</v>
      </c>
      <c r="AJ471" s="39" t="s">
        <v>6875</v>
      </c>
      <c r="AK471" s="39" t="s">
        <v>6875</v>
      </c>
      <c r="AL471" s="39" t="s">
        <v>6875</v>
      </c>
      <c r="AM471" s="11"/>
      <c r="AN471" s="11"/>
      <c r="AO471" s="11"/>
      <c r="AP471" s="11"/>
      <c r="AQ471" s="11"/>
      <c r="AR471" s="11"/>
    </row>
    <row r="472" ht="15.75" customHeight="1">
      <c r="A472" s="121">
        <v>483.0</v>
      </c>
      <c r="B472" s="121">
        <v>1.66</v>
      </c>
      <c r="C472" s="122">
        <v>43983.0</v>
      </c>
      <c r="D472" s="39" t="s">
        <v>848</v>
      </c>
      <c r="E472" s="121" t="s">
        <v>7335</v>
      </c>
      <c r="F472" s="39" t="s">
        <v>849</v>
      </c>
      <c r="G472" s="39" t="s">
        <v>6999</v>
      </c>
      <c r="H472" s="123"/>
      <c r="I472" s="123"/>
      <c r="J472" s="123"/>
      <c r="K472" s="123"/>
      <c r="L472" s="123"/>
      <c r="M472" s="123"/>
      <c r="N472" s="123"/>
      <c r="O472" s="123"/>
      <c r="P472" s="123"/>
      <c r="Q472" s="122">
        <v>43983.0</v>
      </c>
      <c r="R472" s="39" t="s">
        <v>5532</v>
      </c>
      <c r="S472" s="123"/>
      <c r="T472" s="39" t="s">
        <v>6869</v>
      </c>
      <c r="U472" s="125" t="s">
        <v>1185</v>
      </c>
      <c r="V472" s="125" t="s">
        <v>1185</v>
      </c>
      <c r="W472" s="39" t="s">
        <v>6959</v>
      </c>
      <c r="X472" s="123" t="s">
        <v>613</v>
      </c>
      <c r="Y472" s="39" t="s">
        <v>733</v>
      </c>
      <c r="Z472" s="39" t="s">
        <v>31</v>
      </c>
      <c r="AA472" s="39" t="s">
        <v>6871</v>
      </c>
      <c r="AB472" s="39" t="s">
        <v>4158</v>
      </c>
      <c r="AC472" s="39" t="s">
        <v>850</v>
      </c>
      <c r="AD472" s="39"/>
      <c r="AE472" s="39" t="s">
        <v>6880</v>
      </c>
      <c r="AF472" s="121" t="s">
        <v>6995</v>
      </c>
      <c r="AG472" s="121" t="s">
        <v>6881</v>
      </c>
      <c r="AH472" s="121" t="s">
        <v>6996</v>
      </c>
      <c r="AI472" s="39" t="s">
        <v>6882</v>
      </c>
      <c r="AJ472" s="39" t="s">
        <v>6875</v>
      </c>
      <c r="AK472" s="39" t="s">
        <v>6875</v>
      </c>
      <c r="AL472" s="39" t="s">
        <v>6875</v>
      </c>
      <c r="AM472" s="11"/>
      <c r="AN472" s="11"/>
      <c r="AO472" s="11"/>
      <c r="AP472" s="11"/>
      <c r="AQ472" s="11"/>
      <c r="AR472" s="11"/>
    </row>
    <row r="473" ht="15.75" customHeight="1">
      <c r="A473" s="121">
        <v>484.0</v>
      </c>
      <c r="B473" s="121">
        <v>1.633</v>
      </c>
      <c r="C473" s="122">
        <v>43983.0</v>
      </c>
      <c r="D473" s="39" t="s">
        <v>851</v>
      </c>
      <c r="E473" s="121" t="s">
        <v>8005</v>
      </c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2">
        <v>43983.0</v>
      </c>
      <c r="R473" s="39" t="s">
        <v>5532</v>
      </c>
      <c r="S473" s="123"/>
      <c r="T473" s="39" t="s">
        <v>542</v>
      </c>
      <c r="U473" s="39" t="s">
        <v>6920</v>
      </c>
      <c r="V473" s="39" t="s">
        <v>6879</v>
      </c>
      <c r="W473" s="39" t="s">
        <v>6879</v>
      </c>
      <c r="X473" s="39" t="s">
        <v>542</v>
      </c>
      <c r="Y473" s="39" t="s">
        <v>100</v>
      </c>
      <c r="Z473" s="39" t="s">
        <v>99</v>
      </c>
      <c r="AA473" s="39" t="s">
        <v>98</v>
      </c>
      <c r="AB473" s="39" t="s">
        <v>6921</v>
      </c>
      <c r="AC473" s="123"/>
      <c r="AD473" s="123"/>
      <c r="AE473" s="39" t="s">
        <v>6880</v>
      </c>
      <c r="AF473" s="121" t="s">
        <v>6995</v>
      </c>
      <c r="AG473" s="121" t="s">
        <v>6881</v>
      </c>
      <c r="AH473" s="121" t="s">
        <v>6996</v>
      </c>
      <c r="AI473" s="39" t="s">
        <v>6882</v>
      </c>
      <c r="AJ473" s="39" t="s">
        <v>6875</v>
      </c>
      <c r="AK473" s="39" t="s">
        <v>6875</v>
      </c>
      <c r="AL473" s="39" t="s">
        <v>6875</v>
      </c>
      <c r="AM473" s="11"/>
      <c r="AN473" s="11"/>
      <c r="AO473" s="11"/>
      <c r="AP473" s="11"/>
      <c r="AQ473" s="11"/>
      <c r="AR473" s="11"/>
    </row>
    <row r="474" ht="15.75" customHeight="1">
      <c r="A474" s="126">
        <v>485.0</v>
      </c>
      <c r="B474" s="127"/>
      <c r="C474" s="128">
        <v>43983.0</v>
      </c>
      <c r="D474" s="127" t="s">
        <v>8006</v>
      </c>
      <c r="E474" s="126" t="s">
        <v>7474</v>
      </c>
      <c r="F474" s="127" t="s">
        <v>855</v>
      </c>
      <c r="G474" s="127" t="s">
        <v>8007</v>
      </c>
      <c r="H474" s="129"/>
      <c r="I474" s="129"/>
      <c r="J474" s="127" t="s">
        <v>6988</v>
      </c>
      <c r="K474" s="126">
        <v>5555.0</v>
      </c>
      <c r="L474" s="127" t="s">
        <v>6917</v>
      </c>
      <c r="M474" s="127" t="s">
        <v>8008</v>
      </c>
      <c r="N474" s="127" t="s">
        <v>6989</v>
      </c>
      <c r="O474" s="127" t="s">
        <v>6867</v>
      </c>
      <c r="P474" s="127" t="s">
        <v>6868</v>
      </c>
      <c r="Q474" s="128">
        <v>43983.0</v>
      </c>
      <c r="R474" s="127" t="s">
        <v>6871</v>
      </c>
      <c r="S474" s="129"/>
      <c r="T474" s="127" t="s">
        <v>6869</v>
      </c>
      <c r="U474" s="130" t="s">
        <v>1185</v>
      </c>
      <c r="V474" s="130" t="s">
        <v>1185</v>
      </c>
      <c r="W474" s="127" t="s">
        <v>6959</v>
      </c>
      <c r="X474" s="127"/>
      <c r="Y474" s="127"/>
      <c r="Z474" s="127"/>
      <c r="AA474" s="127"/>
      <c r="AB474" s="127" t="s">
        <v>6921</v>
      </c>
      <c r="AC474" s="129"/>
      <c r="AD474" s="129"/>
      <c r="AE474" s="127" t="s">
        <v>6880</v>
      </c>
      <c r="AF474" s="126" t="s">
        <v>8009</v>
      </c>
      <c r="AG474" s="126" t="s">
        <v>6881</v>
      </c>
      <c r="AH474" s="128">
        <v>43862.0</v>
      </c>
      <c r="AI474" s="127" t="s">
        <v>6882</v>
      </c>
      <c r="AJ474" s="127" t="s">
        <v>6875</v>
      </c>
      <c r="AK474" s="127" t="s">
        <v>6875</v>
      </c>
      <c r="AL474" s="127" t="s">
        <v>6875</v>
      </c>
      <c r="AM474" s="11"/>
      <c r="AN474" s="11"/>
      <c r="AO474" s="11"/>
      <c r="AP474" s="11"/>
      <c r="AQ474" s="11"/>
      <c r="AR474" s="11"/>
    </row>
    <row r="475" ht="15.75" customHeight="1">
      <c r="A475" s="121">
        <v>486.0</v>
      </c>
      <c r="B475" s="121">
        <v>1.672</v>
      </c>
      <c r="C475" s="122">
        <v>43983.0</v>
      </c>
      <c r="D475" s="39" t="s">
        <v>852</v>
      </c>
      <c r="E475" s="121" t="s">
        <v>8010</v>
      </c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2">
        <v>44013.0</v>
      </c>
      <c r="R475" s="39" t="s">
        <v>5532</v>
      </c>
      <c r="S475" s="123"/>
      <c r="T475" s="39" t="s">
        <v>1012</v>
      </c>
      <c r="U475" s="147" t="s">
        <v>6920</v>
      </c>
      <c r="V475" s="39" t="s">
        <v>8011</v>
      </c>
      <c r="W475" s="39" t="s">
        <v>8011</v>
      </c>
      <c r="X475" s="39" t="s">
        <v>274</v>
      </c>
      <c r="Y475" s="39" t="s">
        <v>100</v>
      </c>
      <c r="Z475" s="39" t="s">
        <v>75</v>
      </c>
      <c r="AA475" s="123" t="s">
        <v>98</v>
      </c>
      <c r="AB475" s="123"/>
      <c r="AC475" s="123"/>
      <c r="AD475" s="123"/>
      <c r="AE475" s="39" t="s">
        <v>6880</v>
      </c>
      <c r="AF475" s="121" t="s">
        <v>8009</v>
      </c>
      <c r="AG475" s="121" t="s">
        <v>6881</v>
      </c>
      <c r="AH475" s="122">
        <v>43862.0</v>
      </c>
      <c r="AI475" s="39" t="s">
        <v>6882</v>
      </c>
      <c r="AJ475" s="39" t="s">
        <v>6875</v>
      </c>
      <c r="AK475" s="39" t="s">
        <v>6875</v>
      </c>
      <c r="AL475" s="39" t="s">
        <v>6875</v>
      </c>
      <c r="AM475" s="11"/>
      <c r="AN475" s="11"/>
      <c r="AO475" s="11"/>
      <c r="AP475" s="11"/>
      <c r="AQ475" s="11"/>
      <c r="AR475" s="11"/>
    </row>
    <row r="476" ht="15.75" customHeight="1">
      <c r="A476" s="121">
        <v>487.0</v>
      </c>
      <c r="B476" s="121">
        <v>1.671</v>
      </c>
      <c r="C476" s="122">
        <v>43983.0</v>
      </c>
      <c r="D476" s="39" t="s">
        <v>853</v>
      </c>
      <c r="E476" s="121" t="s">
        <v>8012</v>
      </c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2">
        <v>44013.0</v>
      </c>
      <c r="R476" s="39" t="s">
        <v>5532</v>
      </c>
      <c r="S476" s="123"/>
      <c r="T476" s="39" t="s">
        <v>274</v>
      </c>
      <c r="U476" s="147" t="s">
        <v>6920</v>
      </c>
      <c r="V476" s="39" t="s">
        <v>8013</v>
      </c>
      <c r="W476" s="39" t="s">
        <v>8013</v>
      </c>
      <c r="X476" s="39" t="s">
        <v>274</v>
      </c>
      <c r="Y476" s="39" t="s">
        <v>100</v>
      </c>
      <c r="Z476" s="39" t="s">
        <v>75</v>
      </c>
      <c r="AA476" s="39" t="s">
        <v>98</v>
      </c>
      <c r="AB476" s="39" t="s">
        <v>5577</v>
      </c>
      <c r="AC476" s="123"/>
      <c r="AD476" s="123"/>
      <c r="AE476" s="39" t="s">
        <v>6880</v>
      </c>
      <c r="AF476" s="121" t="s">
        <v>8009</v>
      </c>
      <c r="AG476" s="121" t="s">
        <v>6881</v>
      </c>
      <c r="AH476" s="122">
        <v>43862.0</v>
      </c>
      <c r="AI476" s="39" t="s">
        <v>6882</v>
      </c>
      <c r="AJ476" s="39" t="s">
        <v>6875</v>
      </c>
      <c r="AK476" s="39" t="s">
        <v>6875</v>
      </c>
      <c r="AL476" s="39" t="s">
        <v>6875</v>
      </c>
      <c r="AM476" s="11"/>
      <c r="AN476" s="11"/>
      <c r="AO476" s="11"/>
      <c r="AP476" s="11"/>
      <c r="AQ476" s="11"/>
      <c r="AR476" s="11"/>
    </row>
    <row r="477" ht="15.75" customHeight="1">
      <c r="A477" s="121">
        <v>488.0</v>
      </c>
      <c r="B477" s="39"/>
      <c r="C477" s="122">
        <v>43983.0</v>
      </c>
      <c r="D477" s="39" t="s">
        <v>854</v>
      </c>
      <c r="E477" s="121" t="s">
        <v>8014</v>
      </c>
      <c r="F477" s="39" t="s">
        <v>855</v>
      </c>
      <c r="G477" s="39" t="s">
        <v>8007</v>
      </c>
      <c r="H477" s="123"/>
      <c r="I477" s="123"/>
      <c r="J477" s="39" t="s">
        <v>6988</v>
      </c>
      <c r="K477" s="121">
        <v>5555.0</v>
      </c>
      <c r="L477" s="39" t="s">
        <v>6917</v>
      </c>
      <c r="M477" s="39" t="s">
        <v>8008</v>
      </c>
      <c r="N477" s="39" t="s">
        <v>6989</v>
      </c>
      <c r="O477" s="39" t="s">
        <v>6867</v>
      </c>
      <c r="P477" s="39" t="s">
        <v>6868</v>
      </c>
      <c r="Q477" s="122">
        <v>43983.0</v>
      </c>
      <c r="R477" s="39" t="s">
        <v>283</v>
      </c>
      <c r="S477" s="123"/>
      <c r="T477" s="39" t="s">
        <v>30</v>
      </c>
      <c r="U477" s="125" t="s">
        <v>1185</v>
      </c>
      <c r="V477" s="125" t="s">
        <v>1185</v>
      </c>
      <c r="W477" s="39" t="s">
        <v>7357</v>
      </c>
      <c r="X477" s="123" t="s">
        <v>613</v>
      </c>
      <c r="Y477" s="39" t="s">
        <v>733</v>
      </c>
      <c r="Z477" s="39" t="s">
        <v>31</v>
      </c>
      <c r="AA477" s="39" t="s">
        <v>6871</v>
      </c>
      <c r="AB477" s="39" t="s">
        <v>4143</v>
      </c>
      <c r="AC477" s="123"/>
      <c r="AD477" s="123"/>
      <c r="AE477" s="39" t="s">
        <v>6880</v>
      </c>
      <c r="AF477" s="121" t="s">
        <v>8009</v>
      </c>
      <c r="AG477" s="121" t="s">
        <v>6881</v>
      </c>
      <c r="AH477" s="122">
        <v>43862.0</v>
      </c>
      <c r="AI477" s="39" t="s">
        <v>6882</v>
      </c>
      <c r="AJ477" s="39" t="s">
        <v>6875</v>
      </c>
      <c r="AK477" s="39" t="s">
        <v>6875</v>
      </c>
      <c r="AL477" s="39" t="s">
        <v>6875</v>
      </c>
      <c r="AM477" s="11"/>
      <c r="AN477" s="11"/>
      <c r="AO477" s="11"/>
      <c r="AP477" s="11"/>
      <c r="AQ477" s="11"/>
      <c r="AR477" s="11"/>
    </row>
    <row r="478" ht="15.75" customHeight="1">
      <c r="A478" s="121">
        <v>489.0</v>
      </c>
      <c r="B478" s="39"/>
      <c r="C478" s="122">
        <v>43983.0</v>
      </c>
      <c r="D478" s="39" t="s">
        <v>856</v>
      </c>
      <c r="E478" s="121" t="s">
        <v>7897</v>
      </c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2">
        <v>43983.0</v>
      </c>
      <c r="R478" s="39" t="s">
        <v>283</v>
      </c>
      <c r="S478" s="123"/>
      <c r="T478" s="39" t="s">
        <v>6907</v>
      </c>
      <c r="U478" s="39" t="s">
        <v>7003</v>
      </c>
      <c r="V478" s="39" t="s">
        <v>7937</v>
      </c>
      <c r="W478" s="39" t="s">
        <v>7937</v>
      </c>
      <c r="X478" s="39" t="s">
        <v>155</v>
      </c>
      <c r="Y478" s="39" t="s">
        <v>156</v>
      </c>
      <c r="Z478" s="39" t="s">
        <v>31</v>
      </c>
      <c r="AA478" s="39" t="s">
        <v>98</v>
      </c>
      <c r="AB478" s="39" t="s">
        <v>4143</v>
      </c>
      <c r="AC478" s="123"/>
      <c r="AD478" s="123"/>
      <c r="AE478" s="39" t="s">
        <v>6880</v>
      </c>
      <c r="AF478" s="121" t="s">
        <v>8009</v>
      </c>
      <c r="AG478" s="121" t="s">
        <v>6881</v>
      </c>
      <c r="AH478" s="122">
        <v>43862.0</v>
      </c>
      <c r="AI478" s="39" t="s">
        <v>6882</v>
      </c>
      <c r="AJ478" s="39" t="s">
        <v>6875</v>
      </c>
      <c r="AK478" s="39" t="s">
        <v>6875</v>
      </c>
      <c r="AL478" s="39" t="s">
        <v>6875</v>
      </c>
      <c r="AM478" s="11"/>
      <c r="AN478" s="11"/>
      <c r="AO478" s="11"/>
      <c r="AP478" s="11"/>
      <c r="AQ478" s="11"/>
      <c r="AR478" s="11"/>
    </row>
    <row r="479" ht="15.75" customHeight="1">
      <c r="A479" s="121">
        <v>490.0</v>
      </c>
      <c r="B479" s="39"/>
      <c r="C479" s="122">
        <v>43983.0</v>
      </c>
      <c r="D479" s="39" t="s">
        <v>857</v>
      </c>
      <c r="E479" s="121" t="s">
        <v>7897</v>
      </c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2">
        <v>43983.0</v>
      </c>
      <c r="R479" s="39" t="s">
        <v>283</v>
      </c>
      <c r="S479" s="123"/>
      <c r="T479" s="39" t="s">
        <v>6907</v>
      </c>
      <c r="U479" s="39" t="s">
        <v>7003</v>
      </c>
      <c r="V479" s="39" t="s">
        <v>8015</v>
      </c>
      <c r="W479" s="39" t="s">
        <v>7383</v>
      </c>
      <c r="X479" s="39" t="s">
        <v>155</v>
      </c>
      <c r="Y479" s="39" t="s">
        <v>156</v>
      </c>
      <c r="Z479" s="39" t="s">
        <v>31</v>
      </c>
      <c r="AA479" s="39" t="s">
        <v>98</v>
      </c>
      <c r="AB479" s="39" t="s">
        <v>4143</v>
      </c>
      <c r="AC479" s="123"/>
      <c r="AD479" s="123"/>
      <c r="AE479" s="39" t="s">
        <v>6880</v>
      </c>
      <c r="AF479" s="121" t="s">
        <v>8009</v>
      </c>
      <c r="AG479" s="121" t="s">
        <v>6881</v>
      </c>
      <c r="AH479" s="122">
        <v>43862.0</v>
      </c>
      <c r="AI479" s="39" t="s">
        <v>6882</v>
      </c>
      <c r="AJ479" s="39" t="s">
        <v>6875</v>
      </c>
      <c r="AK479" s="39" t="s">
        <v>6875</v>
      </c>
      <c r="AL479" s="39" t="s">
        <v>6875</v>
      </c>
      <c r="AM479" s="11"/>
      <c r="AN479" s="11"/>
      <c r="AO479" s="11"/>
      <c r="AP479" s="11"/>
      <c r="AQ479" s="11"/>
      <c r="AR479" s="11"/>
    </row>
    <row r="480" ht="15.75" customHeight="1">
      <c r="A480" s="121">
        <v>491.0</v>
      </c>
      <c r="B480" s="39"/>
      <c r="C480" s="122">
        <v>43983.0</v>
      </c>
      <c r="D480" s="39" t="s">
        <v>858</v>
      </c>
      <c r="E480" s="121" t="s">
        <v>8016</v>
      </c>
      <c r="F480" s="39" t="s">
        <v>859</v>
      </c>
      <c r="G480" s="39" t="s">
        <v>8017</v>
      </c>
      <c r="H480" s="123"/>
      <c r="I480" s="123"/>
      <c r="J480" s="39" t="s">
        <v>6967</v>
      </c>
      <c r="K480" s="121">
        <v>600.0</v>
      </c>
      <c r="L480" s="39" t="s">
        <v>6917</v>
      </c>
      <c r="M480" s="39" t="s">
        <v>7462</v>
      </c>
      <c r="N480" s="39" t="s">
        <v>8018</v>
      </c>
      <c r="O480" s="39" t="s">
        <v>6867</v>
      </c>
      <c r="P480" s="39" t="s">
        <v>6868</v>
      </c>
      <c r="Q480" s="122">
        <v>43983.0</v>
      </c>
      <c r="R480" s="39" t="s">
        <v>283</v>
      </c>
      <c r="S480" s="123"/>
      <c r="T480" s="39" t="s">
        <v>30</v>
      </c>
      <c r="U480" s="39" t="s">
        <v>6886</v>
      </c>
      <c r="V480" s="125" t="s">
        <v>1185</v>
      </c>
      <c r="W480" s="39" t="s">
        <v>7017</v>
      </c>
      <c r="X480" s="39" t="s">
        <v>35</v>
      </c>
      <c r="Y480" s="39" t="s">
        <v>168</v>
      </c>
      <c r="Z480" s="39" t="s">
        <v>47</v>
      </c>
      <c r="AA480" s="39" t="s">
        <v>5532</v>
      </c>
      <c r="AB480" s="39" t="s">
        <v>4143</v>
      </c>
      <c r="AC480" s="123"/>
      <c r="AD480" s="123"/>
      <c r="AE480" s="39" t="s">
        <v>6880</v>
      </c>
      <c r="AF480" s="121" t="s">
        <v>8019</v>
      </c>
      <c r="AG480" s="121" t="s">
        <v>6881</v>
      </c>
      <c r="AH480" s="122">
        <v>43891.0</v>
      </c>
      <c r="AI480" s="39" t="s">
        <v>6882</v>
      </c>
      <c r="AJ480" s="39" t="s">
        <v>6875</v>
      </c>
      <c r="AK480" s="39" t="s">
        <v>6875</v>
      </c>
      <c r="AL480" s="39" t="s">
        <v>6875</v>
      </c>
      <c r="AM480" s="11"/>
      <c r="AN480" s="11"/>
      <c r="AO480" s="11"/>
      <c r="AP480" s="11"/>
      <c r="AQ480" s="11"/>
      <c r="AR480" s="11"/>
    </row>
    <row r="481" ht="15.75" customHeight="1">
      <c r="A481" s="121">
        <v>492.0</v>
      </c>
      <c r="B481" s="121">
        <v>1.67</v>
      </c>
      <c r="C481" s="122">
        <v>43983.0</v>
      </c>
      <c r="D481" s="39" t="s">
        <v>860</v>
      </c>
      <c r="E481" s="121" t="s">
        <v>7897</v>
      </c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1" t="s">
        <v>7350</v>
      </c>
      <c r="R481" s="39" t="s">
        <v>5532</v>
      </c>
      <c r="S481" s="123"/>
      <c r="T481" s="39" t="s">
        <v>30</v>
      </c>
      <c r="U481" s="39" t="s">
        <v>6920</v>
      </c>
      <c r="V481" s="39" t="s">
        <v>6879</v>
      </c>
      <c r="W481" s="39" t="s">
        <v>6879</v>
      </c>
      <c r="X481" s="123" t="s">
        <v>613</v>
      </c>
      <c r="Y481" s="39" t="s">
        <v>733</v>
      </c>
      <c r="Z481" s="39" t="s">
        <v>31</v>
      </c>
      <c r="AA481" s="39" t="s">
        <v>6871</v>
      </c>
      <c r="AB481" s="39" t="s">
        <v>4158</v>
      </c>
      <c r="AC481" s="123"/>
      <c r="AD481" s="123"/>
      <c r="AE481" s="39" t="s">
        <v>6880</v>
      </c>
      <c r="AF481" s="121">
        <v>100.0</v>
      </c>
      <c r="AG481" s="121" t="s">
        <v>6881</v>
      </c>
      <c r="AH481" s="122">
        <v>43983.0</v>
      </c>
      <c r="AI481" s="39" t="s">
        <v>6882</v>
      </c>
      <c r="AJ481" s="39" t="s">
        <v>6875</v>
      </c>
      <c r="AK481" s="39" t="s">
        <v>6875</v>
      </c>
      <c r="AL481" s="39" t="s">
        <v>6875</v>
      </c>
      <c r="AM481" s="11"/>
      <c r="AN481" s="11"/>
      <c r="AO481" s="11"/>
      <c r="AP481" s="11"/>
      <c r="AQ481" s="11"/>
      <c r="AR481" s="11"/>
    </row>
    <row r="482" ht="15.75" customHeight="1">
      <c r="A482" s="121">
        <v>493.0</v>
      </c>
      <c r="B482" s="121">
        <v>1.655</v>
      </c>
      <c r="C482" s="122">
        <v>43983.0</v>
      </c>
      <c r="D482" s="39" t="s">
        <v>466</v>
      </c>
      <c r="E482" s="121" t="s">
        <v>8020</v>
      </c>
      <c r="F482" s="39" t="s">
        <v>472</v>
      </c>
      <c r="G482" s="39" t="s">
        <v>7490</v>
      </c>
      <c r="H482" s="123"/>
      <c r="I482" s="123"/>
      <c r="J482" s="39" t="s">
        <v>7491</v>
      </c>
      <c r="K482" s="121">
        <v>1909.0</v>
      </c>
      <c r="L482" s="39" t="s">
        <v>7492</v>
      </c>
      <c r="M482" s="39" t="s">
        <v>7493</v>
      </c>
      <c r="N482" s="39" t="s">
        <v>7494</v>
      </c>
      <c r="O482" s="39" t="s">
        <v>7094</v>
      </c>
      <c r="P482" s="39" t="s">
        <v>6942</v>
      </c>
      <c r="Q482" s="121" t="s">
        <v>7350</v>
      </c>
      <c r="R482" s="39" t="s">
        <v>5532</v>
      </c>
      <c r="S482" s="123"/>
      <c r="T482" s="39" t="s">
        <v>30</v>
      </c>
      <c r="U482" s="39" t="s">
        <v>6886</v>
      </c>
      <c r="V482" s="125" t="s">
        <v>1185</v>
      </c>
      <c r="W482" s="39" t="s">
        <v>6903</v>
      </c>
      <c r="X482" s="39" t="s">
        <v>30</v>
      </c>
      <c r="Y482" s="39" t="s">
        <v>467</v>
      </c>
      <c r="Z482" s="39" t="s">
        <v>54</v>
      </c>
      <c r="AA482" s="39" t="s">
        <v>98</v>
      </c>
      <c r="AB482" s="39" t="s">
        <v>6921</v>
      </c>
      <c r="AC482" s="123"/>
      <c r="AD482" s="123"/>
      <c r="AE482" s="39" t="s">
        <v>6880</v>
      </c>
      <c r="AF482" s="121">
        <v>850.0</v>
      </c>
      <c r="AG482" s="121" t="s">
        <v>6881</v>
      </c>
      <c r="AH482" s="122">
        <v>43983.0</v>
      </c>
      <c r="AI482" s="39" t="s">
        <v>6882</v>
      </c>
      <c r="AJ482" s="39" t="s">
        <v>6875</v>
      </c>
      <c r="AK482" s="39" t="s">
        <v>6875</v>
      </c>
      <c r="AL482" s="39" t="s">
        <v>6875</v>
      </c>
      <c r="AM482" s="11"/>
      <c r="AN482" s="11"/>
      <c r="AO482" s="11"/>
      <c r="AP482" s="11"/>
      <c r="AQ482" s="11"/>
      <c r="AR482" s="11"/>
    </row>
    <row r="483" ht="15.75" customHeight="1">
      <c r="A483" s="121">
        <v>494.0</v>
      </c>
      <c r="B483" s="121">
        <v>1.635</v>
      </c>
      <c r="C483" s="122">
        <v>43983.0</v>
      </c>
      <c r="D483" s="39" t="s">
        <v>860</v>
      </c>
      <c r="E483" s="121" t="s">
        <v>8021</v>
      </c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1" t="s">
        <v>7350</v>
      </c>
      <c r="R483" s="39" t="s">
        <v>5532</v>
      </c>
      <c r="S483" s="123"/>
      <c r="T483" s="39" t="s">
        <v>30</v>
      </c>
      <c r="U483" s="39" t="s">
        <v>6920</v>
      </c>
      <c r="V483" s="39" t="s">
        <v>6879</v>
      </c>
      <c r="W483" s="39" t="s">
        <v>6879</v>
      </c>
      <c r="X483" s="123" t="s">
        <v>613</v>
      </c>
      <c r="Y483" s="39" t="s">
        <v>733</v>
      </c>
      <c r="Z483" s="39" t="s">
        <v>31</v>
      </c>
      <c r="AA483" s="39" t="s">
        <v>6871</v>
      </c>
      <c r="AB483" s="39" t="s">
        <v>4158</v>
      </c>
      <c r="AC483" s="123"/>
      <c r="AD483" s="123"/>
      <c r="AE483" s="39" t="s">
        <v>6880</v>
      </c>
      <c r="AF483" s="121">
        <v>2640.0</v>
      </c>
      <c r="AG483" s="121" t="s">
        <v>6881</v>
      </c>
      <c r="AH483" s="122">
        <v>43983.0</v>
      </c>
      <c r="AI483" s="39" t="s">
        <v>6882</v>
      </c>
      <c r="AJ483" s="39" t="s">
        <v>6875</v>
      </c>
      <c r="AK483" s="39" t="s">
        <v>6875</v>
      </c>
      <c r="AL483" s="39" t="s">
        <v>6875</v>
      </c>
      <c r="AM483" s="11"/>
      <c r="AN483" s="11"/>
      <c r="AO483" s="11"/>
      <c r="AP483" s="11"/>
      <c r="AQ483" s="11"/>
      <c r="AR483" s="11"/>
    </row>
    <row r="484" ht="15.75" customHeight="1">
      <c r="A484" s="121">
        <v>495.0</v>
      </c>
      <c r="B484" s="121">
        <v>1.634</v>
      </c>
      <c r="C484" s="122">
        <v>43983.0</v>
      </c>
      <c r="D484" s="39" t="s">
        <v>861</v>
      </c>
      <c r="E484" s="121" t="s">
        <v>7985</v>
      </c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1" t="s">
        <v>7350</v>
      </c>
      <c r="R484" s="39" t="s">
        <v>5532</v>
      </c>
      <c r="S484" s="123"/>
      <c r="T484" s="39" t="s">
        <v>7496</v>
      </c>
      <c r="U484" s="39" t="s">
        <v>7496</v>
      </c>
      <c r="V484" s="39" t="s">
        <v>7408</v>
      </c>
      <c r="W484" s="39" t="s">
        <v>7408</v>
      </c>
      <c r="X484" s="123" t="s">
        <v>613</v>
      </c>
      <c r="Y484" s="39" t="s">
        <v>171</v>
      </c>
      <c r="Z484" s="39" t="s">
        <v>165</v>
      </c>
      <c r="AA484" s="39" t="s">
        <v>6871</v>
      </c>
      <c r="AB484" s="39" t="s">
        <v>4158</v>
      </c>
      <c r="AC484" s="123"/>
      <c r="AD484" s="123"/>
      <c r="AE484" s="17" t="s">
        <v>6880</v>
      </c>
      <c r="AF484" s="117" t="s">
        <v>7480</v>
      </c>
      <c r="AG484" s="117" t="s">
        <v>6881</v>
      </c>
      <c r="AH484" s="141">
        <v>43983.0</v>
      </c>
      <c r="AI484" s="17" t="s">
        <v>6882</v>
      </c>
      <c r="AJ484" s="17" t="s">
        <v>6875</v>
      </c>
      <c r="AK484" s="17" t="s">
        <v>6875</v>
      </c>
      <c r="AL484" s="17" t="s">
        <v>6875</v>
      </c>
      <c r="AM484" s="11"/>
      <c r="AN484" s="11"/>
      <c r="AO484" s="11"/>
      <c r="AP484" s="11"/>
      <c r="AQ484" s="11"/>
      <c r="AR484" s="11"/>
    </row>
    <row r="485" ht="15.75" customHeight="1">
      <c r="A485" s="121">
        <v>496.0</v>
      </c>
      <c r="B485" s="121">
        <v>1.664</v>
      </c>
      <c r="C485" s="122">
        <v>43983.0</v>
      </c>
      <c r="D485" s="39" t="s">
        <v>862</v>
      </c>
      <c r="E485" s="121" t="s">
        <v>8022</v>
      </c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1" t="s">
        <v>7350</v>
      </c>
      <c r="R485" s="39" t="s">
        <v>5532</v>
      </c>
      <c r="S485" s="123"/>
      <c r="T485" s="39" t="s">
        <v>7496</v>
      </c>
      <c r="U485" s="39" t="s">
        <v>7496</v>
      </c>
      <c r="V485" s="39" t="s">
        <v>7408</v>
      </c>
      <c r="W485" s="39" t="s">
        <v>7408</v>
      </c>
      <c r="X485" s="39" t="s">
        <v>186</v>
      </c>
      <c r="Y485" s="39" t="s">
        <v>187</v>
      </c>
      <c r="Z485" s="39" t="s">
        <v>47</v>
      </c>
      <c r="AA485" s="123" t="s">
        <v>5532</v>
      </c>
      <c r="AB485" s="39" t="s">
        <v>4158</v>
      </c>
      <c r="AC485" s="123"/>
      <c r="AD485" s="123"/>
      <c r="AE485" s="39" t="s">
        <v>6880</v>
      </c>
      <c r="AF485" s="133">
        <v>8614.0</v>
      </c>
      <c r="AG485" s="121" t="s">
        <v>6881</v>
      </c>
      <c r="AH485" s="122">
        <v>44013.0</v>
      </c>
      <c r="AI485" s="39" t="s">
        <v>6882</v>
      </c>
      <c r="AJ485" s="39" t="s">
        <v>6875</v>
      </c>
      <c r="AK485" s="39" t="s">
        <v>6875</v>
      </c>
      <c r="AL485" s="39" t="s">
        <v>6875</v>
      </c>
      <c r="AM485" s="11"/>
      <c r="AN485" s="11"/>
      <c r="AO485" s="11"/>
      <c r="AP485" s="11"/>
      <c r="AQ485" s="11"/>
      <c r="AR485" s="11"/>
    </row>
    <row r="486" ht="15.75" customHeight="1">
      <c r="A486" s="121">
        <v>497.0</v>
      </c>
      <c r="B486" s="121">
        <v>1.667</v>
      </c>
      <c r="C486" s="122">
        <v>43983.0</v>
      </c>
      <c r="D486" s="39" t="s">
        <v>863</v>
      </c>
      <c r="E486" s="121" t="s">
        <v>8023</v>
      </c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1" t="s">
        <v>7350</v>
      </c>
      <c r="R486" s="39" t="s">
        <v>5532</v>
      </c>
      <c r="S486" s="123"/>
      <c r="T486" s="39" t="s">
        <v>30</v>
      </c>
      <c r="U486" s="39" t="s">
        <v>7526</v>
      </c>
      <c r="V486" s="39" t="s">
        <v>7527</v>
      </c>
      <c r="W486" s="39" t="s">
        <v>7527</v>
      </c>
      <c r="X486" s="39" t="s">
        <v>424</v>
      </c>
      <c r="Y486" s="39" t="s">
        <v>75</v>
      </c>
      <c r="Z486" s="39" t="s">
        <v>75</v>
      </c>
      <c r="AA486" s="39" t="s">
        <v>5532</v>
      </c>
      <c r="AB486" s="39" t="s">
        <v>4158</v>
      </c>
      <c r="AC486" s="123"/>
      <c r="AD486" s="123"/>
      <c r="AE486" s="39" t="s">
        <v>6880</v>
      </c>
      <c r="AF486" s="121" t="s">
        <v>8024</v>
      </c>
      <c r="AG486" s="121" t="s">
        <v>6881</v>
      </c>
      <c r="AH486" s="122">
        <v>44013.0</v>
      </c>
      <c r="AI486" s="39" t="s">
        <v>6882</v>
      </c>
      <c r="AJ486" s="39" t="s">
        <v>6875</v>
      </c>
      <c r="AK486" s="39" t="s">
        <v>6875</v>
      </c>
      <c r="AL486" s="39" t="s">
        <v>6875</v>
      </c>
      <c r="AM486" s="11"/>
      <c r="AN486" s="11"/>
      <c r="AO486" s="11"/>
      <c r="AP486" s="11"/>
      <c r="AQ486" s="11"/>
      <c r="AR486" s="11"/>
    </row>
    <row r="487" ht="15.75" customHeight="1">
      <c r="A487" s="126">
        <v>498.0</v>
      </c>
      <c r="B487" s="126">
        <v>1.653</v>
      </c>
      <c r="C487" s="128">
        <v>44013.0</v>
      </c>
      <c r="D487" s="127" t="s">
        <v>8025</v>
      </c>
      <c r="E487" s="126" t="s">
        <v>7086</v>
      </c>
      <c r="F487" s="127" t="s">
        <v>828</v>
      </c>
      <c r="G487" s="127" t="s">
        <v>8026</v>
      </c>
      <c r="H487" s="129"/>
      <c r="I487" s="129"/>
      <c r="J487" s="127" t="s">
        <v>7542</v>
      </c>
      <c r="K487" s="126">
        <v>343.0</v>
      </c>
      <c r="L487" s="127" t="s">
        <v>6917</v>
      </c>
      <c r="M487" s="127" t="s">
        <v>7543</v>
      </c>
      <c r="N487" s="127" t="s">
        <v>7544</v>
      </c>
      <c r="O487" s="127" t="s">
        <v>6867</v>
      </c>
      <c r="P487" s="127" t="s">
        <v>6868</v>
      </c>
      <c r="Q487" s="126" t="s">
        <v>8027</v>
      </c>
      <c r="R487" s="127" t="s">
        <v>5532</v>
      </c>
      <c r="S487" s="129"/>
      <c r="T487" s="127" t="s">
        <v>30</v>
      </c>
      <c r="U487" s="127" t="s">
        <v>7003</v>
      </c>
      <c r="V487" s="130" t="s">
        <v>1185</v>
      </c>
      <c r="W487" s="127" t="s">
        <v>7087</v>
      </c>
      <c r="X487" s="127" t="s">
        <v>35</v>
      </c>
      <c r="Y487" s="127" t="s">
        <v>58</v>
      </c>
      <c r="Z487" s="127" t="s">
        <v>31</v>
      </c>
      <c r="AA487" s="127" t="s">
        <v>6871</v>
      </c>
      <c r="AB487" s="127" t="s">
        <v>5577</v>
      </c>
      <c r="AC487" s="129"/>
      <c r="AD487" s="129"/>
      <c r="AE487" s="127" t="s">
        <v>6880</v>
      </c>
      <c r="AF487" s="126" t="s">
        <v>8028</v>
      </c>
      <c r="AG487" s="126" t="s">
        <v>6881</v>
      </c>
      <c r="AH487" s="128">
        <v>44044.0</v>
      </c>
      <c r="AI487" s="127" t="s">
        <v>6882</v>
      </c>
      <c r="AJ487" s="127" t="s">
        <v>6875</v>
      </c>
      <c r="AK487" s="127" t="s">
        <v>6875</v>
      </c>
      <c r="AL487" s="127" t="s">
        <v>6875</v>
      </c>
      <c r="AM487" s="11"/>
      <c r="AN487" s="11"/>
      <c r="AO487" s="11"/>
      <c r="AP487" s="11"/>
      <c r="AQ487" s="11"/>
      <c r="AR487" s="11"/>
    </row>
    <row r="488" ht="15.75" customHeight="1">
      <c r="A488" s="121">
        <v>499.0</v>
      </c>
      <c r="B488" s="121">
        <v>1.678</v>
      </c>
      <c r="C488" s="122">
        <v>44013.0</v>
      </c>
      <c r="D488" s="39" t="s">
        <v>868</v>
      </c>
      <c r="E488" s="121" t="s">
        <v>8029</v>
      </c>
      <c r="F488" s="39" t="s">
        <v>374</v>
      </c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2">
        <v>43983.0</v>
      </c>
      <c r="R488" s="39" t="s">
        <v>5532</v>
      </c>
      <c r="S488" s="123"/>
      <c r="T488" s="39" t="s">
        <v>30</v>
      </c>
      <c r="U488" s="39" t="s">
        <v>7003</v>
      </c>
      <c r="V488" s="125" t="s">
        <v>1185</v>
      </c>
      <c r="W488" s="39" t="s">
        <v>7081</v>
      </c>
      <c r="X488" s="39" t="s">
        <v>155</v>
      </c>
      <c r="Y488" s="39" t="s">
        <v>156</v>
      </c>
      <c r="Z488" s="39" t="s">
        <v>31</v>
      </c>
      <c r="AA488" s="39" t="s">
        <v>5532</v>
      </c>
      <c r="AB488" s="39" t="s">
        <v>5577</v>
      </c>
      <c r="AC488" s="123"/>
      <c r="AD488" s="123"/>
      <c r="AE488" s="39" t="s">
        <v>6880</v>
      </c>
      <c r="AF488" s="121">
        <v>20.0</v>
      </c>
      <c r="AG488" s="121" t="s">
        <v>6881</v>
      </c>
      <c r="AH488" s="122">
        <v>44044.0</v>
      </c>
      <c r="AI488" s="39" t="s">
        <v>6882</v>
      </c>
      <c r="AJ488" s="39" t="s">
        <v>6875</v>
      </c>
      <c r="AK488" s="39" t="s">
        <v>6875</v>
      </c>
      <c r="AL488" s="39" t="s">
        <v>6875</v>
      </c>
      <c r="AM488" s="11"/>
      <c r="AN488" s="11"/>
      <c r="AO488" s="11"/>
      <c r="AP488" s="11"/>
      <c r="AQ488" s="11"/>
      <c r="AR488" s="11"/>
    </row>
    <row r="489" ht="15.75" customHeight="1">
      <c r="A489" s="121">
        <v>500.0</v>
      </c>
      <c r="B489" s="121">
        <v>1.676</v>
      </c>
      <c r="C489" s="122">
        <v>44013.0</v>
      </c>
      <c r="D489" s="39" t="s">
        <v>869</v>
      </c>
      <c r="E489" s="121" t="s">
        <v>8030</v>
      </c>
      <c r="F489" s="39" t="s">
        <v>374</v>
      </c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2">
        <v>43983.0</v>
      </c>
      <c r="R489" s="39" t="s">
        <v>5532</v>
      </c>
      <c r="S489" s="123"/>
      <c r="T489" s="39" t="s">
        <v>30</v>
      </c>
      <c r="U489" s="39" t="s">
        <v>7003</v>
      </c>
      <c r="V489" s="125" t="s">
        <v>1185</v>
      </c>
      <c r="W489" s="39" t="s">
        <v>7084</v>
      </c>
      <c r="X489" s="39" t="s">
        <v>155</v>
      </c>
      <c r="Y489" s="39" t="s">
        <v>156</v>
      </c>
      <c r="Z489" s="39" t="s">
        <v>31</v>
      </c>
      <c r="AA489" s="39" t="s">
        <v>98</v>
      </c>
      <c r="AB489" s="39" t="s">
        <v>5577</v>
      </c>
      <c r="AC489" s="123"/>
      <c r="AD489" s="123"/>
      <c r="AE489" s="39" t="s">
        <v>6880</v>
      </c>
      <c r="AF489" s="121">
        <v>20.0</v>
      </c>
      <c r="AG489" s="121" t="s">
        <v>6881</v>
      </c>
      <c r="AH489" s="122">
        <v>44044.0</v>
      </c>
      <c r="AI489" s="39" t="s">
        <v>6882</v>
      </c>
      <c r="AJ489" s="39" t="s">
        <v>6875</v>
      </c>
      <c r="AK489" s="39" t="s">
        <v>6875</v>
      </c>
      <c r="AL489" s="39" t="s">
        <v>6875</v>
      </c>
      <c r="AM489" s="11"/>
      <c r="AN489" s="11"/>
      <c r="AO489" s="11"/>
      <c r="AP489" s="11"/>
      <c r="AQ489" s="11"/>
      <c r="AR489" s="11"/>
    </row>
    <row r="490" ht="15.75" customHeight="1">
      <c r="A490" s="121">
        <v>501.0</v>
      </c>
      <c r="B490" s="121">
        <v>1.677</v>
      </c>
      <c r="C490" s="122">
        <v>44013.0</v>
      </c>
      <c r="D490" s="39" t="s">
        <v>784</v>
      </c>
      <c r="E490" s="121" t="s">
        <v>7733</v>
      </c>
      <c r="F490" s="39" t="s">
        <v>379</v>
      </c>
      <c r="G490" s="39" t="s">
        <v>7421</v>
      </c>
      <c r="H490" s="123"/>
      <c r="I490" s="123"/>
      <c r="J490" s="39" t="s">
        <v>7422</v>
      </c>
      <c r="K490" s="121">
        <v>70.0</v>
      </c>
      <c r="L490" s="39" t="s">
        <v>7423</v>
      </c>
      <c r="M490" s="123"/>
      <c r="N490" s="39" t="s">
        <v>7424</v>
      </c>
      <c r="O490" s="39" t="s">
        <v>7425</v>
      </c>
      <c r="P490" s="39" t="s">
        <v>6868</v>
      </c>
      <c r="Q490" s="122">
        <v>43983.0</v>
      </c>
      <c r="R490" s="39" t="s">
        <v>5532</v>
      </c>
      <c r="S490" s="123"/>
      <c r="T490" s="39" t="s">
        <v>30</v>
      </c>
      <c r="U490" s="39" t="s">
        <v>6878</v>
      </c>
      <c r="V490" s="125" t="s">
        <v>1185</v>
      </c>
      <c r="W490" s="39" t="s">
        <v>7426</v>
      </c>
      <c r="X490" s="39" t="s">
        <v>130</v>
      </c>
      <c r="Y490" s="39" t="s">
        <v>205</v>
      </c>
      <c r="Z490" s="39" t="s">
        <v>54</v>
      </c>
      <c r="AA490" s="39" t="s">
        <v>98</v>
      </c>
      <c r="AB490" s="39" t="s">
        <v>5577</v>
      </c>
      <c r="AC490" s="123"/>
      <c r="AD490" s="123"/>
      <c r="AE490" s="17" t="s">
        <v>6880</v>
      </c>
      <c r="AF490" s="117" t="s">
        <v>8031</v>
      </c>
      <c r="AG490" s="117" t="s">
        <v>6881</v>
      </c>
      <c r="AH490" s="117" t="s">
        <v>7435</v>
      </c>
      <c r="AI490" s="17" t="s">
        <v>6882</v>
      </c>
      <c r="AJ490" s="17" t="s">
        <v>6875</v>
      </c>
      <c r="AK490" s="17" t="s">
        <v>6875</v>
      </c>
      <c r="AL490" s="17" t="s">
        <v>6875</v>
      </c>
      <c r="AM490" s="11"/>
      <c r="AN490" s="11"/>
      <c r="AO490" s="11"/>
      <c r="AP490" s="11"/>
      <c r="AQ490" s="11"/>
      <c r="AR490" s="11"/>
    </row>
    <row r="491" ht="15.75" customHeight="1">
      <c r="A491" s="121">
        <v>502.0</v>
      </c>
      <c r="B491" s="121">
        <v>1.679</v>
      </c>
      <c r="C491" s="122">
        <v>44013.0</v>
      </c>
      <c r="D491" s="39" t="s">
        <v>870</v>
      </c>
      <c r="E491" s="121" t="s">
        <v>8032</v>
      </c>
      <c r="F491" s="39" t="s">
        <v>859</v>
      </c>
      <c r="G491" s="39" t="s">
        <v>8017</v>
      </c>
      <c r="H491" s="123"/>
      <c r="I491" s="123"/>
      <c r="J491" s="39" t="s">
        <v>6967</v>
      </c>
      <c r="K491" s="121">
        <v>600.0</v>
      </c>
      <c r="L491" s="39" t="s">
        <v>6917</v>
      </c>
      <c r="M491" s="39" t="s">
        <v>7462</v>
      </c>
      <c r="N491" s="39" t="s">
        <v>8018</v>
      </c>
      <c r="O491" s="39" t="s">
        <v>6867</v>
      </c>
      <c r="P491" s="39" t="s">
        <v>6868</v>
      </c>
      <c r="Q491" s="122">
        <v>43983.0</v>
      </c>
      <c r="R491" s="39" t="s">
        <v>5532</v>
      </c>
      <c r="S491" s="123"/>
      <c r="T491" s="39" t="s">
        <v>30</v>
      </c>
      <c r="U491" s="39" t="s">
        <v>6886</v>
      </c>
      <c r="V491" s="125" t="s">
        <v>1185</v>
      </c>
      <c r="W491" s="39" t="s">
        <v>7017</v>
      </c>
      <c r="X491" s="39" t="s">
        <v>35</v>
      </c>
      <c r="Y491" s="39" t="s">
        <v>168</v>
      </c>
      <c r="Z491" s="39" t="s">
        <v>47</v>
      </c>
      <c r="AA491" s="39" t="s">
        <v>5532</v>
      </c>
      <c r="AB491" s="39" t="s">
        <v>4158</v>
      </c>
      <c r="AC491" s="39" t="s">
        <v>871</v>
      </c>
      <c r="AD491" s="39"/>
      <c r="AE491" s="39" t="s">
        <v>7379</v>
      </c>
      <c r="AF491" s="121">
        <v>20.0</v>
      </c>
      <c r="AG491" s="121" t="s">
        <v>7373</v>
      </c>
      <c r="AH491" s="121" t="s">
        <v>7350</v>
      </c>
      <c r="AI491" s="39" t="s">
        <v>7381</v>
      </c>
      <c r="AJ491" s="39" t="s">
        <v>6875</v>
      </c>
      <c r="AK491" s="39" t="s">
        <v>6875</v>
      </c>
      <c r="AL491" s="39" t="s">
        <v>6875</v>
      </c>
      <c r="AM491" s="11"/>
      <c r="AN491" s="11"/>
      <c r="AO491" s="11"/>
      <c r="AP491" s="11"/>
      <c r="AQ491" s="11"/>
      <c r="AR491" s="11"/>
    </row>
    <row r="492" ht="15.75" customHeight="1">
      <c r="A492" s="121">
        <v>503.0</v>
      </c>
      <c r="B492" s="39"/>
      <c r="C492" s="122">
        <v>44013.0</v>
      </c>
      <c r="D492" s="39" t="s">
        <v>872</v>
      </c>
      <c r="E492" s="121" t="s">
        <v>7616</v>
      </c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2">
        <v>44013.0</v>
      </c>
      <c r="R492" s="39" t="s">
        <v>283</v>
      </c>
      <c r="S492" s="123"/>
      <c r="T492" s="39" t="s">
        <v>6907</v>
      </c>
      <c r="U492" s="39" t="s">
        <v>7003</v>
      </c>
      <c r="V492" s="39" t="s">
        <v>8033</v>
      </c>
      <c r="W492" s="39" t="s">
        <v>8033</v>
      </c>
      <c r="X492" s="39" t="s">
        <v>155</v>
      </c>
      <c r="Y492" s="39" t="s">
        <v>156</v>
      </c>
      <c r="Z492" s="39" t="s">
        <v>31</v>
      </c>
      <c r="AA492" s="39" t="s">
        <v>98</v>
      </c>
      <c r="AB492" s="39" t="s">
        <v>4143</v>
      </c>
      <c r="AC492" s="123"/>
      <c r="AD492" s="123"/>
      <c r="AE492" s="39" t="s">
        <v>6880</v>
      </c>
      <c r="AF492" s="121" t="s">
        <v>8034</v>
      </c>
      <c r="AG492" s="121" t="s">
        <v>6881</v>
      </c>
      <c r="AH492" s="121" t="s">
        <v>7350</v>
      </c>
      <c r="AI492" s="39" t="s">
        <v>6882</v>
      </c>
      <c r="AJ492" s="39" t="s">
        <v>6875</v>
      </c>
      <c r="AK492" s="39" t="s">
        <v>6875</v>
      </c>
      <c r="AL492" s="39" t="s">
        <v>6875</v>
      </c>
      <c r="AM492" s="11"/>
      <c r="AN492" s="11"/>
      <c r="AO492" s="11"/>
      <c r="AP492" s="11"/>
      <c r="AQ492" s="11"/>
      <c r="AR492" s="11"/>
    </row>
    <row r="493" ht="15.75" customHeight="1">
      <c r="A493" s="121">
        <v>504.0</v>
      </c>
      <c r="B493" s="39"/>
      <c r="C493" s="122">
        <v>44013.0</v>
      </c>
      <c r="D493" s="39" t="s">
        <v>873</v>
      </c>
      <c r="E493" s="121" t="s">
        <v>8035</v>
      </c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2">
        <v>44013.0</v>
      </c>
      <c r="R493" s="39" t="s">
        <v>283</v>
      </c>
      <c r="S493" s="123"/>
      <c r="T493" s="39" t="s">
        <v>6869</v>
      </c>
      <c r="U493" s="39" t="s">
        <v>6869</v>
      </c>
      <c r="V493" s="39" t="s">
        <v>8036</v>
      </c>
      <c r="W493" s="39" t="s">
        <v>8036</v>
      </c>
      <c r="X493" s="39" t="s">
        <v>464</v>
      </c>
      <c r="Y493" s="39" t="s">
        <v>464</v>
      </c>
      <c r="Z493" s="39" t="s">
        <v>464</v>
      </c>
      <c r="AA493" s="39" t="s">
        <v>5532</v>
      </c>
      <c r="AB493" s="39" t="s">
        <v>4143</v>
      </c>
      <c r="AC493" s="123"/>
      <c r="AD493" s="123"/>
      <c r="AE493" s="39" t="s">
        <v>7379</v>
      </c>
      <c r="AF493" s="121" t="s">
        <v>8037</v>
      </c>
      <c r="AG493" s="121" t="s">
        <v>7373</v>
      </c>
      <c r="AH493" s="121" t="s">
        <v>7350</v>
      </c>
      <c r="AI493" s="39" t="s">
        <v>7381</v>
      </c>
      <c r="AJ493" s="39" t="s">
        <v>6875</v>
      </c>
      <c r="AK493" s="39" t="s">
        <v>6875</v>
      </c>
      <c r="AL493" s="39" t="s">
        <v>6875</v>
      </c>
      <c r="AM493" s="11"/>
      <c r="AN493" s="11"/>
      <c r="AO493" s="11"/>
      <c r="AP493" s="11"/>
      <c r="AQ493" s="11"/>
      <c r="AR493" s="11"/>
    </row>
    <row r="494" ht="15.75" customHeight="1">
      <c r="A494" s="121">
        <v>505.0</v>
      </c>
      <c r="B494" s="39"/>
      <c r="C494" s="122">
        <v>44013.0</v>
      </c>
      <c r="D494" s="39" t="s">
        <v>874</v>
      </c>
      <c r="E494" s="121" t="s">
        <v>8038</v>
      </c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2">
        <v>44044.0</v>
      </c>
      <c r="R494" s="39" t="s">
        <v>283</v>
      </c>
      <c r="S494" s="123"/>
      <c r="T494" s="39" t="s">
        <v>6907</v>
      </c>
      <c r="U494" s="39" t="s">
        <v>7003</v>
      </c>
      <c r="V494" s="39" t="s">
        <v>7004</v>
      </c>
      <c r="W494" s="39" t="s">
        <v>7004</v>
      </c>
      <c r="X494" s="39" t="s">
        <v>155</v>
      </c>
      <c r="Y494" s="39" t="s">
        <v>156</v>
      </c>
      <c r="Z494" s="39" t="s">
        <v>31</v>
      </c>
      <c r="AA494" s="39" t="s">
        <v>98</v>
      </c>
      <c r="AB494" s="39" t="s">
        <v>4143</v>
      </c>
      <c r="AC494" s="123"/>
      <c r="AD494" s="123"/>
      <c r="AE494" s="39" t="s">
        <v>6880</v>
      </c>
      <c r="AF494" s="121">
        <v>698.0</v>
      </c>
      <c r="AG494" s="121" t="s">
        <v>6881</v>
      </c>
      <c r="AH494" s="121" t="s">
        <v>7350</v>
      </c>
      <c r="AI494" s="39" t="s">
        <v>6882</v>
      </c>
      <c r="AJ494" s="39" t="s">
        <v>6875</v>
      </c>
      <c r="AK494" s="39" t="s">
        <v>6875</v>
      </c>
      <c r="AL494" s="39" t="s">
        <v>6875</v>
      </c>
      <c r="AM494" s="11"/>
      <c r="AN494" s="11"/>
      <c r="AO494" s="11"/>
      <c r="AP494" s="11"/>
      <c r="AQ494" s="11"/>
      <c r="AR494" s="11"/>
    </row>
    <row r="495" ht="15.75" customHeight="1">
      <c r="A495" s="121">
        <v>506.0</v>
      </c>
      <c r="B495" s="39"/>
      <c r="C495" s="122">
        <v>44013.0</v>
      </c>
      <c r="D495" s="39" t="s">
        <v>875</v>
      </c>
      <c r="E495" s="121" t="s">
        <v>8039</v>
      </c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2">
        <v>44013.0</v>
      </c>
      <c r="R495" s="39" t="s">
        <v>283</v>
      </c>
      <c r="S495" s="123"/>
      <c r="T495" s="39" t="s">
        <v>6907</v>
      </c>
      <c r="U495" s="39" t="s">
        <v>7003</v>
      </c>
      <c r="V495" s="39" t="s">
        <v>8015</v>
      </c>
      <c r="W495" s="39" t="s">
        <v>8015</v>
      </c>
      <c r="X495" s="39" t="s">
        <v>155</v>
      </c>
      <c r="Y495" s="39" t="s">
        <v>156</v>
      </c>
      <c r="Z495" s="39" t="s">
        <v>31</v>
      </c>
      <c r="AA495" s="39" t="s">
        <v>98</v>
      </c>
      <c r="AB495" s="39" t="s">
        <v>4143</v>
      </c>
      <c r="AC495" s="123"/>
      <c r="AD495" s="123"/>
      <c r="AE495" s="39" t="s">
        <v>6880</v>
      </c>
      <c r="AF495" s="124" t="s">
        <v>8040</v>
      </c>
      <c r="AG495" s="121" t="s">
        <v>6881</v>
      </c>
      <c r="AH495" s="121" t="s">
        <v>7350</v>
      </c>
      <c r="AI495" s="39" t="s">
        <v>6882</v>
      </c>
      <c r="AJ495" s="39" t="s">
        <v>6875</v>
      </c>
      <c r="AK495" s="39" t="s">
        <v>6875</v>
      </c>
      <c r="AL495" s="39" t="s">
        <v>6875</v>
      </c>
      <c r="AM495" s="11"/>
      <c r="AN495" s="11"/>
      <c r="AO495" s="11"/>
      <c r="AP495" s="11"/>
      <c r="AQ495" s="11"/>
      <c r="AR495" s="11"/>
    </row>
    <row r="496" ht="15.75" customHeight="1">
      <c r="A496" s="121">
        <v>507.0</v>
      </c>
      <c r="B496" s="39"/>
      <c r="C496" s="122">
        <v>44013.0</v>
      </c>
      <c r="D496" s="39" t="s">
        <v>876</v>
      </c>
      <c r="E496" s="121" t="s">
        <v>8041</v>
      </c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2">
        <v>44013.0</v>
      </c>
      <c r="R496" s="39" t="s">
        <v>283</v>
      </c>
      <c r="S496" s="123"/>
      <c r="T496" s="39" t="s">
        <v>6869</v>
      </c>
      <c r="U496" s="39" t="s">
        <v>6869</v>
      </c>
      <c r="V496" s="39" t="s">
        <v>6959</v>
      </c>
      <c r="W496" s="39" t="s">
        <v>6959</v>
      </c>
      <c r="X496" s="123" t="s">
        <v>613</v>
      </c>
      <c r="Y496" s="39" t="s">
        <v>701</v>
      </c>
      <c r="Z496" s="39" t="s">
        <v>54</v>
      </c>
      <c r="AA496" s="39" t="s">
        <v>6871</v>
      </c>
      <c r="AB496" s="39" t="s">
        <v>4143</v>
      </c>
      <c r="AC496" s="123"/>
      <c r="AD496" s="123"/>
      <c r="AE496" s="39" t="s">
        <v>7379</v>
      </c>
      <c r="AF496" s="121">
        <v>13000.0</v>
      </c>
      <c r="AG496" s="121" t="s">
        <v>7373</v>
      </c>
      <c r="AH496" s="121" t="s">
        <v>7350</v>
      </c>
      <c r="AI496" s="39" t="s">
        <v>7381</v>
      </c>
      <c r="AJ496" s="39" t="s">
        <v>6875</v>
      </c>
      <c r="AK496" s="39" t="s">
        <v>6875</v>
      </c>
      <c r="AL496" s="39" t="s">
        <v>6875</v>
      </c>
      <c r="AM496" s="11"/>
      <c r="AN496" s="11"/>
      <c r="AO496" s="11"/>
      <c r="AP496" s="11"/>
      <c r="AQ496" s="11"/>
      <c r="AR496" s="11"/>
    </row>
    <row r="497" ht="15.75" customHeight="1">
      <c r="A497" s="126">
        <v>508.0</v>
      </c>
      <c r="B497" s="127"/>
      <c r="C497" s="128">
        <v>44013.0</v>
      </c>
      <c r="D497" s="127" t="s">
        <v>868</v>
      </c>
      <c r="E497" s="126" t="s">
        <v>8042</v>
      </c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6" t="s">
        <v>7991</v>
      </c>
      <c r="R497" s="127" t="s">
        <v>5532</v>
      </c>
      <c r="S497" s="129"/>
      <c r="T497" s="127" t="s">
        <v>30</v>
      </c>
      <c r="U497" s="127" t="s">
        <v>7003</v>
      </c>
      <c r="V497" s="127" t="s">
        <v>7081</v>
      </c>
      <c r="W497" s="127" t="s">
        <v>7081</v>
      </c>
      <c r="X497" s="127"/>
      <c r="Y497" s="127"/>
      <c r="Z497" s="127"/>
      <c r="AA497" s="129"/>
      <c r="AB497" s="129"/>
      <c r="AC497" s="127" t="s">
        <v>7992</v>
      </c>
      <c r="AD497" s="127"/>
      <c r="AE497" s="127" t="s">
        <v>6880</v>
      </c>
      <c r="AF497" s="126" t="s">
        <v>7088</v>
      </c>
      <c r="AG497" s="126" t="s">
        <v>6881</v>
      </c>
      <c r="AH497" s="126" t="s">
        <v>8027</v>
      </c>
      <c r="AI497" s="127" t="s">
        <v>6882</v>
      </c>
      <c r="AJ497" s="127" t="s">
        <v>6875</v>
      </c>
      <c r="AK497" s="127" t="s">
        <v>6875</v>
      </c>
      <c r="AL497" s="127" t="s">
        <v>6875</v>
      </c>
      <c r="AM497" s="11"/>
      <c r="AN497" s="11"/>
      <c r="AO497" s="11"/>
      <c r="AP497" s="11"/>
      <c r="AQ497" s="11"/>
      <c r="AR497" s="11"/>
    </row>
    <row r="498" ht="15.75" customHeight="1">
      <c r="A498" s="121">
        <v>509.0</v>
      </c>
      <c r="B498" s="121">
        <v>1.68</v>
      </c>
      <c r="C498" s="122">
        <v>44013.0</v>
      </c>
      <c r="D498" s="39" t="s">
        <v>877</v>
      </c>
      <c r="E498" s="121" t="s">
        <v>7918</v>
      </c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1" t="s">
        <v>7350</v>
      </c>
      <c r="R498" s="39" t="s">
        <v>5532</v>
      </c>
      <c r="S498" s="123"/>
      <c r="T498" s="39" t="s">
        <v>7496</v>
      </c>
      <c r="U498" s="39" t="s">
        <v>6899</v>
      </c>
      <c r="V498" s="39" t="s">
        <v>6900</v>
      </c>
      <c r="W498" s="39" t="s">
        <v>6900</v>
      </c>
      <c r="X498" s="39" t="s">
        <v>30</v>
      </c>
      <c r="Y498" s="39" t="s">
        <v>195</v>
      </c>
      <c r="Z498" s="39" t="s">
        <v>31</v>
      </c>
      <c r="AA498" s="123" t="s">
        <v>98</v>
      </c>
      <c r="AB498" s="39" t="s">
        <v>4158</v>
      </c>
      <c r="AC498" s="123"/>
      <c r="AD498" s="123"/>
      <c r="AE498" s="39" t="s">
        <v>6901</v>
      </c>
      <c r="AF498" s="121" t="s">
        <v>8043</v>
      </c>
      <c r="AG498" s="121" t="s">
        <v>6881</v>
      </c>
      <c r="AH498" s="122">
        <v>43983.0</v>
      </c>
      <c r="AI498" s="39" t="s">
        <v>6882</v>
      </c>
      <c r="AJ498" s="39" t="s">
        <v>6875</v>
      </c>
      <c r="AK498" s="39" t="s">
        <v>6875</v>
      </c>
      <c r="AL498" s="39" t="s">
        <v>6875</v>
      </c>
      <c r="AM498" s="11"/>
      <c r="AN498" s="11"/>
      <c r="AO498" s="11"/>
      <c r="AP498" s="11"/>
      <c r="AQ498" s="11"/>
      <c r="AR498" s="11"/>
    </row>
    <row r="499" ht="15.75" customHeight="1">
      <c r="A499" s="121">
        <v>510.0</v>
      </c>
      <c r="B499" s="121">
        <v>1.711</v>
      </c>
      <c r="C499" s="122">
        <v>44044.0</v>
      </c>
      <c r="D499" s="39" t="s">
        <v>878</v>
      </c>
      <c r="E499" s="121" t="s">
        <v>7401</v>
      </c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2">
        <v>44013.0</v>
      </c>
      <c r="R499" s="39" t="s">
        <v>5532</v>
      </c>
      <c r="S499" s="123"/>
      <c r="T499" s="39" t="s">
        <v>452</v>
      </c>
      <c r="U499" s="39" t="s">
        <v>6920</v>
      </c>
      <c r="V499" s="39" t="s">
        <v>6879</v>
      </c>
      <c r="W499" s="39" t="s">
        <v>6879</v>
      </c>
      <c r="X499" s="39" t="s">
        <v>452</v>
      </c>
      <c r="Y499" s="39" t="s">
        <v>100</v>
      </c>
      <c r="Z499" s="39" t="s">
        <v>99</v>
      </c>
      <c r="AA499" s="39" t="s">
        <v>98</v>
      </c>
      <c r="AB499" s="39" t="s">
        <v>4158</v>
      </c>
      <c r="AC499" s="39" t="s">
        <v>879</v>
      </c>
      <c r="AD499" s="39"/>
      <c r="AE499" s="39" t="s">
        <v>6901</v>
      </c>
      <c r="AF499" s="121" t="s">
        <v>8044</v>
      </c>
      <c r="AG499" s="121" t="s">
        <v>6881</v>
      </c>
      <c r="AH499" s="122">
        <v>43983.0</v>
      </c>
      <c r="AI499" s="39" t="s">
        <v>6882</v>
      </c>
      <c r="AJ499" s="39" t="s">
        <v>6875</v>
      </c>
      <c r="AK499" s="39" t="s">
        <v>6875</v>
      </c>
      <c r="AL499" s="39" t="s">
        <v>6875</v>
      </c>
      <c r="AM499" s="11"/>
      <c r="AN499" s="11"/>
      <c r="AO499" s="11"/>
      <c r="AP499" s="11"/>
      <c r="AQ499" s="11"/>
      <c r="AR499" s="11"/>
    </row>
    <row r="500" ht="15.75" customHeight="1">
      <c r="A500" s="121">
        <v>511.0</v>
      </c>
      <c r="B500" s="39"/>
      <c r="C500" s="122">
        <v>44044.0</v>
      </c>
      <c r="D500" s="39" t="s">
        <v>880</v>
      </c>
      <c r="E500" s="121" t="s">
        <v>7616</v>
      </c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2">
        <v>44044.0</v>
      </c>
      <c r="R500" s="39" t="s">
        <v>283</v>
      </c>
      <c r="S500" s="123"/>
      <c r="T500" s="39" t="s">
        <v>30</v>
      </c>
      <c r="U500" s="39" t="s">
        <v>6886</v>
      </c>
      <c r="V500" s="39" t="s">
        <v>6903</v>
      </c>
      <c r="W500" s="39" t="s">
        <v>6903</v>
      </c>
      <c r="X500" s="39" t="s">
        <v>123</v>
      </c>
      <c r="Y500" s="39" t="s">
        <v>124</v>
      </c>
      <c r="Z500" s="39" t="s">
        <v>54</v>
      </c>
      <c r="AA500" s="39" t="s">
        <v>98</v>
      </c>
      <c r="AB500" s="39" t="s">
        <v>4143</v>
      </c>
      <c r="AC500" s="123"/>
      <c r="AD500" s="123"/>
      <c r="AE500" s="39" t="s">
        <v>6880</v>
      </c>
      <c r="AF500" s="121">
        <v>600.0</v>
      </c>
      <c r="AG500" s="121" t="s">
        <v>6881</v>
      </c>
      <c r="AH500" s="122">
        <v>43983.0</v>
      </c>
      <c r="AI500" s="39" t="s">
        <v>6882</v>
      </c>
      <c r="AJ500" s="39" t="s">
        <v>6875</v>
      </c>
      <c r="AK500" s="39" t="s">
        <v>6875</v>
      </c>
      <c r="AL500" s="39" t="s">
        <v>6875</v>
      </c>
      <c r="AM500" s="11"/>
      <c r="AN500" s="11"/>
      <c r="AO500" s="11"/>
      <c r="AP500" s="11"/>
      <c r="AQ500" s="11"/>
      <c r="AR500" s="11"/>
    </row>
    <row r="501" ht="15.75" customHeight="1">
      <c r="A501" s="121">
        <v>512.0</v>
      </c>
      <c r="B501" s="121">
        <v>1.759</v>
      </c>
      <c r="C501" s="122">
        <v>44044.0</v>
      </c>
      <c r="D501" s="39" t="s">
        <v>921</v>
      </c>
      <c r="E501" s="121" t="s">
        <v>8045</v>
      </c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1" t="s">
        <v>7435</v>
      </c>
      <c r="R501" s="39" t="s">
        <v>5532</v>
      </c>
      <c r="S501" s="123"/>
      <c r="T501" s="39" t="s">
        <v>30</v>
      </c>
      <c r="U501" s="39" t="s">
        <v>7003</v>
      </c>
      <c r="V501" s="39" t="s">
        <v>7515</v>
      </c>
      <c r="W501" s="39" t="s">
        <v>7515</v>
      </c>
      <c r="X501" s="39" t="s">
        <v>155</v>
      </c>
      <c r="Y501" s="39" t="s">
        <v>156</v>
      </c>
      <c r="Z501" s="39" t="s">
        <v>31</v>
      </c>
      <c r="AA501" s="39" t="s">
        <v>98</v>
      </c>
      <c r="AB501" s="39" t="s">
        <v>4143</v>
      </c>
      <c r="AC501" s="123"/>
      <c r="AD501" s="123"/>
      <c r="AE501" s="39" t="s">
        <v>6880</v>
      </c>
      <c r="AF501" s="121" t="s">
        <v>8046</v>
      </c>
      <c r="AG501" s="121" t="s">
        <v>6881</v>
      </c>
      <c r="AH501" s="122">
        <v>43983.0</v>
      </c>
      <c r="AI501" s="39" t="s">
        <v>6882</v>
      </c>
      <c r="AJ501" s="39" t="s">
        <v>6875</v>
      </c>
      <c r="AK501" s="39" t="s">
        <v>6875</v>
      </c>
      <c r="AL501" s="39" t="s">
        <v>6875</v>
      </c>
      <c r="AM501" s="11"/>
      <c r="AN501" s="11"/>
      <c r="AO501" s="11"/>
      <c r="AP501" s="11"/>
      <c r="AQ501" s="11"/>
      <c r="AR501" s="11"/>
    </row>
    <row r="502" ht="15.75" customHeight="1">
      <c r="A502" s="121">
        <v>513.0</v>
      </c>
      <c r="B502" s="39"/>
      <c r="C502" s="122">
        <v>44044.0</v>
      </c>
      <c r="D502" s="39" t="s">
        <v>881</v>
      </c>
      <c r="E502" s="121" t="s">
        <v>8047</v>
      </c>
      <c r="F502" s="39" t="s">
        <v>882</v>
      </c>
      <c r="G502" s="39" t="s">
        <v>8048</v>
      </c>
      <c r="H502" s="123"/>
      <c r="I502" s="123"/>
      <c r="J502" s="39" t="s">
        <v>7296</v>
      </c>
      <c r="K502" s="121">
        <v>6201.0</v>
      </c>
      <c r="L502" s="39" t="s">
        <v>6984</v>
      </c>
      <c r="M502" s="39" t="s">
        <v>8049</v>
      </c>
      <c r="N502" s="39" t="s">
        <v>8050</v>
      </c>
      <c r="O502" s="39" t="s">
        <v>6867</v>
      </c>
      <c r="P502" s="39" t="s">
        <v>6868</v>
      </c>
      <c r="Q502" s="121" t="s">
        <v>7435</v>
      </c>
      <c r="R502" s="39" t="s">
        <v>283</v>
      </c>
      <c r="S502" s="123"/>
      <c r="T502" s="39" t="s">
        <v>30</v>
      </c>
      <c r="U502" s="39" t="s">
        <v>6886</v>
      </c>
      <c r="V502" s="125" t="s">
        <v>1185</v>
      </c>
      <c r="W502" s="39" t="s">
        <v>7524</v>
      </c>
      <c r="X502" s="39" t="s">
        <v>186</v>
      </c>
      <c r="Y502" s="39" t="s">
        <v>187</v>
      </c>
      <c r="Z502" s="39" t="s">
        <v>47</v>
      </c>
      <c r="AA502" s="123" t="s">
        <v>5532</v>
      </c>
      <c r="AB502" s="39" t="s">
        <v>4143</v>
      </c>
      <c r="AC502" s="123"/>
      <c r="AD502" s="123"/>
      <c r="AE502" s="39" t="s">
        <v>6880</v>
      </c>
      <c r="AF502" s="121">
        <v>50.0</v>
      </c>
      <c r="AG502" s="121" t="s">
        <v>6881</v>
      </c>
      <c r="AH502" s="122">
        <v>44044.0</v>
      </c>
      <c r="AI502" s="39" t="s">
        <v>6882</v>
      </c>
      <c r="AJ502" s="39" t="s">
        <v>6875</v>
      </c>
      <c r="AK502" s="39" t="s">
        <v>6875</v>
      </c>
      <c r="AL502" s="39" t="s">
        <v>6875</v>
      </c>
      <c r="AM502" s="11"/>
      <c r="AN502" s="11"/>
      <c r="AO502" s="11"/>
      <c r="AP502" s="11"/>
      <c r="AQ502" s="11"/>
      <c r="AR502" s="11"/>
    </row>
    <row r="503" ht="15.75" customHeight="1">
      <c r="A503" s="121">
        <v>514.0</v>
      </c>
      <c r="B503" s="39"/>
      <c r="C503" s="122">
        <v>44044.0</v>
      </c>
      <c r="D503" s="39" t="s">
        <v>857</v>
      </c>
      <c r="E503" s="121" t="s">
        <v>8051</v>
      </c>
      <c r="F503" s="39" t="s">
        <v>883</v>
      </c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2">
        <v>44044.0</v>
      </c>
      <c r="R503" s="39" t="s">
        <v>283</v>
      </c>
      <c r="S503" s="123"/>
      <c r="T503" s="39" t="s">
        <v>6907</v>
      </c>
      <c r="U503" s="39" t="s">
        <v>7003</v>
      </c>
      <c r="V503" s="125" t="s">
        <v>1185</v>
      </c>
      <c r="W503" s="39" t="s">
        <v>8015</v>
      </c>
      <c r="X503" s="39" t="s">
        <v>155</v>
      </c>
      <c r="Y503" s="39" t="s">
        <v>156</v>
      </c>
      <c r="Z503" s="39" t="s">
        <v>31</v>
      </c>
      <c r="AA503" s="39" t="s">
        <v>98</v>
      </c>
      <c r="AB503" s="39" t="s">
        <v>4143</v>
      </c>
      <c r="AC503" s="123"/>
      <c r="AD503" s="123"/>
      <c r="AE503" s="39" t="s">
        <v>6880</v>
      </c>
      <c r="AF503" s="121">
        <v>1062.0</v>
      </c>
      <c r="AG503" s="121" t="s">
        <v>6881</v>
      </c>
      <c r="AH503" s="122">
        <v>44044.0</v>
      </c>
      <c r="AI503" s="39" t="s">
        <v>6882</v>
      </c>
      <c r="AJ503" s="39" t="s">
        <v>6875</v>
      </c>
      <c r="AK503" s="39" t="s">
        <v>6875</v>
      </c>
      <c r="AL503" s="39" t="s">
        <v>6875</v>
      </c>
      <c r="AM503" s="11"/>
      <c r="AN503" s="11"/>
      <c r="AO503" s="11"/>
      <c r="AP503" s="11"/>
      <c r="AQ503" s="11"/>
      <c r="AR503" s="11"/>
    </row>
    <row r="504" ht="15.75" customHeight="1">
      <c r="A504" s="121">
        <v>515.0</v>
      </c>
      <c r="B504" s="39"/>
      <c r="C504" s="122">
        <v>44044.0</v>
      </c>
      <c r="D504" s="39" t="s">
        <v>884</v>
      </c>
      <c r="E504" s="121" t="s">
        <v>8052</v>
      </c>
      <c r="F504" s="39" t="s">
        <v>883</v>
      </c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1" t="s">
        <v>7435</v>
      </c>
      <c r="R504" s="39" t="s">
        <v>283</v>
      </c>
      <c r="S504" s="123"/>
      <c r="T504" s="39" t="s">
        <v>6907</v>
      </c>
      <c r="U504" s="39" t="s">
        <v>7003</v>
      </c>
      <c r="V504" s="125" t="s">
        <v>1185</v>
      </c>
      <c r="W504" s="39" t="s">
        <v>8015</v>
      </c>
      <c r="X504" s="39" t="s">
        <v>155</v>
      </c>
      <c r="Y504" s="39" t="s">
        <v>156</v>
      </c>
      <c r="Z504" s="39" t="s">
        <v>31</v>
      </c>
      <c r="AA504" s="39" t="s">
        <v>98</v>
      </c>
      <c r="AB504" s="39" t="s">
        <v>4143</v>
      </c>
      <c r="AC504" s="123"/>
      <c r="AD504" s="123"/>
      <c r="AE504" s="39" t="s">
        <v>6880</v>
      </c>
      <c r="AF504" s="121">
        <v>1288.0</v>
      </c>
      <c r="AG504" s="121" t="s">
        <v>6881</v>
      </c>
      <c r="AH504" s="122">
        <v>44044.0</v>
      </c>
      <c r="AI504" s="39" t="s">
        <v>6882</v>
      </c>
      <c r="AJ504" s="39" t="s">
        <v>6875</v>
      </c>
      <c r="AK504" s="39" t="s">
        <v>6875</v>
      </c>
      <c r="AL504" s="39" t="s">
        <v>6875</v>
      </c>
      <c r="AM504" s="11"/>
      <c r="AN504" s="11"/>
      <c r="AO504" s="11"/>
      <c r="AP504" s="11"/>
      <c r="AQ504" s="11"/>
      <c r="AR504" s="11"/>
    </row>
    <row r="505" ht="15.75" customHeight="1">
      <c r="A505" s="121">
        <v>516.0</v>
      </c>
      <c r="B505" s="121">
        <v>1.722</v>
      </c>
      <c r="C505" s="122">
        <v>44044.0</v>
      </c>
      <c r="D505" s="39" t="s">
        <v>885</v>
      </c>
      <c r="E505" s="121" t="s">
        <v>8053</v>
      </c>
      <c r="F505" s="39" t="s">
        <v>855</v>
      </c>
      <c r="G505" s="39" t="s">
        <v>8007</v>
      </c>
      <c r="H505" s="123"/>
      <c r="I505" s="123"/>
      <c r="J505" s="39" t="s">
        <v>6988</v>
      </c>
      <c r="K505" s="121">
        <v>5555.0</v>
      </c>
      <c r="L505" s="39" t="s">
        <v>6917</v>
      </c>
      <c r="M505" s="39" t="s">
        <v>8008</v>
      </c>
      <c r="N505" s="39" t="s">
        <v>6989</v>
      </c>
      <c r="O505" s="39" t="s">
        <v>6867</v>
      </c>
      <c r="P505" s="39" t="s">
        <v>6868</v>
      </c>
      <c r="Q505" s="122">
        <v>44044.0</v>
      </c>
      <c r="R505" s="39" t="s">
        <v>5532</v>
      </c>
      <c r="S505" s="123"/>
      <c r="T505" s="39" t="s">
        <v>6869</v>
      </c>
      <c r="U505" s="125" t="s">
        <v>1185</v>
      </c>
      <c r="V505" s="125" t="s">
        <v>1185</v>
      </c>
      <c r="W505" s="39" t="s">
        <v>6959</v>
      </c>
      <c r="X505" s="123" t="s">
        <v>613</v>
      </c>
      <c r="Y505" s="39" t="s">
        <v>733</v>
      </c>
      <c r="Z505" s="39" t="s">
        <v>31</v>
      </c>
      <c r="AA505" s="39" t="s">
        <v>6871</v>
      </c>
      <c r="AB505" s="39" t="s">
        <v>6921</v>
      </c>
      <c r="AC505" s="123"/>
      <c r="AD505" s="123"/>
      <c r="AE505" s="17" t="s">
        <v>6880</v>
      </c>
      <c r="AF505" s="117">
        <v>79.0</v>
      </c>
      <c r="AG505" s="117" t="s">
        <v>6881</v>
      </c>
      <c r="AH505" s="141">
        <v>44044.0</v>
      </c>
      <c r="AI505" s="17" t="s">
        <v>6882</v>
      </c>
      <c r="AJ505" s="17" t="s">
        <v>6875</v>
      </c>
      <c r="AK505" s="17" t="s">
        <v>6875</v>
      </c>
      <c r="AL505" s="17" t="s">
        <v>6875</v>
      </c>
      <c r="AM505" s="11"/>
      <c r="AN505" s="11"/>
      <c r="AO505" s="11"/>
      <c r="AP505" s="11"/>
      <c r="AQ505" s="11"/>
      <c r="AR505" s="11"/>
    </row>
    <row r="506" ht="15.75" customHeight="1">
      <c r="A506" s="121">
        <v>517.0</v>
      </c>
      <c r="B506" s="121">
        <v>1.725</v>
      </c>
      <c r="C506" s="122">
        <v>44044.0</v>
      </c>
      <c r="D506" s="39" t="s">
        <v>886</v>
      </c>
      <c r="E506" s="121" t="s">
        <v>7897</v>
      </c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1" t="s">
        <v>7350</v>
      </c>
      <c r="R506" s="39" t="s">
        <v>5532</v>
      </c>
      <c r="S506" s="123"/>
      <c r="T506" s="39" t="s">
        <v>30</v>
      </c>
      <c r="U506" s="39" t="s">
        <v>7526</v>
      </c>
      <c r="V506" s="39" t="s">
        <v>7527</v>
      </c>
      <c r="W506" s="39" t="s">
        <v>7527</v>
      </c>
      <c r="X506" s="39" t="s">
        <v>84</v>
      </c>
      <c r="Y506" s="39" t="s">
        <v>75</v>
      </c>
      <c r="Z506" s="39" t="s">
        <v>75</v>
      </c>
      <c r="AA506" s="39" t="s">
        <v>5532</v>
      </c>
      <c r="AB506" s="39" t="s">
        <v>4158</v>
      </c>
      <c r="AC506" s="123"/>
      <c r="AD506" s="123"/>
      <c r="AE506" s="17" t="s">
        <v>6880</v>
      </c>
      <c r="AF506" s="117">
        <v>38.0</v>
      </c>
      <c r="AG506" s="117" t="s">
        <v>6881</v>
      </c>
      <c r="AH506" s="141">
        <v>44044.0</v>
      </c>
      <c r="AI506" s="17" t="s">
        <v>6882</v>
      </c>
      <c r="AJ506" s="17" t="s">
        <v>6875</v>
      </c>
      <c r="AK506" s="17" t="s">
        <v>6875</v>
      </c>
      <c r="AL506" s="17" t="s">
        <v>6875</v>
      </c>
      <c r="AM506" s="11"/>
      <c r="AN506" s="11"/>
      <c r="AO506" s="11"/>
      <c r="AP506" s="11"/>
      <c r="AQ506" s="11"/>
      <c r="AR506" s="11"/>
    </row>
    <row r="507" ht="15.75" customHeight="1">
      <c r="A507" s="121">
        <v>518.0</v>
      </c>
      <c r="B507" s="121">
        <v>1.737</v>
      </c>
      <c r="C507" s="122">
        <v>44044.0</v>
      </c>
      <c r="D507" s="39" t="s">
        <v>887</v>
      </c>
      <c r="E507" s="121" t="s">
        <v>8054</v>
      </c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1" t="s">
        <v>7350</v>
      </c>
      <c r="R507" s="39" t="s">
        <v>5532</v>
      </c>
      <c r="S507" s="123"/>
      <c r="T507" s="39" t="s">
        <v>30</v>
      </c>
      <c r="U507" s="39" t="s">
        <v>7526</v>
      </c>
      <c r="V507" s="39" t="s">
        <v>7527</v>
      </c>
      <c r="W507" s="39" t="s">
        <v>7527</v>
      </c>
      <c r="X507" s="39" t="s">
        <v>690</v>
      </c>
      <c r="Y507" s="39" t="s">
        <v>75</v>
      </c>
      <c r="Z507" s="39" t="s">
        <v>75</v>
      </c>
      <c r="AA507" s="39" t="s">
        <v>5532</v>
      </c>
      <c r="AB507" s="39" t="s">
        <v>4158</v>
      </c>
      <c r="AC507" s="123"/>
      <c r="AD507" s="123"/>
      <c r="AE507" s="17" t="s">
        <v>6901</v>
      </c>
      <c r="AF507" s="117">
        <v>1400.0</v>
      </c>
      <c r="AG507" s="117" t="s">
        <v>6881</v>
      </c>
      <c r="AH507" s="117" t="s">
        <v>7991</v>
      </c>
      <c r="AI507" s="17" t="s">
        <v>6882</v>
      </c>
      <c r="AJ507" s="17" t="s">
        <v>6875</v>
      </c>
      <c r="AK507" s="17" t="s">
        <v>6875</v>
      </c>
      <c r="AL507" s="17" t="s">
        <v>6875</v>
      </c>
      <c r="AM507" s="11"/>
      <c r="AN507" s="11"/>
      <c r="AO507" s="11"/>
      <c r="AP507" s="11"/>
      <c r="AQ507" s="11"/>
      <c r="AR507" s="11"/>
    </row>
    <row r="508" ht="15.75" customHeight="1">
      <c r="A508" s="121">
        <v>519.0</v>
      </c>
      <c r="B508" s="121">
        <v>1.723</v>
      </c>
      <c r="C508" s="122">
        <v>44044.0</v>
      </c>
      <c r="D508" s="39" t="s">
        <v>888</v>
      </c>
      <c r="E508" s="121" t="s">
        <v>8055</v>
      </c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1" t="s">
        <v>7350</v>
      </c>
      <c r="R508" s="39" t="s">
        <v>5532</v>
      </c>
      <c r="S508" s="123"/>
      <c r="T508" s="39" t="s">
        <v>7496</v>
      </c>
      <c r="U508" s="39" t="s">
        <v>7496</v>
      </c>
      <c r="V508" s="39" t="s">
        <v>7408</v>
      </c>
      <c r="W508" s="39" t="s">
        <v>7408</v>
      </c>
      <c r="X508" s="39" t="s">
        <v>514</v>
      </c>
      <c r="Y508" s="39" t="s">
        <v>75</v>
      </c>
      <c r="Z508" s="39" t="s">
        <v>75</v>
      </c>
      <c r="AA508" s="39" t="s">
        <v>5532</v>
      </c>
      <c r="AB508" s="39" t="s">
        <v>4158</v>
      </c>
      <c r="AC508" s="123"/>
      <c r="AD508" s="123"/>
      <c r="AE508" s="39" t="s">
        <v>6880</v>
      </c>
      <c r="AF508" s="121">
        <v>344.0</v>
      </c>
      <c r="AG508" s="121" t="s">
        <v>6881</v>
      </c>
      <c r="AH508" s="121" t="s">
        <v>7350</v>
      </c>
      <c r="AI508" s="39" t="s">
        <v>6882</v>
      </c>
      <c r="AJ508" s="39" t="s">
        <v>6875</v>
      </c>
      <c r="AK508" s="39" t="s">
        <v>6875</v>
      </c>
      <c r="AL508" s="39" t="s">
        <v>6875</v>
      </c>
      <c r="AM508" s="11"/>
      <c r="AN508" s="11"/>
      <c r="AO508" s="11"/>
      <c r="AP508" s="11"/>
      <c r="AQ508" s="11"/>
      <c r="AR508" s="11"/>
    </row>
    <row r="509" ht="15.75" customHeight="1">
      <c r="A509" s="121">
        <v>520.0</v>
      </c>
      <c r="B509" s="121">
        <v>1.706</v>
      </c>
      <c r="C509" s="122">
        <v>44044.0</v>
      </c>
      <c r="D509" s="39" t="s">
        <v>747</v>
      </c>
      <c r="E509" s="121" t="s">
        <v>8056</v>
      </c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1" t="s">
        <v>7350</v>
      </c>
      <c r="R509" s="39" t="s">
        <v>5532</v>
      </c>
      <c r="S509" s="123"/>
      <c r="T509" s="39" t="s">
        <v>7496</v>
      </c>
      <c r="U509" s="39" t="s">
        <v>7496</v>
      </c>
      <c r="V509" s="39" t="s">
        <v>7408</v>
      </c>
      <c r="W509" s="39" t="s">
        <v>7408</v>
      </c>
      <c r="X509" s="39" t="s">
        <v>155</v>
      </c>
      <c r="Y509" s="39" t="s">
        <v>156</v>
      </c>
      <c r="Z509" s="39" t="s">
        <v>31</v>
      </c>
      <c r="AA509" s="39" t="s">
        <v>5532</v>
      </c>
      <c r="AB509" s="39" t="s">
        <v>4158</v>
      </c>
      <c r="AC509" s="123"/>
      <c r="AD509" s="123"/>
      <c r="AE509" s="39" t="s">
        <v>6880</v>
      </c>
      <c r="AF509" s="121">
        <v>300.0</v>
      </c>
      <c r="AG509" s="121" t="s">
        <v>6881</v>
      </c>
      <c r="AH509" s="122">
        <v>44013.0</v>
      </c>
      <c r="AI509" s="39" t="s">
        <v>6882</v>
      </c>
      <c r="AJ509" s="39" t="s">
        <v>6875</v>
      </c>
      <c r="AK509" s="39" t="s">
        <v>6875</v>
      </c>
      <c r="AL509" s="39" t="s">
        <v>6875</v>
      </c>
      <c r="AM509" s="11"/>
      <c r="AN509" s="11"/>
      <c r="AO509" s="11"/>
      <c r="AP509" s="11"/>
      <c r="AQ509" s="11"/>
      <c r="AR509" s="11"/>
    </row>
    <row r="510" ht="15.75" customHeight="1">
      <c r="A510" s="121">
        <v>521.0</v>
      </c>
      <c r="B510" s="121">
        <v>1.719</v>
      </c>
      <c r="C510" s="122">
        <v>44044.0</v>
      </c>
      <c r="D510" s="39" t="s">
        <v>267</v>
      </c>
      <c r="E510" s="121" t="s">
        <v>8057</v>
      </c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1" t="s">
        <v>7350</v>
      </c>
      <c r="R510" s="39" t="s">
        <v>5532</v>
      </c>
      <c r="S510" s="123"/>
      <c r="T510" s="39" t="s">
        <v>7496</v>
      </c>
      <c r="U510" s="39" t="s">
        <v>7496</v>
      </c>
      <c r="V510" s="39" t="s">
        <v>7408</v>
      </c>
      <c r="W510" s="39" t="s">
        <v>7408</v>
      </c>
      <c r="X510" s="39" t="s">
        <v>130</v>
      </c>
      <c r="Y510" s="39" t="s">
        <v>205</v>
      </c>
      <c r="Z510" s="39" t="s">
        <v>54</v>
      </c>
      <c r="AA510" s="39" t="s">
        <v>98</v>
      </c>
      <c r="AB510" s="39" t="s">
        <v>4158</v>
      </c>
      <c r="AC510" s="123"/>
      <c r="AD510" s="123"/>
      <c r="AE510" s="17" t="s">
        <v>6880</v>
      </c>
      <c r="AF510" s="117">
        <v>50.0</v>
      </c>
      <c r="AG510" s="117" t="s">
        <v>6881</v>
      </c>
      <c r="AH510" s="117" t="s">
        <v>7435</v>
      </c>
      <c r="AI510" s="17" t="s">
        <v>6882</v>
      </c>
      <c r="AJ510" s="17" t="s">
        <v>6875</v>
      </c>
      <c r="AK510" s="17" t="s">
        <v>6875</v>
      </c>
      <c r="AL510" s="17" t="s">
        <v>6875</v>
      </c>
      <c r="AM510" s="11"/>
      <c r="AN510" s="11"/>
      <c r="AO510" s="11"/>
      <c r="AP510" s="11"/>
      <c r="AQ510" s="11"/>
      <c r="AR510" s="11"/>
    </row>
    <row r="511" ht="15.75" customHeight="1">
      <c r="A511" s="121">
        <v>522.0</v>
      </c>
      <c r="B511" s="121">
        <v>1.747</v>
      </c>
      <c r="C511" s="122">
        <v>44044.0</v>
      </c>
      <c r="D511" s="39" t="s">
        <v>889</v>
      </c>
      <c r="E511" s="121" t="s">
        <v>8058</v>
      </c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1" t="s">
        <v>7350</v>
      </c>
      <c r="R511" s="39" t="s">
        <v>5532</v>
      </c>
      <c r="S511" s="123"/>
      <c r="T511" s="39" t="s">
        <v>30</v>
      </c>
      <c r="U511" s="39" t="s">
        <v>7526</v>
      </c>
      <c r="V511" s="39" t="s">
        <v>7527</v>
      </c>
      <c r="W511" s="39" t="s">
        <v>7527</v>
      </c>
      <c r="X511" s="39" t="s">
        <v>413</v>
      </c>
      <c r="Y511" s="39" t="s">
        <v>75</v>
      </c>
      <c r="Z511" s="39" t="s">
        <v>75</v>
      </c>
      <c r="AA511" s="39" t="s">
        <v>5532</v>
      </c>
      <c r="AB511" s="39" t="s">
        <v>4158</v>
      </c>
      <c r="AC511" s="123"/>
      <c r="AD511" s="123"/>
      <c r="AE511" s="17" t="s">
        <v>6880</v>
      </c>
      <c r="AF511" s="117" t="s">
        <v>8059</v>
      </c>
      <c r="AG511" s="117" t="s">
        <v>6881</v>
      </c>
      <c r="AH511" s="117" t="s">
        <v>7435</v>
      </c>
      <c r="AI511" s="17" t="s">
        <v>6882</v>
      </c>
      <c r="AJ511" s="17" t="s">
        <v>6875</v>
      </c>
      <c r="AK511" s="17" t="s">
        <v>6875</v>
      </c>
      <c r="AL511" s="17" t="s">
        <v>6875</v>
      </c>
      <c r="AM511" s="11"/>
      <c r="AN511" s="11"/>
      <c r="AO511" s="11"/>
      <c r="AP511" s="11"/>
      <c r="AQ511" s="11"/>
      <c r="AR511" s="11"/>
    </row>
    <row r="512" ht="15.75" customHeight="1">
      <c r="A512" s="121">
        <v>523.0</v>
      </c>
      <c r="B512" s="121">
        <v>1.718</v>
      </c>
      <c r="C512" s="122">
        <v>44044.0</v>
      </c>
      <c r="D512" s="39" t="s">
        <v>890</v>
      </c>
      <c r="E512" s="121" t="s">
        <v>8060</v>
      </c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1" t="s">
        <v>7350</v>
      </c>
      <c r="R512" s="39" t="s">
        <v>5532</v>
      </c>
      <c r="S512" s="123"/>
      <c r="T512" s="39" t="s">
        <v>7496</v>
      </c>
      <c r="U512" s="39" t="s">
        <v>7003</v>
      </c>
      <c r="V512" s="39" t="s">
        <v>7408</v>
      </c>
      <c r="W512" s="39" t="s">
        <v>7408</v>
      </c>
      <c r="X512" s="39" t="s">
        <v>155</v>
      </c>
      <c r="Y512" s="39" t="s">
        <v>156</v>
      </c>
      <c r="Z512" s="39" t="s">
        <v>31</v>
      </c>
      <c r="AA512" s="39" t="s">
        <v>98</v>
      </c>
      <c r="AB512" s="39" t="s">
        <v>4158</v>
      </c>
      <c r="AC512" s="123"/>
      <c r="AD512" s="123"/>
      <c r="AE512" s="17" t="s">
        <v>6880</v>
      </c>
      <c r="AF512" s="117" t="s">
        <v>8061</v>
      </c>
      <c r="AG512" s="117" t="s">
        <v>6881</v>
      </c>
      <c r="AH512" s="117" t="s">
        <v>7435</v>
      </c>
      <c r="AI512" s="17" t="s">
        <v>6882</v>
      </c>
      <c r="AJ512" s="17" t="s">
        <v>6875</v>
      </c>
      <c r="AK512" s="17" t="s">
        <v>6875</v>
      </c>
      <c r="AL512" s="17" t="s">
        <v>6875</v>
      </c>
      <c r="AM512" s="11"/>
      <c r="AN512" s="11"/>
      <c r="AO512" s="11"/>
      <c r="AP512" s="11"/>
      <c r="AQ512" s="11"/>
      <c r="AR512" s="11"/>
    </row>
    <row r="513" ht="15.75" customHeight="1">
      <c r="A513" s="126">
        <v>524.0</v>
      </c>
      <c r="B513" s="127" t="s">
        <v>8062</v>
      </c>
      <c r="C513" s="128">
        <v>44044.0</v>
      </c>
      <c r="D513" s="127" t="s">
        <v>1102</v>
      </c>
      <c r="E513" s="126" t="s">
        <v>8060</v>
      </c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6" t="s">
        <v>7350</v>
      </c>
      <c r="R513" s="127" t="s">
        <v>5532</v>
      </c>
      <c r="S513" s="129"/>
      <c r="T513" s="127" t="s">
        <v>7496</v>
      </c>
      <c r="U513" s="127" t="s">
        <v>7003</v>
      </c>
      <c r="V513" s="127" t="s">
        <v>7408</v>
      </c>
      <c r="W513" s="127" t="s">
        <v>7408</v>
      </c>
      <c r="X513" s="127"/>
      <c r="Y513" s="127"/>
      <c r="Z513" s="127"/>
      <c r="AA513" s="127"/>
      <c r="AB513" s="127" t="s">
        <v>4158</v>
      </c>
      <c r="AC513" s="129"/>
      <c r="AD513" s="129"/>
      <c r="AE513" s="17" t="s">
        <v>6880</v>
      </c>
      <c r="AF513" s="117">
        <v>44.0</v>
      </c>
      <c r="AG513" s="117" t="s">
        <v>6881</v>
      </c>
      <c r="AH513" s="117" t="s">
        <v>7435</v>
      </c>
      <c r="AI513" s="17" t="s">
        <v>6882</v>
      </c>
      <c r="AJ513" s="17" t="s">
        <v>6875</v>
      </c>
      <c r="AK513" s="17" t="s">
        <v>6875</v>
      </c>
      <c r="AL513" s="17" t="s">
        <v>6875</v>
      </c>
      <c r="AM513" s="11"/>
      <c r="AN513" s="11"/>
      <c r="AO513" s="11"/>
      <c r="AP513" s="11"/>
      <c r="AQ513" s="11"/>
      <c r="AR513" s="11"/>
    </row>
    <row r="514" ht="15.75" customHeight="1">
      <c r="A514" s="121">
        <v>525.0</v>
      </c>
      <c r="B514" s="121">
        <v>1.705</v>
      </c>
      <c r="C514" s="122">
        <v>44044.0</v>
      </c>
      <c r="D514" s="39" t="s">
        <v>746</v>
      </c>
      <c r="E514" s="121" t="s">
        <v>8063</v>
      </c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1" t="s">
        <v>7350</v>
      </c>
      <c r="R514" s="39" t="s">
        <v>5532</v>
      </c>
      <c r="S514" s="123"/>
      <c r="T514" s="39" t="s">
        <v>7496</v>
      </c>
      <c r="U514" s="39" t="s">
        <v>7496</v>
      </c>
      <c r="V514" s="39" t="s">
        <v>7408</v>
      </c>
      <c r="W514" s="39" t="s">
        <v>7408</v>
      </c>
      <c r="X514" s="39" t="s">
        <v>155</v>
      </c>
      <c r="Y514" s="39" t="s">
        <v>156</v>
      </c>
      <c r="Z514" s="39" t="s">
        <v>31</v>
      </c>
      <c r="AA514" s="39" t="s">
        <v>5532</v>
      </c>
      <c r="AB514" s="39" t="s">
        <v>4158</v>
      </c>
      <c r="AC514" s="123"/>
      <c r="AD514" s="123"/>
      <c r="AE514" s="17" t="s">
        <v>6880</v>
      </c>
      <c r="AF514" s="117">
        <v>132.0</v>
      </c>
      <c r="AG514" s="117" t="s">
        <v>6881</v>
      </c>
      <c r="AH514" s="117" t="s">
        <v>7435</v>
      </c>
      <c r="AI514" s="17" t="s">
        <v>6882</v>
      </c>
      <c r="AJ514" s="17" t="s">
        <v>6875</v>
      </c>
      <c r="AK514" s="17" t="s">
        <v>6875</v>
      </c>
      <c r="AL514" s="17" t="s">
        <v>6875</v>
      </c>
      <c r="AM514" s="11"/>
      <c r="AN514" s="11"/>
      <c r="AO514" s="11"/>
      <c r="AP514" s="11"/>
      <c r="AQ514" s="11"/>
      <c r="AR514" s="11"/>
    </row>
    <row r="515" ht="15.75" customHeight="1">
      <c r="A515" s="121">
        <v>526.0</v>
      </c>
      <c r="B515" s="121">
        <v>1.749</v>
      </c>
      <c r="C515" s="122">
        <v>44044.0</v>
      </c>
      <c r="D515" s="39" t="s">
        <v>891</v>
      </c>
      <c r="E515" s="121" t="s">
        <v>8064</v>
      </c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1" t="s">
        <v>7350</v>
      </c>
      <c r="R515" s="39" t="s">
        <v>5532</v>
      </c>
      <c r="S515" s="123"/>
      <c r="T515" s="39" t="s">
        <v>30</v>
      </c>
      <c r="U515" s="39" t="s">
        <v>7526</v>
      </c>
      <c r="V515" s="39" t="s">
        <v>7527</v>
      </c>
      <c r="W515" s="39" t="s">
        <v>7527</v>
      </c>
      <c r="X515" s="39" t="s">
        <v>892</v>
      </c>
      <c r="Y515" s="39" t="s">
        <v>75</v>
      </c>
      <c r="Z515" s="39" t="s">
        <v>75</v>
      </c>
      <c r="AA515" s="39" t="s">
        <v>5532</v>
      </c>
      <c r="AB515" s="39" t="s">
        <v>4158</v>
      </c>
      <c r="AC515" s="123"/>
      <c r="AD515" s="123"/>
      <c r="AE515" s="39" t="s">
        <v>6880</v>
      </c>
      <c r="AF515" s="121" t="s">
        <v>8065</v>
      </c>
      <c r="AG515" s="121" t="s">
        <v>6881</v>
      </c>
      <c r="AH515" s="121" t="s">
        <v>7435</v>
      </c>
      <c r="AI515" s="39" t="s">
        <v>6882</v>
      </c>
      <c r="AJ515" s="39" t="s">
        <v>6875</v>
      </c>
      <c r="AK515" s="39" t="s">
        <v>6875</v>
      </c>
      <c r="AL515" s="39" t="s">
        <v>6875</v>
      </c>
      <c r="AM515" s="11"/>
      <c r="AN515" s="11"/>
      <c r="AO515" s="11"/>
      <c r="AP515" s="11"/>
      <c r="AQ515" s="11"/>
      <c r="AR515" s="11"/>
    </row>
    <row r="516" ht="15.75" customHeight="1">
      <c r="A516" s="121">
        <v>527.0</v>
      </c>
      <c r="B516" s="39"/>
      <c r="C516" s="122">
        <v>44044.0</v>
      </c>
      <c r="D516" s="39" t="s">
        <v>750</v>
      </c>
      <c r="E516" s="121" t="s">
        <v>8045</v>
      </c>
      <c r="F516" s="39" t="s">
        <v>141</v>
      </c>
      <c r="G516" s="39">
        <v>3.2018829000108E13</v>
      </c>
      <c r="H516" s="123"/>
      <c r="I516" s="123"/>
      <c r="J516" s="39" t="s">
        <v>6967</v>
      </c>
      <c r="K516" s="121">
        <v>1760.0</v>
      </c>
      <c r="L516" s="39" t="s">
        <v>6968</v>
      </c>
      <c r="M516" s="39" t="s">
        <v>6969</v>
      </c>
      <c r="N516" s="39" t="s">
        <v>6970</v>
      </c>
      <c r="O516" s="39" t="s">
        <v>6867</v>
      </c>
      <c r="P516" s="39" t="s">
        <v>6868</v>
      </c>
      <c r="Q516" s="121" t="s">
        <v>7350</v>
      </c>
      <c r="R516" s="39" t="s">
        <v>283</v>
      </c>
      <c r="S516" s="123"/>
      <c r="T516" s="39" t="s">
        <v>7496</v>
      </c>
      <c r="U516" s="125" t="s">
        <v>1185</v>
      </c>
      <c r="V516" s="125" t="s">
        <v>1185</v>
      </c>
      <c r="W516" s="39" t="s">
        <v>7408</v>
      </c>
      <c r="X516" s="39" t="s">
        <v>155</v>
      </c>
      <c r="Y516" s="39" t="s">
        <v>156</v>
      </c>
      <c r="Z516" s="39" t="s">
        <v>31</v>
      </c>
      <c r="AA516" s="39" t="s">
        <v>98</v>
      </c>
      <c r="AB516" s="39" t="s">
        <v>4158</v>
      </c>
      <c r="AC516" s="123"/>
      <c r="AD516" s="123"/>
      <c r="AE516" s="39" t="s">
        <v>7379</v>
      </c>
      <c r="AF516" s="121">
        <v>20.0</v>
      </c>
      <c r="AG516" s="121" t="s">
        <v>7373</v>
      </c>
      <c r="AH516" s="121" t="s">
        <v>7350</v>
      </c>
      <c r="AI516" s="39" t="s">
        <v>7381</v>
      </c>
      <c r="AJ516" s="39" t="s">
        <v>6875</v>
      </c>
      <c r="AK516" s="39" t="s">
        <v>6875</v>
      </c>
      <c r="AL516" s="39" t="s">
        <v>6875</v>
      </c>
      <c r="AM516" s="11"/>
      <c r="AN516" s="11"/>
      <c r="AO516" s="11"/>
      <c r="AP516" s="11"/>
      <c r="AQ516" s="11"/>
      <c r="AR516" s="11"/>
    </row>
    <row r="517" ht="15.75" customHeight="1">
      <c r="A517" s="121">
        <v>528.0</v>
      </c>
      <c r="B517" s="121">
        <v>1.695</v>
      </c>
      <c r="C517" s="122">
        <v>44044.0</v>
      </c>
      <c r="D517" s="39" t="s">
        <v>755</v>
      </c>
      <c r="E517" s="121" t="s">
        <v>8066</v>
      </c>
      <c r="F517" s="39" t="s">
        <v>141</v>
      </c>
      <c r="G517" s="39">
        <v>3.2018829000108E13</v>
      </c>
      <c r="H517" s="123"/>
      <c r="I517" s="123"/>
      <c r="J517" s="39" t="s">
        <v>6967</v>
      </c>
      <c r="K517" s="121">
        <v>1760.0</v>
      </c>
      <c r="L517" s="39" t="s">
        <v>6968</v>
      </c>
      <c r="M517" s="39" t="s">
        <v>6969</v>
      </c>
      <c r="N517" s="39" t="s">
        <v>6970</v>
      </c>
      <c r="O517" s="39" t="s">
        <v>6867</v>
      </c>
      <c r="P517" s="39" t="s">
        <v>6868</v>
      </c>
      <c r="Q517" s="121" t="s">
        <v>7350</v>
      </c>
      <c r="R517" s="39" t="s">
        <v>5532</v>
      </c>
      <c r="S517" s="123"/>
      <c r="T517" s="39" t="s">
        <v>6907</v>
      </c>
      <c r="U517" s="39" t="s">
        <v>7003</v>
      </c>
      <c r="V517" s="125" t="s">
        <v>1185</v>
      </c>
      <c r="W517" s="39" t="s">
        <v>7515</v>
      </c>
      <c r="X517" s="39" t="s">
        <v>155</v>
      </c>
      <c r="Y517" s="39" t="s">
        <v>156</v>
      </c>
      <c r="Z517" s="39" t="s">
        <v>31</v>
      </c>
      <c r="AA517" s="39" t="s">
        <v>98</v>
      </c>
      <c r="AB517" s="39" t="s">
        <v>4158</v>
      </c>
      <c r="AC517" s="123"/>
      <c r="AD517" s="123"/>
      <c r="AE517" s="39" t="s">
        <v>7379</v>
      </c>
      <c r="AF517" s="121" t="s">
        <v>8067</v>
      </c>
      <c r="AG517" s="121" t="s">
        <v>7373</v>
      </c>
      <c r="AH517" s="121" t="s">
        <v>7350</v>
      </c>
      <c r="AI517" s="39" t="s">
        <v>7381</v>
      </c>
      <c r="AJ517" s="39" t="s">
        <v>6875</v>
      </c>
      <c r="AK517" s="39" t="s">
        <v>6875</v>
      </c>
      <c r="AL517" s="39" t="s">
        <v>6875</v>
      </c>
      <c r="AM517" s="11"/>
      <c r="AN517" s="11"/>
      <c r="AO517" s="11"/>
      <c r="AP517" s="11"/>
      <c r="AQ517" s="11"/>
      <c r="AR517" s="11"/>
    </row>
    <row r="518" ht="15.75" customHeight="1">
      <c r="A518" s="121">
        <v>529.0</v>
      </c>
      <c r="B518" s="121">
        <v>1.704</v>
      </c>
      <c r="C518" s="122">
        <v>44044.0</v>
      </c>
      <c r="D518" s="39" t="s">
        <v>893</v>
      </c>
      <c r="E518" s="121" t="s">
        <v>8068</v>
      </c>
      <c r="F518" s="39" t="s">
        <v>141</v>
      </c>
      <c r="G518" s="39">
        <v>3.2018829000108E13</v>
      </c>
      <c r="H518" s="123"/>
      <c r="I518" s="123"/>
      <c r="J518" s="39" t="s">
        <v>6967</v>
      </c>
      <c r="K518" s="121">
        <v>1760.0</v>
      </c>
      <c r="L518" s="39" t="s">
        <v>6968</v>
      </c>
      <c r="M518" s="39" t="s">
        <v>6969</v>
      </c>
      <c r="N518" s="39" t="s">
        <v>6970</v>
      </c>
      <c r="O518" s="39" t="s">
        <v>6867</v>
      </c>
      <c r="P518" s="39" t="s">
        <v>6868</v>
      </c>
      <c r="Q518" s="121" t="s">
        <v>7350</v>
      </c>
      <c r="R518" s="39" t="s">
        <v>5532</v>
      </c>
      <c r="S518" s="123"/>
      <c r="T518" s="39" t="s">
        <v>6907</v>
      </c>
      <c r="U518" s="39" t="s">
        <v>7003</v>
      </c>
      <c r="V518" s="125" t="s">
        <v>1185</v>
      </c>
      <c r="W518" s="39" t="s">
        <v>7004</v>
      </c>
      <c r="X518" s="39" t="s">
        <v>155</v>
      </c>
      <c r="Y518" s="39" t="s">
        <v>156</v>
      </c>
      <c r="Z518" s="39" t="s">
        <v>31</v>
      </c>
      <c r="AA518" s="39" t="s">
        <v>5532</v>
      </c>
      <c r="AB518" s="39" t="s">
        <v>4158</v>
      </c>
      <c r="AC518" s="123"/>
      <c r="AD518" s="123"/>
      <c r="AE518" s="39" t="s">
        <v>6880</v>
      </c>
      <c r="AF518" s="121" t="s">
        <v>8069</v>
      </c>
      <c r="AG518" s="121" t="s">
        <v>6881</v>
      </c>
      <c r="AH518" s="121" t="s">
        <v>7350</v>
      </c>
      <c r="AI518" s="39" t="s">
        <v>6882</v>
      </c>
      <c r="AJ518" s="39" t="s">
        <v>6875</v>
      </c>
      <c r="AK518" s="39" t="s">
        <v>6875</v>
      </c>
      <c r="AL518" s="39" t="s">
        <v>6875</v>
      </c>
      <c r="AM518" s="11"/>
      <c r="AN518" s="11"/>
      <c r="AO518" s="11"/>
      <c r="AP518" s="11"/>
      <c r="AQ518" s="11"/>
      <c r="AR518" s="11"/>
    </row>
    <row r="519" ht="15.75" customHeight="1">
      <c r="A519" s="121">
        <v>530.0</v>
      </c>
      <c r="B519" s="121">
        <v>1.707</v>
      </c>
      <c r="C519" s="122">
        <v>44044.0</v>
      </c>
      <c r="D519" s="39" t="s">
        <v>894</v>
      </c>
      <c r="E519" s="121" t="s">
        <v>7385</v>
      </c>
      <c r="F519" s="39" t="s">
        <v>141</v>
      </c>
      <c r="G519" s="39">
        <v>3.2018829000108E13</v>
      </c>
      <c r="H519" s="123"/>
      <c r="I519" s="123"/>
      <c r="J519" s="39" t="s">
        <v>6967</v>
      </c>
      <c r="K519" s="121">
        <v>1760.0</v>
      </c>
      <c r="L519" s="39" t="s">
        <v>6968</v>
      </c>
      <c r="M519" s="39" t="s">
        <v>6969</v>
      </c>
      <c r="N519" s="39" t="s">
        <v>6970</v>
      </c>
      <c r="O519" s="39" t="s">
        <v>6867</v>
      </c>
      <c r="P519" s="39" t="s">
        <v>6868</v>
      </c>
      <c r="Q519" s="121" t="s">
        <v>7350</v>
      </c>
      <c r="R519" s="39" t="s">
        <v>5532</v>
      </c>
      <c r="S519" s="123"/>
      <c r="T519" s="39" t="s">
        <v>7496</v>
      </c>
      <c r="U519" s="125" t="s">
        <v>1185</v>
      </c>
      <c r="V519" s="125" t="s">
        <v>1185</v>
      </c>
      <c r="W519" s="39" t="s">
        <v>7408</v>
      </c>
      <c r="X519" s="39" t="s">
        <v>155</v>
      </c>
      <c r="Y519" s="39" t="s">
        <v>156</v>
      </c>
      <c r="Z519" s="39" t="s">
        <v>31</v>
      </c>
      <c r="AA519" s="39" t="s">
        <v>5532</v>
      </c>
      <c r="AB519" s="39" t="s">
        <v>4158</v>
      </c>
      <c r="AC519" s="123"/>
      <c r="AD519" s="123"/>
      <c r="AE519" s="39" t="s">
        <v>6880</v>
      </c>
      <c r="AF519" s="121" t="s">
        <v>8070</v>
      </c>
      <c r="AG519" s="121" t="s">
        <v>6881</v>
      </c>
      <c r="AH519" s="121" t="s">
        <v>7350</v>
      </c>
      <c r="AI519" s="39" t="s">
        <v>6882</v>
      </c>
      <c r="AJ519" s="39" t="s">
        <v>6875</v>
      </c>
      <c r="AK519" s="39" t="s">
        <v>6875</v>
      </c>
      <c r="AL519" s="39" t="s">
        <v>6875</v>
      </c>
      <c r="AM519" s="11"/>
      <c r="AN519" s="11"/>
      <c r="AO519" s="11"/>
      <c r="AP519" s="11"/>
      <c r="AQ519" s="11"/>
      <c r="AR519" s="11"/>
    </row>
    <row r="520" ht="15.75" customHeight="1">
      <c r="A520" s="121">
        <v>531.0</v>
      </c>
      <c r="B520" s="121">
        <v>1.755</v>
      </c>
      <c r="C520" s="122">
        <v>44044.0</v>
      </c>
      <c r="D520" s="39" t="s">
        <v>895</v>
      </c>
      <c r="E520" s="121" t="s">
        <v>7385</v>
      </c>
      <c r="F520" s="39" t="s">
        <v>141</v>
      </c>
      <c r="G520" s="39">
        <v>3.2018829000108E13</v>
      </c>
      <c r="H520" s="123"/>
      <c r="I520" s="123"/>
      <c r="J520" s="39" t="s">
        <v>6967</v>
      </c>
      <c r="K520" s="121">
        <v>1760.0</v>
      </c>
      <c r="L520" s="39" t="s">
        <v>6968</v>
      </c>
      <c r="M520" s="39" t="s">
        <v>6969</v>
      </c>
      <c r="N520" s="39" t="s">
        <v>6970</v>
      </c>
      <c r="O520" s="39" t="s">
        <v>6867</v>
      </c>
      <c r="P520" s="39" t="s">
        <v>6868</v>
      </c>
      <c r="Q520" s="121" t="s">
        <v>7350</v>
      </c>
      <c r="R520" s="39" t="s">
        <v>5532</v>
      </c>
      <c r="S520" s="123"/>
      <c r="T520" s="39" t="s">
        <v>7496</v>
      </c>
      <c r="U520" s="125" t="s">
        <v>1185</v>
      </c>
      <c r="V520" s="125" t="s">
        <v>1185</v>
      </c>
      <c r="W520" s="39" t="s">
        <v>7408</v>
      </c>
      <c r="X520" s="39" t="s">
        <v>793</v>
      </c>
      <c r="Y520" s="39" t="s">
        <v>75</v>
      </c>
      <c r="Z520" s="39" t="s">
        <v>75</v>
      </c>
      <c r="AA520" s="39" t="s">
        <v>5532</v>
      </c>
      <c r="AB520" s="39" t="s">
        <v>4158</v>
      </c>
      <c r="AC520" s="123"/>
      <c r="AD520" s="123"/>
      <c r="AE520" s="39" t="s">
        <v>6880</v>
      </c>
      <c r="AF520" s="121" t="s">
        <v>8071</v>
      </c>
      <c r="AG520" s="121" t="s">
        <v>6881</v>
      </c>
      <c r="AH520" s="121" t="s">
        <v>7350</v>
      </c>
      <c r="AI520" s="39" t="s">
        <v>6882</v>
      </c>
      <c r="AJ520" s="39" t="s">
        <v>6875</v>
      </c>
      <c r="AK520" s="39" t="s">
        <v>6875</v>
      </c>
      <c r="AL520" s="39" t="s">
        <v>6875</v>
      </c>
      <c r="AM520" s="11"/>
      <c r="AN520" s="11"/>
      <c r="AO520" s="11"/>
      <c r="AP520" s="11"/>
      <c r="AQ520" s="11"/>
      <c r="AR520" s="11"/>
    </row>
    <row r="521" ht="15.75" customHeight="1">
      <c r="A521" s="121">
        <v>532.0</v>
      </c>
      <c r="B521" s="121">
        <v>1.7</v>
      </c>
      <c r="C521" s="122">
        <v>44044.0</v>
      </c>
      <c r="D521" s="39" t="s">
        <v>748</v>
      </c>
      <c r="E521" s="121" t="s">
        <v>7513</v>
      </c>
      <c r="F521" s="39" t="s">
        <v>141</v>
      </c>
      <c r="G521" s="39">
        <v>3.2018829000108E13</v>
      </c>
      <c r="H521" s="123"/>
      <c r="I521" s="123"/>
      <c r="J521" s="39" t="s">
        <v>6967</v>
      </c>
      <c r="K521" s="121">
        <v>1760.0</v>
      </c>
      <c r="L521" s="39" t="s">
        <v>6968</v>
      </c>
      <c r="M521" s="39" t="s">
        <v>6969</v>
      </c>
      <c r="N521" s="39" t="s">
        <v>6970</v>
      </c>
      <c r="O521" s="39" t="s">
        <v>6867</v>
      </c>
      <c r="P521" s="39" t="s">
        <v>6868</v>
      </c>
      <c r="Q521" s="121" t="s">
        <v>7350</v>
      </c>
      <c r="R521" s="39" t="s">
        <v>5532</v>
      </c>
      <c r="S521" s="123"/>
      <c r="T521" s="39" t="s">
        <v>6907</v>
      </c>
      <c r="U521" s="39" t="s">
        <v>7003</v>
      </c>
      <c r="V521" s="125" t="s">
        <v>1185</v>
      </c>
      <c r="W521" s="39" t="s">
        <v>7004</v>
      </c>
      <c r="X521" s="39" t="s">
        <v>155</v>
      </c>
      <c r="Y521" s="39" t="s">
        <v>156</v>
      </c>
      <c r="Z521" s="39" t="s">
        <v>31</v>
      </c>
      <c r="AA521" s="39" t="s">
        <v>5532</v>
      </c>
      <c r="AB521" s="39" t="s">
        <v>4158</v>
      </c>
      <c r="AC521" s="123"/>
      <c r="AD521" s="123"/>
      <c r="AE521" s="39" t="s">
        <v>7379</v>
      </c>
      <c r="AF521" s="121" t="s">
        <v>8072</v>
      </c>
      <c r="AG521" s="121" t="s">
        <v>7373</v>
      </c>
      <c r="AH521" s="121" t="s">
        <v>7350</v>
      </c>
      <c r="AI521" s="39" t="s">
        <v>7381</v>
      </c>
      <c r="AJ521" s="39" t="s">
        <v>6875</v>
      </c>
      <c r="AK521" s="39" t="s">
        <v>6875</v>
      </c>
      <c r="AL521" s="39" t="s">
        <v>6875</v>
      </c>
      <c r="AM521" s="11"/>
      <c r="AN521" s="11"/>
      <c r="AO521" s="11"/>
      <c r="AP521" s="11"/>
      <c r="AQ521" s="11"/>
      <c r="AR521" s="11"/>
    </row>
    <row r="522" ht="15.75" customHeight="1">
      <c r="A522" s="121">
        <v>533.0</v>
      </c>
      <c r="B522" s="121">
        <v>1.702</v>
      </c>
      <c r="C522" s="122">
        <v>44044.0</v>
      </c>
      <c r="D522" s="39" t="s">
        <v>752</v>
      </c>
      <c r="E522" s="121" t="s">
        <v>8073</v>
      </c>
      <c r="F522" s="39" t="s">
        <v>141</v>
      </c>
      <c r="G522" s="39">
        <v>3.2018829000108E13</v>
      </c>
      <c r="H522" s="123"/>
      <c r="I522" s="123"/>
      <c r="J522" s="39" t="s">
        <v>6967</v>
      </c>
      <c r="K522" s="121">
        <v>1760.0</v>
      </c>
      <c r="L522" s="39" t="s">
        <v>6968</v>
      </c>
      <c r="M522" s="39" t="s">
        <v>6969</v>
      </c>
      <c r="N522" s="39" t="s">
        <v>6970</v>
      </c>
      <c r="O522" s="39" t="s">
        <v>6867</v>
      </c>
      <c r="P522" s="39" t="s">
        <v>6868</v>
      </c>
      <c r="Q522" s="121" t="s">
        <v>7350</v>
      </c>
      <c r="R522" s="39" t="s">
        <v>5532</v>
      </c>
      <c r="S522" s="123"/>
      <c r="T522" s="39" t="s">
        <v>6907</v>
      </c>
      <c r="U522" s="39" t="s">
        <v>7003</v>
      </c>
      <c r="V522" s="125" t="s">
        <v>1185</v>
      </c>
      <c r="W522" s="39" t="s">
        <v>7004</v>
      </c>
      <c r="X522" s="39" t="s">
        <v>155</v>
      </c>
      <c r="Y522" s="39" t="s">
        <v>156</v>
      </c>
      <c r="Z522" s="39" t="s">
        <v>31</v>
      </c>
      <c r="AA522" s="39" t="s">
        <v>7055</v>
      </c>
      <c r="AB522" s="39" t="s">
        <v>4158</v>
      </c>
      <c r="AC522" s="123"/>
      <c r="AD522" s="123"/>
      <c r="AE522" s="39" t="s">
        <v>6880</v>
      </c>
      <c r="AF522" s="121" t="s">
        <v>8074</v>
      </c>
      <c r="AG522" s="121" t="s">
        <v>6881</v>
      </c>
      <c r="AH522" s="121" t="s">
        <v>7350</v>
      </c>
      <c r="AI522" s="39" t="s">
        <v>6882</v>
      </c>
      <c r="AJ522" s="39" t="s">
        <v>6875</v>
      </c>
      <c r="AK522" s="39" t="s">
        <v>6875</v>
      </c>
      <c r="AL522" s="39" t="s">
        <v>6875</v>
      </c>
      <c r="AM522" s="11"/>
      <c r="AN522" s="11"/>
      <c r="AO522" s="11"/>
      <c r="AP522" s="11"/>
      <c r="AQ522" s="11"/>
      <c r="AR522" s="11"/>
    </row>
    <row r="523" ht="15.75" customHeight="1">
      <c r="A523" s="121">
        <v>534.0</v>
      </c>
      <c r="B523" s="121">
        <v>1.696</v>
      </c>
      <c r="C523" s="122">
        <v>44044.0</v>
      </c>
      <c r="D523" s="39" t="s">
        <v>743</v>
      </c>
      <c r="E523" s="121" t="s">
        <v>8075</v>
      </c>
      <c r="F523" s="39" t="s">
        <v>141</v>
      </c>
      <c r="G523" s="39">
        <v>3.2018829000108E13</v>
      </c>
      <c r="H523" s="123"/>
      <c r="I523" s="123"/>
      <c r="J523" s="39" t="s">
        <v>6967</v>
      </c>
      <c r="K523" s="121">
        <v>1760.0</v>
      </c>
      <c r="L523" s="39" t="s">
        <v>6968</v>
      </c>
      <c r="M523" s="39" t="s">
        <v>6969</v>
      </c>
      <c r="N523" s="39" t="s">
        <v>6970</v>
      </c>
      <c r="O523" s="39" t="s">
        <v>6867</v>
      </c>
      <c r="P523" s="39" t="s">
        <v>6868</v>
      </c>
      <c r="Q523" s="121" t="s">
        <v>7350</v>
      </c>
      <c r="R523" s="39" t="s">
        <v>5532</v>
      </c>
      <c r="S523" s="123"/>
      <c r="T523" s="39" t="s">
        <v>6907</v>
      </c>
      <c r="U523" s="39" t="s">
        <v>7003</v>
      </c>
      <c r="V523" s="125" t="s">
        <v>1185</v>
      </c>
      <c r="W523" s="39" t="s">
        <v>7515</v>
      </c>
      <c r="X523" s="39" t="s">
        <v>155</v>
      </c>
      <c r="Y523" s="39" t="s">
        <v>156</v>
      </c>
      <c r="Z523" s="39" t="s">
        <v>31</v>
      </c>
      <c r="AA523" s="39" t="s">
        <v>98</v>
      </c>
      <c r="AB523" s="39" t="s">
        <v>4158</v>
      </c>
      <c r="AC523" s="123"/>
      <c r="AD523" s="123"/>
      <c r="AE523" s="127" t="s">
        <v>6880</v>
      </c>
      <c r="AF523" s="126" t="s">
        <v>8074</v>
      </c>
      <c r="AG523" s="126" t="s">
        <v>6881</v>
      </c>
      <c r="AH523" s="126" t="s">
        <v>7350</v>
      </c>
      <c r="AI523" s="127" t="s">
        <v>6882</v>
      </c>
      <c r="AJ523" s="127" t="s">
        <v>6875</v>
      </c>
      <c r="AK523" s="127" t="s">
        <v>6875</v>
      </c>
      <c r="AL523" s="127" t="s">
        <v>6875</v>
      </c>
      <c r="AM523" s="11"/>
      <c r="AN523" s="11"/>
      <c r="AO523" s="11"/>
      <c r="AP523" s="11"/>
      <c r="AQ523" s="11"/>
      <c r="AR523" s="11"/>
    </row>
    <row r="524" ht="15.75" customHeight="1">
      <c r="A524" s="121">
        <v>535.0</v>
      </c>
      <c r="B524" s="121">
        <v>1.703</v>
      </c>
      <c r="C524" s="122">
        <v>44044.0</v>
      </c>
      <c r="D524" s="39" t="s">
        <v>751</v>
      </c>
      <c r="E524" s="121" t="s">
        <v>8076</v>
      </c>
      <c r="F524" s="39" t="s">
        <v>141</v>
      </c>
      <c r="G524" s="39">
        <v>3.2018829000108E13</v>
      </c>
      <c r="H524" s="123"/>
      <c r="I524" s="123"/>
      <c r="J524" s="39" t="s">
        <v>6967</v>
      </c>
      <c r="K524" s="121">
        <v>1760.0</v>
      </c>
      <c r="L524" s="39" t="s">
        <v>6968</v>
      </c>
      <c r="M524" s="39" t="s">
        <v>6969</v>
      </c>
      <c r="N524" s="39" t="s">
        <v>6970</v>
      </c>
      <c r="O524" s="39" t="s">
        <v>6867</v>
      </c>
      <c r="P524" s="39" t="s">
        <v>6868</v>
      </c>
      <c r="Q524" s="121" t="s">
        <v>7350</v>
      </c>
      <c r="R524" s="39" t="s">
        <v>5532</v>
      </c>
      <c r="S524" s="123"/>
      <c r="T524" s="39" t="s">
        <v>6907</v>
      </c>
      <c r="U524" s="39" t="s">
        <v>7003</v>
      </c>
      <c r="V524" s="125" t="s">
        <v>1185</v>
      </c>
      <c r="W524" s="39" t="s">
        <v>7004</v>
      </c>
      <c r="X524" s="39" t="s">
        <v>155</v>
      </c>
      <c r="Y524" s="39" t="s">
        <v>156</v>
      </c>
      <c r="Z524" s="39" t="s">
        <v>31</v>
      </c>
      <c r="AA524" s="39" t="s">
        <v>5532</v>
      </c>
      <c r="AB524" s="39" t="s">
        <v>4158</v>
      </c>
      <c r="AC524" s="123"/>
      <c r="AD524" s="123"/>
      <c r="AE524" s="39" t="s">
        <v>6880</v>
      </c>
      <c r="AF524" s="121" t="s">
        <v>8077</v>
      </c>
      <c r="AG524" s="121" t="s">
        <v>6881</v>
      </c>
      <c r="AH524" s="121" t="s">
        <v>7350</v>
      </c>
      <c r="AI524" s="39" t="s">
        <v>6882</v>
      </c>
      <c r="AJ524" s="39" t="s">
        <v>6875</v>
      </c>
      <c r="AK524" s="39" t="s">
        <v>6875</v>
      </c>
      <c r="AL524" s="39" t="s">
        <v>6875</v>
      </c>
      <c r="AM524" s="11"/>
      <c r="AN524" s="11"/>
      <c r="AO524" s="11"/>
      <c r="AP524" s="11"/>
      <c r="AQ524" s="11"/>
      <c r="AR524" s="11"/>
    </row>
    <row r="525" ht="15.75" customHeight="1">
      <c r="A525" s="121">
        <v>536.0</v>
      </c>
      <c r="B525" s="121">
        <v>1.698</v>
      </c>
      <c r="C525" s="122">
        <v>44044.0</v>
      </c>
      <c r="D525" s="39" t="s">
        <v>756</v>
      </c>
      <c r="E525" s="121" t="s">
        <v>7514</v>
      </c>
      <c r="F525" s="39" t="s">
        <v>141</v>
      </c>
      <c r="G525" s="39">
        <v>3.2018829000108E13</v>
      </c>
      <c r="H525" s="123"/>
      <c r="I525" s="123"/>
      <c r="J525" s="39" t="s">
        <v>6967</v>
      </c>
      <c r="K525" s="121">
        <v>1760.0</v>
      </c>
      <c r="L525" s="39" t="s">
        <v>6968</v>
      </c>
      <c r="M525" s="39" t="s">
        <v>6969</v>
      </c>
      <c r="N525" s="39" t="s">
        <v>6970</v>
      </c>
      <c r="O525" s="39" t="s">
        <v>6867</v>
      </c>
      <c r="P525" s="39" t="s">
        <v>6868</v>
      </c>
      <c r="Q525" s="121" t="s">
        <v>7350</v>
      </c>
      <c r="R525" s="39" t="s">
        <v>5532</v>
      </c>
      <c r="S525" s="123"/>
      <c r="T525" s="39" t="s">
        <v>6907</v>
      </c>
      <c r="U525" s="39" t="s">
        <v>7003</v>
      </c>
      <c r="V525" s="125" t="s">
        <v>1185</v>
      </c>
      <c r="W525" s="39" t="s">
        <v>7515</v>
      </c>
      <c r="X525" s="39" t="s">
        <v>155</v>
      </c>
      <c r="Y525" s="39" t="s">
        <v>156</v>
      </c>
      <c r="Z525" s="39" t="s">
        <v>31</v>
      </c>
      <c r="AA525" s="39" t="s">
        <v>98</v>
      </c>
      <c r="AB525" s="39" t="s">
        <v>4158</v>
      </c>
      <c r="AC525" s="123"/>
      <c r="AD525" s="123"/>
      <c r="AE525" s="39" t="s">
        <v>7379</v>
      </c>
      <c r="AF525" s="121" t="s">
        <v>8078</v>
      </c>
      <c r="AG525" s="121" t="s">
        <v>7373</v>
      </c>
      <c r="AH525" s="121" t="s">
        <v>7350</v>
      </c>
      <c r="AI525" s="39" t="s">
        <v>7381</v>
      </c>
      <c r="AJ525" s="39" t="s">
        <v>6875</v>
      </c>
      <c r="AK525" s="39" t="s">
        <v>6875</v>
      </c>
      <c r="AL525" s="39" t="s">
        <v>6875</v>
      </c>
      <c r="AM525" s="11"/>
      <c r="AN525" s="11"/>
      <c r="AO525" s="11"/>
      <c r="AP525" s="11"/>
      <c r="AQ525" s="11"/>
      <c r="AR525" s="11"/>
    </row>
    <row r="526" ht="15.75" customHeight="1">
      <c r="A526" s="121">
        <v>537.0</v>
      </c>
      <c r="B526" s="121">
        <v>1.701</v>
      </c>
      <c r="C526" s="122">
        <v>44044.0</v>
      </c>
      <c r="D526" s="39" t="s">
        <v>754</v>
      </c>
      <c r="E526" s="121" t="s">
        <v>7514</v>
      </c>
      <c r="F526" s="39" t="s">
        <v>141</v>
      </c>
      <c r="G526" s="39">
        <v>3.2018829000108E13</v>
      </c>
      <c r="H526" s="123"/>
      <c r="I526" s="123"/>
      <c r="J526" s="39" t="s">
        <v>6967</v>
      </c>
      <c r="K526" s="121">
        <v>1760.0</v>
      </c>
      <c r="L526" s="39" t="s">
        <v>6968</v>
      </c>
      <c r="M526" s="39" t="s">
        <v>6969</v>
      </c>
      <c r="N526" s="39" t="s">
        <v>6970</v>
      </c>
      <c r="O526" s="39" t="s">
        <v>6867</v>
      </c>
      <c r="P526" s="39" t="s">
        <v>6868</v>
      </c>
      <c r="Q526" s="121" t="s">
        <v>7350</v>
      </c>
      <c r="R526" s="39" t="s">
        <v>5532</v>
      </c>
      <c r="S526" s="123"/>
      <c r="T526" s="39" t="s">
        <v>6907</v>
      </c>
      <c r="U526" s="39" t="s">
        <v>7003</v>
      </c>
      <c r="V526" s="125" t="s">
        <v>1185</v>
      </c>
      <c r="W526" s="39" t="s">
        <v>7515</v>
      </c>
      <c r="X526" s="39" t="s">
        <v>155</v>
      </c>
      <c r="Y526" s="39" t="s">
        <v>156</v>
      </c>
      <c r="Z526" s="39" t="s">
        <v>31</v>
      </c>
      <c r="AA526" s="39" t="s">
        <v>98</v>
      </c>
      <c r="AB526" s="39" t="s">
        <v>4158</v>
      </c>
      <c r="AC526" s="123"/>
      <c r="AD526" s="123"/>
      <c r="AE526" s="148" t="s">
        <v>7351</v>
      </c>
      <c r="AF526" s="149" t="s">
        <v>8059</v>
      </c>
      <c r="AG526" s="149" t="s">
        <v>7350</v>
      </c>
      <c r="AH526" s="149" t="s">
        <v>7350</v>
      </c>
      <c r="AI526" s="148" t="s">
        <v>6965</v>
      </c>
      <c r="AJ526" s="148" t="s">
        <v>6875</v>
      </c>
      <c r="AK526" s="148" t="s">
        <v>6875</v>
      </c>
      <c r="AL526" s="148" t="s">
        <v>6875</v>
      </c>
      <c r="AM526" s="11"/>
      <c r="AN526" s="11"/>
      <c r="AO526" s="11"/>
      <c r="AP526" s="11"/>
      <c r="AQ526" s="11"/>
      <c r="AR526" s="11"/>
    </row>
    <row r="527" ht="15.75" customHeight="1">
      <c r="A527" s="121">
        <v>538.0</v>
      </c>
      <c r="B527" s="121">
        <v>1.699</v>
      </c>
      <c r="C527" s="122">
        <v>44044.0</v>
      </c>
      <c r="D527" s="39" t="s">
        <v>154</v>
      </c>
      <c r="E527" s="121" t="s">
        <v>7516</v>
      </c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1" t="s">
        <v>7350</v>
      </c>
      <c r="R527" s="39" t="s">
        <v>5532</v>
      </c>
      <c r="S527" s="123"/>
      <c r="T527" s="39" t="s">
        <v>6907</v>
      </c>
      <c r="U527" s="39" t="s">
        <v>7003</v>
      </c>
      <c r="V527" s="39" t="s">
        <v>7004</v>
      </c>
      <c r="W527" s="39" t="s">
        <v>7004</v>
      </c>
      <c r="X527" s="39" t="s">
        <v>155</v>
      </c>
      <c r="Y527" s="39" t="s">
        <v>156</v>
      </c>
      <c r="Z527" s="39" t="s">
        <v>31</v>
      </c>
      <c r="AA527" s="39" t="s">
        <v>5532</v>
      </c>
      <c r="AB527" s="39" t="s">
        <v>4158</v>
      </c>
      <c r="AC527" s="123"/>
      <c r="AD527" s="123"/>
      <c r="AE527" s="39" t="s">
        <v>6880</v>
      </c>
      <c r="AF527" s="121" t="s">
        <v>8079</v>
      </c>
      <c r="AG527" s="121" t="s">
        <v>6881</v>
      </c>
      <c r="AH527" s="121" t="s">
        <v>7350</v>
      </c>
      <c r="AI527" s="39" t="s">
        <v>6882</v>
      </c>
      <c r="AJ527" s="39" t="s">
        <v>6875</v>
      </c>
      <c r="AK527" s="39" t="s">
        <v>6875</v>
      </c>
      <c r="AL527" s="39" t="s">
        <v>6875</v>
      </c>
      <c r="AM527" s="11"/>
      <c r="AN527" s="11"/>
      <c r="AO527" s="11"/>
      <c r="AP527" s="11"/>
      <c r="AQ527" s="11"/>
      <c r="AR527" s="11"/>
    </row>
    <row r="528" ht="15.75" customHeight="1">
      <c r="A528" s="121">
        <v>539.0</v>
      </c>
      <c r="B528" s="121">
        <v>1.738</v>
      </c>
      <c r="C528" s="122">
        <v>44044.0</v>
      </c>
      <c r="D528" s="39" t="s">
        <v>896</v>
      </c>
      <c r="E528" s="121" t="s">
        <v>8080</v>
      </c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1" t="s">
        <v>7350</v>
      </c>
      <c r="R528" s="39" t="s">
        <v>5532</v>
      </c>
      <c r="S528" s="123"/>
      <c r="T528" s="39" t="s">
        <v>30</v>
      </c>
      <c r="U528" s="39" t="s">
        <v>7526</v>
      </c>
      <c r="V528" s="39" t="s">
        <v>7527</v>
      </c>
      <c r="W528" s="39" t="s">
        <v>7527</v>
      </c>
      <c r="X528" s="39" t="s">
        <v>128</v>
      </c>
      <c r="Y528" s="39" t="s">
        <v>75</v>
      </c>
      <c r="Z528" s="39" t="s">
        <v>75</v>
      </c>
      <c r="AA528" s="39" t="s">
        <v>5532</v>
      </c>
      <c r="AB528" s="39" t="s">
        <v>4158</v>
      </c>
      <c r="AC528" s="123"/>
      <c r="AD528" s="123"/>
      <c r="AE528" s="39" t="s">
        <v>7379</v>
      </c>
      <c r="AF528" s="121">
        <v>1104.0</v>
      </c>
      <c r="AG528" s="121" t="s">
        <v>7373</v>
      </c>
      <c r="AH528" s="121" t="s">
        <v>7350</v>
      </c>
      <c r="AI528" s="39" t="s">
        <v>7381</v>
      </c>
      <c r="AJ528" s="39" t="s">
        <v>6875</v>
      </c>
      <c r="AK528" s="39" t="s">
        <v>6875</v>
      </c>
      <c r="AL528" s="39" t="s">
        <v>6875</v>
      </c>
      <c r="AM528" s="11"/>
      <c r="AN528" s="11"/>
      <c r="AO528" s="11"/>
      <c r="AP528" s="11"/>
      <c r="AQ528" s="11"/>
      <c r="AR528" s="11"/>
    </row>
    <row r="529" ht="15.75" customHeight="1">
      <c r="A529" s="121">
        <v>540.0</v>
      </c>
      <c r="B529" s="121">
        <v>1.727</v>
      </c>
      <c r="C529" s="122">
        <v>44044.0</v>
      </c>
      <c r="D529" s="39" t="s">
        <v>897</v>
      </c>
      <c r="E529" s="121" t="s">
        <v>8081</v>
      </c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1" t="s">
        <v>7350</v>
      </c>
      <c r="R529" s="39" t="s">
        <v>5532</v>
      </c>
      <c r="S529" s="123"/>
      <c r="T529" s="39" t="s">
        <v>30</v>
      </c>
      <c r="U529" s="39" t="s">
        <v>7526</v>
      </c>
      <c r="V529" s="39" t="s">
        <v>7527</v>
      </c>
      <c r="W529" s="39" t="s">
        <v>7527</v>
      </c>
      <c r="X529" s="39" t="s">
        <v>208</v>
      </c>
      <c r="Y529" s="39" t="s">
        <v>75</v>
      </c>
      <c r="Z529" s="39" t="s">
        <v>75</v>
      </c>
      <c r="AA529" s="39" t="s">
        <v>5532</v>
      </c>
      <c r="AB529" s="39" t="s">
        <v>4158</v>
      </c>
      <c r="AC529" s="123"/>
      <c r="AD529" s="123"/>
      <c r="AE529" s="39" t="s">
        <v>7351</v>
      </c>
      <c r="AF529" s="121">
        <v>1200.0</v>
      </c>
      <c r="AG529" s="121" t="s">
        <v>7350</v>
      </c>
      <c r="AH529" s="121" t="s">
        <v>7350</v>
      </c>
      <c r="AI529" s="39" t="s">
        <v>6965</v>
      </c>
      <c r="AJ529" s="39" t="s">
        <v>6875</v>
      </c>
      <c r="AK529" s="39" t="s">
        <v>6875</v>
      </c>
      <c r="AL529" s="39" t="s">
        <v>6875</v>
      </c>
      <c r="AM529" s="11"/>
      <c r="AN529" s="11"/>
      <c r="AO529" s="11"/>
      <c r="AP529" s="11"/>
      <c r="AQ529" s="11"/>
      <c r="AR529" s="11"/>
    </row>
    <row r="530" ht="15.75" customHeight="1">
      <c r="A530" s="121">
        <v>541.0</v>
      </c>
      <c r="B530" s="121">
        <v>1.745</v>
      </c>
      <c r="C530" s="122">
        <v>44044.0</v>
      </c>
      <c r="D530" s="39" t="s">
        <v>898</v>
      </c>
      <c r="E530" s="121" t="s">
        <v>8082</v>
      </c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1" t="s">
        <v>7350</v>
      </c>
      <c r="R530" s="39" t="s">
        <v>5532</v>
      </c>
      <c r="S530" s="123"/>
      <c r="T530" s="39" t="s">
        <v>7496</v>
      </c>
      <c r="U530" s="39" t="s">
        <v>7496</v>
      </c>
      <c r="V530" s="39" t="s">
        <v>7408</v>
      </c>
      <c r="W530" s="39" t="s">
        <v>7408</v>
      </c>
      <c r="X530" s="39" t="s">
        <v>899</v>
      </c>
      <c r="Y530" s="39" t="s">
        <v>75</v>
      </c>
      <c r="Z530" s="39" t="s">
        <v>75</v>
      </c>
      <c r="AA530" s="39" t="s">
        <v>5532</v>
      </c>
      <c r="AB530" s="39" t="s">
        <v>4158</v>
      </c>
      <c r="AC530" s="123"/>
      <c r="AD530" s="123"/>
      <c r="AE530" s="39" t="s">
        <v>7351</v>
      </c>
      <c r="AF530" s="121">
        <v>1200.0</v>
      </c>
      <c r="AG530" s="121" t="s">
        <v>7350</v>
      </c>
      <c r="AH530" s="121" t="s">
        <v>7350</v>
      </c>
      <c r="AI530" s="39" t="s">
        <v>6965</v>
      </c>
      <c r="AJ530" s="39" t="s">
        <v>6875</v>
      </c>
      <c r="AK530" s="39" t="s">
        <v>6875</v>
      </c>
      <c r="AL530" s="39" t="s">
        <v>6875</v>
      </c>
      <c r="AM530" s="11"/>
      <c r="AN530" s="11"/>
      <c r="AO530" s="11"/>
      <c r="AP530" s="11"/>
      <c r="AQ530" s="11"/>
      <c r="AR530" s="11"/>
    </row>
    <row r="531" ht="15.75" customHeight="1">
      <c r="A531" s="121">
        <v>542.0</v>
      </c>
      <c r="B531" s="121">
        <v>1.754</v>
      </c>
      <c r="C531" s="122">
        <v>44044.0</v>
      </c>
      <c r="D531" s="39" t="s">
        <v>900</v>
      </c>
      <c r="E531" s="121" t="s">
        <v>8083</v>
      </c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1" t="s">
        <v>7350</v>
      </c>
      <c r="R531" s="39" t="s">
        <v>5532</v>
      </c>
      <c r="S531" s="123"/>
      <c r="T531" s="39" t="s">
        <v>7496</v>
      </c>
      <c r="U531" s="39" t="s">
        <v>7496</v>
      </c>
      <c r="V531" s="39" t="s">
        <v>7408</v>
      </c>
      <c r="W531" s="39" t="s">
        <v>7408</v>
      </c>
      <c r="X531" s="39" t="s">
        <v>337</v>
      </c>
      <c r="Y531" s="39" t="s">
        <v>75</v>
      </c>
      <c r="Z531" s="39" t="s">
        <v>75</v>
      </c>
      <c r="AA531" s="39" t="s">
        <v>5532</v>
      </c>
      <c r="AB531" s="39" t="s">
        <v>4158</v>
      </c>
      <c r="AC531" s="123"/>
      <c r="AD531" s="123"/>
      <c r="AE531" s="39" t="s">
        <v>7351</v>
      </c>
      <c r="AF531" s="121">
        <v>1304.0</v>
      </c>
      <c r="AG531" s="121" t="s">
        <v>7350</v>
      </c>
      <c r="AH531" s="121" t="s">
        <v>7350</v>
      </c>
      <c r="AI531" s="39" t="s">
        <v>6965</v>
      </c>
      <c r="AJ531" s="39" t="s">
        <v>6875</v>
      </c>
      <c r="AK531" s="39" t="s">
        <v>6875</v>
      </c>
      <c r="AL531" s="39" t="s">
        <v>6875</v>
      </c>
      <c r="AM531" s="11"/>
      <c r="AN531" s="11"/>
      <c r="AO531" s="11"/>
      <c r="AP531" s="11"/>
      <c r="AQ531" s="11"/>
      <c r="AR531" s="11"/>
    </row>
    <row r="532" ht="15.75" customHeight="1">
      <c r="A532" s="121">
        <v>543.0</v>
      </c>
      <c r="B532" s="121">
        <v>1.748</v>
      </c>
      <c r="C532" s="122">
        <v>44044.0</v>
      </c>
      <c r="D532" s="39" t="s">
        <v>901</v>
      </c>
      <c r="E532" s="121" t="s">
        <v>8084</v>
      </c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1" t="s">
        <v>7350</v>
      </c>
      <c r="R532" s="39" t="s">
        <v>5532</v>
      </c>
      <c r="S532" s="123"/>
      <c r="T532" s="39" t="s">
        <v>7496</v>
      </c>
      <c r="U532" s="39" t="s">
        <v>7496</v>
      </c>
      <c r="V532" s="39" t="s">
        <v>7408</v>
      </c>
      <c r="W532" s="39" t="s">
        <v>7408</v>
      </c>
      <c r="X532" s="39" t="s">
        <v>902</v>
      </c>
      <c r="Y532" s="39" t="s">
        <v>75</v>
      </c>
      <c r="Z532" s="39" t="s">
        <v>75</v>
      </c>
      <c r="AA532" s="39" t="s">
        <v>5532</v>
      </c>
      <c r="AB532" s="39" t="s">
        <v>4158</v>
      </c>
      <c r="AC532" s="123"/>
      <c r="AD532" s="123"/>
      <c r="AE532" s="39" t="s">
        <v>7351</v>
      </c>
      <c r="AF532" s="121">
        <v>1575.0</v>
      </c>
      <c r="AG532" s="121" t="s">
        <v>7350</v>
      </c>
      <c r="AH532" s="121" t="s">
        <v>7350</v>
      </c>
      <c r="AI532" s="39" t="s">
        <v>6965</v>
      </c>
      <c r="AJ532" s="39" t="s">
        <v>6875</v>
      </c>
      <c r="AK532" s="39" t="s">
        <v>6875</v>
      </c>
      <c r="AL532" s="39" t="s">
        <v>6875</v>
      </c>
      <c r="AM532" s="11"/>
      <c r="AN532" s="11"/>
      <c r="AO532" s="11"/>
      <c r="AP532" s="11"/>
      <c r="AQ532" s="11"/>
      <c r="AR532" s="11"/>
    </row>
    <row r="533" ht="15.75" customHeight="1">
      <c r="A533" s="121">
        <v>544.0</v>
      </c>
      <c r="B533" s="121">
        <v>1.751</v>
      </c>
      <c r="C533" s="122">
        <v>44044.0</v>
      </c>
      <c r="D533" s="39" t="s">
        <v>757</v>
      </c>
      <c r="E533" s="121" t="s">
        <v>8085</v>
      </c>
      <c r="F533" s="39" t="s">
        <v>141</v>
      </c>
      <c r="G533" s="39">
        <v>3.2018829000108E13</v>
      </c>
      <c r="H533" s="123"/>
      <c r="I533" s="123"/>
      <c r="J533" s="39" t="s">
        <v>6967</v>
      </c>
      <c r="K533" s="121">
        <v>1760.0</v>
      </c>
      <c r="L533" s="39" t="s">
        <v>6968</v>
      </c>
      <c r="M533" s="39" t="s">
        <v>6969</v>
      </c>
      <c r="N533" s="39" t="s">
        <v>6970</v>
      </c>
      <c r="O533" s="39" t="s">
        <v>6867</v>
      </c>
      <c r="P533" s="39" t="s">
        <v>6868</v>
      </c>
      <c r="Q533" s="121" t="s">
        <v>7350</v>
      </c>
      <c r="R533" s="39" t="s">
        <v>5532</v>
      </c>
      <c r="S533" s="123"/>
      <c r="T533" s="39" t="s">
        <v>615</v>
      </c>
      <c r="U533" s="39" t="s">
        <v>7526</v>
      </c>
      <c r="V533" s="125" t="s">
        <v>1185</v>
      </c>
      <c r="W533" s="39" t="s">
        <v>8086</v>
      </c>
      <c r="X533" s="39" t="s">
        <v>615</v>
      </c>
      <c r="Y533" s="39" t="s">
        <v>75</v>
      </c>
      <c r="Z533" s="39" t="s">
        <v>75</v>
      </c>
      <c r="AA533" s="39" t="s">
        <v>5532</v>
      </c>
      <c r="AB533" s="39" t="s">
        <v>4158</v>
      </c>
      <c r="AC533" s="123"/>
      <c r="AD533" s="123"/>
      <c r="AE533" s="39" t="s">
        <v>7351</v>
      </c>
      <c r="AF533" s="124" t="s">
        <v>8087</v>
      </c>
      <c r="AG533" s="121" t="s">
        <v>7350</v>
      </c>
      <c r="AH533" s="121" t="s">
        <v>7350</v>
      </c>
      <c r="AI533" s="39" t="s">
        <v>6965</v>
      </c>
      <c r="AJ533" s="39" t="s">
        <v>6875</v>
      </c>
      <c r="AK533" s="39" t="s">
        <v>6875</v>
      </c>
      <c r="AL533" s="39" t="s">
        <v>6875</v>
      </c>
      <c r="AM533" s="11"/>
      <c r="AN533" s="11"/>
      <c r="AO533" s="11"/>
      <c r="AP533" s="11"/>
      <c r="AQ533" s="11"/>
      <c r="AR533" s="11"/>
    </row>
    <row r="534" ht="15.75" customHeight="1">
      <c r="A534" s="121">
        <v>545.0</v>
      </c>
      <c r="B534" s="121">
        <v>1.742</v>
      </c>
      <c r="C534" s="122">
        <v>44044.0</v>
      </c>
      <c r="D534" s="39" t="s">
        <v>903</v>
      </c>
      <c r="E534" s="121" t="s">
        <v>8088</v>
      </c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1" t="s">
        <v>7350</v>
      </c>
      <c r="R534" s="39" t="s">
        <v>5532</v>
      </c>
      <c r="S534" s="123"/>
      <c r="T534" s="39" t="s">
        <v>7496</v>
      </c>
      <c r="U534" s="39" t="s">
        <v>7496</v>
      </c>
      <c r="V534" s="39" t="s">
        <v>7408</v>
      </c>
      <c r="W534" s="39" t="s">
        <v>7408</v>
      </c>
      <c r="X534" s="39" t="s">
        <v>904</v>
      </c>
      <c r="Y534" s="39" t="s">
        <v>75</v>
      </c>
      <c r="Z534" s="39" t="s">
        <v>75</v>
      </c>
      <c r="AA534" s="39" t="s">
        <v>5532</v>
      </c>
      <c r="AB534" s="39" t="s">
        <v>4158</v>
      </c>
      <c r="AC534" s="123"/>
      <c r="AD534" s="123"/>
      <c r="AE534" s="39" t="s">
        <v>7351</v>
      </c>
      <c r="AF534" s="121" t="s">
        <v>8089</v>
      </c>
      <c r="AG534" s="121" t="s">
        <v>7350</v>
      </c>
      <c r="AH534" s="121" t="s">
        <v>7350</v>
      </c>
      <c r="AI534" s="39" t="s">
        <v>6965</v>
      </c>
      <c r="AJ534" s="39" t="s">
        <v>6875</v>
      </c>
      <c r="AK534" s="39" t="s">
        <v>6875</v>
      </c>
      <c r="AL534" s="39" t="s">
        <v>6875</v>
      </c>
      <c r="AM534" s="11"/>
      <c r="AN534" s="11"/>
      <c r="AO534" s="11"/>
      <c r="AP534" s="11"/>
      <c r="AQ534" s="11"/>
      <c r="AR534" s="11"/>
    </row>
    <row r="535" ht="15.75" customHeight="1">
      <c r="A535" s="121">
        <v>546.0</v>
      </c>
      <c r="B535" s="121">
        <v>1.734</v>
      </c>
      <c r="C535" s="122">
        <v>44044.0</v>
      </c>
      <c r="D535" s="39" t="s">
        <v>905</v>
      </c>
      <c r="E535" s="121" t="s">
        <v>8090</v>
      </c>
      <c r="F535" s="39" t="s">
        <v>141</v>
      </c>
      <c r="G535" s="39">
        <v>3.2018829000108E13</v>
      </c>
      <c r="H535" s="123"/>
      <c r="I535" s="123"/>
      <c r="J535" s="39" t="s">
        <v>6967</v>
      </c>
      <c r="K535" s="121">
        <v>1760.0</v>
      </c>
      <c r="L535" s="39" t="s">
        <v>6968</v>
      </c>
      <c r="M535" s="39" t="s">
        <v>6969</v>
      </c>
      <c r="N535" s="39" t="s">
        <v>6970</v>
      </c>
      <c r="O535" s="39" t="s">
        <v>6867</v>
      </c>
      <c r="P535" s="39" t="s">
        <v>6868</v>
      </c>
      <c r="Q535" s="121" t="s">
        <v>7350</v>
      </c>
      <c r="R535" s="39" t="s">
        <v>5532</v>
      </c>
      <c r="S535" s="123"/>
      <c r="T535" s="39" t="s">
        <v>30</v>
      </c>
      <c r="U535" s="39" t="s">
        <v>7526</v>
      </c>
      <c r="V535" s="125" t="s">
        <v>1185</v>
      </c>
      <c r="W535" s="39" t="s">
        <v>7527</v>
      </c>
      <c r="X535" s="39" t="s">
        <v>177</v>
      </c>
      <c r="Y535" s="39" t="s">
        <v>75</v>
      </c>
      <c r="Z535" s="39" t="s">
        <v>75</v>
      </c>
      <c r="AA535" s="39" t="s">
        <v>5532</v>
      </c>
      <c r="AB535" s="39" t="s">
        <v>4158</v>
      </c>
      <c r="AC535" s="123"/>
      <c r="AD535" s="123"/>
      <c r="AE535" s="39" t="s">
        <v>6880</v>
      </c>
      <c r="AF535" s="121">
        <v>1911.0</v>
      </c>
      <c r="AG535" s="121" t="s">
        <v>6881</v>
      </c>
      <c r="AH535" s="121" t="s">
        <v>7350</v>
      </c>
      <c r="AI535" s="39" t="s">
        <v>6882</v>
      </c>
      <c r="AJ535" s="39" t="s">
        <v>6875</v>
      </c>
      <c r="AK535" s="39" t="s">
        <v>6875</v>
      </c>
      <c r="AL535" s="39" t="s">
        <v>6875</v>
      </c>
      <c r="AM535" s="11"/>
      <c r="AN535" s="11"/>
      <c r="AO535" s="11"/>
      <c r="AP535" s="11"/>
      <c r="AQ535" s="11"/>
      <c r="AR535" s="11"/>
    </row>
    <row r="536" ht="15.75" customHeight="1">
      <c r="A536" s="121">
        <v>547.0</v>
      </c>
      <c r="B536" s="121">
        <v>1.741</v>
      </c>
      <c r="C536" s="122">
        <v>44044.0</v>
      </c>
      <c r="D536" s="39" t="s">
        <v>906</v>
      </c>
      <c r="E536" s="121" t="s">
        <v>8091</v>
      </c>
      <c r="F536" s="39" t="s">
        <v>141</v>
      </c>
      <c r="G536" s="39">
        <v>3.2018829000108E13</v>
      </c>
      <c r="H536" s="123"/>
      <c r="I536" s="123"/>
      <c r="J536" s="39" t="s">
        <v>6967</v>
      </c>
      <c r="K536" s="121">
        <v>1760.0</v>
      </c>
      <c r="L536" s="39" t="s">
        <v>6968</v>
      </c>
      <c r="M536" s="39" t="s">
        <v>6969</v>
      </c>
      <c r="N536" s="39" t="s">
        <v>6970</v>
      </c>
      <c r="O536" s="39" t="s">
        <v>6867</v>
      </c>
      <c r="P536" s="39" t="s">
        <v>6868</v>
      </c>
      <c r="Q536" s="121" t="s">
        <v>7350</v>
      </c>
      <c r="R536" s="39" t="s">
        <v>5532</v>
      </c>
      <c r="S536" s="123"/>
      <c r="T536" s="39" t="s">
        <v>645</v>
      </c>
      <c r="U536" s="39" t="s">
        <v>7526</v>
      </c>
      <c r="V536" s="125" t="s">
        <v>1185</v>
      </c>
      <c r="W536" s="39" t="s">
        <v>8086</v>
      </c>
      <c r="X536" s="39" t="s">
        <v>645</v>
      </c>
      <c r="Y536" s="39" t="s">
        <v>75</v>
      </c>
      <c r="Z536" s="39" t="s">
        <v>75</v>
      </c>
      <c r="AA536" s="39" t="s">
        <v>5532</v>
      </c>
      <c r="AB536" s="39" t="s">
        <v>4158</v>
      </c>
      <c r="AC536" s="123"/>
      <c r="AD536" s="123"/>
      <c r="AE536" s="39" t="s">
        <v>7351</v>
      </c>
      <c r="AF536" s="121">
        <v>1911.0</v>
      </c>
      <c r="AG536" s="121" t="s">
        <v>7350</v>
      </c>
      <c r="AH536" s="121" t="s">
        <v>7350</v>
      </c>
      <c r="AI536" s="39" t="s">
        <v>6965</v>
      </c>
      <c r="AJ536" s="39" t="s">
        <v>6875</v>
      </c>
      <c r="AK536" s="39" t="s">
        <v>6875</v>
      </c>
      <c r="AL536" s="39" t="s">
        <v>6875</v>
      </c>
      <c r="AM536" s="11"/>
      <c r="AN536" s="11"/>
      <c r="AO536" s="11"/>
      <c r="AP536" s="11"/>
      <c r="AQ536" s="11"/>
      <c r="AR536" s="11"/>
    </row>
    <row r="537" ht="15.75" customHeight="1">
      <c r="A537" s="121">
        <v>548.0</v>
      </c>
      <c r="B537" s="121">
        <v>1.735</v>
      </c>
      <c r="C537" s="122">
        <v>44044.0</v>
      </c>
      <c r="D537" s="39" t="s">
        <v>907</v>
      </c>
      <c r="E537" s="121" t="s">
        <v>8092</v>
      </c>
      <c r="F537" s="39" t="s">
        <v>141</v>
      </c>
      <c r="G537" s="39">
        <v>3.2018829000108E13</v>
      </c>
      <c r="H537" s="123"/>
      <c r="I537" s="123"/>
      <c r="J537" s="39" t="s">
        <v>6967</v>
      </c>
      <c r="K537" s="121">
        <v>1760.0</v>
      </c>
      <c r="L537" s="39" t="s">
        <v>6968</v>
      </c>
      <c r="M537" s="39" t="s">
        <v>6969</v>
      </c>
      <c r="N537" s="39" t="s">
        <v>6970</v>
      </c>
      <c r="O537" s="39" t="s">
        <v>6867</v>
      </c>
      <c r="P537" s="39" t="s">
        <v>6868</v>
      </c>
      <c r="Q537" s="121" t="s">
        <v>7350</v>
      </c>
      <c r="R537" s="39" t="s">
        <v>5532</v>
      </c>
      <c r="S537" s="123"/>
      <c r="T537" s="39" t="s">
        <v>210</v>
      </c>
      <c r="U537" s="39" t="s">
        <v>7526</v>
      </c>
      <c r="V537" s="125" t="s">
        <v>1185</v>
      </c>
      <c r="W537" s="39" t="s">
        <v>8086</v>
      </c>
      <c r="X537" s="39" t="s">
        <v>210</v>
      </c>
      <c r="Y537" s="39" t="s">
        <v>75</v>
      </c>
      <c r="Z537" s="39" t="s">
        <v>75</v>
      </c>
      <c r="AA537" s="39" t="s">
        <v>5532</v>
      </c>
      <c r="AB537" s="39" t="s">
        <v>4158</v>
      </c>
      <c r="AC537" s="123"/>
      <c r="AD537" s="123"/>
      <c r="AE537" s="39" t="s">
        <v>7379</v>
      </c>
      <c r="AF537" s="121" t="s">
        <v>7517</v>
      </c>
      <c r="AG537" s="121" t="s">
        <v>7373</v>
      </c>
      <c r="AH537" s="121" t="s">
        <v>7350</v>
      </c>
      <c r="AI537" s="39" t="s">
        <v>7381</v>
      </c>
      <c r="AJ537" s="39" t="s">
        <v>6875</v>
      </c>
      <c r="AK537" s="39" t="s">
        <v>6875</v>
      </c>
      <c r="AL537" s="39" t="s">
        <v>6875</v>
      </c>
      <c r="AM537" s="11"/>
      <c r="AN537" s="11"/>
      <c r="AO537" s="11"/>
      <c r="AP537" s="11"/>
      <c r="AQ537" s="11"/>
      <c r="AR537" s="11"/>
    </row>
    <row r="538" ht="15.75" customHeight="1">
      <c r="A538" s="121">
        <v>549.0</v>
      </c>
      <c r="B538" s="121">
        <v>1.729</v>
      </c>
      <c r="C538" s="122">
        <v>44044.0</v>
      </c>
      <c r="D538" s="39" t="s">
        <v>908</v>
      </c>
      <c r="E538" s="121" t="s">
        <v>8093</v>
      </c>
      <c r="F538" s="39" t="s">
        <v>141</v>
      </c>
      <c r="G538" s="39">
        <v>3.2018829000108E13</v>
      </c>
      <c r="H538" s="123"/>
      <c r="I538" s="123"/>
      <c r="J538" s="39" t="s">
        <v>6967</v>
      </c>
      <c r="K538" s="121">
        <v>1760.0</v>
      </c>
      <c r="L538" s="39" t="s">
        <v>6968</v>
      </c>
      <c r="M538" s="39" t="s">
        <v>6969</v>
      </c>
      <c r="N538" s="39" t="s">
        <v>6970</v>
      </c>
      <c r="O538" s="39" t="s">
        <v>6867</v>
      </c>
      <c r="P538" s="39" t="s">
        <v>6868</v>
      </c>
      <c r="Q538" s="121" t="s">
        <v>7350</v>
      </c>
      <c r="R538" s="39" t="s">
        <v>5532</v>
      </c>
      <c r="S538" s="123"/>
      <c r="T538" s="39" t="s">
        <v>369</v>
      </c>
      <c r="U538" s="39" t="s">
        <v>7526</v>
      </c>
      <c r="V538" s="125" t="s">
        <v>1185</v>
      </c>
      <c r="W538" s="39" t="s">
        <v>8086</v>
      </c>
      <c r="X538" s="39" t="s">
        <v>369</v>
      </c>
      <c r="Y538" s="39" t="s">
        <v>75</v>
      </c>
      <c r="Z538" s="39" t="s">
        <v>75</v>
      </c>
      <c r="AA538" s="39" t="s">
        <v>5532</v>
      </c>
      <c r="AB538" s="39" t="s">
        <v>4158</v>
      </c>
      <c r="AC538" s="123"/>
      <c r="AD538" s="123"/>
      <c r="AE538" s="39" t="s">
        <v>7379</v>
      </c>
      <c r="AF538" s="121" t="s">
        <v>8094</v>
      </c>
      <c r="AG538" s="121" t="s">
        <v>7373</v>
      </c>
      <c r="AH538" s="121" t="s">
        <v>7350</v>
      </c>
      <c r="AI538" s="39" t="s">
        <v>7381</v>
      </c>
      <c r="AJ538" s="39" t="s">
        <v>6875</v>
      </c>
      <c r="AK538" s="39" t="s">
        <v>6875</v>
      </c>
      <c r="AL538" s="39" t="s">
        <v>6875</v>
      </c>
      <c r="AM538" s="11"/>
      <c r="AN538" s="11"/>
      <c r="AO538" s="11"/>
      <c r="AP538" s="11"/>
      <c r="AQ538" s="11"/>
      <c r="AR538" s="11"/>
    </row>
    <row r="539" ht="15.75" customHeight="1">
      <c r="A539" s="121">
        <v>550.0</v>
      </c>
      <c r="B539" s="121">
        <v>1.746</v>
      </c>
      <c r="C539" s="122">
        <v>44044.0</v>
      </c>
      <c r="D539" s="39" t="s">
        <v>909</v>
      </c>
      <c r="E539" s="121" t="s">
        <v>8095</v>
      </c>
      <c r="F539" s="39" t="s">
        <v>141</v>
      </c>
      <c r="G539" s="39">
        <v>3.2018829000108E13</v>
      </c>
      <c r="H539" s="123"/>
      <c r="I539" s="123"/>
      <c r="J539" s="39" t="s">
        <v>6967</v>
      </c>
      <c r="K539" s="121">
        <v>1760.0</v>
      </c>
      <c r="L539" s="39" t="s">
        <v>6968</v>
      </c>
      <c r="M539" s="39" t="s">
        <v>6969</v>
      </c>
      <c r="N539" s="39" t="s">
        <v>6970</v>
      </c>
      <c r="O539" s="39" t="s">
        <v>6867</v>
      </c>
      <c r="P539" s="39" t="s">
        <v>6868</v>
      </c>
      <c r="Q539" s="121" t="s">
        <v>7350</v>
      </c>
      <c r="R539" s="39" t="s">
        <v>5532</v>
      </c>
      <c r="S539" s="123"/>
      <c r="T539" s="39" t="s">
        <v>7496</v>
      </c>
      <c r="U539" s="39" t="s">
        <v>7526</v>
      </c>
      <c r="V539" s="125" t="s">
        <v>1185</v>
      </c>
      <c r="W539" s="39" t="s">
        <v>8086</v>
      </c>
      <c r="X539" s="39" t="s">
        <v>910</v>
      </c>
      <c r="Y539" s="39" t="s">
        <v>75</v>
      </c>
      <c r="Z539" s="39" t="s">
        <v>75</v>
      </c>
      <c r="AA539" s="39" t="s">
        <v>5532</v>
      </c>
      <c r="AB539" s="39" t="s">
        <v>4158</v>
      </c>
      <c r="AC539" s="123"/>
      <c r="AD539" s="123"/>
      <c r="AE539" s="39" t="s">
        <v>7379</v>
      </c>
      <c r="AF539" s="121" t="s">
        <v>8096</v>
      </c>
      <c r="AG539" s="121" t="s">
        <v>7373</v>
      </c>
      <c r="AH539" s="121" t="s">
        <v>7350</v>
      </c>
      <c r="AI539" s="39" t="s">
        <v>7381</v>
      </c>
      <c r="AJ539" s="39" t="s">
        <v>6875</v>
      </c>
      <c r="AK539" s="39" t="s">
        <v>6875</v>
      </c>
      <c r="AL539" s="39" t="s">
        <v>6875</v>
      </c>
      <c r="AM539" s="11"/>
      <c r="AN539" s="11"/>
      <c r="AO539" s="11"/>
      <c r="AP539" s="11"/>
      <c r="AQ539" s="11"/>
      <c r="AR539" s="11"/>
    </row>
    <row r="540" ht="15.75" customHeight="1">
      <c r="A540" s="121">
        <v>551.0</v>
      </c>
      <c r="B540" s="121">
        <v>1.726</v>
      </c>
      <c r="C540" s="122">
        <v>44044.0</v>
      </c>
      <c r="D540" s="39" t="s">
        <v>886</v>
      </c>
      <c r="E540" s="121" t="s">
        <v>8097</v>
      </c>
      <c r="F540" s="39" t="s">
        <v>141</v>
      </c>
      <c r="G540" s="39">
        <v>3.2018829000108E13</v>
      </c>
      <c r="H540" s="123"/>
      <c r="I540" s="123"/>
      <c r="J540" s="39" t="s">
        <v>6967</v>
      </c>
      <c r="K540" s="121">
        <v>1760.0</v>
      </c>
      <c r="L540" s="39" t="s">
        <v>6968</v>
      </c>
      <c r="M540" s="39" t="s">
        <v>6969</v>
      </c>
      <c r="N540" s="39" t="s">
        <v>6970</v>
      </c>
      <c r="O540" s="39" t="s">
        <v>6867</v>
      </c>
      <c r="P540" s="39" t="s">
        <v>6868</v>
      </c>
      <c r="Q540" s="121" t="s">
        <v>7350</v>
      </c>
      <c r="R540" s="39" t="s">
        <v>5532</v>
      </c>
      <c r="S540" s="123"/>
      <c r="T540" s="39" t="s">
        <v>30</v>
      </c>
      <c r="U540" s="39" t="s">
        <v>7526</v>
      </c>
      <c r="V540" s="125" t="s">
        <v>1185</v>
      </c>
      <c r="W540" s="39" t="s">
        <v>7527</v>
      </c>
      <c r="X540" s="39" t="s">
        <v>84</v>
      </c>
      <c r="Y540" s="39" t="s">
        <v>75</v>
      </c>
      <c r="Z540" s="39" t="s">
        <v>75</v>
      </c>
      <c r="AA540" s="39" t="s">
        <v>5532</v>
      </c>
      <c r="AB540" s="39" t="s">
        <v>4158</v>
      </c>
      <c r="AC540" s="123"/>
      <c r="AD540" s="123"/>
      <c r="AE540" s="39" t="s">
        <v>7351</v>
      </c>
      <c r="AF540" s="121" t="s">
        <v>8098</v>
      </c>
      <c r="AG540" s="121" t="s">
        <v>7350</v>
      </c>
      <c r="AH540" s="121" t="s">
        <v>7350</v>
      </c>
      <c r="AI540" s="39" t="s">
        <v>6965</v>
      </c>
      <c r="AJ540" s="39" t="s">
        <v>6875</v>
      </c>
      <c r="AK540" s="39" t="s">
        <v>6875</v>
      </c>
      <c r="AL540" s="39" t="s">
        <v>6875</v>
      </c>
      <c r="AM540" s="11"/>
      <c r="AN540" s="11"/>
      <c r="AO540" s="11"/>
      <c r="AP540" s="11"/>
      <c r="AQ540" s="11"/>
      <c r="AR540" s="11"/>
    </row>
    <row r="541" ht="15.75" customHeight="1">
      <c r="A541" s="121">
        <v>552.0</v>
      </c>
      <c r="B541" s="121">
        <v>1.733</v>
      </c>
      <c r="C541" s="122">
        <v>44044.0</v>
      </c>
      <c r="D541" s="39" t="s">
        <v>911</v>
      </c>
      <c r="E541" s="121" t="s">
        <v>8099</v>
      </c>
      <c r="F541" s="39" t="s">
        <v>141</v>
      </c>
      <c r="G541" s="39">
        <v>3.2018829000108E13</v>
      </c>
      <c r="H541" s="123"/>
      <c r="I541" s="123"/>
      <c r="J541" s="39" t="s">
        <v>6967</v>
      </c>
      <c r="K541" s="121">
        <v>1760.0</v>
      </c>
      <c r="L541" s="39" t="s">
        <v>6968</v>
      </c>
      <c r="M541" s="39" t="s">
        <v>6969</v>
      </c>
      <c r="N541" s="39" t="s">
        <v>6970</v>
      </c>
      <c r="O541" s="39" t="s">
        <v>6867</v>
      </c>
      <c r="P541" s="39" t="s">
        <v>6868</v>
      </c>
      <c r="Q541" s="121" t="s">
        <v>7350</v>
      </c>
      <c r="R541" s="39" t="s">
        <v>5532</v>
      </c>
      <c r="S541" s="123"/>
      <c r="T541" s="39" t="s">
        <v>90</v>
      </c>
      <c r="U541" s="39" t="s">
        <v>7526</v>
      </c>
      <c r="V541" s="125" t="s">
        <v>1185</v>
      </c>
      <c r="W541" s="39" t="s">
        <v>8086</v>
      </c>
      <c r="X541" s="39" t="s">
        <v>90</v>
      </c>
      <c r="Y541" s="39" t="s">
        <v>75</v>
      </c>
      <c r="Z541" s="39" t="s">
        <v>75</v>
      </c>
      <c r="AA541" s="39" t="s">
        <v>5532</v>
      </c>
      <c r="AB541" s="39" t="s">
        <v>4158</v>
      </c>
      <c r="AC541" s="123"/>
      <c r="AD541" s="123"/>
      <c r="AE541" s="39" t="s">
        <v>7351</v>
      </c>
      <c r="AF541" s="121" t="s">
        <v>8100</v>
      </c>
      <c r="AG541" s="121" t="s">
        <v>7350</v>
      </c>
      <c r="AH541" s="121" t="s">
        <v>7350</v>
      </c>
      <c r="AI541" s="39" t="s">
        <v>6965</v>
      </c>
      <c r="AJ541" s="39" t="s">
        <v>6875</v>
      </c>
      <c r="AK541" s="39" t="s">
        <v>6875</v>
      </c>
      <c r="AL541" s="39" t="s">
        <v>6875</v>
      </c>
      <c r="AM541" s="11"/>
      <c r="AN541" s="11"/>
      <c r="AO541" s="11"/>
      <c r="AP541" s="11"/>
      <c r="AQ541" s="11"/>
      <c r="AR541" s="11"/>
    </row>
    <row r="542" ht="15.75" customHeight="1">
      <c r="A542" s="121">
        <v>553.0</v>
      </c>
      <c r="B542" s="121">
        <v>1.744</v>
      </c>
      <c r="C542" s="122">
        <v>44044.0</v>
      </c>
      <c r="D542" s="39" t="s">
        <v>912</v>
      </c>
      <c r="E542" s="121" t="s">
        <v>8101</v>
      </c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1" t="s">
        <v>7350</v>
      </c>
      <c r="R542" s="39" t="s">
        <v>5532</v>
      </c>
      <c r="S542" s="123"/>
      <c r="T542" s="39" t="s">
        <v>30</v>
      </c>
      <c r="U542" s="39" t="s">
        <v>7526</v>
      </c>
      <c r="V542" s="39" t="s">
        <v>7527</v>
      </c>
      <c r="W542" s="39" t="s">
        <v>7527</v>
      </c>
      <c r="X542" s="39" t="s">
        <v>618</v>
      </c>
      <c r="Y542" s="39" t="s">
        <v>75</v>
      </c>
      <c r="Z542" s="39" t="s">
        <v>75</v>
      </c>
      <c r="AA542" s="39" t="s">
        <v>5532</v>
      </c>
      <c r="AB542" s="39" t="s">
        <v>4158</v>
      </c>
      <c r="AC542" s="123"/>
      <c r="AD542" s="123"/>
      <c r="AE542" s="39" t="s">
        <v>7351</v>
      </c>
      <c r="AF542" s="121" t="s">
        <v>8102</v>
      </c>
      <c r="AG542" s="121" t="s">
        <v>7350</v>
      </c>
      <c r="AH542" s="121" t="s">
        <v>7350</v>
      </c>
      <c r="AI542" s="39" t="s">
        <v>6965</v>
      </c>
      <c r="AJ542" s="39" t="s">
        <v>6875</v>
      </c>
      <c r="AK542" s="39" t="s">
        <v>6875</v>
      </c>
      <c r="AL542" s="39" t="s">
        <v>6875</v>
      </c>
      <c r="AM542" s="11"/>
      <c r="AN542" s="11"/>
      <c r="AO542" s="11"/>
      <c r="AP542" s="11"/>
      <c r="AQ542" s="11"/>
      <c r="AR542" s="11"/>
    </row>
    <row r="543" ht="15.75" customHeight="1">
      <c r="A543" s="121">
        <v>554.0</v>
      </c>
      <c r="B543" s="121">
        <v>1.743</v>
      </c>
      <c r="C543" s="122">
        <v>44044.0</v>
      </c>
      <c r="D543" s="39" t="s">
        <v>913</v>
      </c>
      <c r="E543" s="121" t="s">
        <v>8103</v>
      </c>
      <c r="F543" s="39" t="s">
        <v>141</v>
      </c>
      <c r="G543" s="39">
        <v>3.2018829000108E13</v>
      </c>
      <c r="H543" s="123"/>
      <c r="I543" s="123"/>
      <c r="J543" s="39" t="s">
        <v>6967</v>
      </c>
      <c r="K543" s="121">
        <v>1760.0</v>
      </c>
      <c r="L543" s="39" t="s">
        <v>6968</v>
      </c>
      <c r="M543" s="39" t="s">
        <v>6969</v>
      </c>
      <c r="N543" s="39" t="s">
        <v>6970</v>
      </c>
      <c r="O543" s="39" t="s">
        <v>6867</v>
      </c>
      <c r="P543" s="39" t="s">
        <v>6868</v>
      </c>
      <c r="Q543" s="121" t="s">
        <v>7350</v>
      </c>
      <c r="R543" s="39" t="s">
        <v>5532</v>
      </c>
      <c r="S543" s="123"/>
      <c r="T543" s="39" t="s">
        <v>30</v>
      </c>
      <c r="U543" s="39" t="s">
        <v>7526</v>
      </c>
      <c r="V543" s="125" t="s">
        <v>1185</v>
      </c>
      <c r="W543" s="39" t="s">
        <v>7527</v>
      </c>
      <c r="X543" s="39" t="s">
        <v>409</v>
      </c>
      <c r="Y543" s="39" t="s">
        <v>75</v>
      </c>
      <c r="Z543" s="39" t="s">
        <v>75</v>
      </c>
      <c r="AA543" s="39" t="s">
        <v>5532</v>
      </c>
      <c r="AB543" s="39" t="s">
        <v>4158</v>
      </c>
      <c r="AC543" s="123"/>
      <c r="AD543" s="123"/>
      <c r="AE543" s="39" t="s">
        <v>7351</v>
      </c>
      <c r="AF543" s="121" t="s">
        <v>8104</v>
      </c>
      <c r="AG543" s="121" t="s">
        <v>7350</v>
      </c>
      <c r="AH543" s="121" t="s">
        <v>7350</v>
      </c>
      <c r="AI543" s="39" t="s">
        <v>6965</v>
      </c>
      <c r="AJ543" s="39" t="s">
        <v>6875</v>
      </c>
      <c r="AK543" s="39" t="s">
        <v>6875</v>
      </c>
      <c r="AL543" s="39" t="s">
        <v>6875</v>
      </c>
      <c r="AM543" s="11"/>
      <c r="AN543" s="11"/>
      <c r="AO543" s="11"/>
      <c r="AP543" s="11"/>
      <c r="AQ543" s="11"/>
      <c r="AR543" s="11"/>
    </row>
    <row r="544" ht="15.75" customHeight="1">
      <c r="A544" s="121">
        <v>555.0</v>
      </c>
      <c r="B544" s="121">
        <v>1.752</v>
      </c>
      <c r="C544" s="122">
        <v>44044.0</v>
      </c>
      <c r="D544" s="39" t="s">
        <v>914</v>
      </c>
      <c r="E544" s="121" t="s">
        <v>8105</v>
      </c>
      <c r="F544" s="39" t="s">
        <v>141</v>
      </c>
      <c r="G544" s="39">
        <v>3.2018829000108E13</v>
      </c>
      <c r="H544" s="123"/>
      <c r="I544" s="123"/>
      <c r="J544" s="39" t="s">
        <v>6967</v>
      </c>
      <c r="K544" s="121">
        <v>1760.0</v>
      </c>
      <c r="L544" s="39" t="s">
        <v>6968</v>
      </c>
      <c r="M544" s="39" t="s">
        <v>6969</v>
      </c>
      <c r="N544" s="39" t="s">
        <v>6970</v>
      </c>
      <c r="O544" s="39" t="s">
        <v>6867</v>
      </c>
      <c r="P544" s="39" t="s">
        <v>6868</v>
      </c>
      <c r="Q544" s="121" t="s">
        <v>7350</v>
      </c>
      <c r="R544" s="39" t="s">
        <v>5532</v>
      </c>
      <c r="S544" s="123"/>
      <c r="T544" s="39" t="s">
        <v>7496</v>
      </c>
      <c r="U544" s="39" t="s">
        <v>7526</v>
      </c>
      <c r="V544" s="125" t="s">
        <v>1185</v>
      </c>
      <c r="W544" s="39" t="s">
        <v>8086</v>
      </c>
      <c r="X544" s="39" t="s">
        <v>915</v>
      </c>
      <c r="Y544" s="39" t="s">
        <v>75</v>
      </c>
      <c r="Z544" s="39" t="s">
        <v>75</v>
      </c>
      <c r="AA544" s="39" t="s">
        <v>5532</v>
      </c>
      <c r="AB544" s="39" t="s">
        <v>4158</v>
      </c>
      <c r="AC544" s="123"/>
      <c r="AD544" s="123"/>
      <c r="AE544" s="39" t="s">
        <v>7351</v>
      </c>
      <c r="AF544" s="121" t="s">
        <v>8106</v>
      </c>
      <c r="AG544" s="121" t="s">
        <v>7350</v>
      </c>
      <c r="AH544" s="121" t="s">
        <v>7350</v>
      </c>
      <c r="AI544" s="39" t="s">
        <v>6965</v>
      </c>
      <c r="AJ544" s="39" t="s">
        <v>6875</v>
      </c>
      <c r="AK544" s="39" t="s">
        <v>6875</v>
      </c>
      <c r="AL544" s="39" t="s">
        <v>6875</v>
      </c>
      <c r="AM544" s="11"/>
      <c r="AN544" s="11"/>
      <c r="AO544" s="11"/>
      <c r="AP544" s="11"/>
      <c r="AQ544" s="11"/>
      <c r="AR544" s="11"/>
    </row>
    <row r="545" ht="15.75" customHeight="1">
      <c r="A545" s="121">
        <v>556.0</v>
      </c>
      <c r="B545" s="121">
        <v>1.73</v>
      </c>
      <c r="C545" s="122">
        <v>44044.0</v>
      </c>
      <c r="D545" s="39" t="s">
        <v>916</v>
      </c>
      <c r="E545" s="121" t="s">
        <v>8107</v>
      </c>
      <c r="F545" s="39" t="s">
        <v>141</v>
      </c>
      <c r="G545" s="39">
        <v>3.2018829000108E13</v>
      </c>
      <c r="H545" s="123"/>
      <c r="I545" s="123"/>
      <c r="J545" s="39" t="s">
        <v>6967</v>
      </c>
      <c r="K545" s="121">
        <v>1760.0</v>
      </c>
      <c r="L545" s="39" t="s">
        <v>6968</v>
      </c>
      <c r="M545" s="39" t="s">
        <v>6969</v>
      </c>
      <c r="N545" s="39" t="s">
        <v>6970</v>
      </c>
      <c r="O545" s="39" t="s">
        <v>6867</v>
      </c>
      <c r="P545" s="39" t="s">
        <v>6868</v>
      </c>
      <c r="Q545" s="121" t="s">
        <v>7350</v>
      </c>
      <c r="R545" s="39" t="s">
        <v>5532</v>
      </c>
      <c r="S545" s="123"/>
      <c r="T545" s="39" t="s">
        <v>126</v>
      </c>
      <c r="U545" s="39" t="s">
        <v>7526</v>
      </c>
      <c r="V545" s="125" t="s">
        <v>1185</v>
      </c>
      <c r="W545" s="39" t="s">
        <v>7527</v>
      </c>
      <c r="X545" s="39" t="s">
        <v>126</v>
      </c>
      <c r="Y545" s="39" t="s">
        <v>75</v>
      </c>
      <c r="Z545" s="39" t="s">
        <v>75</v>
      </c>
      <c r="AA545" s="39" t="s">
        <v>5532</v>
      </c>
      <c r="AB545" s="39" t="s">
        <v>4158</v>
      </c>
      <c r="AC545" s="123"/>
      <c r="AD545" s="123"/>
      <c r="AE545" s="39" t="s">
        <v>7379</v>
      </c>
      <c r="AF545" s="121" t="s">
        <v>8108</v>
      </c>
      <c r="AG545" s="121" t="s">
        <v>7373</v>
      </c>
      <c r="AH545" s="121" t="s">
        <v>7350</v>
      </c>
      <c r="AI545" s="39" t="s">
        <v>7381</v>
      </c>
      <c r="AJ545" s="39" t="s">
        <v>6875</v>
      </c>
      <c r="AK545" s="39" t="s">
        <v>6875</v>
      </c>
      <c r="AL545" s="39" t="s">
        <v>6875</v>
      </c>
      <c r="AM545" s="11"/>
      <c r="AN545" s="11"/>
      <c r="AO545" s="11"/>
      <c r="AP545" s="11"/>
      <c r="AQ545" s="11"/>
      <c r="AR545" s="11"/>
    </row>
    <row r="546" ht="15.75" customHeight="1">
      <c r="A546" s="121">
        <v>557.0</v>
      </c>
      <c r="B546" s="121">
        <v>1.732</v>
      </c>
      <c r="C546" s="122">
        <v>44044.0</v>
      </c>
      <c r="D546" s="39" t="s">
        <v>923</v>
      </c>
      <c r="E546" s="121" t="s">
        <v>8109</v>
      </c>
      <c r="F546" s="39" t="s">
        <v>141</v>
      </c>
      <c r="G546" s="39">
        <v>3.2018829000108E13</v>
      </c>
      <c r="H546" s="123"/>
      <c r="I546" s="123"/>
      <c r="J546" s="39" t="s">
        <v>6967</v>
      </c>
      <c r="K546" s="121">
        <v>1760.0</v>
      </c>
      <c r="L546" s="39" t="s">
        <v>6968</v>
      </c>
      <c r="M546" s="39" t="s">
        <v>6969</v>
      </c>
      <c r="N546" s="39" t="s">
        <v>6970</v>
      </c>
      <c r="O546" s="39" t="s">
        <v>6867</v>
      </c>
      <c r="P546" s="39" t="s">
        <v>6868</v>
      </c>
      <c r="Q546" s="121" t="s">
        <v>7350</v>
      </c>
      <c r="R546" s="39" t="s">
        <v>5532</v>
      </c>
      <c r="S546" s="123"/>
      <c r="T546" s="39" t="s">
        <v>30</v>
      </c>
      <c r="U546" s="39" t="s">
        <v>7526</v>
      </c>
      <c r="V546" s="125" t="s">
        <v>1185</v>
      </c>
      <c r="W546" s="39" t="s">
        <v>7527</v>
      </c>
      <c r="X546" s="39" t="s">
        <v>102</v>
      </c>
      <c r="Y546" s="39" t="s">
        <v>75</v>
      </c>
      <c r="Z546" s="39" t="s">
        <v>75</v>
      </c>
      <c r="AA546" s="39" t="s">
        <v>5532</v>
      </c>
      <c r="AB546" s="39" t="s">
        <v>4158</v>
      </c>
      <c r="AC546" s="123"/>
      <c r="AD546" s="123"/>
      <c r="AE546" s="39" t="s">
        <v>7351</v>
      </c>
      <c r="AF546" s="133">
        <v>1461337.0</v>
      </c>
      <c r="AG546" s="121" t="s">
        <v>7350</v>
      </c>
      <c r="AH546" s="121" t="s">
        <v>7350</v>
      </c>
      <c r="AI546" s="39" t="s">
        <v>6965</v>
      </c>
      <c r="AJ546" s="39" t="s">
        <v>6875</v>
      </c>
      <c r="AK546" s="39" t="s">
        <v>6875</v>
      </c>
      <c r="AL546" s="39" t="s">
        <v>6875</v>
      </c>
      <c r="AM546" s="11"/>
      <c r="AN546" s="11"/>
      <c r="AO546" s="11"/>
      <c r="AP546" s="11"/>
      <c r="AQ546" s="11"/>
      <c r="AR546" s="11"/>
    </row>
    <row r="547" ht="15.75" customHeight="1">
      <c r="A547" s="121">
        <v>558.0</v>
      </c>
      <c r="B547" s="121">
        <v>1.753</v>
      </c>
      <c r="C547" s="122">
        <v>44044.0</v>
      </c>
      <c r="D547" s="39" t="s">
        <v>917</v>
      </c>
      <c r="E547" s="121" t="s">
        <v>8110</v>
      </c>
      <c r="F547" s="39" t="s">
        <v>141</v>
      </c>
      <c r="G547" s="39">
        <v>3.2018829000108E13</v>
      </c>
      <c r="H547" s="123"/>
      <c r="I547" s="123"/>
      <c r="J547" s="39" t="s">
        <v>6967</v>
      </c>
      <c r="K547" s="121">
        <v>1760.0</v>
      </c>
      <c r="L547" s="39" t="s">
        <v>6968</v>
      </c>
      <c r="M547" s="39" t="s">
        <v>6969</v>
      </c>
      <c r="N547" s="39" t="s">
        <v>6970</v>
      </c>
      <c r="O547" s="39" t="s">
        <v>6867</v>
      </c>
      <c r="P547" s="39" t="s">
        <v>6868</v>
      </c>
      <c r="Q547" s="121" t="s">
        <v>7350</v>
      </c>
      <c r="R547" s="39" t="s">
        <v>5532</v>
      </c>
      <c r="S547" s="123"/>
      <c r="T547" s="39" t="s">
        <v>30</v>
      </c>
      <c r="U547" s="39" t="s">
        <v>7526</v>
      </c>
      <c r="V547" s="125" t="s">
        <v>1185</v>
      </c>
      <c r="W547" s="39" t="s">
        <v>7527</v>
      </c>
      <c r="X547" s="39" t="s">
        <v>258</v>
      </c>
      <c r="Y547" s="39" t="s">
        <v>75</v>
      </c>
      <c r="Z547" s="39" t="s">
        <v>75</v>
      </c>
      <c r="AA547" s="39" t="s">
        <v>5532</v>
      </c>
      <c r="AB547" s="39" t="s">
        <v>4158</v>
      </c>
      <c r="AC547" s="123"/>
      <c r="AD547" s="123"/>
      <c r="AE547" s="39" t="s">
        <v>7351</v>
      </c>
      <c r="AF547" s="121" t="s">
        <v>8111</v>
      </c>
      <c r="AG547" s="121" t="s">
        <v>7350</v>
      </c>
      <c r="AH547" s="121" t="s">
        <v>7350</v>
      </c>
      <c r="AI547" s="39" t="s">
        <v>6965</v>
      </c>
      <c r="AJ547" s="39" t="s">
        <v>6875</v>
      </c>
      <c r="AK547" s="39" t="s">
        <v>6875</v>
      </c>
      <c r="AL547" s="39" t="s">
        <v>6875</v>
      </c>
      <c r="AM547" s="11"/>
      <c r="AN547" s="11"/>
      <c r="AO547" s="11"/>
      <c r="AP547" s="11"/>
      <c r="AQ547" s="11"/>
      <c r="AR547" s="11"/>
    </row>
    <row r="548" ht="15.75" customHeight="1">
      <c r="A548" s="121">
        <v>559.0</v>
      </c>
      <c r="B548" s="121">
        <v>1.731</v>
      </c>
      <c r="C548" s="122">
        <v>44044.0</v>
      </c>
      <c r="D548" s="39" t="s">
        <v>918</v>
      </c>
      <c r="E548" s="121" t="s">
        <v>8112</v>
      </c>
      <c r="F548" s="39" t="s">
        <v>141</v>
      </c>
      <c r="G548" s="39">
        <v>3.2018829000108E13</v>
      </c>
      <c r="H548" s="123"/>
      <c r="I548" s="123"/>
      <c r="J548" s="39" t="s">
        <v>6967</v>
      </c>
      <c r="K548" s="121">
        <v>1760.0</v>
      </c>
      <c r="L548" s="39" t="s">
        <v>6968</v>
      </c>
      <c r="M548" s="39" t="s">
        <v>6969</v>
      </c>
      <c r="N548" s="39" t="s">
        <v>6970</v>
      </c>
      <c r="O548" s="39" t="s">
        <v>6867</v>
      </c>
      <c r="P548" s="39" t="s">
        <v>6868</v>
      </c>
      <c r="Q548" s="121" t="s">
        <v>7350</v>
      </c>
      <c r="R548" s="39" t="s">
        <v>5532</v>
      </c>
      <c r="S548" s="123"/>
      <c r="T548" s="39" t="s">
        <v>30</v>
      </c>
      <c r="U548" s="39" t="s">
        <v>7526</v>
      </c>
      <c r="V548" s="125" t="s">
        <v>1185</v>
      </c>
      <c r="W548" s="39" t="s">
        <v>7527</v>
      </c>
      <c r="X548" s="39" t="s">
        <v>102</v>
      </c>
      <c r="Y548" s="39" t="s">
        <v>75</v>
      </c>
      <c r="Z548" s="39" t="s">
        <v>75</v>
      </c>
      <c r="AA548" s="39" t="s">
        <v>5532</v>
      </c>
      <c r="AB548" s="39" t="s">
        <v>4158</v>
      </c>
      <c r="AC548" s="123"/>
      <c r="AD548" s="123"/>
      <c r="AE548" s="39" t="s">
        <v>7351</v>
      </c>
      <c r="AF548" s="121" t="s">
        <v>8113</v>
      </c>
      <c r="AG548" s="121" t="s">
        <v>7350</v>
      </c>
      <c r="AH548" s="121" t="s">
        <v>7350</v>
      </c>
      <c r="AI548" s="39" t="s">
        <v>6965</v>
      </c>
      <c r="AJ548" s="39" t="s">
        <v>6875</v>
      </c>
      <c r="AK548" s="39" t="s">
        <v>6875</v>
      </c>
      <c r="AL548" s="39" t="s">
        <v>6875</v>
      </c>
      <c r="AM548" s="11"/>
      <c r="AN548" s="11"/>
      <c r="AO548" s="11"/>
      <c r="AP548" s="11"/>
      <c r="AQ548" s="11"/>
      <c r="AR548" s="11"/>
    </row>
    <row r="549" ht="15.75" customHeight="1">
      <c r="A549" s="121">
        <v>560.0</v>
      </c>
      <c r="B549" s="121">
        <v>1.736</v>
      </c>
      <c r="C549" s="122">
        <v>44044.0</v>
      </c>
      <c r="D549" s="39" t="s">
        <v>919</v>
      </c>
      <c r="E549" s="121" t="s">
        <v>8114</v>
      </c>
      <c r="F549" s="39" t="s">
        <v>141</v>
      </c>
      <c r="G549" s="39">
        <v>3.2018829000108E13</v>
      </c>
      <c r="H549" s="123"/>
      <c r="I549" s="123"/>
      <c r="J549" s="39" t="s">
        <v>6967</v>
      </c>
      <c r="K549" s="121">
        <v>1760.0</v>
      </c>
      <c r="L549" s="39" t="s">
        <v>6968</v>
      </c>
      <c r="M549" s="39" t="s">
        <v>6969</v>
      </c>
      <c r="N549" s="39" t="s">
        <v>6970</v>
      </c>
      <c r="O549" s="39" t="s">
        <v>6867</v>
      </c>
      <c r="P549" s="39" t="s">
        <v>6868</v>
      </c>
      <c r="Q549" s="121" t="s">
        <v>7350</v>
      </c>
      <c r="R549" s="39" t="s">
        <v>5532</v>
      </c>
      <c r="S549" s="123"/>
      <c r="T549" s="39" t="s">
        <v>681</v>
      </c>
      <c r="U549" s="39" t="s">
        <v>7526</v>
      </c>
      <c r="V549" s="125" t="s">
        <v>1185</v>
      </c>
      <c r="W549" s="39" t="s">
        <v>7527</v>
      </c>
      <c r="X549" s="39" t="s">
        <v>681</v>
      </c>
      <c r="Y549" s="39" t="s">
        <v>75</v>
      </c>
      <c r="Z549" s="39" t="s">
        <v>75</v>
      </c>
      <c r="AA549" s="39" t="s">
        <v>5532</v>
      </c>
      <c r="AB549" s="39" t="s">
        <v>4158</v>
      </c>
      <c r="AC549" s="123"/>
      <c r="AD549" s="123"/>
      <c r="AE549" s="39" t="s">
        <v>7351</v>
      </c>
      <c r="AF549" s="133">
        <v>2022470.0</v>
      </c>
      <c r="AG549" s="121" t="s">
        <v>7350</v>
      </c>
      <c r="AH549" s="121" t="s">
        <v>7350</v>
      </c>
      <c r="AI549" s="39" t="s">
        <v>6965</v>
      </c>
      <c r="AJ549" s="39" t="s">
        <v>6875</v>
      </c>
      <c r="AK549" s="39" t="s">
        <v>6875</v>
      </c>
      <c r="AL549" s="39" t="s">
        <v>6875</v>
      </c>
      <c r="AM549" s="11"/>
      <c r="AN549" s="11"/>
      <c r="AO549" s="11"/>
      <c r="AP549" s="11"/>
      <c r="AQ549" s="11"/>
      <c r="AR549" s="11"/>
    </row>
    <row r="550" ht="15.75" customHeight="1">
      <c r="A550" s="121">
        <v>561.0</v>
      </c>
      <c r="B550" s="121">
        <v>1.77</v>
      </c>
      <c r="C550" s="122">
        <v>44075.0</v>
      </c>
      <c r="D550" s="39" t="s">
        <v>928</v>
      </c>
      <c r="E550" s="121" t="s">
        <v>7100</v>
      </c>
      <c r="F550" s="39" t="s">
        <v>929</v>
      </c>
      <c r="G550" s="39" t="s">
        <v>7189</v>
      </c>
      <c r="H550" s="123"/>
      <c r="I550" s="123"/>
      <c r="J550" s="39" t="s">
        <v>7190</v>
      </c>
      <c r="K550" s="121">
        <v>74.0</v>
      </c>
      <c r="L550" s="39" t="s">
        <v>6984</v>
      </c>
      <c r="M550" s="39" t="s">
        <v>7191</v>
      </c>
      <c r="N550" s="39" t="s">
        <v>7192</v>
      </c>
      <c r="O550" s="39" t="s">
        <v>6867</v>
      </c>
      <c r="P550" s="39" t="s">
        <v>6868</v>
      </c>
      <c r="Q550" s="122">
        <v>44044.0</v>
      </c>
      <c r="R550" s="39" t="s">
        <v>5532</v>
      </c>
      <c r="S550" s="123"/>
      <c r="T550" s="39" t="s">
        <v>531</v>
      </c>
      <c r="U550" s="39" t="s">
        <v>6920</v>
      </c>
      <c r="V550" s="125" t="s">
        <v>1185</v>
      </c>
      <c r="W550" s="39" t="s">
        <v>6879</v>
      </c>
      <c r="X550" s="39" t="s">
        <v>531</v>
      </c>
      <c r="Y550" s="39" t="s">
        <v>100</v>
      </c>
      <c r="Z550" s="39" t="s">
        <v>99</v>
      </c>
      <c r="AA550" s="39" t="s">
        <v>98</v>
      </c>
      <c r="AB550" s="39" t="s">
        <v>4158</v>
      </c>
      <c r="AC550" s="39" t="s">
        <v>930</v>
      </c>
      <c r="AD550" s="39"/>
      <c r="AE550" s="39" t="s">
        <v>7379</v>
      </c>
      <c r="AF550" s="121" t="s">
        <v>8115</v>
      </c>
      <c r="AG550" s="121" t="s">
        <v>7373</v>
      </c>
      <c r="AH550" s="121" t="s">
        <v>7350</v>
      </c>
      <c r="AI550" s="39" t="s">
        <v>7381</v>
      </c>
      <c r="AJ550" s="39" t="s">
        <v>6875</v>
      </c>
      <c r="AK550" s="39" t="s">
        <v>6875</v>
      </c>
      <c r="AL550" s="39" t="s">
        <v>6875</v>
      </c>
      <c r="AM550" s="11"/>
      <c r="AN550" s="11"/>
      <c r="AO550" s="11"/>
      <c r="AP550" s="11"/>
      <c r="AQ550" s="11"/>
      <c r="AR550" s="11"/>
    </row>
    <row r="551" ht="15.75" customHeight="1">
      <c r="A551" s="121">
        <v>562.0</v>
      </c>
      <c r="B551" s="121">
        <v>1.769</v>
      </c>
      <c r="C551" s="122">
        <v>44075.0</v>
      </c>
      <c r="D551" s="39" t="s">
        <v>931</v>
      </c>
      <c r="E551" s="121" t="s">
        <v>8116</v>
      </c>
      <c r="F551" s="39" t="s">
        <v>781</v>
      </c>
      <c r="G551" s="39" t="s">
        <v>6987</v>
      </c>
      <c r="H551" s="123"/>
      <c r="I551" s="123"/>
      <c r="J551" s="39" t="s">
        <v>6988</v>
      </c>
      <c r="K551" s="121">
        <v>5401.0</v>
      </c>
      <c r="L551" s="39" t="s">
        <v>6917</v>
      </c>
      <c r="M551" s="39" t="s">
        <v>6950</v>
      </c>
      <c r="N551" s="39" t="s">
        <v>6989</v>
      </c>
      <c r="O551" s="39" t="s">
        <v>6867</v>
      </c>
      <c r="P551" s="39" t="s">
        <v>6868</v>
      </c>
      <c r="Q551" s="122">
        <v>44075.0</v>
      </c>
      <c r="R551" s="39" t="s">
        <v>5532</v>
      </c>
      <c r="S551" s="123"/>
      <c r="T551" s="39" t="s">
        <v>30</v>
      </c>
      <c r="U551" s="39" t="s">
        <v>6878</v>
      </c>
      <c r="V551" s="125" t="s">
        <v>1185</v>
      </c>
      <c r="W551" s="39" t="s">
        <v>6908</v>
      </c>
      <c r="X551" s="39" t="s">
        <v>123</v>
      </c>
      <c r="Y551" s="39" t="s">
        <v>124</v>
      </c>
      <c r="Z551" s="39" t="s">
        <v>54</v>
      </c>
      <c r="AA551" s="39" t="s">
        <v>98</v>
      </c>
      <c r="AB551" s="39" t="s">
        <v>4158</v>
      </c>
      <c r="AC551" s="39" t="s">
        <v>932</v>
      </c>
      <c r="AD551" s="39"/>
      <c r="AE551" s="39" t="s">
        <v>7351</v>
      </c>
      <c r="AF551" s="121" t="s">
        <v>8117</v>
      </c>
      <c r="AG551" s="121" t="s">
        <v>7350</v>
      </c>
      <c r="AH551" s="121" t="s">
        <v>7350</v>
      </c>
      <c r="AI551" s="39" t="s">
        <v>6965</v>
      </c>
      <c r="AJ551" s="39" t="s">
        <v>6875</v>
      </c>
      <c r="AK551" s="39" t="s">
        <v>6875</v>
      </c>
      <c r="AL551" s="39" t="s">
        <v>6875</v>
      </c>
      <c r="AM551" s="11"/>
      <c r="AN551" s="11"/>
      <c r="AO551" s="11"/>
      <c r="AP551" s="11"/>
      <c r="AQ551" s="11"/>
      <c r="AR551" s="11"/>
    </row>
    <row r="552" ht="15.75" customHeight="1">
      <c r="A552" s="121">
        <v>563.0</v>
      </c>
      <c r="B552" s="121">
        <v>1.768</v>
      </c>
      <c r="C552" s="122">
        <v>44075.0</v>
      </c>
      <c r="D552" s="39" t="s">
        <v>933</v>
      </c>
      <c r="E552" s="121" t="s">
        <v>8118</v>
      </c>
      <c r="F552" s="39" t="s">
        <v>934</v>
      </c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2">
        <v>44075.0</v>
      </c>
      <c r="R552" s="39" t="s">
        <v>5532</v>
      </c>
      <c r="S552" s="123"/>
      <c r="T552" s="39" t="s">
        <v>30</v>
      </c>
      <c r="U552" s="39" t="s">
        <v>6886</v>
      </c>
      <c r="V552" s="125" t="s">
        <v>1185</v>
      </c>
      <c r="W552" s="39" t="s">
        <v>8119</v>
      </c>
      <c r="X552" s="39" t="s">
        <v>30</v>
      </c>
      <c r="Y552" s="39" t="s">
        <v>308</v>
      </c>
      <c r="Z552" s="39" t="s">
        <v>54</v>
      </c>
      <c r="AA552" s="39" t="s">
        <v>98</v>
      </c>
      <c r="AB552" s="39" t="s">
        <v>4158</v>
      </c>
      <c r="AC552" s="123"/>
      <c r="AD552" s="123"/>
      <c r="AE552" s="39" t="s">
        <v>7379</v>
      </c>
      <c r="AF552" s="121" t="s">
        <v>8120</v>
      </c>
      <c r="AG552" s="121" t="s">
        <v>7373</v>
      </c>
      <c r="AH552" s="121" t="s">
        <v>7350</v>
      </c>
      <c r="AI552" s="39" t="s">
        <v>7381</v>
      </c>
      <c r="AJ552" s="39" t="s">
        <v>6875</v>
      </c>
      <c r="AK552" s="39" t="s">
        <v>6875</v>
      </c>
      <c r="AL552" s="39" t="s">
        <v>6875</v>
      </c>
      <c r="AM552" s="11"/>
      <c r="AN552" s="11"/>
      <c r="AO552" s="11"/>
      <c r="AP552" s="11"/>
      <c r="AQ552" s="11"/>
      <c r="AR552" s="11"/>
    </row>
    <row r="553" ht="15.75" customHeight="1">
      <c r="A553" s="121">
        <v>564.0</v>
      </c>
      <c r="B553" s="121">
        <v>1.771</v>
      </c>
      <c r="C553" s="122">
        <v>44075.0</v>
      </c>
      <c r="D553" s="39" t="s">
        <v>935</v>
      </c>
      <c r="E553" s="121" t="s">
        <v>8121</v>
      </c>
      <c r="F553" s="39" t="s">
        <v>936</v>
      </c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2">
        <v>44075.0</v>
      </c>
      <c r="R553" s="39" t="s">
        <v>5532</v>
      </c>
      <c r="S553" s="123"/>
      <c r="T553" s="39" t="s">
        <v>174</v>
      </c>
      <c r="U553" s="39" t="s">
        <v>7068</v>
      </c>
      <c r="V553" s="125" t="s">
        <v>1185</v>
      </c>
      <c r="W553" s="39" t="s">
        <v>8122</v>
      </c>
      <c r="X553" s="123" t="s">
        <v>174</v>
      </c>
      <c r="Y553" s="39" t="s">
        <v>171</v>
      </c>
      <c r="Z553" s="39" t="s">
        <v>165</v>
      </c>
      <c r="AA553" s="39" t="s">
        <v>174</v>
      </c>
      <c r="AB553" s="39" t="s">
        <v>4158</v>
      </c>
      <c r="AC553" s="39" t="s">
        <v>937</v>
      </c>
      <c r="AD553" s="39"/>
      <c r="AE553" s="39" t="s">
        <v>7379</v>
      </c>
      <c r="AF553" s="121" t="s">
        <v>8123</v>
      </c>
      <c r="AG553" s="121" t="s">
        <v>7373</v>
      </c>
      <c r="AH553" s="121" t="s">
        <v>7350</v>
      </c>
      <c r="AI553" s="39" t="s">
        <v>7381</v>
      </c>
      <c r="AJ553" s="39" t="s">
        <v>6875</v>
      </c>
      <c r="AK553" s="39" t="s">
        <v>6875</v>
      </c>
      <c r="AL553" s="39" t="s">
        <v>6875</v>
      </c>
      <c r="AM553" s="11"/>
      <c r="AN553" s="11"/>
      <c r="AO553" s="11"/>
      <c r="AP553" s="11"/>
      <c r="AQ553" s="11"/>
      <c r="AR553" s="11"/>
    </row>
    <row r="554" ht="15.75" customHeight="1">
      <c r="A554" s="126">
        <v>565.0</v>
      </c>
      <c r="B554" s="127"/>
      <c r="C554" s="128">
        <v>44075.0</v>
      </c>
      <c r="D554" s="127" t="s">
        <v>951</v>
      </c>
      <c r="E554" s="126" t="s">
        <v>8124</v>
      </c>
      <c r="F554" s="127" t="s">
        <v>883</v>
      </c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6" t="s">
        <v>7435</v>
      </c>
      <c r="R554" s="127" t="s">
        <v>283</v>
      </c>
      <c r="S554" s="129"/>
      <c r="T554" s="127" t="s">
        <v>30</v>
      </c>
      <c r="U554" s="130" t="s">
        <v>1185</v>
      </c>
      <c r="V554" s="130" t="s">
        <v>1185</v>
      </c>
      <c r="W554" s="127" t="s">
        <v>8125</v>
      </c>
      <c r="X554" s="127"/>
      <c r="Y554" s="127"/>
      <c r="Z554" s="127"/>
      <c r="AA554" s="127"/>
      <c r="AB554" s="127" t="s">
        <v>4143</v>
      </c>
      <c r="AC554" s="129"/>
      <c r="AD554" s="129"/>
      <c r="AE554" s="127" t="s">
        <v>7351</v>
      </c>
      <c r="AF554" s="126" t="s">
        <v>8126</v>
      </c>
      <c r="AG554" s="126" t="s">
        <v>7350</v>
      </c>
      <c r="AH554" s="126" t="s">
        <v>7350</v>
      </c>
      <c r="AI554" s="127" t="s">
        <v>6965</v>
      </c>
      <c r="AJ554" s="127" t="s">
        <v>6875</v>
      </c>
      <c r="AK554" s="127" t="s">
        <v>6875</v>
      </c>
      <c r="AL554" s="127" t="s">
        <v>6875</v>
      </c>
      <c r="AM554" s="11"/>
      <c r="AN554" s="11"/>
      <c r="AO554" s="11"/>
      <c r="AP554" s="11"/>
      <c r="AQ554" s="11"/>
      <c r="AR554" s="11"/>
    </row>
    <row r="555" ht="15.75" customHeight="1">
      <c r="A555" s="121">
        <v>566.0</v>
      </c>
      <c r="B555" s="121">
        <v>1.761</v>
      </c>
      <c r="C555" s="122">
        <v>44075.0</v>
      </c>
      <c r="D555" s="39" t="s">
        <v>938</v>
      </c>
      <c r="E555" s="121" t="s">
        <v>8127</v>
      </c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1" t="s">
        <v>7350</v>
      </c>
      <c r="R555" s="39" t="s">
        <v>5532</v>
      </c>
      <c r="S555" s="123"/>
      <c r="T555" s="39" t="s">
        <v>30</v>
      </c>
      <c r="U555" s="39" t="s">
        <v>7526</v>
      </c>
      <c r="V555" s="39" t="s">
        <v>7527</v>
      </c>
      <c r="W555" s="39" t="s">
        <v>7527</v>
      </c>
      <c r="X555" s="39" t="s">
        <v>648</v>
      </c>
      <c r="Y555" s="39" t="s">
        <v>75</v>
      </c>
      <c r="Z555" s="39" t="s">
        <v>75</v>
      </c>
      <c r="AA555" s="39" t="s">
        <v>5532</v>
      </c>
      <c r="AB555" s="39" t="s">
        <v>4158</v>
      </c>
      <c r="AC555" s="123"/>
      <c r="AD555" s="123"/>
      <c r="AE555" s="39" t="s">
        <v>7379</v>
      </c>
      <c r="AF555" s="121" t="s">
        <v>8128</v>
      </c>
      <c r="AG555" s="121" t="s">
        <v>7373</v>
      </c>
      <c r="AH555" s="121" t="s">
        <v>7350</v>
      </c>
      <c r="AI555" s="39" t="s">
        <v>7381</v>
      </c>
      <c r="AJ555" s="39" t="s">
        <v>6875</v>
      </c>
      <c r="AK555" s="39" t="s">
        <v>6875</v>
      </c>
      <c r="AL555" s="39" t="s">
        <v>6875</v>
      </c>
      <c r="AM555" s="11"/>
      <c r="AN555" s="11"/>
      <c r="AO555" s="11"/>
      <c r="AP555" s="11"/>
      <c r="AQ555" s="11"/>
      <c r="AR555" s="11"/>
    </row>
    <row r="556" ht="15.75" customHeight="1">
      <c r="A556" s="121">
        <v>567.0</v>
      </c>
      <c r="B556" s="121">
        <v>1.767</v>
      </c>
      <c r="C556" s="122">
        <v>44075.0</v>
      </c>
      <c r="D556" s="39" t="s">
        <v>524</v>
      </c>
      <c r="E556" s="121" t="s">
        <v>7131</v>
      </c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1" t="s">
        <v>7350</v>
      </c>
      <c r="R556" s="39" t="s">
        <v>5532</v>
      </c>
      <c r="S556" s="123"/>
      <c r="T556" s="39" t="s">
        <v>6907</v>
      </c>
      <c r="U556" s="39" t="s">
        <v>7003</v>
      </c>
      <c r="V556" s="39" t="s">
        <v>7458</v>
      </c>
      <c r="W556" s="39" t="s">
        <v>7458</v>
      </c>
      <c r="X556" s="39" t="s">
        <v>155</v>
      </c>
      <c r="Y556" s="39" t="s">
        <v>156</v>
      </c>
      <c r="Z556" s="39" t="s">
        <v>31</v>
      </c>
      <c r="AA556" s="39" t="s">
        <v>7055</v>
      </c>
      <c r="AB556" s="39" t="s">
        <v>4158</v>
      </c>
      <c r="AC556" s="123"/>
      <c r="AD556" s="123"/>
      <c r="AE556" s="39" t="s">
        <v>7379</v>
      </c>
      <c r="AF556" s="121" t="s">
        <v>8129</v>
      </c>
      <c r="AG556" s="121" t="s">
        <v>7373</v>
      </c>
      <c r="AH556" s="121" t="s">
        <v>7350</v>
      </c>
      <c r="AI556" s="39" t="s">
        <v>7381</v>
      </c>
      <c r="AJ556" s="39" t="s">
        <v>6875</v>
      </c>
      <c r="AK556" s="39" t="s">
        <v>6875</v>
      </c>
      <c r="AL556" s="39" t="s">
        <v>6875</v>
      </c>
      <c r="AM556" s="11"/>
      <c r="AN556" s="11"/>
      <c r="AO556" s="11"/>
      <c r="AP556" s="11"/>
      <c r="AQ556" s="11"/>
      <c r="AR556" s="11"/>
    </row>
    <row r="557" ht="15.75" customHeight="1">
      <c r="A557" s="121">
        <v>568.0</v>
      </c>
      <c r="B557" s="121">
        <v>1.762</v>
      </c>
      <c r="C557" s="122">
        <v>44075.0</v>
      </c>
      <c r="D557" s="39" t="s">
        <v>939</v>
      </c>
      <c r="E557" s="121" t="s">
        <v>8130</v>
      </c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1" t="s">
        <v>7350</v>
      </c>
      <c r="R557" s="39" t="s">
        <v>5532</v>
      </c>
      <c r="S557" s="123"/>
      <c r="T557" s="39" t="s">
        <v>30</v>
      </c>
      <c r="U557" s="39" t="s">
        <v>7526</v>
      </c>
      <c r="V557" s="39" t="s">
        <v>7527</v>
      </c>
      <c r="W557" s="39" t="s">
        <v>7527</v>
      </c>
      <c r="X557" s="39" t="s">
        <v>448</v>
      </c>
      <c r="Y557" s="39" t="s">
        <v>75</v>
      </c>
      <c r="Z557" s="39" t="s">
        <v>75</v>
      </c>
      <c r="AA557" s="39" t="s">
        <v>5532</v>
      </c>
      <c r="AB557" s="39" t="s">
        <v>4158</v>
      </c>
      <c r="AC557" s="123"/>
      <c r="AD557" s="123"/>
      <c r="AE557" s="39" t="s">
        <v>7379</v>
      </c>
      <c r="AF557" s="121" t="s">
        <v>8131</v>
      </c>
      <c r="AG557" s="121" t="s">
        <v>7373</v>
      </c>
      <c r="AH557" s="121" t="s">
        <v>7350</v>
      </c>
      <c r="AI557" s="39" t="s">
        <v>7381</v>
      </c>
      <c r="AJ557" s="39" t="s">
        <v>6875</v>
      </c>
      <c r="AK557" s="39" t="s">
        <v>6875</v>
      </c>
      <c r="AL557" s="39" t="s">
        <v>6875</v>
      </c>
      <c r="AM557" s="11"/>
      <c r="AN557" s="11"/>
      <c r="AO557" s="11"/>
      <c r="AP557" s="11"/>
      <c r="AQ557" s="11"/>
      <c r="AR557" s="11"/>
    </row>
    <row r="558" ht="15.75" customHeight="1">
      <c r="A558" s="121">
        <v>569.0</v>
      </c>
      <c r="B558" s="121">
        <v>1.772</v>
      </c>
      <c r="C558" s="122">
        <v>44075.0</v>
      </c>
      <c r="D558" s="39" t="s">
        <v>940</v>
      </c>
      <c r="E558" s="121" t="s">
        <v>7029</v>
      </c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1" t="s">
        <v>7350</v>
      </c>
      <c r="R558" s="39" t="s">
        <v>5532</v>
      </c>
      <c r="S558" s="123"/>
      <c r="T558" s="39" t="s">
        <v>7496</v>
      </c>
      <c r="U558" s="39" t="s">
        <v>7496</v>
      </c>
      <c r="V558" s="39" t="s">
        <v>7408</v>
      </c>
      <c r="W558" s="39" t="s">
        <v>7408</v>
      </c>
      <c r="X558" s="39" t="s">
        <v>186</v>
      </c>
      <c r="Y558" s="39" t="s">
        <v>187</v>
      </c>
      <c r="Z558" s="39" t="s">
        <v>47</v>
      </c>
      <c r="AA558" s="123" t="s">
        <v>5532</v>
      </c>
      <c r="AB558" s="39" t="s">
        <v>4158</v>
      </c>
      <c r="AC558" s="123"/>
      <c r="AD558" s="123"/>
      <c r="AE558" s="39" t="s">
        <v>7379</v>
      </c>
      <c r="AF558" s="121" t="s">
        <v>8132</v>
      </c>
      <c r="AG558" s="121" t="s">
        <v>7373</v>
      </c>
      <c r="AH558" s="121" t="s">
        <v>7350</v>
      </c>
      <c r="AI558" s="39" t="s">
        <v>7381</v>
      </c>
      <c r="AJ558" s="39" t="s">
        <v>6875</v>
      </c>
      <c r="AK558" s="39" t="s">
        <v>6875</v>
      </c>
      <c r="AL558" s="39" t="s">
        <v>6875</v>
      </c>
      <c r="AM558" s="11"/>
      <c r="AN558" s="11"/>
      <c r="AO558" s="11"/>
      <c r="AP558" s="11"/>
      <c r="AQ558" s="11"/>
      <c r="AR558" s="11"/>
    </row>
    <row r="559" ht="15.75" customHeight="1">
      <c r="A559" s="121">
        <v>570.0</v>
      </c>
      <c r="B559" s="121">
        <v>1.76</v>
      </c>
      <c r="C559" s="122">
        <v>44075.0</v>
      </c>
      <c r="D559" s="39" t="s">
        <v>941</v>
      </c>
      <c r="E559" s="121" t="s">
        <v>8133</v>
      </c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1" t="s">
        <v>7350</v>
      </c>
      <c r="R559" s="39" t="s">
        <v>5532</v>
      </c>
      <c r="S559" s="123"/>
      <c r="T559" s="39" t="s">
        <v>30</v>
      </c>
      <c r="U559" s="39" t="s">
        <v>7526</v>
      </c>
      <c r="V559" s="39" t="s">
        <v>7527</v>
      </c>
      <c r="W559" s="39" t="s">
        <v>7527</v>
      </c>
      <c r="X559" s="39" t="s">
        <v>531</v>
      </c>
      <c r="Y559" s="39" t="s">
        <v>75</v>
      </c>
      <c r="Z559" s="39" t="s">
        <v>75</v>
      </c>
      <c r="AA559" s="39" t="s">
        <v>5532</v>
      </c>
      <c r="AB559" s="39" t="s">
        <v>4158</v>
      </c>
      <c r="AC559" s="123"/>
      <c r="AD559" s="123"/>
      <c r="AE559" s="39" t="s">
        <v>7379</v>
      </c>
      <c r="AF559" s="121">
        <v>18432.0</v>
      </c>
      <c r="AG559" s="121" t="s">
        <v>7373</v>
      </c>
      <c r="AH559" s="121" t="s">
        <v>7350</v>
      </c>
      <c r="AI559" s="39" t="s">
        <v>7381</v>
      </c>
      <c r="AJ559" s="39" t="s">
        <v>6875</v>
      </c>
      <c r="AK559" s="39" t="s">
        <v>6875</v>
      </c>
      <c r="AL559" s="39" t="s">
        <v>6875</v>
      </c>
      <c r="AM559" s="11"/>
      <c r="AN559" s="11"/>
      <c r="AO559" s="11"/>
      <c r="AP559" s="11"/>
      <c r="AQ559" s="11"/>
      <c r="AR559" s="11"/>
    </row>
    <row r="560" ht="15.75" customHeight="1">
      <c r="A560" s="126">
        <v>571.0</v>
      </c>
      <c r="B560" s="127"/>
      <c r="C560" s="128">
        <v>44105.0</v>
      </c>
      <c r="D560" s="127" t="s">
        <v>924</v>
      </c>
      <c r="E560" s="126" t="s">
        <v>7131</v>
      </c>
      <c r="F560" s="127" t="s">
        <v>927</v>
      </c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8">
        <v>43891.0</v>
      </c>
      <c r="R560" s="127" t="s">
        <v>5532</v>
      </c>
      <c r="S560" s="126" t="s">
        <v>7457</v>
      </c>
      <c r="T560" s="127" t="s">
        <v>30</v>
      </c>
      <c r="U560" s="127" t="s">
        <v>7003</v>
      </c>
      <c r="V560" s="130" t="s">
        <v>1185</v>
      </c>
      <c r="W560" s="127" t="s">
        <v>7054</v>
      </c>
      <c r="X560" s="127"/>
      <c r="Y560" s="127"/>
      <c r="Z560" s="127"/>
      <c r="AA560" s="127"/>
      <c r="AB560" s="127" t="s">
        <v>4158</v>
      </c>
      <c r="AC560" s="129"/>
      <c r="AD560" s="129"/>
      <c r="AE560" s="127" t="s">
        <v>7351</v>
      </c>
      <c r="AF560" s="126">
        <v>150.0</v>
      </c>
      <c r="AG560" s="126" t="s">
        <v>7350</v>
      </c>
      <c r="AH560" s="128">
        <v>44044.0</v>
      </c>
      <c r="AI560" s="127" t="s">
        <v>6965</v>
      </c>
      <c r="AJ560" s="127" t="s">
        <v>6875</v>
      </c>
      <c r="AK560" s="127" t="s">
        <v>6875</v>
      </c>
      <c r="AL560" s="127" t="s">
        <v>6875</v>
      </c>
      <c r="AM560" s="11"/>
      <c r="AN560" s="11"/>
      <c r="AO560" s="11"/>
      <c r="AP560" s="11"/>
      <c r="AQ560" s="11"/>
      <c r="AR560" s="11"/>
    </row>
    <row r="561" ht="15.75" customHeight="1">
      <c r="A561" s="121">
        <v>572.0</v>
      </c>
      <c r="B561" s="121">
        <v>1.773</v>
      </c>
      <c r="C561" s="122">
        <v>44075.0</v>
      </c>
      <c r="D561" s="39" t="s">
        <v>942</v>
      </c>
      <c r="E561" s="121" t="s">
        <v>8134</v>
      </c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2">
        <v>43891.0</v>
      </c>
      <c r="R561" s="39" t="s">
        <v>5532</v>
      </c>
      <c r="S561" s="121" t="s">
        <v>7457</v>
      </c>
      <c r="T561" s="39" t="s">
        <v>6869</v>
      </c>
      <c r="U561" s="39" t="s">
        <v>6869</v>
      </c>
      <c r="V561" s="39" t="s">
        <v>7134</v>
      </c>
      <c r="W561" s="39" t="s">
        <v>7134</v>
      </c>
      <c r="X561" s="123" t="s">
        <v>613</v>
      </c>
      <c r="Y561" s="39" t="s">
        <v>943</v>
      </c>
      <c r="Z561" s="39" t="s">
        <v>31</v>
      </c>
      <c r="AA561" s="39" t="s">
        <v>6871</v>
      </c>
      <c r="AB561" s="39" t="s">
        <v>5577</v>
      </c>
      <c r="AC561" s="39" t="s">
        <v>945</v>
      </c>
      <c r="AD561" s="39"/>
      <c r="AE561" s="39" t="s">
        <v>7351</v>
      </c>
      <c r="AF561" s="121">
        <v>476.0</v>
      </c>
      <c r="AG561" s="121" t="s">
        <v>7350</v>
      </c>
      <c r="AH561" s="122">
        <v>44075.0</v>
      </c>
      <c r="AI561" s="39" t="s">
        <v>6965</v>
      </c>
      <c r="AJ561" s="39" t="s">
        <v>6875</v>
      </c>
      <c r="AK561" s="39" t="s">
        <v>6875</v>
      </c>
      <c r="AL561" s="39" t="s">
        <v>6875</v>
      </c>
      <c r="AM561" s="11"/>
      <c r="AN561" s="11"/>
      <c r="AO561" s="11"/>
      <c r="AP561" s="11"/>
      <c r="AQ561" s="11"/>
      <c r="AR561" s="11"/>
    </row>
    <row r="562" ht="15.75" customHeight="1">
      <c r="A562" s="121">
        <v>573.0</v>
      </c>
      <c r="B562" s="121">
        <v>1.784</v>
      </c>
      <c r="C562" s="122">
        <v>44105.0</v>
      </c>
      <c r="D562" s="39" t="s">
        <v>946</v>
      </c>
      <c r="E562" s="121" t="s">
        <v>7437</v>
      </c>
      <c r="F562" s="39" t="s">
        <v>274</v>
      </c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2">
        <v>44105.0</v>
      </c>
      <c r="R562" s="39" t="s">
        <v>5532</v>
      </c>
      <c r="S562" s="123"/>
      <c r="T562" s="39" t="s">
        <v>30</v>
      </c>
      <c r="U562" s="39" t="s">
        <v>7635</v>
      </c>
      <c r="V562" s="150" t="s">
        <v>1185</v>
      </c>
      <c r="W562" s="123"/>
      <c r="X562" s="123" t="s">
        <v>274</v>
      </c>
      <c r="Y562" s="39" t="s">
        <v>100</v>
      </c>
      <c r="Z562" s="123" t="s">
        <v>75</v>
      </c>
      <c r="AA562" s="39" t="s">
        <v>98</v>
      </c>
      <c r="AB562" s="39" t="s">
        <v>4158</v>
      </c>
      <c r="AC562" s="123"/>
      <c r="AD562" s="123"/>
      <c r="AE562" s="39" t="s">
        <v>7379</v>
      </c>
      <c r="AF562" s="121" t="s">
        <v>8135</v>
      </c>
      <c r="AG562" s="121" t="s">
        <v>7373</v>
      </c>
      <c r="AH562" s="122">
        <v>44075.0</v>
      </c>
      <c r="AI562" s="39" t="s">
        <v>7381</v>
      </c>
      <c r="AJ562" s="39" t="s">
        <v>6875</v>
      </c>
      <c r="AK562" s="39" t="s">
        <v>6875</v>
      </c>
      <c r="AL562" s="39" t="s">
        <v>6875</v>
      </c>
      <c r="AM562" s="11"/>
      <c r="AN562" s="11"/>
      <c r="AO562" s="11"/>
      <c r="AP562" s="11"/>
      <c r="AQ562" s="11"/>
      <c r="AR562" s="11"/>
    </row>
    <row r="563" ht="15.75" customHeight="1">
      <c r="A563" s="121">
        <v>574.0</v>
      </c>
      <c r="B563" s="121">
        <v>1.79</v>
      </c>
      <c r="C563" s="122">
        <v>44105.0</v>
      </c>
      <c r="D563" s="39" t="s">
        <v>947</v>
      </c>
      <c r="E563" s="121" t="s">
        <v>8136</v>
      </c>
      <c r="F563" s="39" t="s">
        <v>948</v>
      </c>
      <c r="G563" s="39" t="s">
        <v>8137</v>
      </c>
      <c r="H563" s="123"/>
      <c r="I563" s="123"/>
      <c r="J563" s="39" t="s">
        <v>8138</v>
      </c>
      <c r="K563" s="121">
        <v>10000.0</v>
      </c>
      <c r="L563" s="39" t="s">
        <v>8139</v>
      </c>
      <c r="M563" s="123"/>
      <c r="N563" s="39" t="s">
        <v>8140</v>
      </c>
      <c r="O563" s="39" t="s">
        <v>8141</v>
      </c>
      <c r="P563" s="39" t="s">
        <v>6868</v>
      </c>
      <c r="Q563" s="122">
        <v>44105.0</v>
      </c>
      <c r="R563" s="39" t="s">
        <v>5532</v>
      </c>
      <c r="S563" s="123"/>
      <c r="T563" s="39" t="s">
        <v>30</v>
      </c>
      <c r="U563" s="39" t="s">
        <v>6886</v>
      </c>
      <c r="V563" s="125" t="s">
        <v>1185</v>
      </c>
      <c r="W563" s="39" t="s">
        <v>6908</v>
      </c>
      <c r="X563" s="39" t="s">
        <v>30</v>
      </c>
      <c r="Y563" s="39" t="s">
        <v>527</v>
      </c>
      <c r="Z563" s="39" t="s">
        <v>54</v>
      </c>
      <c r="AA563" s="39" t="s">
        <v>5532</v>
      </c>
      <c r="AB563" s="39" t="s">
        <v>4158</v>
      </c>
      <c r="AC563" s="39" t="s">
        <v>949</v>
      </c>
      <c r="AD563" s="39"/>
      <c r="AE563" s="39" t="s">
        <v>6880</v>
      </c>
      <c r="AF563" s="140">
        <v>44071.0</v>
      </c>
      <c r="AG563" s="121" t="s">
        <v>6881</v>
      </c>
      <c r="AH563" s="122">
        <v>44075.0</v>
      </c>
      <c r="AI563" s="39" t="s">
        <v>6882</v>
      </c>
      <c r="AJ563" s="39" t="s">
        <v>6875</v>
      </c>
      <c r="AK563" s="39" t="s">
        <v>6875</v>
      </c>
      <c r="AL563" s="39" t="s">
        <v>6875</v>
      </c>
      <c r="AM563" s="11"/>
      <c r="AN563" s="11"/>
      <c r="AO563" s="11"/>
      <c r="AP563" s="11"/>
      <c r="AQ563" s="11"/>
      <c r="AR563" s="11"/>
    </row>
    <row r="564" ht="15.75" customHeight="1">
      <c r="A564" s="121">
        <v>575.0</v>
      </c>
      <c r="B564" s="39"/>
      <c r="C564" s="122">
        <v>44105.0</v>
      </c>
      <c r="D564" s="39" t="s">
        <v>950</v>
      </c>
      <c r="E564" s="121" t="s">
        <v>7010</v>
      </c>
      <c r="F564" s="39" t="s">
        <v>883</v>
      </c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1" t="s">
        <v>7435</v>
      </c>
      <c r="R564" s="39" t="s">
        <v>283</v>
      </c>
      <c r="S564" s="123"/>
      <c r="T564" s="39" t="s">
        <v>30</v>
      </c>
      <c r="U564" s="39" t="s">
        <v>7003</v>
      </c>
      <c r="V564" s="125" t="s">
        <v>1185</v>
      </c>
      <c r="W564" s="39" t="s">
        <v>7937</v>
      </c>
      <c r="X564" s="39" t="s">
        <v>155</v>
      </c>
      <c r="Y564" s="39" t="s">
        <v>156</v>
      </c>
      <c r="Z564" s="39" t="s">
        <v>31</v>
      </c>
      <c r="AA564" s="39" t="s">
        <v>98</v>
      </c>
      <c r="AB564" s="39" t="s">
        <v>4143</v>
      </c>
      <c r="AC564" s="123"/>
      <c r="AD564" s="123"/>
      <c r="AE564" s="39" t="s">
        <v>7351</v>
      </c>
      <c r="AF564" s="121">
        <v>7800.0</v>
      </c>
      <c r="AG564" s="121" t="s">
        <v>7350</v>
      </c>
      <c r="AH564" s="121" t="s">
        <v>7435</v>
      </c>
      <c r="AI564" s="39" t="s">
        <v>6965</v>
      </c>
      <c r="AJ564" s="39" t="s">
        <v>6875</v>
      </c>
      <c r="AK564" s="39" t="s">
        <v>6875</v>
      </c>
      <c r="AL564" s="39" t="s">
        <v>6875</v>
      </c>
      <c r="AM564" s="11"/>
      <c r="AN564" s="11"/>
      <c r="AO564" s="11"/>
      <c r="AP564" s="11"/>
      <c r="AQ564" s="11"/>
      <c r="AR564" s="11"/>
    </row>
    <row r="565" ht="15.75" customHeight="1">
      <c r="A565" s="121">
        <v>576.0</v>
      </c>
      <c r="B565" s="39"/>
      <c r="C565" s="122">
        <v>44105.0</v>
      </c>
      <c r="D565" s="39" t="s">
        <v>951</v>
      </c>
      <c r="E565" s="121" t="s">
        <v>8124</v>
      </c>
      <c r="F565" s="39" t="s">
        <v>883</v>
      </c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2">
        <v>44044.0</v>
      </c>
      <c r="R565" s="39" t="s">
        <v>283</v>
      </c>
      <c r="S565" s="123"/>
      <c r="T565" s="39" t="s">
        <v>30</v>
      </c>
      <c r="U565" s="125" t="s">
        <v>1185</v>
      </c>
      <c r="V565" s="125" t="s">
        <v>1185</v>
      </c>
      <c r="W565" s="39" t="s">
        <v>8125</v>
      </c>
      <c r="X565" s="39" t="s">
        <v>110</v>
      </c>
      <c r="Y565" s="39" t="s">
        <v>110</v>
      </c>
      <c r="Z565" s="123" t="s">
        <v>110</v>
      </c>
      <c r="AA565" s="39" t="s">
        <v>5532</v>
      </c>
      <c r="AB565" s="39" t="s">
        <v>4143</v>
      </c>
      <c r="AC565" s="123"/>
      <c r="AD565" s="123"/>
      <c r="AE565" s="39" t="s">
        <v>7379</v>
      </c>
      <c r="AF565" s="121" t="s">
        <v>8142</v>
      </c>
      <c r="AG565" s="121" t="s">
        <v>7373</v>
      </c>
      <c r="AH565" s="121" t="s">
        <v>7350</v>
      </c>
      <c r="AI565" s="39" t="s">
        <v>7381</v>
      </c>
      <c r="AJ565" s="39" t="s">
        <v>6875</v>
      </c>
      <c r="AK565" s="39" t="s">
        <v>6875</v>
      </c>
      <c r="AL565" s="39" t="s">
        <v>6875</v>
      </c>
      <c r="AM565" s="11"/>
      <c r="AN565" s="11"/>
      <c r="AO565" s="11"/>
      <c r="AP565" s="11"/>
      <c r="AQ565" s="11"/>
      <c r="AR565" s="11"/>
    </row>
    <row r="566" ht="15.75" customHeight="1">
      <c r="A566" s="121">
        <v>577.0</v>
      </c>
      <c r="B566" s="121">
        <v>1.791</v>
      </c>
      <c r="C566" s="122">
        <v>44105.0</v>
      </c>
      <c r="D566" s="39" t="s">
        <v>382</v>
      </c>
      <c r="E566" s="121" t="s">
        <v>8143</v>
      </c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1" t="s">
        <v>7350</v>
      </c>
      <c r="R566" s="39" t="s">
        <v>5532</v>
      </c>
      <c r="S566" s="123"/>
      <c r="T566" s="39" t="s">
        <v>7496</v>
      </c>
      <c r="U566" s="39" t="s">
        <v>6878</v>
      </c>
      <c r="V566" s="125" t="s">
        <v>1185</v>
      </c>
      <c r="W566" s="39" t="s">
        <v>7408</v>
      </c>
      <c r="X566" s="39" t="s">
        <v>123</v>
      </c>
      <c r="Y566" s="39" t="s">
        <v>352</v>
      </c>
      <c r="Z566" s="39" t="s">
        <v>54</v>
      </c>
      <c r="AA566" s="39" t="s">
        <v>98</v>
      </c>
      <c r="AB566" s="39" t="s">
        <v>4158</v>
      </c>
      <c r="AC566" s="123"/>
      <c r="AD566" s="123"/>
      <c r="AE566" s="39" t="s">
        <v>7379</v>
      </c>
      <c r="AF566" s="121">
        <v>500.0</v>
      </c>
      <c r="AG566" s="121" t="s">
        <v>7373</v>
      </c>
      <c r="AH566" s="121" t="s">
        <v>7350</v>
      </c>
      <c r="AI566" s="39" t="s">
        <v>7381</v>
      </c>
      <c r="AJ566" s="39" t="s">
        <v>6875</v>
      </c>
      <c r="AK566" s="39" t="s">
        <v>6875</v>
      </c>
      <c r="AL566" s="39" t="s">
        <v>6875</v>
      </c>
      <c r="AM566" s="11"/>
      <c r="AN566" s="11"/>
      <c r="AO566" s="11"/>
      <c r="AP566" s="11"/>
      <c r="AQ566" s="11"/>
      <c r="AR566" s="11"/>
    </row>
    <row r="567" ht="15.75" customHeight="1">
      <c r="A567" s="121">
        <v>578.0</v>
      </c>
      <c r="B567" s="121">
        <v>1.795</v>
      </c>
      <c r="C567" s="122">
        <v>44105.0</v>
      </c>
      <c r="D567" s="39" t="s">
        <v>423</v>
      </c>
      <c r="E567" s="121" t="s">
        <v>7794</v>
      </c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1" t="s">
        <v>7350</v>
      </c>
      <c r="R567" s="39" t="s">
        <v>5532</v>
      </c>
      <c r="S567" s="123"/>
      <c r="T567" s="39" t="s">
        <v>30</v>
      </c>
      <c r="U567" s="39" t="s">
        <v>6920</v>
      </c>
      <c r="V567" s="39" t="s">
        <v>6879</v>
      </c>
      <c r="W567" s="39" t="s">
        <v>6879</v>
      </c>
      <c r="X567" s="123" t="s">
        <v>613</v>
      </c>
      <c r="Y567" s="39" t="s">
        <v>701</v>
      </c>
      <c r="Z567" s="39" t="s">
        <v>54</v>
      </c>
      <c r="AA567" s="39" t="s">
        <v>6871</v>
      </c>
      <c r="AB567" s="39" t="s">
        <v>4158</v>
      </c>
      <c r="AC567" s="123"/>
      <c r="AD567" s="123"/>
      <c r="AE567" s="39" t="s">
        <v>7379</v>
      </c>
      <c r="AF567" s="124" t="s">
        <v>8144</v>
      </c>
      <c r="AG567" s="121" t="s">
        <v>7373</v>
      </c>
      <c r="AH567" s="121" t="s">
        <v>7350</v>
      </c>
      <c r="AI567" s="39" t="s">
        <v>7381</v>
      </c>
      <c r="AJ567" s="39" t="s">
        <v>6875</v>
      </c>
      <c r="AK567" s="39" t="s">
        <v>6875</v>
      </c>
      <c r="AL567" s="39" t="s">
        <v>6875</v>
      </c>
      <c r="AM567" s="11"/>
      <c r="AN567" s="11"/>
      <c r="AO567" s="11"/>
      <c r="AP567" s="11"/>
      <c r="AQ567" s="11"/>
      <c r="AR567" s="11"/>
    </row>
    <row r="568" ht="15.75" customHeight="1">
      <c r="A568" s="121">
        <v>579.0</v>
      </c>
      <c r="B568" s="121">
        <v>1.786</v>
      </c>
      <c r="C568" s="122">
        <v>44105.0</v>
      </c>
      <c r="D568" s="39" t="s">
        <v>953</v>
      </c>
      <c r="E568" s="121" t="s">
        <v>8145</v>
      </c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1" t="s">
        <v>7350</v>
      </c>
      <c r="R568" s="39" t="s">
        <v>5532</v>
      </c>
      <c r="S568" s="123"/>
      <c r="T568" s="39" t="s">
        <v>7496</v>
      </c>
      <c r="U568" s="39" t="s">
        <v>7635</v>
      </c>
      <c r="V568" s="39" t="s">
        <v>7408</v>
      </c>
      <c r="W568" s="39" t="s">
        <v>7408</v>
      </c>
      <c r="X568" s="39" t="s">
        <v>954</v>
      </c>
      <c r="Y568" s="39" t="s">
        <v>75</v>
      </c>
      <c r="Z568" s="39" t="s">
        <v>75</v>
      </c>
      <c r="AA568" s="39" t="s">
        <v>5532</v>
      </c>
      <c r="AB568" s="39" t="s">
        <v>4158</v>
      </c>
      <c r="AC568" s="123"/>
      <c r="AD568" s="123"/>
      <c r="AE568" s="39" t="s">
        <v>7351</v>
      </c>
      <c r="AF568" s="121">
        <v>1700.0</v>
      </c>
      <c r="AG568" s="121" t="s">
        <v>7350</v>
      </c>
      <c r="AH568" s="121" t="s">
        <v>7350</v>
      </c>
      <c r="AI568" s="39" t="s">
        <v>6965</v>
      </c>
      <c r="AJ568" s="39" t="s">
        <v>6875</v>
      </c>
      <c r="AK568" s="39" t="s">
        <v>6875</v>
      </c>
      <c r="AL568" s="39" t="s">
        <v>6875</v>
      </c>
      <c r="AM568" s="11"/>
      <c r="AN568" s="11"/>
      <c r="AO568" s="11"/>
      <c r="AP568" s="11"/>
      <c r="AQ568" s="11"/>
      <c r="AR568" s="11"/>
    </row>
    <row r="569" ht="15.75" customHeight="1">
      <c r="A569" s="121">
        <v>580.0</v>
      </c>
      <c r="B569" s="121">
        <v>1.792</v>
      </c>
      <c r="C569" s="122">
        <v>44105.0</v>
      </c>
      <c r="D569" s="39" t="s">
        <v>955</v>
      </c>
      <c r="E569" s="121" t="s">
        <v>8146</v>
      </c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1" t="s">
        <v>7350</v>
      </c>
      <c r="R569" s="39" t="s">
        <v>5532</v>
      </c>
      <c r="S569" s="123"/>
      <c r="T569" s="39" t="s">
        <v>6885</v>
      </c>
      <c r="U569" s="39" t="s">
        <v>7068</v>
      </c>
      <c r="V569" s="39" t="s">
        <v>6887</v>
      </c>
      <c r="W569" s="39" t="s">
        <v>6887</v>
      </c>
      <c r="X569" s="39" t="s">
        <v>30</v>
      </c>
      <c r="Y569" s="39" t="s">
        <v>26</v>
      </c>
      <c r="Z569" s="39" t="s">
        <v>31</v>
      </c>
      <c r="AA569" s="39" t="s">
        <v>7055</v>
      </c>
      <c r="AB569" s="39" t="s">
        <v>4158</v>
      </c>
      <c r="AC569" s="123"/>
      <c r="AD569" s="123"/>
      <c r="AE569" s="39" t="s">
        <v>7379</v>
      </c>
      <c r="AF569" s="121" t="s">
        <v>8147</v>
      </c>
      <c r="AG569" s="121" t="s">
        <v>7373</v>
      </c>
      <c r="AH569" s="121" t="s">
        <v>7350</v>
      </c>
      <c r="AI569" s="39" t="s">
        <v>7381</v>
      </c>
      <c r="AJ569" s="39" t="s">
        <v>6875</v>
      </c>
      <c r="AK569" s="39" t="s">
        <v>6875</v>
      </c>
      <c r="AL569" s="39" t="s">
        <v>6875</v>
      </c>
      <c r="AM569" s="11"/>
      <c r="AN569" s="11"/>
      <c r="AO569" s="11"/>
      <c r="AP569" s="11"/>
      <c r="AQ569" s="11"/>
      <c r="AR569" s="11"/>
    </row>
    <row r="570" ht="15.75" customHeight="1">
      <c r="A570" s="121">
        <v>581.0</v>
      </c>
      <c r="B570" s="121">
        <v>1.794</v>
      </c>
      <c r="C570" s="122">
        <v>44105.0</v>
      </c>
      <c r="D570" s="39" t="s">
        <v>956</v>
      </c>
      <c r="E570" s="121" t="s">
        <v>8148</v>
      </c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1" t="s">
        <v>7350</v>
      </c>
      <c r="R570" s="39" t="s">
        <v>5532</v>
      </c>
      <c r="S570" s="123"/>
      <c r="T570" s="39" t="s">
        <v>30</v>
      </c>
      <c r="U570" s="39" t="s">
        <v>7526</v>
      </c>
      <c r="V570" s="39" t="s">
        <v>7527</v>
      </c>
      <c r="W570" s="39" t="s">
        <v>7527</v>
      </c>
      <c r="X570" s="39" t="s">
        <v>213</v>
      </c>
      <c r="Y570" s="39" t="s">
        <v>75</v>
      </c>
      <c r="Z570" s="39" t="s">
        <v>75</v>
      </c>
      <c r="AA570" s="39" t="s">
        <v>5532</v>
      </c>
      <c r="AB570" s="39" t="s">
        <v>4158</v>
      </c>
      <c r="AC570" s="123"/>
      <c r="AD570" s="123"/>
      <c r="AE570" s="17" t="s">
        <v>6880</v>
      </c>
      <c r="AF570" s="117">
        <v>500.0</v>
      </c>
      <c r="AG570" s="117" t="s">
        <v>6881</v>
      </c>
      <c r="AH570" s="141">
        <v>43891.0</v>
      </c>
      <c r="AI570" s="17" t="s">
        <v>6882</v>
      </c>
      <c r="AJ570" s="17" t="s">
        <v>6875</v>
      </c>
      <c r="AK570" s="17" t="s">
        <v>6875</v>
      </c>
      <c r="AL570" s="17" t="s">
        <v>6875</v>
      </c>
      <c r="AM570" s="11"/>
      <c r="AN570" s="11"/>
      <c r="AO570" s="11"/>
      <c r="AP570" s="11"/>
      <c r="AQ570" s="11"/>
      <c r="AR570" s="11"/>
    </row>
    <row r="571" ht="15.75" customHeight="1">
      <c r="A571" s="126">
        <v>582.0</v>
      </c>
      <c r="B571" s="126">
        <v>1.787</v>
      </c>
      <c r="C571" s="128">
        <v>44105.0</v>
      </c>
      <c r="D571" s="127" t="s">
        <v>918</v>
      </c>
      <c r="E571" s="126" t="s">
        <v>8109</v>
      </c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6" t="s">
        <v>7350</v>
      </c>
      <c r="R571" s="127" t="s">
        <v>5532</v>
      </c>
      <c r="S571" s="129"/>
      <c r="T571" s="127" t="s">
        <v>30</v>
      </c>
      <c r="U571" s="127" t="s">
        <v>7526</v>
      </c>
      <c r="V571" s="127" t="s">
        <v>7527</v>
      </c>
      <c r="W571" s="127" t="s">
        <v>7527</v>
      </c>
      <c r="X571" s="127"/>
      <c r="Y571" s="127"/>
      <c r="Z571" s="127"/>
      <c r="AA571" s="127"/>
      <c r="AB571" s="127" t="s">
        <v>4158</v>
      </c>
      <c r="AC571" s="129"/>
      <c r="AD571" s="129"/>
      <c r="AE571" s="17" t="s">
        <v>7351</v>
      </c>
      <c r="AF571" s="117" t="s">
        <v>8149</v>
      </c>
      <c r="AG571" s="117" t="s">
        <v>7350</v>
      </c>
      <c r="AH571" s="141">
        <v>43891.0</v>
      </c>
      <c r="AI571" s="17" t="s">
        <v>6965</v>
      </c>
      <c r="AJ571" s="17" t="s">
        <v>6875</v>
      </c>
      <c r="AK571" s="17" t="s">
        <v>6875</v>
      </c>
      <c r="AL571" s="17" t="s">
        <v>6875</v>
      </c>
      <c r="AM571" s="11"/>
      <c r="AN571" s="11"/>
      <c r="AO571" s="11"/>
      <c r="AP571" s="11"/>
      <c r="AQ571" s="11"/>
      <c r="AR571" s="11"/>
    </row>
    <row r="572" ht="15.75" customHeight="1">
      <c r="A572" s="121">
        <v>583.0</v>
      </c>
      <c r="B572" s="121">
        <v>1.788</v>
      </c>
      <c r="C572" s="122">
        <v>44105.0</v>
      </c>
      <c r="D572" s="39" t="s">
        <v>957</v>
      </c>
      <c r="E572" s="121" t="s">
        <v>8109</v>
      </c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1" t="s">
        <v>7350</v>
      </c>
      <c r="R572" s="39" t="s">
        <v>5532</v>
      </c>
      <c r="S572" s="123"/>
      <c r="T572" s="39" t="s">
        <v>30</v>
      </c>
      <c r="U572" s="39" t="s">
        <v>7526</v>
      </c>
      <c r="V572" s="39" t="s">
        <v>7527</v>
      </c>
      <c r="W572" s="39" t="s">
        <v>7527</v>
      </c>
      <c r="X572" s="39" t="s">
        <v>367</v>
      </c>
      <c r="Y572" s="39" t="s">
        <v>75</v>
      </c>
      <c r="Z572" s="39" t="s">
        <v>75</v>
      </c>
      <c r="AA572" s="39" t="s">
        <v>5532</v>
      </c>
      <c r="AB572" s="39" t="s">
        <v>4158</v>
      </c>
      <c r="AC572" s="123"/>
      <c r="AD572" s="123"/>
      <c r="AE572" s="39" t="s">
        <v>7351</v>
      </c>
      <c r="AF572" s="121">
        <v>2500.0</v>
      </c>
      <c r="AG572" s="121" t="s">
        <v>7350</v>
      </c>
      <c r="AH572" s="122">
        <v>44105.0</v>
      </c>
      <c r="AI572" s="39" t="s">
        <v>6965</v>
      </c>
      <c r="AJ572" s="39" t="s">
        <v>6875</v>
      </c>
      <c r="AK572" s="39" t="s">
        <v>6875</v>
      </c>
      <c r="AL572" s="39" t="s">
        <v>6875</v>
      </c>
      <c r="AM572" s="11"/>
      <c r="AN572" s="11"/>
      <c r="AO572" s="11"/>
      <c r="AP572" s="11"/>
      <c r="AQ572" s="11"/>
      <c r="AR572" s="11"/>
    </row>
    <row r="573" ht="15.75" customHeight="1">
      <c r="A573" s="121">
        <v>584.0</v>
      </c>
      <c r="B573" s="121">
        <v>1.789</v>
      </c>
      <c r="C573" s="122">
        <v>44105.0</v>
      </c>
      <c r="D573" s="39" t="s">
        <v>958</v>
      </c>
      <c r="E573" s="121" t="s">
        <v>8150</v>
      </c>
      <c r="F573" s="39" t="s">
        <v>501</v>
      </c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2">
        <v>44105.0</v>
      </c>
      <c r="R573" s="39" t="s">
        <v>5532</v>
      </c>
      <c r="S573" s="123"/>
      <c r="T573" s="39" t="s">
        <v>6885</v>
      </c>
      <c r="U573" s="39" t="s">
        <v>6886</v>
      </c>
      <c r="V573" s="125" t="s">
        <v>1185</v>
      </c>
      <c r="W573" s="39" t="s">
        <v>6887</v>
      </c>
      <c r="X573" s="39" t="s">
        <v>35</v>
      </c>
      <c r="Y573" s="39" t="s">
        <v>146</v>
      </c>
      <c r="Z573" s="39" t="s">
        <v>31</v>
      </c>
      <c r="AA573" s="123" t="s">
        <v>5532</v>
      </c>
      <c r="AB573" s="123"/>
      <c r="AC573" s="123"/>
      <c r="AD573" s="123"/>
      <c r="AE573" s="39" t="s">
        <v>7351</v>
      </c>
      <c r="AF573" s="121" t="s">
        <v>8151</v>
      </c>
      <c r="AG573" s="121" t="s">
        <v>7350</v>
      </c>
      <c r="AH573" s="122">
        <v>44105.0</v>
      </c>
      <c r="AI573" s="39" t="s">
        <v>6965</v>
      </c>
      <c r="AJ573" s="39" t="s">
        <v>6875</v>
      </c>
      <c r="AK573" s="39" t="s">
        <v>6875</v>
      </c>
      <c r="AL573" s="39" t="s">
        <v>6875</v>
      </c>
      <c r="AM573" s="11"/>
      <c r="AN573" s="11"/>
      <c r="AO573" s="11"/>
      <c r="AP573" s="11"/>
      <c r="AQ573" s="11"/>
      <c r="AR573" s="11"/>
    </row>
    <row r="574" ht="15.75" customHeight="1">
      <c r="A574" s="121">
        <v>585.0</v>
      </c>
      <c r="B574" s="121">
        <v>1.81</v>
      </c>
      <c r="C574" s="121" t="s">
        <v>7435</v>
      </c>
      <c r="D574" s="39" t="s">
        <v>963</v>
      </c>
      <c r="E574" s="121" t="s">
        <v>7646</v>
      </c>
      <c r="F574" s="39" t="s">
        <v>532</v>
      </c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1" t="s">
        <v>7666</v>
      </c>
      <c r="R574" s="39" t="s">
        <v>5532</v>
      </c>
      <c r="S574" s="121" t="s">
        <v>7132</v>
      </c>
      <c r="T574" s="39" t="s">
        <v>531</v>
      </c>
      <c r="U574" s="147" t="s">
        <v>6920</v>
      </c>
      <c r="V574" s="125" t="s">
        <v>1185</v>
      </c>
      <c r="W574" s="39" t="s">
        <v>6963</v>
      </c>
      <c r="X574" s="39" t="s">
        <v>531</v>
      </c>
      <c r="Y574" s="39" t="s">
        <v>100</v>
      </c>
      <c r="Z574" s="39" t="s">
        <v>99</v>
      </c>
      <c r="AA574" s="39" t="s">
        <v>98</v>
      </c>
      <c r="AB574" s="39" t="s">
        <v>5577</v>
      </c>
      <c r="AC574" s="39" t="s">
        <v>533</v>
      </c>
      <c r="AD574" s="39"/>
      <c r="AE574" s="17" t="s">
        <v>7351</v>
      </c>
      <c r="AF574" s="117">
        <v>200.0</v>
      </c>
      <c r="AG574" s="117" t="s">
        <v>7350</v>
      </c>
      <c r="AH574" s="117" t="s">
        <v>7435</v>
      </c>
      <c r="AI574" s="17" t="s">
        <v>6965</v>
      </c>
      <c r="AJ574" s="17" t="s">
        <v>6875</v>
      </c>
      <c r="AK574" s="17" t="s">
        <v>6875</v>
      </c>
      <c r="AL574" s="17" t="s">
        <v>6875</v>
      </c>
      <c r="AM574" s="11"/>
      <c r="AN574" s="11"/>
      <c r="AO574" s="11"/>
      <c r="AP574" s="11"/>
      <c r="AQ574" s="11"/>
      <c r="AR574" s="11"/>
    </row>
    <row r="575" ht="15.75" customHeight="1">
      <c r="A575" s="121">
        <v>586.0</v>
      </c>
      <c r="B575" s="121">
        <v>1.809</v>
      </c>
      <c r="C575" s="121" t="s">
        <v>7435</v>
      </c>
      <c r="D575" s="39" t="s">
        <v>964</v>
      </c>
      <c r="E575" s="121" t="s">
        <v>8152</v>
      </c>
      <c r="F575" s="39" t="s">
        <v>965</v>
      </c>
      <c r="G575" s="39" t="s">
        <v>6915</v>
      </c>
      <c r="H575" s="123"/>
      <c r="I575" s="123"/>
      <c r="J575" s="39" t="s">
        <v>6916</v>
      </c>
      <c r="K575" s="121">
        <v>803.0</v>
      </c>
      <c r="L575" s="39" t="s">
        <v>6917</v>
      </c>
      <c r="M575" s="123"/>
      <c r="N575" s="39" t="s">
        <v>6918</v>
      </c>
      <c r="O575" s="39" t="s">
        <v>6867</v>
      </c>
      <c r="P575" s="39" t="s">
        <v>6868</v>
      </c>
      <c r="Q575" s="122">
        <v>43891.0</v>
      </c>
      <c r="R575" s="39" t="s">
        <v>5532</v>
      </c>
      <c r="S575" s="121">
        <v>8506.0</v>
      </c>
      <c r="T575" s="39" t="s">
        <v>30</v>
      </c>
      <c r="U575" s="39" t="s">
        <v>6878</v>
      </c>
      <c r="V575" s="125" t="s">
        <v>1185</v>
      </c>
      <c r="W575" s="39" t="s">
        <v>6944</v>
      </c>
      <c r="X575" s="39" t="s">
        <v>8153</v>
      </c>
      <c r="Y575" s="39" t="s">
        <v>100</v>
      </c>
      <c r="Z575" s="39" t="s">
        <v>99</v>
      </c>
      <c r="AA575" s="39" t="s">
        <v>98</v>
      </c>
      <c r="AB575" s="39" t="s">
        <v>5577</v>
      </c>
      <c r="AC575" s="123"/>
      <c r="AD575" s="123"/>
      <c r="AE575" s="17" t="s">
        <v>7351</v>
      </c>
      <c r="AF575" s="117">
        <v>7800.0</v>
      </c>
      <c r="AG575" s="117" t="s">
        <v>7350</v>
      </c>
      <c r="AH575" s="117" t="s">
        <v>7435</v>
      </c>
      <c r="AI575" s="17" t="s">
        <v>6965</v>
      </c>
      <c r="AJ575" s="17" t="s">
        <v>6875</v>
      </c>
      <c r="AK575" s="17" t="s">
        <v>6875</v>
      </c>
      <c r="AL575" s="17" t="s">
        <v>6875</v>
      </c>
      <c r="AM575" s="11"/>
      <c r="AN575" s="11"/>
      <c r="AO575" s="11"/>
      <c r="AP575" s="11"/>
      <c r="AQ575" s="11"/>
      <c r="AR575" s="11"/>
    </row>
    <row r="576" ht="15.75" customHeight="1">
      <c r="A576" s="121">
        <v>587.0</v>
      </c>
      <c r="B576" s="39"/>
      <c r="C576" s="121" t="s">
        <v>7435</v>
      </c>
      <c r="D576" s="39" t="s">
        <v>966</v>
      </c>
      <c r="E576" s="121" t="s">
        <v>7196</v>
      </c>
      <c r="F576" s="39" t="s">
        <v>883</v>
      </c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1" t="s">
        <v>7435</v>
      </c>
      <c r="R576" s="39" t="s">
        <v>283</v>
      </c>
      <c r="S576" s="123"/>
      <c r="T576" s="39" t="s">
        <v>6907</v>
      </c>
      <c r="U576" s="39" t="s">
        <v>7003</v>
      </c>
      <c r="V576" s="125" t="s">
        <v>1185</v>
      </c>
      <c r="W576" s="39" t="s">
        <v>8154</v>
      </c>
      <c r="X576" s="39" t="s">
        <v>155</v>
      </c>
      <c r="Y576" s="39" t="s">
        <v>156</v>
      </c>
      <c r="Z576" s="39" t="s">
        <v>31</v>
      </c>
      <c r="AA576" s="39" t="s">
        <v>98</v>
      </c>
      <c r="AB576" s="39" t="s">
        <v>4143</v>
      </c>
      <c r="AC576" s="123"/>
      <c r="AD576" s="123"/>
      <c r="AE576" s="39" t="s">
        <v>7351</v>
      </c>
      <c r="AF576" s="121">
        <v>180.0</v>
      </c>
      <c r="AG576" s="121" t="s">
        <v>7350</v>
      </c>
      <c r="AH576" s="121" t="s">
        <v>7350</v>
      </c>
      <c r="AI576" s="39" t="s">
        <v>6965</v>
      </c>
      <c r="AJ576" s="39" t="s">
        <v>6875</v>
      </c>
      <c r="AK576" s="39" t="s">
        <v>6875</v>
      </c>
      <c r="AL576" s="39" t="s">
        <v>6875</v>
      </c>
      <c r="AM576" s="11"/>
      <c r="AN576" s="11"/>
      <c r="AO576" s="11"/>
      <c r="AP576" s="11"/>
      <c r="AQ576" s="11"/>
      <c r="AR576" s="11"/>
    </row>
    <row r="577" ht="15.75" customHeight="1">
      <c r="A577" s="121">
        <v>588.0</v>
      </c>
      <c r="B577" s="39"/>
      <c r="C577" s="121" t="s">
        <v>7435</v>
      </c>
      <c r="D577" s="39" t="s">
        <v>857</v>
      </c>
      <c r="E577" s="121" t="s">
        <v>7897</v>
      </c>
      <c r="F577" s="39" t="s">
        <v>883</v>
      </c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1" t="s">
        <v>7435</v>
      </c>
      <c r="R577" s="39" t="s">
        <v>283</v>
      </c>
      <c r="S577" s="123"/>
      <c r="T577" s="39" t="s">
        <v>6907</v>
      </c>
      <c r="U577" s="39" t="s">
        <v>7003</v>
      </c>
      <c r="V577" s="125" t="s">
        <v>1185</v>
      </c>
      <c r="W577" s="39" t="s">
        <v>8015</v>
      </c>
      <c r="X577" s="39" t="s">
        <v>155</v>
      </c>
      <c r="Y577" s="39" t="s">
        <v>156</v>
      </c>
      <c r="Z577" s="39" t="s">
        <v>31</v>
      </c>
      <c r="AA577" s="39" t="s">
        <v>98</v>
      </c>
      <c r="AB577" s="39" t="s">
        <v>4143</v>
      </c>
      <c r="AC577" s="123"/>
      <c r="AD577" s="123"/>
      <c r="AE577" s="39" t="s">
        <v>7379</v>
      </c>
      <c r="AF577" s="121">
        <v>350.0</v>
      </c>
      <c r="AG577" s="121" t="s">
        <v>7373</v>
      </c>
      <c r="AH577" s="121" t="s">
        <v>7350</v>
      </c>
      <c r="AI577" s="39" t="s">
        <v>7381</v>
      </c>
      <c r="AJ577" s="39" t="s">
        <v>6875</v>
      </c>
      <c r="AK577" s="39" t="s">
        <v>6875</v>
      </c>
      <c r="AL577" s="39" t="s">
        <v>6875</v>
      </c>
      <c r="AM577" s="11"/>
      <c r="AN577" s="11"/>
      <c r="AO577" s="11"/>
      <c r="AP577" s="11"/>
      <c r="AQ577" s="11"/>
      <c r="AR577" s="11"/>
    </row>
    <row r="578" ht="15.75" customHeight="1">
      <c r="A578" s="121">
        <v>589.0</v>
      </c>
      <c r="B578" s="39"/>
      <c r="C578" s="121" t="s">
        <v>7435</v>
      </c>
      <c r="D578" s="39" t="s">
        <v>967</v>
      </c>
      <c r="E578" s="121" t="s">
        <v>7897</v>
      </c>
      <c r="F578" s="39" t="s">
        <v>883</v>
      </c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1" t="s">
        <v>7435</v>
      </c>
      <c r="R578" s="39" t="s">
        <v>283</v>
      </c>
      <c r="S578" s="123"/>
      <c r="T578" s="39" t="s">
        <v>6907</v>
      </c>
      <c r="U578" s="39" t="s">
        <v>7003</v>
      </c>
      <c r="V578" s="125" t="s">
        <v>1185</v>
      </c>
      <c r="W578" s="39" t="s">
        <v>8015</v>
      </c>
      <c r="X578" s="39" t="s">
        <v>155</v>
      </c>
      <c r="Y578" s="39" t="s">
        <v>156</v>
      </c>
      <c r="Z578" s="39" t="s">
        <v>31</v>
      </c>
      <c r="AA578" s="39" t="s">
        <v>98</v>
      </c>
      <c r="AB578" s="39" t="s">
        <v>5577</v>
      </c>
      <c r="AC578" s="123"/>
      <c r="AD578" s="123"/>
      <c r="AE578" s="39" t="s">
        <v>7351</v>
      </c>
      <c r="AF578" s="121" t="s">
        <v>8155</v>
      </c>
      <c r="AG578" s="121" t="s">
        <v>7350</v>
      </c>
      <c r="AH578" s="121" t="s">
        <v>7350</v>
      </c>
      <c r="AI578" s="39" t="s">
        <v>6965</v>
      </c>
      <c r="AJ578" s="39" t="s">
        <v>6875</v>
      </c>
      <c r="AK578" s="39" t="s">
        <v>6875</v>
      </c>
      <c r="AL578" s="39" t="s">
        <v>6875</v>
      </c>
      <c r="AM578" s="11"/>
      <c r="AN578" s="11"/>
      <c r="AO578" s="11"/>
      <c r="AP578" s="11"/>
      <c r="AQ578" s="11"/>
      <c r="AR578" s="11"/>
    </row>
    <row r="579" ht="15.75" customHeight="1">
      <c r="A579" s="121">
        <v>590.0</v>
      </c>
      <c r="B579" s="121">
        <v>1.805</v>
      </c>
      <c r="C579" s="121" t="s">
        <v>7435</v>
      </c>
      <c r="D579" s="39" t="s">
        <v>466</v>
      </c>
      <c r="E579" s="121" t="s">
        <v>8156</v>
      </c>
      <c r="F579" s="39" t="s">
        <v>472</v>
      </c>
      <c r="G579" s="39" t="s">
        <v>7490</v>
      </c>
      <c r="H579" s="123"/>
      <c r="I579" s="123"/>
      <c r="J579" s="39" t="s">
        <v>7491</v>
      </c>
      <c r="K579" s="121">
        <v>1909.0</v>
      </c>
      <c r="L579" s="39" t="s">
        <v>7492</v>
      </c>
      <c r="M579" s="39" t="s">
        <v>7493</v>
      </c>
      <c r="N579" s="39" t="s">
        <v>7494</v>
      </c>
      <c r="O579" s="39" t="s">
        <v>7094</v>
      </c>
      <c r="P579" s="39" t="s">
        <v>6942</v>
      </c>
      <c r="Q579" s="121" t="s">
        <v>7350</v>
      </c>
      <c r="R579" s="39" t="s">
        <v>5532</v>
      </c>
      <c r="S579" s="123"/>
      <c r="T579" s="39" t="s">
        <v>30</v>
      </c>
      <c r="U579" s="39" t="s">
        <v>6886</v>
      </c>
      <c r="V579" s="125" t="s">
        <v>1185</v>
      </c>
      <c r="W579" s="39" t="s">
        <v>6903</v>
      </c>
      <c r="X579" s="39" t="s">
        <v>30</v>
      </c>
      <c r="Y579" s="39" t="s">
        <v>467</v>
      </c>
      <c r="Z579" s="39" t="s">
        <v>54</v>
      </c>
      <c r="AA579" s="39" t="s">
        <v>98</v>
      </c>
      <c r="AB579" s="39" t="s">
        <v>6921</v>
      </c>
      <c r="AC579" s="123"/>
      <c r="AD579" s="123"/>
      <c r="AE579" s="39" t="s">
        <v>7379</v>
      </c>
      <c r="AF579" s="121" t="s">
        <v>8157</v>
      </c>
      <c r="AG579" s="121" t="s">
        <v>7373</v>
      </c>
      <c r="AH579" s="121" t="s">
        <v>7350</v>
      </c>
      <c r="AI579" s="39" t="s">
        <v>7381</v>
      </c>
      <c r="AJ579" s="39" t="s">
        <v>6875</v>
      </c>
      <c r="AK579" s="39" t="s">
        <v>6875</v>
      </c>
      <c r="AL579" s="39" t="s">
        <v>6875</v>
      </c>
      <c r="AM579" s="11"/>
      <c r="AN579" s="11"/>
      <c r="AO579" s="11"/>
      <c r="AP579" s="11"/>
      <c r="AQ579" s="11"/>
      <c r="AR579" s="11"/>
    </row>
    <row r="580" ht="15.75" customHeight="1">
      <c r="A580" s="121">
        <v>591.0</v>
      </c>
      <c r="B580" s="121">
        <v>1.804</v>
      </c>
      <c r="C580" s="121" t="s">
        <v>7435</v>
      </c>
      <c r="D580" s="39" t="s">
        <v>466</v>
      </c>
      <c r="E580" s="121" t="s">
        <v>8158</v>
      </c>
      <c r="F580" s="39" t="s">
        <v>472</v>
      </c>
      <c r="G580" s="39" t="s">
        <v>7490</v>
      </c>
      <c r="H580" s="123"/>
      <c r="I580" s="123"/>
      <c r="J580" s="39" t="s">
        <v>7491</v>
      </c>
      <c r="K580" s="121">
        <v>1909.0</v>
      </c>
      <c r="L580" s="39" t="s">
        <v>7492</v>
      </c>
      <c r="M580" s="39" t="s">
        <v>7493</v>
      </c>
      <c r="N580" s="39" t="s">
        <v>7494</v>
      </c>
      <c r="O580" s="39" t="s">
        <v>7094</v>
      </c>
      <c r="P580" s="39" t="s">
        <v>6942</v>
      </c>
      <c r="Q580" s="121" t="s">
        <v>7350</v>
      </c>
      <c r="R580" s="39" t="s">
        <v>5532</v>
      </c>
      <c r="S580" s="123"/>
      <c r="T580" s="39" t="s">
        <v>30</v>
      </c>
      <c r="U580" s="39" t="s">
        <v>6886</v>
      </c>
      <c r="V580" s="125" t="s">
        <v>1185</v>
      </c>
      <c r="W580" s="39" t="s">
        <v>6903</v>
      </c>
      <c r="X580" s="39" t="s">
        <v>30</v>
      </c>
      <c r="Y580" s="39" t="s">
        <v>467</v>
      </c>
      <c r="Z580" s="39" t="s">
        <v>54</v>
      </c>
      <c r="AA580" s="39" t="s">
        <v>98</v>
      </c>
      <c r="AB580" s="39" t="s">
        <v>6921</v>
      </c>
      <c r="AC580" s="123"/>
      <c r="AD580" s="123"/>
      <c r="AE580" s="39" t="s">
        <v>7379</v>
      </c>
      <c r="AF580" s="121" t="s">
        <v>8159</v>
      </c>
      <c r="AG580" s="121" t="s">
        <v>7373</v>
      </c>
      <c r="AH580" s="121" t="s">
        <v>7350</v>
      </c>
      <c r="AI580" s="39" t="s">
        <v>7381</v>
      </c>
      <c r="AJ580" s="39" t="s">
        <v>6875</v>
      </c>
      <c r="AK580" s="39" t="s">
        <v>6875</v>
      </c>
      <c r="AL580" s="39" t="s">
        <v>6875</v>
      </c>
      <c r="AM580" s="11"/>
      <c r="AN580" s="11"/>
      <c r="AO580" s="11"/>
      <c r="AP580" s="11"/>
      <c r="AQ580" s="11"/>
      <c r="AR580" s="11"/>
    </row>
    <row r="581" ht="15.75" customHeight="1">
      <c r="A581" s="121">
        <v>592.0</v>
      </c>
      <c r="B581" s="121">
        <v>1.811</v>
      </c>
      <c r="C581" s="121" t="s">
        <v>7435</v>
      </c>
      <c r="D581" s="39" t="s">
        <v>968</v>
      </c>
      <c r="E581" s="121" t="s">
        <v>8160</v>
      </c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1" t="s">
        <v>7350</v>
      </c>
      <c r="R581" s="39" t="s">
        <v>5532</v>
      </c>
      <c r="S581" s="123"/>
      <c r="T581" s="39" t="s">
        <v>7496</v>
      </c>
      <c r="U581" s="39" t="s">
        <v>7496</v>
      </c>
      <c r="V581" s="39" t="s">
        <v>7408</v>
      </c>
      <c r="W581" s="39" t="s">
        <v>7408</v>
      </c>
      <c r="X581" s="39" t="s">
        <v>123</v>
      </c>
      <c r="Y581" s="39" t="s">
        <v>234</v>
      </c>
      <c r="Z581" s="39" t="s">
        <v>54</v>
      </c>
      <c r="AA581" s="39" t="s">
        <v>98</v>
      </c>
      <c r="AB581" s="39" t="s">
        <v>4158</v>
      </c>
      <c r="AC581" s="123"/>
      <c r="AD581" s="123"/>
      <c r="AE581" s="127" t="s">
        <v>7379</v>
      </c>
      <c r="AF581" s="126" t="s">
        <v>8129</v>
      </c>
      <c r="AG581" s="126" t="s">
        <v>7373</v>
      </c>
      <c r="AH581" s="126" t="s">
        <v>7350</v>
      </c>
      <c r="AI581" s="127" t="s">
        <v>7381</v>
      </c>
      <c r="AJ581" s="127" t="s">
        <v>6875</v>
      </c>
      <c r="AK581" s="127" t="s">
        <v>6875</v>
      </c>
      <c r="AL581" s="127" t="s">
        <v>6875</v>
      </c>
      <c r="AM581" s="11"/>
      <c r="AN581" s="11"/>
      <c r="AO581" s="11"/>
      <c r="AP581" s="11"/>
      <c r="AQ581" s="11"/>
      <c r="AR581" s="11"/>
    </row>
    <row r="582" ht="15.75" customHeight="1">
      <c r="A582" s="121">
        <v>593.0</v>
      </c>
      <c r="B582" s="121">
        <v>1.808</v>
      </c>
      <c r="C582" s="121" t="s">
        <v>7435</v>
      </c>
      <c r="D582" s="39" t="s">
        <v>969</v>
      </c>
      <c r="E582" s="121" t="s">
        <v>8161</v>
      </c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1" t="s">
        <v>7350</v>
      </c>
      <c r="R582" s="39" t="s">
        <v>5532</v>
      </c>
      <c r="S582" s="123"/>
      <c r="T582" s="39" t="s">
        <v>6885</v>
      </c>
      <c r="U582" s="39" t="s">
        <v>6886</v>
      </c>
      <c r="V582" s="39" t="s">
        <v>6887</v>
      </c>
      <c r="W582" s="39" t="s">
        <v>6887</v>
      </c>
      <c r="X582" s="39" t="s">
        <v>35</v>
      </c>
      <c r="Y582" s="39" t="s">
        <v>146</v>
      </c>
      <c r="Z582" s="39" t="s">
        <v>31</v>
      </c>
      <c r="AA582" s="123" t="s">
        <v>5532</v>
      </c>
      <c r="AB582" s="123"/>
      <c r="AC582" s="123"/>
      <c r="AD582" s="123"/>
      <c r="AE582" s="39" t="s">
        <v>7379</v>
      </c>
      <c r="AF582" s="121" t="s">
        <v>8129</v>
      </c>
      <c r="AG582" s="121" t="s">
        <v>7373</v>
      </c>
      <c r="AH582" s="121" t="s">
        <v>7350</v>
      </c>
      <c r="AI582" s="39" t="s">
        <v>7381</v>
      </c>
      <c r="AJ582" s="39" t="s">
        <v>6875</v>
      </c>
      <c r="AK582" s="39" t="s">
        <v>6875</v>
      </c>
      <c r="AL582" s="39" t="s">
        <v>6875</v>
      </c>
      <c r="AM582" s="11"/>
      <c r="AN582" s="11"/>
      <c r="AO582" s="11"/>
      <c r="AP582" s="11"/>
      <c r="AQ582" s="11"/>
      <c r="AR582" s="11"/>
    </row>
    <row r="583" ht="15.75" customHeight="1">
      <c r="A583" s="121">
        <v>594.0</v>
      </c>
      <c r="B583" s="121">
        <v>1.815</v>
      </c>
      <c r="C583" s="121" t="s">
        <v>7435</v>
      </c>
      <c r="D583" s="39" t="s">
        <v>430</v>
      </c>
      <c r="E583" s="121" t="s">
        <v>7401</v>
      </c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1" t="s">
        <v>7350</v>
      </c>
      <c r="R583" s="39" t="s">
        <v>5532</v>
      </c>
      <c r="S583" s="123"/>
      <c r="T583" s="39" t="s">
        <v>6907</v>
      </c>
      <c r="U583" s="39" t="s">
        <v>7003</v>
      </c>
      <c r="V583" s="39" t="s">
        <v>7397</v>
      </c>
      <c r="W583" s="39" t="s">
        <v>7397</v>
      </c>
      <c r="X583" s="39" t="s">
        <v>155</v>
      </c>
      <c r="Y583" s="39" t="s">
        <v>156</v>
      </c>
      <c r="Z583" s="39" t="s">
        <v>31</v>
      </c>
      <c r="AA583" s="123" t="s">
        <v>5532</v>
      </c>
      <c r="AB583" s="123"/>
      <c r="AC583" s="123"/>
      <c r="AD583" s="123"/>
      <c r="AE583" s="17" t="s">
        <v>7358</v>
      </c>
      <c r="AF583" s="117" t="s">
        <v>8162</v>
      </c>
      <c r="AG583" s="117" t="s">
        <v>7350</v>
      </c>
      <c r="AH583" s="141">
        <v>44105.0</v>
      </c>
      <c r="AI583" s="17" t="s">
        <v>6965</v>
      </c>
      <c r="AJ583" s="17" t="s">
        <v>6875</v>
      </c>
      <c r="AK583" s="17" t="s">
        <v>6875</v>
      </c>
      <c r="AL583" s="17" t="s">
        <v>6875</v>
      </c>
      <c r="AM583" s="11"/>
      <c r="AN583" s="11"/>
      <c r="AO583" s="11"/>
      <c r="AP583" s="11"/>
      <c r="AQ583" s="11"/>
      <c r="AR583" s="11"/>
    </row>
    <row r="584" ht="15.75" customHeight="1">
      <c r="A584" s="121">
        <v>595.0</v>
      </c>
      <c r="B584" s="121">
        <v>1.839</v>
      </c>
      <c r="C584" s="121" t="s">
        <v>8163</v>
      </c>
      <c r="D584" s="39" t="s">
        <v>971</v>
      </c>
      <c r="E584" s="121" t="s">
        <v>7733</v>
      </c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1" t="s">
        <v>8164</v>
      </c>
      <c r="R584" s="39" t="s">
        <v>5532</v>
      </c>
      <c r="S584" s="123"/>
      <c r="T584" s="39" t="s">
        <v>6907</v>
      </c>
      <c r="U584" s="39" t="s">
        <v>7003</v>
      </c>
      <c r="V584" s="39" t="s">
        <v>8165</v>
      </c>
      <c r="W584" s="39" t="s">
        <v>8165</v>
      </c>
      <c r="X584" s="39" t="s">
        <v>155</v>
      </c>
      <c r="Y584" s="39" t="s">
        <v>156</v>
      </c>
      <c r="Z584" s="39" t="s">
        <v>31</v>
      </c>
      <c r="AA584" s="123" t="s">
        <v>98</v>
      </c>
      <c r="AB584" s="123"/>
      <c r="AC584" s="123"/>
      <c r="AD584" s="123"/>
      <c r="AE584" s="39" t="s">
        <v>7351</v>
      </c>
      <c r="AF584" s="121" t="s">
        <v>7657</v>
      </c>
      <c r="AG584" s="121" t="s">
        <v>7350</v>
      </c>
      <c r="AH584" s="121" t="s">
        <v>7666</v>
      </c>
      <c r="AI584" s="39" t="s">
        <v>6965</v>
      </c>
      <c r="AJ584" s="39" t="s">
        <v>6875</v>
      </c>
      <c r="AK584" s="39" t="s">
        <v>6875</v>
      </c>
      <c r="AL584" s="39" t="s">
        <v>6875</v>
      </c>
      <c r="AM584" s="11"/>
      <c r="AN584" s="11"/>
      <c r="AO584" s="11"/>
      <c r="AP584" s="11"/>
      <c r="AQ584" s="11"/>
      <c r="AR584" s="11"/>
    </row>
    <row r="585" ht="15.75" customHeight="1">
      <c r="A585" s="121">
        <v>596.0</v>
      </c>
      <c r="B585" s="121">
        <v>1.84</v>
      </c>
      <c r="C585" s="121" t="s">
        <v>8163</v>
      </c>
      <c r="D585" s="39" t="s">
        <v>860</v>
      </c>
      <c r="E585" s="121" t="s">
        <v>8166</v>
      </c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1" t="s">
        <v>7350</v>
      </c>
      <c r="R585" s="39" t="s">
        <v>5532</v>
      </c>
      <c r="S585" s="123"/>
      <c r="T585" s="39" t="s">
        <v>30</v>
      </c>
      <c r="U585" s="39" t="s">
        <v>6920</v>
      </c>
      <c r="V585" s="39" t="s">
        <v>6879</v>
      </c>
      <c r="W585" s="39" t="s">
        <v>6879</v>
      </c>
      <c r="X585" s="123" t="s">
        <v>613</v>
      </c>
      <c r="Y585" s="39" t="s">
        <v>733</v>
      </c>
      <c r="Z585" s="39" t="s">
        <v>31</v>
      </c>
      <c r="AA585" s="39" t="s">
        <v>6871</v>
      </c>
      <c r="AB585" s="39" t="s">
        <v>6921</v>
      </c>
      <c r="AC585" s="123"/>
      <c r="AD585" s="123"/>
      <c r="AE585" s="39" t="s">
        <v>7351</v>
      </c>
      <c r="AF585" s="121" t="s">
        <v>8167</v>
      </c>
      <c r="AG585" s="121" t="s">
        <v>7350</v>
      </c>
      <c r="AH585" s="122">
        <v>43891.0</v>
      </c>
      <c r="AI585" s="39" t="s">
        <v>6965</v>
      </c>
      <c r="AJ585" s="39" t="s">
        <v>6875</v>
      </c>
      <c r="AK585" s="39" t="s">
        <v>6875</v>
      </c>
      <c r="AL585" s="39" t="s">
        <v>6875</v>
      </c>
      <c r="AM585" s="11"/>
      <c r="AN585" s="11"/>
      <c r="AO585" s="11"/>
      <c r="AP585" s="11"/>
      <c r="AQ585" s="11"/>
      <c r="AR585" s="11"/>
    </row>
    <row r="586" ht="15.75" customHeight="1">
      <c r="A586" s="121">
        <v>597.0</v>
      </c>
      <c r="B586" s="121">
        <v>1.835</v>
      </c>
      <c r="C586" s="121" t="s">
        <v>8163</v>
      </c>
      <c r="D586" s="39" t="s">
        <v>972</v>
      </c>
      <c r="E586" s="121" t="s">
        <v>7661</v>
      </c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1" t="s">
        <v>7350</v>
      </c>
      <c r="R586" s="39" t="s">
        <v>5532</v>
      </c>
      <c r="S586" s="123"/>
      <c r="T586" s="39" t="s">
        <v>7496</v>
      </c>
      <c r="U586" s="39" t="s">
        <v>7496</v>
      </c>
      <c r="V586" s="39" t="s">
        <v>7408</v>
      </c>
      <c r="W586" s="39" t="s">
        <v>7408</v>
      </c>
      <c r="X586" s="39" t="s">
        <v>186</v>
      </c>
      <c r="Y586" s="39" t="s">
        <v>187</v>
      </c>
      <c r="Z586" s="39" t="s">
        <v>47</v>
      </c>
      <c r="AA586" s="123" t="s">
        <v>5532</v>
      </c>
      <c r="AB586" s="39" t="s">
        <v>4158</v>
      </c>
      <c r="AC586" s="123"/>
      <c r="AD586" s="123"/>
      <c r="AE586" s="17" t="s">
        <v>7351</v>
      </c>
      <c r="AF586" s="117">
        <v>210.0</v>
      </c>
      <c r="AG586" s="117" t="s">
        <v>7350</v>
      </c>
      <c r="AH586" s="117" t="s">
        <v>7435</v>
      </c>
      <c r="AI586" s="17" t="s">
        <v>6965</v>
      </c>
      <c r="AJ586" s="17" t="s">
        <v>6875</v>
      </c>
      <c r="AK586" s="17" t="s">
        <v>6875</v>
      </c>
      <c r="AL586" s="17" t="s">
        <v>6875</v>
      </c>
      <c r="AM586" s="11"/>
      <c r="AN586" s="11"/>
      <c r="AO586" s="11"/>
      <c r="AP586" s="11"/>
      <c r="AQ586" s="11"/>
      <c r="AR586" s="11"/>
    </row>
    <row r="587" ht="15.75" customHeight="1">
      <c r="A587" s="121">
        <v>598.0</v>
      </c>
      <c r="B587" s="121">
        <v>1.848</v>
      </c>
      <c r="C587" s="121" t="s">
        <v>8168</v>
      </c>
      <c r="D587" s="39" t="s">
        <v>973</v>
      </c>
      <c r="E587" s="121" t="s">
        <v>7236</v>
      </c>
      <c r="F587" s="39" t="s">
        <v>974</v>
      </c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2">
        <v>44105.0</v>
      </c>
      <c r="R587" s="39" t="s">
        <v>5532</v>
      </c>
      <c r="S587" s="123"/>
      <c r="T587" s="39" t="s">
        <v>6907</v>
      </c>
      <c r="U587" s="39" t="s">
        <v>7003</v>
      </c>
      <c r="V587" s="125" t="s">
        <v>1185</v>
      </c>
      <c r="W587" s="39" t="s">
        <v>7237</v>
      </c>
      <c r="X587" s="39" t="s">
        <v>155</v>
      </c>
      <c r="Y587" s="39" t="s">
        <v>156</v>
      </c>
      <c r="Z587" s="39" t="s">
        <v>31</v>
      </c>
      <c r="AA587" s="123" t="s">
        <v>5532</v>
      </c>
      <c r="AB587" s="123"/>
      <c r="AC587" s="39" t="s">
        <v>975</v>
      </c>
      <c r="AD587" s="39"/>
      <c r="AE587" s="17" t="s">
        <v>7351</v>
      </c>
      <c r="AF587" s="117">
        <v>20.0</v>
      </c>
      <c r="AG587" s="117" t="s">
        <v>7350</v>
      </c>
      <c r="AH587" s="117" t="s">
        <v>7435</v>
      </c>
      <c r="AI587" s="17" t="s">
        <v>6965</v>
      </c>
      <c r="AJ587" s="17" t="s">
        <v>6875</v>
      </c>
      <c r="AK587" s="17" t="s">
        <v>6875</v>
      </c>
      <c r="AL587" s="17" t="s">
        <v>6875</v>
      </c>
      <c r="AM587" s="11"/>
      <c r="AN587" s="11"/>
      <c r="AO587" s="11"/>
      <c r="AP587" s="11"/>
      <c r="AQ587" s="11"/>
      <c r="AR587" s="11"/>
    </row>
    <row r="588" ht="15.75" customHeight="1">
      <c r="A588" s="126">
        <v>599.0</v>
      </c>
      <c r="B588" s="127"/>
      <c r="C588" s="126" t="s">
        <v>8168</v>
      </c>
      <c r="D588" s="127" t="s">
        <v>8169</v>
      </c>
      <c r="E588" s="126" t="s">
        <v>7008</v>
      </c>
      <c r="F588" s="127" t="s">
        <v>883</v>
      </c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6" t="s">
        <v>8163</v>
      </c>
      <c r="R588" s="127" t="s">
        <v>283</v>
      </c>
      <c r="S588" s="129"/>
      <c r="T588" s="127" t="s">
        <v>30</v>
      </c>
      <c r="U588" s="127" t="s">
        <v>1185</v>
      </c>
      <c r="V588" s="130" t="s">
        <v>1185</v>
      </c>
      <c r="W588" s="127" t="s">
        <v>8125</v>
      </c>
      <c r="X588" s="127"/>
      <c r="Y588" s="127"/>
      <c r="Z588" s="127"/>
      <c r="AA588" s="127"/>
      <c r="AB588" s="127" t="s">
        <v>4143</v>
      </c>
      <c r="AC588" s="129"/>
      <c r="AD588" s="129"/>
      <c r="AE588" s="127" t="s">
        <v>7351</v>
      </c>
      <c r="AF588" s="126">
        <v>20.0</v>
      </c>
      <c r="AG588" s="126" t="s">
        <v>7350</v>
      </c>
      <c r="AH588" s="126" t="s">
        <v>7435</v>
      </c>
      <c r="AI588" s="127" t="s">
        <v>6965</v>
      </c>
      <c r="AJ588" s="127" t="s">
        <v>6875</v>
      </c>
      <c r="AK588" s="127" t="s">
        <v>6875</v>
      </c>
      <c r="AL588" s="127" t="s">
        <v>6875</v>
      </c>
      <c r="AM588" s="11"/>
      <c r="AN588" s="11"/>
      <c r="AO588" s="11"/>
      <c r="AP588" s="11"/>
      <c r="AQ588" s="11"/>
      <c r="AR588" s="11"/>
    </row>
    <row r="589" ht="15.75" customHeight="1">
      <c r="A589" s="126">
        <v>600.0</v>
      </c>
      <c r="B589" s="127"/>
      <c r="C589" s="126" t="s">
        <v>8168</v>
      </c>
      <c r="D589" s="127" t="s">
        <v>1482</v>
      </c>
      <c r="E589" s="126" t="s">
        <v>7010</v>
      </c>
      <c r="F589" s="127" t="s">
        <v>1483</v>
      </c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6" t="s">
        <v>7991</v>
      </c>
      <c r="R589" s="127" t="s">
        <v>5532</v>
      </c>
      <c r="S589" s="129"/>
      <c r="T589" s="127" t="s">
        <v>6869</v>
      </c>
      <c r="U589" s="127" t="s">
        <v>1185</v>
      </c>
      <c r="V589" s="130" t="s">
        <v>1185</v>
      </c>
      <c r="W589" s="127" t="s">
        <v>6959</v>
      </c>
      <c r="X589" s="127"/>
      <c r="Y589" s="127"/>
      <c r="Z589" s="127"/>
      <c r="AA589" s="129"/>
      <c r="AB589" s="129"/>
      <c r="AC589" s="127" t="s">
        <v>1360</v>
      </c>
      <c r="AD589" s="127"/>
      <c r="AE589" s="127" t="s">
        <v>7351</v>
      </c>
      <c r="AF589" s="126" t="s">
        <v>8170</v>
      </c>
      <c r="AG589" s="126" t="s">
        <v>7350</v>
      </c>
      <c r="AH589" s="126" t="s">
        <v>7350</v>
      </c>
      <c r="AI589" s="127" t="s">
        <v>6965</v>
      </c>
      <c r="AJ589" s="127" t="s">
        <v>6875</v>
      </c>
      <c r="AK589" s="127" t="s">
        <v>6875</v>
      </c>
      <c r="AL589" s="127" t="s">
        <v>6875</v>
      </c>
      <c r="AM589" s="11"/>
      <c r="AN589" s="11"/>
      <c r="AO589" s="11"/>
      <c r="AP589" s="11"/>
      <c r="AQ589" s="11"/>
      <c r="AR589" s="11"/>
    </row>
    <row r="590" ht="15.75" customHeight="1">
      <c r="A590" s="121">
        <v>601.0</v>
      </c>
      <c r="B590" s="121">
        <v>1.852</v>
      </c>
      <c r="C590" s="121" t="s">
        <v>8168</v>
      </c>
      <c r="D590" s="39" t="s">
        <v>976</v>
      </c>
      <c r="E590" s="121" t="s">
        <v>8171</v>
      </c>
      <c r="F590" s="39" t="s">
        <v>781</v>
      </c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1" t="s">
        <v>8168</v>
      </c>
      <c r="R590" s="39" t="s">
        <v>5532</v>
      </c>
      <c r="S590" s="123"/>
      <c r="T590" s="39" t="s">
        <v>30</v>
      </c>
      <c r="U590" s="39" t="s">
        <v>6878</v>
      </c>
      <c r="V590" s="125" t="s">
        <v>1185</v>
      </c>
      <c r="W590" s="39" t="s">
        <v>6879</v>
      </c>
      <c r="X590" s="39" t="s">
        <v>123</v>
      </c>
      <c r="Y590" s="39" t="s">
        <v>124</v>
      </c>
      <c r="Z590" s="39" t="s">
        <v>54</v>
      </c>
      <c r="AA590" s="39" t="s">
        <v>98</v>
      </c>
      <c r="AB590" s="39" t="s">
        <v>6921</v>
      </c>
      <c r="AC590" s="123"/>
      <c r="AD590" s="123"/>
      <c r="AE590" s="39" t="s">
        <v>7351</v>
      </c>
      <c r="AF590" s="121" t="s">
        <v>8172</v>
      </c>
      <c r="AG590" s="121" t="s">
        <v>7350</v>
      </c>
      <c r="AH590" s="121" t="s">
        <v>7350</v>
      </c>
      <c r="AI590" s="39" t="s">
        <v>6965</v>
      </c>
      <c r="AJ590" s="39" t="s">
        <v>6875</v>
      </c>
      <c r="AK590" s="39" t="s">
        <v>6875</v>
      </c>
      <c r="AL590" s="39" t="s">
        <v>6875</v>
      </c>
      <c r="AM590" s="11"/>
      <c r="AN590" s="11"/>
      <c r="AO590" s="11"/>
      <c r="AP590" s="11"/>
      <c r="AQ590" s="11"/>
      <c r="AR590" s="11"/>
    </row>
    <row r="591" ht="15.75" customHeight="1">
      <c r="A591" s="126">
        <v>602.0</v>
      </c>
      <c r="B591" s="127"/>
      <c r="C591" s="126" t="s">
        <v>8168</v>
      </c>
      <c r="D591" s="127" t="s">
        <v>8173</v>
      </c>
      <c r="E591" s="126" t="s">
        <v>8174</v>
      </c>
      <c r="F591" s="127" t="s">
        <v>1138</v>
      </c>
      <c r="G591" s="127" t="s">
        <v>7198</v>
      </c>
      <c r="H591" s="129"/>
      <c r="I591" s="129"/>
      <c r="J591" s="129"/>
      <c r="K591" s="129"/>
      <c r="L591" s="129"/>
      <c r="M591" s="129"/>
      <c r="N591" s="129"/>
      <c r="O591" s="129"/>
      <c r="P591" s="129"/>
      <c r="Q591" s="126" t="s">
        <v>8168</v>
      </c>
      <c r="R591" s="127" t="s">
        <v>5532</v>
      </c>
      <c r="S591" s="129"/>
      <c r="T591" s="127" t="s">
        <v>30</v>
      </c>
      <c r="U591" s="127" t="s">
        <v>6920</v>
      </c>
      <c r="V591" s="130" t="s">
        <v>1185</v>
      </c>
      <c r="W591" s="127" t="s">
        <v>6879</v>
      </c>
      <c r="X591" s="127"/>
      <c r="Y591" s="127"/>
      <c r="Z591" s="127"/>
      <c r="AA591" s="127"/>
      <c r="AB591" s="127" t="s">
        <v>4158</v>
      </c>
      <c r="AC591" s="127" t="s">
        <v>8175</v>
      </c>
      <c r="AD591" s="127"/>
      <c r="AE591" s="127" t="s">
        <v>7351</v>
      </c>
      <c r="AF591" s="126" t="s">
        <v>8176</v>
      </c>
      <c r="AG591" s="126" t="s">
        <v>7350</v>
      </c>
      <c r="AH591" s="126" t="s">
        <v>7350</v>
      </c>
      <c r="AI591" s="127" t="s">
        <v>6965</v>
      </c>
      <c r="AJ591" s="127" t="s">
        <v>6875</v>
      </c>
      <c r="AK591" s="127" t="s">
        <v>6875</v>
      </c>
      <c r="AL591" s="127" t="s">
        <v>6875</v>
      </c>
      <c r="AM591" s="11"/>
      <c r="AN591" s="11"/>
      <c r="AO591" s="11"/>
      <c r="AP591" s="11"/>
      <c r="AQ591" s="11"/>
      <c r="AR591" s="11"/>
    </row>
    <row r="592" ht="15.75" customHeight="1">
      <c r="A592" s="121">
        <v>603.0</v>
      </c>
      <c r="B592" s="121">
        <v>1.853</v>
      </c>
      <c r="C592" s="121" t="s">
        <v>8168</v>
      </c>
      <c r="D592" s="39" t="s">
        <v>977</v>
      </c>
      <c r="E592" s="121" t="s">
        <v>8177</v>
      </c>
      <c r="F592" s="39" t="s">
        <v>472</v>
      </c>
      <c r="G592" s="39" t="s">
        <v>7490</v>
      </c>
      <c r="H592" s="123"/>
      <c r="I592" s="123"/>
      <c r="J592" s="39" t="s">
        <v>7491</v>
      </c>
      <c r="K592" s="121">
        <v>1909.0</v>
      </c>
      <c r="L592" s="39" t="s">
        <v>7492</v>
      </c>
      <c r="M592" s="39" t="s">
        <v>7493</v>
      </c>
      <c r="N592" s="39" t="s">
        <v>7494</v>
      </c>
      <c r="O592" s="39" t="s">
        <v>7094</v>
      </c>
      <c r="P592" s="39" t="s">
        <v>6942</v>
      </c>
      <c r="Q592" s="121" t="s">
        <v>7350</v>
      </c>
      <c r="R592" s="39" t="s">
        <v>5532</v>
      </c>
      <c r="S592" s="123"/>
      <c r="T592" s="39" t="s">
        <v>30</v>
      </c>
      <c r="U592" s="39" t="s">
        <v>6886</v>
      </c>
      <c r="V592" s="125" t="s">
        <v>1185</v>
      </c>
      <c r="W592" s="39" t="s">
        <v>6903</v>
      </c>
      <c r="X592" s="39" t="s">
        <v>30</v>
      </c>
      <c r="Y592" s="39" t="s">
        <v>467</v>
      </c>
      <c r="Z592" s="39" t="s">
        <v>54</v>
      </c>
      <c r="AA592" s="39" t="s">
        <v>98</v>
      </c>
      <c r="AB592" s="39" t="s">
        <v>6921</v>
      </c>
      <c r="AC592" s="123"/>
      <c r="AD592" s="123"/>
      <c r="AE592" s="39" t="s">
        <v>7351</v>
      </c>
      <c r="AF592" s="121" t="s">
        <v>8178</v>
      </c>
      <c r="AG592" s="121" t="s">
        <v>7350</v>
      </c>
      <c r="AH592" s="121" t="s">
        <v>7350</v>
      </c>
      <c r="AI592" s="39" t="s">
        <v>6965</v>
      </c>
      <c r="AJ592" s="39" t="s">
        <v>6875</v>
      </c>
      <c r="AK592" s="39" t="s">
        <v>6875</v>
      </c>
      <c r="AL592" s="39" t="s">
        <v>6875</v>
      </c>
      <c r="AM592" s="11"/>
      <c r="AN592" s="11"/>
      <c r="AO592" s="11"/>
      <c r="AP592" s="11"/>
      <c r="AQ592" s="11"/>
      <c r="AR592" s="11"/>
    </row>
    <row r="593" ht="15.75" customHeight="1">
      <c r="A593" s="121">
        <v>604.0</v>
      </c>
      <c r="B593" s="121">
        <v>1.858</v>
      </c>
      <c r="C593" s="121" t="s">
        <v>8168</v>
      </c>
      <c r="D593" s="39" t="s">
        <v>979</v>
      </c>
      <c r="E593" s="121" t="s">
        <v>7733</v>
      </c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1" t="s">
        <v>7350</v>
      </c>
      <c r="R593" s="39" t="s">
        <v>5532</v>
      </c>
      <c r="S593" s="123"/>
      <c r="T593" s="39" t="s">
        <v>7496</v>
      </c>
      <c r="U593" s="39" t="s">
        <v>7496</v>
      </c>
      <c r="V593" s="39" t="s">
        <v>7408</v>
      </c>
      <c r="W593" s="39" t="s">
        <v>7408</v>
      </c>
      <c r="X593" s="39" t="s">
        <v>464</v>
      </c>
      <c r="Y593" s="39" t="s">
        <v>464</v>
      </c>
      <c r="Z593" s="39" t="s">
        <v>464</v>
      </c>
      <c r="AA593" s="39" t="s">
        <v>5532</v>
      </c>
      <c r="AB593" s="39" t="s">
        <v>4158</v>
      </c>
      <c r="AC593" s="123"/>
      <c r="AD593" s="123"/>
      <c r="AE593" s="39" t="s">
        <v>7351</v>
      </c>
      <c r="AF593" s="121">
        <v>300.0</v>
      </c>
      <c r="AG593" s="121" t="s">
        <v>7350</v>
      </c>
      <c r="AH593" s="121" t="s">
        <v>7350</v>
      </c>
      <c r="AI593" s="39" t="s">
        <v>6965</v>
      </c>
      <c r="AJ593" s="39" t="s">
        <v>6875</v>
      </c>
      <c r="AK593" s="39" t="s">
        <v>6875</v>
      </c>
      <c r="AL593" s="39" t="s">
        <v>6875</v>
      </c>
      <c r="AM593" s="11"/>
      <c r="AN593" s="11"/>
      <c r="AO593" s="11"/>
      <c r="AP593" s="11"/>
      <c r="AQ593" s="11"/>
      <c r="AR593" s="11"/>
    </row>
    <row r="594" ht="15.75" customHeight="1">
      <c r="A594" s="121">
        <v>605.0</v>
      </c>
      <c r="B594" s="121">
        <v>1.857</v>
      </c>
      <c r="C594" s="121" t="s">
        <v>8168</v>
      </c>
      <c r="D594" s="39" t="s">
        <v>423</v>
      </c>
      <c r="E594" s="121" t="s">
        <v>8179</v>
      </c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1" t="s">
        <v>7350</v>
      </c>
      <c r="R594" s="39" t="s">
        <v>5532</v>
      </c>
      <c r="S594" s="123"/>
      <c r="T594" s="39" t="s">
        <v>30</v>
      </c>
      <c r="U594" s="39" t="s">
        <v>6920</v>
      </c>
      <c r="V594" s="39" t="s">
        <v>6879</v>
      </c>
      <c r="W594" s="39" t="s">
        <v>6879</v>
      </c>
      <c r="X594" s="123" t="s">
        <v>613</v>
      </c>
      <c r="Y594" s="39" t="s">
        <v>701</v>
      </c>
      <c r="Z594" s="39" t="s">
        <v>54</v>
      </c>
      <c r="AA594" s="39" t="s">
        <v>6871</v>
      </c>
      <c r="AB594" s="39" t="s">
        <v>4158</v>
      </c>
      <c r="AC594" s="123"/>
      <c r="AD594" s="123"/>
      <c r="AE594" s="39" t="s">
        <v>7351</v>
      </c>
      <c r="AF594" s="121">
        <v>600.0</v>
      </c>
      <c r="AG594" s="121" t="s">
        <v>7350</v>
      </c>
      <c r="AH594" s="121" t="s">
        <v>8164</v>
      </c>
      <c r="AI594" s="39" t="s">
        <v>6965</v>
      </c>
      <c r="AJ594" s="39" t="s">
        <v>6875</v>
      </c>
      <c r="AK594" s="39" t="s">
        <v>6875</v>
      </c>
      <c r="AL594" s="39" t="s">
        <v>6875</v>
      </c>
      <c r="AM594" s="11"/>
      <c r="AN594" s="11"/>
      <c r="AO594" s="11"/>
      <c r="AP594" s="11"/>
      <c r="AQ594" s="11"/>
      <c r="AR594" s="11"/>
    </row>
    <row r="595" ht="15.75" customHeight="1">
      <c r="A595" s="121">
        <v>606.0</v>
      </c>
      <c r="B595" s="121">
        <v>1.866</v>
      </c>
      <c r="C595" s="121" t="s">
        <v>8180</v>
      </c>
      <c r="D595" s="39" t="s">
        <v>981</v>
      </c>
      <c r="E595" s="121" t="s">
        <v>7767</v>
      </c>
      <c r="F595" s="39" t="s">
        <v>712</v>
      </c>
      <c r="G595" s="39" t="s">
        <v>7421</v>
      </c>
      <c r="H595" s="123"/>
      <c r="I595" s="123"/>
      <c r="J595" s="39" t="s">
        <v>7422</v>
      </c>
      <c r="K595" s="121">
        <v>70.0</v>
      </c>
      <c r="L595" s="39" t="s">
        <v>7423</v>
      </c>
      <c r="M595" s="123"/>
      <c r="N595" s="39" t="s">
        <v>7424</v>
      </c>
      <c r="O595" s="39" t="s">
        <v>7425</v>
      </c>
      <c r="P595" s="39" t="s">
        <v>6868</v>
      </c>
      <c r="Q595" s="121" t="s">
        <v>8181</v>
      </c>
      <c r="R595" s="39" t="s">
        <v>5532</v>
      </c>
      <c r="S595" s="123"/>
      <c r="T595" s="39" t="s">
        <v>30</v>
      </c>
      <c r="U595" s="39" t="s">
        <v>6878</v>
      </c>
      <c r="V595" s="125" t="s">
        <v>1185</v>
      </c>
      <c r="W595" s="39" t="s">
        <v>7453</v>
      </c>
      <c r="X595" s="39" t="s">
        <v>130</v>
      </c>
      <c r="Y595" s="39" t="s">
        <v>205</v>
      </c>
      <c r="Z595" s="39" t="s">
        <v>54</v>
      </c>
      <c r="AA595" s="39" t="s">
        <v>98</v>
      </c>
      <c r="AB595" s="39" t="s">
        <v>5577</v>
      </c>
      <c r="AC595" s="123"/>
      <c r="AD595" s="123"/>
      <c r="AE595" s="39" t="s">
        <v>7379</v>
      </c>
      <c r="AF595" s="121" t="s">
        <v>8182</v>
      </c>
      <c r="AG595" s="121" t="s">
        <v>7373</v>
      </c>
      <c r="AH595" s="121" t="s">
        <v>7350</v>
      </c>
      <c r="AI595" s="39" t="s">
        <v>7381</v>
      </c>
      <c r="AJ595" s="39" t="s">
        <v>6875</v>
      </c>
      <c r="AK595" s="39" t="s">
        <v>6875</v>
      </c>
      <c r="AL595" s="39" t="s">
        <v>6875</v>
      </c>
      <c r="AM595" s="11"/>
      <c r="AN595" s="11"/>
      <c r="AO595" s="11"/>
      <c r="AP595" s="11"/>
      <c r="AQ595" s="11"/>
      <c r="AR595" s="11"/>
    </row>
    <row r="596" ht="15.75" customHeight="1">
      <c r="A596" s="121">
        <v>607.0</v>
      </c>
      <c r="B596" s="121">
        <v>1.867</v>
      </c>
      <c r="C596" s="121" t="s">
        <v>8180</v>
      </c>
      <c r="D596" s="39" t="s">
        <v>836</v>
      </c>
      <c r="E596" s="121" t="s">
        <v>6992</v>
      </c>
      <c r="F596" s="39" t="s">
        <v>532</v>
      </c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2">
        <v>43862.0</v>
      </c>
      <c r="R596" s="39" t="s">
        <v>5532</v>
      </c>
      <c r="S596" s="123"/>
      <c r="T596" s="39" t="s">
        <v>288</v>
      </c>
      <c r="U596" s="39" t="s">
        <v>6920</v>
      </c>
      <c r="V596" s="125" t="s">
        <v>1185</v>
      </c>
      <c r="W596" s="39" t="s">
        <v>6963</v>
      </c>
      <c r="X596" s="39" t="s">
        <v>288</v>
      </c>
      <c r="Y596" s="39" t="s">
        <v>100</v>
      </c>
      <c r="Z596" s="39" t="s">
        <v>99</v>
      </c>
      <c r="AA596" s="39" t="s">
        <v>98</v>
      </c>
      <c r="AB596" s="39" t="s">
        <v>5577</v>
      </c>
      <c r="AC596" s="123"/>
      <c r="AD596" s="123"/>
      <c r="AE596" s="39" t="s">
        <v>7351</v>
      </c>
      <c r="AF596" s="121">
        <v>700.0</v>
      </c>
      <c r="AG596" s="121" t="s">
        <v>7350</v>
      </c>
      <c r="AH596" s="121" t="s">
        <v>7350</v>
      </c>
      <c r="AI596" s="39" t="s">
        <v>6965</v>
      </c>
      <c r="AJ596" s="39" t="s">
        <v>6875</v>
      </c>
      <c r="AK596" s="39" t="s">
        <v>6875</v>
      </c>
      <c r="AL596" s="39" t="s">
        <v>6875</v>
      </c>
      <c r="AM596" s="11"/>
      <c r="AN596" s="11"/>
      <c r="AO596" s="11"/>
      <c r="AP596" s="11"/>
      <c r="AQ596" s="11"/>
      <c r="AR596" s="11"/>
    </row>
    <row r="597" ht="15.75" customHeight="1">
      <c r="A597" s="121">
        <v>608.0</v>
      </c>
      <c r="B597" s="121">
        <v>1.865</v>
      </c>
      <c r="C597" s="121" t="s">
        <v>8180</v>
      </c>
      <c r="D597" s="39" t="s">
        <v>837</v>
      </c>
      <c r="E597" s="121" t="s">
        <v>6992</v>
      </c>
      <c r="F597" s="39" t="s">
        <v>532</v>
      </c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2">
        <v>43862.0</v>
      </c>
      <c r="R597" s="39" t="s">
        <v>5532</v>
      </c>
      <c r="S597" s="123"/>
      <c r="T597" s="39" t="s">
        <v>337</v>
      </c>
      <c r="U597" s="39" t="s">
        <v>6920</v>
      </c>
      <c r="V597" s="125" t="s">
        <v>1185</v>
      </c>
      <c r="W597" s="39" t="s">
        <v>6963</v>
      </c>
      <c r="X597" s="39" t="s">
        <v>337</v>
      </c>
      <c r="Y597" s="39" t="s">
        <v>100</v>
      </c>
      <c r="Z597" s="39" t="s">
        <v>99</v>
      </c>
      <c r="AA597" s="39" t="s">
        <v>98</v>
      </c>
      <c r="AB597" s="39" t="s">
        <v>5577</v>
      </c>
      <c r="AC597" s="123"/>
      <c r="AD597" s="123"/>
      <c r="AE597" s="39" t="s">
        <v>7358</v>
      </c>
      <c r="AF597" s="121">
        <v>48.0</v>
      </c>
      <c r="AG597" s="121" t="s">
        <v>7350</v>
      </c>
      <c r="AH597" s="122">
        <v>44105.0</v>
      </c>
      <c r="AI597" s="39" t="s">
        <v>6965</v>
      </c>
      <c r="AJ597" s="39" t="s">
        <v>6875</v>
      </c>
      <c r="AK597" s="39" t="s">
        <v>6875</v>
      </c>
      <c r="AL597" s="39" t="s">
        <v>6875</v>
      </c>
      <c r="AM597" s="11"/>
      <c r="AN597" s="11"/>
      <c r="AO597" s="11"/>
      <c r="AP597" s="11"/>
      <c r="AQ597" s="11"/>
      <c r="AR597" s="11"/>
    </row>
    <row r="598" ht="15.75" customHeight="1">
      <c r="A598" s="121">
        <v>609.0</v>
      </c>
      <c r="B598" s="121">
        <v>1.864</v>
      </c>
      <c r="C598" s="121" t="s">
        <v>8180</v>
      </c>
      <c r="D598" s="39" t="s">
        <v>838</v>
      </c>
      <c r="E598" s="121" t="s">
        <v>6992</v>
      </c>
      <c r="F598" s="39" t="s">
        <v>532</v>
      </c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2">
        <v>43862.0</v>
      </c>
      <c r="R598" s="39" t="s">
        <v>5532</v>
      </c>
      <c r="S598" s="123"/>
      <c r="T598" s="39" t="s">
        <v>413</v>
      </c>
      <c r="U598" s="39" t="s">
        <v>6920</v>
      </c>
      <c r="V598" s="125" t="s">
        <v>1185</v>
      </c>
      <c r="W598" s="39" t="s">
        <v>6963</v>
      </c>
      <c r="X598" s="39" t="s">
        <v>413</v>
      </c>
      <c r="Y598" s="39" t="s">
        <v>100</v>
      </c>
      <c r="Z598" s="39" t="s">
        <v>99</v>
      </c>
      <c r="AA598" s="39" t="s">
        <v>98</v>
      </c>
      <c r="AB598" s="39" t="s">
        <v>5577</v>
      </c>
      <c r="AC598" s="123"/>
      <c r="AD598" s="123"/>
      <c r="AE598" s="17" t="s">
        <v>7351</v>
      </c>
      <c r="AF598" s="117">
        <v>8000.0</v>
      </c>
      <c r="AG598" s="117" t="s">
        <v>7350</v>
      </c>
      <c r="AH598" s="117" t="s">
        <v>7997</v>
      </c>
      <c r="AI598" s="17" t="s">
        <v>6965</v>
      </c>
      <c r="AJ598" s="17" t="s">
        <v>6875</v>
      </c>
      <c r="AK598" s="17" t="s">
        <v>6875</v>
      </c>
      <c r="AL598" s="17" t="s">
        <v>6875</v>
      </c>
      <c r="AM598" s="11"/>
      <c r="AN598" s="11"/>
      <c r="AO598" s="11"/>
      <c r="AP598" s="11"/>
      <c r="AQ598" s="11"/>
      <c r="AR598" s="11"/>
    </row>
    <row r="599" ht="15.75" customHeight="1">
      <c r="A599" s="121">
        <v>610.0</v>
      </c>
      <c r="B599" s="121">
        <v>1.863</v>
      </c>
      <c r="C599" s="121" t="s">
        <v>8180</v>
      </c>
      <c r="D599" s="39" t="s">
        <v>839</v>
      </c>
      <c r="E599" s="121" t="s">
        <v>6992</v>
      </c>
      <c r="F599" s="39" t="s">
        <v>532</v>
      </c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2">
        <v>43862.0</v>
      </c>
      <c r="R599" s="39" t="s">
        <v>5532</v>
      </c>
      <c r="S599" s="123"/>
      <c r="T599" s="39" t="s">
        <v>102</v>
      </c>
      <c r="U599" s="39" t="s">
        <v>6920</v>
      </c>
      <c r="V599" s="125" t="s">
        <v>1185</v>
      </c>
      <c r="W599" s="39" t="s">
        <v>6963</v>
      </c>
      <c r="X599" s="39" t="s">
        <v>102</v>
      </c>
      <c r="Y599" s="39" t="s">
        <v>100</v>
      </c>
      <c r="Z599" s="39" t="s">
        <v>99</v>
      </c>
      <c r="AA599" s="39" t="s">
        <v>98</v>
      </c>
      <c r="AB599" s="39" t="s">
        <v>5577</v>
      </c>
      <c r="AC599" s="123"/>
      <c r="AD599" s="123"/>
      <c r="AE599" s="17" t="s">
        <v>7358</v>
      </c>
      <c r="AF599" s="117">
        <v>200.0</v>
      </c>
      <c r="AG599" s="117" t="s">
        <v>7350</v>
      </c>
      <c r="AH599" s="117" t="s">
        <v>7991</v>
      </c>
      <c r="AI599" s="17" t="s">
        <v>6965</v>
      </c>
      <c r="AJ599" s="17" t="s">
        <v>6875</v>
      </c>
      <c r="AK599" s="17" t="s">
        <v>6875</v>
      </c>
      <c r="AL599" s="17" t="s">
        <v>6875</v>
      </c>
      <c r="AM599" s="11"/>
      <c r="AN599" s="11"/>
      <c r="AO599" s="11"/>
      <c r="AP599" s="11"/>
      <c r="AQ599" s="11"/>
      <c r="AR599" s="11"/>
    </row>
    <row r="600" ht="15.75" customHeight="1">
      <c r="A600" s="121">
        <v>611.0</v>
      </c>
      <c r="B600" s="121">
        <v>1.862</v>
      </c>
      <c r="C600" s="121" t="s">
        <v>8180</v>
      </c>
      <c r="D600" s="39" t="s">
        <v>841</v>
      </c>
      <c r="E600" s="121" t="s">
        <v>6992</v>
      </c>
      <c r="F600" s="39" t="s">
        <v>532</v>
      </c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2">
        <v>43862.0</v>
      </c>
      <c r="R600" s="39" t="s">
        <v>5532</v>
      </c>
      <c r="S600" s="123"/>
      <c r="T600" s="39" t="s">
        <v>448</v>
      </c>
      <c r="U600" s="39" t="s">
        <v>6920</v>
      </c>
      <c r="V600" s="125" t="s">
        <v>1185</v>
      </c>
      <c r="W600" s="39" t="s">
        <v>6963</v>
      </c>
      <c r="X600" s="39" t="s">
        <v>448</v>
      </c>
      <c r="Y600" s="39" t="s">
        <v>100</v>
      </c>
      <c r="Z600" s="39" t="s">
        <v>99</v>
      </c>
      <c r="AA600" s="39" t="s">
        <v>98</v>
      </c>
      <c r="AB600" s="39" t="s">
        <v>5577</v>
      </c>
      <c r="AC600" s="123"/>
      <c r="AD600" s="123"/>
      <c r="AE600" s="39" t="s">
        <v>7351</v>
      </c>
      <c r="AF600" s="121">
        <v>56.0</v>
      </c>
      <c r="AG600" s="121" t="s">
        <v>7350</v>
      </c>
      <c r="AH600" s="122">
        <v>43953.0</v>
      </c>
      <c r="AI600" s="39" t="s">
        <v>6965</v>
      </c>
      <c r="AJ600" s="39" t="s">
        <v>6875</v>
      </c>
      <c r="AK600" s="39" t="s">
        <v>6875</v>
      </c>
      <c r="AL600" s="39" t="s">
        <v>6875</v>
      </c>
      <c r="AM600" s="11"/>
      <c r="AN600" s="11"/>
      <c r="AO600" s="11"/>
      <c r="AP600" s="11"/>
      <c r="AQ600" s="11"/>
      <c r="AR600" s="11"/>
    </row>
    <row r="601" ht="15.75" customHeight="1">
      <c r="A601" s="121">
        <v>612.0</v>
      </c>
      <c r="B601" s="39"/>
      <c r="C601" s="121" t="s">
        <v>8180</v>
      </c>
      <c r="D601" s="39" t="s">
        <v>982</v>
      </c>
      <c r="E601" s="121" t="s">
        <v>7449</v>
      </c>
      <c r="F601" s="39" t="s">
        <v>983</v>
      </c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1" t="s">
        <v>7997</v>
      </c>
      <c r="R601" s="39" t="s">
        <v>283</v>
      </c>
      <c r="S601" s="123"/>
      <c r="T601" s="39" t="s">
        <v>6907</v>
      </c>
      <c r="U601" s="39" t="s">
        <v>7003</v>
      </c>
      <c r="V601" s="125" t="s">
        <v>1185</v>
      </c>
      <c r="W601" s="39" t="s">
        <v>8033</v>
      </c>
      <c r="X601" s="39" t="s">
        <v>155</v>
      </c>
      <c r="Y601" s="39" t="s">
        <v>156</v>
      </c>
      <c r="Z601" s="39" t="s">
        <v>31</v>
      </c>
      <c r="AA601" s="39" t="s">
        <v>7055</v>
      </c>
      <c r="AB601" s="39" t="s">
        <v>4143</v>
      </c>
      <c r="AC601" s="123"/>
      <c r="AD601" s="123"/>
      <c r="AE601" s="39" t="s">
        <v>7351</v>
      </c>
      <c r="AF601" s="121">
        <v>2260.0</v>
      </c>
      <c r="AG601" s="121" t="s">
        <v>7350</v>
      </c>
      <c r="AH601" s="122">
        <v>43953.0</v>
      </c>
      <c r="AI601" s="39" t="s">
        <v>6965</v>
      </c>
      <c r="AJ601" s="39" t="s">
        <v>6875</v>
      </c>
      <c r="AK601" s="39" t="s">
        <v>6875</v>
      </c>
      <c r="AL601" s="39" t="s">
        <v>6875</v>
      </c>
      <c r="AM601" s="11"/>
      <c r="AN601" s="11"/>
      <c r="AO601" s="11"/>
      <c r="AP601" s="11"/>
      <c r="AQ601" s="11"/>
      <c r="AR601" s="11"/>
    </row>
    <row r="602" ht="15.75" customHeight="1">
      <c r="A602" s="121">
        <v>613.0</v>
      </c>
      <c r="B602" s="121">
        <v>1.869</v>
      </c>
      <c r="C602" s="121" t="s">
        <v>8180</v>
      </c>
      <c r="D602" s="39" t="s">
        <v>980</v>
      </c>
      <c r="E602" s="121" t="s">
        <v>7449</v>
      </c>
      <c r="F602" s="39" t="s">
        <v>141</v>
      </c>
      <c r="G602" s="39">
        <v>3.2018829000108E13</v>
      </c>
      <c r="H602" s="123"/>
      <c r="I602" s="123"/>
      <c r="J602" s="39" t="s">
        <v>6967</v>
      </c>
      <c r="K602" s="121">
        <v>1760.0</v>
      </c>
      <c r="L602" s="39" t="s">
        <v>6968</v>
      </c>
      <c r="M602" s="39" t="s">
        <v>6969</v>
      </c>
      <c r="N602" s="39" t="s">
        <v>6970</v>
      </c>
      <c r="O602" s="39" t="s">
        <v>6867</v>
      </c>
      <c r="P602" s="39" t="s">
        <v>6868</v>
      </c>
      <c r="Q602" s="121" t="s">
        <v>8164</v>
      </c>
      <c r="R602" s="39" t="s">
        <v>5532</v>
      </c>
      <c r="S602" s="123"/>
      <c r="T602" s="39" t="s">
        <v>6907</v>
      </c>
      <c r="U602" s="39" t="s">
        <v>7003</v>
      </c>
      <c r="V602" s="125" t="s">
        <v>1185</v>
      </c>
      <c r="W602" s="39" t="s">
        <v>7450</v>
      </c>
      <c r="X602" s="39" t="s">
        <v>155</v>
      </c>
      <c r="Y602" s="39" t="s">
        <v>156</v>
      </c>
      <c r="Z602" s="39" t="s">
        <v>31</v>
      </c>
      <c r="AA602" s="39" t="s">
        <v>98</v>
      </c>
      <c r="AB602" s="39" t="s">
        <v>4143</v>
      </c>
      <c r="AC602" s="123"/>
      <c r="AD602" s="123"/>
      <c r="AE602" s="39" t="s">
        <v>7351</v>
      </c>
      <c r="AF602" s="121" t="s">
        <v>8183</v>
      </c>
      <c r="AG602" s="121" t="s">
        <v>7350</v>
      </c>
      <c r="AH602" s="121" t="s">
        <v>7350</v>
      </c>
      <c r="AI602" s="39" t="s">
        <v>6965</v>
      </c>
      <c r="AJ602" s="39" t="s">
        <v>6875</v>
      </c>
      <c r="AK602" s="39" t="s">
        <v>6875</v>
      </c>
      <c r="AL602" s="39" t="s">
        <v>6875</v>
      </c>
      <c r="AM602" s="11"/>
      <c r="AN602" s="11"/>
      <c r="AO602" s="11"/>
      <c r="AP602" s="11"/>
      <c r="AQ602" s="11"/>
      <c r="AR602" s="11"/>
    </row>
    <row r="603" ht="15.75" customHeight="1">
      <c r="A603" s="121">
        <v>614.0</v>
      </c>
      <c r="B603" s="121">
        <v>1.861</v>
      </c>
      <c r="C603" s="121" t="s">
        <v>8180</v>
      </c>
      <c r="D603" s="39" t="s">
        <v>977</v>
      </c>
      <c r="E603" s="121" t="s">
        <v>8184</v>
      </c>
      <c r="F603" s="39" t="s">
        <v>472</v>
      </c>
      <c r="G603" s="39" t="s">
        <v>7490</v>
      </c>
      <c r="H603" s="123"/>
      <c r="I603" s="123"/>
      <c r="J603" s="39" t="s">
        <v>7491</v>
      </c>
      <c r="K603" s="121">
        <v>1909.0</v>
      </c>
      <c r="L603" s="39" t="s">
        <v>7492</v>
      </c>
      <c r="M603" s="39" t="s">
        <v>7493</v>
      </c>
      <c r="N603" s="39" t="s">
        <v>7494</v>
      </c>
      <c r="O603" s="39" t="s">
        <v>7094</v>
      </c>
      <c r="P603" s="39" t="s">
        <v>6942</v>
      </c>
      <c r="Q603" s="121" t="s">
        <v>7350</v>
      </c>
      <c r="R603" s="39" t="s">
        <v>5532</v>
      </c>
      <c r="S603" s="123"/>
      <c r="T603" s="39" t="s">
        <v>30</v>
      </c>
      <c r="U603" s="39" t="s">
        <v>6886</v>
      </c>
      <c r="V603" s="125" t="s">
        <v>1185</v>
      </c>
      <c r="W603" s="39" t="s">
        <v>6903</v>
      </c>
      <c r="X603" s="39" t="s">
        <v>30</v>
      </c>
      <c r="Y603" s="39" t="s">
        <v>467</v>
      </c>
      <c r="Z603" s="39" t="s">
        <v>54</v>
      </c>
      <c r="AA603" s="39" t="s">
        <v>98</v>
      </c>
      <c r="AB603" s="39" t="s">
        <v>6921</v>
      </c>
      <c r="AC603" s="123"/>
      <c r="AD603" s="123"/>
      <c r="AE603" s="39" t="s">
        <v>7351</v>
      </c>
      <c r="AF603" s="121">
        <v>600.0</v>
      </c>
      <c r="AG603" s="121" t="s">
        <v>7350</v>
      </c>
      <c r="AH603" s="121" t="s">
        <v>7350</v>
      </c>
      <c r="AI603" s="39" t="s">
        <v>6965</v>
      </c>
      <c r="AJ603" s="39" t="s">
        <v>6875</v>
      </c>
      <c r="AK603" s="39" t="s">
        <v>6875</v>
      </c>
      <c r="AL603" s="39" t="s">
        <v>6875</v>
      </c>
      <c r="AM603" s="11"/>
      <c r="AN603" s="11"/>
      <c r="AO603" s="11"/>
      <c r="AP603" s="11"/>
      <c r="AQ603" s="11"/>
      <c r="AR603" s="11"/>
    </row>
    <row r="604" ht="15.75" customHeight="1">
      <c r="A604" s="121">
        <v>615.0</v>
      </c>
      <c r="B604" s="121">
        <v>1.868</v>
      </c>
      <c r="C604" s="121" t="s">
        <v>8180</v>
      </c>
      <c r="D604" s="39" t="s">
        <v>984</v>
      </c>
      <c r="E604" s="121" t="s">
        <v>7733</v>
      </c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1" t="s">
        <v>7350</v>
      </c>
      <c r="R604" s="39" t="s">
        <v>5532</v>
      </c>
      <c r="S604" s="123"/>
      <c r="T604" s="39" t="s">
        <v>7496</v>
      </c>
      <c r="U604" s="39" t="s">
        <v>7496</v>
      </c>
      <c r="V604" s="39" t="s">
        <v>7408</v>
      </c>
      <c r="W604" s="39" t="s">
        <v>7408</v>
      </c>
      <c r="X604" s="39" t="s">
        <v>30</v>
      </c>
      <c r="Y604" s="39" t="s">
        <v>527</v>
      </c>
      <c r="Z604" s="39" t="s">
        <v>54</v>
      </c>
      <c r="AA604" s="39" t="s">
        <v>5532</v>
      </c>
      <c r="AB604" s="39" t="s">
        <v>4158</v>
      </c>
      <c r="AC604" s="123"/>
      <c r="AD604" s="123"/>
      <c r="AE604" s="39" t="s">
        <v>7379</v>
      </c>
      <c r="AF604" s="121">
        <v>3010.0</v>
      </c>
      <c r="AG604" s="121" t="s">
        <v>7373</v>
      </c>
      <c r="AH604" s="121" t="s">
        <v>7350</v>
      </c>
      <c r="AI604" s="39" t="s">
        <v>7381</v>
      </c>
      <c r="AJ604" s="39" t="s">
        <v>6875</v>
      </c>
      <c r="AK604" s="39" t="s">
        <v>6875</v>
      </c>
      <c r="AL604" s="39" t="s">
        <v>6875</v>
      </c>
      <c r="AM604" s="11"/>
      <c r="AN604" s="11"/>
      <c r="AO604" s="11"/>
      <c r="AP604" s="11"/>
      <c r="AQ604" s="11"/>
      <c r="AR604" s="11"/>
    </row>
    <row r="605" ht="15.75" customHeight="1">
      <c r="A605" s="121">
        <v>616.0</v>
      </c>
      <c r="B605" s="39"/>
      <c r="C605" s="121" t="s">
        <v>7997</v>
      </c>
      <c r="D605" s="39" t="s">
        <v>985</v>
      </c>
      <c r="E605" s="121" t="s">
        <v>8185</v>
      </c>
      <c r="F605" s="39" t="s">
        <v>771</v>
      </c>
      <c r="G605" s="39" t="s">
        <v>7375</v>
      </c>
      <c r="H605" s="123"/>
      <c r="I605" s="123"/>
      <c r="J605" s="39" t="s">
        <v>7376</v>
      </c>
      <c r="K605" s="121">
        <v>261.0</v>
      </c>
      <c r="L605" s="39" t="s">
        <v>6968</v>
      </c>
      <c r="M605" s="123"/>
      <c r="N605" s="39" t="s">
        <v>7377</v>
      </c>
      <c r="O605" s="39" t="s">
        <v>6867</v>
      </c>
      <c r="P605" s="39" t="s">
        <v>6868</v>
      </c>
      <c r="Q605" s="121" t="s">
        <v>7997</v>
      </c>
      <c r="R605" s="39" t="s">
        <v>283</v>
      </c>
      <c r="S605" s="123"/>
      <c r="T605" s="39" t="s">
        <v>30</v>
      </c>
      <c r="U605" s="39" t="s">
        <v>6878</v>
      </c>
      <c r="V605" s="125" t="s">
        <v>1185</v>
      </c>
      <c r="W605" s="39" t="s">
        <v>7020</v>
      </c>
      <c r="X605" s="39" t="s">
        <v>30</v>
      </c>
      <c r="Y605" s="39" t="s">
        <v>308</v>
      </c>
      <c r="Z605" s="39" t="s">
        <v>54</v>
      </c>
      <c r="AA605" s="39" t="s">
        <v>98</v>
      </c>
      <c r="AB605" s="39" t="s">
        <v>4143</v>
      </c>
      <c r="AC605" s="123"/>
      <c r="AD605" s="123"/>
      <c r="AE605" s="39" t="s">
        <v>7351</v>
      </c>
      <c r="AF605" s="121">
        <v>450.0</v>
      </c>
      <c r="AG605" s="121" t="s">
        <v>7350</v>
      </c>
      <c r="AH605" s="121" t="s">
        <v>8181</v>
      </c>
      <c r="AI605" s="39" t="s">
        <v>6965</v>
      </c>
      <c r="AJ605" s="39" t="s">
        <v>6875</v>
      </c>
      <c r="AK605" s="39" t="s">
        <v>6875</v>
      </c>
      <c r="AL605" s="39" t="s">
        <v>6875</v>
      </c>
      <c r="AM605" s="11"/>
      <c r="AN605" s="11"/>
      <c r="AO605" s="11"/>
      <c r="AP605" s="11"/>
      <c r="AQ605" s="11"/>
      <c r="AR605" s="11"/>
    </row>
    <row r="606" ht="15.75" customHeight="1">
      <c r="A606" s="121">
        <v>617.0</v>
      </c>
      <c r="B606" s="39"/>
      <c r="C606" s="121" t="s">
        <v>7997</v>
      </c>
      <c r="D606" s="39" t="s">
        <v>986</v>
      </c>
      <c r="E606" s="121" t="s">
        <v>8186</v>
      </c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1" t="s">
        <v>7997</v>
      </c>
      <c r="R606" s="39" t="s">
        <v>283</v>
      </c>
      <c r="S606" s="123"/>
      <c r="T606" s="39" t="s">
        <v>30</v>
      </c>
      <c r="U606" s="39" t="s">
        <v>6878</v>
      </c>
      <c r="V606" s="39" t="s">
        <v>8187</v>
      </c>
      <c r="W606" s="39" t="s">
        <v>8187</v>
      </c>
      <c r="X606" s="39" t="s">
        <v>155</v>
      </c>
      <c r="Y606" s="39" t="s">
        <v>243</v>
      </c>
      <c r="Z606" s="39" t="s">
        <v>47</v>
      </c>
      <c r="AA606" s="39" t="s">
        <v>98</v>
      </c>
      <c r="AB606" s="39" t="s">
        <v>4143</v>
      </c>
      <c r="AC606" s="123"/>
      <c r="AD606" s="123"/>
      <c r="AE606" s="39" t="s">
        <v>7351</v>
      </c>
      <c r="AF606" s="121" t="s">
        <v>6995</v>
      </c>
      <c r="AG606" s="121" t="s">
        <v>7350</v>
      </c>
      <c r="AH606" s="122">
        <v>43862.0</v>
      </c>
      <c r="AI606" s="39" t="s">
        <v>6965</v>
      </c>
      <c r="AJ606" s="39" t="s">
        <v>6875</v>
      </c>
      <c r="AK606" s="39" t="s">
        <v>6875</v>
      </c>
      <c r="AL606" s="39" t="s">
        <v>6875</v>
      </c>
      <c r="AM606" s="11"/>
      <c r="AN606" s="11"/>
      <c r="AO606" s="11"/>
      <c r="AP606" s="11"/>
      <c r="AQ606" s="11"/>
      <c r="AR606" s="11"/>
    </row>
    <row r="607" ht="15.75" customHeight="1">
      <c r="A607" s="121">
        <v>618.0</v>
      </c>
      <c r="B607" s="121">
        <v>1.877</v>
      </c>
      <c r="C607" s="121" t="s">
        <v>7997</v>
      </c>
      <c r="D607" s="39" t="s">
        <v>987</v>
      </c>
      <c r="E607" s="121" t="s">
        <v>7401</v>
      </c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1" t="s">
        <v>7350</v>
      </c>
      <c r="R607" s="39" t="s">
        <v>5532</v>
      </c>
      <c r="S607" s="123"/>
      <c r="T607" s="39" t="s">
        <v>7496</v>
      </c>
      <c r="U607" s="39" t="s">
        <v>7496</v>
      </c>
      <c r="V607" s="39" t="s">
        <v>7408</v>
      </c>
      <c r="W607" s="39" t="s">
        <v>7408</v>
      </c>
      <c r="X607" s="123" t="s">
        <v>613</v>
      </c>
      <c r="Y607" s="39" t="s">
        <v>701</v>
      </c>
      <c r="Z607" s="39" t="s">
        <v>54</v>
      </c>
      <c r="AA607" s="39" t="s">
        <v>6871</v>
      </c>
      <c r="AB607" s="39" t="s">
        <v>4158</v>
      </c>
      <c r="AC607" s="123"/>
      <c r="AD607" s="123"/>
      <c r="AE607" s="39" t="s">
        <v>7351</v>
      </c>
      <c r="AF607" s="121" t="s">
        <v>6995</v>
      </c>
      <c r="AG607" s="121" t="s">
        <v>7350</v>
      </c>
      <c r="AH607" s="122">
        <v>43862.0</v>
      </c>
      <c r="AI607" s="39" t="s">
        <v>6965</v>
      </c>
      <c r="AJ607" s="39" t="s">
        <v>6875</v>
      </c>
      <c r="AK607" s="39" t="s">
        <v>6875</v>
      </c>
      <c r="AL607" s="39" t="s">
        <v>6875</v>
      </c>
      <c r="AM607" s="11"/>
      <c r="AN607" s="11"/>
      <c r="AO607" s="11"/>
      <c r="AP607" s="11"/>
      <c r="AQ607" s="11"/>
      <c r="AR607" s="11"/>
    </row>
    <row r="608" ht="15.75" customHeight="1">
      <c r="A608" s="121">
        <v>619.0</v>
      </c>
      <c r="B608" s="121">
        <v>1.878</v>
      </c>
      <c r="C608" s="121" t="s">
        <v>7997</v>
      </c>
      <c r="D608" s="39" t="s">
        <v>657</v>
      </c>
      <c r="E608" s="121" t="s">
        <v>8188</v>
      </c>
      <c r="F608" s="39" t="s">
        <v>141</v>
      </c>
      <c r="G608" s="39">
        <v>3.2018829000108E13</v>
      </c>
      <c r="H608" s="123"/>
      <c r="I608" s="123"/>
      <c r="J608" s="39" t="s">
        <v>6967</v>
      </c>
      <c r="K608" s="121">
        <v>1760.0</v>
      </c>
      <c r="L608" s="39" t="s">
        <v>6968</v>
      </c>
      <c r="M608" s="39" t="s">
        <v>6969</v>
      </c>
      <c r="N608" s="39" t="s">
        <v>6970</v>
      </c>
      <c r="O608" s="39" t="s">
        <v>6867</v>
      </c>
      <c r="P608" s="39" t="s">
        <v>6868</v>
      </c>
      <c r="Q608" s="121" t="s">
        <v>7350</v>
      </c>
      <c r="R608" s="39" t="s">
        <v>5532</v>
      </c>
      <c r="S608" s="123"/>
      <c r="T608" s="39" t="s">
        <v>6907</v>
      </c>
      <c r="U608" s="39" t="s">
        <v>7003</v>
      </c>
      <c r="V608" s="125" t="s">
        <v>1185</v>
      </c>
      <c r="W608" s="39" t="s">
        <v>7450</v>
      </c>
      <c r="X608" s="39" t="s">
        <v>155</v>
      </c>
      <c r="Y608" s="39" t="s">
        <v>156</v>
      </c>
      <c r="Z608" s="39" t="s">
        <v>31</v>
      </c>
      <c r="AA608" s="39" t="s">
        <v>98</v>
      </c>
      <c r="AB608" s="39" t="s">
        <v>4158</v>
      </c>
      <c r="AC608" s="123"/>
      <c r="AD608" s="123"/>
      <c r="AE608" s="39" t="s">
        <v>7351</v>
      </c>
      <c r="AF608" s="121" t="s">
        <v>6995</v>
      </c>
      <c r="AG608" s="121" t="s">
        <v>7350</v>
      </c>
      <c r="AH608" s="122">
        <v>43862.0</v>
      </c>
      <c r="AI608" s="39" t="s">
        <v>6965</v>
      </c>
      <c r="AJ608" s="39" t="s">
        <v>6875</v>
      </c>
      <c r="AK608" s="39" t="s">
        <v>6875</v>
      </c>
      <c r="AL608" s="39" t="s">
        <v>6875</v>
      </c>
      <c r="AM608" s="11"/>
      <c r="AN608" s="11"/>
      <c r="AO608" s="11"/>
      <c r="AP608" s="11"/>
      <c r="AQ608" s="11"/>
      <c r="AR608" s="11"/>
    </row>
    <row r="609" ht="15.75" customHeight="1">
      <c r="A609" s="121">
        <v>621.0</v>
      </c>
      <c r="B609" s="121">
        <v>1.876</v>
      </c>
      <c r="C609" s="121" t="s">
        <v>7997</v>
      </c>
      <c r="D609" s="39" t="s">
        <v>988</v>
      </c>
      <c r="E609" s="121" t="s">
        <v>8189</v>
      </c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1" t="s">
        <v>7350</v>
      </c>
      <c r="R609" s="39" t="s">
        <v>5532</v>
      </c>
      <c r="S609" s="123"/>
      <c r="T609" s="39" t="s">
        <v>30</v>
      </c>
      <c r="U609" s="39" t="s">
        <v>7526</v>
      </c>
      <c r="V609" s="39" t="s">
        <v>7527</v>
      </c>
      <c r="W609" s="39" t="s">
        <v>7527</v>
      </c>
      <c r="X609" s="39" t="s">
        <v>542</v>
      </c>
      <c r="Y609" s="39" t="s">
        <v>75</v>
      </c>
      <c r="Z609" s="39" t="s">
        <v>75</v>
      </c>
      <c r="AA609" s="39" t="s">
        <v>5532</v>
      </c>
      <c r="AB609" s="39" t="s">
        <v>4158</v>
      </c>
      <c r="AC609" s="123"/>
      <c r="AD609" s="123"/>
      <c r="AE609" s="39" t="s">
        <v>7351</v>
      </c>
      <c r="AF609" s="121" t="s">
        <v>6995</v>
      </c>
      <c r="AG609" s="121" t="s">
        <v>7350</v>
      </c>
      <c r="AH609" s="122">
        <v>43862.0</v>
      </c>
      <c r="AI609" s="39" t="s">
        <v>6965</v>
      </c>
      <c r="AJ609" s="39" t="s">
        <v>6875</v>
      </c>
      <c r="AK609" s="39" t="s">
        <v>6875</v>
      </c>
      <c r="AL609" s="39" t="s">
        <v>6875</v>
      </c>
      <c r="AM609" s="11"/>
      <c r="AN609" s="11"/>
      <c r="AO609" s="11"/>
      <c r="AP609" s="11"/>
      <c r="AQ609" s="11"/>
      <c r="AR609" s="11"/>
    </row>
    <row r="610" ht="15.75" customHeight="1">
      <c r="A610" s="121">
        <v>622.0</v>
      </c>
      <c r="B610" s="121">
        <v>1.875</v>
      </c>
      <c r="C610" s="121" t="s">
        <v>7997</v>
      </c>
      <c r="D610" s="39" t="s">
        <v>891</v>
      </c>
      <c r="E610" s="121" t="s">
        <v>8190</v>
      </c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1" t="s">
        <v>7350</v>
      </c>
      <c r="R610" s="39" t="s">
        <v>5532</v>
      </c>
      <c r="S610" s="123"/>
      <c r="T610" s="39" t="s">
        <v>30</v>
      </c>
      <c r="U610" s="39" t="s">
        <v>7526</v>
      </c>
      <c r="V610" s="39" t="s">
        <v>7527</v>
      </c>
      <c r="W610" s="39" t="s">
        <v>7527</v>
      </c>
      <c r="X610" s="39" t="s">
        <v>892</v>
      </c>
      <c r="Y610" s="39" t="s">
        <v>75</v>
      </c>
      <c r="Z610" s="39" t="s">
        <v>75</v>
      </c>
      <c r="AA610" s="39" t="s">
        <v>5532</v>
      </c>
      <c r="AB610" s="39" t="s">
        <v>4158</v>
      </c>
      <c r="AC610" s="123"/>
      <c r="AD610" s="123"/>
      <c r="AE610" s="39" t="s">
        <v>7351</v>
      </c>
      <c r="AF610" s="121" t="s">
        <v>6995</v>
      </c>
      <c r="AG610" s="121" t="s">
        <v>7350</v>
      </c>
      <c r="AH610" s="122">
        <v>43862.0</v>
      </c>
      <c r="AI610" s="39" t="s">
        <v>6965</v>
      </c>
      <c r="AJ610" s="39" t="s">
        <v>6875</v>
      </c>
      <c r="AK610" s="39" t="s">
        <v>6875</v>
      </c>
      <c r="AL610" s="39" t="s">
        <v>6875</v>
      </c>
      <c r="AM610" s="11"/>
      <c r="AN610" s="11"/>
      <c r="AO610" s="11"/>
      <c r="AP610" s="11"/>
      <c r="AQ610" s="11"/>
      <c r="AR610" s="11"/>
    </row>
    <row r="611" ht="15.75" customHeight="1">
      <c r="A611" s="126">
        <v>623.0</v>
      </c>
      <c r="B611" s="127"/>
      <c r="C611" s="126" t="s">
        <v>7991</v>
      </c>
      <c r="D611" s="127" t="s">
        <v>7310</v>
      </c>
      <c r="E611" s="126" t="s">
        <v>8191</v>
      </c>
      <c r="F611" s="127" t="s">
        <v>475</v>
      </c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8">
        <v>43831.0</v>
      </c>
      <c r="R611" s="127" t="s">
        <v>5532</v>
      </c>
      <c r="S611" s="129"/>
      <c r="T611" s="127" t="s">
        <v>66</v>
      </c>
      <c r="U611" s="127" t="s">
        <v>66</v>
      </c>
      <c r="V611" s="130" t="s">
        <v>1185</v>
      </c>
      <c r="W611" s="127" t="s">
        <v>7311</v>
      </c>
      <c r="X611" s="127"/>
      <c r="Y611" s="127"/>
      <c r="Z611" s="127"/>
      <c r="AA611" s="129"/>
      <c r="AB611" s="129"/>
      <c r="AC611" s="129"/>
      <c r="AD611" s="129"/>
      <c r="AE611" s="127" t="s">
        <v>7351</v>
      </c>
      <c r="AF611" s="126">
        <v>100.0</v>
      </c>
      <c r="AG611" s="126" t="s">
        <v>7350</v>
      </c>
      <c r="AH611" s="126" t="s">
        <v>7997</v>
      </c>
      <c r="AI611" s="127" t="s">
        <v>6965</v>
      </c>
      <c r="AJ611" s="127" t="s">
        <v>6875</v>
      </c>
      <c r="AK611" s="127" t="s">
        <v>6875</v>
      </c>
      <c r="AL611" s="127" t="s">
        <v>6875</v>
      </c>
      <c r="AM611" s="11"/>
      <c r="AN611" s="11"/>
      <c r="AO611" s="11"/>
      <c r="AP611" s="11"/>
      <c r="AQ611" s="11"/>
      <c r="AR611" s="11"/>
    </row>
    <row r="612" ht="15.75" customHeight="1">
      <c r="A612" s="126">
        <v>624.0</v>
      </c>
      <c r="B612" s="127"/>
      <c r="C612" s="126" t="s">
        <v>7991</v>
      </c>
      <c r="D612" s="127" t="s">
        <v>8169</v>
      </c>
      <c r="E612" s="126" t="s">
        <v>8192</v>
      </c>
      <c r="F612" s="127" t="s">
        <v>883</v>
      </c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6" t="s">
        <v>7997</v>
      </c>
      <c r="R612" s="127" t="s">
        <v>283</v>
      </c>
      <c r="S612" s="129"/>
      <c r="T612" s="127" t="s">
        <v>30</v>
      </c>
      <c r="U612" s="130" t="s">
        <v>1185</v>
      </c>
      <c r="V612" s="130" t="s">
        <v>1185</v>
      </c>
      <c r="W612" s="127" t="s">
        <v>8125</v>
      </c>
      <c r="X612" s="127"/>
      <c r="Y612" s="127"/>
      <c r="Z612" s="127"/>
      <c r="AA612" s="127"/>
      <c r="AB612" s="127" t="s">
        <v>4143</v>
      </c>
      <c r="AC612" s="129"/>
      <c r="AD612" s="129"/>
      <c r="AE612" s="127" t="s">
        <v>7351</v>
      </c>
      <c r="AF612" s="126">
        <v>100.0</v>
      </c>
      <c r="AG612" s="126" t="s">
        <v>7350</v>
      </c>
      <c r="AH612" s="126" t="s">
        <v>8164</v>
      </c>
      <c r="AI612" s="127" t="s">
        <v>6965</v>
      </c>
      <c r="AJ612" s="127" t="s">
        <v>6875</v>
      </c>
      <c r="AK612" s="127" t="s">
        <v>6875</v>
      </c>
      <c r="AL612" s="127" t="s">
        <v>6875</v>
      </c>
      <c r="AM612" s="11"/>
      <c r="AN612" s="11"/>
      <c r="AO612" s="11"/>
      <c r="AP612" s="11"/>
      <c r="AQ612" s="11"/>
      <c r="AR612" s="11"/>
    </row>
    <row r="613" ht="15.75" customHeight="1">
      <c r="A613" s="121">
        <v>625.0</v>
      </c>
      <c r="B613" s="121">
        <v>1.911</v>
      </c>
      <c r="C613" s="121" t="s">
        <v>7991</v>
      </c>
      <c r="D613" s="39" t="s">
        <v>991</v>
      </c>
      <c r="E613" s="121" t="s">
        <v>8193</v>
      </c>
      <c r="F613" s="39" t="s">
        <v>339</v>
      </c>
      <c r="G613" s="39" t="s">
        <v>7319</v>
      </c>
      <c r="H613" s="123"/>
      <c r="I613" s="123"/>
      <c r="J613" s="39" t="s">
        <v>6967</v>
      </c>
      <c r="K613" s="121">
        <v>1760.0</v>
      </c>
      <c r="L613" s="39" t="s">
        <v>6968</v>
      </c>
      <c r="M613" s="123"/>
      <c r="N613" s="39" t="s">
        <v>6970</v>
      </c>
      <c r="O613" s="39" t="s">
        <v>6867</v>
      </c>
      <c r="P613" s="39" t="s">
        <v>6868</v>
      </c>
      <c r="Q613" s="121" t="s">
        <v>7991</v>
      </c>
      <c r="R613" s="39" t="s">
        <v>5532</v>
      </c>
      <c r="S613" s="123"/>
      <c r="T613" s="39" t="s">
        <v>274</v>
      </c>
      <c r="U613" s="39" t="s">
        <v>6920</v>
      </c>
      <c r="V613" s="125" t="s">
        <v>1185</v>
      </c>
      <c r="W613" s="39" t="s">
        <v>6879</v>
      </c>
      <c r="X613" s="39" t="s">
        <v>274</v>
      </c>
      <c r="Y613" s="39" t="s">
        <v>100</v>
      </c>
      <c r="Z613" s="39" t="s">
        <v>75</v>
      </c>
      <c r="AA613" s="39" t="s">
        <v>98</v>
      </c>
      <c r="AB613" s="39" t="s">
        <v>5577</v>
      </c>
      <c r="AC613" s="123"/>
      <c r="AD613" s="123"/>
      <c r="AE613" s="39" t="s">
        <v>7351</v>
      </c>
      <c r="AF613" s="139">
        <v>43867.0</v>
      </c>
      <c r="AG613" s="121" t="s">
        <v>7350</v>
      </c>
      <c r="AH613" s="121" t="s">
        <v>7350</v>
      </c>
      <c r="AI613" s="39" t="s">
        <v>6965</v>
      </c>
      <c r="AJ613" s="39" t="s">
        <v>6875</v>
      </c>
      <c r="AK613" s="39" t="s">
        <v>6875</v>
      </c>
      <c r="AL613" s="39" t="s">
        <v>6875</v>
      </c>
      <c r="AM613" s="11"/>
      <c r="AN613" s="11"/>
      <c r="AO613" s="11"/>
      <c r="AP613" s="11"/>
      <c r="AQ613" s="11"/>
      <c r="AR613" s="11"/>
    </row>
    <row r="614" ht="15.75" customHeight="1">
      <c r="A614" s="121">
        <v>626.0</v>
      </c>
      <c r="B614" s="39"/>
      <c r="C614" s="121" t="s">
        <v>7991</v>
      </c>
      <c r="D614" s="39" t="s">
        <v>992</v>
      </c>
      <c r="E614" s="121" t="s">
        <v>8194</v>
      </c>
      <c r="F614" s="39" t="s">
        <v>883</v>
      </c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1" t="s">
        <v>7991</v>
      </c>
      <c r="R614" s="39" t="s">
        <v>283</v>
      </c>
      <c r="S614" s="123"/>
      <c r="T614" s="39" t="s">
        <v>30</v>
      </c>
      <c r="U614" s="125" t="s">
        <v>1185</v>
      </c>
      <c r="V614" s="125" t="s">
        <v>1185</v>
      </c>
      <c r="W614" s="39" t="s">
        <v>7153</v>
      </c>
      <c r="X614" s="39" t="s">
        <v>30</v>
      </c>
      <c r="Y614" s="39" t="s">
        <v>308</v>
      </c>
      <c r="Z614" s="39" t="s">
        <v>54</v>
      </c>
      <c r="AA614" s="39" t="s">
        <v>98</v>
      </c>
      <c r="AB614" s="39" t="s">
        <v>4143</v>
      </c>
      <c r="AC614" s="123"/>
      <c r="AD614" s="123"/>
      <c r="AE614" s="39" t="s">
        <v>7351</v>
      </c>
      <c r="AF614" s="121">
        <v>600.0</v>
      </c>
      <c r="AG614" s="121" t="s">
        <v>7350</v>
      </c>
      <c r="AH614" s="121" t="s">
        <v>7350</v>
      </c>
      <c r="AI614" s="39" t="s">
        <v>6965</v>
      </c>
      <c r="AJ614" s="39" t="s">
        <v>6875</v>
      </c>
      <c r="AK614" s="39" t="s">
        <v>6875</v>
      </c>
      <c r="AL614" s="39" t="s">
        <v>6875</v>
      </c>
      <c r="AM614" s="11"/>
      <c r="AN614" s="11"/>
      <c r="AO614" s="11"/>
      <c r="AP614" s="11"/>
      <c r="AQ614" s="11"/>
      <c r="AR614" s="11"/>
    </row>
    <row r="615" ht="15.75" customHeight="1">
      <c r="A615" s="121">
        <v>627.0</v>
      </c>
      <c r="B615" s="39"/>
      <c r="C615" s="121" t="s">
        <v>7991</v>
      </c>
      <c r="D615" s="39" t="s">
        <v>857</v>
      </c>
      <c r="E615" s="121" t="s">
        <v>8195</v>
      </c>
      <c r="F615" s="39" t="s">
        <v>883</v>
      </c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1" t="s">
        <v>7991</v>
      </c>
      <c r="R615" s="39" t="s">
        <v>283</v>
      </c>
      <c r="S615" s="123"/>
      <c r="T615" s="39" t="s">
        <v>6907</v>
      </c>
      <c r="U615" s="39" t="s">
        <v>7003</v>
      </c>
      <c r="V615" s="125" t="s">
        <v>1185</v>
      </c>
      <c r="W615" s="39" t="s">
        <v>7383</v>
      </c>
      <c r="X615" s="39" t="s">
        <v>155</v>
      </c>
      <c r="Y615" s="39" t="s">
        <v>156</v>
      </c>
      <c r="Z615" s="39" t="s">
        <v>31</v>
      </c>
      <c r="AA615" s="39" t="s">
        <v>98</v>
      </c>
      <c r="AB615" s="39" t="s">
        <v>4143</v>
      </c>
      <c r="AC615" s="123"/>
      <c r="AD615" s="123"/>
      <c r="AE615" s="39" t="s">
        <v>7351</v>
      </c>
      <c r="AF615" s="121" t="s">
        <v>8196</v>
      </c>
      <c r="AG615" s="121" t="s">
        <v>7350</v>
      </c>
      <c r="AH615" s="121" t="s">
        <v>7997</v>
      </c>
      <c r="AI615" s="39" t="s">
        <v>6882</v>
      </c>
      <c r="AJ615" s="39" t="s">
        <v>6875</v>
      </c>
      <c r="AK615" s="39" t="s">
        <v>6875</v>
      </c>
      <c r="AL615" s="39" t="s">
        <v>6875</v>
      </c>
      <c r="AM615" s="11"/>
      <c r="AN615" s="11"/>
      <c r="AO615" s="11"/>
      <c r="AP615" s="11"/>
      <c r="AQ615" s="11"/>
      <c r="AR615" s="11"/>
    </row>
    <row r="616" ht="15.75" customHeight="1">
      <c r="A616" s="121">
        <v>628.0</v>
      </c>
      <c r="B616" s="121">
        <v>1.917</v>
      </c>
      <c r="C616" s="121" t="s">
        <v>7991</v>
      </c>
      <c r="D616" s="39" t="s">
        <v>993</v>
      </c>
      <c r="E616" s="121" t="s">
        <v>8197</v>
      </c>
      <c r="F616" s="39" t="s">
        <v>994</v>
      </c>
      <c r="G616" s="39" t="s">
        <v>8198</v>
      </c>
      <c r="H616" s="123"/>
      <c r="I616" s="123"/>
      <c r="J616" s="39" t="s">
        <v>8199</v>
      </c>
      <c r="K616" s="121">
        <v>940.0</v>
      </c>
      <c r="L616" s="39" t="s">
        <v>7819</v>
      </c>
      <c r="M616" s="123"/>
      <c r="N616" s="39" t="s">
        <v>8200</v>
      </c>
      <c r="O616" s="39" t="s">
        <v>6867</v>
      </c>
      <c r="P616" s="39" t="s">
        <v>6868</v>
      </c>
      <c r="Q616" s="121" t="s">
        <v>7991</v>
      </c>
      <c r="R616" s="39" t="s">
        <v>5532</v>
      </c>
      <c r="S616" s="123"/>
      <c r="T616" s="39" t="s">
        <v>30</v>
      </c>
      <c r="U616" s="39" t="s">
        <v>6878</v>
      </c>
      <c r="V616" s="125" t="s">
        <v>1185</v>
      </c>
      <c r="W616" s="39" t="s">
        <v>7020</v>
      </c>
      <c r="X616" s="39" t="s">
        <v>30</v>
      </c>
      <c r="Y616" s="39" t="s">
        <v>308</v>
      </c>
      <c r="Z616" s="39" t="s">
        <v>54</v>
      </c>
      <c r="AA616" s="39" t="s">
        <v>98</v>
      </c>
      <c r="AB616" s="39" t="s">
        <v>6921</v>
      </c>
      <c r="AC616" s="123"/>
      <c r="AD616" s="123"/>
      <c r="AE616" s="17" t="s">
        <v>7351</v>
      </c>
      <c r="AF616" s="117" t="s">
        <v>8201</v>
      </c>
      <c r="AG616" s="117" t="s">
        <v>7350</v>
      </c>
      <c r="AH616" s="117" t="s">
        <v>7997</v>
      </c>
      <c r="AI616" s="17" t="s">
        <v>6965</v>
      </c>
      <c r="AJ616" s="17" t="s">
        <v>6875</v>
      </c>
      <c r="AK616" s="17" t="s">
        <v>6875</v>
      </c>
      <c r="AL616" s="17" t="s">
        <v>6875</v>
      </c>
      <c r="AM616" s="11"/>
      <c r="AN616" s="11"/>
      <c r="AO616" s="11"/>
      <c r="AP616" s="11"/>
      <c r="AQ616" s="11"/>
      <c r="AR616" s="11"/>
    </row>
    <row r="617" ht="15.75" customHeight="1">
      <c r="A617" s="121">
        <v>629.0</v>
      </c>
      <c r="B617" s="121">
        <v>1.916</v>
      </c>
      <c r="C617" s="121" t="s">
        <v>7991</v>
      </c>
      <c r="D617" s="39" t="s">
        <v>995</v>
      </c>
      <c r="E617" s="121" t="s">
        <v>8202</v>
      </c>
      <c r="F617" s="39" t="s">
        <v>996</v>
      </c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1" t="s">
        <v>7991</v>
      </c>
      <c r="R617" s="39" t="s">
        <v>5532</v>
      </c>
      <c r="S617" s="123"/>
      <c r="T617" s="39" t="s">
        <v>30</v>
      </c>
      <c r="U617" s="39" t="s">
        <v>6886</v>
      </c>
      <c r="V617" s="125" t="s">
        <v>1185</v>
      </c>
      <c r="W617" s="39" t="s">
        <v>6908</v>
      </c>
      <c r="X617" s="39" t="s">
        <v>35</v>
      </c>
      <c r="Y617" s="39" t="s">
        <v>58</v>
      </c>
      <c r="Z617" s="39" t="s">
        <v>47</v>
      </c>
      <c r="AA617" s="39" t="s">
        <v>98</v>
      </c>
      <c r="AB617" s="39" t="s">
        <v>6921</v>
      </c>
      <c r="AC617" s="123"/>
      <c r="AD617" s="123"/>
      <c r="AE617" s="39" t="s">
        <v>7351</v>
      </c>
      <c r="AF617" s="121">
        <v>300.0</v>
      </c>
      <c r="AG617" s="121" t="s">
        <v>7350</v>
      </c>
      <c r="AH617" s="121" t="s">
        <v>7350</v>
      </c>
      <c r="AI617" s="39" t="s">
        <v>6965</v>
      </c>
      <c r="AJ617" s="39" t="s">
        <v>6875</v>
      </c>
      <c r="AK617" s="39" t="s">
        <v>6875</v>
      </c>
      <c r="AL617" s="39" t="s">
        <v>6875</v>
      </c>
      <c r="AM617" s="11"/>
      <c r="AN617" s="11"/>
      <c r="AO617" s="11"/>
      <c r="AP617" s="11"/>
      <c r="AQ617" s="11"/>
      <c r="AR617" s="11"/>
    </row>
    <row r="618" ht="15.75" customHeight="1">
      <c r="A618" s="121">
        <v>630.0</v>
      </c>
      <c r="B618" s="121">
        <v>1.918</v>
      </c>
      <c r="C618" s="121" t="s">
        <v>7991</v>
      </c>
      <c r="D618" s="39" t="s">
        <v>997</v>
      </c>
      <c r="E618" s="121" t="s">
        <v>8203</v>
      </c>
      <c r="F618" s="39" t="s">
        <v>998</v>
      </c>
      <c r="G618" s="39" t="s">
        <v>8204</v>
      </c>
      <c r="H618" s="123"/>
      <c r="I618" s="123"/>
      <c r="J618" s="39" t="s">
        <v>8205</v>
      </c>
      <c r="K618" s="121">
        <v>1001.0</v>
      </c>
      <c r="L618" s="39" t="s">
        <v>8206</v>
      </c>
      <c r="M618" s="39" t="s">
        <v>8207</v>
      </c>
      <c r="N618" s="39" t="s">
        <v>8208</v>
      </c>
      <c r="O618" s="39" t="s">
        <v>8209</v>
      </c>
      <c r="P618" s="39" t="s">
        <v>6868</v>
      </c>
      <c r="Q618" s="121" t="s">
        <v>7483</v>
      </c>
      <c r="R618" s="39" t="s">
        <v>5532</v>
      </c>
      <c r="S618" s="123"/>
      <c r="T618" s="39" t="s">
        <v>30</v>
      </c>
      <c r="U618" s="39" t="s">
        <v>6953</v>
      </c>
      <c r="V618" s="125" t="s">
        <v>1185</v>
      </c>
      <c r="W618" s="39" t="s">
        <v>6954</v>
      </c>
      <c r="X618" s="39" t="s">
        <v>30</v>
      </c>
      <c r="Y618" s="39" t="s">
        <v>171</v>
      </c>
      <c r="Z618" s="39" t="s">
        <v>165</v>
      </c>
      <c r="AA618" s="39" t="s">
        <v>98</v>
      </c>
      <c r="AB618" s="39" t="s">
        <v>5577</v>
      </c>
      <c r="AC618" s="123"/>
      <c r="AD618" s="123"/>
      <c r="AE618" s="39" t="s">
        <v>7379</v>
      </c>
      <c r="AF618" s="121">
        <v>750.0</v>
      </c>
      <c r="AG618" s="121" t="s">
        <v>7373</v>
      </c>
      <c r="AH618" s="121" t="s">
        <v>7350</v>
      </c>
      <c r="AI618" s="39" t="s">
        <v>7381</v>
      </c>
      <c r="AJ618" s="39" t="s">
        <v>6875</v>
      </c>
      <c r="AK618" s="39" t="s">
        <v>6875</v>
      </c>
      <c r="AL618" s="39" t="s">
        <v>6875</v>
      </c>
      <c r="AM618" s="11"/>
      <c r="AN618" s="11"/>
      <c r="AO618" s="11"/>
      <c r="AP618" s="11"/>
      <c r="AQ618" s="11"/>
      <c r="AR618" s="11"/>
    </row>
    <row r="619" ht="15.75" customHeight="1">
      <c r="A619" s="121">
        <v>631.0</v>
      </c>
      <c r="B619" s="121">
        <v>1.888</v>
      </c>
      <c r="C619" s="121" t="s">
        <v>7991</v>
      </c>
      <c r="D619" s="39" t="s">
        <v>977</v>
      </c>
      <c r="E619" s="121" t="s">
        <v>8210</v>
      </c>
      <c r="F619" s="39" t="s">
        <v>472</v>
      </c>
      <c r="G619" s="39" t="s">
        <v>7490</v>
      </c>
      <c r="H619" s="123"/>
      <c r="I619" s="123"/>
      <c r="J619" s="39" t="s">
        <v>7491</v>
      </c>
      <c r="K619" s="121">
        <v>1909.0</v>
      </c>
      <c r="L619" s="39" t="s">
        <v>7492</v>
      </c>
      <c r="M619" s="39" t="s">
        <v>7493</v>
      </c>
      <c r="N619" s="39" t="s">
        <v>7494</v>
      </c>
      <c r="O619" s="39" t="s">
        <v>7094</v>
      </c>
      <c r="P619" s="39" t="s">
        <v>6942</v>
      </c>
      <c r="Q619" s="121" t="s">
        <v>7350</v>
      </c>
      <c r="R619" s="39" t="s">
        <v>5532</v>
      </c>
      <c r="S619" s="123"/>
      <c r="T619" s="39" t="s">
        <v>30</v>
      </c>
      <c r="U619" s="39" t="s">
        <v>6886</v>
      </c>
      <c r="V619" s="125" t="s">
        <v>1185</v>
      </c>
      <c r="W619" s="39" t="s">
        <v>6903</v>
      </c>
      <c r="X619" s="39" t="s">
        <v>30</v>
      </c>
      <c r="Y619" s="39" t="s">
        <v>467</v>
      </c>
      <c r="Z619" s="39" t="s">
        <v>54</v>
      </c>
      <c r="AA619" s="39" t="s">
        <v>98</v>
      </c>
      <c r="AB619" s="39" t="s">
        <v>6921</v>
      </c>
      <c r="AC619" s="123"/>
      <c r="AD619" s="123"/>
      <c r="AE619" s="39" t="s">
        <v>7379</v>
      </c>
      <c r="AF619" s="121">
        <v>750.0</v>
      </c>
      <c r="AG619" s="121" t="s">
        <v>7373</v>
      </c>
      <c r="AH619" s="121" t="s">
        <v>7350</v>
      </c>
      <c r="AI619" s="39" t="s">
        <v>7381</v>
      </c>
      <c r="AJ619" s="39" t="s">
        <v>6875</v>
      </c>
      <c r="AK619" s="39" t="s">
        <v>6875</v>
      </c>
      <c r="AL619" s="39" t="s">
        <v>6875</v>
      </c>
      <c r="AM619" s="11"/>
      <c r="AN619" s="11"/>
      <c r="AO619" s="11"/>
      <c r="AP619" s="11"/>
      <c r="AQ619" s="11"/>
      <c r="AR619" s="11"/>
    </row>
    <row r="620" ht="15.75" customHeight="1">
      <c r="A620" s="121">
        <v>633.0</v>
      </c>
      <c r="B620" s="121">
        <v>1.891</v>
      </c>
      <c r="C620" s="121" t="s">
        <v>7991</v>
      </c>
      <c r="D620" s="39" t="s">
        <v>977</v>
      </c>
      <c r="E620" s="121" t="s">
        <v>8211</v>
      </c>
      <c r="F620" s="39" t="s">
        <v>472</v>
      </c>
      <c r="G620" s="39" t="s">
        <v>7490</v>
      </c>
      <c r="H620" s="123"/>
      <c r="I620" s="123"/>
      <c r="J620" s="39" t="s">
        <v>7491</v>
      </c>
      <c r="K620" s="121">
        <v>1909.0</v>
      </c>
      <c r="L620" s="39" t="s">
        <v>7492</v>
      </c>
      <c r="M620" s="39" t="s">
        <v>7493</v>
      </c>
      <c r="N620" s="39" t="s">
        <v>7494</v>
      </c>
      <c r="O620" s="39" t="s">
        <v>7094</v>
      </c>
      <c r="P620" s="39" t="s">
        <v>6942</v>
      </c>
      <c r="Q620" s="121" t="s">
        <v>7350</v>
      </c>
      <c r="R620" s="39" t="s">
        <v>5532</v>
      </c>
      <c r="S620" s="123"/>
      <c r="T620" s="39" t="s">
        <v>30</v>
      </c>
      <c r="U620" s="39" t="s">
        <v>6886</v>
      </c>
      <c r="V620" s="125" t="s">
        <v>1185</v>
      </c>
      <c r="W620" s="39" t="s">
        <v>6903</v>
      </c>
      <c r="X620" s="39" t="s">
        <v>30</v>
      </c>
      <c r="Y620" s="39" t="s">
        <v>467</v>
      </c>
      <c r="Z620" s="39" t="s">
        <v>54</v>
      </c>
      <c r="AA620" s="39" t="s">
        <v>98</v>
      </c>
      <c r="AB620" s="39" t="s">
        <v>6921</v>
      </c>
      <c r="AC620" s="123"/>
      <c r="AD620" s="123"/>
      <c r="AE620" s="39" t="s">
        <v>7379</v>
      </c>
      <c r="AF620" s="121" t="s">
        <v>8212</v>
      </c>
      <c r="AG620" s="121" t="s">
        <v>7373</v>
      </c>
      <c r="AH620" s="121" t="s">
        <v>7350</v>
      </c>
      <c r="AI620" s="39" t="s">
        <v>7381</v>
      </c>
      <c r="AJ620" s="39" t="s">
        <v>6875</v>
      </c>
      <c r="AK620" s="39" t="s">
        <v>6875</v>
      </c>
      <c r="AL620" s="39" t="s">
        <v>6875</v>
      </c>
      <c r="AM620" s="11"/>
      <c r="AN620" s="11"/>
      <c r="AO620" s="11"/>
      <c r="AP620" s="11"/>
      <c r="AQ620" s="11"/>
      <c r="AR620" s="11"/>
    </row>
    <row r="621" ht="15.75" customHeight="1">
      <c r="A621" s="121">
        <v>634.0</v>
      </c>
      <c r="B621" s="121">
        <v>1.889</v>
      </c>
      <c r="C621" s="121" t="s">
        <v>7991</v>
      </c>
      <c r="D621" s="39" t="s">
        <v>977</v>
      </c>
      <c r="E621" s="121" t="s">
        <v>8213</v>
      </c>
      <c r="F621" s="39" t="s">
        <v>472</v>
      </c>
      <c r="G621" s="39" t="s">
        <v>7490</v>
      </c>
      <c r="H621" s="123"/>
      <c r="I621" s="123"/>
      <c r="J621" s="39" t="s">
        <v>7491</v>
      </c>
      <c r="K621" s="121">
        <v>1909.0</v>
      </c>
      <c r="L621" s="39" t="s">
        <v>7492</v>
      </c>
      <c r="M621" s="39" t="s">
        <v>7493</v>
      </c>
      <c r="N621" s="39" t="s">
        <v>7494</v>
      </c>
      <c r="O621" s="39" t="s">
        <v>7094</v>
      </c>
      <c r="P621" s="39" t="s">
        <v>6942</v>
      </c>
      <c r="Q621" s="121" t="s">
        <v>7350</v>
      </c>
      <c r="R621" s="39" t="s">
        <v>5532</v>
      </c>
      <c r="S621" s="123"/>
      <c r="T621" s="39" t="s">
        <v>30</v>
      </c>
      <c r="U621" s="39" t="s">
        <v>6886</v>
      </c>
      <c r="V621" s="125" t="s">
        <v>1185</v>
      </c>
      <c r="W621" s="39" t="s">
        <v>6903</v>
      </c>
      <c r="X621" s="39" t="s">
        <v>30</v>
      </c>
      <c r="Y621" s="39" t="s">
        <v>467</v>
      </c>
      <c r="Z621" s="39" t="s">
        <v>54</v>
      </c>
      <c r="AA621" s="39" t="s">
        <v>98</v>
      </c>
      <c r="AB621" s="39" t="s">
        <v>6921</v>
      </c>
      <c r="AC621" s="123"/>
      <c r="AD621" s="123"/>
      <c r="AE621" s="39" t="s">
        <v>7379</v>
      </c>
      <c r="AF621" s="121" t="s">
        <v>8214</v>
      </c>
      <c r="AG621" s="121" t="s">
        <v>7373</v>
      </c>
      <c r="AH621" s="121" t="s">
        <v>7350</v>
      </c>
      <c r="AI621" s="39" t="s">
        <v>7381</v>
      </c>
      <c r="AJ621" s="39" t="s">
        <v>6875</v>
      </c>
      <c r="AK621" s="39" t="s">
        <v>6875</v>
      </c>
      <c r="AL621" s="39" t="s">
        <v>6875</v>
      </c>
      <c r="AM621" s="11"/>
      <c r="AN621" s="11"/>
      <c r="AO621" s="11"/>
      <c r="AP621" s="11"/>
      <c r="AQ621" s="11"/>
      <c r="AR621" s="11"/>
    </row>
    <row r="622" ht="15.75" customHeight="1">
      <c r="A622" s="121">
        <v>635.0</v>
      </c>
      <c r="B622" s="121">
        <v>1.912</v>
      </c>
      <c r="C622" s="121" t="s">
        <v>7991</v>
      </c>
      <c r="D622" s="39" t="s">
        <v>999</v>
      </c>
      <c r="E622" s="121" t="s">
        <v>7449</v>
      </c>
      <c r="F622" s="39" t="s">
        <v>141</v>
      </c>
      <c r="G622" s="39">
        <v>3.2018829000108E13</v>
      </c>
      <c r="H622" s="123"/>
      <c r="I622" s="123"/>
      <c r="J622" s="39" t="s">
        <v>6967</v>
      </c>
      <c r="K622" s="121">
        <v>1760.0</v>
      </c>
      <c r="L622" s="39" t="s">
        <v>6968</v>
      </c>
      <c r="M622" s="39" t="s">
        <v>6969</v>
      </c>
      <c r="N622" s="39" t="s">
        <v>6970</v>
      </c>
      <c r="O622" s="39" t="s">
        <v>6867</v>
      </c>
      <c r="P622" s="39" t="s">
        <v>6868</v>
      </c>
      <c r="Q622" s="121" t="s">
        <v>7350</v>
      </c>
      <c r="R622" s="39" t="s">
        <v>5532</v>
      </c>
      <c r="S622" s="123"/>
      <c r="T622" s="39" t="s">
        <v>6907</v>
      </c>
      <c r="U622" s="39" t="s">
        <v>7003</v>
      </c>
      <c r="V622" s="125" t="s">
        <v>1185</v>
      </c>
      <c r="W622" s="39" t="s">
        <v>7450</v>
      </c>
      <c r="X622" s="39" t="s">
        <v>155</v>
      </c>
      <c r="Y622" s="39" t="s">
        <v>156</v>
      </c>
      <c r="Z622" s="39" t="s">
        <v>31</v>
      </c>
      <c r="AA622" s="39" t="s">
        <v>98</v>
      </c>
      <c r="AB622" s="39" t="s">
        <v>4158</v>
      </c>
      <c r="AC622" s="123"/>
      <c r="AD622" s="123"/>
      <c r="AE622" s="17" t="s">
        <v>7358</v>
      </c>
      <c r="AF622" s="117" t="s">
        <v>8215</v>
      </c>
      <c r="AG622" s="117" t="s">
        <v>7350</v>
      </c>
      <c r="AH622" s="141">
        <v>43831.0</v>
      </c>
      <c r="AI622" s="17" t="s">
        <v>6965</v>
      </c>
      <c r="AJ622" s="17" t="s">
        <v>6875</v>
      </c>
      <c r="AK622" s="17" t="s">
        <v>6875</v>
      </c>
      <c r="AL622" s="17" t="s">
        <v>6875</v>
      </c>
      <c r="AM622" s="11"/>
      <c r="AN622" s="11"/>
      <c r="AO622" s="11"/>
      <c r="AP622" s="11"/>
      <c r="AQ622" s="11"/>
      <c r="AR622" s="11"/>
    </row>
    <row r="623" ht="15.75" customHeight="1">
      <c r="A623" s="121">
        <v>636.0</v>
      </c>
      <c r="B623" s="121">
        <v>1.894</v>
      </c>
      <c r="C623" s="121" t="s">
        <v>7991</v>
      </c>
      <c r="D623" s="39" t="s">
        <v>1000</v>
      </c>
      <c r="E623" s="121" t="s">
        <v>8216</v>
      </c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1" t="s">
        <v>7350</v>
      </c>
      <c r="R623" s="39" t="s">
        <v>5532</v>
      </c>
      <c r="S623" s="123"/>
      <c r="T623" s="39" t="s">
        <v>6869</v>
      </c>
      <c r="U623" s="39" t="s">
        <v>6869</v>
      </c>
      <c r="V623" s="39" t="s">
        <v>7223</v>
      </c>
      <c r="W623" s="39" t="s">
        <v>7223</v>
      </c>
      <c r="X623" s="123" t="s">
        <v>613</v>
      </c>
      <c r="Y623" s="39" t="s">
        <v>1001</v>
      </c>
      <c r="Z623" s="39" t="s">
        <v>31</v>
      </c>
      <c r="AA623" s="39" t="s">
        <v>6871</v>
      </c>
      <c r="AB623" s="39" t="s">
        <v>5577</v>
      </c>
      <c r="AC623" s="123"/>
      <c r="AD623" s="123"/>
      <c r="AE623" s="17" t="s">
        <v>7351</v>
      </c>
      <c r="AF623" s="117">
        <v>6650.0</v>
      </c>
      <c r="AG623" s="117" t="s">
        <v>7350</v>
      </c>
      <c r="AH623" s="117" t="s">
        <v>7997</v>
      </c>
      <c r="AI623" s="17" t="s">
        <v>6965</v>
      </c>
      <c r="AJ623" s="17" t="s">
        <v>6875</v>
      </c>
      <c r="AK623" s="17" t="s">
        <v>6875</v>
      </c>
      <c r="AL623" s="17" t="s">
        <v>6875</v>
      </c>
      <c r="AM623" s="11"/>
      <c r="AN623" s="11"/>
      <c r="AO623" s="11"/>
      <c r="AP623" s="11"/>
      <c r="AQ623" s="11"/>
      <c r="AR623" s="11"/>
    </row>
    <row r="624" ht="15.75" customHeight="1">
      <c r="A624" s="121">
        <v>637.0</v>
      </c>
      <c r="B624" s="121">
        <v>1.904</v>
      </c>
      <c r="C624" s="121" t="s">
        <v>7991</v>
      </c>
      <c r="D624" s="39" t="s">
        <v>1003</v>
      </c>
      <c r="E624" s="121" t="s">
        <v>8217</v>
      </c>
      <c r="F624" s="39" t="s">
        <v>93</v>
      </c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1" t="s">
        <v>7350</v>
      </c>
      <c r="R624" s="39" t="s">
        <v>5532</v>
      </c>
      <c r="S624" s="123"/>
      <c r="T624" s="39" t="s">
        <v>30</v>
      </c>
      <c r="U624" s="39" t="s">
        <v>6886</v>
      </c>
      <c r="V624" s="125" t="s">
        <v>1185</v>
      </c>
      <c r="W624" s="39" t="s">
        <v>7212</v>
      </c>
      <c r="X624" s="39" t="s">
        <v>35</v>
      </c>
      <c r="Y624" s="39" t="s">
        <v>58</v>
      </c>
      <c r="Z624" s="39" t="s">
        <v>31</v>
      </c>
      <c r="AA624" s="123" t="s">
        <v>5532</v>
      </c>
      <c r="AB624" s="123"/>
      <c r="AC624" s="123"/>
      <c r="AD624" s="123"/>
      <c r="AE624" s="39" t="s">
        <v>7351</v>
      </c>
      <c r="AF624" s="121" t="s">
        <v>8218</v>
      </c>
      <c r="AG624" s="121" t="s">
        <v>7350</v>
      </c>
      <c r="AH624" s="121" t="s">
        <v>7991</v>
      </c>
      <c r="AI624" s="39" t="s">
        <v>6965</v>
      </c>
      <c r="AJ624" s="39" t="s">
        <v>6875</v>
      </c>
      <c r="AK624" s="39" t="s">
        <v>6875</v>
      </c>
      <c r="AL624" s="39" t="s">
        <v>6875</v>
      </c>
      <c r="AM624" s="11"/>
      <c r="AN624" s="11"/>
      <c r="AO624" s="11"/>
      <c r="AP624" s="11"/>
      <c r="AQ624" s="11"/>
      <c r="AR624" s="11"/>
    </row>
    <row r="625" ht="15.75" customHeight="1">
      <c r="A625" s="121">
        <v>638.0</v>
      </c>
      <c r="B625" s="121">
        <v>1.895</v>
      </c>
      <c r="C625" s="121" t="s">
        <v>7991</v>
      </c>
      <c r="D625" s="39" t="s">
        <v>1004</v>
      </c>
      <c r="E625" s="121" t="s">
        <v>8219</v>
      </c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1" t="s">
        <v>7350</v>
      </c>
      <c r="R625" s="39" t="s">
        <v>5532</v>
      </c>
      <c r="S625" s="123"/>
      <c r="T625" s="39" t="s">
        <v>6869</v>
      </c>
      <c r="U625" s="39" t="s">
        <v>6869</v>
      </c>
      <c r="V625" s="39" t="s">
        <v>7223</v>
      </c>
      <c r="W625" s="39" t="s">
        <v>7223</v>
      </c>
      <c r="X625" s="123" t="s">
        <v>613</v>
      </c>
      <c r="Y625" s="39" t="s">
        <v>1001</v>
      </c>
      <c r="Z625" s="39" t="s">
        <v>31</v>
      </c>
      <c r="AA625" s="39" t="s">
        <v>6871</v>
      </c>
      <c r="AB625" s="39" t="s">
        <v>5577</v>
      </c>
      <c r="AC625" s="123"/>
      <c r="AD625" s="123"/>
      <c r="AE625" s="17" t="s">
        <v>7351</v>
      </c>
      <c r="AF625" s="117" t="s">
        <v>8220</v>
      </c>
      <c r="AG625" s="117" t="s">
        <v>7350</v>
      </c>
      <c r="AH625" s="117" t="s">
        <v>7991</v>
      </c>
      <c r="AI625" s="17" t="s">
        <v>6882</v>
      </c>
      <c r="AJ625" s="17" t="s">
        <v>6875</v>
      </c>
      <c r="AK625" s="17" t="s">
        <v>6875</v>
      </c>
      <c r="AL625" s="17" t="s">
        <v>6875</v>
      </c>
      <c r="AM625" s="11"/>
      <c r="AN625" s="11"/>
      <c r="AO625" s="11"/>
      <c r="AP625" s="11"/>
      <c r="AQ625" s="11"/>
      <c r="AR625" s="11"/>
    </row>
    <row r="626" ht="15.75" customHeight="1">
      <c r="A626" s="121">
        <v>639.0</v>
      </c>
      <c r="B626" s="121">
        <v>1.915</v>
      </c>
      <c r="C626" s="121" t="s">
        <v>7991</v>
      </c>
      <c r="D626" s="39" t="s">
        <v>1005</v>
      </c>
      <c r="E626" s="121" t="s">
        <v>7196</v>
      </c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1" t="s">
        <v>7350</v>
      </c>
      <c r="R626" s="39" t="s">
        <v>5532</v>
      </c>
      <c r="S626" s="123"/>
      <c r="T626" s="39" t="s">
        <v>30</v>
      </c>
      <c r="U626" s="39" t="s">
        <v>6878</v>
      </c>
      <c r="V626" s="39" t="s">
        <v>7378</v>
      </c>
      <c r="W626" s="39" t="s">
        <v>7378</v>
      </c>
      <c r="X626" s="39" t="s">
        <v>30</v>
      </c>
      <c r="Y626" s="39" t="s">
        <v>308</v>
      </c>
      <c r="Z626" s="39" t="s">
        <v>54</v>
      </c>
      <c r="AA626" s="39" t="s">
        <v>98</v>
      </c>
      <c r="AB626" s="39" t="s">
        <v>4158</v>
      </c>
      <c r="AC626" s="123"/>
      <c r="AD626" s="123"/>
      <c r="AE626" s="17" t="s">
        <v>7351</v>
      </c>
      <c r="AF626" s="117">
        <v>45.0</v>
      </c>
      <c r="AG626" s="117" t="s">
        <v>7350</v>
      </c>
      <c r="AH626" s="117" t="s">
        <v>7991</v>
      </c>
      <c r="AI626" s="17" t="s">
        <v>6965</v>
      </c>
      <c r="AJ626" s="17" t="s">
        <v>6875</v>
      </c>
      <c r="AK626" s="17" t="s">
        <v>6875</v>
      </c>
      <c r="AL626" s="17" t="s">
        <v>6875</v>
      </c>
      <c r="AM626" s="11"/>
      <c r="AN626" s="11"/>
      <c r="AO626" s="11"/>
      <c r="AP626" s="11"/>
      <c r="AQ626" s="11"/>
      <c r="AR626" s="11"/>
    </row>
    <row r="627" ht="15.75" customHeight="1">
      <c r="A627" s="121">
        <v>640.0</v>
      </c>
      <c r="B627" s="121">
        <v>1.897</v>
      </c>
      <c r="C627" s="121" t="s">
        <v>7991</v>
      </c>
      <c r="D627" s="39" t="s">
        <v>1000</v>
      </c>
      <c r="E627" s="121" t="s">
        <v>8221</v>
      </c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1" t="s">
        <v>7350</v>
      </c>
      <c r="R627" s="39" t="s">
        <v>5532</v>
      </c>
      <c r="S627" s="123"/>
      <c r="T627" s="39" t="s">
        <v>6869</v>
      </c>
      <c r="U627" s="39" t="s">
        <v>6869</v>
      </c>
      <c r="V627" s="39" t="s">
        <v>7223</v>
      </c>
      <c r="W627" s="39" t="s">
        <v>7223</v>
      </c>
      <c r="X627" s="123" t="s">
        <v>613</v>
      </c>
      <c r="Y627" s="39" t="s">
        <v>1001</v>
      </c>
      <c r="Z627" s="39" t="s">
        <v>31</v>
      </c>
      <c r="AA627" s="39" t="s">
        <v>6871</v>
      </c>
      <c r="AB627" s="39" t="s">
        <v>5577</v>
      </c>
      <c r="AC627" s="123"/>
      <c r="AD627" s="123"/>
      <c r="AE627" s="39" t="s">
        <v>7351</v>
      </c>
      <c r="AF627" s="121" t="s">
        <v>8222</v>
      </c>
      <c r="AG627" s="121" t="s">
        <v>7350</v>
      </c>
      <c r="AH627" s="121" t="s">
        <v>8223</v>
      </c>
      <c r="AI627" s="39" t="s">
        <v>6882</v>
      </c>
      <c r="AJ627" s="39" t="s">
        <v>6875</v>
      </c>
      <c r="AK627" s="39" t="s">
        <v>6875</v>
      </c>
      <c r="AL627" s="39" t="s">
        <v>6875</v>
      </c>
      <c r="AM627" s="11"/>
      <c r="AN627" s="11"/>
      <c r="AO627" s="11"/>
      <c r="AP627" s="11"/>
      <c r="AQ627" s="11"/>
      <c r="AR627" s="11"/>
    </row>
    <row r="628" ht="15.75" customHeight="1">
      <c r="A628" s="121">
        <v>641.0</v>
      </c>
      <c r="B628" s="121">
        <v>1.903</v>
      </c>
      <c r="C628" s="121" t="s">
        <v>7991</v>
      </c>
      <c r="D628" s="39" t="s">
        <v>1006</v>
      </c>
      <c r="E628" s="121" t="s">
        <v>8224</v>
      </c>
      <c r="F628" s="39" t="s">
        <v>93</v>
      </c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1" t="s">
        <v>7350</v>
      </c>
      <c r="R628" s="39" t="s">
        <v>5532</v>
      </c>
      <c r="S628" s="123"/>
      <c r="T628" s="39" t="s">
        <v>30</v>
      </c>
      <c r="U628" s="39" t="s">
        <v>6886</v>
      </c>
      <c r="V628" s="125" t="s">
        <v>1185</v>
      </c>
      <c r="W628" s="39" t="s">
        <v>7212</v>
      </c>
      <c r="X628" s="39" t="s">
        <v>35</v>
      </c>
      <c r="Y628" s="39" t="s">
        <v>58</v>
      </c>
      <c r="Z628" s="39" t="s">
        <v>31</v>
      </c>
      <c r="AA628" s="123" t="s">
        <v>5532</v>
      </c>
      <c r="AB628" s="123"/>
      <c r="AC628" s="123"/>
      <c r="AD628" s="123"/>
      <c r="AE628" s="39" t="s">
        <v>7351</v>
      </c>
      <c r="AF628" s="139">
        <v>44054.0</v>
      </c>
      <c r="AG628" s="121" t="s">
        <v>7350</v>
      </c>
      <c r="AH628" s="121" t="s">
        <v>8223</v>
      </c>
      <c r="AI628" s="39" t="s">
        <v>6965</v>
      </c>
      <c r="AJ628" s="39" t="s">
        <v>6875</v>
      </c>
      <c r="AK628" s="39" t="s">
        <v>6875</v>
      </c>
      <c r="AL628" s="39" t="s">
        <v>6875</v>
      </c>
      <c r="AM628" s="11"/>
      <c r="AN628" s="11"/>
      <c r="AO628" s="11"/>
      <c r="AP628" s="11"/>
      <c r="AQ628" s="11"/>
      <c r="AR628" s="11"/>
    </row>
    <row r="629" ht="15.75" customHeight="1">
      <c r="A629" s="121">
        <v>642.0</v>
      </c>
      <c r="B629" s="121">
        <v>1.905</v>
      </c>
      <c r="C629" s="121" t="s">
        <v>7991</v>
      </c>
      <c r="D629" s="39" t="s">
        <v>1007</v>
      </c>
      <c r="E629" s="121" t="s">
        <v>8225</v>
      </c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1" t="s">
        <v>7350</v>
      </c>
      <c r="R629" s="39" t="s">
        <v>5532</v>
      </c>
      <c r="S629" s="123"/>
      <c r="T629" s="39" t="s">
        <v>66</v>
      </c>
      <c r="U629" s="39" t="s">
        <v>7003</v>
      </c>
      <c r="V629" s="39" t="s">
        <v>8226</v>
      </c>
      <c r="W629" s="39" t="s">
        <v>8226</v>
      </c>
      <c r="X629" s="39" t="s">
        <v>155</v>
      </c>
      <c r="Y629" s="39" t="s">
        <v>156</v>
      </c>
      <c r="Z629" s="39" t="s">
        <v>31</v>
      </c>
      <c r="AA629" s="39" t="s">
        <v>98</v>
      </c>
      <c r="AB629" s="39" t="s">
        <v>5577</v>
      </c>
      <c r="AC629" s="123"/>
      <c r="AD629" s="123"/>
      <c r="AE629" s="39" t="s">
        <v>7351</v>
      </c>
      <c r="AF629" s="121" t="s">
        <v>8227</v>
      </c>
      <c r="AG629" s="121" t="s">
        <v>7350</v>
      </c>
      <c r="AH629" s="121" t="s">
        <v>7483</v>
      </c>
      <c r="AI629" s="39" t="s">
        <v>6965</v>
      </c>
      <c r="AJ629" s="39" t="s">
        <v>6875</v>
      </c>
      <c r="AK629" s="39" t="s">
        <v>6875</v>
      </c>
      <c r="AL629" s="39" t="s">
        <v>6875</v>
      </c>
      <c r="AM629" s="11"/>
      <c r="AN629" s="11"/>
      <c r="AO629" s="11"/>
      <c r="AP629" s="11"/>
      <c r="AQ629" s="11"/>
      <c r="AR629" s="11"/>
    </row>
    <row r="630" ht="15.75" customHeight="1">
      <c r="A630" s="121">
        <v>643.0</v>
      </c>
      <c r="B630" s="121">
        <v>1.902</v>
      </c>
      <c r="C630" s="121" t="s">
        <v>7991</v>
      </c>
      <c r="D630" s="39" t="s">
        <v>1008</v>
      </c>
      <c r="E630" s="121" t="s">
        <v>8228</v>
      </c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1" t="s">
        <v>7350</v>
      </c>
      <c r="R630" s="39" t="s">
        <v>5532</v>
      </c>
      <c r="S630" s="123"/>
      <c r="T630" s="39" t="s">
        <v>66</v>
      </c>
      <c r="U630" s="39" t="s">
        <v>66</v>
      </c>
      <c r="V630" s="39" t="s">
        <v>7322</v>
      </c>
      <c r="W630" s="39" t="s">
        <v>7322</v>
      </c>
      <c r="X630" s="39" t="s">
        <v>66</v>
      </c>
      <c r="Y630" s="39" t="s">
        <v>107</v>
      </c>
      <c r="Z630" s="39" t="s">
        <v>31</v>
      </c>
      <c r="AA630" s="39" t="s">
        <v>5532</v>
      </c>
      <c r="AB630" s="39" t="s">
        <v>5577</v>
      </c>
      <c r="AC630" s="123"/>
      <c r="AD630" s="123"/>
      <c r="AE630" s="39" t="s">
        <v>7351</v>
      </c>
      <c r="AF630" s="121" t="s">
        <v>8229</v>
      </c>
      <c r="AG630" s="121" t="s">
        <v>7350</v>
      </c>
      <c r="AH630" s="121" t="s">
        <v>7350</v>
      </c>
      <c r="AI630" s="39" t="s">
        <v>6965</v>
      </c>
      <c r="AJ630" s="39" t="s">
        <v>6875</v>
      </c>
      <c r="AK630" s="39" t="s">
        <v>6875</v>
      </c>
      <c r="AL630" s="39" t="s">
        <v>6875</v>
      </c>
      <c r="AM630" s="11"/>
      <c r="AN630" s="11"/>
      <c r="AO630" s="11"/>
      <c r="AP630" s="11"/>
      <c r="AQ630" s="11"/>
      <c r="AR630" s="11"/>
    </row>
    <row r="631" ht="15.75" customHeight="1">
      <c r="A631" s="121">
        <v>644.0</v>
      </c>
      <c r="B631" s="121">
        <v>1.901</v>
      </c>
      <c r="C631" s="121" t="s">
        <v>7991</v>
      </c>
      <c r="D631" s="39" t="s">
        <v>1009</v>
      </c>
      <c r="E631" s="121" t="s">
        <v>8230</v>
      </c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1" t="s">
        <v>7350</v>
      </c>
      <c r="R631" s="39" t="s">
        <v>5532</v>
      </c>
      <c r="S631" s="123"/>
      <c r="T631" s="39" t="s">
        <v>66</v>
      </c>
      <c r="U631" s="39" t="s">
        <v>7003</v>
      </c>
      <c r="V631" s="39" t="s">
        <v>7313</v>
      </c>
      <c r="W631" s="39" t="s">
        <v>7313</v>
      </c>
      <c r="X631" s="39" t="s">
        <v>155</v>
      </c>
      <c r="Y631" s="39" t="s">
        <v>156</v>
      </c>
      <c r="Z631" s="39" t="s">
        <v>31</v>
      </c>
      <c r="AA631" s="39" t="s">
        <v>98</v>
      </c>
      <c r="AB631" s="39" t="s">
        <v>5577</v>
      </c>
      <c r="AC631" s="123"/>
      <c r="AD631" s="123"/>
      <c r="AE631" s="39" t="s">
        <v>7351</v>
      </c>
      <c r="AF631" s="121" t="s">
        <v>8229</v>
      </c>
      <c r="AG631" s="121" t="s">
        <v>7350</v>
      </c>
      <c r="AH631" s="121" t="s">
        <v>7350</v>
      </c>
      <c r="AI631" s="39" t="s">
        <v>6965</v>
      </c>
      <c r="AJ631" s="39" t="s">
        <v>6875</v>
      </c>
      <c r="AK631" s="39" t="s">
        <v>6875</v>
      </c>
      <c r="AL631" s="39" t="s">
        <v>6875</v>
      </c>
      <c r="AM631" s="11"/>
      <c r="AN631" s="11"/>
      <c r="AO631" s="11"/>
      <c r="AP631" s="11"/>
      <c r="AQ631" s="11"/>
      <c r="AR631" s="11"/>
    </row>
    <row r="632" ht="15.75" customHeight="1">
      <c r="A632" s="121">
        <v>645.0</v>
      </c>
      <c r="B632" s="121">
        <v>1.906</v>
      </c>
      <c r="C632" s="121" t="s">
        <v>7991</v>
      </c>
      <c r="D632" s="39" t="s">
        <v>1010</v>
      </c>
      <c r="E632" s="121" t="s">
        <v>8231</v>
      </c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1" t="s">
        <v>7350</v>
      </c>
      <c r="R632" s="39" t="s">
        <v>5532</v>
      </c>
      <c r="S632" s="123"/>
      <c r="T632" s="39" t="s">
        <v>30</v>
      </c>
      <c r="U632" s="39" t="s">
        <v>7526</v>
      </c>
      <c r="V632" s="39" t="s">
        <v>7527</v>
      </c>
      <c r="W632" s="39" t="s">
        <v>7527</v>
      </c>
      <c r="X632" s="39" t="s">
        <v>509</v>
      </c>
      <c r="Y632" s="39" t="s">
        <v>75</v>
      </c>
      <c r="Z632" s="39" t="s">
        <v>75</v>
      </c>
      <c r="AA632" s="39" t="s">
        <v>5532</v>
      </c>
      <c r="AB632" s="39" t="s">
        <v>4158</v>
      </c>
      <c r="AC632" s="123"/>
      <c r="AD632" s="123"/>
      <c r="AE632" s="39" t="s">
        <v>7351</v>
      </c>
      <c r="AF632" s="121" t="s">
        <v>8232</v>
      </c>
      <c r="AG632" s="121" t="s">
        <v>7350</v>
      </c>
      <c r="AH632" s="121" t="s">
        <v>7350</v>
      </c>
      <c r="AI632" s="39" t="s">
        <v>6965</v>
      </c>
      <c r="AJ632" s="39" t="s">
        <v>6875</v>
      </c>
      <c r="AK632" s="39" t="s">
        <v>6875</v>
      </c>
      <c r="AL632" s="39" t="s">
        <v>6875</v>
      </c>
      <c r="AM632" s="11"/>
      <c r="AN632" s="11"/>
      <c r="AO632" s="11"/>
      <c r="AP632" s="11"/>
      <c r="AQ632" s="11"/>
      <c r="AR632" s="11"/>
    </row>
    <row r="633" ht="15.75" customHeight="1">
      <c r="A633" s="121">
        <v>646.0</v>
      </c>
      <c r="B633" s="121">
        <v>1.907</v>
      </c>
      <c r="C633" s="121" t="s">
        <v>7991</v>
      </c>
      <c r="D633" s="39" t="s">
        <v>1010</v>
      </c>
      <c r="E633" s="121" t="s">
        <v>8233</v>
      </c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1" t="s">
        <v>7350</v>
      </c>
      <c r="R633" s="39" t="s">
        <v>5532</v>
      </c>
      <c r="S633" s="123"/>
      <c r="T633" s="39" t="s">
        <v>30</v>
      </c>
      <c r="U633" s="39" t="s">
        <v>7526</v>
      </c>
      <c r="V633" s="39" t="s">
        <v>7527</v>
      </c>
      <c r="W633" s="39" t="s">
        <v>7527</v>
      </c>
      <c r="X633" s="39" t="s">
        <v>511</v>
      </c>
      <c r="Y633" s="39" t="s">
        <v>75</v>
      </c>
      <c r="Z633" s="39" t="s">
        <v>75</v>
      </c>
      <c r="AA633" s="39" t="s">
        <v>5532</v>
      </c>
      <c r="AB633" s="39" t="s">
        <v>4158</v>
      </c>
      <c r="AC633" s="123"/>
      <c r="AD633" s="123"/>
      <c r="AE633" s="39" t="s">
        <v>7351</v>
      </c>
      <c r="AF633" s="121" t="s">
        <v>8234</v>
      </c>
      <c r="AG633" s="121" t="s">
        <v>7350</v>
      </c>
      <c r="AH633" s="121" t="s">
        <v>7350</v>
      </c>
      <c r="AI633" s="39" t="s">
        <v>6965</v>
      </c>
      <c r="AJ633" s="39" t="s">
        <v>6875</v>
      </c>
      <c r="AK633" s="39" t="s">
        <v>6875</v>
      </c>
      <c r="AL633" s="39" t="s">
        <v>6875</v>
      </c>
      <c r="AM633" s="11"/>
      <c r="AN633" s="11"/>
      <c r="AO633" s="11"/>
      <c r="AP633" s="11"/>
      <c r="AQ633" s="11"/>
      <c r="AR633" s="11"/>
    </row>
    <row r="634" ht="15.75" customHeight="1">
      <c r="A634" s="121">
        <v>647.0</v>
      </c>
      <c r="B634" s="121">
        <v>1.919</v>
      </c>
      <c r="C634" s="121" t="s">
        <v>7991</v>
      </c>
      <c r="D634" s="39" t="s">
        <v>1011</v>
      </c>
      <c r="E634" s="121" t="s">
        <v>8235</v>
      </c>
      <c r="F634" s="39" t="s">
        <v>339</v>
      </c>
      <c r="G634" s="39" t="s">
        <v>7319</v>
      </c>
      <c r="H634" s="123"/>
      <c r="I634" s="123"/>
      <c r="J634" s="39" t="s">
        <v>6967</v>
      </c>
      <c r="K634" s="121">
        <v>1760.0</v>
      </c>
      <c r="L634" s="39" t="s">
        <v>6968</v>
      </c>
      <c r="M634" s="123"/>
      <c r="N634" s="39" t="s">
        <v>6970</v>
      </c>
      <c r="O634" s="39" t="s">
        <v>6867</v>
      </c>
      <c r="P634" s="39" t="s">
        <v>6868</v>
      </c>
      <c r="Q634" s="121" t="s">
        <v>7350</v>
      </c>
      <c r="R634" s="39" t="s">
        <v>5532</v>
      </c>
      <c r="S634" s="123"/>
      <c r="T634" s="39" t="s">
        <v>1012</v>
      </c>
      <c r="U634" s="39" t="s">
        <v>6920</v>
      </c>
      <c r="V634" s="125" t="s">
        <v>1185</v>
      </c>
      <c r="W634" s="39" t="s">
        <v>6879</v>
      </c>
      <c r="X634" s="39" t="s">
        <v>1012</v>
      </c>
      <c r="Y634" s="39" t="s">
        <v>100</v>
      </c>
      <c r="Z634" s="39" t="s">
        <v>75</v>
      </c>
      <c r="AA634" s="39" t="s">
        <v>98</v>
      </c>
      <c r="AB634" s="39" t="s">
        <v>5577</v>
      </c>
      <c r="AC634" s="123"/>
      <c r="AD634" s="123"/>
      <c r="AE634" s="39" t="s">
        <v>7379</v>
      </c>
      <c r="AF634" s="121">
        <v>100.0</v>
      </c>
      <c r="AG634" s="121" t="s">
        <v>7373</v>
      </c>
      <c r="AH634" s="121" t="s">
        <v>7350</v>
      </c>
      <c r="AI634" s="39" t="s">
        <v>7381</v>
      </c>
      <c r="AJ634" s="39" t="s">
        <v>6875</v>
      </c>
      <c r="AK634" s="39" t="s">
        <v>6875</v>
      </c>
      <c r="AL634" s="39" t="s">
        <v>6875</v>
      </c>
      <c r="AM634" s="11"/>
      <c r="AN634" s="11"/>
      <c r="AO634" s="11"/>
      <c r="AP634" s="11"/>
      <c r="AQ634" s="11"/>
      <c r="AR634" s="11"/>
    </row>
    <row r="635" ht="15.75" customHeight="1">
      <c r="A635" s="121">
        <v>648.0</v>
      </c>
      <c r="B635" s="121">
        <v>1.892</v>
      </c>
      <c r="C635" s="121" t="s">
        <v>7991</v>
      </c>
      <c r="D635" s="39" t="s">
        <v>1013</v>
      </c>
      <c r="E635" s="121" t="s">
        <v>7008</v>
      </c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1" t="s">
        <v>7350</v>
      </c>
      <c r="R635" s="39" t="s">
        <v>5532</v>
      </c>
      <c r="S635" s="123"/>
      <c r="T635" s="39" t="s">
        <v>30</v>
      </c>
      <c r="U635" s="39" t="s">
        <v>7526</v>
      </c>
      <c r="V635" s="39" t="s">
        <v>7527</v>
      </c>
      <c r="W635" s="39" t="s">
        <v>7527</v>
      </c>
      <c r="X635" s="39" t="s">
        <v>186</v>
      </c>
      <c r="Y635" s="39" t="s">
        <v>187</v>
      </c>
      <c r="Z635" s="39" t="s">
        <v>47</v>
      </c>
      <c r="AA635" s="123" t="s">
        <v>5532</v>
      </c>
      <c r="AB635" s="39" t="s">
        <v>4158</v>
      </c>
      <c r="AC635" s="123"/>
      <c r="AD635" s="123"/>
      <c r="AE635" s="39" t="s">
        <v>7351</v>
      </c>
      <c r="AF635" s="121" t="s">
        <v>8236</v>
      </c>
      <c r="AG635" s="121" t="s">
        <v>7350</v>
      </c>
      <c r="AH635" s="121" t="s">
        <v>7350</v>
      </c>
      <c r="AI635" s="39" t="s">
        <v>6965</v>
      </c>
      <c r="AJ635" s="39" t="s">
        <v>6875</v>
      </c>
      <c r="AK635" s="39" t="s">
        <v>6875</v>
      </c>
      <c r="AL635" s="39" t="s">
        <v>6875</v>
      </c>
      <c r="AM635" s="11"/>
      <c r="AN635" s="11"/>
      <c r="AO635" s="11"/>
      <c r="AP635" s="11"/>
      <c r="AQ635" s="11"/>
      <c r="AR635" s="11"/>
    </row>
    <row r="636" ht="15.75" customHeight="1">
      <c r="A636" s="121">
        <v>649.0</v>
      </c>
      <c r="B636" s="121">
        <v>1.923</v>
      </c>
      <c r="C636" s="121" t="s">
        <v>8223</v>
      </c>
      <c r="D636" s="39" t="s">
        <v>1017</v>
      </c>
      <c r="E636" s="121" t="s">
        <v>8237</v>
      </c>
      <c r="F636" s="39" t="s">
        <v>712</v>
      </c>
      <c r="G636" s="39" t="s">
        <v>7421</v>
      </c>
      <c r="H636" s="123"/>
      <c r="I636" s="123"/>
      <c r="J636" s="39" t="s">
        <v>7422</v>
      </c>
      <c r="K636" s="121">
        <v>70.0</v>
      </c>
      <c r="L636" s="39" t="s">
        <v>7423</v>
      </c>
      <c r="M636" s="123"/>
      <c r="N636" s="39" t="s">
        <v>7424</v>
      </c>
      <c r="O636" s="39" t="s">
        <v>7425</v>
      </c>
      <c r="P636" s="39" t="s">
        <v>6868</v>
      </c>
      <c r="Q636" s="122">
        <v>43536.0</v>
      </c>
      <c r="R636" s="39" t="s">
        <v>5532</v>
      </c>
      <c r="S636" s="123"/>
      <c r="T636" s="39" t="s">
        <v>30</v>
      </c>
      <c r="U636" s="39" t="s">
        <v>6878</v>
      </c>
      <c r="V636" s="125" t="s">
        <v>1185</v>
      </c>
      <c r="W636" s="39" t="s">
        <v>7453</v>
      </c>
      <c r="X636" s="39" t="s">
        <v>130</v>
      </c>
      <c r="Y636" s="39" t="s">
        <v>205</v>
      </c>
      <c r="Z636" s="39" t="s">
        <v>54</v>
      </c>
      <c r="AA636" s="39" t="s">
        <v>98</v>
      </c>
      <c r="AB636" s="39" t="s">
        <v>5577</v>
      </c>
      <c r="AC636" s="123"/>
      <c r="AD636" s="123"/>
      <c r="AE636" s="39" t="s">
        <v>7379</v>
      </c>
      <c r="AF636" s="121" t="s">
        <v>8238</v>
      </c>
      <c r="AG636" s="121" t="s">
        <v>7373</v>
      </c>
      <c r="AH636" s="121" t="s">
        <v>7350</v>
      </c>
      <c r="AI636" s="39" t="s">
        <v>7381</v>
      </c>
      <c r="AJ636" s="39" t="s">
        <v>6875</v>
      </c>
      <c r="AK636" s="39" t="s">
        <v>6875</v>
      </c>
      <c r="AL636" s="39" t="s">
        <v>6875</v>
      </c>
      <c r="AM636" s="11"/>
      <c r="AN636" s="11"/>
      <c r="AO636" s="11"/>
      <c r="AP636" s="11"/>
      <c r="AQ636" s="11"/>
      <c r="AR636" s="11"/>
    </row>
    <row r="637" ht="15.75" customHeight="1">
      <c r="A637" s="121">
        <v>650.0</v>
      </c>
      <c r="B637" s="121">
        <v>1.949</v>
      </c>
      <c r="C637" s="121" t="s">
        <v>8239</v>
      </c>
      <c r="D637" s="39" t="s">
        <v>817</v>
      </c>
      <c r="E637" s="121" t="s">
        <v>7452</v>
      </c>
      <c r="F637" s="39" t="s">
        <v>1034</v>
      </c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1" t="s">
        <v>7991</v>
      </c>
      <c r="R637" s="39" t="s">
        <v>5532</v>
      </c>
      <c r="S637" s="123"/>
      <c r="T637" s="39" t="s">
        <v>30</v>
      </c>
      <c r="U637" s="39" t="s">
        <v>6878</v>
      </c>
      <c r="V637" s="125" t="s">
        <v>1185</v>
      </c>
      <c r="W637" s="39" t="s">
        <v>7020</v>
      </c>
      <c r="X637" s="39" t="s">
        <v>30</v>
      </c>
      <c r="Y637" s="39" t="s">
        <v>308</v>
      </c>
      <c r="Z637" s="39" t="s">
        <v>54</v>
      </c>
      <c r="AA637" s="39" t="s">
        <v>98</v>
      </c>
      <c r="AB637" s="39" t="s">
        <v>4158</v>
      </c>
      <c r="AC637" s="123"/>
      <c r="AD637" s="123"/>
      <c r="AE637" s="39" t="s">
        <v>7351</v>
      </c>
      <c r="AF637" s="121" t="s">
        <v>8240</v>
      </c>
      <c r="AG637" s="121" t="s">
        <v>7350</v>
      </c>
      <c r="AH637" s="121" t="s">
        <v>7350</v>
      </c>
      <c r="AI637" s="39" t="s">
        <v>6965</v>
      </c>
      <c r="AJ637" s="39" t="s">
        <v>6875</v>
      </c>
      <c r="AK637" s="39" t="s">
        <v>6875</v>
      </c>
      <c r="AL637" s="39" t="s">
        <v>6875</v>
      </c>
      <c r="AM637" s="11"/>
      <c r="AN637" s="11"/>
      <c r="AO637" s="11"/>
      <c r="AP637" s="11"/>
      <c r="AQ637" s="11"/>
      <c r="AR637" s="11"/>
    </row>
    <row r="638" ht="15.75" customHeight="1">
      <c r="A638" s="121">
        <v>651.0</v>
      </c>
      <c r="B638" s="121">
        <v>1.933</v>
      </c>
      <c r="C638" s="121" t="s">
        <v>8223</v>
      </c>
      <c r="D638" s="39" t="s">
        <v>993</v>
      </c>
      <c r="E638" s="121" t="s">
        <v>8241</v>
      </c>
      <c r="F638" s="39" t="s">
        <v>1018</v>
      </c>
      <c r="G638" s="39" t="s">
        <v>8242</v>
      </c>
      <c r="H638" s="123"/>
      <c r="I638" s="123"/>
      <c r="J638" s="39" t="s">
        <v>8243</v>
      </c>
      <c r="K638" s="121">
        <v>1619.0</v>
      </c>
      <c r="L638" s="39" t="s">
        <v>7828</v>
      </c>
      <c r="M638" s="123"/>
      <c r="N638" s="39" t="s">
        <v>8244</v>
      </c>
      <c r="O638" s="39" t="s">
        <v>6867</v>
      </c>
      <c r="P638" s="39" t="s">
        <v>6868</v>
      </c>
      <c r="Q638" s="121" t="s">
        <v>8223</v>
      </c>
      <c r="R638" s="39" t="s">
        <v>5532</v>
      </c>
      <c r="S638" s="123"/>
      <c r="T638" s="39" t="s">
        <v>30</v>
      </c>
      <c r="U638" s="39" t="s">
        <v>6878</v>
      </c>
      <c r="V638" s="125" t="s">
        <v>1185</v>
      </c>
      <c r="W638" s="39" t="s">
        <v>7020</v>
      </c>
      <c r="X638" s="39" t="s">
        <v>30</v>
      </c>
      <c r="Y638" s="39" t="s">
        <v>308</v>
      </c>
      <c r="Z638" s="39" t="s">
        <v>54</v>
      </c>
      <c r="AA638" s="39" t="s">
        <v>98</v>
      </c>
      <c r="AB638" s="39" t="s">
        <v>6921</v>
      </c>
      <c r="AC638" s="123"/>
      <c r="AD638" s="123"/>
      <c r="AE638" s="39" t="s">
        <v>7379</v>
      </c>
      <c r="AF638" s="121">
        <v>210.0</v>
      </c>
      <c r="AG638" s="121" t="s">
        <v>7373</v>
      </c>
      <c r="AH638" s="121" t="s">
        <v>7350</v>
      </c>
      <c r="AI638" s="39" t="s">
        <v>7381</v>
      </c>
      <c r="AJ638" s="39" t="s">
        <v>6875</v>
      </c>
      <c r="AK638" s="39" t="s">
        <v>6875</v>
      </c>
      <c r="AL638" s="39" t="s">
        <v>6875</v>
      </c>
      <c r="AM638" s="11"/>
      <c r="AN638" s="11"/>
      <c r="AO638" s="11"/>
      <c r="AP638" s="11"/>
      <c r="AQ638" s="11"/>
      <c r="AR638" s="11"/>
    </row>
    <row r="639" ht="15.75" customHeight="1">
      <c r="A639" s="126">
        <v>652.0</v>
      </c>
      <c r="B639" s="126">
        <v>1.93</v>
      </c>
      <c r="C639" s="126" t="s">
        <v>8223</v>
      </c>
      <c r="D639" s="127" t="s">
        <v>858</v>
      </c>
      <c r="E639" s="126" t="s">
        <v>8245</v>
      </c>
      <c r="F639" s="127" t="s">
        <v>104</v>
      </c>
      <c r="G639" s="127" t="s">
        <v>7846</v>
      </c>
      <c r="H639" s="129"/>
      <c r="I639" s="129"/>
      <c r="J639" s="127" t="s">
        <v>7847</v>
      </c>
      <c r="K639" s="126">
        <v>9580.0</v>
      </c>
      <c r="L639" s="127" t="s">
        <v>7442</v>
      </c>
      <c r="M639" s="129"/>
      <c r="N639" s="127" t="s">
        <v>7444</v>
      </c>
      <c r="O639" s="127" t="s">
        <v>6867</v>
      </c>
      <c r="P639" s="127" t="s">
        <v>6868</v>
      </c>
      <c r="Q639" s="126" t="s">
        <v>8223</v>
      </c>
      <c r="R639" s="127" t="s">
        <v>5532</v>
      </c>
      <c r="S639" s="129"/>
      <c r="T639" s="127" t="s">
        <v>30</v>
      </c>
      <c r="U639" s="127" t="s">
        <v>6878</v>
      </c>
      <c r="V639" s="130" t="s">
        <v>1185</v>
      </c>
      <c r="W639" s="127" t="s">
        <v>8246</v>
      </c>
      <c r="X639" s="127" t="s">
        <v>30</v>
      </c>
      <c r="Y639" s="127" t="s">
        <v>168</v>
      </c>
      <c r="Z639" s="127" t="s">
        <v>31</v>
      </c>
      <c r="AA639" s="127" t="s">
        <v>5532</v>
      </c>
      <c r="AB639" s="127" t="s">
        <v>6921</v>
      </c>
      <c r="AC639" s="129"/>
      <c r="AD639" s="129"/>
      <c r="AE639" s="127" t="s">
        <v>7351</v>
      </c>
      <c r="AF639" s="126" t="s">
        <v>8247</v>
      </c>
      <c r="AG639" s="126" t="s">
        <v>7350</v>
      </c>
      <c r="AH639" s="126" t="s">
        <v>7350</v>
      </c>
      <c r="AI639" s="127" t="s">
        <v>6965</v>
      </c>
      <c r="AJ639" s="127" t="s">
        <v>6875</v>
      </c>
      <c r="AK639" s="127" t="s">
        <v>6875</v>
      </c>
      <c r="AL639" s="127" t="s">
        <v>6875</v>
      </c>
      <c r="AM639" s="11"/>
      <c r="AN639" s="11"/>
      <c r="AO639" s="11"/>
      <c r="AP639" s="11"/>
      <c r="AQ639" s="11"/>
      <c r="AR639" s="11"/>
    </row>
    <row r="640" ht="15.75" customHeight="1">
      <c r="A640" s="121">
        <v>653.0</v>
      </c>
      <c r="B640" s="121">
        <v>1.929</v>
      </c>
      <c r="C640" s="121" t="s">
        <v>8223</v>
      </c>
      <c r="D640" s="39" t="s">
        <v>1019</v>
      </c>
      <c r="E640" s="121" t="s">
        <v>8248</v>
      </c>
      <c r="F640" s="39" t="s">
        <v>536</v>
      </c>
      <c r="G640" s="39" t="s">
        <v>7441</v>
      </c>
      <c r="H640" s="123"/>
      <c r="I640" s="123"/>
      <c r="J640" s="39" t="s">
        <v>7049</v>
      </c>
      <c r="K640" s="121">
        <v>9580.0</v>
      </c>
      <c r="L640" s="39" t="s">
        <v>7442</v>
      </c>
      <c r="M640" s="39" t="s">
        <v>7443</v>
      </c>
      <c r="N640" s="39" t="s">
        <v>7444</v>
      </c>
      <c r="O640" s="39" t="s">
        <v>6867</v>
      </c>
      <c r="P640" s="39" t="s">
        <v>6868</v>
      </c>
      <c r="Q640" s="121" t="s">
        <v>8223</v>
      </c>
      <c r="R640" s="39" t="s">
        <v>5532</v>
      </c>
      <c r="S640" s="123"/>
      <c r="T640" s="39" t="s">
        <v>30</v>
      </c>
      <c r="U640" s="39" t="s">
        <v>6878</v>
      </c>
      <c r="V640" s="125" t="s">
        <v>1185</v>
      </c>
      <c r="W640" s="39" t="s">
        <v>7453</v>
      </c>
      <c r="X640" s="39" t="s">
        <v>130</v>
      </c>
      <c r="Y640" s="39" t="s">
        <v>205</v>
      </c>
      <c r="Z640" s="39" t="s">
        <v>54</v>
      </c>
      <c r="AA640" s="39" t="s">
        <v>98</v>
      </c>
      <c r="AB640" s="39" t="s">
        <v>6921</v>
      </c>
      <c r="AC640" s="123"/>
      <c r="AD640" s="123"/>
      <c r="AE640" s="39" t="s">
        <v>7379</v>
      </c>
      <c r="AF640" s="121" t="s">
        <v>8249</v>
      </c>
      <c r="AG640" s="121" t="s">
        <v>7373</v>
      </c>
      <c r="AH640" s="121" t="s">
        <v>7350</v>
      </c>
      <c r="AI640" s="39" t="s">
        <v>7381</v>
      </c>
      <c r="AJ640" s="39" t="s">
        <v>6875</v>
      </c>
      <c r="AK640" s="39" t="s">
        <v>6875</v>
      </c>
      <c r="AL640" s="39" t="s">
        <v>6875</v>
      </c>
      <c r="AM640" s="11"/>
      <c r="AN640" s="11"/>
      <c r="AO640" s="11"/>
      <c r="AP640" s="11"/>
      <c r="AQ640" s="11"/>
      <c r="AR640" s="11"/>
    </row>
    <row r="641" ht="15.75" customHeight="1">
      <c r="A641" s="121">
        <v>654.0</v>
      </c>
      <c r="B641" s="39"/>
      <c r="C641" s="121" t="s">
        <v>8223</v>
      </c>
      <c r="D641" s="39" t="s">
        <v>1020</v>
      </c>
      <c r="E641" s="121" t="s">
        <v>8250</v>
      </c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1" t="s">
        <v>8223</v>
      </c>
      <c r="R641" s="39" t="s">
        <v>283</v>
      </c>
      <c r="S641" s="123"/>
      <c r="T641" s="39" t="s">
        <v>30</v>
      </c>
      <c r="U641" s="39" t="s">
        <v>6878</v>
      </c>
      <c r="V641" s="39" t="s">
        <v>7608</v>
      </c>
      <c r="W641" s="39" t="s">
        <v>7608</v>
      </c>
      <c r="X641" s="39" t="s">
        <v>30</v>
      </c>
      <c r="Y641" s="39" t="s">
        <v>308</v>
      </c>
      <c r="Z641" s="39" t="s">
        <v>54</v>
      </c>
      <c r="AA641" s="39" t="s">
        <v>98</v>
      </c>
      <c r="AB641" s="39" t="s">
        <v>4143</v>
      </c>
      <c r="AC641" s="123"/>
      <c r="AD641" s="123"/>
      <c r="AE641" s="39" t="s">
        <v>7351</v>
      </c>
      <c r="AF641" s="121" t="s">
        <v>8251</v>
      </c>
      <c r="AG641" s="121" t="s">
        <v>7350</v>
      </c>
      <c r="AH641" s="121" t="s">
        <v>7350</v>
      </c>
      <c r="AI641" s="39" t="s">
        <v>6965</v>
      </c>
      <c r="AJ641" s="39" t="s">
        <v>6875</v>
      </c>
      <c r="AK641" s="39" t="s">
        <v>6875</v>
      </c>
      <c r="AL641" s="39" t="s">
        <v>6875</v>
      </c>
      <c r="AM641" s="11"/>
      <c r="AN641" s="11"/>
      <c r="AO641" s="11"/>
      <c r="AP641" s="11"/>
      <c r="AQ641" s="11"/>
      <c r="AR641" s="11"/>
    </row>
    <row r="642" ht="15.75" customHeight="1">
      <c r="A642" s="121">
        <v>655.0</v>
      </c>
      <c r="B642" s="121">
        <v>1.93</v>
      </c>
      <c r="C642" s="121" t="s">
        <v>8223</v>
      </c>
      <c r="D642" s="39" t="s">
        <v>1021</v>
      </c>
      <c r="E642" s="121" t="s">
        <v>8245</v>
      </c>
      <c r="F642" s="39" t="s">
        <v>104</v>
      </c>
      <c r="G642" s="39" t="s">
        <v>7846</v>
      </c>
      <c r="H642" s="123"/>
      <c r="I642" s="123"/>
      <c r="J642" s="39" t="s">
        <v>7847</v>
      </c>
      <c r="K642" s="121">
        <v>9580.0</v>
      </c>
      <c r="L642" s="39" t="s">
        <v>7442</v>
      </c>
      <c r="M642" s="123"/>
      <c r="N642" s="39" t="s">
        <v>7444</v>
      </c>
      <c r="O642" s="39" t="s">
        <v>6867</v>
      </c>
      <c r="P642" s="39" t="s">
        <v>6868</v>
      </c>
      <c r="Q642" s="121" t="s">
        <v>8223</v>
      </c>
      <c r="R642" s="39" t="s">
        <v>5532</v>
      </c>
      <c r="S642" s="123"/>
      <c r="T642" s="39" t="s">
        <v>30</v>
      </c>
      <c r="U642" s="39" t="s">
        <v>6878</v>
      </c>
      <c r="V642" s="125" t="s">
        <v>1185</v>
      </c>
      <c r="W642" s="39" t="s">
        <v>8252</v>
      </c>
      <c r="X642" s="39" t="s">
        <v>130</v>
      </c>
      <c r="Y642" s="39" t="s">
        <v>205</v>
      </c>
      <c r="Z642" s="39" t="s">
        <v>54</v>
      </c>
      <c r="AA642" s="39" t="s">
        <v>98</v>
      </c>
      <c r="AB642" s="39" t="s">
        <v>6921</v>
      </c>
      <c r="AC642" s="123"/>
      <c r="AD642" s="123"/>
      <c r="AE642" s="39" t="s">
        <v>7351</v>
      </c>
      <c r="AF642" s="121" t="s">
        <v>8253</v>
      </c>
      <c r="AG642" s="121" t="s">
        <v>7350</v>
      </c>
      <c r="AH642" s="121" t="s">
        <v>7350</v>
      </c>
      <c r="AI642" s="39" t="s">
        <v>6965</v>
      </c>
      <c r="AJ642" s="39" t="s">
        <v>6875</v>
      </c>
      <c r="AK642" s="39" t="s">
        <v>6875</v>
      </c>
      <c r="AL642" s="39" t="s">
        <v>6875</v>
      </c>
      <c r="AM642" s="11"/>
      <c r="AN642" s="11"/>
      <c r="AO642" s="11"/>
      <c r="AP642" s="11"/>
      <c r="AQ642" s="11"/>
      <c r="AR642" s="11"/>
    </row>
    <row r="643" ht="15.75" customHeight="1">
      <c r="A643" s="121">
        <v>656.0</v>
      </c>
      <c r="B643" s="121">
        <v>1.922</v>
      </c>
      <c r="C643" s="121" t="s">
        <v>8223</v>
      </c>
      <c r="D643" s="39" t="s">
        <v>1022</v>
      </c>
      <c r="E643" s="121" t="s">
        <v>8254</v>
      </c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1" t="s">
        <v>7350</v>
      </c>
      <c r="R643" s="39" t="s">
        <v>5532</v>
      </c>
      <c r="S643" s="123"/>
      <c r="T643" s="39" t="s">
        <v>7496</v>
      </c>
      <c r="U643" s="39" t="s">
        <v>7496</v>
      </c>
      <c r="V643" s="39" t="s">
        <v>7408</v>
      </c>
      <c r="W643" s="39" t="s">
        <v>7408</v>
      </c>
      <c r="X643" s="39" t="s">
        <v>683</v>
      </c>
      <c r="Y643" s="39" t="s">
        <v>75</v>
      </c>
      <c r="Z643" s="39" t="s">
        <v>75</v>
      </c>
      <c r="AA643" s="39" t="s">
        <v>5532</v>
      </c>
      <c r="AB643" s="123"/>
      <c r="AC643" s="123"/>
      <c r="AD643" s="123"/>
      <c r="AE643" s="39" t="s">
        <v>7351</v>
      </c>
      <c r="AF643" s="121" t="s">
        <v>8255</v>
      </c>
      <c r="AG643" s="121" t="s">
        <v>7350</v>
      </c>
      <c r="AH643" s="121" t="s">
        <v>7350</v>
      </c>
      <c r="AI643" s="39" t="s">
        <v>6965</v>
      </c>
      <c r="AJ643" s="39" t="s">
        <v>6875</v>
      </c>
      <c r="AK643" s="39" t="s">
        <v>6875</v>
      </c>
      <c r="AL643" s="39" t="s">
        <v>6875</v>
      </c>
      <c r="AM643" s="11"/>
      <c r="AN643" s="11"/>
      <c r="AO643" s="11"/>
      <c r="AP643" s="11"/>
      <c r="AQ643" s="11"/>
      <c r="AR643" s="11"/>
    </row>
    <row r="644" ht="15.75" customHeight="1">
      <c r="A644" s="121">
        <v>657.0</v>
      </c>
      <c r="B644" s="121">
        <v>1.936</v>
      </c>
      <c r="C644" s="121" t="s">
        <v>8223</v>
      </c>
      <c r="D644" s="39" t="s">
        <v>916</v>
      </c>
      <c r="E644" s="121" t="s">
        <v>8256</v>
      </c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1" t="s">
        <v>7350</v>
      </c>
      <c r="R644" s="39" t="s">
        <v>5532</v>
      </c>
      <c r="S644" s="123"/>
      <c r="T644" s="39" t="s">
        <v>30</v>
      </c>
      <c r="U644" s="39" t="s">
        <v>7526</v>
      </c>
      <c r="V644" s="39" t="s">
        <v>7527</v>
      </c>
      <c r="W644" s="39" t="s">
        <v>7527</v>
      </c>
      <c r="X644" s="39" t="s">
        <v>126</v>
      </c>
      <c r="Y644" s="39" t="s">
        <v>75</v>
      </c>
      <c r="Z644" s="39" t="s">
        <v>75</v>
      </c>
      <c r="AA644" s="39" t="s">
        <v>5532</v>
      </c>
      <c r="AB644" s="39" t="s">
        <v>4158</v>
      </c>
      <c r="AC644" s="123"/>
      <c r="AD644" s="123"/>
      <c r="AE644" s="39" t="s">
        <v>7379</v>
      </c>
      <c r="AF644" s="121" t="s">
        <v>8257</v>
      </c>
      <c r="AG644" s="121" t="s">
        <v>7373</v>
      </c>
      <c r="AH644" s="121" t="s">
        <v>7350</v>
      </c>
      <c r="AI644" s="39" t="s">
        <v>7381</v>
      </c>
      <c r="AJ644" s="39" t="s">
        <v>6875</v>
      </c>
      <c r="AK644" s="39" t="s">
        <v>6875</v>
      </c>
      <c r="AL644" s="39" t="s">
        <v>6875</v>
      </c>
      <c r="AM644" s="11"/>
      <c r="AN644" s="11"/>
      <c r="AO644" s="11"/>
      <c r="AP644" s="11"/>
      <c r="AQ644" s="11"/>
      <c r="AR644" s="11"/>
    </row>
    <row r="645" ht="15.75" customHeight="1">
      <c r="A645" s="121">
        <v>658.0</v>
      </c>
      <c r="B645" s="121">
        <v>1.947</v>
      </c>
      <c r="C645" s="121" t="s">
        <v>8258</v>
      </c>
      <c r="D645" s="39" t="s">
        <v>1025</v>
      </c>
      <c r="E645" s="121" t="s">
        <v>8259</v>
      </c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1" t="s">
        <v>7350</v>
      </c>
      <c r="R645" s="39" t="s">
        <v>5532</v>
      </c>
      <c r="S645" s="123"/>
      <c r="T645" s="39" t="s">
        <v>7496</v>
      </c>
      <c r="U645" s="39" t="s">
        <v>7496</v>
      </c>
      <c r="V645" s="39" t="s">
        <v>7408</v>
      </c>
      <c r="W645" s="39" t="s">
        <v>7408</v>
      </c>
      <c r="X645" s="39" t="s">
        <v>66</v>
      </c>
      <c r="Y645" s="39" t="s">
        <v>67</v>
      </c>
      <c r="Z645" s="39" t="s">
        <v>31</v>
      </c>
      <c r="AA645" s="123" t="s">
        <v>6871</v>
      </c>
      <c r="AB645" s="123"/>
      <c r="AC645" s="123"/>
      <c r="AD645" s="123"/>
      <c r="AE645" s="39" t="s">
        <v>7379</v>
      </c>
      <c r="AF645" s="133">
        <v>32325.0</v>
      </c>
      <c r="AG645" s="121" t="s">
        <v>7373</v>
      </c>
      <c r="AH645" s="121" t="s">
        <v>7350</v>
      </c>
      <c r="AI645" s="39" t="s">
        <v>7381</v>
      </c>
      <c r="AJ645" s="39" t="s">
        <v>6875</v>
      </c>
      <c r="AK645" s="39" t="s">
        <v>6875</v>
      </c>
      <c r="AL645" s="39" t="s">
        <v>6875</v>
      </c>
      <c r="AM645" s="11"/>
      <c r="AN645" s="11"/>
      <c r="AO645" s="11"/>
      <c r="AP645" s="11"/>
      <c r="AQ645" s="11"/>
      <c r="AR645" s="11"/>
    </row>
    <row r="646" ht="15.75" customHeight="1">
      <c r="A646" s="121">
        <v>659.0</v>
      </c>
      <c r="B646" s="121">
        <v>1.942</v>
      </c>
      <c r="C646" s="121" t="s">
        <v>8258</v>
      </c>
      <c r="D646" s="39" t="s">
        <v>1026</v>
      </c>
      <c r="E646" s="121" t="s">
        <v>8260</v>
      </c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1" t="s">
        <v>7350</v>
      </c>
      <c r="R646" s="39" t="s">
        <v>5532</v>
      </c>
      <c r="S646" s="123"/>
      <c r="T646" s="39" t="s">
        <v>6869</v>
      </c>
      <c r="U646" s="39" t="s">
        <v>6869</v>
      </c>
      <c r="V646" s="39" t="s">
        <v>8261</v>
      </c>
      <c r="W646" s="39" t="s">
        <v>8261</v>
      </c>
      <c r="X646" s="39" t="s">
        <v>66</v>
      </c>
      <c r="Y646" s="39" t="s">
        <v>67</v>
      </c>
      <c r="Z646" s="39" t="s">
        <v>31</v>
      </c>
      <c r="AA646" s="39" t="s">
        <v>6871</v>
      </c>
      <c r="AB646" s="39" t="s">
        <v>5577</v>
      </c>
      <c r="AC646" s="123"/>
      <c r="AD646" s="123"/>
      <c r="AE646" s="39" t="s">
        <v>7351</v>
      </c>
      <c r="AF646" s="124">
        <v>1801987.0</v>
      </c>
      <c r="AG646" s="121" t="s">
        <v>7350</v>
      </c>
      <c r="AH646" s="121" t="s">
        <v>7350</v>
      </c>
      <c r="AI646" s="39" t="s">
        <v>6965</v>
      </c>
      <c r="AJ646" s="39" t="s">
        <v>6875</v>
      </c>
      <c r="AK646" s="39" t="s">
        <v>6875</v>
      </c>
      <c r="AL646" s="39" t="s">
        <v>6875</v>
      </c>
      <c r="AM646" s="11"/>
      <c r="AN646" s="11"/>
      <c r="AO646" s="11"/>
      <c r="AP646" s="11"/>
      <c r="AQ646" s="11"/>
      <c r="AR646" s="11"/>
    </row>
    <row r="647" ht="15.75" customHeight="1">
      <c r="A647" s="121">
        <v>660.0</v>
      </c>
      <c r="B647" s="121">
        <v>1.939</v>
      </c>
      <c r="C647" s="121" t="s">
        <v>8258</v>
      </c>
      <c r="D647" s="39" t="s">
        <v>1027</v>
      </c>
      <c r="E647" s="121" t="s">
        <v>8262</v>
      </c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1" t="s">
        <v>7350</v>
      </c>
      <c r="R647" s="39" t="s">
        <v>5532</v>
      </c>
      <c r="S647" s="123"/>
      <c r="T647" s="39" t="s">
        <v>30</v>
      </c>
      <c r="U647" s="39" t="s">
        <v>6953</v>
      </c>
      <c r="V647" s="39" t="s">
        <v>8252</v>
      </c>
      <c r="W647" s="39" t="s">
        <v>8252</v>
      </c>
      <c r="X647" s="39" t="s">
        <v>30</v>
      </c>
      <c r="Y647" s="39" t="s">
        <v>171</v>
      </c>
      <c r="Z647" s="39" t="s">
        <v>165</v>
      </c>
      <c r="AA647" s="39" t="s">
        <v>98</v>
      </c>
      <c r="AB647" s="39" t="s">
        <v>5577</v>
      </c>
      <c r="AC647" s="123"/>
      <c r="AD647" s="123"/>
      <c r="AE647" s="39" t="s">
        <v>7379</v>
      </c>
      <c r="AF647" s="121">
        <v>8000.0</v>
      </c>
      <c r="AG647" s="121" t="s">
        <v>7373</v>
      </c>
      <c r="AH647" s="121" t="s">
        <v>7350</v>
      </c>
      <c r="AI647" s="39" t="s">
        <v>7381</v>
      </c>
      <c r="AJ647" s="39" t="s">
        <v>6875</v>
      </c>
      <c r="AK647" s="39" t="s">
        <v>6875</v>
      </c>
      <c r="AL647" s="39" t="s">
        <v>6875</v>
      </c>
      <c r="AM647" s="11"/>
      <c r="AN647" s="11"/>
      <c r="AO647" s="11"/>
      <c r="AP647" s="11"/>
      <c r="AQ647" s="11"/>
      <c r="AR647" s="11"/>
    </row>
    <row r="648" ht="15.75" customHeight="1">
      <c r="A648" s="121">
        <v>661.0</v>
      </c>
      <c r="B648" s="121">
        <v>1.94</v>
      </c>
      <c r="C648" s="121" t="s">
        <v>8258</v>
      </c>
      <c r="D648" s="39" t="s">
        <v>1028</v>
      </c>
      <c r="E648" s="121" t="s">
        <v>7978</v>
      </c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1" t="s">
        <v>7350</v>
      </c>
      <c r="R648" s="39" t="s">
        <v>5532</v>
      </c>
      <c r="S648" s="123"/>
      <c r="T648" s="39" t="s">
        <v>30</v>
      </c>
      <c r="U648" s="39" t="s">
        <v>6878</v>
      </c>
      <c r="V648" s="39" t="s">
        <v>7065</v>
      </c>
      <c r="W648" s="39" t="s">
        <v>7065</v>
      </c>
      <c r="X648" s="39" t="s">
        <v>123</v>
      </c>
      <c r="Y648" s="39" t="s">
        <v>482</v>
      </c>
      <c r="Z648" s="39" t="s">
        <v>54</v>
      </c>
      <c r="AA648" s="39" t="s">
        <v>98</v>
      </c>
      <c r="AB648" s="123"/>
      <c r="AC648" s="123"/>
      <c r="AD648" s="123"/>
      <c r="AE648" s="39" t="s">
        <v>7351</v>
      </c>
      <c r="AF648" s="121">
        <v>550.0</v>
      </c>
      <c r="AG648" s="121" t="s">
        <v>7350</v>
      </c>
      <c r="AH648" s="122">
        <v>43536.0</v>
      </c>
      <c r="AI648" s="39" t="s">
        <v>6965</v>
      </c>
      <c r="AJ648" s="39" t="s">
        <v>6875</v>
      </c>
      <c r="AK648" s="39" t="s">
        <v>6875</v>
      </c>
      <c r="AL648" s="39" t="s">
        <v>6875</v>
      </c>
      <c r="AM648" s="11"/>
      <c r="AN648" s="11"/>
      <c r="AO648" s="11"/>
      <c r="AP648" s="11"/>
      <c r="AQ648" s="11"/>
      <c r="AR648" s="11"/>
    </row>
    <row r="649" ht="15.75" customHeight="1">
      <c r="A649" s="121">
        <v>662.0</v>
      </c>
      <c r="B649" s="121">
        <v>1.946</v>
      </c>
      <c r="C649" s="121" t="s">
        <v>8258</v>
      </c>
      <c r="D649" s="39" t="s">
        <v>1029</v>
      </c>
      <c r="E649" s="121" t="s">
        <v>8263</v>
      </c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1" t="s">
        <v>7350</v>
      </c>
      <c r="R649" s="39" t="s">
        <v>5532</v>
      </c>
      <c r="S649" s="123"/>
      <c r="T649" s="39" t="s">
        <v>30</v>
      </c>
      <c r="U649" s="39" t="s">
        <v>6953</v>
      </c>
      <c r="V649" s="39" t="s">
        <v>8252</v>
      </c>
      <c r="W649" s="39" t="s">
        <v>8252</v>
      </c>
      <c r="X649" s="39" t="s">
        <v>30</v>
      </c>
      <c r="Y649" s="39" t="s">
        <v>171</v>
      </c>
      <c r="Z649" s="39" t="s">
        <v>165</v>
      </c>
      <c r="AA649" s="39" t="s">
        <v>98</v>
      </c>
      <c r="AB649" s="39" t="s">
        <v>5577</v>
      </c>
      <c r="AC649" s="123"/>
      <c r="AD649" s="123"/>
      <c r="AE649" s="17" t="s">
        <v>6924</v>
      </c>
      <c r="AF649" s="117">
        <v>0.0</v>
      </c>
      <c r="AG649" s="143"/>
      <c r="AH649" s="117" t="s">
        <v>7991</v>
      </c>
      <c r="AI649" s="17" t="s">
        <v>6882</v>
      </c>
      <c r="AJ649" s="17" t="s">
        <v>6875</v>
      </c>
      <c r="AK649" s="17" t="s">
        <v>6875</v>
      </c>
      <c r="AL649" s="17" t="s">
        <v>6875</v>
      </c>
      <c r="AM649" s="11"/>
      <c r="AN649" s="11"/>
      <c r="AO649" s="11"/>
      <c r="AP649" s="11"/>
      <c r="AQ649" s="11"/>
      <c r="AR649" s="11"/>
    </row>
    <row r="650" ht="15.75" customHeight="1">
      <c r="A650" s="121">
        <v>663.0</v>
      </c>
      <c r="B650" s="121">
        <v>1.941</v>
      </c>
      <c r="C650" s="121" t="s">
        <v>8258</v>
      </c>
      <c r="D650" s="39" t="s">
        <v>1030</v>
      </c>
      <c r="E650" s="121" t="s">
        <v>8264</v>
      </c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1" t="s">
        <v>7350</v>
      </c>
      <c r="R650" s="39" t="s">
        <v>5532</v>
      </c>
      <c r="S650" s="123"/>
      <c r="T650" s="39" t="s">
        <v>7496</v>
      </c>
      <c r="U650" s="39" t="s">
        <v>7496</v>
      </c>
      <c r="V650" s="39" t="s">
        <v>7408</v>
      </c>
      <c r="W650" s="39" t="s">
        <v>7408</v>
      </c>
      <c r="X650" s="39" t="s">
        <v>155</v>
      </c>
      <c r="Y650" s="39" t="s">
        <v>292</v>
      </c>
      <c r="Z650" s="39" t="s">
        <v>47</v>
      </c>
      <c r="AA650" s="123" t="s">
        <v>5532</v>
      </c>
      <c r="AB650" s="39" t="s">
        <v>4158</v>
      </c>
      <c r="AC650" s="123"/>
      <c r="AD650" s="123"/>
      <c r="AE650" s="39" t="s">
        <v>7351</v>
      </c>
      <c r="AF650" s="121" t="s">
        <v>8265</v>
      </c>
      <c r="AG650" s="121" t="s">
        <v>7350</v>
      </c>
      <c r="AH650" s="121" t="s">
        <v>8223</v>
      </c>
      <c r="AI650" s="39" t="s">
        <v>6882</v>
      </c>
      <c r="AJ650" s="39" t="s">
        <v>6875</v>
      </c>
      <c r="AK650" s="39" t="s">
        <v>6875</v>
      </c>
      <c r="AL650" s="39" t="s">
        <v>6875</v>
      </c>
      <c r="AM650" s="11"/>
      <c r="AN650" s="11"/>
      <c r="AO650" s="11"/>
      <c r="AP650" s="11"/>
      <c r="AQ650" s="11"/>
      <c r="AR650" s="11"/>
    </row>
    <row r="651" ht="15.75" customHeight="1">
      <c r="A651" s="121">
        <v>664.0</v>
      </c>
      <c r="B651" s="121">
        <v>1.944</v>
      </c>
      <c r="C651" s="121" t="s">
        <v>8258</v>
      </c>
      <c r="D651" s="39" t="s">
        <v>1031</v>
      </c>
      <c r="E651" s="121" t="s">
        <v>8266</v>
      </c>
      <c r="F651" s="39" t="s">
        <v>339</v>
      </c>
      <c r="G651" s="39" t="s">
        <v>7319</v>
      </c>
      <c r="H651" s="123"/>
      <c r="I651" s="123"/>
      <c r="J651" s="39" t="s">
        <v>6967</v>
      </c>
      <c r="K651" s="121">
        <v>1760.0</v>
      </c>
      <c r="L651" s="39" t="s">
        <v>6968</v>
      </c>
      <c r="M651" s="123"/>
      <c r="N651" s="39" t="s">
        <v>6970</v>
      </c>
      <c r="O651" s="39" t="s">
        <v>6867</v>
      </c>
      <c r="P651" s="39" t="s">
        <v>6868</v>
      </c>
      <c r="Q651" s="121" t="s">
        <v>7350</v>
      </c>
      <c r="R651" s="39" t="s">
        <v>5532</v>
      </c>
      <c r="S651" s="123"/>
      <c r="T651" s="39" t="s">
        <v>1032</v>
      </c>
      <c r="U651" s="39" t="s">
        <v>6920</v>
      </c>
      <c r="V651" s="125" t="s">
        <v>1185</v>
      </c>
      <c r="W651" s="39" t="s">
        <v>6879</v>
      </c>
      <c r="X651" s="39" t="s">
        <v>1032</v>
      </c>
      <c r="Y651" s="39" t="s">
        <v>100</v>
      </c>
      <c r="Z651" s="39" t="s">
        <v>75</v>
      </c>
      <c r="AA651" s="39" t="s">
        <v>98</v>
      </c>
      <c r="AB651" s="39" t="s">
        <v>5577</v>
      </c>
      <c r="AC651" s="123"/>
      <c r="AD651" s="123"/>
      <c r="AE651" s="39" t="s">
        <v>7351</v>
      </c>
      <c r="AF651" s="121" t="s">
        <v>8267</v>
      </c>
      <c r="AG651" s="121" t="s">
        <v>7350</v>
      </c>
      <c r="AH651" s="121" t="s">
        <v>8223</v>
      </c>
      <c r="AI651" s="39" t="s">
        <v>6965</v>
      </c>
      <c r="AJ651" s="39" t="s">
        <v>6875</v>
      </c>
      <c r="AK651" s="39" t="s">
        <v>6875</v>
      </c>
      <c r="AL651" s="39" t="s">
        <v>6875</v>
      </c>
      <c r="AM651" s="11"/>
      <c r="AN651" s="11"/>
      <c r="AO651" s="11"/>
      <c r="AP651" s="11"/>
      <c r="AQ651" s="11"/>
      <c r="AR651" s="11"/>
    </row>
    <row r="652" ht="15.75" customHeight="1">
      <c r="A652" s="121">
        <v>665.0</v>
      </c>
      <c r="B652" s="121">
        <v>1.945</v>
      </c>
      <c r="C652" s="121" t="s">
        <v>8258</v>
      </c>
      <c r="D652" s="39" t="s">
        <v>69</v>
      </c>
      <c r="E652" s="121" t="s">
        <v>8268</v>
      </c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1" t="s">
        <v>7350</v>
      </c>
      <c r="R652" s="39" t="s">
        <v>5532</v>
      </c>
      <c r="S652" s="123"/>
      <c r="T652" s="39" t="s">
        <v>7496</v>
      </c>
      <c r="U652" s="39" t="s">
        <v>7523</v>
      </c>
      <c r="V652" s="39" t="s">
        <v>7408</v>
      </c>
      <c r="W652" s="39" t="s">
        <v>7408</v>
      </c>
      <c r="X652" s="39" t="s">
        <v>70</v>
      </c>
      <c r="Y652" s="39" t="s">
        <v>70</v>
      </c>
      <c r="Z652" s="39" t="s">
        <v>70</v>
      </c>
      <c r="AA652" s="123"/>
      <c r="AB652" s="123"/>
      <c r="AC652" s="123"/>
      <c r="AD652" s="123"/>
      <c r="AE652" s="39" t="s">
        <v>7351</v>
      </c>
      <c r="AF652" s="121" t="s">
        <v>8269</v>
      </c>
      <c r="AG652" s="121" t="s">
        <v>7350</v>
      </c>
      <c r="AH652" s="121" t="s">
        <v>8223</v>
      </c>
      <c r="AI652" s="39" t="s">
        <v>6965</v>
      </c>
      <c r="AJ652" s="39" t="s">
        <v>6875</v>
      </c>
      <c r="AK652" s="39" t="s">
        <v>6875</v>
      </c>
      <c r="AL652" s="39" t="s">
        <v>6875</v>
      </c>
      <c r="AM652" s="11"/>
      <c r="AN652" s="11"/>
      <c r="AO652" s="11"/>
      <c r="AP652" s="11"/>
      <c r="AQ652" s="11"/>
      <c r="AR652" s="11"/>
    </row>
    <row r="653" ht="15.75" customHeight="1">
      <c r="A653" s="126">
        <v>666.0</v>
      </c>
      <c r="B653" s="127"/>
      <c r="C653" s="126" t="s">
        <v>8239</v>
      </c>
      <c r="D653" s="127" t="s">
        <v>8270</v>
      </c>
      <c r="E653" s="126" t="s">
        <v>8263</v>
      </c>
      <c r="F653" s="127" t="s">
        <v>1354</v>
      </c>
      <c r="G653" s="127" t="s">
        <v>6936</v>
      </c>
      <c r="H653" s="129"/>
      <c r="I653" s="129"/>
      <c r="J653" s="127" t="s">
        <v>6937</v>
      </c>
      <c r="K653" s="126">
        <v>643.0</v>
      </c>
      <c r="L653" s="127" t="s">
        <v>6938</v>
      </c>
      <c r="M653" s="127" t="s">
        <v>6939</v>
      </c>
      <c r="N653" s="127" t="s">
        <v>6940</v>
      </c>
      <c r="O653" s="127" t="s">
        <v>6941</v>
      </c>
      <c r="P653" s="127" t="s">
        <v>6942</v>
      </c>
      <c r="Q653" s="126" t="s">
        <v>8258</v>
      </c>
      <c r="R653" s="127" t="s">
        <v>5532</v>
      </c>
      <c r="S653" s="129"/>
      <c r="T653" s="127" t="s">
        <v>30</v>
      </c>
      <c r="U653" s="130" t="s">
        <v>1185</v>
      </c>
      <c r="V653" s="130" t="s">
        <v>1185</v>
      </c>
      <c r="W653" s="127" t="s">
        <v>8252</v>
      </c>
      <c r="X653" s="127"/>
      <c r="Y653" s="127"/>
      <c r="Z653" s="127"/>
      <c r="AA653" s="127"/>
      <c r="AB653" s="127" t="s">
        <v>5577</v>
      </c>
      <c r="AC653" s="129"/>
      <c r="AD653" s="129"/>
      <c r="AE653" s="17" t="s">
        <v>7351</v>
      </c>
      <c r="AF653" s="151">
        <v>43919.0</v>
      </c>
      <c r="AG653" s="117" t="s">
        <v>7350</v>
      </c>
      <c r="AH653" s="117" t="s">
        <v>8271</v>
      </c>
      <c r="AI653" s="17" t="s">
        <v>6965</v>
      </c>
      <c r="AJ653" s="17" t="s">
        <v>6875</v>
      </c>
      <c r="AK653" s="17" t="s">
        <v>6875</v>
      </c>
      <c r="AL653" s="17" t="s">
        <v>6875</v>
      </c>
      <c r="AM653" s="11"/>
      <c r="AN653" s="11"/>
      <c r="AO653" s="11"/>
      <c r="AP653" s="11"/>
      <c r="AQ653" s="11"/>
      <c r="AR653" s="11"/>
    </row>
    <row r="654" ht="15.75" customHeight="1">
      <c r="A654" s="121">
        <v>667.0</v>
      </c>
      <c r="B654" s="121">
        <v>1.956</v>
      </c>
      <c r="C654" s="121" t="s">
        <v>8239</v>
      </c>
      <c r="D654" s="39" t="s">
        <v>1035</v>
      </c>
      <c r="E654" s="121" t="s">
        <v>8272</v>
      </c>
      <c r="F654" s="39" t="s">
        <v>706</v>
      </c>
      <c r="G654" s="39" t="s">
        <v>7745</v>
      </c>
      <c r="H654" s="39" t="s">
        <v>7746</v>
      </c>
      <c r="I654" s="123"/>
      <c r="J654" s="39" t="s">
        <v>7747</v>
      </c>
      <c r="K654" s="121">
        <v>32.0</v>
      </c>
      <c r="L654" s="39" t="s">
        <v>7748</v>
      </c>
      <c r="M654" s="123"/>
      <c r="N654" s="39" t="s">
        <v>7749</v>
      </c>
      <c r="O654" s="39" t="s">
        <v>6867</v>
      </c>
      <c r="P654" s="39" t="s">
        <v>6868</v>
      </c>
      <c r="Q654" s="121" t="s">
        <v>8223</v>
      </c>
      <c r="R654" s="39" t="s">
        <v>5532</v>
      </c>
      <c r="S654" s="123"/>
      <c r="T654" s="39" t="s">
        <v>30</v>
      </c>
      <c r="U654" s="39" t="s">
        <v>6878</v>
      </c>
      <c r="V654" s="125" t="s">
        <v>1185</v>
      </c>
      <c r="W654" s="39" t="s">
        <v>7103</v>
      </c>
      <c r="X654" s="39" t="s">
        <v>130</v>
      </c>
      <c r="Y654" s="39" t="s">
        <v>136</v>
      </c>
      <c r="Z654" s="39" t="s">
        <v>54</v>
      </c>
      <c r="AA654" s="39" t="s">
        <v>98</v>
      </c>
      <c r="AB654" s="39" t="s">
        <v>4158</v>
      </c>
      <c r="AC654" s="123"/>
      <c r="AD654" s="123"/>
      <c r="AE654" s="39" t="s">
        <v>7351</v>
      </c>
      <c r="AF654" s="121" t="s">
        <v>8267</v>
      </c>
      <c r="AG654" s="121" t="s">
        <v>7350</v>
      </c>
      <c r="AH654" s="122">
        <v>43953.0</v>
      </c>
      <c r="AI654" s="39" t="s">
        <v>6965</v>
      </c>
      <c r="AJ654" s="39" t="s">
        <v>6875</v>
      </c>
      <c r="AK654" s="39" t="s">
        <v>6875</v>
      </c>
      <c r="AL654" s="39" t="s">
        <v>6875</v>
      </c>
      <c r="AM654" s="11"/>
      <c r="AN654" s="11"/>
      <c r="AO654" s="11"/>
      <c r="AP654" s="11"/>
      <c r="AQ654" s="11"/>
      <c r="AR654" s="11"/>
    </row>
    <row r="655" ht="15.75" customHeight="1">
      <c r="A655" s="121">
        <v>668.0</v>
      </c>
      <c r="B655" s="121">
        <v>1.955</v>
      </c>
      <c r="C655" s="121" t="s">
        <v>8239</v>
      </c>
      <c r="D655" s="39" t="s">
        <v>1036</v>
      </c>
      <c r="E655" s="121" t="s">
        <v>8273</v>
      </c>
      <c r="F655" s="39" t="s">
        <v>686</v>
      </c>
      <c r="G655" s="39" t="s">
        <v>7112</v>
      </c>
      <c r="H655" s="39" t="s">
        <v>7113</v>
      </c>
      <c r="I655" s="123"/>
      <c r="J655" s="39" t="s">
        <v>7114</v>
      </c>
      <c r="K655" s="121">
        <v>115.0</v>
      </c>
      <c r="L655" s="39" t="s">
        <v>7115</v>
      </c>
      <c r="M655" s="39" t="s">
        <v>7035</v>
      </c>
      <c r="N655" s="39" t="s">
        <v>7116</v>
      </c>
      <c r="O655" s="39" t="s">
        <v>6867</v>
      </c>
      <c r="P655" s="39" t="s">
        <v>6868</v>
      </c>
      <c r="Q655" s="121" t="s">
        <v>7991</v>
      </c>
      <c r="R655" s="39" t="s">
        <v>5532</v>
      </c>
      <c r="S655" s="123"/>
      <c r="T655" s="39" t="s">
        <v>30</v>
      </c>
      <c r="U655" s="39" t="s">
        <v>6878</v>
      </c>
      <c r="V655" s="125" t="s">
        <v>1185</v>
      </c>
      <c r="W655" s="39" t="s">
        <v>6944</v>
      </c>
      <c r="X655" s="39" t="s">
        <v>130</v>
      </c>
      <c r="Y655" s="39" t="s">
        <v>131</v>
      </c>
      <c r="Z655" s="39" t="s">
        <v>54</v>
      </c>
      <c r="AA655" s="39" t="s">
        <v>98</v>
      </c>
      <c r="AB655" s="39" t="s">
        <v>4158</v>
      </c>
      <c r="AC655" s="123"/>
      <c r="AD655" s="123"/>
      <c r="AE655" s="39" t="s">
        <v>7351</v>
      </c>
      <c r="AF655" s="121" t="s">
        <v>8274</v>
      </c>
      <c r="AG655" s="121" t="s">
        <v>7350</v>
      </c>
      <c r="AH655" s="121" t="s">
        <v>7350</v>
      </c>
      <c r="AI655" s="39" t="s">
        <v>6965</v>
      </c>
      <c r="AJ655" s="39" t="s">
        <v>6875</v>
      </c>
      <c r="AK655" s="39" t="s">
        <v>6875</v>
      </c>
      <c r="AL655" s="39" t="s">
        <v>6875</v>
      </c>
      <c r="AM655" s="11"/>
      <c r="AN655" s="11"/>
      <c r="AO655" s="11"/>
      <c r="AP655" s="11"/>
      <c r="AQ655" s="11"/>
      <c r="AR655" s="11"/>
    </row>
    <row r="656" ht="15.75" customHeight="1">
      <c r="A656" s="126">
        <v>669.0</v>
      </c>
      <c r="B656" s="127"/>
      <c r="C656" s="126" t="s">
        <v>8239</v>
      </c>
      <c r="D656" s="127" t="s">
        <v>951</v>
      </c>
      <c r="E656" s="126" t="s">
        <v>7008</v>
      </c>
      <c r="F656" s="127" t="s">
        <v>883</v>
      </c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6" t="s">
        <v>8239</v>
      </c>
      <c r="R656" s="127" t="s">
        <v>283</v>
      </c>
      <c r="S656" s="129"/>
      <c r="T656" s="127" t="s">
        <v>30</v>
      </c>
      <c r="U656" s="130" t="s">
        <v>1185</v>
      </c>
      <c r="V656" s="130" t="s">
        <v>1185</v>
      </c>
      <c r="W656" s="127" t="s">
        <v>8125</v>
      </c>
      <c r="X656" s="127"/>
      <c r="Y656" s="127"/>
      <c r="Z656" s="127"/>
      <c r="AA656" s="127"/>
      <c r="AB656" s="127" t="s">
        <v>4143</v>
      </c>
      <c r="AC656" s="129"/>
      <c r="AD656" s="129"/>
      <c r="AE656" s="127" t="s">
        <v>7379</v>
      </c>
      <c r="AF656" s="126" t="s">
        <v>8275</v>
      </c>
      <c r="AG656" s="126" t="s">
        <v>7373</v>
      </c>
      <c r="AH656" s="126" t="s">
        <v>7350</v>
      </c>
      <c r="AI656" s="127" t="s">
        <v>7381</v>
      </c>
      <c r="AJ656" s="127" t="s">
        <v>6875</v>
      </c>
      <c r="AK656" s="127" t="s">
        <v>6875</v>
      </c>
      <c r="AL656" s="127" t="s">
        <v>6875</v>
      </c>
      <c r="AM656" s="11"/>
      <c r="AN656" s="11"/>
      <c r="AO656" s="11"/>
      <c r="AP656" s="11"/>
      <c r="AQ656" s="11"/>
      <c r="AR656" s="11"/>
    </row>
    <row r="657" ht="15.75" customHeight="1">
      <c r="A657" s="121">
        <v>670.0</v>
      </c>
      <c r="B657" s="121">
        <v>1.95</v>
      </c>
      <c r="C657" s="121" t="s">
        <v>8239</v>
      </c>
      <c r="D657" s="39" t="s">
        <v>1037</v>
      </c>
      <c r="E657" s="121" t="s">
        <v>8276</v>
      </c>
      <c r="F657" s="39" t="s">
        <v>855</v>
      </c>
      <c r="G657" s="39" t="s">
        <v>8007</v>
      </c>
      <c r="H657" s="123"/>
      <c r="I657" s="123"/>
      <c r="J657" s="39" t="s">
        <v>6988</v>
      </c>
      <c r="K657" s="121">
        <v>5555.0</v>
      </c>
      <c r="L657" s="39" t="s">
        <v>6917</v>
      </c>
      <c r="M657" s="39" t="s">
        <v>8008</v>
      </c>
      <c r="N657" s="39" t="s">
        <v>6989</v>
      </c>
      <c r="O657" s="39" t="s">
        <v>6867</v>
      </c>
      <c r="P657" s="39" t="s">
        <v>6868</v>
      </c>
      <c r="Q657" s="121" t="s">
        <v>8239</v>
      </c>
      <c r="R657" s="39" t="s">
        <v>5532</v>
      </c>
      <c r="S657" s="123"/>
      <c r="T657" s="39" t="s">
        <v>30</v>
      </c>
      <c r="U657" s="39" t="s">
        <v>6920</v>
      </c>
      <c r="V657" s="125" t="s">
        <v>1185</v>
      </c>
      <c r="W657" s="39" t="s">
        <v>6879</v>
      </c>
      <c r="X657" s="123" t="s">
        <v>613</v>
      </c>
      <c r="Y657" s="39" t="s">
        <v>733</v>
      </c>
      <c r="Z657" s="39" t="s">
        <v>31</v>
      </c>
      <c r="AA657" s="39" t="s">
        <v>6871</v>
      </c>
      <c r="AB657" s="39" t="s">
        <v>6921</v>
      </c>
      <c r="AC657" s="123"/>
      <c r="AD657" s="123"/>
      <c r="AE657" s="39" t="s">
        <v>7351</v>
      </c>
      <c r="AF657" s="121" t="s">
        <v>8277</v>
      </c>
      <c r="AG657" s="121" t="s">
        <v>7350</v>
      </c>
      <c r="AH657" s="121" t="s">
        <v>7350</v>
      </c>
      <c r="AI657" s="39" t="s">
        <v>6965</v>
      </c>
      <c r="AJ657" s="39" t="s">
        <v>6875</v>
      </c>
      <c r="AK657" s="39" t="s">
        <v>6875</v>
      </c>
      <c r="AL657" s="39" t="s">
        <v>6875</v>
      </c>
      <c r="AM657" s="11"/>
      <c r="AN657" s="11"/>
      <c r="AO657" s="11"/>
      <c r="AP657" s="11"/>
      <c r="AQ657" s="11"/>
      <c r="AR657" s="11"/>
    </row>
    <row r="658" ht="15.75" customHeight="1">
      <c r="A658" s="121">
        <v>671.0</v>
      </c>
      <c r="B658" s="121">
        <v>1.959</v>
      </c>
      <c r="C658" s="121" t="s">
        <v>8239</v>
      </c>
      <c r="D658" s="39" t="s">
        <v>1038</v>
      </c>
      <c r="E658" s="121" t="s">
        <v>8278</v>
      </c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1" t="s">
        <v>7350</v>
      </c>
      <c r="R658" s="39" t="s">
        <v>5532</v>
      </c>
      <c r="S658" s="123"/>
      <c r="T658" s="39" t="s">
        <v>6907</v>
      </c>
      <c r="U658" s="39" t="s">
        <v>7003</v>
      </c>
      <c r="V658" s="39" t="s">
        <v>8279</v>
      </c>
      <c r="W658" s="39" t="s">
        <v>8279</v>
      </c>
      <c r="X658" s="39" t="s">
        <v>155</v>
      </c>
      <c r="Y658" s="39" t="s">
        <v>156</v>
      </c>
      <c r="Z658" s="39" t="s">
        <v>31</v>
      </c>
      <c r="AA658" s="123" t="s">
        <v>98</v>
      </c>
      <c r="AB658" s="123"/>
      <c r="AC658" s="123"/>
      <c r="AD658" s="123"/>
      <c r="AE658" s="39" t="s">
        <v>7351</v>
      </c>
      <c r="AF658" s="121" t="s">
        <v>8280</v>
      </c>
      <c r="AG658" s="121" t="s">
        <v>7350</v>
      </c>
      <c r="AH658" s="121" t="s">
        <v>7350</v>
      </c>
      <c r="AI658" s="39" t="s">
        <v>6965</v>
      </c>
      <c r="AJ658" s="39" t="s">
        <v>6875</v>
      </c>
      <c r="AK658" s="39" t="s">
        <v>6875</v>
      </c>
      <c r="AL658" s="39" t="s">
        <v>6875</v>
      </c>
      <c r="AM658" s="11"/>
      <c r="AN658" s="11"/>
      <c r="AO658" s="11"/>
      <c r="AP658" s="11"/>
      <c r="AQ658" s="11"/>
      <c r="AR658" s="11"/>
    </row>
    <row r="659" ht="15.75" customHeight="1">
      <c r="A659" s="121">
        <v>672.0</v>
      </c>
      <c r="B659" s="121">
        <v>1.951</v>
      </c>
      <c r="C659" s="121" t="s">
        <v>8239</v>
      </c>
      <c r="D659" s="39" t="s">
        <v>1026</v>
      </c>
      <c r="E659" s="121" t="s">
        <v>8281</v>
      </c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1" t="s">
        <v>7350</v>
      </c>
      <c r="R659" s="39" t="s">
        <v>5532</v>
      </c>
      <c r="S659" s="123"/>
      <c r="T659" s="39" t="s">
        <v>6869</v>
      </c>
      <c r="U659" s="39" t="s">
        <v>6869</v>
      </c>
      <c r="V659" s="39" t="s">
        <v>8261</v>
      </c>
      <c r="W659" s="39" t="s">
        <v>8261</v>
      </c>
      <c r="X659" s="39" t="s">
        <v>66</v>
      </c>
      <c r="Y659" s="39" t="s">
        <v>67</v>
      </c>
      <c r="Z659" s="39" t="s">
        <v>31</v>
      </c>
      <c r="AA659" s="39" t="s">
        <v>6871</v>
      </c>
      <c r="AB659" s="39" t="s">
        <v>5577</v>
      </c>
      <c r="AC659" s="123"/>
      <c r="AD659" s="123"/>
      <c r="AE659" s="39" t="s">
        <v>7351</v>
      </c>
      <c r="AF659" s="121" t="s">
        <v>8282</v>
      </c>
      <c r="AG659" s="121" t="s">
        <v>7350</v>
      </c>
      <c r="AH659" s="121" t="s">
        <v>7350</v>
      </c>
      <c r="AI659" s="39" t="s">
        <v>6965</v>
      </c>
      <c r="AJ659" s="39" t="s">
        <v>6875</v>
      </c>
      <c r="AK659" s="39" t="s">
        <v>6875</v>
      </c>
      <c r="AL659" s="39" t="s">
        <v>6875</v>
      </c>
      <c r="AM659" s="11"/>
      <c r="AN659" s="11"/>
      <c r="AO659" s="11"/>
      <c r="AP659" s="11"/>
      <c r="AQ659" s="11"/>
      <c r="AR659" s="11"/>
    </row>
    <row r="660" ht="15.75" customHeight="1">
      <c r="A660" s="121">
        <v>673.0</v>
      </c>
      <c r="B660" s="121">
        <v>1.952</v>
      </c>
      <c r="C660" s="121" t="s">
        <v>8239</v>
      </c>
      <c r="D660" s="39" t="s">
        <v>1039</v>
      </c>
      <c r="E660" s="121" t="s">
        <v>8283</v>
      </c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1" t="s">
        <v>7350</v>
      </c>
      <c r="R660" s="39" t="s">
        <v>5532</v>
      </c>
      <c r="S660" s="123"/>
      <c r="T660" s="39" t="s">
        <v>30</v>
      </c>
      <c r="U660" s="39" t="s">
        <v>6953</v>
      </c>
      <c r="V660" s="39" t="s">
        <v>8252</v>
      </c>
      <c r="W660" s="39" t="s">
        <v>8252</v>
      </c>
      <c r="X660" s="39" t="s">
        <v>30</v>
      </c>
      <c r="Y660" s="39" t="s">
        <v>171</v>
      </c>
      <c r="Z660" s="39" t="s">
        <v>165</v>
      </c>
      <c r="AA660" s="39" t="s">
        <v>98</v>
      </c>
      <c r="AB660" s="39" t="s">
        <v>5577</v>
      </c>
      <c r="AC660" s="123"/>
      <c r="AD660" s="123"/>
      <c r="AE660" s="39" t="s">
        <v>7351</v>
      </c>
      <c r="AF660" s="121" t="s">
        <v>7999</v>
      </c>
      <c r="AG660" s="121" t="s">
        <v>7350</v>
      </c>
      <c r="AH660" s="121" t="s">
        <v>7350</v>
      </c>
      <c r="AI660" s="39" t="s">
        <v>6965</v>
      </c>
      <c r="AJ660" s="39" t="s">
        <v>6875</v>
      </c>
      <c r="AK660" s="39" t="s">
        <v>6875</v>
      </c>
      <c r="AL660" s="39" t="s">
        <v>6875</v>
      </c>
      <c r="AM660" s="11"/>
      <c r="AN660" s="11"/>
      <c r="AO660" s="11"/>
      <c r="AP660" s="11"/>
      <c r="AQ660" s="11"/>
      <c r="AR660" s="11"/>
    </row>
    <row r="661" ht="15.75" customHeight="1">
      <c r="A661" s="121">
        <v>674.0</v>
      </c>
      <c r="B661" s="121">
        <v>1.948</v>
      </c>
      <c r="C661" s="121" t="s">
        <v>8239</v>
      </c>
      <c r="D661" s="39" t="s">
        <v>1040</v>
      </c>
      <c r="E661" s="121" t="s">
        <v>8284</v>
      </c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1" t="s">
        <v>7350</v>
      </c>
      <c r="R661" s="39" t="s">
        <v>5532</v>
      </c>
      <c r="S661" s="123"/>
      <c r="T661" s="39" t="s">
        <v>7496</v>
      </c>
      <c r="U661" s="39" t="s">
        <v>7496</v>
      </c>
      <c r="V661" s="39" t="s">
        <v>7408</v>
      </c>
      <c r="W661" s="39" t="s">
        <v>7408</v>
      </c>
      <c r="X661" s="39" t="s">
        <v>223</v>
      </c>
      <c r="Y661" s="39" t="s">
        <v>226</v>
      </c>
      <c r="Z661" s="39" t="s">
        <v>165</v>
      </c>
      <c r="AA661" s="39" t="s">
        <v>98</v>
      </c>
      <c r="AB661" s="39" t="s">
        <v>4158</v>
      </c>
      <c r="AC661" s="123"/>
      <c r="AD661" s="123"/>
      <c r="AE661" s="39" t="s">
        <v>7351</v>
      </c>
      <c r="AF661" s="121">
        <v>558.0</v>
      </c>
      <c r="AG661" s="121" t="s">
        <v>7350</v>
      </c>
      <c r="AH661" s="121" t="s">
        <v>7350</v>
      </c>
      <c r="AI661" s="39" t="s">
        <v>6965</v>
      </c>
      <c r="AJ661" s="39" t="s">
        <v>6875</v>
      </c>
      <c r="AK661" s="39" t="s">
        <v>6875</v>
      </c>
      <c r="AL661" s="39" t="s">
        <v>6875</v>
      </c>
      <c r="AM661" s="11"/>
      <c r="AN661" s="11"/>
      <c r="AO661" s="11"/>
      <c r="AP661" s="11"/>
      <c r="AQ661" s="11"/>
      <c r="AR661" s="11"/>
    </row>
    <row r="662" ht="15.75" customHeight="1">
      <c r="A662" s="121">
        <v>675.0</v>
      </c>
      <c r="B662" s="121">
        <v>1.964</v>
      </c>
      <c r="C662" s="121" t="s">
        <v>8271</v>
      </c>
      <c r="D662" s="39" t="s">
        <v>863</v>
      </c>
      <c r="E662" s="121" t="s">
        <v>8285</v>
      </c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1" t="s">
        <v>7350</v>
      </c>
      <c r="R662" s="39" t="s">
        <v>5532</v>
      </c>
      <c r="S662" s="123"/>
      <c r="T662" s="39" t="s">
        <v>30</v>
      </c>
      <c r="U662" s="39" t="s">
        <v>7526</v>
      </c>
      <c r="V662" s="39" t="s">
        <v>7527</v>
      </c>
      <c r="W662" s="39" t="s">
        <v>7527</v>
      </c>
      <c r="X662" s="39" t="s">
        <v>424</v>
      </c>
      <c r="Y662" s="39" t="s">
        <v>75</v>
      </c>
      <c r="Z662" s="39" t="s">
        <v>75</v>
      </c>
      <c r="AA662" s="39" t="s">
        <v>5532</v>
      </c>
      <c r="AB662" s="39" t="s">
        <v>4158</v>
      </c>
      <c r="AC662" s="123"/>
      <c r="AD662" s="123"/>
      <c r="AE662" s="39" t="s">
        <v>7351</v>
      </c>
      <c r="AF662" s="121">
        <v>675.0</v>
      </c>
      <c r="AG662" s="121" t="s">
        <v>7350</v>
      </c>
      <c r="AH662" s="121" t="s">
        <v>7350</v>
      </c>
      <c r="AI662" s="39" t="s">
        <v>6965</v>
      </c>
      <c r="AJ662" s="39" t="s">
        <v>6875</v>
      </c>
      <c r="AK662" s="39" t="s">
        <v>6875</v>
      </c>
      <c r="AL662" s="39" t="s">
        <v>6875</v>
      </c>
      <c r="AM662" s="11"/>
      <c r="AN662" s="11"/>
      <c r="AO662" s="11"/>
      <c r="AP662" s="11"/>
      <c r="AQ662" s="11"/>
      <c r="AR662" s="11"/>
    </row>
    <row r="663" ht="15.75" customHeight="1">
      <c r="A663" s="121">
        <v>676.0</v>
      </c>
      <c r="B663" s="121">
        <v>1.963</v>
      </c>
      <c r="C663" s="121" t="s">
        <v>8271</v>
      </c>
      <c r="D663" s="39" t="s">
        <v>1042</v>
      </c>
      <c r="E663" s="121" t="s">
        <v>8286</v>
      </c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1" t="s">
        <v>7350</v>
      </c>
      <c r="R663" s="39" t="s">
        <v>5532</v>
      </c>
      <c r="S663" s="123"/>
      <c r="T663" s="39" t="s">
        <v>30</v>
      </c>
      <c r="U663" s="39" t="s">
        <v>7003</v>
      </c>
      <c r="V663" s="39" t="s">
        <v>8287</v>
      </c>
      <c r="W663" s="39" t="s">
        <v>8287</v>
      </c>
      <c r="X663" s="39" t="s">
        <v>155</v>
      </c>
      <c r="Y663" s="39" t="s">
        <v>156</v>
      </c>
      <c r="Z663" s="39" t="s">
        <v>31</v>
      </c>
      <c r="AA663" s="39" t="s">
        <v>5532</v>
      </c>
      <c r="AB663" s="39" t="s">
        <v>4158</v>
      </c>
      <c r="AC663" s="123"/>
      <c r="AD663" s="123"/>
      <c r="AE663" s="39" t="s">
        <v>7351</v>
      </c>
      <c r="AF663" s="133">
        <v>1050836.0</v>
      </c>
      <c r="AG663" s="121" t="s">
        <v>7350</v>
      </c>
      <c r="AH663" s="121" t="s">
        <v>7350</v>
      </c>
      <c r="AI663" s="39" t="s">
        <v>6965</v>
      </c>
      <c r="AJ663" s="39" t="s">
        <v>6875</v>
      </c>
      <c r="AK663" s="39" t="s">
        <v>6875</v>
      </c>
      <c r="AL663" s="39" t="s">
        <v>6875</v>
      </c>
      <c r="AM663" s="11"/>
      <c r="AN663" s="11"/>
      <c r="AO663" s="11"/>
      <c r="AP663" s="11"/>
      <c r="AQ663" s="11"/>
      <c r="AR663" s="11"/>
    </row>
    <row r="664" ht="15.75" customHeight="1">
      <c r="A664" s="121">
        <v>677.0</v>
      </c>
      <c r="B664" s="121">
        <v>1.973</v>
      </c>
      <c r="C664" s="121" t="s">
        <v>8288</v>
      </c>
      <c r="D664" s="39" t="s">
        <v>594</v>
      </c>
      <c r="E664" s="121" t="s">
        <v>6992</v>
      </c>
      <c r="F664" s="39" t="s">
        <v>532</v>
      </c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1" t="s">
        <v>7456</v>
      </c>
      <c r="R664" s="39" t="s">
        <v>5532</v>
      </c>
      <c r="S664" s="121" t="s">
        <v>6994</v>
      </c>
      <c r="T664" s="39" t="s">
        <v>84</v>
      </c>
      <c r="U664" s="39" t="s">
        <v>6920</v>
      </c>
      <c r="V664" s="125" t="s">
        <v>1185</v>
      </c>
      <c r="W664" s="39" t="s">
        <v>6963</v>
      </c>
      <c r="X664" s="39" t="s">
        <v>84</v>
      </c>
      <c r="Y664" s="39" t="s">
        <v>100</v>
      </c>
      <c r="Z664" s="39" t="s">
        <v>99</v>
      </c>
      <c r="AA664" s="39" t="s">
        <v>98</v>
      </c>
      <c r="AB664" s="39" t="s">
        <v>5577</v>
      </c>
      <c r="AC664" s="39" t="s">
        <v>595</v>
      </c>
      <c r="AD664" s="39"/>
      <c r="AE664" s="39" t="s">
        <v>7351</v>
      </c>
      <c r="AF664" s="121">
        <v>70000.0</v>
      </c>
      <c r="AG664" s="121" t="s">
        <v>7350</v>
      </c>
      <c r="AH664" s="121" t="s">
        <v>7350</v>
      </c>
      <c r="AI664" s="39" t="s">
        <v>6965</v>
      </c>
      <c r="AJ664" s="39" t="s">
        <v>6875</v>
      </c>
      <c r="AK664" s="39" t="s">
        <v>6875</v>
      </c>
      <c r="AL664" s="39" t="s">
        <v>6875</v>
      </c>
      <c r="AM664" s="11"/>
      <c r="AN664" s="11"/>
      <c r="AO664" s="11"/>
      <c r="AP664" s="11"/>
      <c r="AQ664" s="11"/>
      <c r="AR664" s="11"/>
    </row>
    <row r="665" ht="15.75" customHeight="1">
      <c r="A665" s="121">
        <v>678.0</v>
      </c>
      <c r="B665" s="121">
        <v>1.974</v>
      </c>
      <c r="C665" s="121" t="s">
        <v>8288</v>
      </c>
      <c r="D665" s="39" t="s">
        <v>1045</v>
      </c>
      <c r="E665" s="121" t="s">
        <v>7131</v>
      </c>
      <c r="F665" s="39" t="s">
        <v>776</v>
      </c>
      <c r="G665" s="39" t="s">
        <v>7356</v>
      </c>
      <c r="H665" s="123"/>
      <c r="I665" s="123"/>
      <c r="J665" s="123"/>
      <c r="K665" s="123"/>
      <c r="L665" s="123"/>
      <c r="M665" s="123"/>
      <c r="N665" s="123"/>
      <c r="O665" s="123"/>
      <c r="P665" s="123"/>
      <c r="Q665" s="122">
        <v>43831.0</v>
      </c>
      <c r="R665" s="39" t="s">
        <v>5532</v>
      </c>
      <c r="S665" s="123"/>
      <c r="T665" s="39" t="s">
        <v>6869</v>
      </c>
      <c r="U665" s="125" t="s">
        <v>1185</v>
      </c>
      <c r="V665" s="125" t="s">
        <v>1185</v>
      </c>
      <c r="W665" s="39" t="s">
        <v>6959</v>
      </c>
      <c r="X665" s="123" t="s">
        <v>613</v>
      </c>
      <c r="Y665" s="39" t="s">
        <v>775</v>
      </c>
      <c r="Z665" s="39" t="s">
        <v>31</v>
      </c>
      <c r="AA665" s="123" t="s">
        <v>6871</v>
      </c>
      <c r="AB665" s="123"/>
      <c r="AC665" s="39" t="s">
        <v>777</v>
      </c>
      <c r="AD665" s="39"/>
      <c r="AE665" s="39" t="s">
        <v>7351</v>
      </c>
      <c r="AF665" s="121">
        <v>558.0</v>
      </c>
      <c r="AG665" s="121" t="s">
        <v>7350</v>
      </c>
      <c r="AH665" s="121" t="s">
        <v>8258</v>
      </c>
      <c r="AI665" s="39" t="s">
        <v>6965</v>
      </c>
      <c r="AJ665" s="39" t="s">
        <v>6875</v>
      </c>
      <c r="AK665" s="39" t="s">
        <v>6875</v>
      </c>
      <c r="AL665" s="39" t="s">
        <v>6875</v>
      </c>
      <c r="AM665" s="11"/>
      <c r="AN665" s="11"/>
      <c r="AO665" s="11"/>
      <c r="AP665" s="11"/>
      <c r="AQ665" s="11"/>
      <c r="AR665" s="11"/>
    </row>
    <row r="666" ht="15.75" customHeight="1">
      <c r="A666" s="126">
        <v>679.0</v>
      </c>
      <c r="B666" s="127"/>
      <c r="C666" s="126" t="s">
        <v>8288</v>
      </c>
      <c r="D666" s="127" t="s">
        <v>951</v>
      </c>
      <c r="E666" s="126" t="s">
        <v>8289</v>
      </c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6" t="s">
        <v>8288</v>
      </c>
      <c r="R666" s="127" t="s">
        <v>283</v>
      </c>
      <c r="S666" s="129"/>
      <c r="T666" s="127" t="s">
        <v>30</v>
      </c>
      <c r="U666" s="127" t="s">
        <v>7523</v>
      </c>
      <c r="V666" s="127" t="s">
        <v>8125</v>
      </c>
      <c r="W666" s="127" t="s">
        <v>8125</v>
      </c>
      <c r="X666" s="127"/>
      <c r="Y666" s="127"/>
      <c r="Z666" s="127"/>
      <c r="AA666" s="127"/>
      <c r="AB666" s="127" t="s">
        <v>4143</v>
      </c>
      <c r="AC666" s="129"/>
      <c r="AD666" s="129"/>
      <c r="AE666" s="127" t="s">
        <v>7351</v>
      </c>
      <c r="AF666" s="142">
        <v>312680.0</v>
      </c>
      <c r="AG666" s="126" t="s">
        <v>7350</v>
      </c>
      <c r="AH666" s="126" t="s">
        <v>8239</v>
      </c>
      <c r="AI666" s="127" t="s">
        <v>6965</v>
      </c>
      <c r="AJ666" s="127" t="s">
        <v>6875</v>
      </c>
      <c r="AK666" s="127" t="s">
        <v>6875</v>
      </c>
      <c r="AL666" s="127" t="s">
        <v>6875</v>
      </c>
      <c r="AM666" s="11"/>
      <c r="AN666" s="11"/>
      <c r="AO666" s="11"/>
      <c r="AP666" s="11"/>
      <c r="AQ666" s="11"/>
      <c r="AR666" s="11"/>
    </row>
    <row r="667" ht="15.75" customHeight="1">
      <c r="A667" s="121">
        <v>680.0</v>
      </c>
      <c r="B667" s="121">
        <v>1.988</v>
      </c>
      <c r="C667" s="121" t="s">
        <v>8288</v>
      </c>
      <c r="D667" s="39" t="s">
        <v>1046</v>
      </c>
      <c r="E667" s="121" t="s">
        <v>8290</v>
      </c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1" t="s">
        <v>7350</v>
      </c>
      <c r="R667" s="39" t="s">
        <v>5532</v>
      </c>
      <c r="S667" s="123"/>
      <c r="T667" s="39" t="s">
        <v>30</v>
      </c>
      <c r="U667" s="39" t="s">
        <v>6899</v>
      </c>
      <c r="V667" s="39" t="s">
        <v>6887</v>
      </c>
      <c r="W667" s="39" t="s">
        <v>8291</v>
      </c>
      <c r="X667" s="39" t="s">
        <v>30</v>
      </c>
      <c r="Y667" s="39" t="s">
        <v>195</v>
      </c>
      <c r="Z667" s="39" t="s">
        <v>31</v>
      </c>
      <c r="AA667" s="123" t="s">
        <v>98</v>
      </c>
      <c r="AB667" s="123"/>
      <c r="AC667" s="123"/>
      <c r="AD667" s="123"/>
      <c r="AE667" s="39" t="s">
        <v>7351</v>
      </c>
      <c r="AF667" s="121">
        <v>438.0</v>
      </c>
      <c r="AG667" s="121" t="s">
        <v>7350</v>
      </c>
      <c r="AH667" s="121" t="s">
        <v>8239</v>
      </c>
      <c r="AI667" s="39" t="s">
        <v>6965</v>
      </c>
      <c r="AJ667" s="39" t="s">
        <v>6875</v>
      </c>
      <c r="AK667" s="39" t="s">
        <v>6875</v>
      </c>
      <c r="AL667" s="39" t="s">
        <v>6875</v>
      </c>
      <c r="AM667" s="11"/>
      <c r="AN667" s="11"/>
      <c r="AO667" s="11"/>
      <c r="AP667" s="11"/>
      <c r="AQ667" s="11"/>
      <c r="AR667" s="11"/>
    </row>
    <row r="668" ht="15.75" customHeight="1">
      <c r="A668" s="121">
        <v>681.0</v>
      </c>
      <c r="B668" s="121">
        <v>1.982</v>
      </c>
      <c r="C668" s="121" t="s">
        <v>8288</v>
      </c>
      <c r="D668" s="39" t="s">
        <v>1047</v>
      </c>
      <c r="E668" s="121" t="s">
        <v>7616</v>
      </c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1" t="s">
        <v>7350</v>
      </c>
      <c r="R668" s="39" t="s">
        <v>5532</v>
      </c>
      <c r="S668" s="123"/>
      <c r="T668" s="39" t="s">
        <v>6907</v>
      </c>
      <c r="U668" s="39" t="s">
        <v>7003</v>
      </c>
      <c r="V668" s="39" t="s">
        <v>8292</v>
      </c>
      <c r="W668" s="39" t="s">
        <v>8292</v>
      </c>
      <c r="X668" s="39" t="s">
        <v>155</v>
      </c>
      <c r="Y668" s="39" t="s">
        <v>156</v>
      </c>
      <c r="Z668" s="39" t="s">
        <v>31</v>
      </c>
      <c r="AA668" s="39" t="s">
        <v>7055</v>
      </c>
      <c r="AB668" s="39" t="s">
        <v>4158</v>
      </c>
      <c r="AC668" s="123"/>
      <c r="AD668" s="123"/>
      <c r="AE668" s="17" t="s">
        <v>7351</v>
      </c>
      <c r="AF668" s="117">
        <v>8000.0</v>
      </c>
      <c r="AG668" s="117" t="s">
        <v>7350</v>
      </c>
      <c r="AH668" s="117" t="s">
        <v>8271</v>
      </c>
      <c r="AI668" s="17" t="s">
        <v>6965</v>
      </c>
      <c r="AJ668" s="17" t="s">
        <v>6875</v>
      </c>
      <c r="AK668" s="17" t="s">
        <v>6875</v>
      </c>
      <c r="AL668" s="17" t="s">
        <v>6875</v>
      </c>
      <c r="AM668" s="11"/>
      <c r="AN668" s="11"/>
      <c r="AO668" s="11"/>
      <c r="AP668" s="11"/>
      <c r="AQ668" s="11"/>
      <c r="AR668" s="11"/>
    </row>
    <row r="669" ht="15.75" customHeight="1">
      <c r="A669" s="121">
        <v>682.0</v>
      </c>
      <c r="B669" s="121">
        <v>1.969</v>
      </c>
      <c r="C669" s="121" t="s">
        <v>8288</v>
      </c>
      <c r="D669" s="39" t="s">
        <v>1048</v>
      </c>
      <c r="E669" s="121" t="s">
        <v>7994</v>
      </c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1" t="s">
        <v>7350</v>
      </c>
      <c r="R669" s="39" t="s">
        <v>5532</v>
      </c>
      <c r="S669" s="123"/>
      <c r="T669" s="39" t="s">
        <v>424</v>
      </c>
      <c r="U669" s="39" t="s">
        <v>6920</v>
      </c>
      <c r="V669" s="39" t="s">
        <v>6879</v>
      </c>
      <c r="W669" s="39" t="s">
        <v>6879</v>
      </c>
      <c r="X669" s="39" t="s">
        <v>424</v>
      </c>
      <c r="Y669" s="39" t="s">
        <v>100</v>
      </c>
      <c r="Z669" s="39" t="s">
        <v>75</v>
      </c>
      <c r="AA669" s="39" t="s">
        <v>98</v>
      </c>
      <c r="AB669" s="39" t="s">
        <v>5577</v>
      </c>
      <c r="AC669" s="123"/>
      <c r="AD669" s="123"/>
      <c r="AE669" s="39" t="s">
        <v>7351</v>
      </c>
      <c r="AF669" s="121" t="s">
        <v>8293</v>
      </c>
      <c r="AG669" s="121" t="s">
        <v>7350</v>
      </c>
      <c r="AH669" s="122">
        <v>43953.0</v>
      </c>
      <c r="AI669" s="39" t="s">
        <v>6965</v>
      </c>
      <c r="AJ669" s="39" t="s">
        <v>6875</v>
      </c>
      <c r="AK669" s="39" t="s">
        <v>6875</v>
      </c>
      <c r="AL669" s="39" t="s">
        <v>6875</v>
      </c>
      <c r="AM669" s="11"/>
      <c r="AN669" s="11"/>
      <c r="AO669" s="11"/>
      <c r="AP669" s="11"/>
      <c r="AQ669" s="11"/>
      <c r="AR669" s="11"/>
    </row>
    <row r="670" ht="15.75" customHeight="1">
      <c r="A670" s="121">
        <v>683.0</v>
      </c>
      <c r="B670" s="121">
        <v>1.984</v>
      </c>
      <c r="C670" s="121" t="s">
        <v>8288</v>
      </c>
      <c r="D670" s="39" t="s">
        <v>423</v>
      </c>
      <c r="E670" s="121" t="s">
        <v>7939</v>
      </c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1" t="s">
        <v>7350</v>
      </c>
      <c r="R670" s="39" t="s">
        <v>5532</v>
      </c>
      <c r="S670" s="123"/>
      <c r="T670" s="39" t="s">
        <v>30</v>
      </c>
      <c r="U670" s="39" t="s">
        <v>6920</v>
      </c>
      <c r="V670" s="39" t="s">
        <v>6879</v>
      </c>
      <c r="W670" s="39" t="s">
        <v>6879</v>
      </c>
      <c r="X670" s="39" t="s">
        <v>648</v>
      </c>
      <c r="Y670" s="39" t="s">
        <v>100</v>
      </c>
      <c r="Z670" s="39" t="s">
        <v>99</v>
      </c>
      <c r="AA670" s="39" t="s">
        <v>98</v>
      </c>
      <c r="AB670" s="39" t="s">
        <v>4158</v>
      </c>
      <c r="AC670" s="123"/>
      <c r="AD670" s="123"/>
      <c r="AE670" s="39" t="s">
        <v>7379</v>
      </c>
      <c r="AF670" s="121" t="s">
        <v>8294</v>
      </c>
      <c r="AG670" s="121" t="s">
        <v>7373</v>
      </c>
      <c r="AH670" s="121" t="s">
        <v>7350</v>
      </c>
      <c r="AI670" s="39" t="s">
        <v>7381</v>
      </c>
      <c r="AJ670" s="39" t="s">
        <v>6875</v>
      </c>
      <c r="AK670" s="39" t="s">
        <v>6875</v>
      </c>
      <c r="AL670" s="39" t="s">
        <v>6875</v>
      </c>
      <c r="AM670" s="11"/>
      <c r="AN670" s="11"/>
      <c r="AO670" s="11"/>
      <c r="AP670" s="11"/>
      <c r="AQ670" s="11"/>
      <c r="AR670" s="11"/>
    </row>
    <row r="671" ht="15.75" customHeight="1">
      <c r="A671" s="121">
        <v>684.0</v>
      </c>
      <c r="B671" s="121">
        <v>1.978</v>
      </c>
      <c r="C671" s="121" t="s">
        <v>8288</v>
      </c>
      <c r="D671" s="39" t="s">
        <v>1049</v>
      </c>
      <c r="E671" s="121" t="s">
        <v>6998</v>
      </c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1" t="s">
        <v>7350</v>
      </c>
      <c r="R671" s="39" t="s">
        <v>5532</v>
      </c>
      <c r="S671" s="123"/>
      <c r="T671" s="39" t="s">
        <v>7496</v>
      </c>
      <c r="U671" s="39" t="s">
        <v>7496</v>
      </c>
      <c r="V671" s="39" t="s">
        <v>7408</v>
      </c>
      <c r="W671" s="39" t="s">
        <v>7408</v>
      </c>
      <c r="X671" s="39" t="s">
        <v>66</v>
      </c>
      <c r="Y671" s="39" t="s">
        <v>67</v>
      </c>
      <c r="Z671" s="39" t="s">
        <v>31</v>
      </c>
      <c r="AA671" s="39" t="s">
        <v>6871</v>
      </c>
      <c r="AB671" s="39" t="s">
        <v>4158</v>
      </c>
      <c r="AC671" s="123"/>
      <c r="AD671" s="123"/>
      <c r="AE671" s="39" t="s">
        <v>7351</v>
      </c>
      <c r="AF671" s="121" t="s">
        <v>8295</v>
      </c>
      <c r="AG671" s="121" t="s">
        <v>7350</v>
      </c>
      <c r="AH671" s="121" t="s">
        <v>7350</v>
      </c>
      <c r="AI671" s="39" t="s">
        <v>6965</v>
      </c>
      <c r="AJ671" s="39" t="s">
        <v>6875</v>
      </c>
      <c r="AK671" s="39" t="s">
        <v>6875</v>
      </c>
      <c r="AL671" s="39" t="s">
        <v>6875</v>
      </c>
      <c r="AM671" s="11"/>
      <c r="AN671" s="11"/>
      <c r="AO671" s="11"/>
      <c r="AP671" s="11"/>
      <c r="AQ671" s="11"/>
      <c r="AR671" s="11"/>
    </row>
    <row r="672" ht="15.75" customHeight="1">
      <c r="A672" s="126">
        <v>685.0</v>
      </c>
      <c r="B672" s="127" t="s">
        <v>8296</v>
      </c>
      <c r="C672" s="126" t="s">
        <v>8288</v>
      </c>
      <c r="D672" s="127" t="s">
        <v>8297</v>
      </c>
      <c r="E672" s="126" t="s">
        <v>8298</v>
      </c>
      <c r="F672" s="127" t="s">
        <v>1319</v>
      </c>
      <c r="G672" s="127" t="s">
        <v>7907</v>
      </c>
      <c r="H672" s="129"/>
      <c r="I672" s="129"/>
      <c r="J672" s="127" t="s">
        <v>7908</v>
      </c>
      <c r="K672" s="126">
        <v>705.0</v>
      </c>
      <c r="L672" s="127" t="s">
        <v>7297</v>
      </c>
      <c r="M672" s="127" t="s">
        <v>7909</v>
      </c>
      <c r="N672" s="127" t="s">
        <v>7910</v>
      </c>
      <c r="O672" s="127" t="s">
        <v>6867</v>
      </c>
      <c r="P672" s="127" t="s">
        <v>6868</v>
      </c>
      <c r="Q672" s="126" t="s">
        <v>7350</v>
      </c>
      <c r="R672" s="127" t="s">
        <v>5532</v>
      </c>
      <c r="S672" s="129"/>
      <c r="T672" s="127" t="s">
        <v>30</v>
      </c>
      <c r="U672" s="127" t="s">
        <v>6920</v>
      </c>
      <c r="V672" s="130" t="s">
        <v>1185</v>
      </c>
      <c r="W672" s="127" t="s">
        <v>6879</v>
      </c>
      <c r="X672" s="127"/>
      <c r="Y672" s="127"/>
      <c r="Z672" s="127"/>
      <c r="AA672" s="127"/>
      <c r="AB672" s="127" t="s">
        <v>4158</v>
      </c>
      <c r="AC672" s="129"/>
      <c r="AD672" s="129"/>
      <c r="AE672" s="39" t="s">
        <v>7351</v>
      </c>
      <c r="AF672" s="121" t="s">
        <v>8299</v>
      </c>
      <c r="AG672" s="121" t="s">
        <v>7350</v>
      </c>
      <c r="AH672" s="121" t="s">
        <v>7350</v>
      </c>
      <c r="AI672" s="39" t="s">
        <v>6965</v>
      </c>
      <c r="AJ672" s="39" t="s">
        <v>6875</v>
      </c>
      <c r="AK672" s="39" t="s">
        <v>6875</v>
      </c>
      <c r="AL672" s="39" t="s">
        <v>6875</v>
      </c>
      <c r="AM672" s="11"/>
      <c r="AN672" s="11"/>
      <c r="AO672" s="11"/>
      <c r="AP672" s="11"/>
      <c r="AQ672" s="11"/>
      <c r="AR672" s="11"/>
    </row>
    <row r="673" ht="15.75" customHeight="1">
      <c r="A673" s="121">
        <v>688.0</v>
      </c>
      <c r="B673" s="121">
        <v>1.987</v>
      </c>
      <c r="C673" s="121" t="s">
        <v>8288</v>
      </c>
      <c r="D673" s="39" t="s">
        <v>423</v>
      </c>
      <c r="E673" s="121" t="s">
        <v>8300</v>
      </c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1" t="s">
        <v>7350</v>
      </c>
      <c r="R673" s="39" t="s">
        <v>5532</v>
      </c>
      <c r="S673" s="123"/>
      <c r="T673" s="39" t="s">
        <v>30</v>
      </c>
      <c r="U673" s="39" t="s">
        <v>6920</v>
      </c>
      <c r="V673" s="39" t="s">
        <v>6879</v>
      </c>
      <c r="W673" s="39" t="s">
        <v>6879</v>
      </c>
      <c r="X673" s="39" t="s">
        <v>648</v>
      </c>
      <c r="Y673" s="39" t="s">
        <v>100</v>
      </c>
      <c r="Z673" s="39" t="s">
        <v>99</v>
      </c>
      <c r="AA673" s="39" t="s">
        <v>98</v>
      </c>
      <c r="AB673" s="39" t="s">
        <v>4158</v>
      </c>
      <c r="AC673" s="123"/>
      <c r="AD673" s="123"/>
      <c r="AE673" s="39" t="s">
        <v>7351</v>
      </c>
      <c r="AF673" s="121">
        <v>1840.0</v>
      </c>
      <c r="AG673" s="121" t="s">
        <v>7350</v>
      </c>
      <c r="AH673" s="121" t="s">
        <v>7350</v>
      </c>
      <c r="AI673" s="39" t="s">
        <v>6965</v>
      </c>
      <c r="AJ673" s="39" t="s">
        <v>6875</v>
      </c>
      <c r="AK673" s="39" t="s">
        <v>6875</v>
      </c>
      <c r="AL673" s="39" t="s">
        <v>6875</v>
      </c>
      <c r="AM673" s="11"/>
      <c r="AN673" s="11"/>
      <c r="AO673" s="11"/>
      <c r="AP673" s="11"/>
      <c r="AQ673" s="11"/>
      <c r="AR673" s="11"/>
    </row>
    <row r="674" ht="15.75" customHeight="1">
      <c r="A674" s="121">
        <v>689.0</v>
      </c>
      <c r="B674" s="121">
        <v>1.997</v>
      </c>
      <c r="C674" s="121" t="s">
        <v>8164</v>
      </c>
      <c r="D674" s="39" t="s">
        <v>1052</v>
      </c>
      <c r="E674" s="121" t="s">
        <v>8301</v>
      </c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1" t="s">
        <v>8164</v>
      </c>
      <c r="R674" s="39" t="s">
        <v>5532</v>
      </c>
      <c r="S674" s="123"/>
      <c r="T674" s="39" t="s">
        <v>30</v>
      </c>
      <c r="U674" s="39" t="s">
        <v>6953</v>
      </c>
      <c r="V674" s="39" t="s">
        <v>6954</v>
      </c>
      <c r="W674" s="39" t="s">
        <v>6954</v>
      </c>
      <c r="X674" s="39" t="s">
        <v>35</v>
      </c>
      <c r="Y674" s="39" t="s">
        <v>168</v>
      </c>
      <c r="Z674" s="39" t="s">
        <v>47</v>
      </c>
      <c r="AA674" s="39" t="s">
        <v>5532</v>
      </c>
      <c r="AB674" s="39" t="s">
        <v>6921</v>
      </c>
      <c r="AC674" s="123"/>
      <c r="AD674" s="123"/>
      <c r="AE674" s="39" t="s">
        <v>7379</v>
      </c>
      <c r="AF674" s="121">
        <v>1245.0</v>
      </c>
      <c r="AG674" s="121" t="s">
        <v>7373</v>
      </c>
      <c r="AH674" s="121" t="s">
        <v>7350</v>
      </c>
      <c r="AI674" s="39" t="s">
        <v>7381</v>
      </c>
      <c r="AJ674" s="39" t="s">
        <v>6875</v>
      </c>
      <c r="AK674" s="39" t="s">
        <v>6875</v>
      </c>
      <c r="AL674" s="39" t="s">
        <v>6875</v>
      </c>
      <c r="AM674" s="11"/>
      <c r="AN674" s="11"/>
      <c r="AO674" s="11"/>
      <c r="AP674" s="11"/>
      <c r="AQ674" s="11"/>
      <c r="AR674" s="11"/>
    </row>
    <row r="675" ht="15.75" customHeight="1">
      <c r="A675" s="121">
        <v>690.0</v>
      </c>
      <c r="B675" s="121">
        <v>1.999</v>
      </c>
      <c r="C675" s="121" t="s">
        <v>8164</v>
      </c>
      <c r="D675" s="39" t="s">
        <v>1053</v>
      </c>
      <c r="E675" s="121" t="s">
        <v>7767</v>
      </c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1" t="s">
        <v>7350</v>
      </c>
      <c r="R675" s="39" t="s">
        <v>5532</v>
      </c>
      <c r="S675" s="123"/>
      <c r="T675" s="123"/>
      <c r="U675" s="39" t="s">
        <v>6886</v>
      </c>
      <c r="V675" s="39" t="s">
        <v>7408</v>
      </c>
      <c r="W675" s="39" t="s">
        <v>7408</v>
      </c>
      <c r="X675" s="39" t="s">
        <v>123</v>
      </c>
      <c r="Y675" s="39" t="s">
        <v>171</v>
      </c>
      <c r="Z675" s="39" t="s">
        <v>54</v>
      </c>
      <c r="AA675" s="39" t="s">
        <v>98</v>
      </c>
      <c r="AB675" s="123"/>
      <c r="AC675" s="123"/>
      <c r="AD675" s="123"/>
      <c r="AE675" s="39" t="s">
        <v>7379</v>
      </c>
      <c r="AF675" s="121">
        <v>1718.0</v>
      </c>
      <c r="AG675" s="121" t="s">
        <v>7373</v>
      </c>
      <c r="AH675" s="121" t="s">
        <v>7350</v>
      </c>
      <c r="AI675" s="39" t="s">
        <v>7381</v>
      </c>
      <c r="AJ675" s="39" t="s">
        <v>6875</v>
      </c>
      <c r="AK675" s="39" t="s">
        <v>6875</v>
      </c>
      <c r="AL675" s="39" t="s">
        <v>6875</v>
      </c>
      <c r="AM675" s="11"/>
      <c r="AN675" s="11"/>
      <c r="AO675" s="11"/>
      <c r="AP675" s="11"/>
      <c r="AQ675" s="11"/>
      <c r="AR675" s="11"/>
    </row>
    <row r="676" ht="15.75" customHeight="1">
      <c r="A676" s="126">
        <v>691.0</v>
      </c>
      <c r="B676" s="127" t="s">
        <v>8302</v>
      </c>
      <c r="C676" s="126" t="s">
        <v>8164</v>
      </c>
      <c r="D676" s="127" t="s">
        <v>8303</v>
      </c>
      <c r="E676" s="126" t="s">
        <v>6998</v>
      </c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6" t="s">
        <v>7350</v>
      </c>
      <c r="R676" s="127" t="s">
        <v>5532</v>
      </c>
      <c r="S676" s="129"/>
      <c r="T676" s="127" t="s">
        <v>7496</v>
      </c>
      <c r="U676" s="127" t="s">
        <v>7523</v>
      </c>
      <c r="V676" s="127" t="s">
        <v>7408</v>
      </c>
      <c r="W676" s="127" t="s">
        <v>7408</v>
      </c>
      <c r="X676" s="127"/>
      <c r="Y676" s="127"/>
      <c r="Z676" s="127"/>
      <c r="AA676" s="129"/>
      <c r="AB676" s="129"/>
      <c r="AC676" s="129"/>
      <c r="AD676" s="129"/>
      <c r="AE676" s="17" t="s">
        <v>7351</v>
      </c>
      <c r="AF676" s="117" t="s">
        <v>6995</v>
      </c>
      <c r="AG676" s="117" t="s">
        <v>7350</v>
      </c>
      <c r="AH676" s="117" t="s">
        <v>7456</v>
      </c>
      <c r="AI676" s="17" t="s">
        <v>6965</v>
      </c>
      <c r="AJ676" s="17" t="s">
        <v>6875</v>
      </c>
      <c r="AK676" s="17" t="s">
        <v>6875</v>
      </c>
      <c r="AL676" s="17" t="s">
        <v>6875</v>
      </c>
      <c r="AM676" s="11"/>
      <c r="AN676" s="11"/>
      <c r="AO676" s="11"/>
      <c r="AP676" s="11"/>
      <c r="AQ676" s="11"/>
      <c r="AR676" s="11"/>
    </row>
    <row r="677" ht="15.75" customHeight="1">
      <c r="A677" s="121">
        <v>694.0</v>
      </c>
      <c r="B677" s="121">
        <v>2.002</v>
      </c>
      <c r="C677" s="121" t="s">
        <v>8164</v>
      </c>
      <c r="D677" s="39" t="s">
        <v>303</v>
      </c>
      <c r="E677" s="121" t="s">
        <v>8304</v>
      </c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1" t="s">
        <v>7350</v>
      </c>
      <c r="R677" s="39" t="s">
        <v>5532</v>
      </c>
      <c r="S677" s="123"/>
      <c r="T677" s="39" t="s">
        <v>30</v>
      </c>
      <c r="U677" s="39" t="s">
        <v>6899</v>
      </c>
      <c r="V677" s="39" t="s">
        <v>6900</v>
      </c>
      <c r="W677" s="39" t="s">
        <v>6900</v>
      </c>
      <c r="X677" s="39" t="s">
        <v>30</v>
      </c>
      <c r="Y677" s="39" t="s">
        <v>195</v>
      </c>
      <c r="Z677" s="39" t="s">
        <v>31</v>
      </c>
      <c r="AA677" s="123" t="s">
        <v>98</v>
      </c>
      <c r="AB677" s="39" t="s">
        <v>4158</v>
      </c>
      <c r="AC677" s="123"/>
      <c r="AD677" s="123"/>
      <c r="AE677" s="17" t="s">
        <v>7358</v>
      </c>
      <c r="AF677" s="117">
        <v>500.0</v>
      </c>
      <c r="AG677" s="117" t="s">
        <v>7350</v>
      </c>
      <c r="AH677" s="141">
        <v>43831.0</v>
      </c>
      <c r="AI677" s="17" t="s">
        <v>6965</v>
      </c>
      <c r="AJ677" s="17" t="s">
        <v>6875</v>
      </c>
      <c r="AK677" s="17" t="s">
        <v>6875</v>
      </c>
      <c r="AL677" s="17" t="s">
        <v>6875</v>
      </c>
      <c r="AM677" s="11"/>
      <c r="AN677" s="11"/>
      <c r="AO677" s="11"/>
      <c r="AP677" s="11"/>
      <c r="AQ677" s="11"/>
      <c r="AR677" s="11"/>
    </row>
    <row r="678" ht="15.75" customHeight="1">
      <c r="A678" s="126">
        <v>695.0</v>
      </c>
      <c r="B678" s="126">
        <v>2.004</v>
      </c>
      <c r="C678" s="126" t="s">
        <v>8164</v>
      </c>
      <c r="D678" s="127" t="s">
        <v>7522</v>
      </c>
      <c r="E678" s="126" t="s">
        <v>7339</v>
      </c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6" t="s">
        <v>7350</v>
      </c>
      <c r="R678" s="127" t="s">
        <v>5532</v>
      </c>
      <c r="S678" s="129"/>
      <c r="T678" s="127" t="s">
        <v>30</v>
      </c>
      <c r="U678" s="127" t="s">
        <v>7523</v>
      </c>
      <c r="V678" s="127" t="s">
        <v>7524</v>
      </c>
      <c r="W678" s="127" t="s">
        <v>7524</v>
      </c>
      <c r="X678" s="127" t="s">
        <v>30</v>
      </c>
      <c r="Y678" s="127" t="s">
        <v>8305</v>
      </c>
      <c r="Z678" s="127" t="s">
        <v>47</v>
      </c>
      <c r="AA678" s="127"/>
      <c r="AB678" s="127" t="s">
        <v>4158</v>
      </c>
      <c r="AC678" s="129"/>
      <c r="AD678" s="129"/>
      <c r="AE678" s="127" t="s">
        <v>7351</v>
      </c>
      <c r="AF678" s="126">
        <v>8500.0</v>
      </c>
      <c r="AG678" s="126" t="s">
        <v>7350</v>
      </c>
      <c r="AH678" s="126" t="s">
        <v>8164</v>
      </c>
      <c r="AI678" s="127" t="s">
        <v>6965</v>
      </c>
      <c r="AJ678" s="127" t="s">
        <v>6875</v>
      </c>
      <c r="AK678" s="127" t="s">
        <v>6875</v>
      </c>
      <c r="AL678" s="127" t="s">
        <v>6875</v>
      </c>
      <c r="AM678" s="11"/>
      <c r="AN678" s="11"/>
      <c r="AO678" s="11"/>
      <c r="AP678" s="11"/>
      <c r="AQ678" s="11"/>
      <c r="AR678" s="11"/>
    </row>
    <row r="679" ht="15.75" customHeight="1">
      <c r="A679" s="121">
        <v>696.0</v>
      </c>
      <c r="B679" s="121">
        <v>2.005</v>
      </c>
      <c r="C679" s="121" t="s">
        <v>8164</v>
      </c>
      <c r="D679" s="39" t="s">
        <v>1054</v>
      </c>
      <c r="E679" s="121" t="s">
        <v>7339</v>
      </c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1" t="s">
        <v>7350</v>
      </c>
      <c r="R679" s="39" t="s">
        <v>5532</v>
      </c>
      <c r="S679" s="123"/>
      <c r="T679" s="39" t="s">
        <v>7496</v>
      </c>
      <c r="U679" s="39" t="s">
        <v>7526</v>
      </c>
      <c r="V679" s="125" t="s">
        <v>1185</v>
      </c>
      <c r="W679" s="39" t="s">
        <v>7408</v>
      </c>
      <c r="X679" s="39" t="s">
        <v>274</v>
      </c>
      <c r="Y679" s="39" t="s">
        <v>100</v>
      </c>
      <c r="Z679" s="39" t="s">
        <v>75</v>
      </c>
      <c r="AA679" s="39" t="s">
        <v>98</v>
      </c>
      <c r="AB679" s="39" t="s">
        <v>4158</v>
      </c>
      <c r="AC679" s="123"/>
      <c r="AD679" s="123"/>
      <c r="AE679" s="39" t="s">
        <v>7351</v>
      </c>
      <c r="AF679" s="121">
        <v>24.0</v>
      </c>
      <c r="AG679" s="121" t="s">
        <v>7350</v>
      </c>
      <c r="AH679" s="121" t="s">
        <v>7350</v>
      </c>
      <c r="AI679" s="39" t="s">
        <v>6965</v>
      </c>
      <c r="AJ679" s="39" t="s">
        <v>6875</v>
      </c>
      <c r="AK679" s="39" t="s">
        <v>6875</v>
      </c>
      <c r="AL679" s="39" t="s">
        <v>6875</v>
      </c>
      <c r="AM679" s="11"/>
      <c r="AN679" s="11"/>
      <c r="AO679" s="11"/>
      <c r="AP679" s="11"/>
      <c r="AQ679" s="11"/>
      <c r="AR679" s="11"/>
    </row>
    <row r="680" ht="15.75" customHeight="1">
      <c r="A680" s="121">
        <v>697.0</v>
      </c>
      <c r="B680" s="121">
        <v>1.998</v>
      </c>
      <c r="C680" s="121" t="s">
        <v>8164</v>
      </c>
      <c r="D680" s="39" t="s">
        <v>69</v>
      </c>
      <c r="E680" s="121" t="s">
        <v>8306</v>
      </c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1" t="s">
        <v>7350</v>
      </c>
      <c r="R680" s="39" t="s">
        <v>5532</v>
      </c>
      <c r="S680" s="123"/>
      <c r="T680" s="39" t="s">
        <v>7496</v>
      </c>
      <c r="U680" s="39" t="s">
        <v>7523</v>
      </c>
      <c r="V680" s="39" t="s">
        <v>7408</v>
      </c>
      <c r="W680" s="39" t="s">
        <v>7408</v>
      </c>
      <c r="X680" s="39" t="s">
        <v>70</v>
      </c>
      <c r="Y680" s="39" t="s">
        <v>70</v>
      </c>
      <c r="Z680" s="39" t="s">
        <v>70</v>
      </c>
      <c r="AA680" s="123"/>
      <c r="AB680" s="123"/>
      <c r="AC680" s="123"/>
      <c r="AD680" s="123"/>
      <c r="AE680" s="39" t="s">
        <v>7379</v>
      </c>
      <c r="AF680" s="121">
        <v>50.0</v>
      </c>
      <c r="AG680" s="121" t="s">
        <v>7373</v>
      </c>
      <c r="AH680" s="121" t="s">
        <v>7350</v>
      </c>
      <c r="AI680" s="39" t="s">
        <v>7381</v>
      </c>
      <c r="AJ680" s="39" t="s">
        <v>6875</v>
      </c>
      <c r="AK680" s="39" t="s">
        <v>6875</v>
      </c>
      <c r="AL680" s="39" t="s">
        <v>6875</v>
      </c>
      <c r="AM680" s="11"/>
      <c r="AN680" s="11"/>
      <c r="AO680" s="11"/>
      <c r="AP680" s="11"/>
      <c r="AQ680" s="11"/>
      <c r="AR680" s="11"/>
    </row>
    <row r="681" ht="15.75" customHeight="1">
      <c r="A681" s="121">
        <v>698.0</v>
      </c>
      <c r="B681" s="121">
        <v>2.018</v>
      </c>
      <c r="C681" s="121" t="s">
        <v>7993</v>
      </c>
      <c r="D681" s="39" t="s">
        <v>614</v>
      </c>
      <c r="E681" s="121" t="s">
        <v>6992</v>
      </c>
      <c r="F681" s="39" t="s">
        <v>532</v>
      </c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1" t="s">
        <v>7963</v>
      </c>
      <c r="R681" s="39" t="s">
        <v>5532</v>
      </c>
      <c r="S681" s="121" t="s">
        <v>7132</v>
      </c>
      <c r="T681" s="39" t="s">
        <v>615</v>
      </c>
      <c r="U681" s="39" t="s">
        <v>6920</v>
      </c>
      <c r="V681" s="125" t="s">
        <v>1185</v>
      </c>
      <c r="W681" s="39" t="s">
        <v>6963</v>
      </c>
      <c r="X681" s="39" t="s">
        <v>615</v>
      </c>
      <c r="Y681" s="39" t="s">
        <v>100</v>
      </c>
      <c r="Z681" s="39" t="s">
        <v>99</v>
      </c>
      <c r="AA681" s="39" t="s">
        <v>98</v>
      </c>
      <c r="AB681" s="39" t="s">
        <v>5577</v>
      </c>
      <c r="AC681" s="39" t="s">
        <v>616</v>
      </c>
      <c r="AD681" s="39"/>
      <c r="AE681" s="39" t="s">
        <v>6880</v>
      </c>
      <c r="AF681" s="121" t="s">
        <v>8003</v>
      </c>
      <c r="AG681" s="121" t="s">
        <v>6881</v>
      </c>
      <c r="AH681" s="121" t="s">
        <v>7350</v>
      </c>
      <c r="AI681" s="39" t="s">
        <v>6882</v>
      </c>
      <c r="AJ681" s="39" t="s">
        <v>6875</v>
      </c>
      <c r="AK681" s="39" t="s">
        <v>6875</v>
      </c>
      <c r="AL681" s="39" t="s">
        <v>6875</v>
      </c>
      <c r="AM681" s="11"/>
      <c r="AN681" s="11"/>
      <c r="AO681" s="11"/>
      <c r="AP681" s="11"/>
      <c r="AQ681" s="11"/>
      <c r="AR681" s="11"/>
    </row>
    <row r="682" ht="15.75" customHeight="1">
      <c r="A682" s="121">
        <v>699.0</v>
      </c>
      <c r="B682" s="121">
        <v>2.019</v>
      </c>
      <c r="C682" s="121" t="s">
        <v>7993</v>
      </c>
      <c r="D682" s="39" t="s">
        <v>1056</v>
      </c>
      <c r="E682" s="121" t="s">
        <v>8307</v>
      </c>
      <c r="F682" s="39" t="s">
        <v>1057</v>
      </c>
      <c r="G682" s="39" t="s">
        <v>8308</v>
      </c>
      <c r="H682" s="123"/>
      <c r="I682" s="123"/>
      <c r="J682" s="39" t="s">
        <v>8309</v>
      </c>
      <c r="K682" s="121">
        <v>101.0</v>
      </c>
      <c r="L682" s="39" t="s">
        <v>6864</v>
      </c>
      <c r="M682" s="39" t="s">
        <v>8310</v>
      </c>
      <c r="N682" s="39" t="s">
        <v>8311</v>
      </c>
      <c r="O682" s="39" t="s">
        <v>6867</v>
      </c>
      <c r="P682" s="39" t="s">
        <v>6868</v>
      </c>
      <c r="Q682" s="121" t="s">
        <v>7993</v>
      </c>
      <c r="R682" s="39" t="s">
        <v>5532</v>
      </c>
      <c r="S682" s="123"/>
      <c r="T682" s="39" t="s">
        <v>30</v>
      </c>
      <c r="U682" s="39" t="s">
        <v>6886</v>
      </c>
      <c r="V682" s="125" t="s">
        <v>1185</v>
      </c>
      <c r="W682" s="39" t="s">
        <v>7017</v>
      </c>
      <c r="X682" s="39" t="s">
        <v>35</v>
      </c>
      <c r="Y682" s="39" t="s">
        <v>168</v>
      </c>
      <c r="Z682" s="39" t="s">
        <v>47</v>
      </c>
      <c r="AA682" s="39" t="s">
        <v>5532</v>
      </c>
      <c r="AB682" s="39" t="s">
        <v>4158</v>
      </c>
      <c r="AC682" s="39" t="s">
        <v>1058</v>
      </c>
      <c r="AD682" s="39"/>
      <c r="AE682" s="39" t="s">
        <v>7379</v>
      </c>
      <c r="AF682" s="121">
        <v>640.0</v>
      </c>
      <c r="AG682" s="121" t="s">
        <v>7373</v>
      </c>
      <c r="AH682" s="121" t="s">
        <v>7350</v>
      </c>
      <c r="AI682" s="39" t="s">
        <v>7381</v>
      </c>
      <c r="AJ682" s="39" t="s">
        <v>6875</v>
      </c>
      <c r="AK682" s="39" t="s">
        <v>6875</v>
      </c>
      <c r="AL682" s="39" t="s">
        <v>6875</v>
      </c>
      <c r="AM682" s="11"/>
      <c r="AN682" s="11"/>
      <c r="AO682" s="11"/>
      <c r="AP682" s="11"/>
      <c r="AQ682" s="11"/>
      <c r="AR682" s="11"/>
    </row>
    <row r="683" ht="15.75" customHeight="1">
      <c r="A683" s="121">
        <v>700.0</v>
      </c>
      <c r="B683" s="121">
        <v>2.02</v>
      </c>
      <c r="C683" s="121" t="s">
        <v>7993</v>
      </c>
      <c r="D683" s="39" t="s">
        <v>1059</v>
      </c>
      <c r="E683" s="121" t="s">
        <v>7469</v>
      </c>
      <c r="F683" s="39" t="s">
        <v>686</v>
      </c>
      <c r="G683" s="39" t="s">
        <v>7112</v>
      </c>
      <c r="H683" s="39" t="s">
        <v>7113</v>
      </c>
      <c r="I683" s="123"/>
      <c r="J683" s="39" t="s">
        <v>7114</v>
      </c>
      <c r="K683" s="121">
        <v>115.0</v>
      </c>
      <c r="L683" s="39" t="s">
        <v>7115</v>
      </c>
      <c r="M683" s="39" t="s">
        <v>7035</v>
      </c>
      <c r="N683" s="39" t="s">
        <v>7116</v>
      </c>
      <c r="O683" s="39" t="s">
        <v>6867</v>
      </c>
      <c r="P683" s="39" t="s">
        <v>6868</v>
      </c>
      <c r="Q683" s="121" t="s">
        <v>7993</v>
      </c>
      <c r="R683" s="39" t="s">
        <v>5532</v>
      </c>
      <c r="S683" s="123"/>
      <c r="T683" s="39" t="s">
        <v>30</v>
      </c>
      <c r="U683" s="39" t="s">
        <v>6878</v>
      </c>
      <c r="V683" s="125" t="s">
        <v>1185</v>
      </c>
      <c r="W683" s="39" t="s">
        <v>7103</v>
      </c>
      <c r="X683" s="39" t="s">
        <v>130</v>
      </c>
      <c r="Y683" s="39" t="s">
        <v>131</v>
      </c>
      <c r="Z683" s="39" t="s">
        <v>54</v>
      </c>
      <c r="AA683" s="39" t="s">
        <v>98</v>
      </c>
      <c r="AB683" s="39" t="s">
        <v>4158</v>
      </c>
      <c r="AC683" s="123"/>
      <c r="AD683" s="123"/>
      <c r="AE683" s="39" t="s">
        <v>7351</v>
      </c>
      <c r="AF683" s="121">
        <v>1000.0</v>
      </c>
      <c r="AG683" s="121" t="s">
        <v>7350</v>
      </c>
      <c r="AH683" s="121" t="s">
        <v>7350</v>
      </c>
      <c r="AI683" s="39" t="s">
        <v>6965</v>
      </c>
      <c r="AJ683" s="39" t="s">
        <v>6875</v>
      </c>
      <c r="AK683" s="39" t="s">
        <v>6875</v>
      </c>
      <c r="AL683" s="39" t="s">
        <v>6875</v>
      </c>
      <c r="AM683" s="11"/>
      <c r="AN683" s="11"/>
      <c r="AO683" s="11"/>
      <c r="AP683" s="11"/>
      <c r="AQ683" s="11"/>
      <c r="AR683" s="11"/>
    </row>
    <row r="684" ht="15.75" customHeight="1">
      <c r="A684" s="121">
        <v>701.0</v>
      </c>
      <c r="B684" s="121">
        <v>2.017</v>
      </c>
      <c r="C684" s="121" t="s">
        <v>7993</v>
      </c>
      <c r="D684" s="39" t="s">
        <v>1060</v>
      </c>
      <c r="E684" s="121" t="s">
        <v>8312</v>
      </c>
      <c r="F684" s="39" t="s">
        <v>1061</v>
      </c>
      <c r="G684" s="39" t="s">
        <v>8313</v>
      </c>
      <c r="H684" s="123"/>
      <c r="I684" s="123"/>
      <c r="J684" s="39" t="s">
        <v>8314</v>
      </c>
      <c r="K684" s="121">
        <v>15068.0</v>
      </c>
      <c r="L684" s="39" t="s">
        <v>8315</v>
      </c>
      <c r="M684" s="39" t="s">
        <v>7405</v>
      </c>
      <c r="N684" s="39" t="s">
        <v>7407</v>
      </c>
      <c r="O684" s="39" t="s">
        <v>6867</v>
      </c>
      <c r="P684" s="39" t="s">
        <v>6868</v>
      </c>
      <c r="Q684" s="121" t="s">
        <v>7993</v>
      </c>
      <c r="R684" s="39" t="s">
        <v>5532</v>
      </c>
      <c r="S684" s="123"/>
      <c r="T684" s="39" t="s">
        <v>6869</v>
      </c>
      <c r="U684" s="125" t="s">
        <v>1185</v>
      </c>
      <c r="V684" s="125" t="s">
        <v>1185</v>
      </c>
      <c r="W684" s="39" t="s">
        <v>8316</v>
      </c>
      <c r="X684" s="123" t="s">
        <v>613</v>
      </c>
      <c r="Y684" s="39" t="s">
        <v>58</v>
      </c>
      <c r="Z684" s="39" t="s">
        <v>47</v>
      </c>
      <c r="AA684" s="39" t="s">
        <v>6871</v>
      </c>
      <c r="AB684" s="39" t="s">
        <v>6921</v>
      </c>
      <c r="AC684" s="123"/>
      <c r="AD684" s="123"/>
      <c r="AE684" s="127" t="s">
        <v>7351</v>
      </c>
      <c r="AF684" s="142" t="s">
        <v>8317</v>
      </c>
      <c r="AG684" s="126" t="s">
        <v>7350</v>
      </c>
      <c r="AH684" s="126" t="s">
        <v>7350</v>
      </c>
      <c r="AI684" s="127" t="s">
        <v>6965</v>
      </c>
      <c r="AJ684" s="127" t="s">
        <v>6875</v>
      </c>
      <c r="AK684" s="127" t="s">
        <v>6875</v>
      </c>
      <c r="AL684" s="127" t="s">
        <v>6875</v>
      </c>
      <c r="AM684" s="11"/>
      <c r="AN684" s="11"/>
      <c r="AO684" s="11"/>
      <c r="AP684" s="11"/>
      <c r="AQ684" s="11"/>
      <c r="AR684" s="11"/>
    </row>
    <row r="685" ht="15.75" customHeight="1">
      <c r="A685" s="121">
        <v>702.0</v>
      </c>
      <c r="B685" s="121">
        <v>2.026</v>
      </c>
      <c r="C685" s="121" t="s">
        <v>7993</v>
      </c>
      <c r="D685" s="39" t="s">
        <v>1062</v>
      </c>
      <c r="E685" s="121" t="s">
        <v>8318</v>
      </c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1" t="s">
        <v>7350</v>
      </c>
      <c r="R685" s="39" t="s">
        <v>5532</v>
      </c>
      <c r="S685" s="123"/>
      <c r="T685" s="39" t="s">
        <v>7496</v>
      </c>
      <c r="U685" s="39" t="s">
        <v>7496</v>
      </c>
      <c r="V685" s="39" t="s">
        <v>7408</v>
      </c>
      <c r="W685" s="39" t="s">
        <v>7408</v>
      </c>
      <c r="X685" s="39" t="s">
        <v>337</v>
      </c>
      <c r="Y685" s="39" t="s">
        <v>100</v>
      </c>
      <c r="Z685" s="39" t="s">
        <v>99</v>
      </c>
      <c r="AA685" s="39" t="s">
        <v>98</v>
      </c>
      <c r="AB685" s="39" t="s">
        <v>4158</v>
      </c>
      <c r="AC685" s="123"/>
      <c r="AD685" s="123"/>
      <c r="AE685" s="127" t="s">
        <v>7351</v>
      </c>
      <c r="AF685" s="142" t="s">
        <v>8317</v>
      </c>
      <c r="AG685" s="126" t="s">
        <v>7350</v>
      </c>
      <c r="AH685" s="126" t="s">
        <v>7350</v>
      </c>
      <c r="AI685" s="127" t="s">
        <v>6965</v>
      </c>
      <c r="AJ685" s="127" t="s">
        <v>6875</v>
      </c>
      <c r="AK685" s="127" t="s">
        <v>6875</v>
      </c>
      <c r="AL685" s="127" t="s">
        <v>6875</v>
      </c>
      <c r="AM685" s="11"/>
      <c r="AN685" s="11"/>
      <c r="AO685" s="11"/>
      <c r="AP685" s="11"/>
      <c r="AQ685" s="11"/>
      <c r="AR685" s="11"/>
    </row>
    <row r="686" ht="15.75" customHeight="1">
      <c r="A686" s="121">
        <v>703.0</v>
      </c>
      <c r="B686" s="121">
        <v>2.021</v>
      </c>
      <c r="C686" s="121" t="s">
        <v>7993</v>
      </c>
      <c r="D686" s="39" t="s">
        <v>1063</v>
      </c>
      <c r="E686" s="121" t="s">
        <v>7010</v>
      </c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1" t="s">
        <v>7350</v>
      </c>
      <c r="R686" s="39" t="s">
        <v>5532</v>
      </c>
      <c r="S686" s="123"/>
      <c r="T686" s="39" t="s">
        <v>7496</v>
      </c>
      <c r="U686" s="39" t="s">
        <v>7496</v>
      </c>
      <c r="V686" s="39" t="s">
        <v>7408</v>
      </c>
      <c r="W686" s="39" t="s">
        <v>7408</v>
      </c>
      <c r="X686" s="39" t="s">
        <v>618</v>
      </c>
      <c r="Y686" s="39" t="s">
        <v>100</v>
      </c>
      <c r="Z686" s="39" t="s">
        <v>75</v>
      </c>
      <c r="AA686" s="39" t="s">
        <v>98</v>
      </c>
      <c r="AB686" s="39" t="s">
        <v>4158</v>
      </c>
      <c r="AC686" s="123"/>
      <c r="AD686" s="123"/>
      <c r="AE686" s="39" t="s">
        <v>7351</v>
      </c>
      <c r="AF686" s="124" t="s">
        <v>8317</v>
      </c>
      <c r="AG686" s="121" t="s">
        <v>7350</v>
      </c>
      <c r="AH686" s="121" t="s">
        <v>7350</v>
      </c>
      <c r="AI686" s="39" t="s">
        <v>6965</v>
      </c>
      <c r="AJ686" s="39" t="s">
        <v>6875</v>
      </c>
      <c r="AK686" s="39" t="s">
        <v>6875</v>
      </c>
      <c r="AL686" s="39" t="s">
        <v>6875</v>
      </c>
      <c r="AM686" s="11"/>
      <c r="AN686" s="11"/>
      <c r="AO686" s="11"/>
      <c r="AP686" s="11"/>
      <c r="AQ686" s="11"/>
      <c r="AR686" s="11"/>
    </row>
    <row r="687" ht="15.75" customHeight="1">
      <c r="A687" s="121">
        <v>704.0</v>
      </c>
      <c r="B687" s="121">
        <v>2.023</v>
      </c>
      <c r="C687" s="121" t="s">
        <v>7993</v>
      </c>
      <c r="D687" s="39" t="s">
        <v>1064</v>
      </c>
      <c r="E687" s="121" t="s">
        <v>8319</v>
      </c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1" t="s">
        <v>7350</v>
      </c>
      <c r="R687" s="39" t="s">
        <v>5532</v>
      </c>
      <c r="S687" s="123"/>
      <c r="T687" s="39" t="s">
        <v>7496</v>
      </c>
      <c r="U687" s="39" t="s">
        <v>7496</v>
      </c>
      <c r="V687" s="39" t="s">
        <v>7408</v>
      </c>
      <c r="W687" s="39" t="s">
        <v>7408</v>
      </c>
      <c r="X687" s="39" t="s">
        <v>1065</v>
      </c>
      <c r="Y687" s="39" t="s">
        <v>100</v>
      </c>
      <c r="Z687" s="39" t="s">
        <v>75</v>
      </c>
      <c r="AA687" s="39" t="s">
        <v>98</v>
      </c>
      <c r="AB687" s="39" t="s">
        <v>4158</v>
      </c>
      <c r="AC687" s="123"/>
      <c r="AD687" s="123"/>
      <c r="AE687" s="39" t="s">
        <v>7379</v>
      </c>
      <c r="AF687" s="121">
        <v>1499.0</v>
      </c>
      <c r="AG687" s="121" t="s">
        <v>7373</v>
      </c>
      <c r="AH687" s="121" t="s">
        <v>7350</v>
      </c>
      <c r="AI687" s="39" t="s">
        <v>7381</v>
      </c>
      <c r="AJ687" s="39" t="s">
        <v>6875</v>
      </c>
      <c r="AK687" s="39" t="s">
        <v>6875</v>
      </c>
      <c r="AL687" s="39" t="s">
        <v>6875</v>
      </c>
      <c r="AM687" s="11"/>
      <c r="AN687" s="11"/>
      <c r="AO687" s="11"/>
      <c r="AP687" s="11"/>
      <c r="AQ687" s="11"/>
      <c r="AR687" s="11"/>
    </row>
    <row r="688" ht="15.75" customHeight="1">
      <c r="A688" s="121">
        <v>705.0</v>
      </c>
      <c r="B688" s="121">
        <v>2.025</v>
      </c>
      <c r="C688" s="121" t="s">
        <v>7993</v>
      </c>
      <c r="D688" s="39" t="s">
        <v>1066</v>
      </c>
      <c r="E688" s="121" t="s">
        <v>7401</v>
      </c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1" t="s">
        <v>7350</v>
      </c>
      <c r="R688" s="39" t="s">
        <v>5532</v>
      </c>
      <c r="S688" s="123"/>
      <c r="T688" s="39" t="s">
        <v>6907</v>
      </c>
      <c r="U688" s="39" t="s">
        <v>7003</v>
      </c>
      <c r="V688" s="39" t="s">
        <v>7397</v>
      </c>
      <c r="W688" s="39" t="s">
        <v>7397</v>
      </c>
      <c r="X688" s="39" t="s">
        <v>155</v>
      </c>
      <c r="Y688" s="39" t="s">
        <v>156</v>
      </c>
      <c r="Z688" s="39" t="s">
        <v>31</v>
      </c>
      <c r="AA688" s="123" t="s">
        <v>5532</v>
      </c>
      <c r="AB688" s="123"/>
      <c r="AC688" s="123"/>
      <c r="AD688" s="123"/>
      <c r="AE688" s="39" t="s">
        <v>7351</v>
      </c>
      <c r="AF688" s="121" t="s">
        <v>8320</v>
      </c>
      <c r="AG688" s="121" t="s">
        <v>7350</v>
      </c>
      <c r="AH688" s="122">
        <v>43953.0</v>
      </c>
      <c r="AI688" s="39" t="s">
        <v>6965</v>
      </c>
      <c r="AJ688" s="39" t="s">
        <v>6875</v>
      </c>
      <c r="AK688" s="39" t="s">
        <v>6875</v>
      </c>
      <c r="AL688" s="39" t="s">
        <v>6875</v>
      </c>
      <c r="AM688" s="11"/>
      <c r="AN688" s="11"/>
      <c r="AO688" s="11"/>
      <c r="AP688" s="11"/>
      <c r="AQ688" s="11"/>
      <c r="AR688" s="11"/>
    </row>
    <row r="689" ht="15.75" customHeight="1">
      <c r="A689" s="121">
        <v>706.0</v>
      </c>
      <c r="B689" s="121">
        <v>2.024</v>
      </c>
      <c r="C689" s="121" t="s">
        <v>7993</v>
      </c>
      <c r="D689" s="39" t="s">
        <v>1067</v>
      </c>
      <c r="E689" s="121" t="s">
        <v>7901</v>
      </c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1" t="s">
        <v>7350</v>
      </c>
      <c r="R689" s="39" t="s">
        <v>5532</v>
      </c>
      <c r="S689" s="123"/>
      <c r="T689" s="39" t="s">
        <v>6907</v>
      </c>
      <c r="U689" s="39" t="s">
        <v>7003</v>
      </c>
      <c r="V689" s="39" t="s">
        <v>8165</v>
      </c>
      <c r="W689" s="39" t="s">
        <v>8165</v>
      </c>
      <c r="X689" s="39" t="s">
        <v>155</v>
      </c>
      <c r="Y689" s="39" t="s">
        <v>156</v>
      </c>
      <c r="Z689" s="39" t="s">
        <v>31</v>
      </c>
      <c r="AA689" s="123" t="s">
        <v>98</v>
      </c>
      <c r="AB689" s="123"/>
      <c r="AC689" s="123"/>
      <c r="AD689" s="123"/>
      <c r="AE689" s="39" t="s">
        <v>7351</v>
      </c>
      <c r="AF689" s="121">
        <v>450.0</v>
      </c>
      <c r="AG689" s="121" t="s">
        <v>7350</v>
      </c>
      <c r="AH689" s="121" t="s">
        <v>7350</v>
      </c>
      <c r="AI689" s="39" t="s">
        <v>6965</v>
      </c>
      <c r="AJ689" s="39" t="s">
        <v>6875</v>
      </c>
      <c r="AK689" s="39" t="s">
        <v>6875</v>
      </c>
      <c r="AL689" s="39" t="s">
        <v>6875</v>
      </c>
      <c r="AM689" s="11"/>
      <c r="AN689" s="11"/>
      <c r="AO689" s="11"/>
      <c r="AP689" s="11"/>
      <c r="AQ689" s="11"/>
      <c r="AR689" s="11"/>
    </row>
    <row r="690" ht="15.75" customHeight="1">
      <c r="A690" s="121">
        <v>707.0</v>
      </c>
      <c r="B690" s="121">
        <v>2.011</v>
      </c>
      <c r="C690" s="121" t="s">
        <v>7993</v>
      </c>
      <c r="D690" s="39" t="s">
        <v>1068</v>
      </c>
      <c r="E690" s="121" t="s">
        <v>8321</v>
      </c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1" t="s">
        <v>7350</v>
      </c>
      <c r="R690" s="39" t="s">
        <v>5532</v>
      </c>
      <c r="S690" s="123"/>
      <c r="T690" s="39" t="s">
        <v>30</v>
      </c>
      <c r="U690" s="39" t="s">
        <v>7526</v>
      </c>
      <c r="V690" s="39" t="s">
        <v>7527</v>
      </c>
      <c r="W690" s="39" t="s">
        <v>7527</v>
      </c>
      <c r="X690" s="39" t="s">
        <v>274</v>
      </c>
      <c r="Y690" s="39" t="s">
        <v>75</v>
      </c>
      <c r="Z690" s="39" t="s">
        <v>75</v>
      </c>
      <c r="AA690" s="39" t="s">
        <v>5532</v>
      </c>
      <c r="AB690" s="39" t="s">
        <v>4158</v>
      </c>
      <c r="AC690" s="123"/>
      <c r="AD690" s="123"/>
      <c r="AE690" s="127" t="s">
        <v>7351</v>
      </c>
      <c r="AF690" s="126">
        <v>1000.0</v>
      </c>
      <c r="AG690" s="126" t="s">
        <v>7350</v>
      </c>
      <c r="AH690" s="126" t="s">
        <v>7350</v>
      </c>
      <c r="AI690" s="127" t="s">
        <v>6965</v>
      </c>
      <c r="AJ690" s="127" t="s">
        <v>6875</v>
      </c>
      <c r="AK690" s="127" t="s">
        <v>6875</v>
      </c>
      <c r="AL690" s="127" t="s">
        <v>6875</v>
      </c>
      <c r="AM690" s="11"/>
      <c r="AN690" s="11"/>
      <c r="AO690" s="11"/>
      <c r="AP690" s="11"/>
      <c r="AQ690" s="11"/>
      <c r="AR690" s="11"/>
    </row>
    <row r="691" ht="15.75" customHeight="1">
      <c r="A691" s="121">
        <v>708.0</v>
      </c>
      <c r="B691" s="121">
        <v>2.009</v>
      </c>
      <c r="C691" s="121" t="s">
        <v>7993</v>
      </c>
      <c r="D691" s="39" t="s">
        <v>1068</v>
      </c>
      <c r="E691" s="121" t="s">
        <v>8322</v>
      </c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1" t="s">
        <v>7350</v>
      </c>
      <c r="R691" s="39" t="s">
        <v>5532</v>
      </c>
      <c r="S691" s="123"/>
      <c r="T691" s="39" t="s">
        <v>30</v>
      </c>
      <c r="U691" s="39" t="s">
        <v>7526</v>
      </c>
      <c r="V691" s="39" t="s">
        <v>7527</v>
      </c>
      <c r="W691" s="39" t="s">
        <v>7527</v>
      </c>
      <c r="X691" s="39" t="s">
        <v>274</v>
      </c>
      <c r="Y691" s="39" t="s">
        <v>75</v>
      </c>
      <c r="Z691" s="39" t="s">
        <v>75</v>
      </c>
      <c r="AA691" s="39" t="s">
        <v>5532</v>
      </c>
      <c r="AB691" s="39" t="s">
        <v>4158</v>
      </c>
      <c r="AC691" s="123"/>
      <c r="AD691" s="123"/>
      <c r="AE691" s="39" t="s">
        <v>7351</v>
      </c>
      <c r="AF691" s="121">
        <v>1000.0</v>
      </c>
      <c r="AG691" s="121" t="s">
        <v>7350</v>
      </c>
      <c r="AH691" s="121" t="s">
        <v>7350</v>
      </c>
      <c r="AI691" s="39" t="s">
        <v>6965</v>
      </c>
      <c r="AJ691" s="39" t="s">
        <v>6875</v>
      </c>
      <c r="AK691" s="39" t="s">
        <v>6875</v>
      </c>
      <c r="AL691" s="39" t="s">
        <v>6875</v>
      </c>
      <c r="AM691" s="11"/>
      <c r="AN691" s="11"/>
      <c r="AO691" s="11"/>
      <c r="AP691" s="11"/>
      <c r="AQ691" s="11"/>
      <c r="AR691" s="11"/>
    </row>
    <row r="692" ht="15.75" customHeight="1">
      <c r="A692" s="121">
        <v>709.0</v>
      </c>
      <c r="B692" s="121">
        <v>2.013</v>
      </c>
      <c r="C692" s="121" t="s">
        <v>7993</v>
      </c>
      <c r="D692" s="39" t="s">
        <v>1069</v>
      </c>
      <c r="E692" s="121" t="s">
        <v>8322</v>
      </c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1" t="s">
        <v>7350</v>
      </c>
      <c r="R692" s="39" t="s">
        <v>5532</v>
      </c>
      <c r="S692" s="123"/>
      <c r="T692" s="39" t="s">
        <v>7496</v>
      </c>
      <c r="U692" s="39" t="s">
        <v>7496</v>
      </c>
      <c r="V692" s="39" t="s">
        <v>7408</v>
      </c>
      <c r="W692" s="39" t="s">
        <v>7408</v>
      </c>
      <c r="X692" s="39" t="s">
        <v>274</v>
      </c>
      <c r="Y692" s="39" t="s">
        <v>75</v>
      </c>
      <c r="Z692" s="39" t="s">
        <v>75</v>
      </c>
      <c r="AA692" s="39" t="s">
        <v>5532</v>
      </c>
      <c r="AB692" s="39" t="s">
        <v>4158</v>
      </c>
      <c r="AC692" s="123"/>
      <c r="AD692" s="123"/>
      <c r="AE692" s="39" t="s">
        <v>7351</v>
      </c>
      <c r="AF692" s="121">
        <v>1000.0</v>
      </c>
      <c r="AG692" s="121" t="s">
        <v>7350</v>
      </c>
      <c r="AH692" s="121" t="s">
        <v>7350</v>
      </c>
      <c r="AI692" s="39" t="s">
        <v>6965</v>
      </c>
      <c r="AJ692" s="39" t="s">
        <v>6875</v>
      </c>
      <c r="AK692" s="39" t="s">
        <v>6875</v>
      </c>
      <c r="AL692" s="39" t="s">
        <v>6875</v>
      </c>
      <c r="AM692" s="11"/>
      <c r="AN692" s="11"/>
      <c r="AO692" s="11"/>
      <c r="AP692" s="11"/>
      <c r="AQ692" s="11"/>
      <c r="AR692" s="11"/>
    </row>
    <row r="693" ht="15.75" customHeight="1">
      <c r="A693" s="121">
        <v>710.0</v>
      </c>
      <c r="B693" s="121">
        <v>2.012</v>
      </c>
      <c r="C693" s="121" t="s">
        <v>7993</v>
      </c>
      <c r="D693" s="39" t="s">
        <v>1070</v>
      </c>
      <c r="E693" s="121" t="s">
        <v>8323</v>
      </c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1" t="s">
        <v>7350</v>
      </c>
      <c r="R693" s="39" t="s">
        <v>5532</v>
      </c>
      <c r="S693" s="123"/>
      <c r="T693" s="39" t="s">
        <v>30</v>
      </c>
      <c r="U693" s="39" t="s">
        <v>6899</v>
      </c>
      <c r="V693" s="39" t="s">
        <v>6900</v>
      </c>
      <c r="W693" s="39" t="s">
        <v>6900</v>
      </c>
      <c r="X693" s="39" t="s">
        <v>30</v>
      </c>
      <c r="Y693" s="39" t="s">
        <v>195</v>
      </c>
      <c r="Z693" s="39" t="s">
        <v>31</v>
      </c>
      <c r="AA693" s="123" t="s">
        <v>98</v>
      </c>
      <c r="AB693" s="39" t="s">
        <v>4158</v>
      </c>
      <c r="AC693" s="123"/>
      <c r="AD693" s="123"/>
      <c r="AE693" s="39" t="s">
        <v>7379</v>
      </c>
      <c r="AF693" s="121">
        <v>1135.0</v>
      </c>
      <c r="AG693" s="121" t="s">
        <v>7373</v>
      </c>
      <c r="AH693" s="121" t="s">
        <v>7350</v>
      </c>
      <c r="AI693" s="39" t="s">
        <v>7381</v>
      </c>
      <c r="AJ693" s="39" t="s">
        <v>6875</v>
      </c>
      <c r="AK693" s="39" t="s">
        <v>6875</v>
      </c>
      <c r="AL693" s="39" t="s">
        <v>6875</v>
      </c>
      <c r="AM693" s="11"/>
      <c r="AN693" s="11"/>
      <c r="AO693" s="11"/>
      <c r="AP693" s="11"/>
      <c r="AQ693" s="11"/>
      <c r="AR693" s="11"/>
    </row>
    <row r="694" ht="15.75" customHeight="1">
      <c r="A694" s="121">
        <v>711.0</v>
      </c>
      <c r="B694" s="121">
        <v>2.04</v>
      </c>
      <c r="C694" s="121" t="s">
        <v>7447</v>
      </c>
      <c r="D694" s="39" t="s">
        <v>1080</v>
      </c>
      <c r="E694" s="121" t="s">
        <v>8324</v>
      </c>
      <c r="F694" s="39" t="s">
        <v>1081</v>
      </c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1" t="s">
        <v>7447</v>
      </c>
      <c r="R694" s="39" t="s">
        <v>5532</v>
      </c>
      <c r="S694" s="123"/>
      <c r="T694" s="39" t="s">
        <v>30</v>
      </c>
      <c r="U694" s="39" t="s">
        <v>6878</v>
      </c>
      <c r="V694" s="125" t="s">
        <v>1185</v>
      </c>
      <c r="W694" s="39" t="s">
        <v>6879</v>
      </c>
      <c r="X694" s="39" t="s">
        <v>7164</v>
      </c>
      <c r="Y694" s="39" t="s">
        <v>100</v>
      </c>
      <c r="Z694" s="39" t="s">
        <v>99</v>
      </c>
      <c r="AA694" s="39" t="s">
        <v>98</v>
      </c>
      <c r="AB694" s="39" t="s">
        <v>4158</v>
      </c>
      <c r="AC694" s="123"/>
      <c r="AD694" s="123"/>
      <c r="AE694" s="39" t="s">
        <v>7379</v>
      </c>
      <c r="AF694" s="121">
        <v>6000.0</v>
      </c>
      <c r="AG694" s="121" t="s">
        <v>7373</v>
      </c>
      <c r="AH694" s="121" t="s">
        <v>7350</v>
      </c>
      <c r="AI694" s="39" t="s">
        <v>7381</v>
      </c>
      <c r="AJ694" s="39" t="s">
        <v>6875</v>
      </c>
      <c r="AK694" s="39" t="s">
        <v>6875</v>
      </c>
      <c r="AL694" s="39" t="s">
        <v>6875</v>
      </c>
      <c r="AM694" s="11"/>
      <c r="AN694" s="11"/>
      <c r="AO694" s="11"/>
      <c r="AP694" s="11"/>
      <c r="AQ694" s="11"/>
      <c r="AR694" s="11"/>
    </row>
    <row r="695" ht="15.75" customHeight="1">
      <c r="A695" s="121">
        <v>712.0</v>
      </c>
      <c r="B695" s="121">
        <v>2.038</v>
      </c>
      <c r="C695" s="121" t="s">
        <v>7447</v>
      </c>
      <c r="D695" s="39" t="s">
        <v>993</v>
      </c>
      <c r="E695" s="121" t="s">
        <v>8325</v>
      </c>
      <c r="F695" s="39" t="s">
        <v>1082</v>
      </c>
      <c r="G695" s="39" t="s">
        <v>8326</v>
      </c>
      <c r="H695" s="123"/>
      <c r="I695" s="123"/>
      <c r="J695" s="39" t="s">
        <v>6988</v>
      </c>
      <c r="K695" s="121">
        <v>5243.0</v>
      </c>
      <c r="L695" s="39" t="s">
        <v>6917</v>
      </c>
      <c r="M695" s="123"/>
      <c r="N695" s="39" t="s">
        <v>6989</v>
      </c>
      <c r="O695" s="39" t="s">
        <v>6867</v>
      </c>
      <c r="P695" s="39" t="s">
        <v>6868</v>
      </c>
      <c r="Q695" s="121" t="s">
        <v>7447</v>
      </c>
      <c r="R695" s="39" t="s">
        <v>5532</v>
      </c>
      <c r="S695" s="123"/>
      <c r="T695" s="39" t="s">
        <v>30</v>
      </c>
      <c r="U695" s="39" t="s">
        <v>6878</v>
      </c>
      <c r="V695" s="125" t="s">
        <v>1185</v>
      </c>
      <c r="W695" s="39" t="s">
        <v>7020</v>
      </c>
      <c r="X695" s="39" t="s">
        <v>30</v>
      </c>
      <c r="Y695" s="39" t="s">
        <v>308</v>
      </c>
      <c r="Z695" s="39" t="s">
        <v>54</v>
      </c>
      <c r="AA695" s="39" t="s">
        <v>98</v>
      </c>
      <c r="AB695" s="39" t="s">
        <v>6921</v>
      </c>
      <c r="AC695" s="123"/>
      <c r="AD695" s="123"/>
      <c r="AE695" s="39" t="s">
        <v>7351</v>
      </c>
      <c r="AF695" s="121">
        <v>6000.0</v>
      </c>
      <c r="AG695" s="121" t="s">
        <v>7350</v>
      </c>
      <c r="AH695" s="121" t="s">
        <v>7350</v>
      </c>
      <c r="AI695" s="39" t="s">
        <v>6965</v>
      </c>
      <c r="AJ695" s="39" t="s">
        <v>6875</v>
      </c>
      <c r="AK695" s="39" t="s">
        <v>6875</v>
      </c>
      <c r="AL695" s="39" t="s">
        <v>6875</v>
      </c>
      <c r="AM695" s="11"/>
      <c r="AN695" s="11"/>
      <c r="AO695" s="11"/>
      <c r="AP695" s="11"/>
      <c r="AQ695" s="11"/>
      <c r="AR695" s="11"/>
    </row>
    <row r="696" ht="15.75" customHeight="1">
      <c r="A696" s="121">
        <v>713.0</v>
      </c>
      <c r="B696" s="121">
        <v>2.041</v>
      </c>
      <c r="C696" s="121" t="s">
        <v>7447</v>
      </c>
      <c r="D696" s="39" t="s">
        <v>993</v>
      </c>
      <c r="E696" s="121" t="s">
        <v>8327</v>
      </c>
      <c r="F696" s="39" t="s">
        <v>771</v>
      </c>
      <c r="G696" s="39" t="s">
        <v>7375</v>
      </c>
      <c r="H696" s="123"/>
      <c r="I696" s="123"/>
      <c r="J696" s="39" t="s">
        <v>7376</v>
      </c>
      <c r="K696" s="121">
        <v>261.0</v>
      </c>
      <c r="L696" s="39" t="s">
        <v>6968</v>
      </c>
      <c r="M696" s="123"/>
      <c r="N696" s="39" t="s">
        <v>7377</v>
      </c>
      <c r="O696" s="39" t="s">
        <v>6867</v>
      </c>
      <c r="P696" s="39" t="s">
        <v>6868</v>
      </c>
      <c r="Q696" s="121" t="s">
        <v>7447</v>
      </c>
      <c r="R696" s="39" t="s">
        <v>5532</v>
      </c>
      <c r="S696" s="123"/>
      <c r="T696" s="39" t="s">
        <v>30</v>
      </c>
      <c r="U696" s="39" t="s">
        <v>6878</v>
      </c>
      <c r="V696" s="125" t="s">
        <v>1185</v>
      </c>
      <c r="W696" s="39" t="s">
        <v>7020</v>
      </c>
      <c r="X696" s="39" t="s">
        <v>30</v>
      </c>
      <c r="Y696" s="39" t="s">
        <v>308</v>
      </c>
      <c r="Z696" s="39" t="s">
        <v>54</v>
      </c>
      <c r="AA696" s="39" t="s">
        <v>98</v>
      </c>
      <c r="AB696" s="39" t="s">
        <v>6921</v>
      </c>
      <c r="AC696" s="123"/>
      <c r="AD696" s="123"/>
      <c r="AE696" s="39" t="s">
        <v>7351</v>
      </c>
      <c r="AF696" s="121">
        <v>60000.0</v>
      </c>
      <c r="AG696" s="121" t="s">
        <v>7350</v>
      </c>
      <c r="AH696" s="121" t="s">
        <v>7350</v>
      </c>
      <c r="AI696" s="39" t="s">
        <v>6965</v>
      </c>
      <c r="AJ696" s="39" t="s">
        <v>6875</v>
      </c>
      <c r="AK696" s="39" t="s">
        <v>6875</v>
      </c>
      <c r="AL696" s="39" t="s">
        <v>6875</v>
      </c>
      <c r="AM696" s="11"/>
      <c r="AN696" s="11"/>
      <c r="AO696" s="11"/>
      <c r="AP696" s="11"/>
      <c r="AQ696" s="11"/>
      <c r="AR696" s="11"/>
    </row>
    <row r="697" ht="15.75" customHeight="1">
      <c r="A697" s="121">
        <v>714.0</v>
      </c>
      <c r="B697" s="121">
        <v>2.028</v>
      </c>
      <c r="C697" s="121" t="s">
        <v>7447</v>
      </c>
      <c r="D697" s="39" t="s">
        <v>1083</v>
      </c>
      <c r="E697" s="121" t="s">
        <v>7661</v>
      </c>
      <c r="F697" s="39" t="s">
        <v>1084</v>
      </c>
      <c r="G697" s="39" t="s">
        <v>8328</v>
      </c>
      <c r="H697" s="123"/>
      <c r="I697" s="123"/>
      <c r="J697" s="39" t="s">
        <v>8329</v>
      </c>
      <c r="K697" s="121">
        <v>446.0</v>
      </c>
      <c r="L697" s="39" t="s">
        <v>7256</v>
      </c>
      <c r="M697" s="123"/>
      <c r="N697" s="39" t="s">
        <v>8330</v>
      </c>
      <c r="O697" s="39" t="s">
        <v>6867</v>
      </c>
      <c r="P697" s="39" t="s">
        <v>6868</v>
      </c>
      <c r="Q697" s="121" t="s">
        <v>7447</v>
      </c>
      <c r="R697" s="39" t="s">
        <v>5532</v>
      </c>
      <c r="S697" s="123"/>
      <c r="T697" s="39" t="s">
        <v>30</v>
      </c>
      <c r="U697" s="39" t="s">
        <v>6878</v>
      </c>
      <c r="V697" s="125" t="s">
        <v>1185</v>
      </c>
      <c r="W697" s="39" t="s">
        <v>6879</v>
      </c>
      <c r="X697" s="39" t="s">
        <v>648</v>
      </c>
      <c r="Y697" s="39" t="s">
        <v>100</v>
      </c>
      <c r="Z697" s="39" t="s">
        <v>99</v>
      </c>
      <c r="AA697" s="39" t="s">
        <v>98</v>
      </c>
      <c r="AB697" s="39" t="s">
        <v>4158</v>
      </c>
      <c r="AC697" s="123"/>
      <c r="AD697" s="123"/>
      <c r="AE697" s="39" t="s">
        <v>7351</v>
      </c>
      <c r="AF697" s="121" t="s">
        <v>6995</v>
      </c>
      <c r="AG697" s="121" t="s">
        <v>7350</v>
      </c>
      <c r="AH697" s="121" t="s">
        <v>7963</v>
      </c>
      <c r="AI697" s="39" t="s">
        <v>6965</v>
      </c>
      <c r="AJ697" s="39" t="s">
        <v>6875</v>
      </c>
      <c r="AK697" s="39" t="s">
        <v>6875</v>
      </c>
      <c r="AL697" s="39" t="s">
        <v>6875</v>
      </c>
      <c r="AM697" s="11"/>
      <c r="AN697" s="11"/>
      <c r="AO697" s="11"/>
      <c r="AP697" s="11"/>
      <c r="AQ697" s="11"/>
      <c r="AR697" s="11"/>
    </row>
    <row r="698" ht="15.75" customHeight="1">
      <c r="A698" s="121">
        <v>715.0</v>
      </c>
      <c r="B698" s="121">
        <v>2.03</v>
      </c>
      <c r="C698" s="121" t="s">
        <v>7447</v>
      </c>
      <c r="D698" s="39" t="s">
        <v>267</v>
      </c>
      <c r="E698" s="121" t="s">
        <v>8331</v>
      </c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1" t="s">
        <v>7350</v>
      </c>
      <c r="R698" s="39" t="s">
        <v>5532</v>
      </c>
      <c r="S698" s="123"/>
      <c r="T698" s="39" t="s">
        <v>7496</v>
      </c>
      <c r="U698" s="39" t="s">
        <v>7496</v>
      </c>
      <c r="V698" s="39" t="s">
        <v>7408</v>
      </c>
      <c r="W698" s="39" t="s">
        <v>7408</v>
      </c>
      <c r="X698" s="39" t="s">
        <v>424</v>
      </c>
      <c r="Y698" s="39" t="s">
        <v>100</v>
      </c>
      <c r="Z698" s="39" t="s">
        <v>99</v>
      </c>
      <c r="AA698" s="39" t="s">
        <v>98</v>
      </c>
      <c r="AB698" s="39" t="s">
        <v>6921</v>
      </c>
      <c r="AC698" s="123"/>
      <c r="AD698" s="123"/>
      <c r="AE698" s="39" t="s">
        <v>7351</v>
      </c>
      <c r="AF698" s="121">
        <v>158.0</v>
      </c>
      <c r="AG698" s="121" t="s">
        <v>7350</v>
      </c>
      <c r="AH698" s="121" t="s">
        <v>7993</v>
      </c>
      <c r="AI698" s="39" t="s">
        <v>6965</v>
      </c>
      <c r="AJ698" s="39" t="s">
        <v>6875</v>
      </c>
      <c r="AK698" s="39" t="s">
        <v>6875</v>
      </c>
      <c r="AL698" s="39" t="s">
        <v>6875</v>
      </c>
      <c r="AM698" s="11"/>
      <c r="AN698" s="11"/>
      <c r="AO698" s="11"/>
      <c r="AP698" s="11"/>
      <c r="AQ698" s="11"/>
      <c r="AR698" s="11"/>
    </row>
    <row r="699" ht="15.75" customHeight="1">
      <c r="A699" s="121">
        <v>716.0</v>
      </c>
      <c r="B699" s="121">
        <v>2.029</v>
      </c>
      <c r="C699" s="121" t="s">
        <v>7447</v>
      </c>
      <c r="D699" s="39" t="s">
        <v>1085</v>
      </c>
      <c r="E699" s="121" t="s">
        <v>8332</v>
      </c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1" t="s">
        <v>7350</v>
      </c>
      <c r="R699" s="39" t="s">
        <v>5532</v>
      </c>
      <c r="S699" s="123"/>
      <c r="T699" s="39" t="s">
        <v>7496</v>
      </c>
      <c r="U699" s="39" t="s">
        <v>7496</v>
      </c>
      <c r="V699" s="39" t="s">
        <v>7408</v>
      </c>
      <c r="W699" s="39" t="s">
        <v>7408</v>
      </c>
      <c r="X699" s="39" t="s">
        <v>464</v>
      </c>
      <c r="Y699" s="39" t="s">
        <v>464</v>
      </c>
      <c r="Z699" s="39" t="s">
        <v>464</v>
      </c>
      <c r="AA699" s="39" t="s">
        <v>5532</v>
      </c>
      <c r="AB699" s="39" t="s">
        <v>4158</v>
      </c>
      <c r="AC699" s="123"/>
      <c r="AD699" s="123"/>
      <c r="AE699" s="39" t="s">
        <v>7351</v>
      </c>
      <c r="AF699" s="121" t="s">
        <v>7470</v>
      </c>
      <c r="AG699" s="121" t="s">
        <v>7350</v>
      </c>
      <c r="AH699" s="121" t="s">
        <v>7993</v>
      </c>
      <c r="AI699" s="39" t="s">
        <v>6965</v>
      </c>
      <c r="AJ699" s="39" t="s">
        <v>6875</v>
      </c>
      <c r="AK699" s="39" t="s">
        <v>6875</v>
      </c>
      <c r="AL699" s="39" t="s">
        <v>6875</v>
      </c>
      <c r="AM699" s="11"/>
      <c r="AN699" s="11"/>
      <c r="AO699" s="11"/>
      <c r="AP699" s="11"/>
      <c r="AQ699" s="11"/>
      <c r="AR699" s="11"/>
    </row>
    <row r="700" ht="15.75" customHeight="1">
      <c r="A700" s="126">
        <v>717.0</v>
      </c>
      <c r="B700" s="126">
        <v>2.042</v>
      </c>
      <c r="C700" s="126" t="s">
        <v>7447</v>
      </c>
      <c r="D700" s="127" t="s">
        <v>1102</v>
      </c>
      <c r="E700" s="126" t="s">
        <v>8333</v>
      </c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6" t="s">
        <v>7350</v>
      </c>
      <c r="R700" s="127" t="s">
        <v>5532</v>
      </c>
      <c r="S700" s="129"/>
      <c r="T700" s="127" t="s">
        <v>7496</v>
      </c>
      <c r="U700" s="127" t="s">
        <v>7003</v>
      </c>
      <c r="V700" s="127" t="s">
        <v>7408</v>
      </c>
      <c r="W700" s="127" t="s">
        <v>7408</v>
      </c>
      <c r="X700" s="127" t="s">
        <v>155</v>
      </c>
      <c r="Y700" s="127" t="s">
        <v>156</v>
      </c>
      <c r="Z700" s="127" t="s">
        <v>31</v>
      </c>
      <c r="AA700" s="127" t="s">
        <v>98</v>
      </c>
      <c r="AB700" s="127" t="s">
        <v>4158</v>
      </c>
      <c r="AC700" s="129"/>
      <c r="AD700" s="129"/>
      <c r="AE700" s="127" t="s">
        <v>7351</v>
      </c>
      <c r="AF700" s="126" t="s">
        <v>8334</v>
      </c>
      <c r="AG700" s="126" t="s">
        <v>7350</v>
      </c>
      <c r="AH700" s="128">
        <v>43953.0</v>
      </c>
      <c r="AI700" s="127" t="s">
        <v>6965</v>
      </c>
      <c r="AJ700" s="127" t="s">
        <v>6875</v>
      </c>
      <c r="AK700" s="127" t="s">
        <v>6875</v>
      </c>
      <c r="AL700" s="127" t="s">
        <v>6875</v>
      </c>
      <c r="AM700" s="11"/>
      <c r="AN700" s="11"/>
      <c r="AO700" s="11"/>
      <c r="AP700" s="11"/>
      <c r="AQ700" s="11"/>
      <c r="AR700" s="11"/>
    </row>
    <row r="701" ht="15.75" customHeight="1">
      <c r="A701" s="121">
        <v>718.0</v>
      </c>
      <c r="B701" s="121">
        <v>1.893</v>
      </c>
      <c r="C701" s="121" t="s">
        <v>7991</v>
      </c>
      <c r="D701" s="39" t="s">
        <v>1014</v>
      </c>
      <c r="E701" s="121" t="s">
        <v>8335</v>
      </c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2">
        <v>44105.0</v>
      </c>
      <c r="R701" s="39" t="s">
        <v>5532</v>
      </c>
      <c r="S701" s="123"/>
      <c r="T701" s="39" t="s">
        <v>30</v>
      </c>
      <c r="U701" s="39" t="s">
        <v>6886</v>
      </c>
      <c r="V701" s="39" t="s">
        <v>6908</v>
      </c>
      <c r="W701" s="39" t="s">
        <v>6908</v>
      </c>
      <c r="X701" s="39" t="s">
        <v>30</v>
      </c>
      <c r="Y701" s="39" t="s">
        <v>527</v>
      </c>
      <c r="Z701" s="39" t="s">
        <v>54</v>
      </c>
      <c r="AA701" s="39" t="s">
        <v>5532</v>
      </c>
      <c r="AB701" s="39" t="s">
        <v>4158</v>
      </c>
      <c r="AC701" s="39" t="s">
        <v>949</v>
      </c>
      <c r="AD701" s="39"/>
      <c r="AE701" s="39" t="s">
        <v>7351</v>
      </c>
      <c r="AF701" s="121">
        <v>60.0</v>
      </c>
      <c r="AG701" s="121" t="s">
        <v>7350</v>
      </c>
      <c r="AH701" s="121" t="s">
        <v>7350</v>
      </c>
      <c r="AI701" s="39" t="s">
        <v>6965</v>
      </c>
      <c r="AJ701" s="39" t="s">
        <v>6875</v>
      </c>
      <c r="AK701" s="39" t="s">
        <v>6875</v>
      </c>
      <c r="AL701" s="39" t="s">
        <v>6875</v>
      </c>
      <c r="AM701" s="11"/>
      <c r="AN701" s="11"/>
      <c r="AO701" s="11"/>
      <c r="AP701" s="11"/>
      <c r="AQ701" s="11"/>
      <c r="AR701" s="11"/>
    </row>
    <row r="702" ht="15.75" customHeight="1">
      <c r="A702" s="126">
        <v>719.0</v>
      </c>
      <c r="B702" s="127"/>
      <c r="C702" s="126" t="s">
        <v>6961</v>
      </c>
      <c r="D702" s="127" t="s">
        <v>8336</v>
      </c>
      <c r="E702" s="126" t="s">
        <v>8259</v>
      </c>
      <c r="F702" s="127" t="s">
        <v>8337</v>
      </c>
      <c r="G702" s="127" t="s">
        <v>8338</v>
      </c>
      <c r="H702" s="129"/>
      <c r="I702" s="129"/>
      <c r="J702" s="127" t="s">
        <v>8339</v>
      </c>
      <c r="K702" s="126">
        <v>60.0</v>
      </c>
      <c r="L702" s="127" t="s">
        <v>6864</v>
      </c>
      <c r="M702" s="127" t="s">
        <v>8340</v>
      </c>
      <c r="N702" s="127" t="s">
        <v>8341</v>
      </c>
      <c r="O702" s="127" t="s">
        <v>6867</v>
      </c>
      <c r="P702" s="127" t="s">
        <v>6868</v>
      </c>
      <c r="Q702" s="126" t="s">
        <v>8258</v>
      </c>
      <c r="R702" s="127" t="s">
        <v>5532</v>
      </c>
      <c r="S702" s="129"/>
      <c r="T702" s="127" t="s">
        <v>6869</v>
      </c>
      <c r="U702" s="130" t="s">
        <v>1185</v>
      </c>
      <c r="V702" s="130" t="s">
        <v>1185</v>
      </c>
      <c r="W702" s="127" t="s">
        <v>8261</v>
      </c>
      <c r="X702" s="127"/>
      <c r="Y702" s="127"/>
      <c r="Z702" s="127"/>
      <c r="AA702" s="127"/>
      <c r="AB702" s="127" t="s">
        <v>5577</v>
      </c>
      <c r="AC702" s="129"/>
      <c r="AD702" s="129"/>
      <c r="AE702" s="127" t="s">
        <v>7351</v>
      </c>
      <c r="AF702" s="126">
        <v>200.0</v>
      </c>
      <c r="AG702" s="126" t="s">
        <v>7350</v>
      </c>
      <c r="AH702" s="126" t="s">
        <v>7350</v>
      </c>
      <c r="AI702" s="127" t="s">
        <v>6965</v>
      </c>
      <c r="AJ702" s="127" t="s">
        <v>6875</v>
      </c>
      <c r="AK702" s="127" t="s">
        <v>6875</v>
      </c>
      <c r="AL702" s="127" t="s">
        <v>6875</v>
      </c>
      <c r="AM702" s="11"/>
      <c r="AN702" s="11"/>
      <c r="AO702" s="11"/>
      <c r="AP702" s="11"/>
      <c r="AQ702" s="11"/>
      <c r="AR702" s="11"/>
    </row>
    <row r="703" ht="15.75" customHeight="1">
      <c r="A703" s="121">
        <v>720.0</v>
      </c>
      <c r="B703" s="39"/>
      <c r="C703" s="121" t="s">
        <v>6961</v>
      </c>
      <c r="D703" s="39" t="s">
        <v>1090</v>
      </c>
      <c r="E703" s="121" t="s">
        <v>8342</v>
      </c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1" t="s">
        <v>6961</v>
      </c>
      <c r="R703" s="39" t="s">
        <v>283</v>
      </c>
      <c r="S703" s="123"/>
      <c r="T703" s="39" t="s">
        <v>899</v>
      </c>
      <c r="U703" s="39" t="s">
        <v>6920</v>
      </c>
      <c r="V703" s="39" t="s">
        <v>6879</v>
      </c>
      <c r="W703" s="39" t="s">
        <v>6879</v>
      </c>
      <c r="X703" s="39" t="s">
        <v>899</v>
      </c>
      <c r="Y703" s="39" t="s">
        <v>100</v>
      </c>
      <c r="Z703" s="39" t="s">
        <v>99</v>
      </c>
      <c r="AA703" s="39" t="s">
        <v>98</v>
      </c>
      <c r="AB703" s="39" t="s">
        <v>4143</v>
      </c>
      <c r="AC703" s="123"/>
      <c r="AD703" s="123"/>
      <c r="AE703" s="39" t="s">
        <v>7351</v>
      </c>
      <c r="AF703" s="121">
        <v>223.0</v>
      </c>
      <c r="AG703" s="121" t="s">
        <v>7350</v>
      </c>
      <c r="AH703" s="121" t="s">
        <v>7350</v>
      </c>
      <c r="AI703" s="39" t="s">
        <v>6965</v>
      </c>
      <c r="AJ703" s="39" t="s">
        <v>6875</v>
      </c>
      <c r="AK703" s="39" t="s">
        <v>6875</v>
      </c>
      <c r="AL703" s="39" t="s">
        <v>6875</v>
      </c>
      <c r="AM703" s="11"/>
      <c r="AN703" s="11"/>
      <c r="AO703" s="11"/>
      <c r="AP703" s="11"/>
      <c r="AQ703" s="11"/>
      <c r="AR703" s="11"/>
    </row>
    <row r="704" ht="15.75" customHeight="1">
      <c r="A704" s="121">
        <v>721.0</v>
      </c>
      <c r="B704" s="39"/>
      <c r="C704" s="121" t="s">
        <v>6961</v>
      </c>
      <c r="D704" s="39" t="s">
        <v>1091</v>
      </c>
      <c r="E704" s="121" t="s">
        <v>8343</v>
      </c>
      <c r="F704" s="39" t="s">
        <v>141</v>
      </c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1" t="s">
        <v>6961</v>
      </c>
      <c r="R704" s="39" t="s">
        <v>283</v>
      </c>
      <c r="S704" s="123"/>
      <c r="T704" s="39" t="s">
        <v>6907</v>
      </c>
      <c r="U704" s="39" t="s">
        <v>7003</v>
      </c>
      <c r="V704" s="125" t="s">
        <v>1185</v>
      </c>
      <c r="W704" s="39" t="s">
        <v>8279</v>
      </c>
      <c r="X704" s="39" t="s">
        <v>155</v>
      </c>
      <c r="Y704" s="39" t="s">
        <v>156</v>
      </c>
      <c r="Z704" s="39" t="s">
        <v>31</v>
      </c>
      <c r="AA704" s="39" t="s">
        <v>98</v>
      </c>
      <c r="AB704" s="39" t="s">
        <v>4143</v>
      </c>
      <c r="AC704" s="123"/>
      <c r="AD704" s="123"/>
      <c r="AE704" s="39" t="s">
        <v>7379</v>
      </c>
      <c r="AF704" s="121">
        <v>300.0</v>
      </c>
      <c r="AG704" s="121" t="s">
        <v>7373</v>
      </c>
      <c r="AH704" s="121" t="s">
        <v>7350</v>
      </c>
      <c r="AI704" s="39" t="s">
        <v>7381</v>
      </c>
      <c r="AJ704" s="39" t="s">
        <v>6875</v>
      </c>
      <c r="AK704" s="39" t="s">
        <v>6875</v>
      </c>
      <c r="AL704" s="39" t="s">
        <v>6875</v>
      </c>
      <c r="AM704" s="11"/>
      <c r="AN704" s="11"/>
      <c r="AO704" s="11"/>
      <c r="AP704" s="11"/>
      <c r="AQ704" s="11"/>
      <c r="AR704" s="11"/>
    </row>
    <row r="705" ht="15.75" customHeight="1">
      <c r="A705" s="121">
        <v>722.0</v>
      </c>
      <c r="B705" s="39"/>
      <c r="C705" s="121" t="s">
        <v>6961</v>
      </c>
      <c r="D705" s="39" t="s">
        <v>1092</v>
      </c>
      <c r="E705" s="121" t="s">
        <v>8344</v>
      </c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1" t="s">
        <v>6961</v>
      </c>
      <c r="R705" s="39" t="s">
        <v>283</v>
      </c>
      <c r="S705" s="123"/>
      <c r="T705" s="39" t="s">
        <v>30</v>
      </c>
      <c r="U705" s="39" t="s">
        <v>6920</v>
      </c>
      <c r="V705" s="39" t="s">
        <v>6879</v>
      </c>
      <c r="W705" s="39" t="s">
        <v>6879</v>
      </c>
      <c r="X705" s="39" t="s">
        <v>899</v>
      </c>
      <c r="Y705" s="39" t="s">
        <v>100</v>
      </c>
      <c r="Z705" s="39" t="s">
        <v>99</v>
      </c>
      <c r="AA705" s="39" t="s">
        <v>98</v>
      </c>
      <c r="AB705" s="39" t="s">
        <v>4143</v>
      </c>
      <c r="AC705" s="123"/>
      <c r="AD705" s="123"/>
      <c r="AE705" s="39" t="s">
        <v>7379</v>
      </c>
      <c r="AF705" s="121">
        <v>2200.0</v>
      </c>
      <c r="AG705" s="121" t="s">
        <v>7373</v>
      </c>
      <c r="AH705" s="121" t="s">
        <v>7350</v>
      </c>
      <c r="AI705" s="39" t="s">
        <v>7381</v>
      </c>
      <c r="AJ705" s="39" t="s">
        <v>6875</v>
      </c>
      <c r="AK705" s="39" t="s">
        <v>6875</v>
      </c>
      <c r="AL705" s="39" t="s">
        <v>6875</v>
      </c>
      <c r="AM705" s="11"/>
      <c r="AN705" s="11"/>
      <c r="AO705" s="11"/>
      <c r="AP705" s="11"/>
      <c r="AQ705" s="11"/>
      <c r="AR705" s="11"/>
    </row>
    <row r="706" ht="15.75" customHeight="1">
      <c r="A706" s="121">
        <v>723.0</v>
      </c>
      <c r="B706" s="39"/>
      <c r="C706" s="121" t="s">
        <v>6961</v>
      </c>
      <c r="D706" s="39" t="s">
        <v>857</v>
      </c>
      <c r="E706" s="121" t="s">
        <v>7616</v>
      </c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1" t="s">
        <v>6961</v>
      </c>
      <c r="R706" s="39" t="s">
        <v>283</v>
      </c>
      <c r="S706" s="123"/>
      <c r="T706" s="39" t="s">
        <v>6907</v>
      </c>
      <c r="U706" s="39" t="s">
        <v>7003</v>
      </c>
      <c r="V706" s="39" t="s">
        <v>8015</v>
      </c>
      <c r="W706" s="39" t="s">
        <v>8015</v>
      </c>
      <c r="X706" s="39" t="s">
        <v>155</v>
      </c>
      <c r="Y706" s="39" t="s">
        <v>156</v>
      </c>
      <c r="Z706" s="39" t="s">
        <v>31</v>
      </c>
      <c r="AA706" s="39" t="s">
        <v>98</v>
      </c>
      <c r="AB706" s="39" t="s">
        <v>5577</v>
      </c>
      <c r="AC706" s="123"/>
      <c r="AD706" s="123"/>
      <c r="AE706" s="39" t="s">
        <v>7379</v>
      </c>
      <c r="AF706" s="121">
        <v>3000.0</v>
      </c>
      <c r="AG706" s="121" t="s">
        <v>7373</v>
      </c>
      <c r="AH706" s="121" t="s">
        <v>7350</v>
      </c>
      <c r="AI706" s="39" t="s">
        <v>7381</v>
      </c>
      <c r="AJ706" s="39" t="s">
        <v>6875</v>
      </c>
      <c r="AK706" s="39" t="s">
        <v>6875</v>
      </c>
      <c r="AL706" s="39" t="s">
        <v>6875</v>
      </c>
      <c r="AM706" s="11"/>
      <c r="AN706" s="11"/>
      <c r="AO706" s="11"/>
      <c r="AP706" s="11"/>
      <c r="AQ706" s="11"/>
      <c r="AR706" s="11"/>
    </row>
    <row r="707" ht="15.75" customHeight="1">
      <c r="A707" s="121">
        <v>724.0</v>
      </c>
      <c r="B707" s="39"/>
      <c r="C707" s="121" t="s">
        <v>6961</v>
      </c>
      <c r="D707" s="39" t="s">
        <v>1093</v>
      </c>
      <c r="E707" s="121" t="s">
        <v>6981</v>
      </c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1" t="s">
        <v>6961</v>
      </c>
      <c r="R707" s="39" t="s">
        <v>283</v>
      </c>
      <c r="S707" s="123"/>
      <c r="T707" s="39" t="s">
        <v>30</v>
      </c>
      <c r="U707" s="39" t="s">
        <v>7408</v>
      </c>
      <c r="V707" s="39" t="s">
        <v>6972</v>
      </c>
      <c r="W707" s="39" t="s">
        <v>6972</v>
      </c>
      <c r="X707" s="39" t="s">
        <v>464</v>
      </c>
      <c r="Y707" s="39" t="s">
        <v>464</v>
      </c>
      <c r="Z707" s="39" t="s">
        <v>464</v>
      </c>
      <c r="AA707" s="39" t="s">
        <v>5532</v>
      </c>
      <c r="AB707" s="39" t="s">
        <v>4143</v>
      </c>
      <c r="AC707" s="123"/>
      <c r="AD707" s="123"/>
      <c r="AE707" s="39" t="s">
        <v>7379</v>
      </c>
      <c r="AF707" s="121">
        <v>4000.0</v>
      </c>
      <c r="AG707" s="121" t="s">
        <v>7373</v>
      </c>
      <c r="AH707" s="121" t="s">
        <v>7350</v>
      </c>
      <c r="AI707" s="39" t="s">
        <v>7381</v>
      </c>
      <c r="AJ707" s="39" t="s">
        <v>6875</v>
      </c>
      <c r="AK707" s="39" t="s">
        <v>6875</v>
      </c>
      <c r="AL707" s="39" t="s">
        <v>6875</v>
      </c>
      <c r="AM707" s="11"/>
      <c r="AN707" s="11"/>
      <c r="AO707" s="11"/>
      <c r="AP707" s="11"/>
      <c r="AQ707" s="11"/>
      <c r="AR707" s="11"/>
    </row>
    <row r="708" ht="15.75" customHeight="1">
      <c r="A708" s="121">
        <v>725.0</v>
      </c>
      <c r="B708" s="121">
        <v>2.058</v>
      </c>
      <c r="C708" s="121" t="s">
        <v>6961</v>
      </c>
      <c r="D708" s="39" t="s">
        <v>1094</v>
      </c>
      <c r="E708" s="121" t="s">
        <v>7973</v>
      </c>
      <c r="F708" s="39" t="s">
        <v>1095</v>
      </c>
      <c r="G708" s="39" t="s">
        <v>8345</v>
      </c>
      <c r="H708" s="123"/>
      <c r="I708" s="123"/>
      <c r="J708" s="39" t="s">
        <v>7376</v>
      </c>
      <c r="K708" s="121">
        <v>471.0</v>
      </c>
      <c r="L708" s="39" t="s">
        <v>6968</v>
      </c>
      <c r="M708" s="123"/>
      <c r="N708" s="39" t="s">
        <v>7377</v>
      </c>
      <c r="O708" s="39" t="s">
        <v>6867</v>
      </c>
      <c r="P708" s="39" t="s">
        <v>6868</v>
      </c>
      <c r="Q708" s="121" t="s">
        <v>6961</v>
      </c>
      <c r="R708" s="39" t="s">
        <v>5532</v>
      </c>
      <c r="S708" s="123"/>
      <c r="T708" s="39" t="s">
        <v>30</v>
      </c>
      <c r="U708" s="39" t="s">
        <v>6886</v>
      </c>
      <c r="V708" s="125" t="s">
        <v>1185</v>
      </c>
      <c r="W708" s="39" t="s">
        <v>7807</v>
      </c>
      <c r="X708" s="39" t="s">
        <v>186</v>
      </c>
      <c r="Y708" s="39" t="s">
        <v>187</v>
      </c>
      <c r="Z708" s="39" t="s">
        <v>47</v>
      </c>
      <c r="AA708" s="123" t="s">
        <v>5532</v>
      </c>
      <c r="AB708" s="39" t="s">
        <v>6921</v>
      </c>
      <c r="AC708" s="123"/>
      <c r="AD708" s="123"/>
      <c r="AE708" s="39" t="s">
        <v>7351</v>
      </c>
      <c r="AF708" s="121">
        <v>4000.0</v>
      </c>
      <c r="AG708" s="121" t="s">
        <v>7350</v>
      </c>
      <c r="AH708" s="121" t="s">
        <v>7350</v>
      </c>
      <c r="AI708" s="39" t="s">
        <v>6965</v>
      </c>
      <c r="AJ708" s="39" t="s">
        <v>6875</v>
      </c>
      <c r="AK708" s="39" t="s">
        <v>6875</v>
      </c>
      <c r="AL708" s="39" t="s">
        <v>6875</v>
      </c>
      <c r="AM708" s="11"/>
      <c r="AN708" s="11"/>
      <c r="AO708" s="11"/>
      <c r="AP708" s="11"/>
      <c r="AQ708" s="11"/>
      <c r="AR708" s="11"/>
    </row>
    <row r="709" ht="15.75" customHeight="1">
      <c r="A709" s="121">
        <v>726.0</v>
      </c>
      <c r="B709" s="121">
        <v>2.057</v>
      </c>
      <c r="C709" s="121" t="s">
        <v>6961</v>
      </c>
      <c r="D709" s="39" t="s">
        <v>1096</v>
      </c>
      <c r="E709" s="121" t="s">
        <v>8346</v>
      </c>
      <c r="F709" s="39" t="s">
        <v>1097</v>
      </c>
      <c r="G709" s="39" t="s">
        <v>8347</v>
      </c>
      <c r="H709" s="123"/>
      <c r="I709" s="123"/>
      <c r="J709" s="39" t="s">
        <v>7376</v>
      </c>
      <c r="K709" s="121">
        <v>855.0</v>
      </c>
      <c r="L709" s="39" t="s">
        <v>6968</v>
      </c>
      <c r="M709" s="39" t="s">
        <v>8348</v>
      </c>
      <c r="N709" s="39" t="s">
        <v>7377</v>
      </c>
      <c r="O709" s="39" t="s">
        <v>6867</v>
      </c>
      <c r="P709" s="39" t="s">
        <v>6868</v>
      </c>
      <c r="Q709" s="121" t="s">
        <v>6961</v>
      </c>
      <c r="R709" s="39" t="s">
        <v>5532</v>
      </c>
      <c r="S709" s="123"/>
      <c r="T709" s="39" t="s">
        <v>30</v>
      </c>
      <c r="U709" s="39" t="s">
        <v>6886</v>
      </c>
      <c r="V709" s="125" t="s">
        <v>1185</v>
      </c>
      <c r="W709" s="39" t="s">
        <v>7807</v>
      </c>
      <c r="X709" s="39" t="s">
        <v>186</v>
      </c>
      <c r="Y709" s="39" t="s">
        <v>187</v>
      </c>
      <c r="Z709" s="39" t="s">
        <v>47</v>
      </c>
      <c r="AA709" s="123" t="s">
        <v>5532</v>
      </c>
      <c r="AB709" s="39" t="s">
        <v>6921</v>
      </c>
      <c r="AC709" s="123"/>
      <c r="AD709" s="123"/>
      <c r="AE709" s="39" t="s">
        <v>7379</v>
      </c>
      <c r="AF709" s="121">
        <v>9000.0</v>
      </c>
      <c r="AG709" s="121" t="s">
        <v>7373</v>
      </c>
      <c r="AH709" s="121" t="s">
        <v>7350</v>
      </c>
      <c r="AI709" s="39" t="s">
        <v>7381</v>
      </c>
      <c r="AJ709" s="39" t="s">
        <v>6875</v>
      </c>
      <c r="AK709" s="39" t="s">
        <v>6875</v>
      </c>
      <c r="AL709" s="39" t="s">
        <v>6875</v>
      </c>
      <c r="AM709" s="11"/>
      <c r="AN709" s="11"/>
      <c r="AO709" s="11"/>
      <c r="AP709" s="11"/>
      <c r="AQ709" s="11"/>
      <c r="AR709" s="11"/>
    </row>
    <row r="710" ht="15.75" customHeight="1">
      <c r="A710" s="121">
        <v>727.0</v>
      </c>
      <c r="B710" s="121">
        <v>2.064</v>
      </c>
      <c r="C710" s="121" t="s">
        <v>6961</v>
      </c>
      <c r="D710" s="39" t="s">
        <v>977</v>
      </c>
      <c r="E710" s="121" t="s">
        <v>7545</v>
      </c>
      <c r="F710" s="39" t="s">
        <v>472</v>
      </c>
      <c r="G710" s="39" t="s">
        <v>7490</v>
      </c>
      <c r="H710" s="123"/>
      <c r="I710" s="123"/>
      <c r="J710" s="39" t="s">
        <v>7491</v>
      </c>
      <c r="K710" s="121">
        <v>1909.0</v>
      </c>
      <c r="L710" s="39" t="s">
        <v>7492</v>
      </c>
      <c r="M710" s="39" t="s">
        <v>7493</v>
      </c>
      <c r="N710" s="39" t="s">
        <v>7494</v>
      </c>
      <c r="O710" s="39" t="s">
        <v>7094</v>
      </c>
      <c r="P710" s="39" t="s">
        <v>6942</v>
      </c>
      <c r="Q710" s="121" t="s">
        <v>7350</v>
      </c>
      <c r="R710" s="39" t="s">
        <v>5532</v>
      </c>
      <c r="S710" s="123"/>
      <c r="T710" s="39" t="s">
        <v>30</v>
      </c>
      <c r="U710" s="39" t="s">
        <v>6886</v>
      </c>
      <c r="V710" s="125" t="s">
        <v>1185</v>
      </c>
      <c r="W710" s="39" t="s">
        <v>6903</v>
      </c>
      <c r="X710" s="39" t="s">
        <v>30</v>
      </c>
      <c r="Y710" s="39" t="s">
        <v>467</v>
      </c>
      <c r="Z710" s="39" t="s">
        <v>54</v>
      </c>
      <c r="AA710" s="39" t="s">
        <v>98</v>
      </c>
      <c r="AB710" s="39" t="s">
        <v>6921</v>
      </c>
      <c r="AC710" s="123"/>
      <c r="AD710" s="123"/>
      <c r="AE710" s="39" t="s">
        <v>7351</v>
      </c>
      <c r="AF710" s="121" t="s">
        <v>8349</v>
      </c>
      <c r="AG710" s="121" t="s">
        <v>7350</v>
      </c>
      <c r="AH710" s="121" t="s">
        <v>7447</v>
      </c>
      <c r="AI710" s="39" t="s">
        <v>6965</v>
      </c>
      <c r="AJ710" s="39" t="s">
        <v>6875</v>
      </c>
      <c r="AK710" s="39" t="s">
        <v>6875</v>
      </c>
      <c r="AL710" s="39" t="s">
        <v>6875</v>
      </c>
      <c r="AM710" s="11"/>
      <c r="AN710" s="11"/>
      <c r="AO710" s="11"/>
      <c r="AP710" s="11"/>
      <c r="AQ710" s="11"/>
      <c r="AR710" s="11"/>
    </row>
    <row r="711" ht="15.75" customHeight="1">
      <c r="A711" s="121">
        <v>729.0</v>
      </c>
      <c r="B711" s="121">
        <v>2.062</v>
      </c>
      <c r="C711" s="121" t="s">
        <v>6961</v>
      </c>
      <c r="D711" s="39" t="s">
        <v>977</v>
      </c>
      <c r="E711" s="121" t="s">
        <v>8350</v>
      </c>
      <c r="F711" s="39" t="s">
        <v>472</v>
      </c>
      <c r="G711" s="39" t="s">
        <v>7490</v>
      </c>
      <c r="H711" s="123"/>
      <c r="I711" s="123"/>
      <c r="J711" s="39" t="s">
        <v>7491</v>
      </c>
      <c r="K711" s="121">
        <v>1909.0</v>
      </c>
      <c r="L711" s="39" t="s">
        <v>7492</v>
      </c>
      <c r="M711" s="39" t="s">
        <v>7493</v>
      </c>
      <c r="N711" s="39" t="s">
        <v>7494</v>
      </c>
      <c r="O711" s="39" t="s">
        <v>7094</v>
      </c>
      <c r="P711" s="39" t="s">
        <v>6942</v>
      </c>
      <c r="Q711" s="121" t="s">
        <v>7350</v>
      </c>
      <c r="R711" s="39" t="s">
        <v>5532</v>
      </c>
      <c r="S711" s="123"/>
      <c r="T711" s="39" t="s">
        <v>30</v>
      </c>
      <c r="U711" s="39" t="s">
        <v>6886</v>
      </c>
      <c r="V711" s="125" t="s">
        <v>1185</v>
      </c>
      <c r="W711" s="39" t="s">
        <v>6903</v>
      </c>
      <c r="X711" s="39" t="s">
        <v>30</v>
      </c>
      <c r="Y711" s="39" t="s">
        <v>467</v>
      </c>
      <c r="Z711" s="39" t="s">
        <v>54</v>
      </c>
      <c r="AA711" s="39" t="s">
        <v>98</v>
      </c>
      <c r="AB711" s="39" t="s">
        <v>6921</v>
      </c>
      <c r="AC711" s="123"/>
      <c r="AD711" s="123"/>
      <c r="AE711" s="39" t="s">
        <v>7351</v>
      </c>
      <c r="AF711" s="121" t="s">
        <v>8351</v>
      </c>
      <c r="AG711" s="121" t="s">
        <v>7350</v>
      </c>
      <c r="AH711" s="122">
        <v>43953.0</v>
      </c>
      <c r="AI711" s="39" t="s">
        <v>6882</v>
      </c>
      <c r="AJ711" s="39" t="s">
        <v>6875</v>
      </c>
      <c r="AK711" s="39" t="s">
        <v>6875</v>
      </c>
      <c r="AL711" s="39" t="s">
        <v>6875</v>
      </c>
      <c r="AM711" s="11"/>
      <c r="AN711" s="11"/>
      <c r="AO711" s="11"/>
      <c r="AP711" s="11"/>
      <c r="AQ711" s="11"/>
      <c r="AR711" s="11"/>
    </row>
    <row r="712" ht="15.75" customHeight="1">
      <c r="A712" s="121">
        <v>730.0</v>
      </c>
      <c r="B712" s="121">
        <v>2.056</v>
      </c>
      <c r="C712" s="121" t="s">
        <v>6961</v>
      </c>
      <c r="D712" s="39" t="s">
        <v>977</v>
      </c>
      <c r="E712" s="121" t="s">
        <v>8352</v>
      </c>
      <c r="F712" s="39" t="s">
        <v>472</v>
      </c>
      <c r="G712" s="39" t="s">
        <v>7490</v>
      </c>
      <c r="H712" s="123"/>
      <c r="I712" s="123"/>
      <c r="J712" s="39" t="s">
        <v>7491</v>
      </c>
      <c r="K712" s="121">
        <v>1909.0</v>
      </c>
      <c r="L712" s="39" t="s">
        <v>7492</v>
      </c>
      <c r="M712" s="39" t="s">
        <v>7493</v>
      </c>
      <c r="N712" s="39" t="s">
        <v>7494</v>
      </c>
      <c r="O712" s="39" t="s">
        <v>7094</v>
      </c>
      <c r="P712" s="39" t="s">
        <v>6942</v>
      </c>
      <c r="Q712" s="121" t="s">
        <v>7350</v>
      </c>
      <c r="R712" s="39" t="s">
        <v>5532</v>
      </c>
      <c r="S712" s="123"/>
      <c r="T712" s="39" t="s">
        <v>30</v>
      </c>
      <c r="U712" s="39" t="s">
        <v>6886</v>
      </c>
      <c r="V712" s="125" t="s">
        <v>1185</v>
      </c>
      <c r="W712" s="39" t="s">
        <v>6903</v>
      </c>
      <c r="X712" s="39" t="s">
        <v>30</v>
      </c>
      <c r="Y712" s="39" t="s">
        <v>467</v>
      </c>
      <c r="Z712" s="39" t="s">
        <v>54</v>
      </c>
      <c r="AA712" s="39" t="s">
        <v>98</v>
      </c>
      <c r="AB712" s="39" t="s">
        <v>6921</v>
      </c>
      <c r="AC712" s="123"/>
      <c r="AD712" s="123"/>
      <c r="AE712" s="39" t="s">
        <v>7351</v>
      </c>
      <c r="AF712" s="121" t="s">
        <v>8353</v>
      </c>
      <c r="AG712" s="121" t="s">
        <v>7350</v>
      </c>
      <c r="AH712" s="122">
        <v>43953.0</v>
      </c>
      <c r="AI712" s="39" t="s">
        <v>6882</v>
      </c>
      <c r="AJ712" s="39" t="s">
        <v>6875</v>
      </c>
      <c r="AK712" s="39" t="s">
        <v>6875</v>
      </c>
      <c r="AL712" s="39" t="s">
        <v>6875</v>
      </c>
      <c r="AM712" s="11"/>
      <c r="AN712" s="11"/>
      <c r="AO712" s="11"/>
      <c r="AP712" s="11"/>
      <c r="AQ712" s="11"/>
      <c r="AR712" s="11"/>
    </row>
    <row r="713" ht="15.75" customHeight="1">
      <c r="A713" s="121">
        <v>731.0</v>
      </c>
      <c r="B713" s="121">
        <v>2.054</v>
      </c>
      <c r="C713" s="121" t="s">
        <v>6961</v>
      </c>
      <c r="D713" s="39" t="s">
        <v>977</v>
      </c>
      <c r="E713" s="121" t="s">
        <v>8354</v>
      </c>
      <c r="F713" s="39" t="s">
        <v>472</v>
      </c>
      <c r="G713" s="39" t="s">
        <v>7490</v>
      </c>
      <c r="H713" s="123"/>
      <c r="I713" s="123"/>
      <c r="J713" s="39" t="s">
        <v>7491</v>
      </c>
      <c r="K713" s="121">
        <v>1909.0</v>
      </c>
      <c r="L713" s="39" t="s">
        <v>7492</v>
      </c>
      <c r="M713" s="39" t="s">
        <v>7493</v>
      </c>
      <c r="N713" s="39" t="s">
        <v>7494</v>
      </c>
      <c r="O713" s="39" t="s">
        <v>7094</v>
      </c>
      <c r="P713" s="39" t="s">
        <v>6942</v>
      </c>
      <c r="Q713" s="121" t="s">
        <v>7350</v>
      </c>
      <c r="R713" s="39" t="s">
        <v>5532</v>
      </c>
      <c r="S713" s="123"/>
      <c r="T713" s="39" t="s">
        <v>30</v>
      </c>
      <c r="U713" s="39" t="s">
        <v>6886</v>
      </c>
      <c r="V713" s="125" t="s">
        <v>1185</v>
      </c>
      <c r="W713" s="39" t="s">
        <v>6903</v>
      </c>
      <c r="X713" s="39" t="s">
        <v>30</v>
      </c>
      <c r="Y713" s="39" t="s">
        <v>467</v>
      </c>
      <c r="Z713" s="39" t="s">
        <v>54</v>
      </c>
      <c r="AA713" s="39" t="s">
        <v>98</v>
      </c>
      <c r="AB713" s="39" t="s">
        <v>6921</v>
      </c>
      <c r="AC713" s="123"/>
      <c r="AD713" s="123"/>
      <c r="AE713" s="39" t="s">
        <v>7351</v>
      </c>
      <c r="AF713" s="121">
        <v>700.0</v>
      </c>
      <c r="AG713" s="121" t="s">
        <v>7350</v>
      </c>
      <c r="AH713" s="122">
        <v>43953.0</v>
      </c>
      <c r="AI713" s="39" t="s">
        <v>6965</v>
      </c>
      <c r="AJ713" s="39" t="s">
        <v>6875</v>
      </c>
      <c r="AK713" s="39" t="s">
        <v>6875</v>
      </c>
      <c r="AL713" s="39" t="s">
        <v>6875</v>
      </c>
      <c r="AM713" s="11"/>
      <c r="AN713" s="11"/>
      <c r="AO713" s="11"/>
      <c r="AP713" s="11"/>
      <c r="AQ713" s="11"/>
      <c r="AR713" s="11"/>
    </row>
    <row r="714" ht="15.75" customHeight="1">
      <c r="A714" s="121">
        <v>732.0</v>
      </c>
      <c r="B714" s="121">
        <v>2.07</v>
      </c>
      <c r="C714" s="121" t="s">
        <v>6961</v>
      </c>
      <c r="D714" s="39" t="s">
        <v>1098</v>
      </c>
      <c r="E714" s="121" t="s">
        <v>8355</v>
      </c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1" t="s">
        <v>7350</v>
      </c>
      <c r="R714" s="39" t="s">
        <v>5532</v>
      </c>
      <c r="S714" s="123"/>
      <c r="T714" s="39" t="s">
        <v>174</v>
      </c>
      <c r="U714" s="39" t="s">
        <v>7068</v>
      </c>
      <c r="V714" s="39" t="s">
        <v>8356</v>
      </c>
      <c r="W714" s="39" t="s">
        <v>8356</v>
      </c>
      <c r="X714" s="39" t="s">
        <v>123</v>
      </c>
      <c r="Y714" s="39" t="s">
        <v>234</v>
      </c>
      <c r="Z714" s="39" t="s">
        <v>54</v>
      </c>
      <c r="AA714" s="39" t="s">
        <v>98</v>
      </c>
      <c r="AB714" s="123"/>
      <c r="AC714" s="123"/>
      <c r="AD714" s="123"/>
      <c r="AE714" s="39" t="s">
        <v>7351</v>
      </c>
      <c r="AF714" s="140">
        <v>43967.0</v>
      </c>
      <c r="AG714" s="121" t="s">
        <v>7350</v>
      </c>
      <c r="AH714" s="121" t="s">
        <v>7350</v>
      </c>
      <c r="AI714" s="39" t="s">
        <v>6965</v>
      </c>
      <c r="AJ714" s="39" t="s">
        <v>6875</v>
      </c>
      <c r="AK714" s="39" t="s">
        <v>6875</v>
      </c>
      <c r="AL714" s="39" t="s">
        <v>6875</v>
      </c>
      <c r="AM714" s="11"/>
      <c r="AN714" s="11"/>
      <c r="AO714" s="11"/>
      <c r="AP714" s="11"/>
      <c r="AQ714" s="11"/>
      <c r="AR714" s="11"/>
    </row>
    <row r="715" ht="15.75" customHeight="1">
      <c r="A715" s="121">
        <v>733.0</v>
      </c>
      <c r="B715" s="121">
        <v>2.059</v>
      </c>
      <c r="C715" s="121" t="s">
        <v>6961</v>
      </c>
      <c r="D715" s="39" t="s">
        <v>1099</v>
      </c>
      <c r="E715" s="121" t="s">
        <v>8357</v>
      </c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1" t="s">
        <v>7350</v>
      </c>
      <c r="R715" s="39" t="s">
        <v>5532</v>
      </c>
      <c r="S715" s="123"/>
      <c r="T715" s="39" t="s">
        <v>7496</v>
      </c>
      <c r="U715" s="39" t="s">
        <v>7496</v>
      </c>
      <c r="V715" s="39" t="s">
        <v>7408</v>
      </c>
      <c r="W715" s="39" t="s">
        <v>7408</v>
      </c>
      <c r="X715" s="39" t="s">
        <v>155</v>
      </c>
      <c r="Y715" s="39" t="s">
        <v>156</v>
      </c>
      <c r="Z715" s="39" t="s">
        <v>31</v>
      </c>
      <c r="AA715" s="39" t="s">
        <v>98</v>
      </c>
      <c r="AB715" s="39" t="s">
        <v>4158</v>
      </c>
      <c r="AC715" s="123"/>
      <c r="AD715" s="123"/>
      <c r="AE715" s="39" t="s">
        <v>7351</v>
      </c>
      <c r="AF715" s="121">
        <v>1325.0</v>
      </c>
      <c r="AG715" s="121" t="s">
        <v>7350</v>
      </c>
      <c r="AH715" s="121" t="s">
        <v>7350</v>
      </c>
      <c r="AI715" s="39" t="s">
        <v>6965</v>
      </c>
      <c r="AJ715" s="39" t="s">
        <v>6875</v>
      </c>
      <c r="AK715" s="39" t="s">
        <v>6875</v>
      </c>
      <c r="AL715" s="39" t="s">
        <v>6875</v>
      </c>
      <c r="AM715" s="11"/>
      <c r="AN715" s="11"/>
      <c r="AO715" s="11"/>
      <c r="AP715" s="11"/>
      <c r="AQ715" s="11"/>
      <c r="AR715" s="11"/>
    </row>
    <row r="716" ht="15.75" customHeight="1">
      <c r="A716" s="126">
        <v>734.0</v>
      </c>
      <c r="B716" s="127" t="s">
        <v>8358</v>
      </c>
      <c r="C716" s="126" t="s">
        <v>6961</v>
      </c>
      <c r="D716" s="127" t="s">
        <v>8359</v>
      </c>
      <c r="E716" s="126" t="s">
        <v>8357</v>
      </c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6" t="s">
        <v>7350</v>
      </c>
      <c r="R716" s="127" t="s">
        <v>5532</v>
      </c>
      <c r="S716" s="129"/>
      <c r="T716" s="127" t="s">
        <v>7496</v>
      </c>
      <c r="U716" s="127" t="s">
        <v>7496</v>
      </c>
      <c r="V716" s="127" t="s">
        <v>7408</v>
      </c>
      <c r="W716" s="127" t="s">
        <v>7408</v>
      </c>
      <c r="X716" s="127"/>
      <c r="Y716" s="127"/>
      <c r="Z716" s="127"/>
      <c r="AA716" s="127"/>
      <c r="AB716" s="127" t="s">
        <v>4158</v>
      </c>
      <c r="AC716" s="129"/>
      <c r="AD716" s="129"/>
      <c r="AE716" s="39" t="s">
        <v>7351</v>
      </c>
      <c r="AF716" s="121" t="s">
        <v>8360</v>
      </c>
      <c r="AG716" s="121" t="s">
        <v>7350</v>
      </c>
      <c r="AH716" s="121" t="s">
        <v>7350</v>
      </c>
      <c r="AI716" s="39" t="s">
        <v>6965</v>
      </c>
      <c r="AJ716" s="39" t="s">
        <v>6875</v>
      </c>
      <c r="AK716" s="39" t="s">
        <v>6875</v>
      </c>
      <c r="AL716" s="39" t="s">
        <v>6875</v>
      </c>
      <c r="AM716" s="11"/>
      <c r="AN716" s="11"/>
      <c r="AO716" s="11"/>
      <c r="AP716" s="11"/>
      <c r="AQ716" s="11"/>
      <c r="AR716" s="11"/>
    </row>
    <row r="717" ht="15.75" customHeight="1">
      <c r="A717" s="121">
        <v>735.0</v>
      </c>
      <c r="B717" s="121">
        <v>2.053</v>
      </c>
      <c r="C717" s="121" t="s">
        <v>6961</v>
      </c>
      <c r="D717" s="39" t="s">
        <v>1100</v>
      </c>
      <c r="E717" s="121" t="s">
        <v>7420</v>
      </c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1" t="s">
        <v>7350</v>
      </c>
      <c r="R717" s="39" t="s">
        <v>5532</v>
      </c>
      <c r="S717" s="123"/>
      <c r="T717" s="39" t="s">
        <v>30</v>
      </c>
      <c r="U717" s="39" t="s">
        <v>6878</v>
      </c>
      <c r="V717" s="39" t="s">
        <v>7453</v>
      </c>
      <c r="W717" s="39" t="s">
        <v>7453</v>
      </c>
      <c r="X717" s="39" t="s">
        <v>130</v>
      </c>
      <c r="Y717" s="39" t="s">
        <v>205</v>
      </c>
      <c r="Z717" s="39" t="s">
        <v>54</v>
      </c>
      <c r="AA717" s="123" t="s">
        <v>98</v>
      </c>
      <c r="AB717" s="123"/>
      <c r="AC717" s="123"/>
      <c r="AD717" s="123"/>
      <c r="AE717" s="17" t="s">
        <v>7351</v>
      </c>
      <c r="AF717" s="117" t="s">
        <v>8361</v>
      </c>
      <c r="AG717" s="117" t="s">
        <v>7350</v>
      </c>
      <c r="AH717" s="141">
        <v>44105.0</v>
      </c>
      <c r="AI717" s="17" t="s">
        <v>6965</v>
      </c>
      <c r="AJ717" s="17" t="s">
        <v>6875</v>
      </c>
      <c r="AK717" s="17" t="s">
        <v>6875</v>
      </c>
      <c r="AL717" s="17" t="s">
        <v>6875</v>
      </c>
      <c r="AM717" s="11"/>
      <c r="AN717" s="11"/>
      <c r="AO717" s="11"/>
      <c r="AP717" s="11"/>
      <c r="AQ717" s="11"/>
      <c r="AR717" s="11"/>
    </row>
    <row r="718" ht="15.75" customHeight="1">
      <c r="A718" s="121">
        <v>736.0</v>
      </c>
      <c r="B718" s="121">
        <v>2.073</v>
      </c>
      <c r="C718" s="121" t="s">
        <v>6961</v>
      </c>
      <c r="D718" s="39" t="s">
        <v>440</v>
      </c>
      <c r="E718" s="121" t="s">
        <v>8362</v>
      </c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1" t="s">
        <v>7350</v>
      </c>
      <c r="R718" s="39" t="s">
        <v>5532</v>
      </c>
      <c r="S718" s="123"/>
      <c r="T718" s="39" t="s">
        <v>7496</v>
      </c>
      <c r="U718" s="39" t="s">
        <v>7496</v>
      </c>
      <c r="V718" s="39" t="s">
        <v>7408</v>
      </c>
      <c r="W718" s="39" t="s">
        <v>7408</v>
      </c>
      <c r="X718" s="39" t="s">
        <v>186</v>
      </c>
      <c r="Y718" s="39" t="s">
        <v>187</v>
      </c>
      <c r="Z718" s="39" t="s">
        <v>47</v>
      </c>
      <c r="AA718" s="123" t="s">
        <v>5532</v>
      </c>
      <c r="AB718" s="39" t="s">
        <v>6921</v>
      </c>
      <c r="AC718" s="123"/>
      <c r="AD718" s="123"/>
      <c r="AE718" s="17" t="s">
        <v>7351</v>
      </c>
      <c r="AF718" s="117" t="s">
        <v>8277</v>
      </c>
      <c r="AG718" s="117" t="s">
        <v>7350</v>
      </c>
      <c r="AH718" s="117" t="s">
        <v>8258</v>
      </c>
      <c r="AI718" s="17" t="s">
        <v>6965</v>
      </c>
      <c r="AJ718" s="17" t="s">
        <v>6875</v>
      </c>
      <c r="AK718" s="17" t="s">
        <v>6875</v>
      </c>
      <c r="AL718" s="17" t="s">
        <v>6875</v>
      </c>
      <c r="AM718" s="11"/>
      <c r="AN718" s="11"/>
      <c r="AO718" s="11"/>
      <c r="AP718" s="11"/>
      <c r="AQ718" s="11"/>
      <c r="AR718" s="11"/>
    </row>
    <row r="719" ht="15.75" customHeight="1">
      <c r="A719" s="121">
        <v>737.0</v>
      </c>
      <c r="B719" s="121">
        <v>2.06</v>
      </c>
      <c r="C719" s="121" t="s">
        <v>6961</v>
      </c>
      <c r="D719" s="39" t="s">
        <v>1101</v>
      </c>
      <c r="E719" s="121" t="s">
        <v>6898</v>
      </c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1" t="s">
        <v>7350</v>
      </c>
      <c r="R719" s="39" t="s">
        <v>5532</v>
      </c>
      <c r="S719" s="123"/>
      <c r="T719" s="39" t="s">
        <v>7496</v>
      </c>
      <c r="U719" s="39" t="s">
        <v>6899</v>
      </c>
      <c r="V719" s="39" t="s">
        <v>7408</v>
      </c>
      <c r="W719" s="39" t="s">
        <v>7408</v>
      </c>
      <c r="X719" s="39" t="s">
        <v>30</v>
      </c>
      <c r="Y719" s="39" t="s">
        <v>195</v>
      </c>
      <c r="Z719" s="39" t="s">
        <v>31</v>
      </c>
      <c r="AA719" s="123" t="s">
        <v>98</v>
      </c>
      <c r="AB719" s="39" t="s">
        <v>4158</v>
      </c>
      <c r="AC719" s="123"/>
      <c r="AD719" s="123"/>
      <c r="AE719" s="39" t="s">
        <v>7351</v>
      </c>
      <c r="AF719" s="140">
        <v>43963.0</v>
      </c>
      <c r="AG719" s="121" t="s">
        <v>7350</v>
      </c>
      <c r="AH719" s="121" t="s">
        <v>6961</v>
      </c>
      <c r="AI719" s="39" t="s">
        <v>6965</v>
      </c>
      <c r="AJ719" s="39" t="s">
        <v>6875</v>
      </c>
      <c r="AK719" s="39" t="s">
        <v>6875</v>
      </c>
      <c r="AL719" s="39" t="s">
        <v>6875</v>
      </c>
      <c r="AM719" s="11"/>
      <c r="AN719" s="11"/>
      <c r="AO719" s="11"/>
      <c r="AP719" s="11"/>
      <c r="AQ719" s="11"/>
      <c r="AR719" s="11"/>
    </row>
    <row r="720" ht="15.75" customHeight="1">
      <c r="A720" s="121">
        <v>738.0</v>
      </c>
      <c r="B720" s="121">
        <v>2.072</v>
      </c>
      <c r="C720" s="121" t="s">
        <v>6961</v>
      </c>
      <c r="D720" s="39" t="s">
        <v>440</v>
      </c>
      <c r="E720" s="121" t="s">
        <v>6898</v>
      </c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1" t="s">
        <v>7350</v>
      </c>
      <c r="R720" s="39" t="s">
        <v>5532</v>
      </c>
      <c r="S720" s="123"/>
      <c r="T720" s="39" t="s">
        <v>7496</v>
      </c>
      <c r="U720" s="39" t="s">
        <v>7496</v>
      </c>
      <c r="V720" s="39" t="s">
        <v>7408</v>
      </c>
      <c r="W720" s="39" t="s">
        <v>7408</v>
      </c>
      <c r="X720" s="39" t="s">
        <v>186</v>
      </c>
      <c r="Y720" s="39" t="s">
        <v>187</v>
      </c>
      <c r="Z720" s="39" t="s">
        <v>47</v>
      </c>
      <c r="AA720" s="123" t="s">
        <v>5532</v>
      </c>
      <c r="AB720" s="39" t="s">
        <v>6921</v>
      </c>
      <c r="AC720" s="123"/>
      <c r="AD720" s="123"/>
      <c r="AE720" s="17" t="s">
        <v>6880</v>
      </c>
      <c r="AF720" s="145">
        <v>38047.0</v>
      </c>
      <c r="AG720" s="117" t="s">
        <v>6881</v>
      </c>
      <c r="AH720" s="117" t="s">
        <v>6961</v>
      </c>
      <c r="AI720" s="17" t="s">
        <v>6882</v>
      </c>
      <c r="AJ720" s="17" t="s">
        <v>6875</v>
      </c>
      <c r="AK720" s="17" t="s">
        <v>6875</v>
      </c>
      <c r="AL720" s="17" t="s">
        <v>6875</v>
      </c>
      <c r="AM720" s="11"/>
      <c r="AN720" s="11"/>
      <c r="AO720" s="11"/>
      <c r="AP720" s="11"/>
      <c r="AQ720" s="11"/>
      <c r="AR720" s="11"/>
    </row>
    <row r="721" ht="15.75" customHeight="1">
      <c r="A721" s="126">
        <v>739.0</v>
      </c>
      <c r="B721" s="127" t="s">
        <v>8363</v>
      </c>
      <c r="C721" s="126" t="s">
        <v>6961</v>
      </c>
      <c r="D721" s="127" t="s">
        <v>8364</v>
      </c>
      <c r="E721" s="126" t="s">
        <v>8365</v>
      </c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6" t="s">
        <v>7350</v>
      </c>
      <c r="R721" s="127" t="s">
        <v>5532</v>
      </c>
      <c r="S721" s="129"/>
      <c r="T721" s="127" t="s">
        <v>7496</v>
      </c>
      <c r="U721" s="130" t="s">
        <v>1185</v>
      </c>
      <c r="V721" s="130" t="s">
        <v>1185</v>
      </c>
      <c r="W721" s="127" t="s">
        <v>7408</v>
      </c>
      <c r="X721" s="127"/>
      <c r="Y721" s="127"/>
      <c r="Z721" s="127"/>
      <c r="AA721" s="127"/>
      <c r="AB721" s="127" t="s">
        <v>4158</v>
      </c>
      <c r="AC721" s="129"/>
      <c r="AD721" s="129"/>
      <c r="AE721" s="17" t="s">
        <v>7351</v>
      </c>
      <c r="AF721" s="117">
        <v>70.0</v>
      </c>
      <c r="AG721" s="117" t="s">
        <v>7350</v>
      </c>
      <c r="AH721" s="117" t="s">
        <v>6961</v>
      </c>
      <c r="AI721" s="17" t="s">
        <v>6965</v>
      </c>
      <c r="AJ721" s="17" t="s">
        <v>6875</v>
      </c>
      <c r="AK721" s="17" t="s">
        <v>6875</v>
      </c>
      <c r="AL721" s="17" t="s">
        <v>6875</v>
      </c>
      <c r="AM721" s="11"/>
      <c r="AN721" s="11"/>
      <c r="AO721" s="11"/>
      <c r="AP721" s="11"/>
      <c r="AQ721" s="11"/>
      <c r="AR721" s="11"/>
    </row>
    <row r="722" ht="15.75" customHeight="1">
      <c r="A722" s="126">
        <v>740.0</v>
      </c>
      <c r="B722" s="127" t="s">
        <v>8363</v>
      </c>
      <c r="C722" s="126" t="s">
        <v>6961</v>
      </c>
      <c r="D722" s="127" t="s">
        <v>8366</v>
      </c>
      <c r="E722" s="126" t="s">
        <v>8365</v>
      </c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6" t="s">
        <v>7350</v>
      </c>
      <c r="R722" s="127" t="s">
        <v>5532</v>
      </c>
      <c r="S722" s="129"/>
      <c r="T722" s="127" t="s">
        <v>6907</v>
      </c>
      <c r="U722" s="127" t="s">
        <v>7003</v>
      </c>
      <c r="V722" s="127" t="s">
        <v>7515</v>
      </c>
      <c r="W722" s="127" t="s">
        <v>7515</v>
      </c>
      <c r="X722" s="127"/>
      <c r="Y722" s="127"/>
      <c r="Z722" s="127"/>
      <c r="AA722" s="127"/>
      <c r="AB722" s="127" t="s">
        <v>4158</v>
      </c>
      <c r="AC722" s="129"/>
      <c r="AD722" s="129"/>
      <c r="AE722" s="17" t="s">
        <v>7351</v>
      </c>
      <c r="AF722" s="117">
        <v>50.0</v>
      </c>
      <c r="AG722" s="117" t="s">
        <v>7350</v>
      </c>
      <c r="AH722" s="117" t="s">
        <v>6961</v>
      </c>
      <c r="AI722" s="17" t="s">
        <v>6965</v>
      </c>
      <c r="AJ722" s="17" t="s">
        <v>6875</v>
      </c>
      <c r="AK722" s="17" t="s">
        <v>6875</v>
      </c>
      <c r="AL722" s="17" t="s">
        <v>6875</v>
      </c>
      <c r="AM722" s="11"/>
      <c r="AN722" s="11"/>
      <c r="AO722" s="11"/>
      <c r="AP722" s="11"/>
      <c r="AQ722" s="11"/>
      <c r="AR722" s="11"/>
    </row>
    <row r="723" ht="15.75" customHeight="1">
      <c r="A723" s="121">
        <v>741.0</v>
      </c>
      <c r="B723" s="121">
        <v>2.061</v>
      </c>
      <c r="C723" s="121" t="s">
        <v>6961</v>
      </c>
      <c r="D723" s="39" t="s">
        <v>1102</v>
      </c>
      <c r="E723" s="121" t="s">
        <v>8365</v>
      </c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1" t="s">
        <v>7350</v>
      </c>
      <c r="R723" s="39" t="s">
        <v>5532</v>
      </c>
      <c r="S723" s="123"/>
      <c r="T723" s="39" t="s">
        <v>7496</v>
      </c>
      <c r="U723" s="39" t="s">
        <v>7003</v>
      </c>
      <c r="V723" s="125" t="s">
        <v>1185</v>
      </c>
      <c r="W723" s="39" t="s">
        <v>7408</v>
      </c>
      <c r="X723" s="39" t="s">
        <v>155</v>
      </c>
      <c r="Y723" s="39" t="s">
        <v>156</v>
      </c>
      <c r="Z723" s="39" t="s">
        <v>31</v>
      </c>
      <c r="AA723" s="39" t="s">
        <v>98</v>
      </c>
      <c r="AB723" s="39" t="s">
        <v>4158</v>
      </c>
      <c r="AC723" s="123"/>
      <c r="AD723" s="123"/>
      <c r="AE723" s="17" t="s">
        <v>7351</v>
      </c>
      <c r="AF723" s="117">
        <v>160.0</v>
      </c>
      <c r="AG723" s="117" t="s">
        <v>7350</v>
      </c>
      <c r="AH723" s="117" t="s">
        <v>6961</v>
      </c>
      <c r="AI723" s="17" t="s">
        <v>6965</v>
      </c>
      <c r="AJ723" s="17" t="s">
        <v>6875</v>
      </c>
      <c r="AK723" s="17" t="s">
        <v>6875</v>
      </c>
      <c r="AL723" s="17" t="s">
        <v>6875</v>
      </c>
      <c r="AM723" s="11"/>
      <c r="AN723" s="11"/>
      <c r="AO723" s="11"/>
      <c r="AP723" s="11"/>
      <c r="AQ723" s="11"/>
      <c r="AR723" s="11"/>
    </row>
    <row r="724" ht="15.75" customHeight="1">
      <c r="A724" s="121">
        <v>742.0</v>
      </c>
      <c r="B724" s="121">
        <v>2.052</v>
      </c>
      <c r="C724" s="121" t="s">
        <v>6961</v>
      </c>
      <c r="D724" s="39" t="s">
        <v>1103</v>
      </c>
      <c r="E724" s="121" t="s">
        <v>7434</v>
      </c>
      <c r="F724" s="39" t="s">
        <v>1106</v>
      </c>
      <c r="G724" s="39" t="s">
        <v>6862</v>
      </c>
      <c r="H724" s="123"/>
      <c r="I724" s="123"/>
      <c r="J724" s="39" t="s">
        <v>6863</v>
      </c>
      <c r="K724" s="121">
        <v>83.0</v>
      </c>
      <c r="L724" s="39" t="s">
        <v>6864</v>
      </c>
      <c r="M724" s="39" t="s">
        <v>6865</v>
      </c>
      <c r="N724" s="39" t="s">
        <v>6866</v>
      </c>
      <c r="O724" s="39" t="s">
        <v>6867</v>
      </c>
      <c r="P724" s="39" t="s">
        <v>6868</v>
      </c>
      <c r="Q724" s="121" t="s">
        <v>7350</v>
      </c>
      <c r="R724" s="39" t="s">
        <v>5532</v>
      </c>
      <c r="S724" s="123"/>
      <c r="T724" s="39" t="s">
        <v>6869</v>
      </c>
      <c r="U724" s="39" t="s">
        <v>1185</v>
      </c>
      <c r="V724" s="125" t="s">
        <v>1185</v>
      </c>
      <c r="W724" s="39" t="s">
        <v>6870</v>
      </c>
      <c r="X724" s="123" t="s">
        <v>613</v>
      </c>
      <c r="Y724" s="39" t="s">
        <v>1104</v>
      </c>
      <c r="Z724" s="39" t="s">
        <v>31</v>
      </c>
      <c r="AA724" s="39" t="s">
        <v>6871</v>
      </c>
      <c r="AB724" s="39" t="s">
        <v>5577</v>
      </c>
      <c r="AC724" s="123"/>
      <c r="AD724" s="123"/>
      <c r="AE724" s="39" t="s">
        <v>7351</v>
      </c>
      <c r="AF724" s="121">
        <v>120.0</v>
      </c>
      <c r="AG724" s="121" t="s">
        <v>7350</v>
      </c>
      <c r="AH724" s="122">
        <v>43953.0</v>
      </c>
      <c r="AI724" s="39" t="s">
        <v>6965</v>
      </c>
      <c r="AJ724" s="39" t="s">
        <v>6875</v>
      </c>
      <c r="AK724" s="39" t="s">
        <v>6875</v>
      </c>
      <c r="AL724" s="39" t="s">
        <v>6875</v>
      </c>
      <c r="AM724" s="11"/>
      <c r="AN724" s="11"/>
      <c r="AO724" s="11"/>
      <c r="AP724" s="11"/>
      <c r="AQ724" s="11"/>
      <c r="AR724" s="11"/>
    </row>
    <row r="725" ht="15.75" customHeight="1">
      <c r="A725" s="121">
        <v>755.0</v>
      </c>
      <c r="B725" s="121">
        <v>1.255</v>
      </c>
      <c r="C725" s="122">
        <v>43508.0</v>
      </c>
      <c r="D725" s="39" t="s">
        <v>466</v>
      </c>
      <c r="E725" s="121" t="s">
        <v>8367</v>
      </c>
      <c r="F725" s="39" t="s">
        <v>472</v>
      </c>
      <c r="G725" s="39" t="s">
        <v>7490</v>
      </c>
      <c r="H725" s="123"/>
      <c r="I725" s="123"/>
      <c r="J725" s="39" t="s">
        <v>7491</v>
      </c>
      <c r="K725" s="121">
        <v>1909.0</v>
      </c>
      <c r="L725" s="39" t="s">
        <v>7492</v>
      </c>
      <c r="M725" s="39" t="s">
        <v>7493</v>
      </c>
      <c r="N725" s="39" t="s">
        <v>7494</v>
      </c>
      <c r="O725" s="39" t="s">
        <v>7094</v>
      </c>
      <c r="P725" s="39" t="s">
        <v>6942</v>
      </c>
      <c r="Q725" s="122">
        <v>43891.0</v>
      </c>
      <c r="R725" s="39" t="s">
        <v>5532</v>
      </c>
      <c r="S725" s="123"/>
      <c r="T725" s="39" t="s">
        <v>30</v>
      </c>
      <c r="U725" s="39" t="s">
        <v>6878</v>
      </c>
      <c r="V725" s="125" t="s">
        <v>1185</v>
      </c>
      <c r="W725" s="39" t="s">
        <v>6903</v>
      </c>
      <c r="X725" s="39" t="s">
        <v>30</v>
      </c>
      <c r="Y725" s="39" t="s">
        <v>467</v>
      </c>
      <c r="Z725" s="39" t="s">
        <v>54</v>
      </c>
      <c r="AA725" s="39" t="s">
        <v>98</v>
      </c>
      <c r="AB725" s="39" t="s">
        <v>6921</v>
      </c>
      <c r="AC725" s="123"/>
      <c r="AD725" s="123"/>
      <c r="AE725" s="39" t="s">
        <v>7351</v>
      </c>
      <c r="AF725" s="121" t="s">
        <v>8368</v>
      </c>
      <c r="AG725" s="121" t="s">
        <v>7350</v>
      </c>
      <c r="AH725" s="122">
        <v>43953.0</v>
      </c>
      <c r="AI725" s="39" t="s">
        <v>6965</v>
      </c>
      <c r="AJ725" s="39" t="s">
        <v>6875</v>
      </c>
      <c r="AK725" s="39" t="s">
        <v>6875</v>
      </c>
      <c r="AL725" s="39" t="s">
        <v>6875</v>
      </c>
      <c r="AM725" s="11"/>
      <c r="AN725" s="11"/>
      <c r="AO725" s="11"/>
      <c r="AP725" s="11"/>
      <c r="AQ725" s="11"/>
      <c r="AR725" s="11"/>
    </row>
    <row r="726" ht="15.75" customHeight="1">
      <c r="A726" s="121">
        <v>757.0</v>
      </c>
      <c r="B726" s="121">
        <v>1.26</v>
      </c>
      <c r="C726" s="122">
        <v>43508.0</v>
      </c>
      <c r="D726" s="39" t="s">
        <v>466</v>
      </c>
      <c r="E726" s="121" t="s">
        <v>8369</v>
      </c>
      <c r="F726" s="39" t="s">
        <v>472</v>
      </c>
      <c r="G726" s="39" t="s">
        <v>7490</v>
      </c>
      <c r="H726" s="123"/>
      <c r="I726" s="123"/>
      <c r="J726" s="39" t="s">
        <v>7491</v>
      </c>
      <c r="K726" s="121">
        <v>1909.0</v>
      </c>
      <c r="L726" s="39" t="s">
        <v>7492</v>
      </c>
      <c r="M726" s="39" t="s">
        <v>7493</v>
      </c>
      <c r="N726" s="39" t="s">
        <v>7494</v>
      </c>
      <c r="O726" s="39" t="s">
        <v>7094</v>
      </c>
      <c r="P726" s="39" t="s">
        <v>6942</v>
      </c>
      <c r="Q726" s="122">
        <v>43891.0</v>
      </c>
      <c r="R726" s="39" t="s">
        <v>5532</v>
      </c>
      <c r="S726" s="123"/>
      <c r="T726" s="39" t="s">
        <v>30</v>
      </c>
      <c r="U726" s="39" t="s">
        <v>6878</v>
      </c>
      <c r="V726" s="125" t="s">
        <v>1185</v>
      </c>
      <c r="W726" s="39" t="s">
        <v>6903</v>
      </c>
      <c r="X726" s="39" t="s">
        <v>30</v>
      </c>
      <c r="Y726" s="39" t="s">
        <v>467</v>
      </c>
      <c r="Z726" s="39" t="s">
        <v>54</v>
      </c>
      <c r="AA726" s="39" t="s">
        <v>98</v>
      </c>
      <c r="AB726" s="39" t="s">
        <v>6921</v>
      </c>
      <c r="AC726" s="123"/>
      <c r="AD726" s="123"/>
      <c r="AE726" s="39" t="s">
        <v>7351</v>
      </c>
      <c r="AF726" s="121" t="s">
        <v>7546</v>
      </c>
      <c r="AG726" s="121" t="s">
        <v>7350</v>
      </c>
      <c r="AH726" s="121" t="s">
        <v>7350</v>
      </c>
      <c r="AI726" s="39" t="s">
        <v>6965</v>
      </c>
      <c r="AJ726" s="39" t="s">
        <v>6875</v>
      </c>
      <c r="AK726" s="39" t="s">
        <v>6875</v>
      </c>
      <c r="AL726" s="39" t="s">
        <v>6875</v>
      </c>
      <c r="AM726" s="11"/>
      <c r="AN726" s="11"/>
      <c r="AO726" s="11"/>
      <c r="AP726" s="11"/>
      <c r="AQ726" s="11"/>
      <c r="AR726" s="11"/>
    </row>
    <row r="727" ht="15.75" customHeight="1">
      <c r="A727" s="121">
        <v>758.0</v>
      </c>
      <c r="B727" s="121">
        <v>1.252</v>
      </c>
      <c r="C727" s="122">
        <v>43508.0</v>
      </c>
      <c r="D727" s="39" t="s">
        <v>466</v>
      </c>
      <c r="E727" s="121" t="s">
        <v>8370</v>
      </c>
      <c r="F727" s="39" t="s">
        <v>472</v>
      </c>
      <c r="G727" s="39" t="s">
        <v>7490</v>
      </c>
      <c r="H727" s="123"/>
      <c r="I727" s="123"/>
      <c r="J727" s="39" t="s">
        <v>7491</v>
      </c>
      <c r="K727" s="121">
        <v>1909.0</v>
      </c>
      <c r="L727" s="39" t="s">
        <v>7492</v>
      </c>
      <c r="M727" s="39" t="s">
        <v>7493</v>
      </c>
      <c r="N727" s="39" t="s">
        <v>7494</v>
      </c>
      <c r="O727" s="39" t="s">
        <v>7094</v>
      </c>
      <c r="P727" s="39" t="s">
        <v>6942</v>
      </c>
      <c r="Q727" s="122">
        <v>43891.0</v>
      </c>
      <c r="R727" s="39" t="s">
        <v>5532</v>
      </c>
      <c r="S727" s="123"/>
      <c r="T727" s="39" t="s">
        <v>30</v>
      </c>
      <c r="U727" s="39" t="s">
        <v>6878</v>
      </c>
      <c r="V727" s="125" t="s">
        <v>1185</v>
      </c>
      <c r="W727" s="39" t="s">
        <v>6903</v>
      </c>
      <c r="X727" s="39" t="s">
        <v>30</v>
      </c>
      <c r="Y727" s="39" t="s">
        <v>467</v>
      </c>
      <c r="Z727" s="39" t="s">
        <v>54</v>
      </c>
      <c r="AA727" s="39" t="s">
        <v>98</v>
      </c>
      <c r="AB727" s="39" t="s">
        <v>6921</v>
      </c>
      <c r="AC727" s="123"/>
      <c r="AD727" s="123"/>
      <c r="AE727" s="39" t="s">
        <v>7351</v>
      </c>
      <c r="AF727" s="121" t="s">
        <v>7546</v>
      </c>
      <c r="AG727" s="121" t="s">
        <v>7350</v>
      </c>
      <c r="AH727" s="121" t="s">
        <v>7350</v>
      </c>
      <c r="AI727" s="39" t="s">
        <v>6965</v>
      </c>
      <c r="AJ727" s="39" t="s">
        <v>6875</v>
      </c>
      <c r="AK727" s="39" t="s">
        <v>6875</v>
      </c>
      <c r="AL727" s="39" t="s">
        <v>6875</v>
      </c>
      <c r="AM727" s="11"/>
      <c r="AN727" s="11"/>
      <c r="AO727" s="11"/>
      <c r="AP727" s="11"/>
      <c r="AQ727" s="11"/>
      <c r="AR727" s="11"/>
    </row>
    <row r="728" ht="15.75" customHeight="1">
      <c r="A728" s="121">
        <v>759.0</v>
      </c>
      <c r="B728" s="121">
        <v>1.253</v>
      </c>
      <c r="C728" s="122">
        <v>43508.0</v>
      </c>
      <c r="D728" s="39" t="s">
        <v>466</v>
      </c>
      <c r="E728" s="121" t="s">
        <v>8371</v>
      </c>
      <c r="F728" s="39" t="s">
        <v>472</v>
      </c>
      <c r="G728" s="39" t="s">
        <v>7490</v>
      </c>
      <c r="H728" s="123"/>
      <c r="I728" s="123"/>
      <c r="J728" s="39" t="s">
        <v>7491</v>
      </c>
      <c r="K728" s="121">
        <v>1909.0</v>
      </c>
      <c r="L728" s="39" t="s">
        <v>7492</v>
      </c>
      <c r="M728" s="39" t="s">
        <v>7493</v>
      </c>
      <c r="N728" s="39" t="s">
        <v>7494</v>
      </c>
      <c r="O728" s="39" t="s">
        <v>7094</v>
      </c>
      <c r="P728" s="39" t="s">
        <v>6942</v>
      </c>
      <c r="Q728" s="122">
        <v>43891.0</v>
      </c>
      <c r="R728" s="39" t="s">
        <v>5532</v>
      </c>
      <c r="S728" s="123"/>
      <c r="T728" s="39" t="s">
        <v>30</v>
      </c>
      <c r="U728" s="39" t="s">
        <v>6878</v>
      </c>
      <c r="V728" s="125" t="s">
        <v>1185</v>
      </c>
      <c r="W728" s="39" t="s">
        <v>6903</v>
      </c>
      <c r="X728" s="39" t="s">
        <v>30</v>
      </c>
      <c r="Y728" s="39" t="s">
        <v>467</v>
      </c>
      <c r="Z728" s="39" t="s">
        <v>54</v>
      </c>
      <c r="AA728" s="39" t="s">
        <v>98</v>
      </c>
      <c r="AB728" s="39" t="s">
        <v>6921</v>
      </c>
      <c r="AC728" s="123"/>
      <c r="AD728" s="123"/>
      <c r="AE728" s="39" t="s">
        <v>7351</v>
      </c>
      <c r="AF728" s="140">
        <v>44171.0</v>
      </c>
      <c r="AG728" s="121" t="s">
        <v>7350</v>
      </c>
      <c r="AH728" s="121" t="s">
        <v>7350</v>
      </c>
      <c r="AI728" s="39" t="s">
        <v>6965</v>
      </c>
      <c r="AJ728" s="39" t="s">
        <v>6875</v>
      </c>
      <c r="AK728" s="39" t="s">
        <v>6875</v>
      </c>
      <c r="AL728" s="39" t="s">
        <v>6875</v>
      </c>
      <c r="AM728" s="11"/>
      <c r="AN728" s="11"/>
      <c r="AO728" s="11"/>
      <c r="AP728" s="11"/>
      <c r="AQ728" s="11"/>
      <c r="AR728" s="11"/>
    </row>
    <row r="729" ht="15.75" customHeight="1">
      <c r="A729" s="121">
        <v>760.0</v>
      </c>
      <c r="B729" s="121">
        <v>1.254</v>
      </c>
      <c r="C729" s="122">
        <v>43508.0</v>
      </c>
      <c r="D729" s="39" t="s">
        <v>466</v>
      </c>
      <c r="E729" s="121" t="s">
        <v>8372</v>
      </c>
      <c r="F729" s="39" t="s">
        <v>472</v>
      </c>
      <c r="G729" s="39" t="s">
        <v>7490</v>
      </c>
      <c r="H729" s="123"/>
      <c r="I729" s="123"/>
      <c r="J729" s="39" t="s">
        <v>7491</v>
      </c>
      <c r="K729" s="121">
        <v>1909.0</v>
      </c>
      <c r="L729" s="39" t="s">
        <v>7492</v>
      </c>
      <c r="M729" s="39" t="s">
        <v>7493</v>
      </c>
      <c r="N729" s="39" t="s">
        <v>7494</v>
      </c>
      <c r="O729" s="39" t="s">
        <v>7094</v>
      </c>
      <c r="P729" s="39" t="s">
        <v>6942</v>
      </c>
      <c r="Q729" s="122">
        <v>43891.0</v>
      </c>
      <c r="R729" s="39" t="s">
        <v>5532</v>
      </c>
      <c r="S729" s="123"/>
      <c r="T729" s="39" t="s">
        <v>30</v>
      </c>
      <c r="U729" s="39" t="s">
        <v>6878</v>
      </c>
      <c r="V729" s="125" t="s">
        <v>1185</v>
      </c>
      <c r="W729" s="39" t="s">
        <v>6903</v>
      </c>
      <c r="X729" s="39" t="s">
        <v>30</v>
      </c>
      <c r="Y729" s="39" t="s">
        <v>467</v>
      </c>
      <c r="Z729" s="39" t="s">
        <v>54</v>
      </c>
      <c r="AA729" s="39" t="s">
        <v>98</v>
      </c>
      <c r="AB729" s="39" t="s">
        <v>6921</v>
      </c>
      <c r="AC729" s="123"/>
      <c r="AD729" s="123"/>
      <c r="AE729" s="39" t="s">
        <v>7351</v>
      </c>
      <c r="AF729" s="121" t="s">
        <v>8373</v>
      </c>
      <c r="AG729" s="121" t="s">
        <v>7350</v>
      </c>
      <c r="AH729" s="121" t="s">
        <v>7350</v>
      </c>
      <c r="AI729" s="39" t="s">
        <v>6965</v>
      </c>
      <c r="AJ729" s="39" t="s">
        <v>6875</v>
      </c>
      <c r="AK729" s="39" t="s">
        <v>6875</v>
      </c>
      <c r="AL729" s="39" t="s">
        <v>6875</v>
      </c>
      <c r="AM729" s="11"/>
      <c r="AN729" s="11"/>
      <c r="AO729" s="11"/>
      <c r="AP729" s="11"/>
      <c r="AQ729" s="11"/>
      <c r="AR729" s="11"/>
    </row>
    <row r="730" ht="15.75" customHeight="1">
      <c r="A730" s="121">
        <v>761.0</v>
      </c>
      <c r="B730" s="121">
        <v>1.265</v>
      </c>
      <c r="C730" s="122">
        <v>43508.0</v>
      </c>
      <c r="D730" s="39" t="s">
        <v>621</v>
      </c>
      <c r="E730" s="121" t="s">
        <v>7504</v>
      </c>
      <c r="F730" s="39" t="s">
        <v>219</v>
      </c>
      <c r="G730" s="39" t="s">
        <v>7369</v>
      </c>
      <c r="H730" s="123"/>
      <c r="I730" s="123"/>
      <c r="J730" s="39" t="s">
        <v>7049</v>
      </c>
      <c r="K730" s="121">
        <v>4850.0</v>
      </c>
      <c r="L730" s="39" t="s">
        <v>7268</v>
      </c>
      <c r="M730" s="39" t="s">
        <v>7370</v>
      </c>
      <c r="N730" s="39" t="s">
        <v>7270</v>
      </c>
      <c r="O730" s="39" t="s">
        <v>6867</v>
      </c>
      <c r="P730" s="39" t="s">
        <v>6868</v>
      </c>
      <c r="Q730" s="122">
        <v>43891.0</v>
      </c>
      <c r="R730" s="39" t="s">
        <v>5532</v>
      </c>
      <c r="S730" s="123"/>
      <c r="T730" s="39" t="s">
        <v>174</v>
      </c>
      <c r="U730" s="39" t="s">
        <v>7068</v>
      </c>
      <c r="V730" s="125" t="s">
        <v>1185</v>
      </c>
      <c r="W730" s="39" t="s">
        <v>8374</v>
      </c>
      <c r="X730" s="39" t="s">
        <v>123</v>
      </c>
      <c r="Y730" s="39" t="s">
        <v>234</v>
      </c>
      <c r="Z730" s="39" t="s">
        <v>54</v>
      </c>
      <c r="AA730" s="39" t="s">
        <v>98</v>
      </c>
      <c r="AB730" s="39" t="s">
        <v>4158</v>
      </c>
      <c r="AC730" s="123"/>
      <c r="AD730" s="123"/>
      <c r="AE730" s="39" t="s">
        <v>7351</v>
      </c>
      <c r="AF730" s="121" t="s">
        <v>8375</v>
      </c>
      <c r="AG730" s="121" t="s">
        <v>7350</v>
      </c>
      <c r="AH730" s="121" t="s">
        <v>7350</v>
      </c>
      <c r="AI730" s="39" t="s">
        <v>6965</v>
      </c>
      <c r="AJ730" s="39" t="s">
        <v>6875</v>
      </c>
      <c r="AK730" s="39" t="s">
        <v>6875</v>
      </c>
      <c r="AL730" s="39" t="s">
        <v>6875</v>
      </c>
      <c r="AM730" s="11"/>
      <c r="AN730" s="11"/>
      <c r="AO730" s="11"/>
      <c r="AP730" s="11"/>
      <c r="AQ730" s="11"/>
      <c r="AR730" s="11"/>
    </row>
    <row r="731" ht="15.75" customHeight="1">
      <c r="A731" s="121">
        <v>762.0</v>
      </c>
      <c r="B731" s="121">
        <v>1.266</v>
      </c>
      <c r="C731" s="122">
        <v>43508.0</v>
      </c>
      <c r="D731" s="39" t="s">
        <v>622</v>
      </c>
      <c r="E731" s="121" t="s">
        <v>7504</v>
      </c>
      <c r="F731" s="39" t="s">
        <v>219</v>
      </c>
      <c r="G731" s="39" t="s">
        <v>7369</v>
      </c>
      <c r="H731" s="123"/>
      <c r="I731" s="123"/>
      <c r="J731" s="39" t="s">
        <v>7049</v>
      </c>
      <c r="K731" s="121">
        <v>4850.0</v>
      </c>
      <c r="L731" s="39" t="s">
        <v>7268</v>
      </c>
      <c r="M731" s="39" t="s">
        <v>7370</v>
      </c>
      <c r="N731" s="39" t="s">
        <v>7270</v>
      </c>
      <c r="O731" s="39" t="s">
        <v>6867</v>
      </c>
      <c r="P731" s="39" t="s">
        <v>6868</v>
      </c>
      <c r="Q731" s="122">
        <v>43891.0</v>
      </c>
      <c r="R731" s="39" t="s">
        <v>5532</v>
      </c>
      <c r="S731" s="123"/>
      <c r="T731" s="39" t="s">
        <v>174</v>
      </c>
      <c r="U731" s="39" t="s">
        <v>7068</v>
      </c>
      <c r="V731" s="125" t="s">
        <v>1185</v>
      </c>
      <c r="W731" s="39" t="s">
        <v>8374</v>
      </c>
      <c r="X731" s="39" t="s">
        <v>123</v>
      </c>
      <c r="Y731" s="39" t="s">
        <v>234</v>
      </c>
      <c r="Z731" s="39" t="s">
        <v>54</v>
      </c>
      <c r="AA731" s="39" t="s">
        <v>98</v>
      </c>
      <c r="AB731" s="39" t="s">
        <v>4158</v>
      </c>
      <c r="AC731" s="123"/>
      <c r="AD731" s="123"/>
      <c r="AE731" s="39" t="s">
        <v>7351</v>
      </c>
      <c r="AF731" s="121" t="s">
        <v>8376</v>
      </c>
      <c r="AG731" s="121" t="s">
        <v>7350</v>
      </c>
      <c r="AH731" s="121" t="s">
        <v>7350</v>
      </c>
      <c r="AI731" s="39" t="s">
        <v>6965</v>
      </c>
      <c r="AJ731" s="39" t="s">
        <v>6875</v>
      </c>
      <c r="AK731" s="39" t="s">
        <v>6875</v>
      </c>
      <c r="AL731" s="39" t="s">
        <v>6875</v>
      </c>
      <c r="AM731" s="11"/>
      <c r="AN731" s="11"/>
      <c r="AO731" s="11"/>
      <c r="AP731" s="11"/>
      <c r="AQ731" s="11"/>
      <c r="AR731" s="11"/>
    </row>
    <row r="732" ht="15.75" customHeight="1">
      <c r="A732" s="121">
        <v>763.0</v>
      </c>
      <c r="B732" s="121">
        <v>1.267</v>
      </c>
      <c r="C732" s="122">
        <v>43508.0</v>
      </c>
      <c r="D732" s="39" t="s">
        <v>623</v>
      </c>
      <c r="E732" s="121" t="s">
        <v>7504</v>
      </c>
      <c r="F732" s="39" t="s">
        <v>219</v>
      </c>
      <c r="G732" s="39" t="s">
        <v>7369</v>
      </c>
      <c r="H732" s="123"/>
      <c r="I732" s="123"/>
      <c r="J732" s="39" t="s">
        <v>7049</v>
      </c>
      <c r="K732" s="121">
        <v>4850.0</v>
      </c>
      <c r="L732" s="39" t="s">
        <v>7268</v>
      </c>
      <c r="M732" s="39" t="s">
        <v>7370</v>
      </c>
      <c r="N732" s="39" t="s">
        <v>7270</v>
      </c>
      <c r="O732" s="39" t="s">
        <v>6867</v>
      </c>
      <c r="P732" s="39" t="s">
        <v>6868</v>
      </c>
      <c r="Q732" s="122">
        <v>43891.0</v>
      </c>
      <c r="R732" s="39" t="s">
        <v>5532</v>
      </c>
      <c r="S732" s="123"/>
      <c r="T732" s="39" t="s">
        <v>174</v>
      </c>
      <c r="U732" s="39" t="s">
        <v>7068</v>
      </c>
      <c r="V732" s="125" t="s">
        <v>1185</v>
      </c>
      <c r="W732" s="39" t="s">
        <v>8374</v>
      </c>
      <c r="X732" s="39" t="s">
        <v>123</v>
      </c>
      <c r="Y732" s="39" t="s">
        <v>234</v>
      </c>
      <c r="Z732" s="39" t="s">
        <v>54</v>
      </c>
      <c r="AA732" s="39" t="s">
        <v>98</v>
      </c>
      <c r="AB732" s="39" t="s">
        <v>4158</v>
      </c>
      <c r="AC732" s="123"/>
      <c r="AD732" s="123"/>
      <c r="AE732" s="17" t="s">
        <v>7351</v>
      </c>
      <c r="AF732" s="117" t="s">
        <v>8377</v>
      </c>
      <c r="AG732" s="117" t="s">
        <v>7350</v>
      </c>
      <c r="AH732" s="117" t="s">
        <v>7350</v>
      </c>
      <c r="AI732" s="17" t="s">
        <v>6965</v>
      </c>
      <c r="AJ732" s="17" t="s">
        <v>6875</v>
      </c>
      <c r="AK732" s="17" t="s">
        <v>6875</v>
      </c>
      <c r="AL732" s="17" t="s">
        <v>6875</v>
      </c>
      <c r="AM732" s="11"/>
      <c r="AN732" s="11"/>
      <c r="AO732" s="11"/>
      <c r="AP732" s="11"/>
      <c r="AQ732" s="11"/>
      <c r="AR732" s="11"/>
    </row>
    <row r="733" ht="15.75" customHeight="1">
      <c r="A733" s="121">
        <v>764.0</v>
      </c>
      <c r="B733" s="121">
        <v>1.268</v>
      </c>
      <c r="C733" s="122">
        <v>43508.0</v>
      </c>
      <c r="D733" s="39" t="s">
        <v>624</v>
      </c>
      <c r="E733" s="121" t="s">
        <v>7504</v>
      </c>
      <c r="F733" s="39" t="s">
        <v>219</v>
      </c>
      <c r="G733" s="39" t="s">
        <v>7369</v>
      </c>
      <c r="H733" s="123"/>
      <c r="I733" s="123"/>
      <c r="J733" s="39" t="s">
        <v>7049</v>
      </c>
      <c r="K733" s="121">
        <v>4850.0</v>
      </c>
      <c r="L733" s="39" t="s">
        <v>7268</v>
      </c>
      <c r="M733" s="39" t="s">
        <v>7370</v>
      </c>
      <c r="N733" s="39" t="s">
        <v>7270</v>
      </c>
      <c r="O733" s="39" t="s">
        <v>6867</v>
      </c>
      <c r="P733" s="39" t="s">
        <v>6868</v>
      </c>
      <c r="Q733" s="122">
        <v>43891.0</v>
      </c>
      <c r="R733" s="39" t="s">
        <v>5532</v>
      </c>
      <c r="S733" s="123"/>
      <c r="T733" s="39" t="s">
        <v>174</v>
      </c>
      <c r="U733" s="39" t="s">
        <v>7068</v>
      </c>
      <c r="V733" s="125" t="s">
        <v>1185</v>
      </c>
      <c r="W733" s="39" t="s">
        <v>8374</v>
      </c>
      <c r="X733" s="39" t="s">
        <v>123</v>
      </c>
      <c r="Y733" s="39" t="s">
        <v>234</v>
      </c>
      <c r="Z733" s="39" t="s">
        <v>54</v>
      </c>
      <c r="AA733" s="39" t="s">
        <v>98</v>
      </c>
      <c r="AB733" s="39" t="s">
        <v>4158</v>
      </c>
      <c r="AC733" s="123"/>
      <c r="AD733" s="123"/>
      <c r="AE733" s="127" t="s">
        <v>7351</v>
      </c>
      <c r="AF733" s="126" t="s">
        <v>8377</v>
      </c>
      <c r="AG733" s="126" t="s">
        <v>7350</v>
      </c>
      <c r="AH733" s="126" t="s">
        <v>7350</v>
      </c>
      <c r="AI733" s="127" t="s">
        <v>6965</v>
      </c>
      <c r="AJ733" s="127" t="s">
        <v>6875</v>
      </c>
      <c r="AK733" s="127" t="s">
        <v>6875</v>
      </c>
      <c r="AL733" s="127" t="s">
        <v>6875</v>
      </c>
      <c r="AM733" s="11"/>
      <c r="AN733" s="11"/>
      <c r="AO733" s="11"/>
      <c r="AP733" s="11"/>
      <c r="AQ733" s="11"/>
      <c r="AR733" s="11"/>
    </row>
    <row r="734" ht="15.75" customHeight="1">
      <c r="A734" s="121">
        <v>765.0</v>
      </c>
      <c r="B734" s="121">
        <v>1.269</v>
      </c>
      <c r="C734" s="122">
        <v>43508.0</v>
      </c>
      <c r="D734" s="39" t="s">
        <v>625</v>
      </c>
      <c r="E734" s="121" t="s">
        <v>7504</v>
      </c>
      <c r="F734" s="39" t="s">
        <v>219</v>
      </c>
      <c r="G734" s="39" t="s">
        <v>7369</v>
      </c>
      <c r="H734" s="123"/>
      <c r="I734" s="123"/>
      <c r="J734" s="39" t="s">
        <v>7049</v>
      </c>
      <c r="K734" s="121">
        <v>4850.0</v>
      </c>
      <c r="L734" s="39" t="s">
        <v>7268</v>
      </c>
      <c r="M734" s="39" t="s">
        <v>7370</v>
      </c>
      <c r="N734" s="39" t="s">
        <v>7270</v>
      </c>
      <c r="O734" s="39" t="s">
        <v>6867</v>
      </c>
      <c r="P734" s="39" t="s">
        <v>6868</v>
      </c>
      <c r="Q734" s="122">
        <v>43891.0</v>
      </c>
      <c r="R734" s="39" t="s">
        <v>5532</v>
      </c>
      <c r="S734" s="123"/>
      <c r="T734" s="39" t="s">
        <v>174</v>
      </c>
      <c r="U734" s="39" t="s">
        <v>7068</v>
      </c>
      <c r="V734" s="125" t="s">
        <v>1185</v>
      </c>
      <c r="W734" s="39" t="s">
        <v>8374</v>
      </c>
      <c r="X734" s="39" t="s">
        <v>123</v>
      </c>
      <c r="Y734" s="39" t="s">
        <v>234</v>
      </c>
      <c r="Z734" s="39" t="s">
        <v>54</v>
      </c>
      <c r="AA734" s="39" t="s">
        <v>98</v>
      </c>
      <c r="AB734" s="39" t="s">
        <v>4158</v>
      </c>
      <c r="AC734" s="123"/>
      <c r="AD734" s="123"/>
      <c r="AE734" s="39" t="s">
        <v>7351</v>
      </c>
      <c r="AF734" s="121">
        <v>780.0</v>
      </c>
      <c r="AG734" s="121" t="s">
        <v>7350</v>
      </c>
      <c r="AH734" s="121" t="s">
        <v>7350</v>
      </c>
      <c r="AI734" s="39" t="s">
        <v>6965</v>
      </c>
      <c r="AJ734" s="39" t="s">
        <v>6875</v>
      </c>
      <c r="AK734" s="39" t="s">
        <v>6875</v>
      </c>
      <c r="AL734" s="39" t="s">
        <v>6875</v>
      </c>
      <c r="AM734" s="11"/>
      <c r="AN734" s="11"/>
      <c r="AO734" s="11"/>
      <c r="AP734" s="11"/>
      <c r="AQ734" s="11"/>
      <c r="AR734" s="11"/>
    </row>
    <row r="735" ht="15.75" customHeight="1">
      <c r="A735" s="121">
        <v>766.0</v>
      </c>
      <c r="B735" s="121">
        <v>1.279</v>
      </c>
      <c r="C735" s="122">
        <v>43508.0</v>
      </c>
      <c r="D735" s="39" t="s">
        <v>626</v>
      </c>
      <c r="E735" s="121" t="s">
        <v>8378</v>
      </c>
      <c r="F735" s="39" t="s">
        <v>627</v>
      </c>
      <c r="G735" s="39" t="s">
        <v>8379</v>
      </c>
      <c r="H735" s="123"/>
      <c r="I735" s="123"/>
      <c r="J735" s="39" t="s">
        <v>8380</v>
      </c>
      <c r="K735" s="121">
        <v>42.0</v>
      </c>
      <c r="L735" s="39" t="s">
        <v>8381</v>
      </c>
      <c r="M735" s="39" t="s">
        <v>7108</v>
      </c>
      <c r="N735" s="39" t="s">
        <v>8382</v>
      </c>
      <c r="O735" s="39" t="s">
        <v>6867</v>
      </c>
      <c r="P735" s="39" t="s">
        <v>6868</v>
      </c>
      <c r="Q735" s="122">
        <v>43891.0</v>
      </c>
      <c r="R735" s="39" t="s">
        <v>5532</v>
      </c>
      <c r="S735" s="123"/>
      <c r="T735" s="39" t="s">
        <v>30</v>
      </c>
      <c r="U735" s="39" t="s">
        <v>6886</v>
      </c>
      <c r="V735" s="125" t="s">
        <v>1185</v>
      </c>
      <c r="W735" s="39" t="s">
        <v>7017</v>
      </c>
      <c r="X735" s="39" t="s">
        <v>35</v>
      </c>
      <c r="Y735" s="39" t="s">
        <v>168</v>
      </c>
      <c r="Z735" s="39" t="s">
        <v>47</v>
      </c>
      <c r="AA735" s="123" t="s">
        <v>5532</v>
      </c>
      <c r="AB735" s="123"/>
      <c r="AC735" s="123"/>
      <c r="AD735" s="123"/>
      <c r="AE735" s="39" t="s">
        <v>7351</v>
      </c>
      <c r="AF735" s="121" t="s">
        <v>8383</v>
      </c>
      <c r="AG735" s="121" t="s">
        <v>7350</v>
      </c>
      <c r="AH735" s="121" t="s">
        <v>7350</v>
      </c>
      <c r="AI735" s="39" t="s">
        <v>6965</v>
      </c>
      <c r="AJ735" s="39" t="s">
        <v>6875</v>
      </c>
      <c r="AK735" s="39" t="s">
        <v>6875</v>
      </c>
      <c r="AL735" s="39" t="s">
        <v>6875</v>
      </c>
      <c r="AM735" s="11"/>
      <c r="AN735" s="11"/>
      <c r="AO735" s="11"/>
      <c r="AP735" s="11"/>
      <c r="AQ735" s="11"/>
      <c r="AR735" s="11"/>
    </row>
    <row r="736" ht="15.75" customHeight="1">
      <c r="A736" s="121">
        <v>767.0</v>
      </c>
      <c r="B736" s="121">
        <v>1.263</v>
      </c>
      <c r="C736" s="122">
        <v>43508.0</v>
      </c>
      <c r="D736" s="39" t="s">
        <v>298</v>
      </c>
      <c r="E736" s="121" t="s">
        <v>8384</v>
      </c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1" t="s">
        <v>6881</v>
      </c>
      <c r="R736" s="39" t="s">
        <v>5532</v>
      </c>
      <c r="S736" s="123"/>
      <c r="T736" s="39" t="s">
        <v>30</v>
      </c>
      <c r="U736" s="39" t="s">
        <v>6886</v>
      </c>
      <c r="V736" s="39" t="s">
        <v>6903</v>
      </c>
      <c r="W736" s="39" t="s">
        <v>6903</v>
      </c>
      <c r="X736" s="39" t="s">
        <v>35</v>
      </c>
      <c r="Y736" s="39" t="s">
        <v>168</v>
      </c>
      <c r="Z736" s="39" t="s">
        <v>47</v>
      </c>
      <c r="AA736" s="39" t="s">
        <v>5532</v>
      </c>
      <c r="AB736" s="39" t="s">
        <v>6921</v>
      </c>
      <c r="AC736" s="123"/>
      <c r="AD736" s="123"/>
      <c r="AE736" s="17" t="s">
        <v>7351</v>
      </c>
      <c r="AF736" s="117">
        <v>2000.0</v>
      </c>
      <c r="AG736" s="117" t="s">
        <v>7350</v>
      </c>
      <c r="AH736" s="117" t="s">
        <v>7350</v>
      </c>
      <c r="AI736" s="17" t="s">
        <v>6965</v>
      </c>
      <c r="AJ736" s="17" t="s">
        <v>6875</v>
      </c>
      <c r="AK736" s="17" t="s">
        <v>6875</v>
      </c>
      <c r="AL736" s="17" t="s">
        <v>6875</v>
      </c>
      <c r="AM736" s="11"/>
      <c r="AN736" s="11"/>
      <c r="AO736" s="11"/>
      <c r="AP736" s="11"/>
      <c r="AQ736" s="11"/>
      <c r="AR736" s="11"/>
    </row>
    <row r="737" ht="15.75" customHeight="1">
      <c r="A737" s="121">
        <v>768.0</v>
      </c>
      <c r="B737" s="121">
        <v>1.274</v>
      </c>
      <c r="C737" s="122">
        <v>43508.0</v>
      </c>
      <c r="D737" s="39" t="s">
        <v>628</v>
      </c>
      <c r="E737" s="121" t="s">
        <v>7100</v>
      </c>
      <c r="F737" s="39" t="s">
        <v>141</v>
      </c>
      <c r="G737" s="39">
        <v>3.2018829000108E13</v>
      </c>
      <c r="H737" s="123"/>
      <c r="I737" s="123"/>
      <c r="J737" s="39" t="s">
        <v>6967</v>
      </c>
      <c r="K737" s="121">
        <v>1760.0</v>
      </c>
      <c r="L737" s="39" t="s">
        <v>6968</v>
      </c>
      <c r="M737" s="39" t="s">
        <v>6969</v>
      </c>
      <c r="N737" s="39" t="s">
        <v>6970</v>
      </c>
      <c r="O737" s="39" t="s">
        <v>6867</v>
      </c>
      <c r="P737" s="39" t="s">
        <v>6868</v>
      </c>
      <c r="Q737" s="121" t="s">
        <v>6881</v>
      </c>
      <c r="R737" s="39" t="s">
        <v>5532</v>
      </c>
      <c r="S737" s="123"/>
      <c r="T737" s="39" t="s">
        <v>6907</v>
      </c>
      <c r="U737" s="39" t="s">
        <v>7003</v>
      </c>
      <c r="V737" s="125" t="s">
        <v>1185</v>
      </c>
      <c r="W737" s="39" t="s">
        <v>8033</v>
      </c>
      <c r="X737" s="39" t="s">
        <v>155</v>
      </c>
      <c r="Y737" s="39" t="s">
        <v>156</v>
      </c>
      <c r="Z737" s="39" t="s">
        <v>31</v>
      </c>
      <c r="AA737" s="39" t="s">
        <v>5532</v>
      </c>
      <c r="AB737" s="39" t="s">
        <v>4158</v>
      </c>
      <c r="AC737" s="123"/>
      <c r="AD737" s="123"/>
      <c r="AE737" s="39" t="s">
        <v>7351</v>
      </c>
      <c r="AF737" s="121">
        <v>2000.0</v>
      </c>
      <c r="AG737" s="121" t="s">
        <v>7350</v>
      </c>
      <c r="AH737" s="121" t="s">
        <v>7350</v>
      </c>
      <c r="AI737" s="39" t="s">
        <v>6965</v>
      </c>
      <c r="AJ737" s="39" t="s">
        <v>6875</v>
      </c>
      <c r="AK737" s="39" t="s">
        <v>6875</v>
      </c>
      <c r="AL737" s="39" t="s">
        <v>6875</v>
      </c>
      <c r="AM737" s="11"/>
      <c r="AN737" s="11"/>
      <c r="AO737" s="11"/>
      <c r="AP737" s="11"/>
      <c r="AQ737" s="11"/>
      <c r="AR737" s="11"/>
    </row>
    <row r="738" ht="15.75" customHeight="1">
      <c r="A738" s="121">
        <v>769.0</v>
      </c>
      <c r="B738" s="121">
        <v>1.273</v>
      </c>
      <c r="C738" s="122">
        <v>43508.0</v>
      </c>
      <c r="D738" s="39" t="s">
        <v>154</v>
      </c>
      <c r="E738" s="121" t="s">
        <v>8385</v>
      </c>
      <c r="F738" s="39" t="s">
        <v>141</v>
      </c>
      <c r="G738" s="39">
        <v>3.2018829000108E13</v>
      </c>
      <c r="H738" s="123"/>
      <c r="I738" s="123"/>
      <c r="J738" s="39" t="s">
        <v>6967</v>
      </c>
      <c r="K738" s="121">
        <v>1760.0</v>
      </c>
      <c r="L738" s="39" t="s">
        <v>6968</v>
      </c>
      <c r="M738" s="39" t="s">
        <v>6969</v>
      </c>
      <c r="N738" s="39" t="s">
        <v>6970</v>
      </c>
      <c r="O738" s="39" t="s">
        <v>6867</v>
      </c>
      <c r="P738" s="39" t="s">
        <v>6868</v>
      </c>
      <c r="Q738" s="121" t="s">
        <v>6881</v>
      </c>
      <c r="R738" s="39" t="s">
        <v>5532</v>
      </c>
      <c r="S738" s="123"/>
      <c r="T738" s="39" t="s">
        <v>6907</v>
      </c>
      <c r="U738" s="39" t="s">
        <v>7003</v>
      </c>
      <c r="V738" s="125" t="s">
        <v>1185</v>
      </c>
      <c r="W738" s="39" t="s">
        <v>7004</v>
      </c>
      <c r="X738" s="39" t="s">
        <v>155</v>
      </c>
      <c r="Y738" s="39" t="s">
        <v>156</v>
      </c>
      <c r="Z738" s="39" t="s">
        <v>31</v>
      </c>
      <c r="AA738" s="39" t="s">
        <v>5532</v>
      </c>
      <c r="AB738" s="39" t="s">
        <v>4158</v>
      </c>
      <c r="AC738" s="123"/>
      <c r="AD738" s="123"/>
      <c r="AE738" s="127" t="s">
        <v>7351</v>
      </c>
      <c r="AF738" s="126" t="s">
        <v>8386</v>
      </c>
      <c r="AG738" s="126" t="s">
        <v>7350</v>
      </c>
      <c r="AH738" s="126" t="s">
        <v>7350</v>
      </c>
      <c r="AI738" s="127" t="s">
        <v>6965</v>
      </c>
      <c r="AJ738" s="127" t="s">
        <v>6875</v>
      </c>
      <c r="AK738" s="127" t="s">
        <v>6875</v>
      </c>
      <c r="AL738" s="127" t="s">
        <v>6875</v>
      </c>
      <c r="AM738" s="11"/>
      <c r="AN738" s="11"/>
      <c r="AO738" s="11"/>
      <c r="AP738" s="11"/>
      <c r="AQ738" s="11"/>
      <c r="AR738" s="11"/>
    </row>
    <row r="739" ht="15.75" customHeight="1">
      <c r="A739" s="121">
        <v>770.0</v>
      </c>
      <c r="B739" s="121">
        <v>1.275</v>
      </c>
      <c r="C739" s="122">
        <v>43508.0</v>
      </c>
      <c r="D739" s="39" t="s">
        <v>525</v>
      </c>
      <c r="E739" s="121" t="s">
        <v>8387</v>
      </c>
      <c r="F739" s="39" t="s">
        <v>141</v>
      </c>
      <c r="G739" s="39">
        <v>3.2018829000108E13</v>
      </c>
      <c r="H739" s="123"/>
      <c r="I739" s="123"/>
      <c r="J739" s="39" t="s">
        <v>6967</v>
      </c>
      <c r="K739" s="121">
        <v>1760.0</v>
      </c>
      <c r="L739" s="39" t="s">
        <v>6968</v>
      </c>
      <c r="M739" s="39" t="s">
        <v>6969</v>
      </c>
      <c r="N739" s="39" t="s">
        <v>6970</v>
      </c>
      <c r="O739" s="39" t="s">
        <v>6867</v>
      </c>
      <c r="P739" s="39" t="s">
        <v>6868</v>
      </c>
      <c r="Q739" s="121" t="s">
        <v>6881</v>
      </c>
      <c r="R739" s="39" t="s">
        <v>5532</v>
      </c>
      <c r="S739" s="123"/>
      <c r="T739" s="39" t="s">
        <v>7496</v>
      </c>
      <c r="U739" s="125" t="s">
        <v>1185</v>
      </c>
      <c r="V739" s="125" t="s">
        <v>1185</v>
      </c>
      <c r="W739" s="39" t="s">
        <v>7408</v>
      </c>
      <c r="X739" s="39" t="s">
        <v>155</v>
      </c>
      <c r="Y739" s="39" t="s">
        <v>156</v>
      </c>
      <c r="Z739" s="39" t="s">
        <v>31</v>
      </c>
      <c r="AA739" s="39" t="s">
        <v>98</v>
      </c>
      <c r="AB739" s="39" t="s">
        <v>4158</v>
      </c>
      <c r="AC739" s="123"/>
      <c r="AD739" s="123"/>
      <c r="AE739" s="127" t="s">
        <v>7379</v>
      </c>
      <c r="AF739" s="126" t="s">
        <v>8386</v>
      </c>
      <c r="AG739" s="126" t="s">
        <v>7373</v>
      </c>
      <c r="AH739" s="126" t="s">
        <v>7350</v>
      </c>
      <c r="AI739" s="127" t="s">
        <v>7381</v>
      </c>
      <c r="AJ739" s="127" t="s">
        <v>6875</v>
      </c>
      <c r="AK739" s="127" t="s">
        <v>6875</v>
      </c>
      <c r="AL739" s="127" t="s">
        <v>6875</v>
      </c>
      <c r="AM739" s="11"/>
      <c r="AN739" s="11"/>
      <c r="AO739" s="11"/>
      <c r="AP739" s="11"/>
      <c r="AQ739" s="11"/>
      <c r="AR739" s="11"/>
    </row>
    <row r="740" ht="15.75" customHeight="1">
      <c r="A740" s="121">
        <v>771.0</v>
      </c>
      <c r="B740" s="121">
        <v>1.276</v>
      </c>
      <c r="C740" s="122">
        <v>43508.0</v>
      </c>
      <c r="D740" s="39" t="s">
        <v>629</v>
      </c>
      <c r="E740" s="121" t="s">
        <v>8388</v>
      </c>
      <c r="F740" s="39" t="s">
        <v>141</v>
      </c>
      <c r="G740" s="39">
        <v>3.2018829000108E13</v>
      </c>
      <c r="H740" s="123"/>
      <c r="I740" s="123"/>
      <c r="J740" s="39" t="s">
        <v>6967</v>
      </c>
      <c r="K740" s="121">
        <v>1760.0</v>
      </c>
      <c r="L740" s="39" t="s">
        <v>6968</v>
      </c>
      <c r="M740" s="39" t="s">
        <v>6969</v>
      </c>
      <c r="N740" s="39" t="s">
        <v>6970</v>
      </c>
      <c r="O740" s="39" t="s">
        <v>6867</v>
      </c>
      <c r="P740" s="39" t="s">
        <v>6868</v>
      </c>
      <c r="Q740" s="121" t="s">
        <v>6881</v>
      </c>
      <c r="R740" s="39" t="s">
        <v>5532</v>
      </c>
      <c r="S740" s="123"/>
      <c r="T740" s="39" t="s">
        <v>6907</v>
      </c>
      <c r="U740" s="39" t="s">
        <v>7003</v>
      </c>
      <c r="V740" s="125" t="s">
        <v>1185</v>
      </c>
      <c r="W740" s="39" t="s">
        <v>7450</v>
      </c>
      <c r="X740" s="39" t="s">
        <v>155</v>
      </c>
      <c r="Y740" s="39" t="s">
        <v>156</v>
      </c>
      <c r="Z740" s="39" t="s">
        <v>31</v>
      </c>
      <c r="AA740" s="39" t="s">
        <v>98</v>
      </c>
      <c r="AB740" s="39" t="s">
        <v>4158</v>
      </c>
      <c r="AC740" s="123"/>
      <c r="AD740" s="123"/>
      <c r="AE740" s="39" t="s">
        <v>7351</v>
      </c>
      <c r="AF740" s="121" t="s">
        <v>8386</v>
      </c>
      <c r="AG740" s="121" t="s">
        <v>7350</v>
      </c>
      <c r="AH740" s="121" t="s">
        <v>7350</v>
      </c>
      <c r="AI740" s="39" t="s">
        <v>6965</v>
      </c>
      <c r="AJ740" s="39" t="s">
        <v>6875</v>
      </c>
      <c r="AK740" s="39" t="s">
        <v>6875</v>
      </c>
      <c r="AL740" s="39" t="s">
        <v>6875</v>
      </c>
      <c r="AM740" s="11"/>
      <c r="AN740" s="11"/>
      <c r="AO740" s="11"/>
      <c r="AP740" s="11"/>
      <c r="AQ740" s="11"/>
      <c r="AR740" s="11"/>
    </row>
    <row r="741" ht="15.75" customHeight="1">
      <c r="A741" s="121">
        <v>772.0</v>
      </c>
      <c r="B741" s="121">
        <v>1.257</v>
      </c>
      <c r="C741" s="122">
        <v>43508.0</v>
      </c>
      <c r="D741" s="39" t="s">
        <v>535</v>
      </c>
      <c r="E741" s="121" t="s">
        <v>8389</v>
      </c>
      <c r="F741" s="39" t="s">
        <v>536</v>
      </c>
      <c r="G741" s="39" t="s">
        <v>7441</v>
      </c>
      <c r="H741" s="123"/>
      <c r="I741" s="123"/>
      <c r="J741" s="39" t="s">
        <v>7049</v>
      </c>
      <c r="K741" s="121">
        <v>9580.0</v>
      </c>
      <c r="L741" s="39" t="s">
        <v>7442</v>
      </c>
      <c r="M741" s="39" t="s">
        <v>7443</v>
      </c>
      <c r="N741" s="39" t="s">
        <v>7444</v>
      </c>
      <c r="O741" s="39" t="s">
        <v>6867</v>
      </c>
      <c r="P741" s="39" t="s">
        <v>6868</v>
      </c>
      <c r="Q741" s="121" t="s">
        <v>6881</v>
      </c>
      <c r="R741" s="39" t="s">
        <v>5532</v>
      </c>
      <c r="S741" s="123"/>
      <c r="T741" s="39" t="s">
        <v>30</v>
      </c>
      <c r="U741" s="39" t="s">
        <v>6878</v>
      </c>
      <c r="V741" s="125" t="s">
        <v>1185</v>
      </c>
      <c r="W741" s="39" t="s">
        <v>7453</v>
      </c>
      <c r="X741" s="39" t="s">
        <v>130</v>
      </c>
      <c r="Y741" s="39" t="s">
        <v>205</v>
      </c>
      <c r="Z741" s="39" t="s">
        <v>54</v>
      </c>
      <c r="AA741" s="39" t="s">
        <v>98</v>
      </c>
      <c r="AB741" s="39" t="s">
        <v>6921</v>
      </c>
      <c r="AC741" s="123"/>
      <c r="AD741" s="123"/>
      <c r="AE741" s="39" t="s">
        <v>7351</v>
      </c>
      <c r="AF741" s="121" t="s">
        <v>7436</v>
      </c>
      <c r="AG741" s="121" t="s">
        <v>7350</v>
      </c>
      <c r="AH741" s="121" t="s">
        <v>7350</v>
      </c>
      <c r="AI741" s="39" t="s">
        <v>6965</v>
      </c>
      <c r="AJ741" s="39" t="s">
        <v>6875</v>
      </c>
      <c r="AK741" s="39" t="s">
        <v>6875</v>
      </c>
      <c r="AL741" s="39" t="s">
        <v>6875</v>
      </c>
      <c r="AM741" s="11"/>
      <c r="AN741" s="11"/>
      <c r="AO741" s="11"/>
      <c r="AP741" s="11"/>
      <c r="AQ741" s="11"/>
      <c r="AR741" s="11"/>
    </row>
    <row r="742" ht="15.75" customHeight="1">
      <c r="A742" s="121">
        <v>773.0</v>
      </c>
      <c r="B742" s="121">
        <v>1.271</v>
      </c>
      <c r="C742" s="122">
        <v>43508.0</v>
      </c>
      <c r="D742" s="39" t="s">
        <v>630</v>
      </c>
      <c r="E742" s="121" t="s">
        <v>8390</v>
      </c>
      <c r="F742" s="39" t="s">
        <v>141</v>
      </c>
      <c r="G742" s="39">
        <v>3.2018829000108E13</v>
      </c>
      <c r="H742" s="123"/>
      <c r="I742" s="123"/>
      <c r="J742" s="39" t="s">
        <v>6967</v>
      </c>
      <c r="K742" s="121">
        <v>1760.0</v>
      </c>
      <c r="L742" s="39" t="s">
        <v>6968</v>
      </c>
      <c r="M742" s="39" t="s">
        <v>6969</v>
      </c>
      <c r="N742" s="39" t="s">
        <v>6970</v>
      </c>
      <c r="O742" s="39" t="s">
        <v>6867</v>
      </c>
      <c r="P742" s="39" t="s">
        <v>6868</v>
      </c>
      <c r="Q742" s="121" t="s">
        <v>6881</v>
      </c>
      <c r="R742" s="39" t="s">
        <v>5532</v>
      </c>
      <c r="S742" s="123"/>
      <c r="T742" s="39" t="s">
        <v>6907</v>
      </c>
      <c r="U742" s="39" t="s">
        <v>7003</v>
      </c>
      <c r="V742" s="125" t="s">
        <v>1185</v>
      </c>
      <c r="W742" s="39" t="s">
        <v>8391</v>
      </c>
      <c r="X742" s="39" t="s">
        <v>155</v>
      </c>
      <c r="Y742" s="39" t="s">
        <v>156</v>
      </c>
      <c r="Z742" s="39" t="s">
        <v>31</v>
      </c>
      <c r="AA742" s="39" t="s">
        <v>98</v>
      </c>
      <c r="AB742" s="39" t="s">
        <v>4158</v>
      </c>
      <c r="AC742" s="123"/>
      <c r="AD742" s="123"/>
      <c r="AE742" s="17" t="s">
        <v>6909</v>
      </c>
      <c r="AF742" s="117">
        <v>780.0</v>
      </c>
      <c r="AG742" s="117" t="s">
        <v>6911</v>
      </c>
      <c r="AH742" s="152">
        <v>43811.0</v>
      </c>
      <c r="AI742" s="17" t="s">
        <v>6912</v>
      </c>
      <c r="AJ742" s="17" t="s">
        <v>6875</v>
      </c>
      <c r="AK742" s="17" t="s">
        <v>6875</v>
      </c>
      <c r="AL742" s="17" t="s">
        <v>6875</v>
      </c>
      <c r="AM742" s="11"/>
      <c r="AN742" s="11"/>
      <c r="AO742" s="11"/>
      <c r="AP742" s="11"/>
      <c r="AQ742" s="11"/>
      <c r="AR742" s="11"/>
    </row>
    <row r="743" ht="15.75" customHeight="1">
      <c r="A743" s="126">
        <v>774.0</v>
      </c>
      <c r="B743" s="127" t="s">
        <v>8392</v>
      </c>
      <c r="C743" s="128">
        <v>43508.0</v>
      </c>
      <c r="D743" s="127" t="s">
        <v>8393</v>
      </c>
      <c r="E743" s="126" t="s">
        <v>8394</v>
      </c>
      <c r="F743" s="127" t="s">
        <v>141</v>
      </c>
      <c r="G743" s="127">
        <v>3.2018829000108E13</v>
      </c>
      <c r="H743" s="129"/>
      <c r="I743" s="129"/>
      <c r="J743" s="127" t="s">
        <v>6967</v>
      </c>
      <c r="K743" s="126">
        <v>1760.0</v>
      </c>
      <c r="L743" s="127" t="s">
        <v>6968</v>
      </c>
      <c r="M743" s="127" t="s">
        <v>6969</v>
      </c>
      <c r="N743" s="127" t="s">
        <v>6970</v>
      </c>
      <c r="O743" s="127" t="s">
        <v>6867</v>
      </c>
      <c r="P743" s="127" t="s">
        <v>6868</v>
      </c>
      <c r="Q743" s="126" t="s">
        <v>6881</v>
      </c>
      <c r="R743" s="127" t="s">
        <v>5532</v>
      </c>
      <c r="S743" s="129"/>
      <c r="T743" s="127" t="s">
        <v>7496</v>
      </c>
      <c r="U743" s="130" t="s">
        <v>1185</v>
      </c>
      <c r="V743" s="130" t="s">
        <v>1185</v>
      </c>
      <c r="W743" s="127" t="s">
        <v>7408</v>
      </c>
      <c r="X743" s="127"/>
      <c r="Y743" s="127"/>
      <c r="Z743" s="127"/>
      <c r="AA743" s="127"/>
      <c r="AB743" s="127" t="s">
        <v>4158</v>
      </c>
      <c r="AC743" s="129"/>
      <c r="AD743" s="129"/>
      <c r="AE743" s="17" t="s">
        <v>6909</v>
      </c>
      <c r="AF743" s="117" t="s">
        <v>7432</v>
      </c>
      <c r="AG743" s="117" t="s">
        <v>6911</v>
      </c>
      <c r="AH743" s="141">
        <v>43862.0</v>
      </c>
      <c r="AI743" s="17" t="s">
        <v>6912</v>
      </c>
      <c r="AJ743" s="17" t="s">
        <v>6875</v>
      </c>
      <c r="AK743" s="17" t="s">
        <v>6875</v>
      </c>
      <c r="AL743" s="17" t="s">
        <v>6875</v>
      </c>
      <c r="AM743" s="11"/>
      <c r="AN743" s="11"/>
      <c r="AO743" s="11"/>
      <c r="AP743" s="11"/>
      <c r="AQ743" s="11"/>
      <c r="AR743" s="11"/>
    </row>
    <row r="744" ht="15.75" customHeight="1">
      <c r="A744" s="121">
        <v>775.0</v>
      </c>
      <c r="B744" s="121">
        <v>1.278</v>
      </c>
      <c r="C744" s="122">
        <v>43508.0</v>
      </c>
      <c r="D744" s="39" t="s">
        <v>632</v>
      </c>
      <c r="E744" s="121" t="s">
        <v>8394</v>
      </c>
      <c r="F744" s="39" t="s">
        <v>141</v>
      </c>
      <c r="G744" s="39">
        <v>3.2018829000108E13</v>
      </c>
      <c r="H744" s="123"/>
      <c r="I744" s="123"/>
      <c r="J744" s="39" t="s">
        <v>6967</v>
      </c>
      <c r="K744" s="121">
        <v>1760.0</v>
      </c>
      <c r="L744" s="39" t="s">
        <v>6968</v>
      </c>
      <c r="M744" s="39" t="s">
        <v>6969</v>
      </c>
      <c r="N744" s="39" t="s">
        <v>6970</v>
      </c>
      <c r="O744" s="39" t="s">
        <v>6867</v>
      </c>
      <c r="P744" s="39" t="s">
        <v>6868</v>
      </c>
      <c r="Q744" s="121" t="s">
        <v>6881</v>
      </c>
      <c r="R744" s="39" t="s">
        <v>5532</v>
      </c>
      <c r="S744" s="123"/>
      <c r="T744" s="39" t="s">
        <v>7496</v>
      </c>
      <c r="U744" s="39" t="s">
        <v>7003</v>
      </c>
      <c r="V744" s="125" t="s">
        <v>1185</v>
      </c>
      <c r="W744" s="39" t="s">
        <v>7408</v>
      </c>
      <c r="X744" s="39" t="s">
        <v>130</v>
      </c>
      <c r="Y744" s="39" t="s">
        <v>131</v>
      </c>
      <c r="Z744" s="39" t="s">
        <v>54</v>
      </c>
      <c r="AA744" s="39" t="s">
        <v>98</v>
      </c>
      <c r="AB744" s="39" t="s">
        <v>4158</v>
      </c>
      <c r="AC744" s="123"/>
      <c r="AD744" s="123"/>
      <c r="AE744" s="17" t="s">
        <v>6872</v>
      </c>
      <c r="AF744" s="117" t="s">
        <v>7436</v>
      </c>
      <c r="AG744" s="117" t="s">
        <v>6873</v>
      </c>
      <c r="AH744" s="117" t="s">
        <v>7435</v>
      </c>
      <c r="AI744" s="17" t="s">
        <v>6874</v>
      </c>
      <c r="AJ744" s="17" t="s">
        <v>6875</v>
      </c>
      <c r="AK744" s="17" t="s">
        <v>6875</v>
      </c>
      <c r="AL744" s="17" t="s">
        <v>6875</v>
      </c>
      <c r="AM744" s="11"/>
      <c r="AN744" s="11"/>
      <c r="AO744" s="11"/>
      <c r="AP744" s="11"/>
      <c r="AQ744" s="11"/>
      <c r="AR744" s="11"/>
    </row>
    <row r="745" ht="15.75" customHeight="1">
      <c r="A745" s="121">
        <v>776.0</v>
      </c>
      <c r="B745" s="121">
        <v>1.289</v>
      </c>
      <c r="C745" s="122">
        <v>43536.0</v>
      </c>
      <c r="D745" s="39" t="s">
        <v>636</v>
      </c>
      <c r="E745" s="121" t="s">
        <v>7401</v>
      </c>
      <c r="F745" s="39" t="s">
        <v>141</v>
      </c>
      <c r="G745" s="39">
        <v>3.2018829000108E13</v>
      </c>
      <c r="H745" s="123"/>
      <c r="I745" s="123"/>
      <c r="J745" s="39" t="s">
        <v>6967</v>
      </c>
      <c r="K745" s="121">
        <v>1760.0</v>
      </c>
      <c r="L745" s="39" t="s">
        <v>6968</v>
      </c>
      <c r="M745" s="39" t="s">
        <v>6969</v>
      </c>
      <c r="N745" s="39" t="s">
        <v>6970</v>
      </c>
      <c r="O745" s="39" t="s">
        <v>6867</v>
      </c>
      <c r="P745" s="39" t="s">
        <v>6868</v>
      </c>
      <c r="Q745" s="122">
        <v>43891.0</v>
      </c>
      <c r="R745" s="39" t="s">
        <v>5532</v>
      </c>
      <c r="S745" s="123"/>
      <c r="T745" s="39" t="s">
        <v>6907</v>
      </c>
      <c r="U745" s="39" t="s">
        <v>7003</v>
      </c>
      <c r="V745" s="125" t="s">
        <v>1185</v>
      </c>
      <c r="W745" s="39" t="s">
        <v>7397</v>
      </c>
      <c r="X745" s="39" t="s">
        <v>155</v>
      </c>
      <c r="Y745" s="39" t="s">
        <v>156</v>
      </c>
      <c r="Z745" s="39" t="s">
        <v>31</v>
      </c>
      <c r="AA745" s="123" t="s">
        <v>5532</v>
      </c>
      <c r="AB745" s="123"/>
      <c r="AC745" s="123"/>
      <c r="AD745" s="123"/>
      <c r="AE745" s="17" t="s">
        <v>6890</v>
      </c>
      <c r="AF745" s="117">
        <v>0.0</v>
      </c>
      <c r="AG745" s="143"/>
      <c r="AH745" s="141">
        <v>43832.0</v>
      </c>
      <c r="AI745" s="17" t="s">
        <v>6874</v>
      </c>
      <c r="AJ745" s="17" t="s">
        <v>6875</v>
      </c>
      <c r="AK745" s="17" t="s">
        <v>6875</v>
      </c>
      <c r="AL745" s="17" t="s">
        <v>6875</v>
      </c>
      <c r="AM745" s="11"/>
      <c r="AN745" s="11"/>
      <c r="AO745" s="11"/>
      <c r="AP745" s="11"/>
      <c r="AQ745" s="11"/>
      <c r="AR745" s="11"/>
    </row>
    <row r="746" ht="15.75" customHeight="1">
      <c r="A746" s="121">
        <v>777.0</v>
      </c>
      <c r="B746" s="121">
        <v>1.286</v>
      </c>
      <c r="C746" s="122">
        <v>43536.0</v>
      </c>
      <c r="D746" s="39" t="s">
        <v>637</v>
      </c>
      <c r="E746" s="121" t="s">
        <v>8395</v>
      </c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2">
        <v>43891.0</v>
      </c>
      <c r="R746" s="39" t="s">
        <v>5532</v>
      </c>
      <c r="S746" s="123"/>
      <c r="T746" s="39" t="s">
        <v>6907</v>
      </c>
      <c r="U746" s="39" t="s">
        <v>7003</v>
      </c>
      <c r="V746" s="39" t="s">
        <v>8015</v>
      </c>
      <c r="W746" s="39" t="s">
        <v>8015</v>
      </c>
      <c r="X746" s="39" t="s">
        <v>155</v>
      </c>
      <c r="Y746" s="39" t="s">
        <v>156</v>
      </c>
      <c r="Z746" s="39" t="s">
        <v>31</v>
      </c>
      <c r="AA746" s="123" t="s">
        <v>98</v>
      </c>
      <c r="AB746" s="123"/>
      <c r="AC746" s="123"/>
      <c r="AD746" s="123"/>
      <c r="AE746" s="17" t="s">
        <v>6909</v>
      </c>
      <c r="AF746" s="117" t="s">
        <v>7445</v>
      </c>
      <c r="AG746" s="117" t="s">
        <v>6911</v>
      </c>
      <c r="AH746" s="141">
        <v>43953.0</v>
      </c>
      <c r="AI746" s="17" t="s">
        <v>6912</v>
      </c>
      <c r="AJ746" s="17" t="s">
        <v>6875</v>
      </c>
      <c r="AK746" s="17" t="s">
        <v>6875</v>
      </c>
      <c r="AL746" s="17" t="s">
        <v>6875</v>
      </c>
      <c r="AM746" s="11"/>
      <c r="AN746" s="11"/>
      <c r="AO746" s="11"/>
      <c r="AP746" s="11"/>
      <c r="AQ746" s="11"/>
      <c r="AR746" s="11"/>
    </row>
    <row r="747" ht="15.75" customHeight="1">
      <c r="A747" s="121">
        <v>778.0</v>
      </c>
      <c r="B747" s="121">
        <v>1.287</v>
      </c>
      <c r="C747" s="122">
        <v>43536.0</v>
      </c>
      <c r="D747" s="39" t="s">
        <v>638</v>
      </c>
      <c r="E747" s="121" t="s">
        <v>7385</v>
      </c>
      <c r="F747" s="39" t="s">
        <v>141</v>
      </c>
      <c r="G747" s="39">
        <v>3.2018829000108E13</v>
      </c>
      <c r="H747" s="123"/>
      <c r="I747" s="123"/>
      <c r="J747" s="39" t="s">
        <v>6967</v>
      </c>
      <c r="K747" s="121">
        <v>1760.0</v>
      </c>
      <c r="L747" s="39" t="s">
        <v>6968</v>
      </c>
      <c r="M747" s="39" t="s">
        <v>6969</v>
      </c>
      <c r="N747" s="39" t="s">
        <v>6970</v>
      </c>
      <c r="O747" s="39" t="s">
        <v>6867</v>
      </c>
      <c r="P747" s="39" t="s">
        <v>6868</v>
      </c>
      <c r="Q747" s="122">
        <v>43891.0</v>
      </c>
      <c r="R747" s="39" t="s">
        <v>5532</v>
      </c>
      <c r="S747" s="123"/>
      <c r="T747" s="39" t="s">
        <v>6907</v>
      </c>
      <c r="U747" s="39" t="s">
        <v>7003</v>
      </c>
      <c r="V747" s="125" t="s">
        <v>1185</v>
      </c>
      <c r="W747" s="39" t="s">
        <v>8165</v>
      </c>
      <c r="X747" s="39" t="s">
        <v>155</v>
      </c>
      <c r="Y747" s="39" t="s">
        <v>156</v>
      </c>
      <c r="Z747" s="39" t="s">
        <v>31</v>
      </c>
      <c r="AA747" s="123" t="s">
        <v>98</v>
      </c>
      <c r="AB747" s="123"/>
      <c r="AC747" s="123"/>
      <c r="AD747" s="123"/>
      <c r="AE747" s="17" t="s">
        <v>6890</v>
      </c>
      <c r="AF747" s="117">
        <v>0.0</v>
      </c>
      <c r="AG747" s="143"/>
      <c r="AH747" s="141">
        <v>43984.0</v>
      </c>
      <c r="AI747" s="17" t="s">
        <v>6912</v>
      </c>
      <c r="AJ747" s="17" t="s">
        <v>6875</v>
      </c>
      <c r="AK747" s="17" t="s">
        <v>6875</v>
      </c>
      <c r="AL747" s="17" t="s">
        <v>6875</v>
      </c>
      <c r="AM747" s="11"/>
      <c r="AN747" s="11"/>
      <c r="AO747" s="11"/>
      <c r="AP747" s="11"/>
      <c r="AQ747" s="11"/>
      <c r="AR747" s="11"/>
    </row>
    <row r="748" ht="15.75" customHeight="1">
      <c r="A748" s="121">
        <v>779.0</v>
      </c>
      <c r="B748" s="121">
        <v>1.288</v>
      </c>
      <c r="C748" s="122">
        <v>43536.0</v>
      </c>
      <c r="D748" s="39" t="s">
        <v>636</v>
      </c>
      <c r="E748" s="121" t="s">
        <v>7382</v>
      </c>
      <c r="F748" s="39" t="s">
        <v>141</v>
      </c>
      <c r="G748" s="39">
        <v>3.2018829000108E13</v>
      </c>
      <c r="H748" s="123"/>
      <c r="I748" s="123"/>
      <c r="J748" s="39" t="s">
        <v>6967</v>
      </c>
      <c r="K748" s="121">
        <v>1760.0</v>
      </c>
      <c r="L748" s="39" t="s">
        <v>6968</v>
      </c>
      <c r="M748" s="39" t="s">
        <v>6969</v>
      </c>
      <c r="N748" s="39" t="s">
        <v>6970</v>
      </c>
      <c r="O748" s="39" t="s">
        <v>6867</v>
      </c>
      <c r="P748" s="39" t="s">
        <v>6868</v>
      </c>
      <c r="Q748" s="122">
        <v>43891.0</v>
      </c>
      <c r="R748" s="39" t="s">
        <v>5532</v>
      </c>
      <c r="S748" s="123"/>
      <c r="T748" s="39" t="s">
        <v>6907</v>
      </c>
      <c r="U748" s="39" t="s">
        <v>7003</v>
      </c>
      <c r="V748" s="125" t="s">
        <v>1185</v>
      </c>
      <c r="W748" s="39" t="s">
        <v>7397</v>
      </c>
      <c r="X748" s="39" t="s">
        <v>155</v>
      </c>
      <c r="Y748" s="39" t="s">
        <v>156</v>
      </c>
      <c r="Z748" s="39" t="s">
        <v>31</v>
      </c>
      <c r="AA748" s="123" t="s">
        <v>5532</v>
      </c>
      <c r="AB748" s="123"/>
      <c r="AC748" s="123"/>
      <c r="AD748" s="123"/>
      <c r="AE748" s="17" t="s">
        <v>6890</v>
      </c>
      <c r="AF748" s="117">
        <v>0.0</v>
      </c>
      <c r="AG748" s="143"/>
      <c r="AH748" s="141">
        <v>43984.0</v>
      </c>
      <c r="AI748" s="17" t="s">
        <v>6912</v>
      </c>
      <c r="AJ748" s="17" t="s">
        <v>6875</v>
      </c>
      <c r="AK748" s="17" t="s">
        <v>6875</v>
      </c>
      <c r="AL748" s="17" t="s">
        <v>6875</v>
      </c>
      <c r="AM748" s="11"/>
      <c r="AN748" s="11"/>
      <c r="AO748" s="11"/>
      <c r="AP748" s="11"/>
      <c r="AQ748" s="11"/>
      <c r="AR748" s="11"/>
    </row>
    <row r="749" ht="15.75" customHeight="1">
      <c r="A749" s="126">
        <v>780.0</v>
      </c>
      <c r="B749" s="127"/>
      <c r="C749" s="128">
        <v>43567.0</v>
      </c>
      <c r="D749" s="127" t="s">
        <v>831</v>
      </c>
      <c r="E749" s="126" t="s">
        <v>6992</v>
      </c>
      <c r="F749" s="127" t="s">
        <v>532</v>
      </c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6" t="s">
        <v>7456</v>
      </c>
      <c r="R749" s="127" t="s">
        <v>5532</v>
      </c>
      <c r="S749" s="126" t="s">
        <v>6962</v>
      </c>
      <c r="T749" s="127" t="s">
        <v>511</v>
      </c>
      <c r="U749" s="127" t="s">
        <v>6920</v>
      </c>
      <c r="V749" s="130" t="s">
        <v>1185</v>
      </c>
      <c r="W749" s="127" t="s">
        <v>6963</v>
      </c>
      <c r="X749" s="127"/>
      <c r="Y749" s="127"/>
      <c r="Z749" s="127"/>
      <c r="AA749" s="127"/>
      <c r="AB749" s="127" t="s">
        <v>5577</v>
      </c>
      <c r="AC749" s="127" t="s">
        <v>832</v>
      </c>
      <c r="AD749" s="127"/>
      <c r="AE749" s="127" t="s">
        <v>6890</v>
      </c>
      <c r="AF749" s="126">
        <v>0.0</v>
      </c>
      <c r="AG749" s="129"/>
      <c r="AH749" s="128">
        <v>43984.0</v>
      </c>
      <c r="AI749" s="127" t="s">
        <v>6912</v>
      </c>
      <c r="AJ749" s="127" t="s">
        <v>6875</v>
      </c>
      <c r="AK749" s="127" t="s">
        <v>6875</v>
      </c>
      <c r="AL749" s="127" t="s">
        <v>6875</v>
      </c>
      <c r="AM749" s="11"/>
      <c r="AN749" s="11"/>
      <c r="AO749" s="11"/>
      <c r="AP749" s="11"/>
      <c r="AQ749" s="11"/>
      <c r="AR749" s="11"/>
    </row>
    <row r="750" ht="15.75" customHeight="1">
      <c r="A750" s="126">
        <v>781.0</v>
      </c>
      <c r="B750" s="127"/>
      <c r="C750" s="128">
        <v>43567.0</v>
      </c>
      <c r="D750" s="127" t="s">
        <v>833</v>
      </c>
      <c r="E750" s="126" t="s">
        <v>6992</v>
      </c>
      <c r="F750" s="127" t="s">
        <v>532</v>
      </c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6" t="s">
        <v>7456</v>
      </c>
      <c r="R750" s="127" t="s">
        <v>5532</v>
      </c>
      <c r="S750" s="126" t="s">
        <v>6962</v>
      </c>
      <c r="T750" s="127" t="s">
        <v>509</v>
      </c>
      <c r="U750" s="127" t="s">
        <v>6920</v>
      </c>
      <c r="V750" s="130" t="s">
        <v>1185</v>
      </c>
      <c r="W750" s="127" t="s">
        <v>6963</v>
      </c>
      <c r="X750" s="127"/>
      <c r="Y750" s="127"/>
      <c r="Z750" s="127"/>
      <c r="AA750" s="127"/>
      <c r="AB750" s="127" t="s">
        <v>5577</v>
      </c>
      <c r="AC750" s="127" t="s">
        <v>834</v>
      </c>
      <c r="AD750" s="127"/>
      <c r="AE750" s="127" t="s">
        <v>6890</v>
      </c>
      <c r="AF750" s="126">
        <v>0.0</v>
      </c>
      <c r="AG750" s="129"/>
      <c r="AH750" s="128">
        <v>43984.0</v>
      </c>
      <c r="AI750" s="127" t="s">
        <v>6912</v>
      </c>
      <c r="AJ750" s="127" t="s">
        <v>6875</v>
      </c>
      <c r="AK750" s="127" t="s">
        <v>6875</v>
      </c>
      <c r="AL750" s="127" t="s">
        <v>6875</v>
      </c>
      <c r="AM750" s="11"/>
      <c r="AN750" s="11"/>
      <c r="AO750" s="11"/>
      <c r="AP750" s="11"/>
      <c r="AQ750" s="11"/>
      <c r="AR750" s="11"/>
    </row>
    <row r="751" ht="15.75" customHeight="1">
      <c r="A751" s="121">
        <v>782.0</v>
      </c>
      <c r="B751" s="121">
        <v>1.302</v>
      </c>
      <c r="C751" s="122">
        <v>43567.0</v>
      </c>
      <c r="D751" s="39" t="s">
        <v>640</v>
      </c>
      <c r="E751" s="121" t="s">
        <v>8396</v>
      </c>
      <c r="F751" s="39" t="s">
        <v>219</v>
      </c>
      <c r="G751" s="39" t="s">
        <v>7369</v>
      </c>
      <c r="H751" s="123"/>
      <c r="I751" s="123"/>
      <c r="J751" s="39" t="s">
        <v>7049</v>
      </c>
      <c r="K751" s="121">
        <v>4850.0</v>
      </c>
      <c r="L751" s="39" t="s">
        <v>7268</v>
      </c>
      <c r="M751" s="39" t="s">
        <v>7370</v>
      </c>
      <c r="N751" s="39" t="s">
        <v>7270</v>
      </c>
      <c r="O751" s="39" t="s">
        <v>6867</v>
      </c>
      <c r="P751" s="39" t="s">
        <v>6868</v>
      </c>
      <c r="Q751" s="122">
        <v>43891.0</v>
      </c>
      <c r="R751" s="39" t="s">
        <v>5532</v>
      </c>
      <c r="S751" s="123"/>
      <c r="T751" s="39" t="s">
        <v>174</v>
      </c>
      <c r="U751" s="39" t="s">
        <v>7068</v>
      </c>
      <c r="V751" s="125" t="s">
        <v>1185</v>
      </c>
      <c r="W751" s="39" t="s">
        <v>8374</v>
      </c>
      <c r="X751" s="39" t="s">
        <v>123</v>
      </c>
      <c r="Y751" s="39" t="s">
        <v>234</v>
      </c>
      <c r="Z751" s="39" t="s">
        <v>54</v>
      </c>
      <c r="AA751" s="39" t="s">
        <v>98</v>
      </c>
      <c r="AB751" s="39" t="s">
        <v>4158</v>
      </c>
      <c r="AC751" s="123"/>
      <c r="AD751" s="123"/>
      <c r="AE751" s="17" t="s">
        <v>6890</v>
      </c>
      <c r="AF751" s="117">
        <v>0.0</v>
      </c>
      <c r="AG751" s="143"/>
      <c r="AH751" s="141">
        <v>43984.0</v>
      </c>
      <c r="AI751" s="17" t="s">
        <v>6912</v>
      </c>
      <c r="AJ751" s="17" t="s">
        <v>6875</v>
      </c>
      <c r="AK751" s="17" t="s">
        <v>6875</v>
      </c>
      <c r="AL751" s="17" t="s">
        <v>6875</v>
      </c>
      <c r="AM751" s="11"/>
      <c r="AN751" s="11"/>
      <c r="AO751" s="11"/>
      <c r="AP751" s="11"/>
      <c r="AQ751" s="11"/>
      <c r="AR751" s="11"/>
    </row>
    <row r="752" ht="15.75" customHeight="1">
      <c r="A752" s="126">
        <v>783.0</v>
      </c>
      <c r="B752" s="127" t="s">
        <v>8397</v>
      </c>
      <c r="C752" s="128">
        <v>43567.0</v>
      </c>
      <c r="D752" s="127" t="s">
        <v>8398</v>
      </c>
      <c r="E752" s="126" t="s">
        <v>8396</v>
      </c>
      <c r="F752" s="127" t="s">
        <v>219</v>
      </c>
      <c r="G752" s="127" t="s">
        <v>7369</v>
      </c>
      <c r="H752" s="129"/>
      <c r="I752" s="129"/>
      <c r="J752" s="127" t="s">
        <v>7049</v>
      </c>
      <c r="K752" s="126">
        <v>4850.0</v>
      </c>
      <c r="L752" s="127" t="s">
        <v>7268</v>
      </c>
      <c r="M752" s="127" t="s">
        <v>7370</v>
      </c>
      <c r="N752" s="127" t="s">
        <v>7270</v>
      </c>
      <c r="O752" s="127" t="s">
        <v>6867</v>
      </c>
      <c r="P752" s="127" t="s">
        <v>6868</v>
      </c>
      <c r="Q752" s="128">
        <v>43891.0</v>
      </c>
      <c r="R752" s="127" t="s">
        <v>5532</v>
      </c>
      <c r="S752" s="129"/>
      <c r="T752" s="127" t="s">
        <v>174</v>
      </c>
      <c r="U752" s="127" t="s">
        <v>7068</v>
      </c>
      <c r="V752" s="130" t="s">
        <v>1185</v>
      </c>
      <c r="W752" s="127" t="s">
        <v>8374</v>
      </c>
      <c r="X752" s="127"/>
      <c r="Y752" s="127"/>
      <c r="Z752" s="127"/>
      <c r="AA752" s="127"/>
      <c r="AB752" s="127" t="s">
        <v>4158</v>
      </c>
      <c r="AC752" s="129"/>
      <c r="AD752" s="129"/>
      <c r="AE752" s="17" t="s">
        <v>6890</v>
      </c>
      <c r="AF752" s="117">
        <v>0.0</v>
      </c>
      <c r="AG752" s="143"/>
      <c r="AH752" s="141">
        <v>43984.0</v>
      </c>
      <c r="AI752" s="17" t="s">
        <v>6912</v>
      </c>
      <c r="AJ752" s="17" t="s">
        <v>6875</v>
      </c>
      <c r="AK752" s="17" t="s">
        <v>6875</v>
      </c>
      <c r="AL752" s="17" t="s">
        <v>6875</v>
      </c>
      <c r="AM752" s="11"/>
      <c r="AN752" s="11"/>
      <c r="AO752" s="11"/>
      <c r="AP752" s="11"/>
      <c r="AQ752" s="11"/>
      <c r="AR752" s="11"/>
    </row>
    <row r="753" ht="15.75" customHeight="1">
      <c r="A753" s="121">
        <v>784.0</v>
      </c>
      <c r="B753" s="121">
        <v>1.292</v>
      </c>
      <c r="C753" s="122">
        <v>43567.0</v>
      </c>
      <c r="D753" s="39" t="s">
        <v>454</v>
      </c>
      <c r="E753" s="121" t="s">
        <v>8399</v>
      </c>
      <c r="F753" s="39" t="s">
        <v>141</v>
      </c>
      <c r="G753" s="39">
        <v>3.2018829000108E13</v>
      </c>
      <c r="H753" s="123"/>
      <c r="I753" s="123"/>
      <c r="J753" s="39" t="s">
        <v>6967</v>
      </c>
      <c r="K753" s="121">
        <v>1760.0</v>
      </c>
      <c r="L753" s="39" t="s">
        <v>6968</v>
      </c>
      <c r="M753" s="39" t="s">
        <v>6969</v>
      </c>
      <c r="N753" s="39" t="s">
        <v>6970</v>
      </c>
      <c r="O753" s="39" t="s">
        <v>6867</v>
      </c>
      <c r="P753" s="39" t="s">
        <v>6868</v>
      </c>
      <c r="Q753" s="121" t="s">
        <v>6881</v>
      </c>
      <c r="R753" s="39" t="s">
        <v>5532</v>
      </c>
      <c r="S753" s="123"/>
      <c r="T753" s="39" t="s">
        <v>7496</v>
      </c>
      <c r="U753" s="125" t="s">
        <v>1185</v>
      </c>
      <c r="V753" s="125" t="s">
        <v>1185</v>
      </c>
      <c r="W753" s="39" t="s">
        <v>7408</v>
      </c>
      <c r="X753" s="39" t="s">
        <v>30</v>
      </c>
      <c r="Y753" s="39" t="s">
        <v>527</v>
      </c>
      <c r="Z753" s="39" t="s">
        <v>54</v>
      </c>
      <c r="AA753" s="39" t="s">
        <v>5532</v>
      </c>
      <c r="AB753" s="39" t="s">
        <v>4158</v>
      </c>
      <c r="AC753" s="123"/>
      <c r="AD753" s="123"/>
      <c r="AE753" s="17" t="s">
        <v>6890</v>
      </c>
      <c r="AF753" s="117">
        <v>0.0</v>
      </c>
      <c r="AG753" s="143"/>
      <c r="AH753" s="141">
        <v>43984.0</v>
      </c>
      <c r="AI753" s="17" t="s">
        <v>6912</v>
      </c>
      <c r="AJ753" s="17" t="s">
        <v>6875</v>
      </c>
      <c r="AK753" s="17" t="s">
        <v>6875</v>
      </c>
      <c r="AL753" s="17" t="s">
        <v>6875</v>
      </c>
      <c r="AM753" s="11"/>
      <c r="AN753" s="11"/>
      <c r="AO753" s="11"/>
      <c r="AP753" s="11"/>
      <c r="AQ753" s="11"/>
      <c r="AR753" s="11"/>
    </row>
    <row r="754" ht="15.75" customHeight="1">
      <c r="A754" s="121">
        <v>785.0</v>
      </c>
      <c r="B754" s="121">
        <v>1.3</v>
      </c>
      <c r="C754" s="122">
        <v>43567.0</v>
      </c>
      <c r="D754" s="39" t="s">
        <v>524</v>
      </c>
      <c r="E754" s="121" t="s">
        <v>7131</v>
      </c>
      <c r="F754" s="39" t="s">
        <v>141</v>
      </c>
      <c r="G754" s="39">
        <v>3.2018829000108E13</v>
      </c>
      <c r="H754" s="123"/>
      <c r="I754" s="123"/>
      <c r="J754" s="39" t="s">
        <v>6967</v>
      </c>
      <c r="K754" s="121">
        <v>1760.0</v>
      </c>
      <c r="L754" s="39" t="s">
        <v>6968</v>
      </c>
      <c r="M754" s="39" t="s">
        <v>6969</v>
      </c>
      <c r="N754" s="39" t="s">
        <v>6970</v>
      </c>
      <c r="O754" s="39" t="s">
        <v>6867</v>
      </c>
      <c r="P754" s="39" t="s">
        <v>6868</v>
      </c>
      <c r="Q754" s="121" t="s">
        <v>6881</v>
      </c>
      <c r="R754" s="39" t="s">
        <v>5532</v>
      </c>
      <c r="S754" s="123"/>
      <c r="T754" s="39" t="s">
        <v>6907</v>
      </c>
      <c r="U754" s="39" t="s">
        <v>7003</v>
      </c>
      <c r="V754" s="125" t="s">
        <v>1185</v>
      </c>
      <c r="W754" s="39" t="s">
        <v>7458</v>
      </c>
      <c r="X754" s="39" t="s">
        <v>155</v>
      </c>
      <c r="Y754" s="39" t="s">
        <v>156</v>
      </c>
      <c r="Z754" s="39" t="s">
        <v>31</v>
      </c>
      <c r="AA754" s="39" t="s">
        <v>7055</v>
      </c>
      <c r="AB754" s="39" t="s">
        <v>4158</v>
      </c>
      <c r="AC754" s="123"/>
      <c r="AD754" s="123"/>
      <c r="AE754" s="39" t="s">
        <v>6880</v>
      </c>
      <c r="AF754" s="121" t="s">
        <v>8400</v>
      </c>
      <c r="AG754" s="121" t="s">
        <v>6881</v>
      </c>
      <c r="AH754" s="122">
        <v>43891.0</v>
      </c>
      <c r="AI754" s="39" t="s">
        <v>6882</v>
      </c>
      <c r="AJ754" s="39" t="s">
        <v>6875</v>
      </c>
      <c r="AK754" s="39" t="s">
        <v>6875</v>
      </c>
      <c r="AL754" s="39" t="s">
        <v>6875</v>
      </c>
      <c r="AM754" s="11"/>
      <c r="AN754" s="11"/>
      <c r="AO754" s="11"/>
      <c r="AP754" s="11"/>
      <c r="AQ754" s="11"/>
      <c r="AR754" s="11"/>
    </row>
    <row r="755" ht="15.75" customHeight="1">
      <c r="A755" s="121">
        <v>786.0</v>
      </c>
      <c r="B755" s="121">
        <v>1.299</v>
      </c>
      <c r="C755" s="122">
        <v>43567.0</v>
      </c>
      <c r="D755" s="39" t="s">
        <v>400</v>
      </c>
      <c r="E755" s="121" t="s">
        <v>7385</v>
      </c>
      <c r="F755" s="39" t="s">
        <v>141</v>
      </c>
      <c r="G755" s="39">
        <v>3.2018829000108E13</v>
      </c>
      <c r="H755" s="123"/>
      <c r="I755" s="123"/>
      <c r="J755" s="39" t="s">
        <v>6967</v>
      </c>
      <c r="K755" s="121">
        <v>1760.0</v>
      </c>
      <c r="L755" s="39" t="s">
        <v>6968</v>
      </c>
      <c r="M755" s="39" t="s">
        <v>6969</v>
      </c>
      <c r="N755" s="39" t="s">
        <v>6970</v>
      </c>
      <c r="O755" s="39" t="s">
        <v>6867</v>
      </c>
      <c r="P755" s="39" t="s">
        <v>6868</v>
      </c>
      <c r="Q755" s="121" t="s">
        <v>6881</v>
      </c>
      <c r="R755" s="39" t="s">
        <v>5532</v>
      </c>
      <c r="S755" s="123"/>
      <c r="T755" s="39" t="s">
        <v>6907</v>
      </c>
      <c r="U755" s="39" t="s">
        <v>7003</v>
      </c>
      <c r="V755" s="125" t="s">
        <v>1185</v>
      </c>
      <c r="W755" s="39" t="s">
        <v>7004</v>
      </c>
      <c r="X755" s="39" t="s">
        <v>155</v>
      </c>
      <c r="Y755" s="39" t="s">
        <v>156</v>
      </c>
      <c r="Z755" s="39" t="s">
        <v>31</v>
      </c>
      <c r="AA755" s="39" t="s">
        <v>5532</v>
      </c>
      <c r="AB755" s="39" t="s">
        <v>4158</v>
      </c>
      <c r="AC755" s="123"/>
      <c r="AD755" s="123"/>
      <c r="AE755" s="39" t="s">
        <v>6880</v>
      </c>
      <c r="AF755" s="121" t="s">
        <v>8400</v>
      </c>
      <c r="AG755" s="121" t="s">
        <v>6881</v>
      </c>
      <c r="AH755" s="122">
        <v>43891.0</v>
      </c>
      <c r="AI755" s="39" t="s">
        <v>6882</v>
      </c>
      <c r="AJ755" s="39" t="s">
        <v>6875</v>
      </c>
      <c r="AK755" s="39" t="s">
        <v>6875</v>
      </c>
      <c r="AL755" s="39" t="s">
        <v>6875</v>
      </c>
      <c r="AM755" s="11"/>
      <c r="AN755" s="11"/>
      <c r="AO755" s="11"/>
      <c r="AP755" s="11"/>
      <c r="AQ755" s="11"/>
      <c r="AR755" s="11"/>
    </row>
    <row r="756" ht="15.75" customHeight="1">
      <c r="A756" s="121">
        <v>787.0</v>
      </c>
      <c r="B756" s="121">
        <v>1.301</v>
      </c>
      <c r="C756" s="122">
        <v>43567.0</v>
      </c>
      <c r="D756" s="39" t="s">
        <v>371</v>
      </c>
      <c r="E756" s="121" t="s">
        <v>8401</v>
      </c>
      <c r="F756" s="39" t="s">
        <v>141</v>
      </c>
      <c r="G756" s="39">
        <v>3.2018829000108E13</v>
      </c>
      <c r="H756" s="123"/>
      <c r="I756" s="123"/>
      <c r="J756" s="39" t="s">
        <v>6967</v>
      </c>
      <c r="K756" s="121">
        <v>1760.0</v>
      </c>
      <c r="L756" s="39" t="s">
        <v>6968</v>
      </c>
      <c r="M756" s="39" t="s">
        <v>6969</v>
      </c>
      <c r="N756" s="39" t="s">
        <v>6970</v>
      </c>
      <c r="O756" s="39" t="s">
        <v>6867</v>
      </c>
      <c r="P756" s="39" t="s">
        <v>6868</v>
      </c>
      <c r="Q756" s="121" t="s">
        <v>6881</v>
      </c>
      <c r="R756" s="39" t="s">
        <v>5532</v>
      </c>
      <c r="S756" s="123"/>
      <c r="T756" s="39" t="s">
        <v>6907</v>
      </c>
      <c r="U756" s="39" t="s">
        <v>7003</v>
      </c>
      <c r="V756" s="125" t="s">
        <v>1185</v>
      </c>
      <c r="W756" s="39" t="s">
        <v>7515</v>
      </c>
      <c r="X756" s="39" t="s">
        <v>155</v>
      </c>
      <c r="Y756" s="39" t="s">
        <v>156</v>
      </c>
      <c r="Z756" s="39" t="s">
        <v>31</v>
      </c>
      <c r="AA756" s="39" t="s">
        <v>98</v>
      </c>
      <c r="AB756" s="39" t="s">
        <v>4158</v>
      </c>
      <c r="AC756" s="123"/>
      <c r="AD756" s="123"/>
      <c r="AE756" s="39" t="s">
        <v>6880</v>
      </c>
      <c r="AF756" s="121" t="s">
        <v>8402</v>
      </c>
      <c r="AG756" s="121" t="s">
        <v>6881</v>
      </c>
      <c r="AH756" s="122">
        <v>43891.0</v>
      </c>
      <c r="AI756" s="39" t="s">
        <v>6882</v>
      </c>
      <c r="AJ756" s="39" t="s">
        <v>6875</v>
      </c>
      <c r="AK756" s="39" t="s">
        <v>6875</v>
      </c>
      <c r="AL756" s="39" t="s">
        <v>6875</v>
      </c>
      <c r="AM756" s="11"/>
      <c r="AN756" s="11"/>
      <c r="AO756" s="11"/>
      <c r="AP756" s="11"/>
      <c r="AQ756" s="11"/>
      <c r="AR756" s="11"/>
    </row>
    <row r="757" ht="15.75" customHeight="1">
      <c r="A757" s="121">
        <v>788.0</v>
      </c>
      <c r="B757" s="121">
        <v>1.297</v>
      </c>
      <c r="C757" s="122">
        <v>43567.0</v>
      </c>
      <c r="D757" s="39" t="s">
        <v>492</v>
      </c>
      <c r="E757" s="121" t="s">
        <v>7513</v>
      </c>
      <c r="F757" s="39" t="s">
        <v>141</v>
      </c>
      <c r="G757" s="39">
        <v>3.2018829000108E13</v>
      </c>
      <c r="H757" s="123"/>
      <c r="I757" s="123"/>
      <c r="J757" s="39" t="s">
        <v>6967</v>
      </c>
      <c r="K757" s="121">
        <v>1760.0</v>
      </c>
      <c r="L757" s="39" t="s">
        <v>6968</v>
      </c>
      <c r="M757" s="39" t="s">
        <v>6969</v>
      </c>
      <c r="N757" s="39" t="s">
        <v>6970</v>
      </c>
      <c r="O757" s="39" t="s">
        <v>6867</v>
      </c>
      <c r="P757" s="39" t="s">
        <v>6868</v>
      </c>
      <c r="Q757" s="121" t="s">
        <v>6881</v>
      </c>
      <c r="R757" s="39" t="s">
        <v>5532</v>
      </c>
      <c r="S757" s="123"/>
      <c r="T757" s="39" t="s">
        <v>6907</v>
      </c>
      <c r="U757" s="39" t="s">
        <v>7003</v>
      </c>
      <c r="V757" s="125" t="s">
        <v>1185</v>
      </c>
      <c r="W757" s="39" t="s">
        <v>7004</v>
      </c>
      <c r="X757" s="39" t="s">
        <v>155</v>
      </c>
      <c r="Y757" s="39" t="s">
        <v>156</v>
      </c>
      <c r="Z757" s="39" t="s">
        <v>31</v>
      </c>
      <c r="AA757" s="39" t="s">
        <v>5532</v>
      </c>
      <c r="AB757" s="39" t="s">
        <v>4158</v>
      </c>
      <c r="AC757" s="123"/>
      <c r="AD757" s="123"/>
      <c r="AE757" s="39" t="s">
        <v>6880</v>
      </c>
      <c r="AF757" s="121" t="s">
        <v>8403</v>
      </c>
      <c r="AG757" s="121" t="s">
        <v>6881</v>
      </c>
      <c r="AH757" s="122">
        <v>43891.0</v>
      </c>
      <c r="AI757" s="39" t="s">
        <v>6882</v>
      </c>
      <c r="AJ757" s="39" t="s">
        <v>6875</v>
      </c>
      <c r="AK757" s="39" t="s">
        <v>6875</v>
      </c>
      <c r="AL757" s="39" t="s">
        <v>6875</v>
      </c>
      <c r="AM757" s="11"/>
      <c r="AN757" s="11"/>
      <c r="AO757" s="11"/>
      <c r="AP757" s="11"/>
      <c r="AQ757" s="11"/>
      <c r="AR757" s="11"/>
    </row>
    <row r="758" ht="15.75" customHeight="1">
      <c r="A758" s="121">
        <v>789.0</v>
      </c>
      <c r="B758" s="121">
        <v>1.295</v>
      </c>
      <c r="C758" s="122">
        <v>43567.0</v>
      </c>
      <c r="D758" s="39" t="s">
        <v>307</v>
      </c>
      <c r="E758" s="121" t="s">
        <v>7514</v>
      </c>
      <c r="F758" s="39" t="s">
        <v>141</v>
      </c>
      <c r="G758" s="39">
        <v>3.2018829000108E13</v>
      </c>
      <c r="H758" s="123"/>
      <c r="I758" s="123"/>
      <c r="J758" s="39" t="s">
        <v>6967</v>
      </c>
      <c r="K758" s="121">
        <v>1760.0</v>
      </c>
      <c r="L758" s="39" t="s">
        <v>6968</v>
      </c>
      <c r="M758" s="39" t="s">
        <v>6969</v>
      </c>
      <c r="N758" s="39" t="s">
        <v>6970</v>
      </c>
      <c r="O758" s="39" t="s">
        <v>6867</v>
      </c>
      <c r="P758" s="39" t="s">
        <v>6868</v>
      </c>
      <c r="Q758" s="121" t="s">
        <v>6881</v>
      </c>
      <c r="R758" s="39" t="s">
        <v>5532</v>
      </c>
      <c r="S758" s="123"/>
      <c r="T758" s="39" t="s">
        <v>6907</v>
      </c>
      <c r="U758" s="39" t="s">
        <v>7003</v>
      </c>
      <c r="V758" s="125" t="s">
        <v>1185</v>
      </c>
      <c r="W758" s="39" t="s">
        <v>7515</v>
      </c>
      <c r="X758" s="39" t="s">
        <v>155</v>
      </c>
      <c r="Y758" s="39" t="s">
        <v>156</v>
      </c>
      <c r="Z758" s="39" t="s">
        <v>31</v>
      </c>
      <c r="AA758" s="39" t="s">
        <v>98</v>
      </c>
      <c r="AB758" s="39" t="s">
        <v>4158</v>
      </c>
      <c r="AC758" s="123"/>
      <c r="AD758" s="123"/>
      <c r="AE758" s="39" t="s">
        <v>6880</v>
      </c>
      <c r="AF758" s="140">
        <v>44051.0</v>
      </c>
      <c r="AG758" s="121" t="s">
        <v>6881</v>
      </c>
      <c r="AH758" s="122">
        <v>43891.0</v>
      </c>
      <c r="AI758" s="39" t="s">
        <v>6882</v>
      </c>
      <c r="AJ758" s="39" t="s">
        <v>6875</v>
      </c>
      <c r="AK758" s="39" t="s">
        <v>6875</v>
      </c>
      <c r="AL758" s="39" t="s">
        <v>6875</v>
      </c>
      <c r="AM758" s="11"/>
      <c r="AN758" s="11"/>
      <c r="AO758" s="11"/>
      <c r="AP758" s="11"/>
      <c r="AQ758" s="11"/>
      <c r="AR758" s="11"/>
    </row>
    <row r="759" ht="15.75" customHeight="1">
      <c r="A759" s="121">
        <v>790.0</v>
      </c>
      <c r="B759" s="121">
        <v>1.298</v>
      </c>
      <c r="C759" s="122">
        <v>43567.0</v>
      </c>
      <c r="D759" s="39" t="s">
        <v>525</v>
      </c>
      <c r="E759" s="121" t="s">
        <v>7514</v>
      </c>
      <c r="F759" s="39" t="s">
        <v>141</v>
      </c>
      <c r="G759" s="39">
        <v>3.2018829000108E13</v>
      </c>
      <c r="H759" s="123"/>
      <c r="I759" s="123"/>
      <c r="J759" s="39" t="s">
        <v>6967</v>
      </c>
      <c r="K759" s="121">
        <v>1760.0</v>
      </c>
      <c r="L759" s="39" t="s">
        <v>6968</v>
      </c>
      <c r="M759" s="39" t="s">
        <v>6969</v>
      </c>
      <c r="N759" s="39" t="s">
        <v>6970</v>
      </c>
      <c r="O759" s="39" t="s">
        <v>6867</v>
      </c>
      <c r="P759" s="39" t="s">
        <v>6868</v>
      </c>
      <c r="Q759" s="121" t="s">
        <v>6881</v>
      </c>
      <c r="R759" s="39" t="s">
        <v>5532</v>
      </c>
      <c r="S759" s="123"/>
      <c r="T759" s="39" t="s">
        <v>6907</v>
      </c>
      <c r="U759" s="39" t="s">
        <v>7003</v>
      </c>
      <c r="V759" s="125" t="s">
        <v>1185</v>
      </c>
      <c r="W759" s="39" t="s">
        <v>7515</v>
      </c>
      <c r="X759" s="39" t="s">
        <v>155</v>
      </c>
      <c r="Y759" s="39" t="s">
        <v>156</v>
      </c>
      <c r="Z759" s="39" t="s">
        <v>31</v>
      </c>
      <c r="AA759" s="39" t="s">
        <v>98</v>
      </c>
      <c r="AB759" s="39" t="s">
        <v>4158</v>
      </c>
      <c r="AC759" s="123"/>
      <c r="AD759" s="123"/>
      <c r="AE759" s="39" t="s">
        <v>6880</v>
      </c>
      <c r="AF759" s="121" t="s">
        <v>8404</v>
      </c>
      <c r="AG759" s="121" t="s">
        <v>6881</v>
      </c>
      <c r="AH759" s="122">
        <v>43891.0</v>
      </c>
      <c r="AI759" s="39" t="s">
        <v>6882</v>
      </c>
      <c r="AJ759" s="39" t="s">
        <v>6875</v>
      </c>
      <c r="AK759" s="39" t="s">
        <v>6875</v>
      </c>
      <c r="AL759" s="39" t="s">
        <v>6875</v>
      </c>
      <c r="AM759" s="11"/>
      <c r="AN759" s="11"/>
      <c r="AO759" s="11"/>
      <c r="AP759" s="11"/>
      <c r="AQ759" s="11"/>
      <c r="AR759" s="11"/>
    </row>
    <row r="760" ht="15.75" customHeight="1">
      <c r="A760" s="121">
        <v>791.0</v>
      </c>
      <c r="B760" s="121">
        <v>1.296</v>
      </c>
      <c r="C760" s="122">
        <v>43567.0</v>
      </c>
      <c r="D760" s="39" t="s">
        <v>154</v>
      </c>
      <c r="E760" s="121" t="s">
        <v>7516</v>
      </c>
      <c r="F760" s="39" t="s">
        <v>141</v>
      </c>
      <c r="G760" s="39">
        <v>3.2018829000108E13</v>
      </c>
      <c r="H760" s="123"/>
      <c r="I760" s="123"/>
      <c r="J760" s="39" t="s">
        <v>6967</v>
      </c>
      <c r="K760" s="121">
        <v>1760.0</v>
      </c>
      <c r="L760" s="39" t="s">
        <v>6968</v>
      </c>
      <c r="M760" s="39" t="s">
        <v>6969</v>
      </c>
      <c r="N760" s="39" t="s">
        <v>6970</v>
      </c>
      <c r="O760" s="39" t="s">
        <v>6867</v>
      </c>
      <c r="P760" s="39" t="s">
        <v>6868</v>
      </c>
      <c r="Q760" s="121" t="s">
        <v>6881</v>
      </c>
      <c r="R760" s="39" t="s">
        <v>5532</v>
      </c>
      <c r="S760" s="123"/>
      <c r="T760" s="39" t="s">
        <v>6907</v>
      </c>
      <c r="U760" s="39" t="s">
        <v>7003</v>
      </c>
      <c r="V760" s="125" t="s">
        <v>1185</v>
      </c>
      <c r="W760" s="39" t="s">
        <v>7004</v>
      </c>
      <c r="X760" s="39" t="s">
        <v>155</v>
      </c>
      <c r="Y760" s="39" t="s">
        <v>156</v>
      </c>
      <c r="Z760" s="39" t="s">
        <v>31</v>
      </c>
      <c r="AA760" s="39" t="s">
        <v>5532</v>
      </c>
      <c r="AB760" s="39" t="s">
        <v>4158</v>
      </c>
      <c r="AC760" s="123"/>
      <c r="AD760" s="123"/>
      <c r="AE760" s="39" t="s">
        <v>6880</v>
      </c>
      <c r="AF760" s="121" t="s">
        <v>7505</v>
      </c>
      <c r="AG760" s="121" t="s">
        <v>6881</v>
      </c>
      <c r="AH760" s="122">
        <v>43891.0</v>
      </c>
      <c r="AI760" s="39" t="s">
        <v>6882</v>
      </c>
      <c r="AJ760" s="39" t="s">
        <v>6875</v>
      </c>
      <c r="AK760" s="39" t="s">
        <v>6875</v>
      </c>
      <c r="AL760" s="39" t="s">
        <v>6875</v>
      </c>
      <c r="AM760" s="11"/>
      <c r="AN760" s="11"/>
      <c r="AO760" s="11"/>
      <c r="AP760" s="11"/>
      <c r="AQ760" s="11"/>
      <c r="AR760" s="11"/>
    </row>
    <row r="761" ht="15.75" customHeight="1">
      <c r="A761" s="121">
        <v>792.0</v>
      </c>
      <c r="B761" s="121">
        <v>1.31</v>
      </c>
      <c r="C761" s="122">
        <v>43597.0</v>
      </c>
      <c r="D761" s="39" t="s">
        <v>644</v>
      </c>
      <c r="E761" s="121" t="s">
        <v>8405</v>
      </c>
      <c r="F761" s="39" t="s">
        <v>532</v>
      </c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1" t="s">
        <v>6993</v>
      </c>
      <c r="R761" s="39" t="s">
        <v>5532</v>
      </c>
      <c r="S761" s="121" t="s">
        <v>7457</v>
      </c>
      <c r="T761" s="39" t="s">
        <v>645</v>
      </c>
      <c r="U761" s="39" t="s">
        <v>6920</v>
      </c>
      <c r="V761" s="125" t="s">
        <v>1185</v>
      </c>
      <c r="W761" s="39" t="s">
        <v>6963</v>
      </c>
      <c r="X761" s="39" t="s">
        <v>645</v>
      </c>
      <c r="Y761" s="39" t="s">
        <v>100</v>
      </c>
      <c r="Z761" s="39" t="s">
        <v>99</v>
      </c>
      <c r="AA761" s="39" t="s">
        <v>98</v>
      </c>
      <c r="AB761" s="39" t="s">
        <v>5577</v>
      </c>
      <c r="AC761" s="39" t="s">
        <v>646</v>
      </c>
      <c r="AD761" s="39"/>
      <c r="AE761" s="39" t="s">
        <v>6880</v>
      </c>
      <c r="AF761" s="121" t="s">
        <v>7505</v>
      </c>
      <c r="AG761" s="121" t="s">
        <v>6881</v>
      </c>
      <c r="AH761" s="122">
        <v>43891.0</v>
      </c>
      <c r="AI761" s="39" t="s">
        <v>6882</v>
      </c>
      <c r="AJ761" s="39" t="s">
        <v>6875</v>
      </c>
      <c r="AK761" s="39" t="s">
        <v>6875</v>
      </c>
      <c r="AL761" s="39" t="s">
        <v>6875</v>
      </c>
      <c r="AM761" s="11"/>
      <c r="AN761" s="11"/>
      <c r="AO761" s="11"/>
      <c r="AP761" s="11"/>
      <c r="AQ761" s="11"/>
      <c r="AR761" s="11"/>
    </row>
    <row r="762" ht="15.75" customHeight="1">
      <c r="A762" s="121">
        <v>793.0</v>
      </c>
      <c r="B762" s="121">
        <v>1.309</v>
      </c>
      <c r="C762" s="122">
        <v>43597.0</v>
      </c>
      <c r="D762" s="39" t="s">
        <v>647</v>
      </c>
      <c r="E762" s="121" t="s">
        <v>8405</v>
      </c>
      <c r="F762" s="39" t="s">
        <v>532</v>
      </c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1" t="s">
        <v>6996</v>
      </c>
      <c r="R762" s="39" t="s">
        <v>5532</v>
      </c>
      <c r="S762" s="121" t="s">
        <v>7457</v>
      </c>
      <c r="T762" s="39" t="s">
        <v>648</v>
      </c>
      <c r="U762" s="39" t="s">
        <v>6920</v>
      </c>
      <c r="V762" s="125" t="s">
        <v>1185</v>
      </c>
      <c r="W762" s="39" t="s">
        <v>6963</v>
      </c>
      <c r="X762" s="39" t="s">
        <v>648</v>
      </c>
      <c r="Y762" s="39" t="s">
        <v>100</v>
      </c>
      <c r="Z762" s="39" t="s">
        <v>99</v>
      </c>
      <c r="AA762" s="39" t="s">
        <v>98</v>
      </c>
      <c r="AB762" s="39" t="s">
        <v>5577</v>
      </c>
      <c r="AC762" s="39" t="s">
        <v>649</v>
      </c>
      <c r="AD762" s="39"/>
      <c r="AE762" s="39" t="s">
        <v>6880</v>
      </c>
      <c r="AF762" s="121" t="s">
        <v>7505</v>
      </c>
      <c r="AG762" s="121" t="s">
        <v>6881</v>
      </c>
      <c r="AH762" s="122">
        <v>43891.0</v>
      </c>
      <c r="AI762" s="39" t="s">
        <v>6882</v>
      </c>
      <c r="AJ762" s="39" t="s">
        <v>6875</v>
      </c>
      <c r="AK762" s="39" t="s">
        <v>6875</v>
      </c>
      <c r="AL762" s="39" t="s">
        <v>6875</v>
      </c>
      <c r="AM762" s="11"/>
      <c r="AN762" s="11"/>
      <c r="AO762" s="11"/>
      <c r="AP762" s="11"/>
      <c r="AQ762" s="11"/>
      <c r="AR762" s="11"/>
    </row>
    <row r="763" ht="15.75" customHeight="1">
      <c r="A763" s="121">
        <v>794.0</v>
      </c>
      <c r="B763" s="121">
        <v>1.308</v>
      </c>
      <c r="C763" s="122">
        <v>43597.0</v>
      </c>
      <c r="D763" s="39" t="s">
        <v>650</v>
      </c>
      <c r="E763" s="121" t="s">
        <v>8405</v>
      </c>
      <c r="F763" s="39" t="s">
        <v>532</v>
      </c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1" t="s">
        <v>6996</v>
      </c>
      <c r="R763" s="39" t="s">
        <v>5532</v>
      </c>
      <c r="S763" s="121" t="s">
        <v>7457</v>
      </c>
      <c r="T763" s="39" t="s">
        <v>77</v>
      </c>
      <c r="U763" s="39" t="s">
        <v>6920</v>
      </c>
      <c r="V763" s="125" t="s">
        <v>1185</v>
      </c>
      <c r="W763" s="39" t="s">
        <v>6963</v>
      </c>
      <c r="X763" s="39" t="s">
        <v>77</v>
      </c>
      <c r="Y763" s="39" t="s">
        <v>100</v>
      </c>
      <c r="Z763" s="39" t="s">
        <v>99</v>
      </c>
      <c r="AA763" s="39" t="s">
        <v>98</v>
      </c>
      <c r="AB763" s="39" t="s">
        <v>5577</v>
      </c>
      <c r="AC763" s="39" t="s">
        <v>651</v>
      </c>
      <c r="AD763" s="39"/>
      <c r="AE763" s="39" t="s">
        <v>6880</v>
      </c>
      <c r="AF763" s="121" t="s">
        <v>7505</v>
      </c>
      <c r="AG763" s="121" t="s">
        <v>6881</v>
      </c>
      <c r="AH763" s="122">
        <v>43891.0</v>
      </c>
      <c r="AI763" s="39" t="s">
        <v>6882</v>
      </c>
      <c r="AJ763" s="39" t="s">
        <v>6875</v>
      </c>
      <c r="AK763" s="39" t="s">
        <v>6875</v>
      </c>
      <c r="AL763" s="39" t="s">
        <v>6875</v>
      </c>
      <c r="AM763" s="11"/>
      <c r="AN763" s="11"/>
      <c r="AO763" s="11"/>
      <c r="AP763" s="11"/>
      <c r="AQ763" s="11"/>
      <c r="AR763" s="11"/>
    </row>
    <row r="764" ht="15.75" customHeight="1">
      <c r="A764" s="121">
        <v>795.0</v>
      </c>
      <c r="B764" s="121">
        <v>1.307</v>
      </c>
      <c r="C764" s="122">
        <v>43597.0</v>
      </c>
      <c r="D764" s="39" t="s">
        <v>652</v>
      </c>
      <c r="E764" s="121" t="s">
        <v>8405</v>
      </c>
      <c r="F764" s="39" t="s">
        <v>532</v>
      </c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1" t="s">
        <v>6996</v>
      </c>
      <c r="R764" s="39" t="s">
        <v>5532</v>
      </c>
      <c r="S764" s="121" t="s">
        <v>7457</v>
      </c>
      <c r="T764" s="39" t="s">
        <v>618</v>
      </c>
      <c r="U764" s="39" t="s">
        <v>6920</v>
      </c>
      <c r="V764" s="125" t="s">
        <v>1185</v>
      </c>
      <c r="W764" s="39" t="s">
        <v>6963</v>
      </c>
      <c r="X764" s="39" t="s">
        <v>618</v>
      </c>
      <c r="Y764" s="39" t="s">
        <v>100</v>
      </c>
      <c r="Z764" s="39" t="s">
        <v>99</v>
      </c>
      <c r="AA764" s="39" t="s">
        <v>98</v>
      </c>
      <c r="AB764" s="39" t="s">
        <v>5577</v>
      </c>
      <c r="AC764" s="39" t="s">
        <v>653</v>
      </c>
      <c r="AD764" s="39"/>
      <c r="AE764" s="39" t="s">
        <v>6880</v>
      </c>
      <c r="AF764" s="121" t="s">
        <v>7505</v>
      </c>
      <c r="AG764" s="121" t="s">
        <v>6881</v>
      </c>
      <c r="AH764" s="122">
        <v>43891.0</v>
      </c>
      <c r="AI764" s="39" t="s">
        <v>6882</v>
      </c>
      <c r="AJ764" s="39" t="s">
        <v>6875</v>
      </c>
      <c r="AK764" s="39" t="s">
        <v>6875</v>
      </c>
      <c r="AL764" s="39" t="s">
        <v>6875</v>
      </c>
      <c r="AM764" s="11"/>
      <c r="AN764" s="11"/>
      <c r="AO764" s="11"/>
      <c r="AP764" s="11"/>
      <c r="AQ764" s="11"/>
      <c r="AR764" s="11"/>
    </row>
    <row r="765" ht="15.75" customHeight="1">
      <c r="A765" s="121">
        <v>796.0</v>
      </c>
      <c r="B765" s="121">
        <v>1.305</v>
      </c>
      <c r="C765" s="122">
        <v>43597.0</v>
      </c>
      <c r="D765" s="39" t="s">
        <v>654</v>
      </c>
      <c r="E765" s="121" t="s">
        <v>8406</v>
      </c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2">
        <v>43891.0</v>
      </c>
      <c r="R765" s="39" t="s">
        <v>5532</v>
      </c>
      <c r="S765" s="123"/>
      <c r="T765" s="39" t="s">
        <v>511</v>
      </c>
      <c r="U765" s="39" t="s">
        <v>6920</v>
      </c>
      <c r="V765" s="39" t="s">
        <v>6963</v>
      </c>
      <c r="W765" s="39" t="s">
        <v>6963</v>
      </c>
      <c r="X765" s="39" t="s">
        <v>511</v>
      </c>
      <c r="Y765" s="39" t="s">
        <v>100</v>
      </c>
      <c r="Z765" s="39" t="s">
        <v>99</v>
      </c>
      <c r="AA765" s="123" t="s">
        <v>98</v>
      </c>
      <c r="AB765" s="123"/>
      <c r="AC765" s="123"/>
      <c r="AD765" s="123"/>
      <c r="AE765" s="39" t="s">
        <v>6880</v>
      </c>
      <c r="AF765" s="121">
        <v>1316.0</v>
      </c>
      <c r="AG765" s="121" t="s">
        <v>6881</v>
      </c>
      <c r="AH765" s="122">
        <v>43891.0</v>
      </c>
      <c r="AI765" s="39" t="s">
        <v>6882</v>
      </c>
      <c r="AJ765" s="39" t="s">
        <v>6875</v>
      </c>
      <c r="AK765" s="39" t="s">
        <v>6875</v>
      </c>
      <c r="AL765" s="39" t="s">
        <v>6875</v>
      </c>
      <c r="AM765" s="11"/>
      <c r="AN765" s="11"/>
      <c r="AO765" s="11"/>
      <c r="AP765" s="11"/>
      <c r="AQ765" s="11"/>
      <c r="AR765" s="11"/>
    </row>
    <row r="766" ht="15.75" customHeight="1">
      <c r="A766" s="121">
        <v>797.0</v>
      </c>
      <c r="B766" s="121">
        <v>1.306</v>
      </c>
      <c r="C766" s="122">
        <v>43597.0</v>
      </c>
      <c r="D766" s="39" t="s">
        <v>655</v>
      </c>
      <c r="E766" s="121" t="s">
        <v>8406</v>
      </c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2">
        <v>43891.0</v>
      </c>
      <c r="R766" s="39" t="s">
        <v>5532</v>
      </c>
      <c r="S766" s="123"/>
      <c r="T766" s="39" t="s">
        <v>509</v>
      </c>
      <c r="U766" s="39" t="s">
        <v>6920</v>
      </c>
      <c r="V766" s="39" t="s">
        <v>6963</v>
      </c>
      <c r="W766" s="39" t="s">
        <v>6963</v>
      </c>
      <c r="X766" s="39" t="s">
        <v>509</v>
      </c>
      <c r="Y766" s="39" t="s">
        <v>100</v>
      </c>
      <c r="Z766" s="39" t="s">
        <v>99</v>
      </c>
      <c r="AA766" s="123" t="s">
        <v>98</v>
      </c>
      <c r="AB766" s="123"/>
      <c r="AC766" s="123"/>
      <c r="AD766" s="123"/>
      <c r="AE766" s="39" t="s">
        <v>7379</v>
      </c>
      <c r="AF766" s="121" t="s">
        <v>8407</v>
      </c>
      <c r="AG766" s="121" t="s">
        <v>7373</v>
      </c>
      <c r="AH766" s="121" t="s">
        <v>6881</v>
      </c>
      <c r="AI766" s="39" t="s">
        <v>7381</v>
      </c>
      <c r="AJ766" s="39" t="s">
        <v>6875</v>
      </c>
      <c r="AK766" s="39" t="s">
        <v>6875</v>
      </c>
      <c r="AL766" s="39" t="s">
        <v>6875</v>
      </c>
      <c r="AM766" s="11"/>
      <c r="AN766" s="11"/>
      <c r="AO766" s="11"/>
      <c r="AP766" s="11"/>
      <c r="AQ766" s="11"/>
      <c r="AR766" s="11"/>
    </row>
    <row r="767" ht="15.75" customHeight="1">
      <c r="A767" s="121">
        <v>798.0</v>
      </c>
      <c r="B767" s="121">
        <v>1.311</v>
      </c>
      <c r="C767" s="122">
        <v>43597.0</v>
      </c>
      <c r="D767" s="39" t="s">
        <v>656</v>
      </c>
      <c r="E767" s="121" t="s">
        <v>8408</v>
      </c>
      <c r="F767" s="39" t="s">
        <v>141</v>
      </c>
      <c r="G767" s="39">
        <v>3.2018829000108E13</v>
      </c>
      <c r="H767" s="123"/>
      <c r="I767" s="123"/>
      <c r="J767" s="39" t="s">
        <v>6967</v>
      </c>
      <c r="K767" s="121">
        <v>1760.0</v>
      </c>
      <c r="L767" s="39" t="s">
        <v>6968</v>
      </c>
      <c r="M767" s="39" t="s">
        <v>6969</v>
      </c>
      <c r="N767" s="39" t="s">
        <v>6970</v>
      </c>
      <c r="O767" s="39" t="s">
        <v>6867</v>
      </c>
      <c r="P767" s="39" t="s">
        <v>6868</v>
      </c>
      <c r="Q767" s="121" t="s">
        <v>6881</v>
      </c>
      <c r="R767" s="39" t="s">
        <v>5532</v>
      </c>
      <c r="S767" s="123"/>
      <c r="T767" s="39" t="s">
        <v>6907</v>
      </c>
      <c r="U767" s="39" t="s">
        <v>7003</v>
      </c>
      <c r="V767" s="125" t="s">
        <v>1185</v>
      </c>
      <c r="W767" s="39" t="s">
        <v>8391</v>
      </c>
      <c r="X767" s="39" t="s">
        <v>155</v>
      </c>
      <c r="Y767" s="39" t="s">
        <v>156</v>
      </c>
      <c r="Z767" s="39" t="s">
        <v>31</v>
      </c>
      <c r="AA767" s="39" t="s">
        <v>98</v>
      </c>
      <c r="AB767" s="39" t="s">
        <v>4158</v>
      </c>
      <c r="AC767" s="123"/>
      <c r="AD767" s="123"/>
      <c r="AE767" s="39" t="s">
        <v>7379</v>
      </c>
      <c r="AF767" s="121">
        <v>150.0</v>
      </c>
      <c r="AG767" s="121" t="s">
        <v>7373</v>
      </c>
      <c r="AH767" s="121" t="s">
        <v>6881</v>
      </c>
      <c r="AI767" s="39" t="s">
        <v>7381</v>
      </c>
      <c r="AJ767" s="39" t="s">
        <v>6875</v>
      </c>
      <c r="AK767" s="39" t="s">
        <v>6875</v>
      </c>
      <c r="AL767" s="39" t="s">
        <v>6875</v>
      </c>
      <c r="AM767" s="11"/>
      <c r="AN767" s="11"/>
      <c r="AO767" s="11"/>
      <c r="AP767" s="11"/>
      <c r="AQ767" s="11"/>
      <c r="AR767" s="11"/>
    </row>
    <row r="768" ht="15.75" customHeight="1">
      <c r="A768" s="121">
        <v>799.0</v>
      </c>
      <c r="B768" s="121">
        <v>1.312</v>
      </c>
      <c r="C768" s="122">
        <v>43597.0</v>
      </c>
      <c r="D768" s="39" t="s">
        <v>657</v>
      </c>
      <c r="E768" s="121" t="s">
        <v>8409</v>
      </c>
      <c r="F768" s="39" t="s">
        <v>141</v>
      </c>
      <c r="G768" s="39">
        <v>3.2018829000108E13</v>
      </c>
      <c r="H768" s="123"/>
      <c r="I768" s="123"/>
      <c r="J768" s="39" t="s">
        <v>6967</v>
      </c>
      <c r="K768" s="121">
        <v>1760.0</v>
      </c>
      <c r="L768" s="39" t="s">
        <v>6968</v>
      </c>
      <c r="M768" s="39" t="s">
        <v>6969</v>
      </c>
      <c r="N768" s="39" t="s">
        <v>6970</v>
      </c>
      <c r="O768" s="39" t="s">
        <v>6867</v>
      </c>
      <c r="P768" s="39" t="s">
        <v>6868</v>
      </c>
      <c r="Q768" s="121" t="s">
        <v>6881</v>
      </c>
      <c r="R768" s="39" t="s">
        <v>5532</v>
      </c>
      <c r="S768" s="123"/>
      <c r="T768" s="39" t="s">
        <v>6907</v>
      </c>
      <c r="U768" s="39" t="s">
        <v>7003</v>
      </c>
      <c r="V768" s="125" t="s">
        <v>1185</v>
      </c>
      <c r="W768" s="39" t="s">
        <v>7450</v>
      </c>
      <c r="X768" s="39" t="s">
        <v>155</v>
      </c>
      <c r="Y768" s="39" t="s">
        <v>156</v>
      </c>
      <c r="Z768" s="39" t="s">
        <v>31</v>
      </c>
      <c r="AA768" s="39" t="s">
        <v>98</v>
      </c>
      <c r="AB768" s="39" t="s">
        <v>4158</v>
      </c>
      <c r="AC768" s="123"/>
      <c r="AD768" s="123"/>
      <c r="AE768" s="39" t="s">
        <v>7379</v>
      </c>
      <c r="AF768" s="121" t="s">
        <v>8410</v>
      </c>
      <c r="AG768" s="121" t="s">
        <v>7373</v>
      </c>
      <c r="AH768" s="121" t="s">
        <v>6881</v>
      </c>
      <c r="AI768" s="39" t="s">
        <v>7381</v>
      </c>
      <c r="AJ768" s="39" t="s">
        <v>6875</v>
      </c>
      <c r="AK768" s="39" t="s">
        <v>6875</v>
      </c>
      <c r="AL768" s="39" t="s">
        <v>6875</v>
      </c>
      <c r="AM768" s="11"/>
      <c r="AN768" s="11"/>
      <c r="AO768" s="11"/>
      <c r="AP768" s="11"/>
      <c r="AQ768" s="11"/>
      <c r="AR768" s="11"/>
    </row>
    <row r="769" ht="15.75" customHeight="1">
      <c r="A769" s="121">
        <v>800.0</v>
      </c>
      <c r="B769" s="121">
        <v>1.315</v>
      </c>
      <c r="C769" s="122">
        <v>43597.0</v>
      </c>
      <c r="D769" s="39" t="s">
        <v>525</v>
      </c>
      <c r="E769" s="121" t="s">
        <v>8411</v>
      </c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1" t="s">
        <v>6881</v>
      </c>
      <c r="R769" s="39" t="s">
        <v>5532</v>
      </c>
      <c r="S769" s="123"/>
      <c r="T769" s="39" t="s">
        <v>7496</v>
      </c>
      <c r="U769" s="39" t="s">
        <v>7496</v>
      </c>
      <c r="V769" s="39" t="s">
        <v>7408</v>
      </c>
      <c r="W769" s="39" t="s">
        <v>7408</v>
      </c>
      <c r="X769" s="39" t="s">
        <v>155</v>
      </c>
      <c r="Y769" s="39" t="s">
        <v>156</v>
      </c>
      <c r="Z769" s="39" t="s">
        <v>31</v>
      </c>
      <c r="AA769" s="39" t="s">
        <v>98</v>
      </c>
      <c r="AB769" s="39" t="s">
        <v>4158</v>
      </c>
      <c r="AC769" s="123"/>
      <c r="AD769" s="123"/>
      <c r="AE769" s="39" t="s">
        <v>6880</v>
      </c>
      <c r="AF769" s="121" t="s">
        <v>8412</v>
      </c>
      <c r="AG769" s="121" t="s">
        <v>6881</v>
      </c>
      <c r="AH769" s="121" t="s">
        <v>6881</v>
      </c>
      <c r="AI769" s="39" t="s">
        <v>6882</v>
      </c>
      <c r="AJ769" s="39" t="s">
        <v>6875</v>
      </c>
      <c r="AK769" s="39" t="s">
        <v>6875</v>
      </c>
      <c r="AL769" s="39" t="s">
        <v>6875</v>
      </c>
      <c r="AM769" s="11"/>
      <c r="AN769" s="11"/>
      <c r="AO769" s="11"/>
      <c r="AP769" s="11"/>
      <c r="AQ769" s="11"/>
      <c r="AR769" s="11"/>
    </row>
    <row r="770" ht="15.75" customHeight="1">
      <c r="A770" s="121">
        <v>801.0</v>
      </c>
      <c r="B770" s="121">
        <v>1.313</v>
      </c>
      <c r="C770" s="122">
        <v>43597.0</v>
      </c>
      <c r="D770" s="39" t="s">
        <v>658</v>
      </c>
      <c r="E770" s="121" t="s">
        <v>8413</v>
      </c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1" t="s">
        <v>6881</v>
      </c>
      <c r="R770" s="39" t="s">
        <v>5532</v>
      </c>
      <c r="S770" s="123"/>
      <c r="T770" s="39" t="s">
        <v>30</v>
      </c>
      <c r="U770" s="39" t="s">
        <v>6878</v>
      </c>
      <c r="V770" s="39" t="s">
        <v>7020</v>
      </c>
      <c r="W770" s="39" t="s">
        <v>7020</v>
      </c>
      <c r="X770" s="39" t="s">
        <v>30</v>
      </c>
      <c r="Y770" s="39" t="s">
        <v>308</v>
      </c>
      <c r="Z770" s="39" t="s">
        <v>54</v>
      </c>
      <c r="AA770" s="39" t="s">
        <v>98</v>
      </c>
      <c r="AB770" s="39" t="s">
        <v>4158</v>
      </c>
      <c r="AC770" s="123"/>
      <c r="AD770" s="123"/>
      <c r="AE770" s="39" t="s">
        <v>7379</v>
      </c>
      <c r="AF770" s="121" t="s">
        <v>8414</v>
      </c>
      <c r="AG770" s="121" t="s">
        <v>7373</v>
      </c>
      <c r="AH770" s="121" t="s">
        <v>6881</v>
      </c>
      <c r="AI770" s="39" t="s">
        <v>7381</v>
      </c>
      <c r="AJ770" s="39" t="s">
        <v>6875</v>
      </c>
      <c r="AK770" s="39" t="s">
        <v>6875</v>
      </c>
      <c r="AL770" s="39" t="s">
        <v>6875</v>
      </c>
      <c r="AM770" s="11"/>
      <c r="AN770" s="11"/>
      <c r="AO770" s="11"/>
      <c r="AP770" s="11"/>
      <c r="AQ770" s="11"/>
      <c r="AR770" s="11"/>
    </row>
    <row r="771" ht="15.75" customHeight="1">
      <c r="A771" s="121">
        <v>802.0</v>
      </c>
      <c r="B771" s="121">
        <v>1.314</v>
      </c>
      <c r="C771" s="122">
        <v>43597.0</v>
      </c>
      <c r="D771" s="39" t="s">
        <v>659</v>
      </c>
      <c r="E771" s="121" t="s">
        <v>8415</v>
      </c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1" t="s">
        <v>6881</v>
      </c>
      <c r="R771" s="39" t="s">
        <v>5532</v>
      </c>
      <c r="S771" s="123"/>
      <c r="T771" s="39" t="s">
        <v>6907</v>
      </c>
      <c r="U771" s="39" t="s">
        <v>7003</v>
      </c>
      <c r="V771" s="39" t="s">
        <v>8416</v>
      </c>
      <c r="W771" s="39" t="s">
        <v>8416</v>
      </c>
      <c r="X771" s="39" t="s">
        <v>155</v>
      </c>
      <c r="Y771" s="39" t="s">
        <v>156</v>
      </c>
      <c r="Z771" s="39" t="s">
        <v>31</v>
      </c>
      <c r="AA771" s="39" t="s">
        <v>7055</v>
      </c>
      <c r="AB771" s="39" t="s">
        <v>4158</v>
      </c>
      <c r="AC771" s="123"/>
      <c r="AD771" s="123"/>
      <c r="AE771" s="39" t="s">
        <v>7379</v>
      </c>
      <c r="AF771" s="121" t="s">
        <v>8417</v>
      </c>
      <c r="AG771" s="121" t="s">
        <v>7373</v>
      </c>
      <c r="AH771" s="121" t="s">
        <v>6881</v>
      </c>
      <c r="AI771" s="39" t="s">
        <v>7381</v>
      </c>
      <c r="AJ771" s="39" t="s">
        <v>6875</v>
      </c>
      <c r="AK771" s="39" t="s">
        <v>6875</v>
      </c>
      <c r="AL771" s="39" t="s">
        <v>6875</v>
      </c>
      <c r="AM771" s="11"/>
      <c r="AN771" s="11"/>
      <c r="AO771" s="11"/>
      <c r="AP771" s="11"/>
      <c r="AQ771" s="11"/>
      <c r="AR771" s="11"/>
    </row>
    <row r="772" ht="15.75" customHeight="1">
      <c r="A772" s="126">
        <v>803.0</v>
      </c>
      <c r="B772" s="127"/>
      <c r="C772" s="128">
        <v>43628.0</v>
      </c>
      <c r="D772" s="127" t="s">
        <v>830</v>
      </c>
      <c r="E772" s="126" t="s">
        <v>6992</v>
      </c>
      <c r="F772" s="127" t="s">
        <v>532</v>
      </c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6" t="s">
        <v>7456</v>
      </c>
      <c r="R772" s="127" t="s">
        <v>5532</v>
      </c>
      <c r="S772" s="126" t="s">
        <v>6962</v>
      </c>
      <c r="T772" s="127" t="s">
        <v>514</v>
      </c>
      <c r="U772" s="127" t="s">
        <v>6920</v>
      </c>
      <c r="V772" s="130" t="s">
        <v>1185</v>
      </c>
      <c r="W772" s="127" t="s">
        <v>6963</v>
      </c>
      <c r="X772" s="127"/>
      <c r="Y772" s="127"/>
      <c r="Z772" s="127"/>
      <c r="AA772" s="127"/>
      <c r="AB772" s="127" t="s">
        <v>5577</v>
      </c>
      <c r="AC772" s="127" t="s">
        <v>8418</v>
      </c>
      <c r="AD772" s="127"/>
      <c r="AE772" s="127" t="s">
        <v>7379</v>
      </c>
      <c r="AF772" s="126">
        <v>525.0</v>
      </c>
      <c r="AG772" s="126" t="s">
        <v>7373</v>
      </c>
      <c r="AH772" s="126" t="s">
        <v>6881</v>
      </c>
      <c r="AI772" s="127" t="s">
        <v>7381</v>
      </c>
      <c r="AJ772" s="127" t="s">
        <v>6875</v>
      </c>
      <c r="AK772" s="127" t="s">
        <v>6875</v>
      </c>
      <c r="AL772" s="127" t="s">
        <v>6875</v>
      </c>
      <c r="AM772" s="11"/>
      <c r="AN772" s="11"/>
      <c r="AO772" s="11"/>
      <c r="AP772" s="11"/>
      <c r="AQ772" s="11"/>
      <c r="AR772" s="11"/>
    </row>
    <row r="773" ht="15.75" customHeight="1">
      <c r="A773" s="121">
        <v>804.0</v>
      </c>
      <c r="B773" s="121">
        <v>1.326</v>
      </c>
      <c r="C773" s="122">
        <v>43628.0</v>
      </c>
      <c r="D773" s="39" t="s">
        <v>660</v>
      </c>
      <c r="E773" s="121" t="s">
        <v>8419</v>
      </c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2">
        <v>43597.0</v>
      </c>
      <c r="R773" s="39" t="s">
        <v>5532</v>
      </c>
      <c r="S773" s="123"/>
      <c r="T773" s="39" t="s">
        <v>30</v>
      </c>
      <c r="U773" s="39" t="s">
        <v>7003</v>
      </c>
      <c r="V773" s="39" t="s">
        <v>7081</v>
      </c>
      <c r="W773" s="39" t="s">
        <v>7081</v>
      </c>
      <c r="X773" s="39" t="s">
        <v>155</v>
      </c>
      <c r="Y773" s="39" t="s">
        <v>156</v>
      </c>
      <c r="Z773" s="39" t="s">
        <v>31</v>
      </c>
      <c r="AA773" s="39" t="s">
        <v>5532</v>
      </c>
      <c r="AB773" s="39" t="s">
        <v>5577</v>
      </c>
      <c r="AC773" s="123"/>
      <c r="AD773" s="123"/>
      <c r="AE773" s="127" t="s">
        <v>6880</v>
      </c>
      <c r="AF773" s="126">
        <v>3040.0</v>
      </c>
      <c r="AG773" s="126" t="s">
        <v>6881</v>
      </c>
      <c r="AH773" s="126" t="s">
        <v>6881</v>
      </c>
      <c r="AI773" s="127" t="s">
        <v>6882</v>
      </c>
      <c r="AJ773" s="127" t="s">
        <v>6875</v>
      </c>
      <c r="AK773" s="127" t="s">
        <v>6875</v>
      </c>
      <c r="AL773" s="127" t="s">
        <v>6875</v>
      </c>
      <c r="AM773" s="11"/>
      <c r="AN773" s="11"/>
      <c r="AO773" s="11"/>
      <c r="AP773" s="11"/>
      <c r="AQ773" s="11"/>
      <c r="AR773" s="11"/>
    </row>
    <row r="774" ht="15.75" customHeight="1">
      <c r="A774" s="121">
        <v>805.0</v>
      </c>
      <c r="B774" s="121">
        <v>1.325</v>
      </c>
      <c r="C774" s="122">
        <v>43628.0</v>
      </c>
      <c r="D774" s="39" t="s">
        <v>661</v>
      </c>
      <c r="E774" s="121" t="s">
        <v>8420</v>
      </c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2">
        <v>43597.0</v>
      </c>
      <c r="R774" s="39" t="s">
        <v>5532</v>
      </c>
      <c r="S774" s="123"/>
      <c r="T774" s="39" t="s">
        <v>30</v>
      </c>
      <c r="U774" s="39" t="s">
        <v>7003</v>
      </c>
      <c r="V774" s="39" t="s">
        <v>7538</v>
      </c>
      <c r="W774" s="39" t="s">
        <v>7538</v>
      </c>
      <c r="X774" s="39" t="s">
        <v>155</v>
      </c>
      <c r="Y774" s="39" t="s">
        <v>156</v>
      </c>
      <c r="Z774" s="39" t="s">
        <v>31</v>
      </c>
      <c r="AA774" s="39" t="s">
        <v>98</v>
      </c>
      <c r="AB774" s="39" t="s">
        <v>5577</v>
      </c>
      <c r="AC774" s="123"/>
      <c r="AD774" s="123"/>
      <c r="AE774" s="39" t="s">
        <v>6880</v>
      </c>
      <c r="AF774" s="121">
        <v>3040.0</v>
      </c>
      <c r="AG774" s="121" t="s">
        <v>6881</v>
      </c>
      <c r="AH774" s="121" t="s">
        <v>6881</v>
      </c>
      <c r="AI774" s="39" t="s">
        <v>6882</v>
      </c>
      <c r="AJ774" s="39" t="s">
        <v>6875</v>
      </c>
      <c r="AK774" s="39" t="s">
        <v>6875</v>
      </c>
      <c r="AL774" s="39" t="s">
        <v>6875</v>
      </c>
      <c r="AM774" s="11"/>
      <c r="AN774" s="11"/>
      <c r="AO774" s="11"/>
      <c r="AP774" s="11"/>
      <c r="AQ774" s="11"/>
      <c r="AR774" s="11"/>
    </row>
    <row r="775" ht="15.75" customHeight="1">
      <c r="A775" s="121">
        <v>806.0</v>
      </c>
      <c r="B775" s="121">
        <v>1.324</v>
      </c>
      <c r="C775" s="122">
        <v>43628.0</v>
      </c>
      <c r="D775" s="39" t="s">
        <v>466</v>
      </c>
      <c r="E775" s="121" t="s">
        <v>8421</v>
      </c>
      <c r="F775" s="39" t="s">
        <v>472</v>
      </c>
      <c r="G775" s="39" t="s">
        <v>7490</v>
      </c>
      <c r="H775" s="123"/>
      <c r="I775" s="123"/>
      <c r="J775" s="39" t="s">
        <v>7491</v>
      </c>
      <c r="K775" s="121">
        <v>1909.0</v>
      </c>
      <c r="L775" s="39" t="s">
        <v>7492</v>
      </c>
      <c r="M775" s="39" t="s">
        <v>7493</v>
      </c>
      <c r="N775" s="39" t="s">
        <v>7494</v>
      </c>
      <c r="O775" s="39" t="s">
        <v>7094</v>
      </c>
      <c r="P775" s="39" t="s">
        <v>6942</v>
      </c>
      <c r="Q775" s="122">
        <v>43862.0</v>
      </c>
      <c r="R775" s="39" t="s">
        <v>5532</v>
      </c>
      <c r="S775" s="123"/>
      <c r="T775" s="39" t="s">
        <v>30</v>
      </c>
      <c r="U775" s="39" t="s">
        <v>6886</v>
      </c>
      <c r="V775" s="125" t="s">
        <v>1185</v>
      </c>
      <c r="W775" s="39" t="s">
        <v>6903</v>
      </c>
      <c r="X775" s="39" t="s">
        <v>30</v>
      </c>
      <c r="Y775" s="39" t="s">
        <v>467</v>
      </c>
      <c r="Z775" s="39" t="s">
        <v>54</v>
      </c>
      <c r="AA775" s="39" t="s">
        <v>98</v>
      </c>
      <c r="AB775" s="39" t="s">
        <v>6921</v>
      </c>
      <c r="AC775" s="123"/>
      <c r="AD775" s="123"/>
      <c r="AE775" s="39" t="s">
        <v>6880</v>
      </c>
      <c r="AF775" s="121">
        <v>300.0</v>
      </c>
      <c r="AG775" s="121" t="s">
        <v>6881</v>
      </c>
      <c r="AH775" s="122">
        <v>43891.0</v>
      </c>
      <c r="AI775" s="39" t="s">
        <v>6882</v>
      </c>
      <c r="AJ775" s="39" t="s">
        <v>6875</v>
      </c>
      <c r="AK775" s="39" t="s">
        <v>6875</v>
      </c>
      <c r="AL775" s="39" t="s">
        <v>6875</v>
      </c>
      <c r="AM775" s="11"/>
      <c r="AN775" s="11"/>
      <c r="AO775" s="11"/>
      <c r="AP775" s="11"/>
      <c r="AQ775" s="11"/>
      <c r="AR775" s="11"/>
    </row>
    <row r="776" ht="15.75" customHeight="1">
      <c r="A776" s="121">
        <v>807.0</v>
      </c>
      <c r="B776" s="121">
        <v>1.327</v>
      </c>
      <c r="C776" s="122">
        <v>43628.0</v>
      </c>
      <c r="D776" s="39" t="s">
        <v>662</v>
      </c>
      <c r="E776" s="121" t="s">
        <v>7382</v>
      </c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2">
        <v>43891.0</v>
      </c>
      <c r="R776" s="39" t="s">
        <v>6871</v>
      </c>
      <c r="S776" s="123"/>
      <c r="T776" s="39" t="s">
        <v>6869</v>
      </c>
      <c r="U776" s="39" t="s">
        <v>6869</v>
      </c>
      <c r="V776" s="39" t="s">
        <v>8316</v>
      </c>
      <c r="W776" s="39" t="s">
        <v>8316</v>
      </c>
      <c r="X776" s="123" t="s">
        <v>613</v>
      </c>
      <c r="Y776" s="39" t="s">
        <v>58</v>
      </c>
      <c r="Z776" s="39" t="s">
        <v>47</v>
      </c>
      <c r="AA776" s="123" t="s">
        <v>6871</v>
      </c>
      <c r="AB776" s="123"/>
      <c r="AC776" s="123"/>
      <c r="AD776" s="123"/>
      <c r="AE776" s="39" t="s">
        <v>6880</v>
      </c>
      <c r="AF776" s="121" t="s">
        <v>8422</v>
      </c>
      <c r="AG776" s="121" t="s">
        <v>6881</v>
      </c>
      <c r="AH776" s="122">
        <v>43891.0</v>
      </c>
      <c r="AI776" s="39" t="s">
        <v>6882</v>
      </c>
      <c r="AJ776" s="39" t="s">
        <v>6875</v>
      </c>
      <c r="AK776" s="39" t="s">
        <v>6875</v>
      </c>
      <c r="AL776" s="39" t="s">
        <v>6875</v>
      </c>
      <c r="AM776" s="11"/>
      <c r="AN776" s="11"/>
      <c r="AO776" s="11"/>
      <c r="AP776" s="11"/>
      <c r="AQ776" s="11"/>
      <c r="AR776" s="11"/>
    </row>
    <row r="777" ht="15.75" customHeight="1">
      <c r="A777" s="121">
        <v>808.0</v>
      </c>
      <c r="B777" s="121">
        <v>1.328</v>
      </c>
      <c r="C777" s="122">
        <v>43628.0</v>
      </c>
      <c r="D777" s="39" t="s">
        <v>663</v>
      </c>
      <c r="E777" s="121" t="s">
        <v>7449</v>
      </c>
      <c r="F777" s="39" t="s">
        <v>141</v>
      </c>
      <c r="G777" s="39">
        <v>3.2018829000108E13</v>
      </c>
      <c r="H777" s="123"/>
      <c r="I777" s="123"/>
      <c r="J777" s="39" t="s">
        <v>6967</v>
      </c>
      <c r="K777" s="121">
        <v>1760.0</v>
      </c>
      <c r="L777" s="39" t="s">
        <v>6968</v>
      </c>
      <c r="M777" s="39" t="s">
        <v>6969</v>
      </c>
      <c r="N777" s="39" t="s">
        <v>6970</v>
      </c>
      <c r="O777" s="39" t="s">
        <v>6867</v>
      </c>
      <c r="P777" s="39" t="s">
        <v>6868</v>
      </c>
      <c r="Q777" s="122">
        <v>43891.0</v>
      </c>
      <c r="R777" s="39" t="s">
        <v>5532</v>
      </c>
      <c r="S777" s="123"/>
      <c r="T777" s="39" t="s">
        <v>6907</v>
      </c>
      <c r="U777" s="39" t="s">
        <v>7003</v>
      </c>
      <c r="V777" s="125" t="s">
        <v>1185</v>
      </c>
      <c r="W777" s="39" t="s">
        <v>7397</v>
      </c>
      <c r="X777" s="39" t="s">
        <v>155</v>
      </c>
      <c r="Y777" s="39" t="s">
        <v>156</v>
      </c>
      <c r="Z777" s="39" t="s">
        <v>31</v>
      </c>
      <c r="AA777" s="123" t="s">
        <v>5532</v>
      </c>
      <c r="AB777" s="123"/>
      <c r="AC777" s="123"/>
      <c r="AD777" s="123"/>
      <c r="AE777" s="39" t="s">
        <v>6880</v>
      </c>
      <c r="AF777" s="121">
        <v>1200.0</v>
      </c>
      <c r="AG777" s="121" t="s">
        <v>6881</v>
      </c>
      <c r="AH777" s="122">
        <v>43891.0</v>
      </c>
      <c r="AI777" s="39" t="s">
        <v>6882</v>
      </c>
      <c r="AJ777" s="39" t="s">
        <v>6875</v>
      </c>
      <c r="AK777" s="39" t="s">
        <v>6875</v>
      </c>
      <c r="AL777" s="39" t="s">
        <v>6875</v>
      </c>
      <c r="AM777" s="11"/>
      <c r="AN777" s="11"/>
      <c r="AO777" s="11"/>
      <c r="AP777" s="11"/>
      <c r="AQ777" s="11"/>
      <c r="AR777" s="11"/>
    </row>
    <row r="778" ht="15.75" customHeight="1">
      <c r="A778" s="121">
        <v>809.0</v>
      </c>
      <c r="B778" s="121">
        <v>1.329</v>
      </c>
      <c r="C778" s="122">
        <v>43628.0</v>
      </c>
      <c r="D778" s="39" t="s">
        <v>664</v>
      </c>
      <c r="E778" s="121" t="s">
        <v>8423</v>
      </c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2">
        <v>43891.0</v>
      </c>
      <c r="R778" s="39" t="s">
        <v>5532</v>
      </c>
      <c r="S778" s="123"/>
      <c r="T778" s="39" t="s">
        <v>30</v>
      </c>
      <c r="U778" s="39" t="s">
        <v>6878</v>
      </c>
      <c r="V778" s="39" t="s">
        <v>7065</v>
      </c>
      <c r="W778" s="39" t="s">
        <v>7065</v>
      </c>
      <c r="X778" s="39" t="s">
        <v>123</v>
      </c>
      <c r="Y778" s="39" t="s">
        <v>482</v>
      </c>
      <c r="Z778" s="39" t="s">
        <v>54</v>
      </c>
      <c r="AA778" s="39" t="s">
        <v>98</v>
      </c>
      <c r="AB778" s="123"/>
      <c r="AC778" s="123"/>
      <c r="AD778" s="123"/>
      <c r="AE778" s="39" t="s">
        <v>6880</v>
      </c>
      <c r="AF778" s="121">
        <v>1300.0</v>
      </c>
      <c r="AG778" s="121" t="s">
        <v>6881</v>
      </c>
      <c r="AH778" s="122">
        <v>43891.0</v>
      </c>
      <c r="AI778" s="39" t="s">
        <v>6882</v>
      </c>
      <c r="AJ778" s="39" t="s">
        <v>6875</v>
      </c>
      <c r="AK778" s="39" t="s">
        <v>6875</v>
      </c>
      <c r="AL778" s="39" t="s">
        <v>6875</v>
      </c>
      <c r="AM778" s="11"/>
      <c r="AN778" s="11"/>
      <c r="AO778" s="11"/>
      <c r="AP778" s="11"/>
      <c r="AQ778" s="11"/>
      <c r="AR778" s="11"/>
    </row>
    <row r="779" ht="15.75" customHeight="1">
      <c r="A779" s="121">
        <v>810.0</v>
      </c>
      <c r="B779" s="121">
        <v>1.331</v>
      </c>
      <c r="C779" s="122">
        <v>43628.0</v>
      </c>
      <c r="D779" s="39" t="s">
        <v>656</v>
      </c>
      <c r="E779" s="121" t="s">
        <v>8424</v>
      </c>
      <c r="F779" s="39" t="s">
        <v>141</v>
      </c>
      <c r="G779" s="39">
        <v>3.2018829000108E13</v>
      </c>
      <c r="H779" s="123"/>
      <c r="I779" s="123"/>
      <c r="J779" s="39" t="s">
        <v>6967</v>
      </c>
      <c r="K779" s="121">
        <v>1760.0</v>
      </c>
      <c r="L779" s="39" t="s">
        <v>6968</v>
      </c>
      <c r="M779" s="39" t="s">
        <v>6969</v>
      </c>
      <c r="N779" s="39" t="s">
        <v>6970</v>
      </c>
      <c r="O779" s="39" t="s">
        <v>6867</v>
      </c>
      <c r="P779" s="39" t="s">
        <v>6868</v>
      </c>
      <c r="Q779" s="121" t="s">
        <v>6881</v>
      </c>
      <c r="R779" s="39" t="s">
        <v>5532</v>
      </c>
      <c r="S779" s="123"/>
      <c r="T779" s="39" t="s">
        <v>6907</v>
      </c>
      <c r="U779" s="39" t="s">
        <v>7003</v>
      </c>
      <c r="V779" s="125" t="s">
        <v>1185</v>
      </c>
      <c r="W779" s="39" t="s">
        <v>8391</v>
      </c>
      <c r="X779" s="39" t="s">
        <v>155</v>
      </c>
      <c r="Y779" s="39" t="s">
        <v>156</v>
      </c>
      <c r="Z779" s="39" t="s">
        <v>31</v>
      </c>
      <c r="AA779" s="39" t="s">
        <v>98</v>
      </c>
      <c r="AB779" s="39" t="s">
        <v>4158</v>
      </c>
      <c r="AC779" s="123"/>
      <c r="AD779" s="123"/>
      <c r="AE779" s="17" t="s">
        <v>6880</v>
      </c>
      <c r="AF779" s="117" t="s">
        <v>6995</v>
      </c>
      <c r="AG779" s="117" t="s">
        <v>6881</v>
      </c>
      <c r="AH779" s="117" t="s">
        <v>7456</v>
      </c>
      <c r="AI779" s="17" t="s">
        <v>6882</v>
      </c>
      <c r="AJ779" s="17" t="s">
        <v>6875</v>
      </c>
      <c r="AK779" s="17" t="s">
        <v>6875</v>
      </c>
      <c r="AL779" s="17" t="s">
        <v>6875</v>
      </c>
      <c r="AM779" s="11"/>
      <c r="AN779" s="11"/>
      <c r="AO779" s="11"/>
      <c r="AP779" s="11"/>
      <c r="AQ779" s="11"/>
      <c r="AR779" s="11"/>
    </row>
    <row r="780" ht="15.75" customHeight="1">
      <c r="A780" s="121">
        <v>811.0</v>
      </c>
      <c r="B780" s="121">
        <v>1.33</v>
      </c>
      <c r="C780" s="122">
        <v>43628.0</v>
      </c>
      <c r="D780" s="39" t="s">
        <v>371</v>
      </c>
      <c r="E780" s="121" t="s">
        <v>8425</v>
      </c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1" t="s">
        <v>6881</v>
      </c>
      <c r="R780" s="39" t="s">
        <v>5532</v>
      </c>
      <c r="S780" s="123"/>
      <c r="T780" s="39" t="s">
        <v>7496</v>
      </c>
      <c r="U780" s="39" t="s">
        <v>7496</v>
      </c>
      <c r="V780" s="39" t="s">
        <v>7408</v>
      </c>
      <c r="W780" s="39" t="s">
        <v>7408</v>
      </c>
      <c r="X780" s="39" t="s">
        <v>155</v>
      </c>
      <c r="Y780" s="39" t="s">
        <v>156</v>
      </c>
      <c r="Z780" s="39" t="s">
        <v>31</v>
      </c>
      <c r="AA780" s="39" t="s">
        <v>98</v>
      </c>
      <c r="AB780" s="39" t="s">
        <v>4158</v>
      </c>
      <c r="AC780" s="123"/>
      <c r="AD780" s="123"/>
      <c r="AE780" s="17" t="s">
        <v>6880</v>
      </c>
      <c r="AF780" s="117" t="s">
        <v>6995</v>
      </c>
      <c r="AG780" s="117" t="s">
        <v>6881</v>
      </c>
      <c r="AH780" s="117" t="s">
        <v>7456</v>
      </c>
      <c r="AI780" s="17" t="s">
        <v>6882</v>
      </c>
      <c r="AJ780" s="17" t="s">
        <v>6875</v>
      </c>
      <c r="AK780" s="17" t="s">
        <v>6875</v>
      </c>
      <c r="AL780" s="17" t="s">
        <v>6875</v>
      </c>
      <c r="AM780" s="11"/>
      <c r="AN780" s="11"/>
      <c r="AO780" s="11"/>
      <c r="AP780" s="11"/>
      <c r="AQ780" s="11"/>
      <c r="AR780" s="11"/>
    </row>
    <row r="781" ht="15.75" customHeight="1">
      <c r="A781" s="121">
        <v>812.0</v>
      </c>
      <c r="B781" s="121">
        <v>1.323</v>
      </c>
      <c r="C781" s="122">
        <v>43628.0</v>
      </c>
      <c r="D781" s="39" t="s">
        <v>665</v>
      </c>
      <c r="E781" s="121" t="s">
        <v>8426</v>
      </c>
      <c r="F781" s="39" t="s">
        <v>104</v>
      </c>
      <c r="G781" s="39" t="s">
        <v>7846</v>
      </c>
      <c r="H781" s="123"/>
      <c r="I781" s="123"/>
      <c r="J781" s="39" t="s">
        <v>7847</v>
      </c>
      <c r="K781" s="121">
        <v>9580.0</v>
      </c>
      <c r="L781" s="39" t="s">
        <v>7442</v>
      </c>
      <c r="M781" s="123"/>
      <c r="N781" s="39" t="s">
        <v>7444</v>
      </c>
      <c r="O781" s="39" t="s">
        <v>6867</v>
      </c>
      <c r="P781" s="39" t="s">
        <v>6868</v>
      </c>
      <c r="Q781" s="121" t="s">
        <v>6881</v>
      </c>
      <c r="R781" s="39" t="s">
        <v>5532</v>
      </c>
      <c r="S781" s="123"/>
      <c r="T781" s="39" t="s">
        <v>30</v>
      </c>
      <c r="U781" s="39" t="s">
        <v>6920</v>
      </c>
      <c r="V781" s="125" t="s">
        <v>1185</v>
      </c>
      <c r="W781" s="39" t="s">
        <v>6879</v>
      </c>
      <c r="X781" s="39" t="s">
        <v>7164</v>
      </c>
      <c r="Y781" s="39" t="s">
        <v>100</v>
      </c>
      <c r="Z781" s="39" t="s">
        <v>99</v>
      </c>
      <c r="AA781" s="39" t="s">
        <v>98</v>
      </c>
      <c r="AB781" s="39" t="s">
        <v>6921</v>
      </c>
      <c r="AC781" s="123"/>
      <c r="AD781" s="123"/>
      <c r="AE781" s="39" t="s">
        <v>6880</v>
      </c>
      <c r="AF781" s="124">
        <v>354773.0</v>
      </c>
      <c r="AG781" s="121" t="s">
        <v>6881</v>
      </c>
      <c r="AH781" s="122">
        <v>43891.0</v>
      </c>
      <c r="AI781" s="39" t="s">
        <v>6882</v>
      </c>
      <c r="AJ781" s="39" t="s">
        <v>6875</v>
      </c>
      <c r="AK781" s="39" t="s">
        <v>6875</v>
      </c>
      <c r="AL781" s="39" t="s">
        <v>6875</v>
      </c>
      <c r="AM781" s="11"/>
      <c r="AN781" s="11"/>
      <c r="AO781" s="11"/>
      <c r="AP781" s="11"/>
      <c r="AQ781" s="11"/>
      <c r="AR781" s="11"/>
    </row>
    <row r="782" ht="15.75" customHeight="1">
      <c r="A782" s="121">
        <v>813.0</v>
      </c>
      <c r="B782" s="121">
        <v>1.336</v>
      </c>
      <c r="C782" s="122">
        <v>43628.0</v>
      </c>
      <c r="D782" s="39" t="s">
        <v>484</v>
      </c>
      <c r="E782" s="121" t="s">
        <v>8427</v>
      </c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1" t="s">
        <v>6881</v>
      </c>
      <c r="R782" s="39" t="s">
        <v>5532</v>
      </c>
      <c r="S782" s="123"/>
      <c r="T782" s="39" t="s">
        <v>30</v>
      </c>
      <c r="U782" s="39" t="s">
        <v>7526</v>
      </c>
      <c r="V782" s="39" t="s">
        <v>7527</v>
      </c>
      <c r="W782" s="39" t="s">
        <v>7527</v>
      </c>
      <c r="X782" s="39" t="s">
        <v>424</v>
      </c>
      <c r="Y782" s="39" t="s">
        <v>75</v>
      </c>
      <c r="Z782" s="39" t="s">
        <v>75</v>
      </c>
      <c r="AA782" s="39" t="s">
        <v>5532</v>
      </c>
      <c r="AB782" s="39" t="s">
        <v>4158</v>
      </c>
      <c r="AC782" s="123"/>
      <c r="AD782" s="123"/>
      <c r="AE782" s="127" t="s">
        <v>6880</v>
      </c>
      <c r="AF782" s="142">
        <v>354773.0</v>
      </c>
      <c r="AG782" s="126" t="s">
        <v>6881</v>
      </c>
      <c r="AH782" s="128">
        <v>43891.0</v>
      </c>
      <c r="AI782" s="127" t="s">
        <v>6882</v>
      </c>
      <c r="AJ782" s="127" t="s">
        <v>6875</v>
      </c>
      <c r="AK782" s="127" t="s">
        <v>6875</v>
      </c>
      <c r="AL782" s="127" t="s">
        <v>6875</v>
      </c>
      <c r="AM782" s="11"/>
      <c r="AN782" s="11"/>
      <c r="AO782" s="11"/>
      <c r="AP782" s="11"/>
      <c r="AQ782" s="11"/>
      <c r="AR782" s="11"/>
    </row>
    <row r="783" ht="15.75" customHeight="1">
      <c r="A783" s="121">
        <v>814.0</v>
      </c>
      <c r="B783" s="121">
        <v>1.355</v>
      </c>
      <c r="C783" s="122">
        <v>43720.0</v>
      </c>
      <c r="D783" s="39" t="s">
        <v>669</v>
      </c>
      <c r="E783" s="121" t="s">
        <v>8195</v>
      </c>
      <c r="F783" s="39" t="s">
        <v>670</v>
      </c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2">
        <v>43567.0</v>
      </c>
      <c r="R783" s="39" t="s">
        <v>5532</v>
      </c>
      <c r="S783" s="123"/>
      <c r="T783" s="39" t="s">
        <v>6885</v>
      </c>
      <c r="U783" s="39" t="s">
        <v>7003</v>
      </c>
      <c r="V783" s="125" t="s">
        <v>1185</v>
      </c>
      <c r="W783" s="39" t="s">
        <v>6887</v>
      </c>
      <c r="X783" s="39" t="s">
        <v>53</v>
      </c>
      <c r="Y783" s="39" t="s">
        <v>146</v>
      </c>
      <c r="Z783" s="123" t="s">
        <v>31</v>
      </c>
      <c r="AA783" s="39" t="s">
        <v>5532</v>
      </c>
      <c r="AB783" s="39" t="s">
        <v>5577</v>
      </c>
      <c r="AC783" s="123"/>
      <c r="AD783" s="123"/>
      <c r="AE783" s="39" t="s">
        <v>6880</v>
      </c>
      <c r="AF783" s="121" t="s">
        <v>8428</v>
      </c>
      <c r="AG783" s="121" t="s">
        <v>6881</v>
      </c>
      <c r="AH783" s="121" t="s">
        <v>6881</v>
      </c>
      <c r="AI783" s="39" t="s">
        <v>6882</v>
      </c>
      <c r="AJ783" s="39" t="s">
        <v>6875</v>
      </c>
      <c r="AK783" s="39" t="s">
        <v>6875</v>
      </c>
      <c r="AL783" s="39" t="s">
        <v>6875</v>
      </c>
      <c r="AM783" s="11"/>
      <c r="AN783" s="11"/>
      <c r="AO783" s="11"/>
      <c r="AP783" s="11"/>
      <c r="AQ783" s="11"/>
      <c r="AR783" s="11"/>
    </row>
    <row r="784" ht="15.75" customHeight="1">
      <c r="A784" s="121">
        <v>815.0</v>
      </c>
      <c r="B784" s="121">
        <v>1.343</v>
      </c>
      <c r="C784" s="122">
        <v>43720.0</v>
      </c>
      <c r="D784" s="39" t="s">
        <v>466</v>
      </c>
      <c r="E784" s="121" t="s">
        <v>8421</v>
      </c>
      <c r="F784" s="39" t="s">
        <v>472</v>
      </c>
      <c r="G784" s="39" t="s">
        <v>7490</v>
      </c>
      <c r="H784" s="123"/>
      <c r="I784" s="123"/>
      <c r="J784" s="39" t="s">
        <v>7491</v>
      </c>
      <c r="K784" s="121">
        <v>1909.0</v>
      </c>
      <c r="L784" s="39" t="s">
        <v>7492</v>
      </c>
      <c r="M784" s="39" t="s">
        <v>7493</v>
      </c>
      <c r="N784" s="39" t="s">
        <v>7494</v>
      </c>
      <c r="O784" s="39" t="s">
        <v>7094</v>
      </c>
      <c r="P784" s="39" t="s">
        <v>6942</v>
      </c>
      <c r="Q784" s="122">
        <v>43862.0</v>
      </c>
      <c r="R784" s="39" t="s">
        <v>5532</v>
      </c>
      <c r="S784" s="123"/>
      <c r="T784" s="39" t="s">
        <v>30</v>
      </c>
      <c r="U784" s="39" t="s">
        <v>6886</v>
      </c>
      <c r="V784" s="125" t="s">
        <v>1185</v>
      </c>
      <c r="W784" s="39" t="s">
        <v>6903</v>
      </c>
      <c r="X784" s="39" t="s">
        <v>30</v>
      </c>
      <c r="Y784" s="39" t="s">
        <v>467</v>
      </c>
      <c r="Z784" s="39" t="s">
        <v>54</v>
      </c>
      <c r="AA784" s="39" t="s">
        <v>98</v>
      </c>
      <c r="AB784" s="39" t="s">
        <v>6921</v>
      </c>
      <c r="AC784" s="123"/>
      <c r="AD784" s="123"/>
      <c r="AE784" s="39" t="s">
        <v>7379</v>
      </c>
      <c r="AF784" s="121">
        <v>500.0</v>
      </c>
      <c r="AG784" s="121" t="s">
        <v>7373</v>
      </c>
      <c r="AH784" s="121" t="s">
        <v>6881</v>
      </c>
      <c r="AI784" s="39" t="s">
        <v>7381</v>
      </c>
      <c r="AJ784" s="39" t="s">
        <v>6875</v>
      </c>
      <c r="AK784" s="39" t="s">
        <v>6875</v>
      </c>
      <c r="AL784" s="39" t="s">
        <v>6875</v>
      </c>
      <c r="AM784" s="11"/>
      <c r="AN784" s="11"/>
      <c r="AO784" s="11"/>
      <c r="AP784" s="11"/>
      <c r="AQ784" s="11"/>
      <c r="AR784" s="11"/>
    </row>
    <row r="785" ht="15.75" customHeight="1">
      <c r="A785" s="121">
        <v>816.0</v>
      </c>
      <c r="B785" s="121">
        <v>1.347</v>
      </c>
      <c r="C785" s="122">
        <v>43720.0</v>
      </c>
      <c r="D785" s="39" t="s">
        <v>466</v>
      </c>
      <c r="E785" s="121" t="s">
        <v>7688</v>
      </c>
      <c r="F785" s="39" t="s">
        <v>472</v>
      </c>
      <c r="G785" s="39" t="s">
        <v>7490</v>
      </c>
      <c r="H785" s="123"/>
      <c r="I785" s="123"/>
      <c r="J785" s="39" t="s">
        <v>7491</v>
      </c>
      <c r="K785" s="121">
        <v>1909.0</v>
      </c>
      <c r="L785" s="39" t="s">
        <v>7492</v>
      </c>
      <c r="M785" s="39" t="s">
        <v>7493</v>
      </c>
      <c r="N785" s="39" t="s">
        <v>7494</v>
      </c>
      <c r="O785" s="39" t="s">
        <v>7094</v>
      </c>
      <c r="P785" s="39" t="s">
        <v>6942</v>
      </c>
      <c r="Q785" s="122">
        <v>43862.0</v>
      </c>
      <c r="R785" s="39" t="s">
        <v>5532</v>
      </c>
      <c r="S785" s="123"/>
      <c r="T785" s="39" t="s">
        <v>30</v>
      </c>
      <c r="U785" s="39" t="s">
        <v>7003</v>
      </c>
      <c r="V785" s="125" t="s">
        <v>1185</v>
      </c>
      <c r="W785" s="39" t="s">
        <v>6903</v>
      </c>
      <c r="X785" s="39" t="s">
        <v>30</v>
      </c>
      <c r="Y785" s="39" t="s">
        <v>467</v>
      </c>
      <c r="Z785" s="39" t="s">
        <v>54</v>
      </c>
      <c r="AA785" s="39" t="s">
        <v>98</v>
      </c>
      <c r="AB785" s="39" t="s">
        <v>6921</v>
      </c>
      <c r="AC785" s="123"/>
      <c r="AD785" s="123"/>
      <c r="AE785" s="39" t="s">
        <v>6880</v>
      </c>
      <c r="AF785" s="121">
        <v>1200.0</v>
      </c>
      <c r="AG785" s="121" t="s">
        <v>6881</v>
      </c>
      <c r="AH785" s="121" t="s">
        <v>6881</v>
      </c>
      <c r="AI785" s="39" t="s">
        <v>6882</v>
      </c>
      <c r="AJ785" s="39" t="s">
        <v>6875</v>
      </c>
      <c r="AK785" s="39" t="s">
        <v>6875</v>
      </c>
      <c r="AL785" s="39" t="s">
        <v>6875</v>
      </c>
      <c r="AM785" s="11"/>
      <c r="AN785" s="11"/>
      <c r="AO785" s="11"/>
      <c r="AP785" s="11"/>
      <c r="AQ785" s="11"/>
      <c r="AR785" s="11"/>
    </row>
    <row r="786" ht="15.75" customHeight="1">
      <c r="A786" s="121">
        <v>817.0</v>
      </c>
      <c r="B786" s="121">
        <v>1.342</v>
      </c>
      <c r="C786" s="122">
        <v>43720.0</v>
      </c>
      <c r="D786" s="39" t="s">
        <v>466</v>
      </c>
      <c r="E786" s="121" t="s">
        <v>8421</v>
      </c>
      <c r="F786" s="39" t="s">
        <v>472</v>
      </c>
      <c r="G786" s="39" t="s">
        <v>7490</v>
      </c>
      <c r="H786" s="123"/>
      <c r="I786" s="123"/>
      <c r="J786" s="39" t="s">
        <v>7491</v>
      </c>
      <c r="K786" s="121">
        <v>1909.0</v>
      </c>
      <c r="L786" s="39" t="s">
        <v>7492</v>
      </c>
      <c r="M786" s="39" t="s">
        <v>7493</v>
      </c>
      <c r="N786" s="39" t="s">
        <v>7494</v>
      </c>
      <c r="O786" s="39" t="s">
        <v>7094</v>
      </c>
      <c r="P786" s="39" t="s">
        <v>6942</v>
      </c>
      <c r="Q786" s="122">
        <v>43891.0</v>
      </c>
      <c r="R786" s="39" t="s">
        <v>5532</v>
      </c>
      <c r="S786" s="123"/>
      <c r="T786" s="39" t="s">
        <v>30</v>
      </c>
      <c r="U786" s="39" t="s">
        <v>6886</v>
      </c>
      <c r="V786" s="125" t="s">
        <v>1185</v>
      </c>
      <c r="W786" s="39" t="s">
        <v>6903</v>
      </c>
      <c r="X786" s="39" t="s">
        <v>30</v>
      </c>
      <c r="Y786" s="39" t="s">
        <v>467</v>
      </c>
      <c r="Z786" s="39" t="s">
        <v>54</v>
      </c>
      <c r="AA786" s="39" t="s">
        <v>98</v>
      </c>
      <c r="AB786" s="39" t="s">
        <v>6921</v>
      </c>
      <c r="AC786" s="123"/>
      <c r="AD786" s="123"/>
      <c r="AE786" s="39" t="s">
        <v>6880</v>
      </c>
      <c r="AF786" s="121" t="s">
        <v>8429</v>
      </c>
      <c r="AG786" s="121" t="s">
        <v>6881</v>
      </c>
      <c r="AH786" s="121" t="s">
        <v>6881</v>
      </c>
      <c r="AI786" s="39" t="s">
        <v>6882</v>
      </c>
      <c r="AJ786" s="39" t="s">
        <v>6875</v>
      </c>
      <c r="AK786" s="39" t="s">
        <v>6875</v>
      </c>
      <c r="AL786" s="39" t="s">
        <v>6875</v>
      </c>
      <c r="AM786" s="11"/>
      <c r="AN786" s="11"/>
      <c r="AO786" s="11"/>
      <c r="AP786" s="11"/>
      <c r="AQ786" s="11"/>
      <c r="AR786" s="11"/>
    </row>
    <row r="787" ht="15.75" customHeight="1">
      <c r="A787" s="121">
        <v>818.0</v>
      </c>
      <c r="B787" s="121">
        <v>1.356</v>
      </c>
      <c r="C787" s="122">
        <v>43720.0</v>
      </c>
      <c r="D787" s="39" t="s">
        <v>671</v>
      </c>
      <c r="E787" s="121" t="s">
        <v>8430</v>
      </c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2">
        <v>43891.0</v>
      </c>
      <c r="R787" s="39" t="s">
        <v>5532</v>
      </c>
      <c r="S787" s="123"/>
      <c r="T787" s="39" t="s">
        <v>514</v>
      </c>
      <c r="U787" s="39" t="s">
        <v>6920</v>
      </c>
      <c r="V787" s="39" t="s">
        <v>6963</v>
      </c>
      <c r="W787" s="39" t="s">
        <v>6963</v>
      </c>
      <c r="X787" s="39" t="s">
        <v>514</v>
      </c>
      <c r="Y787" s="39" t="s">
        <v>100</v>
      </c>
      <c r="Z787" s="39" t="s">
        <v>99</v>
      </c>
      <c r="AA787" s="123" t="s">
        <v>98</v>
      </c>
      <c r="AB787" s="123"/>
      <c r="AC787" s="123"/>
      <c r="AD787" s="123"/>
      <c r="AE787" s="39" t="s">
        <v>6880</v>
      </c>
      <c r="AF787" s="121">
        <v>1304.0</v>
      </c>
      <c r="AG787" s="121" t="s">
        <v>6881</v>
      </c>
      <c r="AH787" s="121" t="s">
        <v>6881</v>
      </c>
      <c r="AI787" s="39" t="s">
        <v>6882</v>
      </c>
      <c r="AJ787" s="39" t="s">
        <v>6875</v>
      </c>
      <c r="AK787" s="39" t="s">
        <v>6875</v>
      </c>
      <c r="AL787" s="39" t="s">
        <v>6875</v>
      </c>
      <c r="AM787" s="11"/>
      <c r="AN787" s="11"/>
      <c r="AO787" s="11"/>
      <c r="AP787" s="11"/>
      <c r="AQ787" s="11"/>
      <c r="AR787" s="11"/>
    </row>
    <row r="788" ht="15.75" customHeight="1">
      <c r="A788" s="121">
        <v>819.0</v>
      </c>
      <c r="B788" s="121">
        <v>1.353</v>
      </c>
      <c r="C788" s="122">
        <v>43720.0</v>
      </c>
      <c r="D788" s="39" t="s">
        <v>672</v>
      </c>
      <c r="E788" s="121" t="s">
        <v>8431</v>
      </c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2">
        <v>43891.0</v>
      </c>
      <c r="R788" s="39" t="s">
        <v>5532</v>
      </c>
      <c r="S788" s="123"/>
      <c r="T788" s="39" t="s">
        <v>30</v>
      </c>
      <c r="U788" s="39" t="s">
        <v>6953</v>
      </c>
      <c r="V788" s="39" t="s">
        <v>8252</v>
      </c>
      <c r="W788" s="39" t="s">
        <v>8252</v>
      </c>
      <c r="X788" s="39" t="s">
        <v>155</v>
      </c>
      <c r="Y788" s="39" t="s">
        <v>925</v>
      </c>
      <c r="Z788" s="39" t="s">
        <v>47</v>
      </c>
      <c r="AA788" s="123" t="s">
        <v>5532</v>
      </c>
      <c r="AB788" s="123"/>
      <c r="AC788" s="123"/>
      <c r="AD788" s="123"/>
      <c r="AE788" s="39" t="s">
        <v>6880</v>
      </c>
      <c r="AF788" s="121">
        <v>1911.0</v>
      </c>
      <c r="AG788" s="121" t="s">
        <v>6881</v>
      </c>
      <c r="AH788" s="121" t="s">
        <v>6881</v>
      </c>
      <c r="AI788" s="39" t="s">
        <v>6882</v>
      </c>
      <c r="AJ788" s="39" t="s">
        <v>6875</v>
      </c>
      <c r="AK788" s="39" t="s">
        <v>6875</v>
      </c>
      <c r="AL788" s="39" t="s">
        <v>6875</v>
      </c>
      <c r="AM788" s="11"/>
      <c r="AN788" s="11"/>
      <c r="AO788" s="11"/>
      <c r="AP788" s="11"/>
      <c r="AQ788" s="11"/>
      <c r="AR788" s="11"/>
    </row>
    <row r="789" ht="15.75" customHeight="1">
      <c r="A789" s="121">
        <v>820.0</v>
      </c>
      <c r="B789" s="121">
        <v>1.357</v>
      </c>
      <c r="C789" s="122">
        <v>43720.0</v>
      </c>
      <c r="D789" s="39" t="s">
        <v>673</v>
      </c>
      <c r="E789" s="121" t="s">
        <v>8432</v>
      </c>
      <c r="F789" s="39" t="s">
        <v>674</v>
      </c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1" t="s">
        <v>8433</v>
      </c>
      <c r="R789" s="39" t="s">
        <v>5532</v>
      </c>
      <c r="S789" s="123"/>
      <c r="T789" s="39" t="s">
        <v>30</v>
      </c>
      <c r="U789" s="39" t="s">
        <v>6878</v>
      </c>
      <c r="V789" s="125" t="s">
        <v>1185</v>
      </c>
      <c r="W789" s="39" t="s">
        <v>6879</v>
      </c>
      <c r="X789" s="39" t="s">
        <v>123</v>
      </c>
      <c r="Y789" s="39" t="s">
        <v>436</v>
      </c>
      <c r="Z789" s="39" t="s">
        <v>54</v>
      </c>
      <c r="AA789" s="39" t="s">
        <v>98</v>
      </c>
      <c r="AB789" s="39" t="s">
        <v>5577</v>
      </c>
      <c r="AC789" s="123"/>
      <c r="AD789" s="123"/>
      <c r="AE789" s="39" t="s">
        <v>6880</v>
      </c>
      <c r="AF789" s="121">
        <v>1911.0</v>
      </c>
      <c r="AG789" s="121" t="s">
        <v>6881</v>
      </c>
      <c r="AH789" s="121" t="s">
        <v>6881</v>
      </c>
      <c r="AI789" s="39" t="s">
        <v>6882</v>
      </c>
      <c r="AJ789" s="39" t="s">
        <v>6875</v>
      </c>
      <c r="AK789" s="39" t="s">
        <v>6875</v>
      </c>
      <c r="AL789" s="39" t="s">
        <v>6875</v>
      </c>
      <c r="AM789" s="11"/>
      <c r="AN789" s="11"/>
      <c r="AO789" s="11"/>
      <c r="AP789" s="11"/>
      <c r="AQ789" s="11"/>
      <c r="AR789" s="11"/>
    </row>
    <row r="790" ht="15.75" customHeight="1">
      <c r="A790" s="121">
        <v>821.0</v>
      </c>
      <c r="B790" s="39"/>
      <c r="C790" s="146">
        <v>43750.0</v>
      </c>
      <c r="D790" s="39" t="s">
        <v>676</v>
      </c>
      <c r="E790" s="121" t="s">
        <v>8434</v>
      </c>
      <c r="F790" s="39" t="s">
        <v>677</v>
      </c>
      <c r="G790" s="39" t="s">
        <v>8435</v>
      </c>
      <c r="H790" s="39" t="s">
        <v>8436</v>
      </c>
      <c r="I790" s="123"/>
      <c r="J790" s="39" t="s">
        <v>8437</v>
      </c>
      <c r="K790" s="121">
        <v>855.0</v>
      </c>
      <c r="L790" s="39" t="s">
        <v>7243</v>
      </c>
      <c r="M790" s="123"/>
      <c r="N790" s="39" t="s">
        <v>8438</v>
      </c>
      <c r="O790" s="39" t="s">
        <v>6867</v>
      </c>
      <c r="P790" s="39" t="s">
        <v>6868</v>
      </c>
      <c r="Q790" s="146">
        <v>43750.0</v>
      </c>
      <c r="R790" s="39" t="s">
        <v>283</v>
      </c>
      <c r="S790" s="123"/>
      <c r="T790" s="39" t="s">
        <v>174</v>
      </c>
      <c r="U790" s="39" t="s">
        <v>7068</v>
      </c>
      <c r="V790" s="125" t="s">
        <v>1185</v>
      </c>
      <c r="W790" s="39" t="s">
        <v>8374</v>
      </c>
      <c r="X790" s="39" t="s">
        <v>123</v>
      </c>
      <c r="Y790" s="39" t="s">
        <v>234</v>
      </c>
      <c r="Z790" s="39" t="s">
        <v>54</v>
      </c>
      <c r="AA790" s="39" t="s">
        <v>98</v>
      </c>
      <c r="AB790" s="39" t="s">
        <v>4143</v>
      </c>
      <c r="AC790" s="123"/>
      <c r="AD790" s="123"/>
      <c r="AE790" s="39" t="s">
        <v>7379</v>
      </c>
      <c r="AF790" s="121" t="s">
        <v>7517</v>
      </c>
      <c r="AG790" s="121" t="s">
        <v>7373</v>
      </c>
      <c r="AH790" s="121" t="s">
        <v>6881</v>
      </c>
      <c r="AI790" s="39" t="s">
        <v>7381</v>
      </c>
      <c r="AJ790" s="39" t="s">
        <v>6875</v>
      </c>
      <c r="AK790" s="39" t="s">
        <v>6875</v>
      </c>
      <c r="AL790" s="39" t="s">
        <v>6875</v>
      </c>
      <c r="AM790" s="11"/>
      <c r="AN790" s="11"/>
      <c r="AO790" s="11"/>
      <c r="AP790" s="11"/>
      <c r="AQ790" s="11"/>
      <c r="AR790" s="11"/>
    </row>
    <row r="791" ht="15.75" customHeight="1">
      <c r="A791" s="121">
        <v>822.0</v>
      </c>
      <c r="B791" s="121">
        <v>1.38</v>
      </c>
      <c r="C791" s="146">
        <v>43750.0</v>
      </c>
      <c r="D791" s="39" t="s">
        <v>678</v>
      </c>
      <c r="E791" s="121" t="s">
        <v>8439</v>
      </c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2">
        <v>43891.0</v>
      </c>
      <c r="R791" s="39" t="s">
        <v>5532</v>
      </c>
      <c r="S791" s="123"/>
      <c r="T791" s="39" t="s">
        <v>30</v>
      </c>
      <c r="U791" s="39" t="s">
        <v>6953</v>
      </c>
      <c r="V791" s="39" t="s">
        <v>6954</v>
      </c>
      <c r="W791" s="39" t="s">
        <v>6954</v>
      </c>
      <c r="X791" s="39" t="s">
        <v>223</v>
      </c>
      <c r="Y791" s="39" t="s">
        <v>226</v>
      </c>
      <c r="Z791" s="39" t="s">
        <v>165</v>
      </c>
      <c r="AA791" s="123" t="s">
        <v>98</v>
      </c>
      <c r="AB791" s="123"/>
      <c r="AC791" s="123"/>
      <c r="AD791" s="123"/>
      <c r="AE791" s="39" t="s">
        <v>6880</v>
      </c>
      <c r="AF791" s="121" t="s">
        <v>8440</v>
      </c>
      <c r="AG791" s="121" t="s">
        <v>6881</v>
      </c>
      <c r="AH791" s="121" t="s">
        <v>6993</v>
      </c>
      <c r="AI791" s="39" t="s">
        <v>6882</v>
      </c>
      <c r="AJ791" s="39" t="s">
        <v>6875</v>
      </c>
      <c r="AK791" s="39" t="s">
        <v>6875</v>
      </c>
      <c r="AL791" s="39" t="s">
        <v>6875</v>
      </c>
      <c r="AM791" s="11"/>
      <c r="AN791" s="11"/>
      <c r="AO791" s="11"/>
      <c r="AP791" s="11"/>
      <c r="AQ791" s="11"/>
      <c r="AR791" s="11"/>
    </row>
    <row r="792" ht="15.75" customHeight="1">
      <c r="A792" s="121">
        <v>823.0</v>
      </c>
      <c r="B792" s="121">
        <v>1.381</v>
      </c>
      <c r="C792" s="146">
        <v>43750.0</v>
      </c>
      <c r="D792" s="39" t="s">
        <v>679</v>
      </c>
      <c r="E792" s="121" t="s">
        <v>8441</v>
      </c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2">
        <v>43891.0</v>
      </c>
      <c r="R792" s="39" t="s">
        <v>5532</v>
      </c>
      <c r="S792" s="123"/>
      <c r="T792" s="39" t="s">
        <v>30</v>
      </c>
      <c r="U792" s="39" t="s">
        <v>6953</v>
      </c>
      <c r="V792" s="39" t="s">
        <v>8252</v>
      </c>
      <c r="W792" s="39" t="s">
        <v>8252</v>
      </c>
      <c r="X792" s="39" t="s">
        <v>509</v>
      </c>
      <c r="Y792" s="39" t="s">
        <v>100</v>
      </c>
      <c r="Z792" s="39" t="s">
        <v>99</v>
      </c>
      <c r="AA792" s="123" t="s">
        <v>98</v>
      </c>
      <c r="AB792" s="123"/>
      <c r="AC792" s="123"/>
      <c r="AD792" s="123"/>
      <c r="AE792" s="39" t="s">
        <v>6880</v>
      </c>
      <c r="AF792" s="121" t="s">
        <v>8440</v>
      </c>
      <c r="AG792" s="121" t="s">
        <v>6881</v>
      </c>
      <c r="AH792" s="121" t="s">
        <v>6996</v>
      </c>
      <c r="AI792" s="39" t="s">
        <v>6882</v>
      </c>
      <c r="AJ792" s="39" t="s">
        <v>6875</v>
      </c>
      <c r="AK792" s="39" t="s">
        <v>6875</v>
      </c>
      <c r="AL792" s="39" t="s">
        <v>6875</v>
      </c>
      <c r="AM792" s="11"/>
      <c r="AN792" s="11"/>
      <c r="AO792" s="11"/>
      <c r="AP792" s="11"/>
      <c r="AQ792" s="11"/>
      <c r="AR792" s="11"/>
    </row>
    <row r="793" ht="15.75" customHeight="1">
      <c r="A793" s="121">
        <v>824.0</v>
      </c>
      <c r="B793" s="121">
        <v>1.379</v>
      </c>
      <c r="C793" s="146">
        <v>43750.0</v>
      </c>
      <c r="D793" s="39" t="s">
        <v>680</v>
      </c>
      <c r="E793" s="121" t="s">
        <v>8442</v>
      </c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2">
        <v>43891.0</v>
      </c>
      <c r="R793" s="39" t="s">
        <v>5532</v>
      </c>
      <c r="S793" s="123"/>
      <c r="T793" s="39" t="s">
        <v>30</v>
      </c>
      <c r="U793" s="39" t="s">
        <v>6953</v>
      </c>
      <c r="V793" s="39" t="s">
        <v>8252</v>
      </c>
      <c r="W793" s="39" t="s">
        <v>8252</v>
      </c>
      <c r="X793" s="39" t="s">
        <v>223</v>
      </c>
      <c r="Y793" s="39" t="s">
        <v>226</v>
      </c>
      <c r="Z793" s="39" t="s">
        <v>165</v>
      </c>
      <c r="AA793" s="123" t="s">
        <v>98</v>
      </c>
      <c r="AB793" s="123"/>
      <c r="AC793" s="123"/>
      <c r="AD793" s="123"/>
      <c r="AE793" s="39" t="s">
        <v>6880</v>
      </c>
      <c r="AF793" s="121" t="s">
        <v>8440</v>
      </c>
      <c r="AG793" s="121" t="s">
        <v>6881</v>
      </c>
      <c r="AH793" s="121" t="s">
        <v>6996</v>
      </c>
      <c r="AI793" s="39" t="s">
        <v>6882</v>
      </c>
      <c r="AJ793" s="39" t="s">
        <v>6875</v>
      </c>
      <c r="AK793" s="39" t="s">
        <v>6875</v>
      </c>
      <c r="AL793" s="39" t="s">
        <v>6875</v>
      </c>
      <c r="AM793" s="11"/>
      <c r="AN793" s="11"/>
      <c r="AO793" s="11"/>
      <c r="AP793" s="11"/>
      <c r="AQ793" s="11"/>
      <c r="AR793" s="11"/>
    </row>
    <row r="794" ht="15.75" customHeight="1">
      <c r="A794" s="126">
        <v>825.0</v>
      </c>
      <c r="B794" s="127" t="s">
        <v>8443</v>
      </c>
      <c r="C794" s="137">
        <v>43750.0</v>
      </c>
      <c r="D794" s="127" t="s">
        <v>688</v>
      </c>
      <c r="E794" s="126" t="s">
        <v>8444</v>
      </c>
      <c r="F794" s="127" t="s">
        <v>686</v>
      </c>
      <c r="G794" s="127" t="s">
        <v>7112</v>
      </c>
      <c r="H794" s="127" t="s">
        <v>7113</v>
      </c>
      <c r="I794" s="129"/>
      <c r="J794" s="127" t="s">
        <v>7114</v>
      </c>
      <c r="K794" s="126">
        <v>115.0</v>
      </c>
      <c r="L794" s="127" t="s">
        <v>7115</v>
      </c>
      <c r="M794" s="127" t="s">
        <v>7035</v>
      </c>
      <c r="N794" s="127" t="s">
        <v>7116</v>
      </c>
      <c r="O794" s="127" t="s">
        <v>6867</v>
      </c>
      <c r="P794" s="127" t="s">
        <v>6868</v>
      </c>
      <c r="Q794" s="126" t="s">
        <v>6881</v>
      </c>
      <c r="R794" s="127" t="s">
        <v>5532</v>
      </c>
      <c r="S794" s="129"/>
      <c r="T794" s="127" t="s">
        <v>30</v>
      </c>
      <c r="U794" s="127" t="s">
        <v>6878</v>
      </c>
      <c r="V794" s="130" t="s">
        <v>1185</v>
      </c>
      <c r="W794" s="127" t="s">
        <v>7291</v>
      </c>
      <c r="X794" s="127"/>
      <c r="Y794" s="127"/>
      <c r="Z794" s="127"/>
      <c r="AA794" s="127"/>
      <c r="AB794" s="127" t="s">
        <v>4158</v>
      </c>
      <c r="AC794" s="129"/>
      <c r="AD794" s="129"/>
      <c r="AE794" s="39" t="s">
        <v>6880</v>
      </c>
      <c r="AF794" s="121" t="s">
        <v>8440</v>
      </c>
      <c r="AG794" s="121" t="s">
        <v>6881</v>
      </c>
      <c r="AH794" s="121" t="s">
        <v>6996</v>
      </c>
      <c r="AI794" s="39" t="s">
        <v>6882</v>
      </c>
      <c r="AJ794" s="39" t="s">
        <v>6875</v>
      </c>
      <c r="AK794" s="39" t="s">
        <v>6875</v>
      </c>
      <c r="AL794" s="39" t="s">
        <v>6875</v>
      </c>
      <c r="AM794" s="11"/>
      <c r="AN794" s="11"/>
      <c r="AO794" s="11"/>
      <c r="AP794" s="11"/>
      <c r="AQ794" s="11"/>
      <c r="AR794" s="11"/>
    </row>
    <row r="795" ht="15.75" customHeight="1">
      <c r="A795" s="121">
        <v>827.0</v>
      </c>
      <c r="B795" s="121">
        <v>1.382</v>
      </c>
      <c r="C795" s="146">
        <v>43750.0</v>
      </c>
      <c r="D795" s="39" t="s">
        <v>523</v>
      </c>
      <c r="E795" s="121" t="s">
        <v>8445</v>
      </c>
      <c r="F795" s="39" t="s">
        <v>141</v>
      </c>
      <c r="G795" s="39">
        <v>3.2018829000108E13</v>
      </c>
      <c r="H795" s="123"/>
      <c r="I795" s="123"/>
      <c r="J795" s="39" t="s">
        <v>6967</v>
      </c>
      <c r="K795" s="121">
        <v>1760.0</v>
      </c>
      <c r="L795" s="39" t="s">
        <v>6968</v>
      </c>
      <c r="M795" s="39" t="s">
        <v>6969</v>
      </c>
      <c r="N795" s="39" t="s">
        <v>6970</v>
      </c>
      <c r="O795" s="39" t="s">
        <v>6867</v>
      </c>
      <c r="P795" s="39" t="s">
        <v>6868</v>
      </c>
      <c r="Q795" s="121" t="s">
        <v>6881</v>
      </c>
      <c r="R795" s="39" t="s">
        <v>5532</v>
      </c>
      <c r="S795" s="123"/>
      <c r="T795" s="39" t="s">
        <v>30</v>
      </c>
      <c r="U795" s="39" t="s">
        <v>6878</v>
      </c>
      <c r="V795" s="125" t="s">
        <v>1185</v>
      </c>
      <c r="W795" s="39" t="s">
        <v>8119</v>
      </c>
      <c r="X795" s="39" t="s">
        <v>30</v>
      </c>
      <c r="Y795" s="39" t="s">
        <v>308</v>
      </c>
      <c r="Z795" s="39" t="s">
        <v>54</v>
      </c>
      <c r="AA795" s="39" t="s">
        <v>98</v>
      </c>
      <c r="AB795" s="39" t="s">
        <v>4158</v>
      </c>
      <c r="AC795" s="123"/>
      <c r="AD795" s="123"/>
      <c r="AE795" s="39" t="s">
        <v>6880</v>
      </c>
      <c r="AF795" s="121" t="s">
        <v>8446</v>
      </c>
      <c r="AG795" s="121" t="s">
        <v>6881</v>
      </c>
      <c r="AH795" s="122">
        <v>43891.0</v>
      </c>
      <c r="AI795" s="39" t="s">
        <v>6882</v>
      </c>
      <c r="AJ795" s="39" t="s">
        <v>6875</v>
      </c>
      <c r="AK795" s="39" t="s">
        <v>6875</v>
      </c>
      <c r="AL795" s="39" t="s">
        <v>6875</v>
      </c>
      <c r="AM795" s="11"/>
      <c r="AN795" s="11"/>
      <c r="AO795" s="11"/>
      <c r="AP795" s="11"/>
      <c r="AQ795" s="11"/>
      <c r="AR795" s="11"/>
    </row>
    <row r="796" ht="15.75" customHeight="1">
      <c r="A796" s="121">
        <v>828.0</v>
      </c>
      <c r="B796" s="121">
        <v>1.376</v>
      </c>
      <c r="C796" s="146">
        <v>43750.0</v>
      </c>
      <c r="D796" s="39" t="s">
        <v>307</v>
      </c>
      <c r="E796" s="121" t="s">
        <v>8447</v>
      </c>
      <c r="F796" s="39" t="s">
        <v>141</v>
      </c>
      <c r="G796" s="39">
        <v>3.2018829000108E13</v>
      </c>
      <c r="H796" s="123"/>
      <c r="I796" s="123"/>
      <c r="J796" s="39" t="s">
        <v>6967</v>
      </c>
      <c r="K796" s="121">
        <v>1760.0</v>
      </c>
      <c r="L796" s="39" t="s">
        <v>6968</v>
      </c>
      <c r="M796" s="39" t="s">
        <v>6969</v>
      </c>
      <c r="N796" s="39" t="s">
        <v>6970</v>
      </c>
      <c r="O796" s="39" t="s">
        <v>6867</v>
      </c>
      <c r="P796" s="39" t="s">
        <v>6868</v>
      </c>
      <c r="Q796" s="121" t="s">
        <v>6881</v>
      </c>
      <c r="R796" s="39" t="s">
        <v>5532</v>
      </c>
      <c r="S796" s="123"/>
      <c r="T796" s="39" t="s">
        <v>6907</v>
      </c>
      <c r="U796" s="39" t="s">
        <v>7003</v>
      </c>
      <c r="V796" s="125" t="s">
        <v>1185</v>
      </c>
      <c r="W796" s="39" t="s">
        <v>7515</v>
      </c>
      <c r="X796" s="39" t="s">
        <v>155</v>
      </c>
      <c r="Y796" s="39" t="s">
        <v>156</v>
      </c>
      <c r="Z796" s="39" t="s">
        <v>31</v>
      </c>
      <c r="AA796" s="39" t="s">
        <v>98</v>
      </c>
      <c r="AB796" s="39" t="s">
        <v>4158</v>
      </c>
      <c r="AC796" s="123"/>
      <c r="AD796" s="123"/>
      <c r="AE796" s="39" t="s">
        <v>6880</v>
      </c>
      <c r="AF796" s="121" t="s">
        <v>8446</v>
      </c>
      <c r="AG796" s="121" t="s">
        <v>6881</v>
      </c>
      <c r="AH796" s="122">
        <v>43891.0</v>
      </c>
      <c r="AI796" s="39" t="s">
        <v>6882</v>
      </c>
      <c r="AJ796" s="39" t="s">
        <v>6875</v>
      </c>
      <c r="AK796" s="39" t="s">
        <v>6875</v>
      </c>
      <c r="AL796" s="39" t="s">
        <v>6875</v>
      </c>
      <c r="AM796" s="11"/>
      <c r="AN796" s="11"/>
      <c r="AO796" s="11"/>
      <c r="AP796" s="11"/>
      <c r="AQ796" s="11"/>
      <c r="AR796" s="11"/>
    </row>
    <row r="797" ht="15.75" customHeight="1">
      <c r="A797" s="121">
        <v>829.0</v>
      </c>
      <c r="B797" s="121">
        <v>1.371</v>
      </c>
      <c r="C797" s="146">
        <v>43750.0</v>
      </c>
      <c r="D797" s="39" t="s">
        <v>152</v>
      </c>
      <c r="E797" s="121" t="s">
        <v>8448</v>
      </c>
      <c r="F797" s="39" t="s">
        <v>141</v>
      </c>
      <c r="G797" s="39">
        <v>3.2018829000108E13</v>
      </c>
      <c r="H797" s="123"/>
      <c r="I797" s="123"/>
      <c r="J797" s="39" t="s">
        <v>6967</v>
      </c>
      <c r="K797" s="121">
        <v>1760.0</v>
      </c>
      <c r="L797" s="39" t="s">
        <v>6968</v>
      </c>
      <c r="M797" s="39" t="s">
        <v>6969</v>
      </c>
      <c r="N797" s="39" t="s">
        <v>6970</v>
      </c>
      <c r="O797" s="39" t="s">
        <v>6867</v>
      </c>
      <c r="P797" s="39" t="s">
        <v>6868</v>
      </c>
      <c r="Q797" s="121" t="s">
        <v>6881</v>
      </c>
      <c r="R797" s="39" t="s">
        <v>5532</v>
      </c>
      <c r="S797" s="123"/>
      <c r="T797" s="39" t="s">
        <v>681</v>
      </c>
      <c r="U797" s="39" t="s">
        <v>7635</v>
      </c>
      <c r="V797" s="125" t="s">
        <v>1185</v>
      </c>
      <c r="W797" s="39" t="s">
        <v>7527</v>
      </c>
      <c r="X797" s="39" t="s">
        <v>681</v>
      </c>
      <c r="Y797" s="39" t="s">
        <v>75</v>
      </c>
      <c r="Z797" s="39" t="s">
        <v>75</v>
      </c>
      <c r="AA797" s="39" t="s">
        <v>5532</v>
      </c>
      <c r="AB797" s="39" t="s">
        <v>4158</v>
      </c>
      <c r="AC797" s="123"/>
      <c r="AD797" s="123"/>
      <c r="AE797" s="39" t="s">
        <v>7379</v>
      </c>
      <c r="AF797" s="121" t="s">
        <v>8449</v>
      </c>
      <c r="AG797" s="121" t="s">
        <v>7373</v>
      </c>
      <c r="AH797" s="121" t="s">
        <v>6881</v>
      </c>
      <c r="AI797" s="39" t="s">
        <v>7381</v>
      </c>
      <c r="AJ797" s="39" t="s">
        <v>6875</v>
      </c>
      <c r="AK797" s="39" t="s">
        <v>6875</v>
      </c>
      <c r="AL797" s="39" t="s">
        <v>6875</v>
      </c>
      <c r="AM797" s="11"/>
      <c r="AN797" s="11"/>
      <c r="AO797" s="11"/>
      <c r="AP797" s="11"/>
      <c r="AQ797" s="11"/>
      <c r="AR797" s="11"/>
    </row>
    <row r="798" ht="15.75" customHeight="1">
      <c r="A798" s="121">
        <v>830.0</v>
      </c>
      <c r="B798" s="121">
        <v>1.372</v>
      </c>
      <c r="C798" s="146">
        <v>43750.0</v>
      </c>
      <c r="D798" s="39" t="s">
        <v>682</v>
      </c>
      <c r="E798" s="121" t="s">
        <v>8450</v>
      </c>
      <c r="F798" s="39" t="s">
        <v>141</v>
      </c>
      <c r="G798" s="39">
        <v>3.2018829000108E13</v>
      </c>
      <c r="H798" s="123"/>
      <c r="I798" s="123"/>
      <c r="J798" s="39" t="s">
        <v>6967</v>
      </c>
      <c r="K798" s="121">
        <v>1760.0</v>
      </c>
      <c r="L798" s="39" t="s">
        <v>6968</v>
      </c>
      <c r="M798" s="39" t="s">
        <v>6969</v>
      </c>
      <c r="N798" s="39" t="s">
        <v>6970</v>
      </c>
      <c r="O798" s="39" t="s">
        <v>6867</v>
      </c>
      <c r="P798" s="39" t="s">
        <v>6868</v>
      </c>
      <c r="Q798" s="121" t="s">
        <v>6881</v>
      </c>
      <c r="R798" s="39" t="s">
        <v>5532</v>
      </c>
      <c r="S798" s="123"/>
      <c r="T798" s="39" t="s">
        <v>683</v>
      </c>
      <c r="U798" s="39" t="s">
        <v>7635</v>
      </c>
      <c r="V798" s="125" t="s">
        <v>1185</v>
      </c>
      <c r="W798" s="39" t="s">
        <v>8086</v>
      </c>
      <c r="X798" s="39" t="s">
        <v>683</v>
      </c>
      <c r="Y798" s="39" t="s">
        <v>75</v>
      </c>
      <c r="Z798" s="39" t="s">
        <v>75</v>
      </c>
      <c r="AA798" s="39" t="s">
        <v>5532</v>
      </c>
      <c r="AB798" s="39" t="s">
        <v>4158</v>
      </c>
      <c r="AC798" s="123"/>
      <c r="AD798" s="123"/>
      <c r="AE798" s="39" t="s">
        <v>7379</v>
      </c>
      <c r="AF798" s="121">
        <v>125.0</v>
      </c>
      <c r="AG798" s="121" t="s">
        <v>7373</v>
      </c>
      <c r="AH798" s="121" t="s">
        <v>6881</v>
      </c>
      <c r="AI798" s="39" t="s">
        <v>7381</v>
      </c>
      <c r="AJ798" s="39" t="s">
        <v>6875</v>
      </c>
      <c r="AK798" s="39" t="s">
        <v>6875</v>
      </c>
      <c r="AL798" s="39" t="s">
        <v>6875</v>
      </c>
      <c r="AM798" s="11"/>
      <c r="AN798" s="11"/>
      <c r="AO798" s="11"/>
      <c r="AP798" s="11"/>
      <c r="AQ798" s="11"/>
      <c r="AR798" s="11"/>
    </row>
    <row r="799" ht="15.75" customHeight="1">
      <c r="A799" s="121">
        <v>831.0</v>
      </c>
      <c r="B799" s="121">
        <v>1.366</v>
      </c>
      <c r="C799" s="146">
        <v>43750.0</v>
      </c>
      <c r="D799" s="39" t="s">
        <v>176</v>
      </c>
      <c r="E799" s="121" t="s">
        <v>8451</v>
      </c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1" t="s">
        <v>6881</v>
      </c>
      <c r="R799" s="39" t="s">
        <v>5532</v>
      </c>
      <c r="S799" s="123"/>
      <c r="T799" s="39" t="s">
        <v>30</v>
      </c>
      <c r="U799" s="39" t="s">
        <v>7526</v>
      </c>
      <c r="V799" s="39" t="s">
        <v>7527</v>
      </c>
      <c r="W799" s="39" t="s">
        <v>7527</v>
      </c>
      <c r="X799" s="39" t="s">
        <v>177</v>
      </c>
      <c r="Y799" s="39" t="s">
        <v>75</v>
      </c>
      <c r="Z799" s="39" t="s">
        <v>75</v>
      </c>
      <c r="AA799" s="39" t="s">
        <v>5532</v>
      </c>
      <c r="AB799" s="39" t="s">
        <v>4158</v>
      </c>
      <c r="AC799" s="123"/>
      <c r="AD799" s="123"/>
      <c r="AE799" s="39" t="s">
        <v>6880</v>
      </c>
      <c r="AF799" s="121" t="s">
        <v>8452</v>
      </c>
      <c r="AG799" s="121" t="s">
        <v>6881</v>
      </c>
      <c r="AH799" s="121" t="s">
        <v>6881</v>
      </c>
      <c r="AI799" s="39" t="s">
        <v>6882</v>
      </c>
      <c r="AJ799" s="39" t="s">
        <v>6875</v>
      </c>
      <c r="AK799" s="39" t="s">
        <v>6875</v>
      </c>
      <c r="AL799" s="39" t="s">
        <v>6875</v>
      </c>
      <c r="AM799" s="11"/>
      <c r="AN799" s="11"/>
      <c r="AO799" s="11"/>
      <c r="AP799" s="11"/>
      <c r="AQ799" s="11"/>
      <c r="AR799" s="11"/>
    </row>
    <row r="800" ht="15.75" customHeight="1">
      <c r="A800" s="121">
        <v>832.0</v>
      </c>
      <c r="B800" s="121">
        <v>1.369</v>
      </c>
      <c r="C800" s="146">
        <v>43750.0</v>
      </c>
      <c r="D800" s="39" t="s">
        <v>240</v>
      </c>
      <c r="E800" s="121" t="s">
        <v>8453</v>
      </c>
      <c r="F800" s="39" t="s">
        <v>141</v>
      </c>
      <c r="G800" s="39">
        <v>3.2018829000108E13</v>
      </c>
      <c r="H800" s="123"/>
      <c r="I800" s="123"/>
      <c r="J800" s="39" t="s">
        <v>6967</v>
      </c>
      <c r="K800" s="121">
        <v>1760.0</v>
      </c>
      <c r="L800" s="39" t="s">
        <v>6968</v>
      </c>
      <c r="M800" s="39" t="s">
        <v>6969</v>
      </c>
      <c r="N800" s="39" t="s">
        <v>6970</v>
      </c>
      <c r="O800" s="39" t="s">
        <v>6867</v>
      </c>
      <c r="P800" s="39" t="s">
        <v>6868</v>
      </c>
      <c r="Q800" s="121" t="s">
        <v>6881</v>
      </c>
      <c r="R800" s="39" t="s">
        <v>5532</v>
      </c>
      <c r="S800" s="123"/>
      <c r="T800" s="39" t="s">
        <v>210</v>
      </c>
      <c r="U800" s="39" t="s">
        <v>7526</v>
      </c>
      <c r="V800" s="125" t="s">
        <v>1185</v>
      </c>
      <c r="W800" s="39" t="s">
        <v>8086</v>
      </c>
      <c r="X800" s="39" t="s">
        <v>210</v>
      </c>
      <c r="Y800" s="39" t="s">
        <v>75</v>
      </c>
      <c r="Z800" s="39" t="s">
        <v>75</v>
      </c>
      <c r="AA800" s="39" t="s">
        <v>5532</v>
      </c>
      <c r="AB800" s="39" t="s">
        <v>4158</v>
      </c>
      <c r="AC800" s="123"/>
      <c r="AD800" s="123"/>
      <c r="AE800" s="39" t="s">
        <v>7379</v>
      </c>
      <c r="AF800" s="121" t="s">
        <v>8454</v>
      </c>
      <c r="AG800" s="121" t="s">
        <v>7373</v>
      </c>
      <c r="AH800" s="121" t="s">
        <v>6881</v>
      </c>
      <c r="AI800" s="39" t="s">
        <v>7381</v>
      </c>
      <c r="AJ800" s="39" t="s">
        <v>6875</v>
      </c>
      <c r="AK800" s="39" t="s">
        <v>6875</v>
      </c>
      <c r="AL800" s="39" t="s">
        <v>6875</v>
      </c>
      <c r="AM800" s="11"/>
      <c r="AN800" s="11"/>
      <c r="AO800" s="11"/>
      <c r="AP800" s="11"/>
      <c r="AQ800" s="11"/>
      <c r="AR800" s="11"/>
    </row>
    <row r="801" ht="15.75" customHeight="1">
      <c r="A801" s="121">
        <v>833.0</v>
      </c>
      <c r="B801" s="121">
        <v>1.362</v>
      </c>
      <c r="C801" s="146">
        <v>43750.0</v>
      </c>
      <c r="D801" s="39" t="s">
        <v>366</v>
      </c>
      <c r="E801" s="121" t="s">
        <v>8455</v>
      </c>
      <c r="F801" s="39" t="s">
        <v>141</v>
      </c>
      <c r="G801" s="39">
        <v>3.2018829000108E13</v>
      </c>
      <c r="H801" s="123"/>
      <c r="I801" s="123"/>
      <c r="J801" s="39" t="s">
        <v>6967</v>
      </c>
      <c r="K801" s="121">
        <v>1760.0</v>
      </c>
      <c r="L801" s="39" t="s">
        <v>6968</v>
      </c>
      <c r="M801" s="39" t="s">
        <v>6969</v>
      </c>
      <c r="N801" s="39" t="s">
        <v>6970</v>
      </c>
      <c r="O801" s="39" t="s">
        <v>6867</v>
      </c>
      <c r="P801" s="39" t="s">
        <v>6868</v>
      </c>
      <c r="Q801" s="121" t="s">
        <v>6881</v>
      </c>
      <c r="R801" s="39" t="s">
        <v>5532</v>
      </c>
      <c r="S801" s="123"/>
      <c r="T801" s="39" t="s">
        <v>30</v>
      </c>
      <c r="U801" s="39" t="s">
        <v>7526</v>
      </c>
      <c r="V801" s="125" t="s">
        <v>1185</v>
      </c>
      <c r="W801" s="39" t="s">
        <v>7527</v>
      </c>
      <c r="X801" s="39" t="s">
        <v>367</v>
      </c>
      <c r="Y801" s="39" t="s">
        <v>75</v>
      </c>
      <c r="Z801" s="39" t="s">
        <v>75</v>
      </c>
      <c r="AA801" s="39" t="s">
        <v>5532</v>
      </c>
      <c r="AB801" s="39" t="s">
        <v>4158</v>
      </c>
      <c r="AC801" s="123"/>
      <c r="AD801" s="123"/>
      <c r="AE801" s="39" t="s">
        <v>7379</v>
      </c>
      <c r="AF801" s="121">
        <v>460.0</v>
      </c>
      <c r="AG801" s="121" t="s">
        <v>7373</v>
      </c>
      <c r="AH801" s="121" t="s">
        <v>6881</v>
      </c>
      <c r="AI801" s="39" t="s">
        <v>7381</v>
      </c>
      <c r="AJ801" s="39" t="s">
        <v>6875</v>
      </c>
      <c r="AK801" s="39" t="s">
        <v>6875</v>
      </c>
      <c r="AL801" s="39" t="s">
        <v>6875</v>
      </c>
      <c r="AM801" s="11"/>
      <c r="AN801" s="11"/>
      <c r="AO801" s="11"/>
      <c r="AP801" s="11"/>
      <c r="AQ801" s="11"/>
      <c r="AR801" s="11"/>
    </row>
    <row r="802" ht="15.75" customHeight="1">
      <c r="A802" s="121">
        <v>834.0</v>
      </c>
      <c r="B802" s="121">
        <v>1.363</v>
      </c>
      <c r="C802" s="146">
        <v>43750.0</v>
      </c>
      <c r="D802" s="39" t="s">
        <v>257</v>
      </c>
      <c r="E802" s="121" t="s">
        <v>8456</v>
      </c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1" t="s">
        <v>6881</v>
      </c>
      <c r="R802" s="39" t="s">
        <v>5532</v>
      </c>
      <c r="S802" s="123"/>
      <c r="T802" s="39" t="s">
        <v>30</v>
      </c>
      <c r="U802" s="39" t="s">
        <v>7526</v>
      </c>
      <c r="V802" s="39" t="s">
        <v>7527</v>
      </c>
      <c r="W802" s="39" t="s">
        <v>7527</v>
      </c>
      <c r="X802" s="39" t="s">
        <v>258</v>
      </c>
      <c r="Y802" s="39" t="s">
        <v>75</v>
      </c>
      <c r="Z802" s="39" t="s">
        <v>75</v>
      </c>
      <c r="AA802" s="39" t="s">
        <v>5532</v>
      </c>
      <c r="AB802" s="39" t="s">
        <v>4158</v>
      </c>
      <c r="AC802" s="123"/>
      <c r="AD802" s="123"/>
      <c r="AE802" s="17" t="s">
        <v>6880</v>
      </c>
      <c r="AF802" s="117" t="s">
        <v>6995</v>
      </c>
      <c r="AG802" s="117" t="s">
        <v>6881</v>
      </c>
      <c r="AH802" s="117" t="s">
        <v>7456</v>
      </c>
      <c r="AI802" s="17" t="s">
        <v>6882</v>
      </c>
      <c r="AJ802" s="17" t="s">
        <v>6875</v>
      </c>
      <c r="AK802" s="17" t="s">
        <v>6875</v>
      </c>
      <c r="AL802" s="17" t="s">
        <v>6875</v>
      </c>
      <c r="AM802" s="11"/>
      <c r="AN802" s="11"/>
      <c r="AO802" s="11"/>
      <c r="AP802" s="11"/>
      <c r="AQ802" s="11"/>
      <c r="AR802" s="11"/>
    </row>
    <row r="803" ht="15.75" customHeight="1">
      <c r="A803" s="121">
        <v>835.0</v>
      </c>
      <c r="B803" s="121">
        <v>1.37</v>
      </c>
      <c r="C803" s="146">
        <v>43750.0</v>
      </c>
      <c r="D803" s="39" t="s">
        <v>89</v>
      </c>
      <c r="E803" s="121" t="s">
        <v>8457</v>
      </c>
      <c r="F803" s="39" t="s">
        <v>141</v>
      </c>
      <c r="G803" s="39">
        <v>3.2018829000108E13</v>
      </c>
      <c r="H803" s="123"/>
      <c r="I803" s="123"/>
      <c r="J803" s="39" t="s">
        <v>6967</v>
      </c>
      <c r="K803" s="121">
        <v>1760.0</v>
      </c>
      <c r="L803" s="39" t="s">
        <v>6968</v>
      </c>
      <c r="M803" s="39" t="s">
        <v>6969</v>
      </c>
      <c r="N803" s="39" t="s">
        <v>6970</v>
      </c>
      <c r="O803" s="39" t="s">
        <v>6867</v>
      </c>
      <c r="P803" s="39" t="s">
        <v>6868</v>
      </c>
      <c r="Q803" s="121" t="s">
        <v>6881</v>
      </c>
      <c r="R803" s="39" t="s">
        <v>5532</v>
      </c>
      <c r="S803" s="123"/>
      <c r="T803" s="39" t="s">
        <v>90</v>
      </c>
      <c r="U803" s="39" t="s">
        <v>7526</v>
      </c>
      <c r="V803" s="125" t="s">
        <v>1185</v>
      </c>
      <c r="W803" s="39" t="s">
        <v>8086</v>
      </c>
      <c r="X803" s="39" t="s">
        <v>90</v>
      </c>
      <c r="Y803" s="39" t="s">
        <v>75</v>
      </c>
      <c r="Z803" s="39" t="s">
        <v>75</v>
      </c>
      <c r="AA803" s="39" t="s">
        <v>5532</v>
      </c>
      <c r="AB803" s="39" t="s">
        <v>4158</v>
      </c>
      <c r="AC803" s="123"/>
      <c r="AD803" s="123"/>
      <c r="AE803" s="39" t="s">
        <v>6880</v>
      </c>
      <c r="AF803" s="121" t="s">
        <v>8458</v>
      </c>
      <c r="AG803" s="121" t="s">
        <v>6881</v>
      </c>
      <c r="AH803" s="122">
        <v>43597.0</v>
      </c>
      <c r="AI803" s="39" t="s">
        <v>6882</v>
      </c>
      <c r="AJ803" s="39" t="s">
        <v>6875</v>
      </c>
      <c r="AK803" s="39" t="s">
        <v>6875</v>
      </c>
      <c r="AL803" s="39" t="s">
        <v>6875</v>
      </c>
      <c r="AM803" s="11"/>
      <c r="AN803" s="11"/>
      <c r="AO803" s="11"/>
      <c r="AP803" s="11"/>
      <c r="AQ803" s="11"/>
      <c r="AR803" s="11"/>
    </row>
    <row r="804" ht="15.75" customHeight="1">
      <c r="A804" s="121">
        <v>836.0</v>
      </c>
      <c r="B804" s="121">
        <v>1.367</v>
      </c>
      <c r="C804" s="146">
        <v>43750.0</v>
      </c>
      <c r="D804" s="39" t="s">
        <v>151</v>
      </c>
      <c r="E804" s="121" t="s">
        <v>8459</v>
      </c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1" t="s">
        <v>6881</v>
      </c>
      <c r="R804" s="39" t="s">
        <v>5532</v>
      </c>
      <c r="S804" s="123"/>
      <c r="T804" s="39" t="s">
        <v>30</v>
      </c>
      <c r="U804" s="39" t="s">
        <v>7526</v>
      </c>
      <c r="V804" s="39" t="s">
        <v>7527</v>
      </c>
      <c r="W804" s="39" t="s">
        <v>7527</v>
      </c>
      <c r="X804" s="39" t="s">
        <v>102</v>
      </c>
      <c r="Y804" s="39" t="s">
        <v>75</v>
      </c>
      <c r="Z804" s="39" t="s">
        <v>75</v>
      </c>
      <c r="AA804" s="39" t="s">
        <v>5532</v>
      </c>
      <c r="AB804" s="39" t="s">
        <v>4158</v>
      </c>
      <c r="AC804" s="123"/>
      <c r="AD804" s="123"/>
      <c r="AE804" s="39" t="s">
        <v>6880</v>
      </c>
      <c r="AF804" s="121" t="s">
        <v>8460</v>
      </c>
      <c r="AG804" s="121" t="s">
        <v>6881</v>
      </c>
      <c r="AH804" s="122">
        <v>43597.0</v>
      </c>
      <c r="AI804" s="39" t="s">
        <v>6882</v>
      </c>
      <c r="AJ804" s="39" t="s">
        <v>6875</v>
      </c>
      <c r="AK804" s="39" t="s">
        <v>6875</v>
      </c>
      <c r="AL804" s="39" t="s">
        <v>6875</v>
      </c>
      <c r="AM804" s="11"/>
      <c r="AN804" s="11"/>
      <c r="AO804" s="11"/>
      <c r="AP804" s="11"/>
      <c r="AQ804" s="11"/>
      <c r="AR804" s="11"/>
    </row>
    <row r="805" ht="15.75" customHeight="1">
      <c r="A805" s="121">
        <v>837.0</v>
      </c>
      <c r="B805" s="121">
        <v>1.364</v>
      </c>
      <c r="C805" s="146">
        <v>43750.0</v>
      </c>
      <c r="D805" s="39" t="s">
        <v>86</v>
      </c>
      <c r="E805" s="121" t="s">
        <v>8461</v>
      </c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1" t="s">
        <v>6881</v>
      </c>
      <c r="R805" s="39" t="s">
        <v>5532</v>
      </c>
      <c r="S805" s="123"/>
      <c r="T805" s="39" t="s">
        <v>30</v>
      </c>
      <c r="U805" s="39" t="s">
        <v>7526</v>
      </c>
      <c r="V805" s="39" t="s">
        <v>7527</v>
      </c>
      <c r="W805" s="39" t="s">
        <v>7527</v>
      </c>
      <c r="X805" s="39" t="s">
        <v>84</v>
      </c>
      <c r="Y805" s="39" t="s">
        <v>75</v>
      </c>
      <c r="Z805" s="39" t="s">
        <v>75</v>
      </c>
      <c r="AA805" s="39" t="s">
        <v>5532</v>
      </c>
      <c r="AB805" s="39" t="s">
        <v>4158</v>
      </c>
      <c r="AC805" s="123"/>
      <c r="AD805" s="123"/>
      <c r="AE805" s="39" t="s">
        <v>6880</v>
      </c>
      <c r="AF805" s="140">
        <v>44048.0</v>
      </c>
      <c r="AG805" s="121" t="s">
        <v>6881</v>
      </c>
      <c r="AH805" s="122">
        <v>43862.0</v>
      </c>
      <c r="AI805" s="39" t="s">
        <v>6882</v>
      </c>
      <c r="AJ805" s="39" t="s">
        <v>6875</v>
      </c>
      <c r="AK805" s="39" t="s">
        <v>6875</v>
      </c>
      <c r="AL805" s="39" t="s">
        <v>6875</v>
      </c>
      <c r="AM805" s="11"/>
      <c r="AN805" s="11"/>
      <c r="AO805" s="11"/>
      <c r="AP805" s="11"/>
      <c r="AQ805" s="11"/>
      <c r="AR805" s="11"/>
    </row>
    <row r="806" ht="15.75" customHeight="1">
      <c r="A806" s="121">
        <v>838.0</v>
      </c>
      <c r="B806" s="121">
        <v>1.365</v>
      </c>
      <c r="C806" s="146">
        <v>43750.0</v>
      </c>
      <c r="D806" s="39" t="s">
        <v>125</v>
      </c>
      <c r="E806" s="121" t="s">
        <v>8462</v>
      </c>
      <c r="F806" s="39" t="s">
        <v>141</v>
      </c>
      <c r="G806" s="39">
        <v>3.2018829000108E13</v>
      </c>
      <c r="H806" s="123"/>
      <c r="I806" s="123"/>
      <c r="J806" s="39" t="s">
        <v>6967</v>
      </c>
      <c r="K806" s="121">
        <v>1760.0</v>
      </c>
      <c r="L806" s="39" t="s">
        <v>6968</v>
      </c>
      <c r="M806" s="39" t="s">
        <v>6969</v>
      </c>
      <c r="N806" s="39" t="s">
        <v>6970</v>
      </c>
      <c r="O806" s="39" t="s">
        <v>6867</v>
      </c>
      <c r="P806" s="39" t="s">
        <v>6868</v>
      </c>
      <c r="Q806" s="121" t="s">
        <v>6881</v>
      </c>
      <c r="R806" s="39" t="s">
        <v>5532</v>
      </c>
      <c r="S806" s="123"/>
      <c r="T806" s="39" t="s">
        <v>126</v>
      </c>
      <c r="U806" s="39" t="s">
        <v>7526</v>
      </c>
      <c r="V806" s="125" t="s">
        <v>1185</v>
      </c>
      <c r="W806" s="39" t="s">
        <v>7527</v>
      </c>
      <c r="X806" s="39" t="s">
        <v>126</v>
      </c>
      <c r="Y806" s="39" t="s">
        <v>75</v>
      </c>
      <c r="Z806" s="39" t="s">
        <v>75</v>
      </c>
      <c r="AA806" s="39" t="s">
        <v>5532</v>
      </c>
      <c r="AB806" s="39" t="s">
        <v>4158</v>
      </c>
      <c r="AC806" s="123"/>
      <c r="AD806" s="123"/>
      <c r="AE806" s="39" t="s">
        <v>6880</v>
      </c>
      <c r="AF806" s="121">
        <v>1300.0</v>
      </c>
      <c r="AG806" s="121" t="s">
        <v>6881</v>
      </c>
      <c r="AH806" s="122">
        <v>43891.0</v>
      </c>
      <c r="AI806" s="39" t="s">
        <v>6882</v>
      </c>
      <c r="AJ806" s="39" t="s">
        <v>6875</v>
      </c>
      <c r="AK806" s="39" t="s">
        <v>6875</v>
      </c>
      <c r="AL806" s="39" t="s">
        <v>6875</v>
      </c>
      <c r="AM806" s="11"/>
      <c r="AN806" s="11"/>
      <c r="AO806" s="11"/>
      <c r="AP806" s="11"/>
      <c r="AQ806" s="11"/>
      <c r="AR806" s="11"/>
    </row>
    <row r="807" ht="15.75" customHeight="1">
      <c r="A807" s="121">
        <v>839.0</v>
      </c>
      <c r="B807" s="121">
        <v>1.403</v>
      </c>
      <c r="C807" s="146">
        <v>43781.0</v>
      </c>
      <c r="D807" s="39" t="s">
        <v>687</v>
      </c>
      <c r="E807" s="121" t="s">
        <v>8463</v>
      </c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1" t="s">
        <v>6881</v>
      </c>
      <c r="R807" s="39" t="s">
        <v>5532</v>
      </c>
      <c r="S807" s="123"/>
      <c r="T807" s="39" t="s">
        <v>30</v>
      </c>
      <c r="U807" s="39" t="s">
        <v>7526</v>
      </c>
      <c r="V807" s="39" t="s">
        <v>7527</v>
      </c>
      <c r="W807" s="39" t="s">
        <v>7527</v>
      </c>
      <c r="X807" s="39" t="s">
        <v>618</v>
      </c>
      <c r="Y807" s="39" t="s">
        <v>75</v>
      </c>
      <c r="Z807" s="39" t="s">
        <v>75</v>
      </c>
      <c r="AA807" s="39" t="s">
        <v>5532</v>
      </c>
      <c r="AB807" s="39" t="s">
        <v>4158</v>
      </c>
      <c r="AC807" s="123"/>
      <c r="AD807" s="123"/>
      <c r="AE807" s="39" t="s">
        <v>6880</v>
      </c>
      <c r="AF807" s="121">
        <v>100.0</v>
      </c>
      <c r="AG807" s="121" t="s">
        <v>6881</v>
      </c>
      <c r="AH807" s="122">
        <v>43891.0</v>
      </c>
      <c r="AI807" s="39" t="s">
        <v>6882</v>
      </c>
      <c r="AJ807" s="39" t="s">
        <v>6875</v>
      </c>
      <c r="AK807" s="39" t="s">
        <v>6875</v>
      </c>
      <c r="AL807" s="39" t="s">
        <v>6875</v>
      </c>
      <c r="AM807" s="11"/>
      <c r="AN807" s="11"/>
      <c r="AO807" s="11"/>
      <c r="AP807" s="11"/>
      <c r="AQ807" s="11"/>
      <c r="AR807" s="11"/>
    </row>
    <row r="808" ht="15.75" customHeight="1">
      <c r="A808" s="121">
        <v>840.0</v>
      </c>
      <c r="B808" s="121">
        <v>1.399</v>
      </c>
      <c r="C808" s="146">
        <v>43781.0</v>
      </c>
      <c r="D808" s="39" t="s">
        <v>688</v>
      </c>
      <c r="E808" s="121" t="s">
        <v>8444</v>
      </c>
      <c r="F808" s="39" t="s">
        <v>686</v>
      </c>
      <c r="G808" s="39" t="s">
        <v>7112</v>
      </c>
      <c r="H808" s="39" t="s">
        <v>7113</v>
      </c>
      <c r="I808" s="123"/>
      <c r="J808" s="39" t="s">
        <v>7114</v>
      </c>
      <c r="K808" s="121">
        <v>115.0</v>
      </c>
      <c r="L808" s="39" t="s">
        <v>7115</v>
      </c>
      <c r="M808" s="39" t="s">
        <v>7035</v>
      </c>
      <c r="N808" s="39" t="s">
        <v>7116</v>
      </c>
      <c r="O808" s="39" t="s">
        <v>6867</v>
      </c>
      <c r="P808" s="39" t="s">
        <v>6868</v>
      </c>
      <c r="Q808" s="121" t="s">
        <v>6881</v>
      </c>
      <c r="R808" s="39" t="s">
        <v>5532</v>
      </c>
      <c r="S808" s="123"/>
      <c r="T808" s="39" t="s">
        <v>30</v>
      </c>
      <c r="U808" s="39" t="s">
        <v>8464</v>
      </c>
      <c r="V808" s="125" t="s">
        <v>1185</v>
      </c>
      <c r="W808" s="39" t="s">
        <v>7291</v>
      </c>
      <c r="X808" s="39" t="s">
        <v>130</v>
      </c>
      <c r="Y808" s="39" t="s">
        <v>131</v>
      </c>
      <c r="Z808" s="39" t="s">
        <v>54</v>
      </c>
      <c r="AA808" s="39" t="s">
        <v>98</v>
      </c>
      <c r="AB808" s="39" t="s">
        <v>4158</v>
      </c>
      <c r="AC808" s="123"/>
      <c r="AD808" s="123"/>
      <c r="AE808" s="39" t="s">
        <v>6880</v>
      </c>
      <c r="AF808" s="124">
        <v>139160.0</v>
      </c>
      <c r="AG808" s="121" t="s">
        <v>6881</v>
      </c>
      <c r="AH808" s="122">
        <v>43891.0</v>
      </c>
      <c r="AI808" s="39" t="s">
        <v>6882</v>
      </c>
      <c r="AJ808" s="39" t="s">
        <v>6875</v>
      </c>
      <c r="AK808" s="39" t="s">
        <v>6875</v>
      </c>
      <c r="AL808" s="39" t="s">
        <v>6875</v>
      </c>
      <c r="AM808" s="11"/>
      <c r="AN808" s="11"/>
      <c r="AO808" s="11"/>
      <c r="AP808" s="11"/>
      <c r="AQ808" s="11"/>
      <c r="AR808" s="11"/>
    </row>
    <row r="809" ht="15.75" customHeight="1">
      <c r="A809" s="121">
        <v>841.0</v>
      </c>
      <c r="B809" s="121">
        <v>1.402</v>
      </c>
      <c r="C809" s="146">
        <v>43781.0</v>
      </c>
      <c r="D809" s="39" t="s">
        <v>310</v>
      </c>
      <c r="E809" s="121" t="s">
        <v>8465</v>
      </c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1" t="s">
        <v>6881</v>
      </c>
      <c r="R809" s="39" t="s">
        <v>5532</v>
      </c>
      <c r="S809" s="123"/>
      <c r="T809" s="39" t="s">
        <v>7496</v>
      </c>
      <c r="U809" s="39" t="s">
        <v>7496</v>
      </c>
      <c r="V809" s="39" t="s">
        <v>7408</v>
      </c>
      <c r="W809" s="39" t="s">
        <v>7408</v>
      </c>
      <c r="X809" s="39" t="s">
        <v>311</v>
      </c>
      <c r="Y809" s="39" t="s">
        <v>75</v>
      </c>
      <c r="Z809" s="39" t="s">
        <v>75</v>
      </c>
      <c r="AA809" s="39" t="s">
        <v>5532</v>
      </c>
      <c r="AB809" s="39" t="s">
        <v>4158</v>
      </c>
      <c r="AC809" s="123"/>
      <c r="AD809" s="123"/>
      <c r="AE809" s="39" t="s">
        <v>7379</v>
      </c>
      <c r="AF809" s="121" t="s">
        <v>8466</v>
      </c>
      <c r="AG809" s="121" t="s">
        <v>7373</v>
      </c>
      <c r="AH809" s="121" t="s">
        <v>6881</v>
      </c>
      <c r="AI809" s="39" t="s">
        <v>7381</v>
      </c>
      <c r="AJ809" s="39" t="s">
        <v>6875</v>
      </c>
      <c r="AK809" s="39" t="s">
        <v>6875</v>
      </c>
      <c r="AL809" s="39" t="s">
        <v>6875</v>
      </c>
      <c r="AM809" s="11"/>
      <c r="AN809" s="11"/>
      <c r="AO809" s="11"/>
      <c r="AP809" s="11"/>
      <c r="AQ809" s="11"/>
      <c r="AR809" s="11"/>
    </row>
    <row r="810" ht="15.75" customHeight="1">
      <c r="A810" s="121">
        <v>842.0</v>
      </c>
      <c r="B810" s="121">
        <v>1.4</v>
      </c>
      <c r="C810" s="146">
        <v>43781.0</v>
      </c>
      <c r="D810" s="39" t="s">
        <v>408</v>
      </c>
      <c r="E810" s="121" t="s">
        <v>8467</v>
      </c>
      <c r="F810" s="39" t="s">
        <v>141</v>
      </c>
      <c r="G810" s="39">
        <v>3.2018829000108E13</v>
      </c>
      <c r="H810" s="123"/>
      <c r="I810" s="123"/>
      <c r="J810" s="39" t="s">
        <v>6967</v>
      </c>
      <c r="K810" s="121">
        <v>1760.0</v>
      </c>
      <c r="L810" s="39" t="s">
        <v>6968</v>
      </c>
      <c r="M810" s="39" t="s">
        <v>6969</v>
      </c>
      <c r="N810" s="39" t="s">
        <v>6970</v>
      </c>
      <c r="O810" s="39" t="s">
        <v>6867</v>
      </c>
      <c r="P810" s="39" t="s">
        <v>6868</v>
      </c>
      <c r="Q810" s="121" t="s">
        <v>6881</v>
      </c>
      <c r="R810" s="39" t="s">
        <v>5532</v>
      </c>
      <c r="S810" s="123"/>
      <c r="T810" s="39" t="s">
        <v>30</v>
      </c>
      <c r="U810" s="39" t="s">
        <v>7526</v>
      </c>
      <c r="V810" s="125" t="s">
        <v>1185</v>
      </c>
      <c r="W810" s="39" t="s">
        <v>7527</v>
      </c>
      <c r="X810" s="39" t="s">
        <v>409</v>
      </c>
      <c r="Y810" s="39" t="s">
        <v>75</v>
      </c>
      <c r="Z810" s="39" t="s">
        <v>75</v>
      </c>
      <c r="AA810" s="39" t="s">
        <v>5532</v>
      </c>
      <c r="AB810" s="39" t="s">
        <v>4158</v>
      </c>
      <c r="AC810" s="123"/>
      <c r="AD810" s="123"/>
      <c r="AE810" s="39" t="s">
        <v>6880</v>
      </c>
      <c r="AF810" s="121" t="s">
        <v>8468</v>
      </c>
      <c r="AG810" s="121" t="s">
        <v>6881</v>
      </c>
      <c r="AH810" s="121" t="s">
        <v>6881</v>
      </c>
      <c r="AI810" s="39" t="s">
        <v>6882</v>
      </c>
      <c r="AJ810" s="39" t="s">
        <v>6875</v>
      </c>
      <c r="AK810" s="39" t="s">
        <v>6875</v>
      </c>
      <c r="AL810" s="39" t="s">
        <v>6875</v>
      </c>
      <c r="AM810" s="11"/>
      <c r="AN810" s="11"/>
      <c r="AO810" s="11"/>
      <c r="AP810" s="11"/>
      <c r="AQ810" s="11"/>
      <c r="AR810" s="11"/>
    </row>
    <row r="811" ht="15.75" customHeight="1">
      <c r="A811" s="121">
        <v>843.0</v>
      </c>
      <c r="B811" s="121">
        <v>1.388</v>
      </c>
      <c r="C811" s="146">
        <v>43781.0</v>
      </c>
      <c r="D811" s="39" t="s">
        <v>689</v>
      </c>
      <c r="E811" s="121" t="s">
        <v>8469</v>
      </c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1" t="s">
        <v>6881</v>
      </c>
      <c r="R811" s="39" t="s">
        <v>5532</v>
      </c>
      <c r="S811" s="123"/>
      <c r="T811" s="39" t="s">
        <v>30</v>
      </c>
      <c r="U811" s="39" t="s">
        <v>7526</v>
      </c>
      <c r="V811" s="39" t="s">
        <v>7527</v>
      </c>
      <c r="W811" s="39" t="s">
        <v>7527</v>
      </c>
      <c r="X811" s="39" t="s">
        <v>690</v>
      </c>
      <c r="Y811" s="39" t="s">
        <v>75</v>
      </c>
      <c r="Z811" s="39" t="s">
        <v>75</v>
      </c>
      <c r="AA811" s="39" t="s">
        <v>5532</v>
      </c>
      <c r="AB811" s="39" t="s">
        <v>4158</v>
      </c>
      <c r="AC811" s="123"/>
      <c r="AD811" s="123"/>
      <c r="AE811" s="39" t="s">
        <v>7379</v>
      </c>
      <c r="AF811" s="121" t="s">
        <v>8470</v>
      </c>
      <c r="AG811" s="121" t="s">
        <v>7373</v>
      </c>
      <c r="AH811" s="121" t="s">
        <v>6881</v>
      </c>
      <c r="AI811" s="39" t="s">
        <v>7381</v>
      </c>
      <c r="AJ811" s="39" t="s">
        <v>6875</v>
      </c>
      <c r="AK811" s="39" t="s">
        <v>6875</v>
      </c>
      <c r="AL811" s="39" t="s">
        <v>6875</v>
      </c>
      <c r="AM811" s="11"/>
      <c r="AN811" s="11"/>
      <c r="AO811" s="11"/>
      <c r="AP811" s="11"/>
      <c r="AQ811" s="11"/>
      <c r="AR811" s="11"/>
    </row>
    <row r="812" ht="15.75" customHeight="1">
      <c r="A812" s="121">
        <v>844.0</v>
      </c>
      <c r="B812" s="121">
        <v>1.401</v>
      </c>
      <c r="C812" s="146">
        <v>43781.0</v>
      </c>
      <c r="D812" s="39" t="s">
        <v>312</v>
      </c>
      <c r="E812" s="121" t="s">
        <v>8471</v>
      </c>
      <c r="F812" s="39" t="s">
        <v>141</v>
      </c>
      <c r="G812" s="39">
        <v>3.2018829000108E13</v>
      </c>
      <c r="H812" s="123"/>
      <c r="I812" s="123"/>
      <c r="J812" s="39" t="s">
        <v>6967</v>
      </c>
      <c r="K812" s="121">
        <v>1760.0</v>
      </c>
      <c r="L812" s="39" t="s">
        <v>6968</v>
      </c>
      <c r="M812" s="39" t="s">
        <v>6969</v>
      </c>
      <c r="N812" s="39" t="s">
        <v>6970</v>
      </c>
      <c r="O812" s="39" t="s">
        <v>6867</v>
      </c>
      <c r="P812" s="39" t="s">
        <v>6868</v>
      </c>
      <c r="Q812" s="121" t="s">
        <v>6881</v>
      </c>
      <c r="R812" s="39" t="s">
        <v>5532</v>
      </c>
      <c r="S812" s="123"/>
      <c r="T812" s="39" t="s">
        <v>128</v>
      </c>
      <c r="U812" s="39" t="s">
        <v>7526</v>
      </c>
      <c r="V812" s="125" t="s">
        <v>1185</v>
      </c>
      <c r="W812" s="39" t="s">
        <v>7527</v>
      </c>
      <c r="X812" s="39" t="s">
        <v>128</v>
      </c>
      <c r="Y812" s="39" t="s">
        <v>75</v>
      </c>
      <c r="Z812" s="39" t="s">
        <v>75</v>
      </c>
      <c r="AA812" s="39" t="s">
        <v>5532</v>
      </c>
      <c r="AB812" s="39" t="s">
        <v>4158</v>
      </c>
      <c r="AC812" s="123"/>
      <c r="AD812" s="123"/>
      <c r="AE812" s="39" t="s">
        <v>7379</v>
      </c>
      <c r="AF812" s="121" t="s">
        <v>8472</v>
      </c>
      <c r="AG812" s="121" t="s">
        <v>7373</v>
      </c>
      <c r="AH812" s="121" t="s">
        <v>6881</v>
      </c>
      <c r="AI812" s="39" t="s">
        <v>7381</v>
      </c>
      <c r="AJ812" s="39" t="s">
        <v>6875</v>
      </c>
      <c r="AK812" s="39" t="s">
        <v>6875</v>
      </c>
      <c r="AL812" s="39" t="s">
        <v>6875</v>
      </c>
      <c r="AM812" s="11"/>
      <c r="AN812" s="11"/>
      <c r="AO812" s="11"/>
      <c r="AP812" s="11"/>
      <c r="AQ812" s="11"/>
      <c r="AR812" s="11"/>
    </row>
    <row r="813" ht="15.75" customHeight="1">
      <c r="A813" s="126">
        <v>845.0</v>
      </c>
      <c r="B813" s="127"/>
      <c r="C813" s="137">
        <v>43811.0</v>
      </c>
      <c r="D813" s="127" t="s">
        <v>436</v>
      </c>
      <c r="E813" s="126" t="s">
        <v>8473</v>
      </c>
      <c r="F813" s="127" t="s">
        <v>674</v>
      </c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6" t="s">
        <v>8433</v>
      </c>
      <c r="R813" s="127" t="s">
        <v>5532</v>
      </c>
      <c r="S813" s="129"/>
      <c r="T813" s="127" t="s">
        <v>30</v>
      </c>
      <c r="U813" s="127" t="s">
        <v>6953</v>
      </c>
      <c r="V813" s="130" t="s">
        <v>1185</v>
      </c>
      <c r="W813" s="127" t="s">
        <v>8252</v>
      </c>
      <c r="X813" s="127"/>
      <c r="Y813" s="127"/>
      <c r="Z813" s="127"/>
      <c r="AA813" s="127"/>
      <c r="AB813" s="127" t="s">
        <v>5577</v>
      </c>
      <c r="AC813" s="129"/>
      <c r="AD813" s="129"/>
      <c r="AE813" s="127" t="s">
        <v>6880</v>
      </c>
      <c r="AF813" s="126">
        <v>45.0</v>
      </c>
      <c r="AG813" s="126" t="s">
        <v>6881</v>
      </c>
      <c r="AH813" s="128">
        <v>43567.0</v>
      </c>
      <c r="AI813" s="127" t="s">
        <v>6882</v>
      </c>
      <c r="AJ813" s="127" t="s">
        <v>6875</v>
      </c>
      <c r="AK813" s="127" t="s">
        <v>6875</v>
      </c>
      <c r="AL813" s="127" t="s">
        <v>6875</v>
      </c>
      <c r="AM813" s="11"/>
      <c r="AN813" s="11"/>
      <c r="AO813" s="11"/>
      <c r="AP813" s="11"/>
      <c r="AQ813" s="11"/>
      <c r="AR813" s="11"/>
    </row>
    <row r="814" ht="15.75" customHeight="1">
      <c r="A814" s="126">
        <v>846.0</v>
      </c>
      <c r="B814" s="127"/>
      <c r="C814" s="137">
        <v>43811.0</v>
      </c>
      <c r="D814" s="127" t="s">
        <v>530</v>
      </c>
      <c r="E814" s="126" t="s">
        <v>7646</v>
      </c>
      <c r="F814" s="127" t="s">
        <v>532</v>
      </c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6" t="s">
        <v>7666</v>
      </c>
      <c r="R814" s="127" t="s">
        <v>5532</v>
      </c>
      <c r="S814" s="126" t="s">
        <v>6962</v>
      </c>
      <c r="T814" s="127" t="s">
        <v>531</v>
      </c>
      <c r="U814" s="127" t="s">
        <v>6920</v>
      </c>
      <c r="V814" s="130" t="s">
        <v>1185</v>
      </c>
      <c r="W814" s="127" t="s">
        <v>6879</v>
      </c>
      <c r="X814" s="127" t="s">
        <v>531</v>
      </c>
      <c r="Y814" s="127" t="s">
        <v>100</v>
      </c>
      <c r="Z814" s="127" t="s">
        <v>99</v>
      </c>
      <c r="AA814" s="127" t="s">
        <v>98</v>
      </c>
      <c r="AB814" s="127" t="s">
        <v>5577</v>
      </c>
      <c r="AC814" s="127" t="s">
        <v>533</v>
      </c>
      <c r="AD814" s="127"/>
      <c r="AE814" s="127" t="s">
        <v>6880</v>
      </c>
      <c r="AF814" s="153">
        <v>44048.0</v>
      </c>
      <c r="AG814" s="126" t="s">
        <v>6881</v>
      </c>
      <c r="AH814" s="128">
        <v>43862.0</v>
      </c>
      <c r="AI814" s="127" t="s">
        <v>6882</v>
      </c>
      <c r="AJ814" s="127" t="s">
        <v>6875</v>
      </c>
      <c r="AK814" s="127" t="s">
        <v>6875</v>
      </c>
      <c r="AL814" s="127" t="s">
        <v>6875</v>
      </c>
      <c r="AM814" s="11"/>
      <c r="AN814" s="11"/>
      <c r="AO814" s="11"/>
      <c r="AP814" s="11"/>
      <c r="AQ814" s="11"/>
      <c r="AR814" s="11"/>
    </row>
    <row r="815" ht="15.75" customHeight="1">
      <c r="A815" s="121">
        <v>847.0</v>
      </c>
      <c r="B815" s="39"/>
      <c r="C815" s="146">
        <v>43811.0</v>
      </c>
      <c r="D815" s="39" t="s">
        <v>676</v>
      </c>
      <c r="E815" s="121" t="s">
        <v>8474</v>
      </c>
      <c r="F815" s="39" t="s">
        <v>677</v>
      </c>
      <c r="G815" s="39" t="s">
        <v>8435</v>
      </c>
      <c r="H815" s="39" t="s">
        <v>8436</v>
      </c>
      <c r="I815" s="123"/>
      <c r="J815" s="39" t="s">
        <v>8437</v>
      </c>
      <c r="K815" s="121">
        <v>855.0</v>
      </c>
      <c r="L815" s="39" t="s">
        <v>7243</v>
      </c>
      <c r="M815" s="123"/>
      <c r="N815" s="39" t="s">
        <v>8438</v>
      </c>
      <c r="O815" s="39" t="s">
        <v>6867</v>
      </c>
      <c r="P815" s="39" t="s">
        <v>6868</v>
      </c>
      <c r="Q815" s="146">
        <v>43811.0</v>
      </c>
      <c r="R815" s="39" t="s">
        <v>283</v>
      </c>
      <c r="S815" s="123"/>
      <c r="T815" s="39" t="s">
        <v>174</v>
      </c>
      <c r="U815" s="39" t="s">
        <v>7068</v>
      </c>
      <c r="V815" s="125" t="s">
        <v>1185</v>
      </c>
      <c r="W815" s="39" t="s">
        <v>8374</v>
      </c>
      <c r="X815" s="39" t="s">
        <v>123</v>
      </c>
      <c r="Y815" s="39" t="s">
        <v>234</v>
      </c>
      <c r="Z815" s="39" t="s">
        <v>54</v>
      </c>
      <c r="AA815" s="39" t="s">
        <v>98</v>
      </c>
      <c r="AB815" s="39" t="s">
        <v>4143</v>
      </c>
      <c r="AC815" s="123"/>
      <c r="AD815" s="123"/>
      <c r="AE815" s="39" t="s">
        <v>6880</v>
      </c>
      <c r="AF815" s="139">
        <v>43957.0</v>
      </c>
      <c r="AG815" s="121" t="s">
        <v>6881</v>
      </c>
      <c r="AH815" s="122">
        <v>43862.0</v>
      </c>
      <c r="AI815" s="39" t="s">
        <v>6882</v>
      </c>
      <c r="AJ815" s="39" t="s">
        <v>6875</v>
      </c>
      <c r="AK815" s="39" t="s">
        <v>6875</v>
      </c>
      <c r="AL815" s="39" t="s">
        <v>6875</v>
      </c>
      <c r="AM815" s="11"/>
      <c r="AN815" s="11"/>
      <c r="AO815" s="11"/>
      <c r="AP815" s="11"/>
      <c r="AQ815" s="11"/>
      <c r="AR815" s="11"/>
    </row>
    <row r="816" ht="15.75" customHeight="1">
      <c r="A816" s="121">
        <v>848.0</v>
      </c>
      <c r="B816" s="121">
        <v>1.413</v>
      </c>
      <c r="C816" s="121" t="s">
        <v>8475</v>
      </c>
      <c r="D816" s="39" t="s">
        <v>691</v>
      </c>
      <c r="E816" s="121" t="s">
        <v>8476</v>
      </c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2">
        <v>43891.0</v>
      </c>
      <c r="R816" s="39" t="s">
        <v>5532</v>
      </c>
      <c r="S816" s="123"/>
      <c r="T816" s="39" t="s">
        <v>6907</v>
      </c>
      <c r="U816" s="39" t="s">
        <v>7003</v>
      </c>
      <c r="V816" s="39" t="s">
        <v>7397</v>
      </c>
      <c r="W816" s="39" t="s">
        <v>7397</v>
      </c>
      <c r="X816" s="39" t="s">
        <v>155</v>
      </c>
      <c r="Y816" s="39" t="s">
        <v>156</v>
      </c>
      <c r="Z816" s="39" t="s">
        <v>31</v>
      </c>
      <c r="AA816" s="123" t="s">
        <v>5532</v>
      </c>
      <c r="AB816" s="123"/>
      <c r="AC816" s="123"/>
      <c r="AD816" s="123"/>
      <c r="AE816" s="148" t="s">
        <v>6880</v>
      </c>
      <c r="AF816" s="149">
        <v>0.0</v>
      </c>
      <c r="AG816" s="149" t="s">
        <v>6881</v>
      </c>
      <c r="AH816" s="154">
        <v>43891.0</v>
      </c>
      <c r="AI816" s="148" t="s">
        <v>6882</v>
      </c>
      <c r="AJ816" s="148" t="s">
        <v>6875</v>
      </c>
      <c r="AK816" s="148" t="s">
        <v>6875</v>
      </c>
      <c r="AL816" s="148" t="s">
        <v>6875</v>
      </c>
      <c r="AM816" s="11"/>
      <c r="AN816" s="11"/>
      <c r="AO816" s="11"/>
      <c r="AP816" s="11"/>
      <c r="AQ816" s="11"/>
      <c r="AR816" s="11"/>
    </row>
    <row r="817" ht="15.75" customHeight="1">
      <c r="A817" s="121">
        <v>849.0</v>
      </c>
      <c r="B817" s="121">
        <v>1.422</v>
      </c>
      <c r="C817" s="121" t="s">
        <v>8475</v>
      </c>
      <c r="D817" s="39" t="s">
        <v>692</v>
      </c>
      <c r="E817" s="121" t="s">
        <v>8002</v>
      </c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1" t="s">
        <v>6881</v>
      </c>
      <c r="R817" s="39" t="s">
        <v>5532</v>
      </c>
      <c r="S817" s="123"/>
      <c r="T817" s="39" t="s">
        <v>531</v>
      </c>
      <c r="U817" s="39" t="s">
        <v>6920</v>
      </c>
      <c r="V817" s="39" t="s">
        <v>6963</v>
      </c>
      <c r="W817" s="39" t="s">
        <v>6963</v>
      </c>
      <c r="X817" s="39" t="s">
        <v>531</v>
      </c>
      <c r="Y817" s="39" t="s">
        <v>100</v>
      </c>
      <c r="Z817" s="39" t="s">
        <v>99</v>
      </c>
      <c r="AA817" s="39" t="s">
        <v>98</v>
      </c>
      <c r="AB817" s="39" t="s">
        <v>5577</v>
      </c>
      <c r="AC817" s="123"/>
      <c r="AD817" s="123"/>
      <c r="AE817" s="39" t="s">
        <v>6880</v>
      </c>
      <c r="AF817" s="121" t="s">
        <v>8477</v>
      </c>
      <c r="AG817" s="121" t="s">
        <v>6881</v>
      </c>
      <c r="AH817" s="122">
        <v>43891.0</v>
      </c>
      <c r="AI817" s="39" t="s">
        <v>6882</v>
      </c>
      <c r="AJ817" s="39" t="s">
        <v>6875</v>
      </c>
      <c r="AK817" s="39" t="s">
        <v>6875</v>
      </c>
      <c r="AL817" s="39" t="s">
        <v>6875</v>
      </c>
      <c r="AM817" s="11"/>
      <c r="AN817" s="11"/>
      <c r="AO817" s="11"/>
      <c r="AP817" s="11"/>
      <c r="AQ817" s="11"/>
      <c r="AR817" s="11"/>
    </row>
    <row r="818" ht="15.75" customHeight="1">
      <c r="A818" s="121">
        <v>850.0</v>
      </c>
      <c r="B818" s="121">
        <v>1.42</v>
      </c>
      <c r="C818" s="121" t="s">
        <v>8475</v>
      </c>
      <c r="D818" s="39" t="s">
        <v>436</v>
      </c>
      <c r="E818" s="121" t="s">
        <v>8478</v>
      </c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1" t="s">
        <v>6881</v>
      </c>
      <c r="R818" s="39" t="s">
        <v>5532</v>
      </c>
      <c r="S818" s="123"/>
      <c r="T818" s="39" t="s">
        <v>30</v>
      </c>
      <c r="U818" s="39" t="s">
        <v>6920</v>
      </c>
      <c r="V818" s="39" t="s">
        <v>6879</v>
      </c>
      <c r="W818" s="39" t="s">
        <v>6879</v>
      </c>
      <c r="X818" s="39" t="s">
        <v>123</v>
      </c>
      <c r="Y818" s="39" t="s">
        <v>436</v>
      </c>
      <c r="Z818" s="39" t="s">
        <v>54</v>
      </c>
      <c r="AA818" s="39" t="s">
        <v>98</v>
      </c>
      <c r="AB818" s="39" t="s">
        <v>5577</v>
      </c>
      <c r="AC818" s="123"/>
      <c r="AD818" s="123"/>
      <c r="AE818" s="39" t="s">
        <v>6880</v>
      </c>
      <c r="AF818" s="121" t="s">
        <v>8479</v>
      </c>
      <c r="AG818" s="121" t="s">
        <v>6881</v>
      </c>
      <c r="AH818" s="122">
        <v>43891.0</v>
      </c>
      <c r="AI818" s="39" t="s">
        <v>6882</v>
      </c>
      <c r="AJ818" s="39" t="s">
        <v>6875</v>
      </c>
      <c r="AK818" s="39" t="s">
        <v>6875</v>
      </c>
      <c r="AL818" s="39" t="s">
        <v>6875</v>
      </c>
      <c r="AM818" s="11"/>
      <c r="AN818" s="11"/>
      <c r="AO818" s="11"/>
      <c r="AP818" s="11"/>
      <c r="AQ818" s="11"/>
      <c r="AR818" s="11"/>
    </row>
    <row r="819" ht="15.75" customHeight="1">
      <c r="A819" s="121">
        <v>851.0</v>
      </c>
      <c r="B819" s="121">
        <v>1.451</v>
      </c>
      <c r="C819" s="121" t="s">
        <v>8480</v>
      </c>
      <c r="D819" s="39" t="s">
        <v>695</v>
      </c>
      <c r="E819" s="121" t="s">
        <v>6981</v>
      </c>
      <c r="F819" s="39" t="s">
        <v>93</v>
      </c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2">
        <v>43597.0</v>
      </c>
      <c r="R819" s="39" t="s">
        <v>5532</v>
      </c>
      <c r="S819" s="123"/>
      <c r="T819" s="39" t="s">
        <v>30</v>
      </c>
      <c r="U819" s="39" t="s">
        <v>6886</v>
      </c>
      <c r="V819" s="125" t="s">
        <v>1185</v>
      </c>
      <c r="W819" s="39" t="s">
        <v>7212</v>
      </c>
      <c r="X819" s="39" t="s">
        <v>35</v>
      </c>
      <c r="Y819" s="39" t="s">
        <v>58</v>
      </c>
      <c r="Z819" s="39" t="s">
        <v>31</v>
      </c>
      <c r="AA819" s="123" t="s">
        <v>5532</v>
      </c>
      <c r="AB819" s="39" t="s">
        <v>5577</v>
      </c>
      <c r="AC819" s="123"/>
      <c r="AD819" s="123"/>
      <c r="AE819" s="39" t="s">
        <v>6880</v>
      </c>
      <c r="AF819" s="121" t="s">
        <v>8481</v>
      </c>
      <c r="AG819" s="121" t="s">
        <v>6881</v>
      </c>
      <c r="AH819" s="121" t="s">
        <v>8433</v>
      </c>
      <c r="AI819" s="39" t="s">
        <v>6882</v>
      </c>
      <c r="AJ819" s="39" t="s">
        <v>6875</v>
      </c>
      <c r="AK819" s="39" t="s">
        <v>6875</v>
      </c>
      <c r="AL819" s="39" t="s">
        <v>6875</v>
      </c>
      <c r="AM819" s="11"/>
      <c r="AN819" s="11"/>
      <c r="AO819" s="11"/>
      <c r="AP819" s="11"/>
      <c r="AQ819" s="11"/>
      <c r="AR819" s="11"/>
    </row>
    <row r="820" ht="15.75" customHeight="1">
      <c r="A820" s="121">
        <v>852.0</v>
      </c>
      <c r="B820" s="121">
        <v>1.45</v>
      </c>
      <c r="C820" s="121" t="s">
        <v>8480</v>
      </c>
      <c r="D820" s="39" t="s">
        <v>696</v>
      </c>
      <c r="E820" s="121" t="s">
        <v>7236</v>
      </c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46">
        <v>43750.0</v>
      </c>
      <c r="R820" s="39" t="s">
        <v>5532</v>
      </c>
      <c r="S820" s="123"/>
      <c r="T820" s="39" t="s">
        <v>6907</v>
      </c>
      <c r="U820" s="39" t="s">
        <v>7003</v>
      </c>
      <c r="V820" s="39" t="s">
        <v>7237</v>
      </c>
      <c r="W820" s="39" t="s">
        <v>7237</v>
      </c>
      <c r="X820" s="39" t="s">
        <v>155</v>
      </c>
      <c r="Y820" s="39" t="s">
        <v>156</v>
      </c>
      <c r="Z820" s="39" t="s">
        <v>31</v>
      </c>
      <c r="AA820" s="39" t="s">
        <v>5532</v>
      </c>
      <c r="AB820" s="39" t="s">
        <v>5577</v>
      </c>
      <c r="AC820" s="123"/>
      <c r="AD820" s="123"/>
      <c r="AE820" s="17" t="s">
        <v>6880</v>
      </c>
      <c r="AF820" s="117" t="s">
        <v>8482</v>
      </c>
      <c r="AG820" s="117" t="s">
        <v>6881</v>
      </c>
      <c r="AH820" s="117" t="s">
        <v>7535</v>
      </c>
      <c r="AI820" s="17" t="s">
        <v>6882</v>
      </c>
      <c r="AJ820" s="17" t="s">
        <v>6875</v>
      </c>
      <c r="AK820" s="17" t="s">
        <v>6875</v>
      </c>
      <c r="AL820" s="17" t="s">
        <v>6875</v>
      </c>
      <c r="AM820" s="11"/>
      <c r="AN820" s="11"/>
      <c r="AO820" s="11"/>
      <c r="AP820" s="11"/>
      <c r="AQ820" s="11"/>
      <c r="AR820" s="11"/>
    </row>
    <row r="821" ht="15.75" customHeight="1">
      <c r="A821" s="121">
        <v>853.0</v>
      </c>
      <c r="B821" s="39"/>
      <c r="C821" s="121" t="s">
        <v>8480</v>
      </c>
      <c r="D821" s="39" t="s">
        <v>697</v>
      </c>
      <c r="E821" s="121" t="s">
        <v>7449</v>
      </c>
      <c r="F821" s="39" t="s">
        <v>141</v>
      </c>
      <c r="G821" s="39">
        <v>3.2018829000108E13</v>
      </c>
      <c r="H821" s="123"/>
      <c r="I821" s="123"/>
      <c r="J821" s="39" t="s">
        <v>6967</v>
      </c>
      <c r="K821" s="121">
        <v>1760.0</v>
      </c>
      <c r="L821" s="39" t="s">
        <v>6968</v>
      </c>
      <c r="M821" s="39" t="s">
        <v>6969</v>
      </c>
      <c r="N821" s="39" t="s">
        <v>6970</v>
      </c>
      <c r="O821" s="39" t="s">
        <v>6867</v>
      </c>
      <c r="P821" s="39" t="s">
        <v>6868</v>
      </c>
      <c r="Q821" s="121" t="s">
        <v>8480</v>
      </c>
      <c r="R821" s="39" t="s">
        <v>283</v>
      </c>
      <c r="S821" s="123"/>
      <c r="T821" s="39" t="s">
        <v>6907</v>
      </c>
      <c r="U821" s="39" t="s">
        <v>7003</v>
      </c>
      <c r="V821" s="125" t="s">
        <v>1185</v>
      </c>
      <c r="W821" s="39" t="s">
        <v>8033</v>
      </c>
      <c r="X821" s="39" t="s">
        <v>155</v>
      </c>
      <c r="Y821" s="39" t="s">
        <v>156</v>
      </c>
      <c r="Z821" s="39" t="s">
        <v>31</v>
      </c>
      <c r="AA821" s="39" t="s">
        <v>7055</v>
      </c>
      <c r="AB821" s="39" t="s">
        <v>4143</v>
      </c>
      <c r="AC821" s="123"/>
      <c r="AD821" s="123"/>
      <c r="AE821" s="39" t="s">
        <v>6880</v>
      </c>
      <c r="AF821" s="121" t="s">
        <v>8483</v>
      </c>
      <c r="AG821" s="121" t="s">
        <v>6881</v>
      </c>
      <c r="AH821" s="122">
        <v>43891.0</v>
      </c>
      <c r="AI821" s="39" t="s">
        <v>6882</v>
      </c>
      <c r="AJ821" s="39" t="s">
        <v>6875</v>
      </c>
      <c r="AK821" s="39" t="s">
        <v>6875</v>
      </c>
      <c r="AL821" s="39" t="s">
        <v>6875</v>
      </c>
      <c r="AM821" s="11"/>
      <c r="AN821" s="11"/>
      <c r="AO821" s="11"/>
      <c r="AP821" s="11"/>
      <c r="AQ821" s="11"/>
      <c r="AR821" s="11"/>
    </row>
    <row r="822" ht="15.75" customHeight="1">
      <c r="A822" s="121">
        <v>854.0</v>
      </c>
      <c r="B822" s="39"/>
      <c r="C822" s="121" t="s">
        <v>8480</v>
      </c>
      <c r="D822" s="39" t="s">
        <v>698</v>
      </c>
      <c r="E822" s="121" t="s">
        <v>6986</v>
      </c>
      <c r="F822" s="39" t="s">
        <v>141</v>
      </c>
      <c r="G822" s="39">
        <v>3.2018829000108E13</v>
      </c>
      <c r="H822" s="123"/>
      <c r="I822" s="123"/>
      <c r="J822" s="39" t="s">
        <v>6967</v>
      </c>
      <c r="K822" s="121">
        <v>1760.0</v>
      </c>
      <c r="L822" s="39" t="s">
        <v>6968</v>
      </c>
      <c r="M822" s="39" t="s">
        <v>6969</v>
      </c>
      <c r="N822" s="39" t="s">
        <v>6970</v>
      </c>
      <c r="O822" s="39" t="s">
        <v>6867</v>
      </c>
      <c r="P822" s="39" t="s">
        <v>6868</v>
      </c>
      <c r="Q822" s="146">
        <v>43781.0</v>
      </c>
      <c r="R822" s="39" t="s">
        <v>283</v>
      </c>
      <c r="S822" s="123"/>
      <c r="T822" s="39" t="s">
        <v>6907</v>
      </c>
      <c r="U822" s="39" t="s">
        <v>7003</v>
      </c>
      <c r="V822" s="125" t="s">
        <v>1185</v>
      </c>
      <c r="W822" s="39" t="s">
        <v>8484</v>
      </c>
      <c r="X822" s="39" t="s">
        <v>155</v>
      </c>
      <c r="Y822" s="39" t="s">
        <v>255</v>
      </c>
      <c r="Z822" s="39" t="s">
        <v>54</v>
      </c>
      <c r="AA822" s="39" t="s">
        <v>5532</v>
      </c>
      <c r="AB822" s="39" t="s">
        <v>4143</v>
      </c>
      <c r="AC822" s="123"/>
      <c r="AD822" s="123"/>
      <c r="AE822" s="39" t="s">
        <v>6880</v>
      </c>
      <c r="AF822" s="121" t="s">
        <v>8485</v>
      </c>
      <c r="AG822" s="121" t="s">
        <v>6881</v>
      </c>
      <c r="AH822" s="122">
        <v>43891.0</v>
      </c>
      <c r="AI822" s="39" t="s">
        <v>6882</v>
      </c>
      <c r="AJ822" s="39" t="s">
        <v>6875</v>
      </c>
      <c r="AK822" s="39" t="s">
        <v>6875</v>
      </c>
      <c r="AL822" s="39" t="s">
        <v>6875</v>
      </c>
      <c r="AM822" s="11"/>
      <c r="AN822" s="11"/>
      <c r="AO822" s="11"/>
      <c r="AP822" s="11"/>
      <c r="AQ822" s="11"/>
      <c r="AR822" s="11"/>
    </row>
    <row r="823" ht="15.75" customHeight="1">
      <c r="A823" s="121">
        <v>855.0</v>
      </c>
      <c r="B823" s="121">
        <v>1.447</v>
      </c>
      <c r="C823" s="121" t="s">
        <v>8480</v>
      </c>
      <c r="D823" s="39" t="s">
        <v>699</v>
      </c>
      <c r="E823" s="121" t="s">
        <v>8409</v>
      </c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1" t="s">
        <v>6881</v>
      </c>
      <c r="R823" s="39" t="s">
        <v>5532</v>
      </c>
      <c r="S823" s="123"/>
      <c r="T823" s="39" t="s">
        <v>7496</v>
      </c>
      <c r="U823" s="39" t="s">
        <v>7496</v>
      </c>
      <c r="V823" s="39" t="s">
        <v>7408</v>
      </c>
      <c r="W823" s="39" t="s">
        <v>7408</v>
      </c>
      <c r="X823" s="123" t="s">
        <v>613</v>
      </c>
      <c r="Y823" s="39" t="s">
        <v>146</v>
      </c>
      <c r="Z823" s="39" t="s">
        <v>47</v>
      </c>
      <c r="AA823" s="39" t="s">
        <v>6871</v>
      </c>
      <c r="AB823" s="39" t="s">
        <v>4158</v>
      </c>
      <c r="AC823" s="123"/>
      <c r="AD823" s="123"/>
      <c r="AE823" s="39" t="s">
        <v>6880</v>
      </c>
      <c r="AF823" s="121" t="s">
        <v>8486</v>
      </c>
      <c r="AG823" s="121" t="s">
        <v>6881</v>
      </c>
      <c r="AH823" s="122">
        <v>43891.0</v>
      </c>
      <c r="AI823" s="39" t="s">
        <v>6882</v>
      </c>
      <c r="AJ823" s="39" t="s">
        <v>6875</v>
      </c>
      <c r="AK823" s="39" t="s">
        <v>6875</v>
      </c>
      <c r="AL823" s="39" t="s">
        <v>6875</v>
      </c>
      <c r="AM823" s="11"/>
      <c r="AN823" s="11"/>
      <c r="AO823" s="11"/>
      <c r="AP823" s="11"/>
      <c r="AQ823" s="11"/>
      <c r="AR823" s="11"/>
    </row>
    <row r="824" ht="15.75" customHeight="1">
      <c r="A824" s="121">
        <v>856.0</v>
      </c>
      <c r="B824" s="121">
        <v>1.446</v>
      </c>
      <c r="C824" s="121" t="s">
        <v>8480</v>
      </c>
      <c r="D824" s="39" t="s">
        <v>657</v>
      </c>
      <c r="E824" s="121" t="s">
        <v>8487</v>
      </c>
      <c r="F824" s="39" t="s">
        <v>141</v>
      </c>
      <c r="G824" s="39">
        <v>3.2018829000108E13</v>
      </c>
      <c r="H824" s="123"/>
      <c r="I824" s="123"/>
      <c r="J824" s="39" t="s">
        <v>6967</v>
      </c>
      <c r="K824" s="121">
        <v>1760.0</v>
      </c>
      <c r="L824" s="39" t="s">
        <v>6968</v>
      </c>
      <c r="M824" s="39" t="s">
        <v>6969</v>
      </c>
      <c r="N824" s="39" t="s">
        <v>6970</v>
      </c>
      <c r="O824" s="39" t="s">
        <v>6867</v>
      </c>
      <c r="P824" s="39" t="s">
        <v>6868</v>
      </c>
      <c r="Q824" s="121" t="s">
        <v>6881</v>
      </c>
      <c r="R824" s="39" t="s">
        <v>5532</v>
      </c>
      <c r="S824" s="123"/>
      <c r="T824" s="39" t="s">
        <v>6907</v>
      </c>
      <c r="U824" s="39" t="s">
        <v>7003</v>
      </c>
      <c r="V824" s="125" t="s">
        <v>1185</v>
      </c>
      <c r="W824" s="39" t="s">
        <v>7450</v>
      </c>
      <c r="X824" s="39" t="s">
        <v>155</v>
      </c>
      <c r="Y824" s="39" t="s">
        <v>156</v>
      </c>
      <c r="Z824" s="39" t="s">
        <v>31</v>
      </c>
      <c r="AA824" s="39" t="s">
        <v>98</v>
      </c>
      <c r="AB824" s="39" t="s">
        <v>4158</v>
      </c>
      <c r="AC824" s="123"/>
      <c r="AD824" s="123"/>
      <c r="AE824" s="127" t="s">
        <v>6880</v>
      </c>
      <c r="AF824" s="126" t="s">
        <v>8488</v>
      </c>
      <c r="AG824" s="126" t="s">
        <v>6881</v>
      </c>
      <c r="AH824" s="126" t="s">
        <v>6881</v>
      </c>
      <c r="AI824" s="127" t="s">
        <v>6882</v>
      </c>
      <c r="AJ824" s="127" t="s">
        <v>6875</v>
      </c>
      <c r="AK824" s="127" t="s">
        <v>6875</v>
      </c>
      <c r="AL824" s="127" t="s">
        <v>6875</v>
      </c>
      <c r="AM824" s="11"/>
      <c r="AN824" s="11"/>
      <c r="AO824" s="11"/>
      <c r="AP824" s="11"/>
      <c r="AQ824" s="11"/>
      <c r="AR824" s="11"/>
    </row>
    <row r="825" ht="15.75" customHeight="1">
      <c r="A825" s="121">
        <v>857.0</v>
      </c>
      <c r="B825" s="121">
        <v>1.449</v>
      </c>
      <c r="C825" s="121" t="s">
        <v>8480</v>
      </c>
      <c r="D825" s="39" t="s">
        <v>700</v>
      </c>
      <c r="E825" s="121" t="s">
        <v>8489</v>
      </c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1" t="s">
        <v>6881</v>
      </c>
      <c r="R825" s="39" t="s">
        <v>5532</v>
      </c>
      <c r="S825" s="123"/>
      <c r="T825" s="39" t="s">
        <v>7496</v>
      </c>
      <c r="U825" s="39" t="s">
        <v>7496</v>
      </c>
      <c r="V825" s="39" t="s">
        <v>7408</v>
      </c>
      <c r="W825" s="39" t="s">
        <v>7408</v>
      </c>
      <c r="X825" s="39" t="s">
        <v>223</v>
      </c>
      <c r="Y825" s="39" t="s">
        <v>701</v>
      </c>
      <c r="Z825" s="39" t="s">
        <v>47</v>
      </c>
      <c r="AA825" s="39" t="s">
        <v>98</v>
      </c>
      <c r="AB825" s="39" t="s">
        <v>4158</v>
      </c>
      <c r="AC825" s="123"/>
      <c r="AD825" s="123"/>
      <c r="AE825" s="127" t="s">
        <v>6880</v>
      </c>
      <c r="AF825" s="126" t="s">
        <v>8488</v>
      </c>
      <c r="AG825" s="126" t="s">
        <v>6881</v>
      </c>
      <c r="AH825" s="126" t="s">
        <v>6881</v>
      </c>
      <c r="AI825" s="127" t="s">
        <v>6882</v>
      </c>
      <c r="AJ825" s="127" t="s">
        <v>6875</v>
      </c>
      <c r="AK825" s="127" t="s">
        <v>6875</v>
      </c>
      <c r="AL825" s="127" t="s">
        <v>6875</v>
      </c>
      <c r="AM825" s="11"/>
      <c r="AN825" s="11"/>
      <c r="AO825" s="11"/>
      <c r="AP825" s="11"/>
      <c r="AQ825" s="11"/>
      <c r="AR825" s="11"/>
    </row>
    <row r="826" ht="15.75" customHeight="1">
      <c r="A826" s="121">
        <v>858.0</v>
      </c>
      <c r="B826" s="121">
        <v>1.448</v>
      </c>
      <c r="C826" s="121" t="s">
        <v>8480</v>
      </c>
      <c r="D826" s="39" t="s">
        <v>382</v>
      </c>
      <c r="E826" s="121" t="s">
        <v>8490</v>
      </c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1" t="s">
        <v>6881</v>
      </c>
      <c r="R826" s="39" t="s">
        <v>5532</v>
      </c>
      <c r="S826" s="123"/>
      <c r="T826" s="39" t="s">
        <v>7496</v>
      </c>
      <c r="U826" s="39" t="s">
        <v>6878</v>
      </c>
      <c r="V826" s="125" t="s">
        <v>1185</v>
      </c>
      <c r="W826" s="39" t="s">
        <v>7408</v>
      </c>
      <c r="X826" s="39" t="s">
        <v>123</v>
      </c>
      <c r="Y826" s="39" t="s">
        <v>352</v>
      </c>
      <c r="Z826" s="39" t="s">
        <v>54</v>
      </c>
      <c r="AA826" s="39" t="s">
        <v>98</v>
      </c>
      <c r="AB826" s="39" t="s">
        <v>4158</v>
      </c>
      <c r="AC826" s="123"/>
      <c r="AD826" s="123"/>
      <c r="AE826" s="39" t="s">
        <v>7379</v>
      </c>
      <c r="AF826" s="121" t="s">
        <v>8491</v>
      </c>
      <c r="AG826" s="121" t="s">
        <v>7373</v>
      </c>
      <c r="AH826" s="121" t="s">
        <v>6881</v>
      </c>
      <c r="AI826" s="39" t="s">
        <v>7381</v>
      </c>
      <c r="AJ826" s="39" t="s">
        <v>6875</v>
      </c>
      <c r="AK826" s="39" t="s">
        <v>6875</v>
      </c>
      <c r="AL826" s="39" t="s">
        <v>6875</v>
      </c>
      <c r="AM826" s="11"/>
      <c r="AN826" s="11"/>
      <c r="AO826" s="11"/>
      <c r="AP826" s="11"/>
      <c r="AQ826" s="11"/>
      <c r="AR826" s="11"/>
    </row>
    <row r="827" ht="15.75" customHeight="1">
      <c r="A827" s="121">
        <v>859.0</v>
      </c>
      <c r="B827" s="121">
        <v>1.46</v>
      </c>
      <c r="C827" s="121" t="s">
        <v>8492</v>
      </c>
      <c r="D827" s="39" t="s">
        <v>705</v>
      </c>
      <c r="E827" s="121" t="s">
        <v>8493</v>
      </c>
      <c r="F827" s="39" t="s">
        <v>706</v>
      </c>
      <c r="G827" s="39" t="s">
        <v>7745</v>
      </c>
      <c r="H827" s="39" t="s">
        <v>7746</v>
      </c>
      <c r="I827" s="123"/>
      <c r="J827" s="39" t="s">
        <v>7747</v>
      </c>
      <c r="K827" s="121">
        <v>32.0</v>
      </c>
      <c r="L827" s="39" t="s">
        <v>7748</v>
      </c>
      <c r="M827" s="123"/>
      <c r="N827" s="39" t="s">
        <v>7749</v>
      </c>
      <c r="O827" s="39" t="s">
        <v>6867</v>
      </c>
      <c r="P827" s="39" t="s">
        <v>6868</v>
      </c>
      <c r="Q827" s="121" t="s">
        <v>8480</v>
      </c>
      <c r="R827" s="39" t="s">
        <v>5532</v>
      </c>
      <c r="S827" s="123"/>
      <c r="T827" s="39" t="s">
        <v>30</v>
      </c>
      <c r="U827" s="39" t="s">
        <v>8464</v>
      </c>
      <c r="V827" s="125" t="s">
        <v>1185</v>
      </c>
      <c r="W827" s="39" t="s">
        <v>7291</v>
      </c>
      <c r="X827" s="39" t="s">
        <v>130</v>
      </c>
      <c r="Y827" s="39" t="s">
        <v>136</v>
      </c>
      <c r="Z827" s="39" t="s">
        <v>54</v>
      </c>
      <c r="AA827" s="39" t="s">
        <v>98</v>
      </c>
      <c r="AB827" s="39" t="s">
        <v>5577</v>
      </c>
      <c r="AC827" s="123"/>
      <c r="AD827" s="123"/>
      <c r="AE827" s="39" t="s">
        <v>6880</v>
      </c>
      <c r="AF827" s="121" t="s">
        <v>8494</v>
      </c>
      <c r="AG827" s="121" t="s">
        <v>6881</v>
      </c>
      <c r="AH827" s="121" t="s">
        <v>6881</v>
      </c>
      <c r="AI827" s="39" t="s">
        <v>6882</v>
      </c>
      <c r="AJ827" s="39" t="s">
        <v>6875</v>
      </c>
      <c r="AK827" s="39" t="s">
        <v>6875</v>
      </c>
      <c r="AL827" s="39" t="s">
        <v>6875</v>
      </c>
      <c r="AM827" s="11"/>
      <c r="AN827" s="11"/>
      <c r="AO827" s="11"/>
      <c r="AP827" s="11"/>
      <c r="AQ827" s="11"/>
      <c r="AR827" s="11"/>
    </row>
    <row r="828" ht="15.75" customHeight="1">
      <c r="A828" s="126">
        <v>860.0</v>
      </c>
      <c r="B828" s="126">
        <v>1.46</v>
      </c>
      <c r="C828" s="126" t="s">
        <v>8492</v>
      </c>
      <c r="D828" s="127" t="s">
        <v>8495</v>
      </c>
      <c r="E828" s="126" t="s">
        <v>8493</v>
      </c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8">
        <v>43862.0</v>
      </c>
      <c r="R828" s="127" t="s">
        <v>5532</v>
      </c>
      <c r="S828" s="129"/>
      <c r="T828" s="127" t="s">
        <v>7496</v>
      </c>
      <c r="U828" s="127" t="s">
        <v>7496</v>
      </c>
      <c r="V828" s="127" t="s">
        <v>7408</v>
      </c>
      <c r="W828" s="127" t="s">
        <v>7408</v>
      </c>
      <c r="X828" s="127"/>
      <c r="Y828" s="127"/>
      <c r="Z828" s="127"/>
      <c r="AA828" s="127"/>
      <c r="AB828" s="127" t="s">
        <v>4158</v>
      </c>
      <c r="AC828" s="129"/>
      <c r="AD828" s="129"/>
      <c r="AE828" s="127" t="s">
        <v>7379</v>
      </c>
      <c r="AF828" s="155">
        <v>85954.0</v>
      </c>
      <c r="AG828" s="126" t="s">
        <v>7373</v>
      </c>
      <c r="AH828" s="126" t="s">
        <v>6881</v>
      </c>
      <c r="AI828" s="127" t="s">
        <v>7381</v>
      </c>
      <c r="AJ828" s="127" t="s">
        <v>6875</v>
      </c>
      <c r="AK828" s="127" t="s">
        <v>6875</v>
      </c>
      <c r="AL828" s="127" t="s">
        <v>6875</v>
      </c>
      <c r="AM828" s="11"/>
      <c r="AN828" s="11"/>
      <c r="AO828" s="11"/>
      <c r="AP828" s="11"/>
      <c r="AQ828" s="11"/>
      <c r="AR828" s="11"/>
    </row>
    <row r="829" ht="15.75" customHeight="1">
      <c r="A829" s="121">
        <v>861.0</v>
      </c>
      <c r="B829" s="121">
        <v>1.456</v>
      </c>
      <c r="C829" s="121" t="s">
        <v>8492</v>
      </c>
      <c r="D829" s="39" t="s">
        <v>707</v>
      </c>
      <c r="E829" s="121" t="s">
        <v>7225</v>
      </c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2">
        <v>43891.0</v>
      </c>
      <c r="R829" s="39" t="s">
        <v>5532</v>
      </c>
      <c r="S829" s="123"/>
      <c r="T829" s="39" t="s">
        <v>337</v>
      </c>
      <c r="U829" s="39" t="s">
        <v>6920</v>
      </c>
      <c r="V829" s="39" t="s">
        <v>6879</v>
      </c>
      <c r="W829" s="39" t="s">
        <v>6879</v>
      </c>
      <c r="X829" s="39" t="s">
        <v>337</v>
      </c>
      <c r="Y829" s="39" t="s">
        <v>100</v>
      </c>
      <c r="Z829" s="39" t="s">
        <v>99</v>
      </c>
      <c r="AA829" s="123" t="s">
        <v>98</v>
      </c>
      <c r="AB829" s="123"/>
      <c r="AC829" s="123"/>
      <c r="AD829" s="123"/>
      <c r="AE829" s="39" t="s">
        <v>6880</v>
      </c>
      <c r="AF829" s="121" t="s">
        <v>8496</v>
      </c>
      <c r="AG829" s="121" t="s">
        <v>6881</v>
      </c>
      <c r="AH829" s="121" t="s">
        <v>6881</v>
      </c>
      <c r="AI829" s="39" t="s">
        <v>6882</v>
      </c>
      <c r="AJ829" s="39" t="s">
        <v>6875</v>
      </c>
      <c r="AK829" s="39" t="s">
        <v>6875</v>
      </c>
      <c r="AL829" s="39" t="s">
        <v>6875</v>
      </c>
      <c r="AM829" s="11"/>
      <c r="AN829" s="11"/>
      <c r="AO829" s="11"/>
      <c r="AP829" s="11"/>
      <c r="AQ829" s="11"/>
      <c r="AR829" s="11"/>
    </row>
    <row r="830" ht="15.75" customHeight="1">
      <c r="A830" s="121">
        <v>862.0</v>
      </c>
      <c r="B830" s="121">
        <v>1.457</v>
      </c>
      <c r="C830" s="121" t="s">
        <v>8492</v>
      </c>
      <c r="D830" s="39" t="s">
        <v>499</v>
      </c>
      <c r="E830" s="121" t="s">
        <v>8497</v>
      </c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2">
        <v>43891.0</v>
      </c>
      <c r="R830" s="39" t="s">
        <v>5532</v>
      </c>
      <c r="S830" s="123"/>
      <c r="T830" s="39" t="s">
        <v>6885</v>
      </c>
      <c r="U830" s="39" t="s">
        <v>6886</v>
      </c>
      <c r="V830" s="39" t="s">
        <v>6887</v>
      </c>
      <c r="W830" s="39" t="s">
        <v>6887</v>
      </c>
      <c r="X830" s="39" t="s">
        <v>35</v>
      </c>
      <c r="Y830" s="39" t="s">
        <v>146</v>
      </c>
      <c r="Z830" s="39" t="s">
        <v>31</v>
      </c>
      <c r="AA830" s="123" t="s">
        <v>5532</v>
      </c>
      <c r="AB830" s="123"/>
      <c r="AC830" s="123"/>
      <c r="AD830" s="123"/>
      <c r="AE830" s="39" t="s">
        <v>7379</v>
      </c>
      <c r="AF830" s="121" t="s">
        <v>8498</v>
      </c>
      <c r="AG830" s="121" t="s">
        <v>7373</v>
      </c>
      <c r="AH830" s="121" t="s">
        <v>6881</v>
      </c>
      <c r="AI830" s="39" t="s">
        <v>7381</v>
      </c>
      <c r="AJ830" s="39" t="s">
        <v>6875</v>
      </c>
      <c r="AK830" s="39" t="s">
        <v>6875</v>
      </c>
      <c r="AL830" s="39" t="s">
        <v>6875</v>
      </c>
      <c r="AM830" s="11"/>
      <c r="AN830" s="11"/>
      <c r="AO830" s="11"/>
      <c r="AP830" s="11"/>
      <c r="AQ830" s="11"/>
      <c r="AR830" s="11"/>
    </row>
    <row r="831" ht="15.75" customHeight="1">
      <c r="A831" s="121">
        <v>863.0</v>
      </c>
      <c r="B831" s="121">
        <v>1.454</v>
      </c>
      <c r="C831" s="121" t="s">
        <v>8492</v>
      </c>
      <c r="D831" s="39" t="s">
        <v>708</v>
      </c>
      <c r="E831" s="121" t="s">
        <v>7401</v>
      </c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1" t="s">
        <v>6881</v>
      </c>
      <c r="R831" s="39" t="s">
        <v>5532</v>
      </c>
      <c r="S831" s="123"/>
      <c r="T831" s="39" t="s">
        <v>174</v>
      </c>
      <c r="U831" s="39" t="s">
        <v>7068</v>
      </c>
      <c r="V831" s="39" t="s">
        <v>8499</v>
      </c>
      <c r="W831" s="39" t="s">
        <v>8499</v>
      </c>
      <c r="X831" s="39" t="s">
        <v>452</v>
      </c>
      <c r="Y831" s="39" t="s">
        <v>100</v>
      </c>
      <c r="Z831" s="39" t="s">
        <v>99</v>
      </c>
      <c r="AA831" s="39" t="s">
        <v>98</v>
      </c>
      <c r="AB831" s="39" t="s">
        <v>4158</v>
      </c>
      <c r="AC831" s="123"/>
      <c r="AD831" s="123"/>
      <c r="AE831" s="39" t="s">
        <v>6880</v>
      </c>
      <c r="AF831" s="121" t="s">
        <v>8500</v>
      </c>
      <c r="AG831" s="121" t="s">
        <v>6881</v>
      </c>
      <c r="AH831" s="121" t="s">
        <v>6881</v>
      </c>
      <c r="AI831" s="39" t="s">
        <v>6882</v>
      </c>
      <c r="AJ831" s="39" t="s">
        <v>6875</v>
      </c>
      <c r="AK831" s="39" t="s">
        <v>6875</v>
      </c>
      <c r="AL831" s="39" t="s">
        <v>6875</v>
      </c>
      <c r="AM831" s="11"/>
      <c r="AN831" s="11"/>
      <c r="AO831" s="11"/>
      <c r="AP831" s="11"/>
      <c r="AQ831" s="11"/>
      <c r="AR831" s="11"/>
    </row>
    <row r="832" ht="15.75" customHeight="1">
      <c r="A832" s="121">
        <v>864.0</v>
      </c>
      <c r="B832" s="121">
        <v>1.453</v>
      </c>
      <c r="C832" s="121" t="s">
        <v>8492</v>
      </c>
      <c r="D832" s="39" t="s">
        <v>708</v>
      </c>
      <c r="E832" s="121" t="s">
        <v>8501</v>
      </c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1" t="s">
        <v>6881</v>
      </c>
      <c r="R832" s="39" t="s">
        <v>5532</v>
      </c>
      <c r="S832" s="123"/>
      <c r="T832" s="39" t="s">
        <v>174</v>
      </c>
      <c r="U832" s="39" t="s">
        <v>7068</v>
      </c>
      <c r="V832" s="39" t="s">
        <v>8499</v>
      </c>
      <c r="W832" s="39" t="s">
        <v>8499</v>
      </c>
      <c r="X832" s="39" t="s">
        <v>123</v>
      </c>
      <c r="Y832" s="39" t="s">
        <v>234</v>
      </c>
      <c r="Z832" s="39" t="s">
        <v>54</v>
      </c>
      <c r="AA832" s="39" t="s">
        <v>98</v>
      </c>
      <c r="AB832" s="39" t="s">
        <v>4158</v>
      </c>
      <c r="AC832" s="123"/>
      <c r="AD832" s="123"/>
      <c r="AE832" s="39" t="s">
        <v>7379</v>
      </c>
      <c r="AF832" s="121" t="s">
        <v>8502</v>
      </c>
      <c r="AG832" s="121" t="s">
        <v>7373</v>
      </c>
      <c r="AH832" s="121" t="s">
        <v>6881</v>
      </c>
      <c r="AI832" s="39" t="s">
        <v>7381</v>
      </c>
      <c r="AJ832" s="39" t="s">
        <v>6875</v>
      </c>
      <c r="AK832" s="39" t="s">
        <v>6875</v>
      </c>
      <c r="AL832" s="39" t="s">
        <v>6875</v>
      </c>
      <c r="AM832" s="11"/>
      <c r="AN832" s="11"/>
      <c r="AO832" s="11"/>
      <c r="AP832" s="11"/>
      <c r="AQ832" s="11"/>
      <c r="AR832" s="11"/>
    </row>
    <row r="833" ht="15.75" customHeight="1">
      <c r="A833" s="121">
        <v>865.0</v>
      </c>
      <c r="B833" s="121">
        <v>1.461</v>
      </c>
      <c r="C833" s="121" t="s">
        <v>8492</v>
      </c>
      <c r="D833" s="39" t="s">
        <v>494</v>
      </c>
      <c r="E833" s="121" t="s">
        <v>8503</v>
      </c>
      <c r="F833" s="39" t="s">
        <v>483</v>
      </c>
      <c r="G833" s="39" t="s">
        <v>7060</v>
      </c>
      <c r="H833" s="123"/>
      <c r="I833" s="123"/>
      <c r="J833" s="39" t="s">
        <v>7061</v>
      </c>
      <c r="K833" s="121">
        <v>452.0</v>
      </c>
      <c r="L833" s="39" t="s">
        <v>7062</v>
      </c>
      <c r="M833" s="39" t="s">
        <v>7063</v>
      </c>
      <c r="N833" s="39" t="s">
        <v>7064</v>
      </c>
      <c r="O833" s="39" t="s">
        <v>6867</v>
      </c>
      <c r="P833" s="39" t="s">
        <v>6868</v>
      </c>
      <c r="Q833" s="121" t="s">
        <v>6881</v>
      </c>
      <c r="R833" s="39" t="s">
        <v>5532</v>
      </c>
      <c r="S833" s="123"/>
      <c r="T833" s="39" t="s">
        <v>30</v>
      </c>
      <c r="U833" s="39" t="s">
        <v>6878</v>
      </c>
      <c r="V833" s="125" t="s">
        <v>1185</v>
      </c>
      <c r="W833" s="39" t="s">
        <v>7065</v>
      </c>
      <c r="X833" s="39" t="s">
        <v>123</v>
      </c>
      <c r="Y833" s="39" t="s">
        <v>482</v>
      </c>
      <c r="Z833" s="39" t="s">
        <v>54</v>
      </c>
      <c r="AA833" s="39" t="s">
        <v>98</v>
      </c>
      <c r="AB833" s="39" t="s">
        <v>4158</v>
      </c>
      <c r="AC833" s="123"/>
      <c r="AD833" s="123"/>
      <c r="AE833" s="39" t="s">
        <v>7379</v>
      </c>
      <c r="AF833" s="121" t="s">
        <v>8504</v>
      </c>
      <c r="AG833" s="121" t="s">
        <v>7373</v>
      </c>
      <c r="AH833" s="121" t="s">
        <v>6881</v>
      </c>
      <c r="AI833" s="39" t="s">
        <v>7381</v>
      </c>
      <c r="AJ833" s="39" t="s">
        <v>6875</v>
      </c>
      <c r="AK833" s="39" t="s">
        <v>6875</v>
      </c>
      <c r="AL833" s="39" t="s">
        <v>6875</v>
      </c>
      <c r="AM833" s="11"/>
      <c r="AN833" s="11"/>
      <c r="AO833" s="11"/>
      <c r="AP833" s="11"/>
      <c r="AQ833" s="11"/>
      <c r="AR833" s="11"/>
    </row>
    <row r="834" ht="15.75" customHeight="1">
      <c r="A834" s="121">
        <v>866.0</v>
      </c>
      <c r="B834" s="121">
        <v>1.465</v>
      </c>
      <c r="C834" s="121" t="s">
        <v>8505</v>
      </c>
      <c r="D834" s="39" t="s">
        <v>414</v>
      </c>
      <c r="E834" s="121" t="s">
        <v>8506</v>
      </c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1" t="s">
        <v>6881</v>
      </c>
      <c r="R834" s="39" t="s">
        <v>5532</v>
      </c>
      <c r="S834" s="123"/>
      <c r="T834" s="39" t="s">
        <v>7496</v>
      </c>
      <c r="U834" s="39" t="s">
        <v>7496</v>
      </c>
      <c r="V834" s="39" t="s">
        <v>7408</v>
      </c>
      <c r="W834" s="39" t="s">
        <v>7408</v>
      </c>
      <c r="X834" s="39" t="s">
        <v>415</v>
      </c>
      <c r="Y834" s="39" t="s">
        <v>75</v>
      </c>
      <c r="Z834" s="39" t="s">
        <v>75</v>
      </c>
      <c r="AA834" s="39" t="s">
        <v>5532</v>
      </c>
      <c r="AB834" s="39" t="s">
        <v>4158</v>
      </c>
      <c r="AC834" s="123"/>
      <c r="AD834" s="123"/>
      <c r="AE834" s="39" t="s">
        <v>6880</v>
      </c>
      <c r="AF834" s="121" t="s">
        <v>8507</v>
      </c>
      <c r="AG834" s="121" t="s">
        <v>6881</v>
      </c>
      <c r="AH834" s="121" t="s">
        <v>6881</v>
      </c>
      <c r="AI834" s="39" t="s">
        <v>6882</v>
      </c>
      <c r="AJ834" s="39" t="s">
        <v>6875</v>
      </c>
      <c r="AK834" s="39" t="s">
        <v>6875</v>
      </c>
      <c r="AL834" s="39" t="s">
        <v>6875</v>
      </c>
      <c r="AM834" s="11"/>
      <c r="AN834" s="11"/>
      <c r="AO834" s="11"/>
      <c r="AP834" s="11"/>
      <c r="AQ834" s="11"/>
      <c r="AR834" s="11"/>
    </row>
    <row r="835" ht="15.75" customHeight="1">
      <c r="A835" s="121">
        <v>867.0</v>
      </c>
      <c r="B835" s="121">
        <v>1.485</v>
      </c>
      <c r="C835" s="121" t="s">
        <v>7995</v>
      </c>
      <c r="D835" s="39" t="s">
        <v>711</v>
      </c>
      <c r="E835" s="121" t="s">
        <v>7767</v>
      </c>
      <c r="F835" s="39" t="s">
        <v>712</v>
      </c>
      <c r="G835" s="39" t="s">
        <v>7421</v>
      </c>
      <c r="H835" s="123"/>
      <c r="I835" s="123"/>
      <c r="J835" s="39" t="s">
        <v>7422</v>
      </c>
      <c r="K835" s="121">
        <v>70.0</v>
      </c>
      <c r="L835" s="39" t="s">
        <v>7423</v>
      </c>
      <c r="M835" s="123"/>
      <c r="N835" s="39" t="s">
        <v>7424</v>
      </c>
      <c r="O835" s="39" t="s">
        <v>7425</v>
      </c>
      <c r="P835" s="39" t="s">
        <v>6868</v>
      </c>
      <c r="Q835" s="121" t="s">
        <v>8181</v>
      </c>
      <c r="R835" s="39" t="s">
        <v>5532</v>
      </c>
      <c r="S835" s="123"/>
      <c r="T835" s="39" t="s">
        <v>30</v>
      </c>
      <c r="U835" s="39" t="s">
        <v>6878</v>
      </c>
      <c r="V835" s="125" t="s">
        <v>1185</v>
      </c>
      <c r="W835" s="39" t="s">
        <v>7103</v>
      </c>
      <c r="X835" s="39" t="s">
        <v>130</v>
      </c>
      <c r="Y835" s="39" t="s">
        <v>205</v>
      </c>
      <c r="Z835" s="39" t="s">
        <v>54</v>
      </c>
      <c r="AA835" s="39" t="s">
        <v>98</v>
      </c>
      <c r="AB835" s="39" t="s">
        <v>5577</v>
      </c>
      <c r="AC835" s="123"/>
      <c r="AD835" s="123"/>
      <c r="AE835" s="39" t="s">
        <v>7379</v>
      </c>
      <c r="AF835" s="121" t="s">
        <v>8508</v>
      </c>
      <c r="AG835" s="121" t="s">
        <v>7373</v>
      </c>
      <c r="AH835" s="121" t="s">
        <v>6881</v>
      </c>
      <c r="AI835" s="39" t="s">
        <v>7381</v>
      </c>
      <c r="AJ835" s="39" t="s">
        <v>6875</v>
      </c>
      <c r="AK835" s="39" t="s">
        <v>6875</v>
      </c>
      <c r="AL835" s="39" t="s">
        <v>6875</v>
      </c>
      <c r="AM835" s="11"/>
      <c r="AN835" s="11"/>
      <c r="AO835" s="11"/>
      <c r="AP835" s="11"/>
      <c r="AQ835" s="11"/>
      <c r="AR835" s="11"/>
    </row>
    <row r="836" ht="15.75" customHeight="1">
      <c r="A836" s="121">
        <v>868.0</v>
      </c>
      <c r="B836" s="121">
        <v>1.484</v>
      </c>
      <c r="C836" s="121" t="s">
        <v>7995</v>
      </c>
      <c r="D836" s="39" t="s">
        <v>713</v>
      </c>
      <c r="E836" s="121" t="s">
        <v>8509</v>
      </c>
      <c r="F836" s="39" t="s">
        <v>714</v>
      </c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1" t="s">
        <v>8505</v>
      </c>
      <c r="R836" s="39" t="s">
        <v>5532</v>
      </c>
      <c r="S836" s="123"/>
      <c r="T836" s="39" t="s">
        <v>30</v>
      </c>
      <c r="U836" s="39" t="s">
        <v>6878</v>
      </c>
      <c r="V836" s="125" t="s">
        <v>1185</v>
      </c>
      <c r="W836" s="39" t="s">
        <v>7426</v>
      </c>
      <c r="X836" s="39" t="s">
        <v>130</v>
      </c>
      <c r="Y836" s="39" t="s">
        <v>377</v>
      </c>
      <c r="Z836" s="39" t="s">
        <v>31</v>
      </c>
      <c r="AA836" s="39" t="s">
        <v>98</v>
      </c>
      <c r="AB836" s="39" t="s">
        <v>5577</v>
      </c>
      <c r="AC836" s="123"/>
      <c r="AD836" s="123"/>
      <c r="AE836" s="39" t="s">
        <v>7379</v>
      </c>
      <c r="AF836" s="121" t="s">
        <v>8510</v>
      </c>
      <c r="AG836" s="121" t="s">
        <v>7373</v>
      </c>
      <c r="AH836" s="121" t="s">
        <v>6881</v>
      </c>
      <c r="AI836" s="39" t="s">
        <v>7381</v>
      </c>
      <c r="AJ836" s="39" t="s">
        <v>6875</v>
      </c>
      <c r="AK836" s="39" t="s">
        <v>6875</v>
      </c>
      <c r="AL836" s="39" t="s">
        <v>6875</v>
      </c>
      <c r="AM836" s="11"/>
      <c r="AN836" s="11"/>
      <c r="AO836" s="11"/>
      <c r="AP836" s="11"/>
      <c r="AQ836" s="11"/>
      <c r="AR836" s="11"/>
    </row>
    <row r="837" ht="15.75" customHeight="1">
      <c r="A837" s="121">
        <v>869.0</v>
      </c>
      <c r="B837" s="39"/>
      <c r="C837" s="121" t="s">
        <v>7995</v>
      </c>
      <c r="D837" s="39" t="s">
        <v>697</v>
      </c>
      <c r="E837" s="121" t="s">
        <v>7449</v>
      </c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1" t="s">
        <v>7995</v>
      </c>
      <c r="R837" s="39" t="s">
        <v>283</v>
      </c>
      <c r="S837" s="123"/>
      <c r="T837" s="123"/>
      <c r="U837" s="39" t="s">
        <v>7003</v>
      </c>
      <c r="V837" s="39" t="s">
        <v>8033</v>
      </c>
      <c r="W837" s="39" t="s">
        <v>8033</v>
      </c>
      <c r="X837" s="39" t="s">
        <v>155</v>
      </c>
      <c r="Y837" s="39" t="s">
        <v>156</v>
      </c>
      <c r="Z837" s="39" t="s">
        <v>31</v>
      </c>
      <c r="AA837" s="39" t="s">
        <v>7055</v>
      </c>
      <c r="AB837" s="39" t="s">
        <v>4143</v>
      </c>
      <c r="AC837" s="123"/>
      <c r="AD837" s="123"/>
      <c r="AE837" s="39" t="s">
        <v>7379</v>
      </c>
      <c r="AF837" s="121" t="s">
        <v>8511</v>
      </c>
      <c r="AG837" s="121" t="s">
        <v>7373</v>
      </c>
      <c r="AH837" s="121" t="s">
        <v>6881</v>
      </c>
      <c r="AI837" s="39" t="s">
        <v>7381</v>
      </c>
      <c r="AJ837" s="39" t="s">
        <v>6875</v>
      </c>
      <c r="AK837" s="39" t="s">
        <v>6875</v>
      </c>
      <c r="AL837" s="39" t="s">
        <v>6875</v>
      </c>
      <c r="AM837" s="11"/>
      <c r="AN837" s="11"/>
      <c r="AO837" s="11"/>
      <c r="AP837" s="11"/>
      <c r="AQ837" s="11"/>
      <c r="AR837" s="11"/>
    </row>
    <row r="838" ht="15.75" customHeight="1">
      <c r="A838" s="121">
        <v>870.0</v>
      </c>
      <c r="B838" s="39"/>
      <c r="C838" s="121" t="s">
        <v>7995</v>
      </c>
      <c r="D838" s="39" t="s">
        <v>715</v>
      </c>
      <c r="E838" s="121" t="s">
        <v>7973</v>
      </c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1" t="s">
        <v>7995</v>
      </c>
      <c r="R838" s="39" t="s">
        <v>283</v>
      </c>
      <c r="S838" s="123"/>
      <c r="T838" s="39" t="s">
        <v>30</v>
      </c>
      <c r="U838" s="39" t="s">
        <v>6886</v>
      </c>
      <c r="V838" s="39" t="s">
        <v>6944</v>
      </c>
      <c r="W838" s="39" t="s">
        <v>6944</v>
      </c>
      <c r="X838" s="39" t="s">
        <v>223</v>
      </c>
      <c r="Y838" s="39" t="s">
        <v>224</v>
      </c>
      <c r="Z838" s="39" t="s">
        <v>47</v>
      </c>
      <c r="AA838" s="123" t="s">
        <v>98</v>
      </c>
      <c r="AB838" s="39" t="s">
        <v>4143</v>
      </c>
      <c r="AC838" s="123"/>
      <c r="AD838" s="123"/>
      <c r="AE838" s="39" t="s">
        <v>7379</v>
      </c>
      <c r="AF838" s="121" t="s">
        <v>8512</v>
      </c>
      <c r="AG838" s="121" t="s">
        <v>7373</v>
      </c>
      <c r="AH838" s="121" t="s">
        <v>6881</v>
      </c>
      <c r="AI838" s="39" t="s">
        <v>7381</v>
      </c>
      <c r="AJ838" s="39" t="s">
        <v>6875</v>
      </c>
      <c r="AK838" s="39" t="s">
        <v>6875</v>
      </c>
      <c r="AL838" s="39" t="s">
        <v>6875</v>
      </c>
      <c r="AM838" s="11"/>
      <c r="AN838" s="11"/>
      <c r="AO838" s="11"/>
      <c r="AP838" s="11"/>
      <c r="AQ838" s="11"/>
      <c r="AR838" s="11"/>
    </row>
    <row r="839" ht="15.75" customHeight="1">
      <c r="A839" s="121">
        <v>871.0</v>
      </c>
      <c r="B839" s="121">
        <v>1.496</v>
      </c>
      <c r="C839" s="121" t="s">
        <v>8513</v>
      </c>
      <c r="D839" s="39" t="s">
        <v>718</v>
      </c>
      <c r="E839" s="121" t="s">
        <v>8514</v>
      </c>
      <c r="F839" s="39" t="s">
        <v>475</v>
      </c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2">
        <v>43508.0</v>
      </c>
      <c r="R839" s="39" t="s">
        <v>5532</v>
      </c>
      <c r="S839" s="123"/>
      <c r="T839" s="39" t="s">
        <v>30</v>
      </c>
      <c r="U839" s="39" t="s">
        <v>66</v>
      </c>
      <c r="V839" s="125" t="s">
        <v>1185</v>
      </c>
      <c r="W839" s="39" t="s">
        <v>7322</v>
      </c>
      <c r="X839" s="39" t="s">
        <v>66</v>
      </c>
      <c r="Y839" s="39" t="s">
        <v>107</v>
      </c>
      <c r="Z839" s="39" t="s">
        <v>31</v>
      </c>
      <c r="AA839" s="123" t="s">
        <v>5532</v>
      </c>
      <c r="AB839" s="123"/>
      <c r="AC839" s="123"/>
      <c r="AD839" s="123"/>
      <c r="AE839" s="39" t="s">
        <v>6880</v>
      </c>
      <c r="AF839" s="121" t="s">
        <v>8488</v>
      </c>
      <c r="AG839" s="121" t="s">
        <v>6881</v>
      </c>
      <c r="AH839" s="121" t="s">
        <v>6881</v>
      </c>
      <c r="AI839" s="39" t="s">
        <v>6882</v>
      </c>
      <c r="AJ839" s="39" t="s">
        <v>6875</v>
      </c>
      <c r="AK839" s="39" t="s">
        <v>6875</v>
      </c>
      <c r="AL839" s="39" t="s">
        <v>6875</v>
      </c>
      <c r="AM839" s="11"/>
      <c r="AN839" s="11"/>
      <c r="AO839" s="11"/>
      <c r="AP839" s="11"/>
      <c r="AQ839" s="11"/>
      <c r="AR839" s="11"/>
    </row>
    <row r="840" ht="15.75" customHeight="1">
      <c r="A840" s="121">
        <v>872.0</v>
      </c>
      <c r="B840" s="121">
        <v>1.492</v>
      </c>
      <c r="C840" s="121" t="s">
        <v>8513</v>
      </c>
      <c r="D840" s="39" t="s">
        <v>719</v>
      </c>
      <c r="E840" s="121" t="s">
        <v>8515</v>
      </c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1" t="s">
        <v>8513</v>
      </c>
      <c r="R840" s="39" t="s">
        <v>5532</v>
      </c>
      <c r="S840" s="123"/>
      <c r="T840" s="39" t="s">
        <v>6907</v>
      </c>
      <c r="U840" s="39" t="s">
        <v>7003</v>
      </c>
      <c r="V840" s="39" t="s">
        <v>8516</v>
      </c>
      <c r="W840" s="39" t="s">
        <v>8516</v>
      </c>
      <c r="X840" s="39" t="s">
        <v>155</v>
      </c>
      <c r="Y840" s="39" t="s">
        <v>156</v>
      </c>
      <c r="Z840" s="39" t="s">
        <v>31</v>
      </c>
      <c r="AA840" s="39" t="s">
        <v>5532</v>
      </c>
      <c r="AB840" s="39" t="s">
        <v>5577</v>
      </c>
      <c r="AC840" s="123"/>
      <c r="AD840" s="123"/>
      <c r="AE840" s="39" t="s">
        <v>6880</v>
      </c>
      <c r="AF840" s="121" t="s">
        <v>8517</v>
      </c>
      <c r="AG840" s="121" t="s">
        <v>6881</v>
      </c>
      <c r="AH840" s="121" t="s">
        <v>6881</v>
      </c>
      <c r="AI840" s="39" t="s">
        <v>6882</v>
      </c>
      <c r="AJ840" s="39" t="s">
        <v>6875</v>
      </c>
      <c r="AK840" s="39" t="s">
        <v>6875</v>
      </c>
      <c r="AL840" s="39" t="s">
        <v>6875</v>
      </c>
      <c r="AM840" s="11"/>
      <c r="AN840" s="11"/>
      <c r="AO840" s="11"/>
      <c r="AP840" s="11"/>
      <c r="AQ840" s="11"/>
      <c r="AR840" s="11"/>
    </row>
    <row r="841" ht="15.75" customHeight="1">
      <c r="A841" s="121">
        <v>873.0</v>
      </c>
      <c r="B841" s="121">
        <v>1.493</v>
      </c>
      <c r="C841" s="121" t="s">
        <v>8513</v>
      </c>
      <c r="D841" s="39" t="s">
        <v>720</v>
      </c>
      <c r="E841" s="121" t="s">
        <v>8518</v>
      </c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1" t="s">
        <v>8513</v>
      </c>
      <c r="R841" s="39" t="s">
        <v>5532</v>
      </c>
      <c r="S841" s="123"/>
      <c r="T841" s="39" t="s">
        <v>6907</v>
      </c>
      <c r="U841" s="39" t="s">
        <v>7003</v>
      </c>
      <c r="V841" s="39" t="s">
        <v>8516</v>
      </c>
      <c r="W841" s="39" t="s">
        <v>8516</v>
      </c>
      <c r="X841" s="39" t="s">
        <v>155</v>
      </c>
      <c r="Y841" s="39" t="s">
        <v>156</v>
      </c>
      <c r="Z841" s="39" t="s">
        <v>31</v>
      </c>
      <c r="AA841" s="39" t="s">
        <v>5532</v>
      </c>
      <c r="AB841" s="39" t="s">
        <v>5577</v>
      </c>
      <c r="AC841" s="123"/>
      <c r="AD841" s="123"/>
      <c r="AE841" s="39" t="s">
        <v>7379</v>
      </c>
      <c r="AF841" s="121" t="s">
        <v>8519</v>
      </c>
      <c r="AG841" s="121" t="s">
        <v>7373</v>
      </c>
      <c r="AH841" s="121" t="s">
        <v>6881</v>
      </c>
      <c r="AI841" s="39" t="s">
        <v>7381</v>
      </c>
      <c r="AJ841" s="39" t="s">
        <v>6875</v>
      </c>
      <c r="AK841" s="39" t="s">
        <v>6875</v>
      </c>
      <c r="AL841" s="39" t="s">
        <v>6875</v>
      </c>
      <c r="AM841" s="11"/>
      <c r="AN841" s="11"/>
      <c r="AO841" s="11"/>
      <c r="AP841" s="11"/>
      <c r="AQ841" s="11"/>
      <c r="AR841" s="11"/>
    </row>
    <row r="842" ht="15.75" customHeight="1">
      <c r="A842" s="121">
        <v>874.0</v>
      </c>
      <c r="B842" s="121">
        <v>1.494</v>
      </c>
      <c r="C842" s="121" t="s">
        <v>8513</v>
      </c>
      <c r="D842" s="39" t="s">
        <v>721</v>
      </c>
      <c r="E842" s="121" t="s">
        <v>8520</v>
      </c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1" t="s">
        <v>8513</v>
      </c>
      <c r="R842" s="39" t="s">
        <v>5532</v>
      </c>
      <c r="S842" s="123"/>
      <c r="T842" s="39" t="s">
        <v>6907</v>
      </c>
      <c r="U842" s="39" t="s">
        <v>7003</v>
      </c>
      <c r="V842" s="39" t="s">
        <v>8521</v>
      </c>
      <c r="W842" s="39" t="s">
        <v>8521</v>
      </c>
      <c r="X842" s="39" t="s">
        <v>155</v>
      </c>
      <c r="Y842" s="39" t="s">
        <v>156</v>
      </c>
      <c r="Z842" s="39" t="s">
        <v>31</v>
      </c>
      <c r="AA842" s="39" t="s">
        <v>98</v>
      </c>
      <c r="AB842" s="39" t="s">
        <v>5577</v>
      </c>
      <c r="AC842" s="123"/>
      <c r="AD842" s="123"/>
      <c r="AE842" s="39" t="s">
        <v>7379</v>
      </c>
      <c r="AF842" s="121" t="s">
        <v>8522</v>
      </c>
      <c r="AG842" s="121" t="s">
        <v>7373</v>
      </c>
      <c r="AH842" s="121" t="s">
        <v>6881</v>
      </c>
      <c r="AI842" s="39" t="s">
        <v>7381</v>
      </c>
      <c r="AJ842" s="39" t="s">
        <v>6875</v>
      </c>
      <c r="AK842" s="39" t="s">
        <v>6875</v>
      </c>
      <c r="AL842" s="39" t="s">
        <v>6875</v>
      </c>
      <c r="AM842" s="11"/>
      <c r="AN842" s="11"/>
      <c r="AO842" s="11"/>
      <c r="AP842" s="11"/>
      <c r="AQ842" s="11"/>
      <c r="AR842" s="11"/>
    </row>
    <row r="843" ht="15.75" customHeight="1">
      <c r="A843" s="121">
        <v>875.0</v>
      </c>
      <c r="B843" s="121">
        <v>1.495</v>
      </c>
      <c r="C843" s="121" t="s">
        <v>8513</v>
      </c>
      <c r="D843" s="39" t="s">
        <v>722</v>
      </c>
      <c r="E843" s="121" t="s">
        <v>8523</v>
      </c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1" t="s">
        <v>8513</v>
      </c>
      <c r="R843" s="39" t="s">
        <v>5532</v>
      </c>
      <c r="S843" s="123"/>
      <c r="T843" s="39" t="s">
        <v>66</v>
      </c>
      <c r="U843" s="39" t="s">
        <v>7003</v>
      </c>
      <c r="V843" s="39" t="s">
        <v>8226</v>
      </c>
      <c r="W843" s="39" t="s">
        <v>8226</v>
      </c>
      <c r="X843" s="39" t="s">
        <v>155</v>
      </c>
      <c r="Y843" s="39" t="s">
        <v>156</v>
      </c>
      <c r="Z843" s="39" t="s">
        <v>31</v>
      </c>
      <c r="AA843" s="39" t="s">
        <v>98</v>
      </c>
      <c r="AB843" s="39" t="s">
        <v>5577</v>
      </c>
      <c r="AC843" s="123"/>
      <c r="AD843" s="123"/>
      <c r="AE843" s="39" t="s">
        <v>7379</v>
      </c>
      <c r="AF843" s="121" t="s">
        <v>8524</v>
      </c>
      <c r="AG843" s="121" t="s">
        <v>7373</v>
      </c>
      <c r="AH843" s="121" t="s">
        <v>6881</v>
      </c>
      <c r="AI843" s="39" t="s">
        <v>7381</v>
      </c>
      <c r="AJ843" s="39" t="s">
        <v>6875</v>
      </c>
      <c r="AK843" s="39" t="s">
        <v>6875</v>
      </c>
      <c r="AL843" s="39" t="s">
        <v>6875</v>
      </c>
      <c r="AM843" s="11"/>
      <c r="AN843" s="11"/>
      <c r="AO843" s="11"/>
      <c r="AP843" s="11"/>
      <c r="AQ843" s="11"/>
      <c r="AR843" s="11"/>
    </row>
    <row r="844" ht="15.75" customHeight="1">
      <c r="A844" s="121">
        <v>876.0</v>
      </c>
      <c r="B844" s="121">
        <v>1.502</v>
      </c>
      <c r="C844" s="121" t="s">
        <v>8513</v>
      </c>
      <c r="D844" s="39" t="s">
        <v>723</v>
      </c>
      <c r="E844" s="121" t="s">
        <v>8525</v>
      </c>
      <c r="F844" s="39" t="s">
        <v>724</v>
      </c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1" t="s">
        <v>8513</v>
      </c>
      <c r="R844" s="39" t="s">
        <v>5532</v>
      </c>
      <c r="S844" s="123"/>
      <c r="T844" s="39" t="s">
        <v>618</v>
      </c>
      <c r="U844" s="39" t="s">
        <v>6920</v>
      </c>
      <c r="V844" s="125" t="s">
        <v>1185</v>
      </c>
      <c r="W844" s="39" t="s">
        <v>6879</v>
      </c>
      <c r="X844" s="39" t="s">
        <v>186</v>
      </c>
      <c r="Y844" s="39" t="s">
        <v>187</v>
      </c>
      <c r="Z844" s="39" t="s">
        <v>47</v>
      </c>
      <c r="AA844" s="123" t="s">
        <v>5532</v>
      </c>
      <c r="AB844" s="39" t="s">
        <v>5577</v>
      </c>
      <c r="AC844" s="123"/>
      <c r="AD844" s="123"/>
      <c r="AE844" s="17" t="s">
        <v>6880</v>
      </c>
      <c r="AF844" s="117">
        <v>1161.0</v>
      </c>
      <c r="AG844" s="117" t="s">
        <v>6881</v>
      </c>
      <c r="AH844" s="117" t="s">
        <v>8433</v>
      </c>
      <c r="AI844" s="17" t="s">
        <v>6882</v>
      </c>
      <c r="AJ844" s="17" t="s">
        <v>6875</v>
      </c>
      <c r="AK844" s="17" t="s">
        <v>6875</v>
      </c>
      <c r="AL844" s="17" t="s">
        <v>6875</v>
      </c>
      <c r="AM844" s="11"/>
      <c r="AN844" s="11"/>
      <c r="AO844" s="11"/>
      <c r="AP844" s="11"/>
      <c r="AQ844" s="11"/>
      <c r="AR844" s="11"/>
    </row>
    <row r="845" ht="15.75" customHeight="1">
      <c r="A845" s="126">
        <v>877.0</v>
      </c>
      <c r="B845" s="127"/>
      <c r="C845" s="126" t="s">
        <v>8513</v>
      </c>
      <c r="D845" s="127" t="s">
        <v>8526</v>
      </c>
      <c r="E845" s="126" t="s">
        <v>8527</v>
      </c>
      <c r="F845" s="127" t="s">
        <v>339</v>
      </c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6" t="s">
        <v>8027</v>
      </c>
      <c r="R845" s="127" t="s">
        <v>5532</v>
      </c>
      <c r="S845" s="129"/>
      <c r="T845" s="127" t="s">
        <v>274</v>
      </c>
      <c r="U845" s="127" t="s">
        <v>6920</v>
      </c>
      <c r="V845" s="130" t="s">
        <v>1185</v>
      </c>
      <c r="W845" s="127" t="s">
        <v>6879</v>
      </c>
      <c r="X845" s="127"/>
      <c r="Y845" s="127"/>
      <c r="Z845" s="127"/>
      <c r="AA845" s="127"/>
      <c r="AB845" s="127" t="s">
        <v>5577</v>
      </c>
      <c r="AC845" s="127" t="s">
        <v>8528</v>
      </c>
      <c r="AD845" s="127"/>
      <c r="AE845" s="127" t="s">
        <v>6880</v>
      </c>
      <c r="AF845" s="126" t="s">
        <v>7657</v>
      </c>
      <c r="AG845" s="126" t="s">
        <v>6881</v>
      </c>
      <c r="AH845" s="126" t="s">
        <v>7666</v>
      </c>
      <c r="AI845" s="127" t="s">
        <v>6882</v>
      </c>
      <c r="AJ845" s="127" t="s">
        <v>6875</v>
      </c>
      <c r="AK845" s="127" t="s">
        <v>6875</v>
      </c>
      <c r="AL845" s="127" t="s">
        <v>6875</v>
      </c>
      <c r="AM845" s="11"/>
      <c r="AN845" s="11"/>
      <c r="AO845" s="11"/>
      <c r="AP845" s="11"/>
      <c r="AQ845" s="11"/>
      <c r="AR845" s="11"/>
    </row>
    <row r="846" ht="15.75" customHeight="1">
      <c r="A846" s="121">
        <v>878.0</v>
      </c>
      <c r="B846" s="121">
        <v>1.491</v>
      </c>
      <c r="C846" s="121" t="s">
        <v>8513</v>
      </c>
      <c r="D846" s="39" t="s">
        <v>466</v>
      </c>
      <c r="E846" s="121" t="s">
        <v>8529</v>
      </c>
      <c r="F846" s="39" t="s">
        <v>472</v>
      </c>
      <c r="G846" s="39" t="s">
        <v>7490</v>
      </c>
      <c r="H846" s="123"/>
      <c r="I846" s="123"/>
      <c r="J846" s="39" t="s">
        <v>7491</v>
      </c>
      <c r="K846" s="121">
        <v>1909.0</v>
      </c>
      <c r="L846" s="39" t="s">
        <v>7492</v>
      </c>
      <c r="M846" s="39" t="s">
        <v>7493</v>
      </c>
      <c r="N846" s="39" t="s">
        <v>7494</v>
      </c>
      <c r="O846" s="39" t="s">
        <v>7094</v>
      </c>
      <c r="P846" s="39" t="s">
        <v>6942</v>
      </c>
      <c r="Q846" s="122">
        <v>43891.0</v>
      </c>
      <c r="R846" s="39" t="s">
        <v>5532</v>
      </c>
      <c r="S846" s="123"/>
      <c r="T846" s="39" t="s">
        <v>30</v>
      </c>
      <c r="U846" s="39" t="s">
        <v>6886</v>
      </c>
      <c r="V846" s="125" t="s">
        <v>1185</v>
      </c>
      <c r="W846" s="39" t="s">
        <v>6903</v>
      </c>
      <c r="X846" s="39" t="s">
        <v>30</v>
      </c>
      <c r="Y846" s="39" t="s">
        <v>467</v>
      </c>
      <c r="Z846" s="39" t="s">
        <v>54</v>
      </c>
      <c r="AA846" s="39" t="s">
        <v>98</v>
      </c>
      <c r="AB846" s="39" t="s">
        <v>6921</v>
      </c>
      <c r="AC846" s="123"/>
      <c r="AD846" s="123"/>
      <c r="AE846" s="17" t="s">
        <v>6880</v>
      </c>
      <c r="AF846" s="151">
        <v>44047.0</v>
      </c>
      <c r="AG846" s="117" t="s">
        <v>6881</v>
      </c>
      <c r="AH846" s="117" t="s">
        <v>7535</v>
      </c>
      <c r="AI846" s="17" t="s">
        <v>6882</v>
      </c>
      <c r="AJ846" s="17" t="s">
        <v>6875</v>
      </c>
      <c r="AK846" s="17" t="s">
        <v>6875</v>
      </c>
      <c r="AL846" s="17" t="s">
        <v>6875</v>
      </c>
      <c r="AM846" s="11"/>
      <c r="AN846" s="11"/>
      <c r="AO846" s="11"/>
      <c r="AP846" s="11"/>
      <c r="AQ846" s="11"/>
      <c r="AR846" s="11"/>
    </row>
    <row r="847" ht="15.75" customHeight="1">
      <c r="A847" s="121">
        <v>879.0</v>
      </c>
      <c r="B847" s="121">
        <v>1.499</v>
      </c>
      <c r="C847" s="121" t="s">
        <v>8530</v>
      </c>
      <c r="D847" s="39" t="s">
        <v>725</v>
      </c>
      <c r="E847" s="121" t="s">
        <v>8531</v>
      </c>
      <c r="F847" s="39" t="s">
        <v>726</v>
      </c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2">
        <v>43567.0</v>
      </c>
      <c r="R847" s="39" t="s">
        <v>5532</v>
      </c>
      <c r="S847" s="123"/>
      <c r="T847" s="39" t="s">
        <v>30</v>
      </c>
      <c r="U847" s="39" t="s">
        <v>6920</v>
      </c>
      <c r="V847" s="125" t="s">
        <v>1185</v>
      </c>
      <c r="W847" s="39" t="s">
        <v>6879</v>
      </c>
      <c r="X847" s="39" t="s">
        <v>8153</v>
      </c>
      <c r="Y847" s="39" t="s">
        <v>100</v>
      </c>
      <c r="Z847" s="39" t="s">
        <v>99</v>
      </c>
      <c r="AA847" s="39" t="s">
        <v>98</v>
      </c>
      <c r="AB847" s="39" t="s">
        <v>5577</v>
      </c>
      <c r="AC847" s="123"/>
      <c r="AD847" s="123"/>
      <c r="AE847" s="39" t="s">
        <v>6880</v>
      </c>
      <c r="AF847" s="121" t="s">
        <v>8532</v>
      </c>
      <c r="AG847" s="121" t="s">
        <v>6881</v>
      </c>
      <c r="AH847" s="122">
        <v>43891.0</v>
      </c>
      <c r="AI847" s="39" t="s">
        <v>6882</v>
      </c>
      <c r="AJ847" s="39" t="s">
        <v>6875</v>
      </c>
      <c r="AK847" s="39" t="s">
        <v>6875</v>
      </c>
      <c r="AL847" s="39" t="s">
        <v>6875</v>
      </c>
      <c r="AM847" s="11"/>
      <c r="AN847" s="11"/>
      <c r="AO847" s="11"/>
      <c r="AP847" s="11"/>
      <c r="AQ847" s="11"/>
      <c r="AR847" s="11"/>
    </row>
    <row r="848" ht="15.75" customHeight="1">
      <c r="A848" s="121">
        <v>880.0</v>
      </c>
      <c r="B848" s="121">
        <v>1.5</v>
      </c>
      <c r="C848" s="121" t="s">
        <v>8530</v>
      </c>
      <c r="D848" s="39" t="s">
        <v>727</v>
      </c>
      <c r="E848" s="121" t="s">
        <v>8533</v>
      </c>
      <c r="F848" s="39" t="s">
        <v>712</v>
      </c>
      <c r="G848" s="39" t="s">
        <v>7421</v>
      </c>
      <c r="H848" s="123"/>
      <c r="I848" s="123"/>
      <c r="J848" s="39" t="s">
        <v>7422</v>
      </c>
      <c r="K848" s="121">
        <v>70.0</v>
      </c>
      <c r="L848" s="39" t="s">
        <v>7423</v>
      </c>
      <c r="M848" s="123"/>
      <c r="N848" s="39" t="s">
        <v>7424</v>
      </c>
      <c r="O848" s="39" t="s">
        <v>7425</v>
      </c>
      <c r="P848" s="39" t="s">
        <v>6868</v>
      </c>
      <c r="Q848" s="121" t="s">
        <v>8534</v>
      </c>
      <c r="R848" s="39" t="s">
        <v>5532</v>
      </c>
      <c r="S848" s="123"/>
      <c r="T848" s="39" t="s">
        <v>30</v>
      </c>
      <c r="U848" s="39" t="s">
        <v>6878</v>
      </c>
      <c r="V848" s="125" t="s">
        <v>1185</v>
      </c>
      <c r="W848" s="39" t="s">
        <v>7453</v>
      </c>
      <c r="X848" s="39" t="s">
        <v>130</v>
      </c>
      <c r="Y848" s="39" t="s">
        <v>205</v>
      </c>
      <c r="Z848" s="39" t="s">
        <v>54</v>
      </c>
      <c r="AA848" s="39" t="s">
        <v>98</v>
      </c>
      <c r="AB848" s="39" t="s">
        <v>5577</v>
      </c>
      <c r="AC848" s="123"/>
      <c r="AD848" s="123"/>
      <c r="AE848" s="39" t="s">
        <v>6880</v>
      </c>
      <c r="AF848" s="121" t="s">
        <v>8009</v>
      </c>
      <c r="AG848" s="121" t="s">
        <v>6881</v>
      </c>
      <c r="AH848" s="121" t="s">
        <v>6881</v>
      </c>
      <c r="AI848" s="39" t="s">
        <v>6882</v>
      </c>
      <c r="AJ848" s="39" t="s">
        <v>6875</v>
      </c>
      <c r="AK848" s="39" t="s">
        <v>6875</v>
      </c>
      <c r="AL848" s="39" t="s">
        <v>6875</v>
      </c>
      <c r="AM848" s="11"/>
      <c r="AN848" s="11"/>
      <c r="AO848" s="11"/>
      <c r="AP848" s="11"/>
      <c r="AQ848" s="11"/>
      <c r="AR848" s="11"/>
    </row>
    <row r="849" ht="15.75" customHeight="1">
      <c r="A849" s="121">
        <v>881.0</v>
      </c>
      <c r="B849" s="121">
        <v>1.498</v>
      </c>
      <c r="C849" s="121" t="s">
        <v>8530</v>
      </c>
      <c r="D849" s="39" t="s">
        <v>728</v>
      </c>
      <c r="E849" s="121" t="s">
        <v>8535</v>
      </c>
      <c r="F849" s="39" t="s">
        <v>93</v>
      </c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1" t="s">
        <v>8513</v>
      </c>
      <c r="R849" s="39" t="s">
        <v>5532</v>
      </c>
      <c r="S849" s="123"/>
      <c r="T849" s="39" t="s">
        <v>30</v>
      </c>
      <c r="U849" s="39" t="s">
        <v>6886</v>
      </c>
      <c r="V849" s="125" t="s">
        <v>1185</v>
      </c>
      <c r="W849" s="39" t="s">
        <v>7212</v>
      </c>
      <c r="X849" s="39" t="s">
        <v>35</v>
      </c>
      <c r="Y849" s="39" t="s">
        <v>58</v>
      </c>
      <c r="Z849" s="39" t="s">
        <v>31</v>
      </c>
      <c r="AA849" s="39" t="s">
        <v>5532</v>
      </c>
      <c r="AB849" s="39" t="s">
        <v>5577</v>
      </c>
      <c r="AC849" s="123"/>
      <c r="AD849" s="123"/>
      <c r="AE849" s="39" t="s">
        <v>6924</v>
      </c>
      <c r="AF849" s="121">
        <v>0.0</v>
      </c>
      <c r="AG849" s="123"/>
      <c r="AH849" s="121" t="s">
        <v>6881</v>
      </c>
      <c r="AI849" s="39" t="s">
        <v>7381</v>
      </c>
      <c r="AJ849" s="39" t="s">
        <v>6875</v>
      </c>
      <c r="AK849" s="39" t="s">
        <v>6875</v>
      </c>
      <c r="AL849" s="39" t="s">
        <v>6875</v>
      </c>
      <c r="AM849" s="11"/>
      <c r="AN849" s="11"/>
      <c r="AO849" s="11"/>
      <c r="AP849" s="11"/>
      <c r="AQ849" s="11"/>
      <c r="AR849" s="11"/>
    </row>
    <row r="850" ht="15.75" customHeight="1">
      <c r="A850" s="121">
        <v>882.0</v>
      </c>
      <c r="B850" s="121">
        <v>1.52</v>
      </c>
      <c r="C850" s="121" t="s">
        <v>8027</v>
      </c>
      <c r="D850" s="39" t="s">
        <v>732</v>
      </c>
      <c r="E850" s="121" t="s">
        <v>8536</v>
      </c>
      <c r="F850" s="39" t="s">
        <v>734</v>
      </c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1" t="s">
        <v>8027</v>
      </c>
      <c r="R850" s="39" t="s">
        <v>5532</v>
      </c>
      <c r="S850" s="123"/>
      <c r="T850" s="39" t="s">
        <v>6869</v>
      </c>
      <c r="U850" s="125" t="s">
        <v>1185</v>
      </c>
      <c r="V850" s="125" t="s">
        <v>1185</v>
      </c>
      <c r="W850" s="39" t="s">
        <v>6959</v>
      </c>
      <c r="X850" s="123" t="s">
        <v>613</v>
      </c>
      <c r="Y850" s="39" t="s">
        <v>733</v>
      </c>
      <c r="Z850" s="39" t="s">
        <v>31</v>
      </c>
      <c r="AA850" s="39" t="s">
        <v>6871</v>
      </c>
      <c r="AB850" s="39" t="s">
        <v>4158</v>
      </c>
      <c r="AC850" s="39" t="s">
        <v>735</v>
      </c>
      <c r="AD850" s="39"/>
      <c r="AE850" s="39" t="s">
        <v>6880</v>
      </c>
      <c r="AF850" s="121">
        <v>160.0</v>
      </c>
      <c r="AG850" s="121" t="s">
        <v>6881</v>
      </c>
      <c r="AH850" s="122">
        <v>43597.0</v>
      </c>
      <c r="AI850" s="39" t="s">
        <v>6882</v>
      </c>
      <c r="AJ850" s="39" t="s">
        <v>6875</v>
      </c>
      <c r="AK850" s="39" t="s">
        <v>6875</v>
      </c>
      <c r="AL850" s="39" t="s">
        <v>6875</v>
      </c>
      <c r="AM850" s="11"/>
      <c r="AN850" s="11"/>
      <c r="AO850" s="11"/>
      <c r="AP850" s="11"/>
      <c r="AQ850" s="11"/>
      <c r="AR850" s="11"/>
    </row>
    <row r="851" ht="15.75" customHeight="1">
      <c r="A851" s="121">
        <v>883.0</v>
      </c>
      <c r="B851" s="39"/>
      <c r="C851" s="121" t="s">
        <v>8027</v>
      </c>
      <c r="D851" s="39" t="s">
        <v>697</v>
      </c>
      <c r="E851" s="121" t="s">
        <v>7131</v>
      </c>
      <c r="F851" s="39" t="s">
        <v>141</v>
      </c>
      <c r="G851" s="39">
        <v>3.2018829000108E13</v>
      </c>
      <c r="H851" s="123"/>
      <c r="I851" s="123"/>
      <c r="J851" s="39" t="s">
        <v>6967</v>
      </c>
      <c r="K851" s="121">
        <v>1760.0</v>
      </c>
      <c r="L851" s="39" t="s">
        <v>6968</v>
      </c>
      <c r="M851" s="39" t="s">
        <v>6969</v>
      </c>
      <c r="N851" s="39" t="s">
        <v>6970</v>
      </c>
      <c r="O851" s="39" t="s">
        <v>6867</v>
      </c>
      <c r="P851" s="39" t="s">
        <v>6868</v>
      </c>
      <c r="Q851" s="121" t="s">
        <v>8027</v>
      </c>
      <c r="R851" s="39" t="s">
        <v>283</v>
      </c>
      <c r="S851" s="123"/>
      <c r="T851" s="39" t="s">
        <v>30</v>
      </c>
      <c r="U851" s="39" t="s">
        <v>7003</v>
      </c>
      <c r="V851" s="125" t="s">
        <v>1185</v>
      </c>
      <c r="W851" s="39" t="s">
        <v>8033</v>
      </c>
      <c r="X851" s="39" t="s">
        <v>155</v>
      </c>
      <c r="Y851" s="39" t="s">
        <v>156</v>
      </c>
      <c r="Z851" s="39" t="s">
        <v>31</v>
      </c>
      <c r="AA851" s="39" t="s">
        <v>7055</v>
      </c>
      <c r="AB851" s="39" t="s">
        <v>4143</v>
      </c>
      <c r="AC851" s="123"/>
      <c r="AD851" s="123"/>
      <c r="AE851" s="39" t="s">
        <v>6880</v>
      </c>
      <c r="AF851" s="121">
        <v>48.0</v>
      </c>
      <c r="AG851" s="121" t="s">
        <v>6881</v>
      </c>
      <c r="AH851" s="146">
        <v>43750.0</v>
      </c>
      <c r="AI851" s="39" t="s">
        <v>6882</v>
      </c>
      <c r="AJ851" s="39" t="s">
        <v>6875</v>
      </c>
      <c r="AK851" s="39" t="s">
        <v>6875</v>
      </c>
      <c r="AL851" s="39" t="s">
        <v>6875</v>
      </c>
      <c r="AM851" s="11"/>
      <c r="AN851" s="11"/>
      <c r="AO851" s="11"/>
      <c r="AP851" s="11"/>
      <c r="AQ851" s="11"/>
      <c r="AR851" s="11"/>
    </row>
    <row r="852" ht="15.75" customHeight="1">
      <c r="A852" s="121">
        <v>884.0</v>
      </c>
      <c r="B852" s="121">
        <v>1.505</v>
      </c>
      <c r="C852" s="121" t="s">
        <v>8027</v>
      </c>
      <c r="D852" s="39" t="s">
        <v>466</v>
      </c>
      <c r="E852" s="121" t="s">
        <v>8537</v>
      </c>
      <c r="F852" s="39" t="s">
        <v>472</v>
      </c>
      <c r="G852" s="39" t="s">
        <v>7490</v>
      </c>
      <c r="H852" s="123"/>
      <c r="I852" s="123"/>
      <c r="J852" s="39" t="s">
        <v>7491</v>
      </c>
      <c r="K852" s="121">
        <v>1909.0</v>
      </c>
      <c r="L852" s="39" t="s">
        <v>7492</v>
      </c>
      <c r="M852" s="39" t="s">
        <v>7493</v>
      </c>
      <c r="N852" s="39" t="s">
        <v>7494</v>
      </c>
      <c r="O852" s="39" t="s">
        <v>7094</v>
      </c>
      <c r="P852" s="39" t="s">
        <v>6942</v>
      </c>
      <c r="Q852" s="122">
        <v>43862.0</v>
      </c>
      <c r="R852" s="39" t="s">
        <v>5532</v>
      </c>
      <c r="S852" s="123"/>
      <c r="T852" s="39" t="s">
        <v>30</v>
      </c>
      <c r="U852" s="39" t="s">
        <v>6886</v>
      </c>
      <c r="V852" s="125" t="s">
        <v>1185</v>
      </c>
      <c r="W852" s="39" t="s">
        <v>6903</v>
      </c>
      <c r="X852" s="39" t="s">
        <v>30</v>
      </c>
      <c r="Y852" s="39" t="s">
        <v>467</v>
      </c>
      <c r="Z852" s="39" t="s">
        <v>54</v>
      </c>
      <c r="AA852" s="39" t="s">
        <v>98</v>
      </c>
      <c r="AB852" s="39" t="s">
        <v>6921</v>
      </c>
      <c r="AC852" s="123"/>
      <c r="AD852" s="123"/>
      <c r="AE852" s="17" t="s">
        <v>6924</v>
      </c>
      <c r="AF852" s="117">
        <v>0.0</v>
      </c>
      <c r="AG852" s="143"/>
      <c r="AH852" s="117" t="s">
        <v>7535</v>
      </c>
      <c r="AI852" s="17" t="s">
        <v>6882</v>
      </c>
      <c r="AJ852" s="17" t="s">
        <v>6875</v>
      </c>
      <c r="AK852" s="17" t="s">
        <v>6875</v>
      </c>
      <c r="AL852" s="17" t="s">
        <v>6875</v>
      </c>
      <c r="AM852" s="11"/>
      <c r="AN852" s="11"/>
      <c r="AO852" s="11"/>
      <c r="AP852" s="11"/>
      <c r="AQ852" s="11"/>
      <c r="AR852" s="11"/>
    </row>
    <row r="853" ht="15.75" customHeight="1">
      <c r="A853" s="121">
        <v>885.0</v>
      </c>
      <c r="B853" s="121">
        <v>1.536</v>
      </c>
      <c r="C853" s="121" t="s">
        <v>8027</v>
      </c>
      <c r="D853" s="39" t="s">
        <v>736</v>
      </c>
      <c r="E853" s="121" t="s">
        <v>8538</v>
      </c>
      <c r="F853" s="39" t="s">
        <v>141</v>
      </c>
      <c r="G853" s="39">
        <v>3.2018829000108E13</v>
      </c>
      <c r="H853" s="123"/>
      <c r="I853" s="123"/>
      <c r="J853" s="39" t="s">
        <v>6967</v>
      </c>
      <c r="K853" s="121">
        <v>1760.0</v>
      </c>
      <c r="L853" s="39" t="s">
        <v>6968</v>
      </c>
      <c r="M853" s="39" t="s">
        <v>6969</v>
      </c>
      <c r="N853" s="39" t="s">
        <v>6970</v>
      </c>
      <c r="O853" s="39" t="s">
        <v>6867</v>
      </c>
      <c r="P853" s="39" t="s">
        <v>6868</v>
      </c>
      <c r="Q853" s="122">
        <v>43862.0</v>
      </c>
      <c r="R853" s="39" t="s">
        <v>5532</v>
      </c>
      <c r="S853" s="123"/>
      <c r="T853" s="39" t="s">
        <v>6907</v>
      </c>
      <c r="U853" s="39" t="s">
        <v>7003</v>
      </c>
      <c r="V853" s="125" t="s">
        <v>1185</v>
      </c>
      <c r="W853" s="39" t="s">
        <v>8391</v>
      </c>
      <c r="X853" s="39" t="s">
        <v>155</v>
      </c>
      <c r="Y853" s="39" t="s">
        <v>156</v>
      </c>
      <c r="Z853" s="39" t="s">
        <v>31</v>
      </c>
      <c r="AA853" s="123" t="s">
        <v>98</v>
      </c>
      <c r="AB853" s="123"/>
      <c r="AC853" s="123"/>
      <c r="AD853" s="123"/>
      <c r="AE853" s="17" t="s">
        <v>6880</v>
      </c>
      <c r="AF853" s="117">
        <v>30.0</v>
      </c>
      <c r="AG853" s="117" t="s">
        <v>6881</v>
      </c>
      <c r="AH853" s="117" t="s">
        <v>7535</v>
      </c>
      <c r="AI853" s="17" t="s">
        <v>6882</v>
      </c>
      <c r="AJ853" s="17" t="s">
        <v>6875</v>
      </c>
      <c r="AK853" s="17" t="s">
        <v>6875</v>
      </c>
      <c r="AL853" s="17" t="s">
        <v>6875</v>
      </c>
      <c r="AM853" s="11"/>
      <c r="AN853" s="11"/>
      <c r="AO853" s="11"/>
      <c r="AP853" s="11"/>
      <c r="AQ853" s="11"/>
      <c r="AR853" s="11"/>
    </row>
    <row r="854" ht="15.75" customHeight="1">
      <c r="A854" s="121">
        <v>886.0</v>
      </c>
      <c r="B854" s="121">
        <v>1.504</v>
      </c>
      <c r="C854" s="121" t="s">
        <v>8027</v>
      </c>
      <c r="D854" s="39" t="s">
        <v>267</v>
      </c>
      <c r="E854" s="121" t="s">
        <v>7504</v>
      </c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2">
        <v>43862.0</v>
      </c>
      <c r="R854" s="39" t="s">
        <v>5532</v>
      </c>
      <c r="S854" s="123"/>
      <c r="T854" s="39" t="s">
        <v>7496</v>
      </c>
      <c r="U854" s="39" t="s">
        <v>7496</v>
      </c>
      <c r="V854" s="39" t="s">
        <v>7408</v>
      </c>
      <c r="W854" s="39" t="s">
        <v>7408</v>
      </c>
      <c r="X854" s="39" t="s">
        <v>130</v>
      </c>
      <c r="Y854" s="39" t="s">
        <v>205</v>
      </c>
      <c r="Z854" s="39" t="s">
        <v>54</v>
      </c>
      <c r="AA854" s="39" t="s">
        <v>98</v>
      </c>
      <c r="AB854" s="39" t="s">
        <v>6921</v>
      </c>
      <c r="AC854" s="123"/>
      <c r="AD854" s="123"/>
      <c r="AE854" s="39" t="s">
        <v>6880</v>
      </c>
      <c r="AF854" s="121">
        <v>125.0</v>
      </c>
      <c r="AG854" s="121" t="s">
        <v>6881</v>
      </c>
      <c r="AH854" s="121" t="s">
        <v>6881</v>
      </c>
      <c r="AI854" s="39" t="s">
        <v>6882</v>
      </c>
      <c r="AJ854" s="39" t="s">
        <v>6875</v>
      </c>
      <c r="AK854" s="39" t="s">
        <v>6875</v>
      </c>
      <c r="AL854" s="39" t="s">
        <v>6875</v>
      </c>
      <c r="AM854" s="11"/>
      <c r="AN854" s="11"/>
      <c r="AO854" s="11"/>
      <c r="AP854" s="11"/>
      <c r="AQ854" s="11"/>
      <c r="AR854" s="11"/>
    </row>
    <row r="855" ht="15.75" customHeight="1">
      <c r="A855" s="121">
        <v>887.0</v>
      </c>
      <c r="B855" s="121">
        <v>1.514</v>
      </c>
      <c r="C855" s="121" t="s">
        <v>8027</v>
      </c>
      <c r="D855" s="39" t="s">
        <v>737</v>
      </c>
      <c r="E855" s="121" t="s">
        <v>7100</v>
      </c>
      <c r="F855" s="39" t="s">
        <v>738</v>
      </c>
      <c r="G855" s="39">
        <v>6.538909000184E12</v>
      </c>
      <c r="H855" s="123"/>
      <c r="I855" s="123"/>
      <c r="J855" s="39" t="s">
        <v>7940</v>
      </c>
      <c r="K855" s="121">
        <v>206.0</v>
      </c>
      <c r="L855" s="39" t="s">
        <v>7941</v>
      </c>
      <c r="M855" s="123"/>
      <c r="N855" s="39" t="s">
        <v>7942</v>
      </c>
      <c r="O855" s="39" t="s">
        <v>6979</v>
      </c>
      <c r="P855" s="39" t="s">
        <v>6868</v>
      </c>
      <c r="Q855" s="122">
        <v>43862.0</v>
      </c>
      <c r="R855" s="39" t="s">
        <v>5532</v>
      </c>
      <c r="S855" s="123"/>
      <c r="T855" s="39" t="s">
        <v>30</v>
      </c>
      <c r="U855" s="39" t="s">
        <v>6920</v>
      </c>
      <c r="V855" s="125" t="s">
        <v>1185</v>
      </c>
      <c r="W855" s="39" t="s">
        <v>8187</v>
      </c>
      <c r="X855" s="123" t="s">
        <v>613</v>
      </c>
      <c r="Y855" s="39" t="s">
        <v>701</v>
      </c>
      <c r="Z855" s="39" t="s">
        <v>54</v>
      </c>
      <c r="AA855" s="39" t="s">
        <v>6871</v>
      </c>
      <c r="AB855" s="39" t="s">
        <v>6921</v>
      </c>
      <c r="AC855" s="123"/>
      <c r="AD855" s="123"/>
      <c r="AE855" s="39" t="s">
        <v>7379</v>
      </c>
      <c r="AF855" s="121">
        <v>134.0</v>
      </c>
      <c r="AG855" s="121" t="s">
        <v>7373</v>
      </c>
      <c r="AH855" s="121" t="s">
        <v>6881</v>
      </c>
      <c r="AI855" s="39" t="s">
        <v>7381</v>
      </c>
      <c r="AJ855" s="39" t="s">
        <v>6875</v>
      </c>
      <c r="AK855" s="39" t="s">
        <v>6875</v>
      </c>
      <c r="AL855" s="39" t="s">
        <v>6875</v>
      </c>
      <c r="AM855" s="11"/>
      <c r="AN855" s="11"/>
      <c r="AO855" s="11"/>
      <c r="AP855" s="11"/>
      <c r="AQ855" s="11"/>
      <c r="AR855" s="11"/>
    </row>
    <row r="856" ht="15.75" customHeight="1">
      <c r="A856" s="121">
        <v>888.0</v>
      </c>
      <c r="B856" s="121">
        <v>1.509</v>
      </c>
      <c r="C856" s="121" t="s">
        <v>8027</v>
      </c>
      <c r="D856" s="39" t="s">
        <v>739</v>
      </c>
      <c r="E856" s="121" t="s">
        <v>8539</v>
      </c>
      <c r="F856" s="39" t="s">
        <v>141</v>
      </c>
      <c r="G856" s="39">
        <v>3.2018829000108E13</v>
      </c>
      <c r="H856" s="123"/>
      <c r="I856" s="123"/>
      <c r="J856" s="39" t="s">
        <v>6967</v>
      </c>
      <c r="K856" s="121">
        <v>1760.0</v>
      </c>
      <c r="L856" s="39" t="s">
        <v>6968</v>
      </c>
      <c r="M856" s="39" t="s">
        <v>6969</v>
      </c>
      <c r="N856" s="39" t="s">
        <v>6970</v>
      </c>
      <c r="O856" s="39" t="s">
        <v>6867</v>
      </c>
      <c r="P856" s="39" t="s">
        <v>6868</v>
      </c>
      <c r="Q856" s="122">
        <v>43891.0</v>
      </c>
      <c r="R856" s="39" t="s">
        <v>5532</v>
      </c>
      <c r="S856" s="123"/>
      <c r="T856" s="39" t="s">
        <v>645</v>
      </c>
      <c r="U856" s="39" t="s">
        <v>7526</v>
      </c>
      <c r="V856" s="125" t="s">
        <v>1185</v>
      </c>
      <c r="W856" s="39" t="s">
        <v>8086</v>
      </c>
      <c r="X856" s="39" t="s">
        <v>645</v>
      </c>
      <c r="Y856" s="39" t="s">
        <v>75</v>
      </c>
      <c r="Z856" s="39" t="s">
        <v>75</v>
      </c>
      <c r="AA856" s="39" t="s">
        <v>5532</v>
      </c>
      <c r="AB856" s="123"/>
      <c r="AC856" s="123"/>
      <c r="AD856" s="123"/>
      <c r="AE856" s="39" t="s">
        <v>6880</v>
      </c>
      <c r="AF856" s="121" t="s">
        <v>8540</v>
      </c>
      <c r="AG856" s="121" t="s">
        <v>6881</v>
      </c>
      <c r="AH856" s="121" t="s">
        <v>6881</v>
      </c>
      <c r="AI856" s="39" t="s">
        <v>6882</v>
      </c>
      <c r="AJ856" s="39" t="s">
        <v>6875</v>
      </c>
      <c r="AK856" s="39" t="s">
        <v>6875</v>
      </c>
      <c r="AL856" s="39" t="s">
        <v>6875</v>
      </c>
      <c r="AM856" s="11"/>
      <c r="AN856" s="11"/>
      <c r="AO856" s="11"/>
      <c r="AP856" s="11"/>
      <c r="AQ856" s="11"/>
      <c r="AR856" s="11"/>
    </row>
    <row r="857" ht="15.75" customHeight="1">
      <c r="A857" s="121">
        <v>889.0</v>
      </c>
      <c r="B857" s="121">
        <v>1.506</v>
      </c>
      <c r="C857" s="121" t="s">
        <v>8027</v>
      </c>
      <c r="D857" s="39" t="s">
        <v>740</v>
      </c>
      <c r="E857" s="121" t="s">
        <v>8541</v>
      </c>
      <c r="F857" s="39" t="s">
        <v>141</v>
      </c>
      <c r="G857" s="39">
        <v>3.2018829000108E13</v>
      </c>
      <c r="H857" s="123"/>
      <c r="I857" s="123"/>
      <c r="J857" s="39" t="s">
        <v>6967</v>
      </c>
      <c r="K857" s="121">
        <v>1760.0</v>
      </c>
      <c r="L857" s="39" t="s">
        <v>6968</v>
      </c>
      <c r="M857" s="39" t="s">
        <v>6969</v>
      </c>
      <c r="N857" s="39" t="s">
        <v>6970</v>
      </c>
      <c r="O857" s="39" t="s">
        <v>6867</v>
      </c>
      <c r="P857" s="39" t="s">
        <v>6868</v>
      </c>
      <c r="Q857" s="122">
        <v>43891.0</v>
      </c>
      <c r="R857" s="39" t="s">
        <v>5532</v>
      </c>
      <c r="S857" s="123"/>
      <c r="T857" s="39" t="s">
        <v>337</v>
      </c>
      <c r="U857" s="39" t="s">
        <v>7526</v>
      </c>
      <c r="V857" s="125" t="s">
        <v>1185</v>
      </c>
      <c r="W857" s="39" t="s">
        <v>8086</v>
      </c>
      <c r="X857" s="39" t="s">
        <v>337</v>
      </c>
      <c r="Y857" s="39" t="s">
        <v>75</v>
      </c>
      <c r="Z857" s="39" t="s">
        <v>75</v>
      </c>
      <c r="AA857" s="39" t="s">
        <v>5532</v>
      </c>
      <c r="AB857" s="123"/>
      <c r="AC857" s="123"/>
      <c r="AD857" s="123"/>
      <c r="AE857" s="39" t="s">
        <v>6880</v>
      </c>
      <c r="AF857" s="121">
        <v>1320.0</v>
      </c>
      <c r="AG857" s="121" t="s">
        <v>6881</v>
      </c>
      <c r="AH857" s="121" t="s">
        <v>6881</v>
      </c>
      <c r="AI857" s="39" t="s">
        <v>6882</v>
      </c>
      <c r="AJ857" s="39" t="s">
        <v>6875</v>
      </c>
      <c r="AK857" s="39" t="s">
        <v>6875</v>
      </c>
      <c r="AL857" s="39" t="s">
        <v>6875</v>
      </c>
      <c r="AM857" s="11"/>
      <c r="AN857" s="11"/>
      <c r="AO857" s="11"/>
      <c r="AP857" s="11"/>
      <c r="AQ857" s="11"/>
      <c r="AR857" s="11"/>
    </row>
    <row r="858" ht="15.75" customHeight="1">
      <c r="A858" s="121">
        <v>890.0</v>
      </c>
      <c r="B858" s="121">
        <v>1.508</v>
      </c>
      <c r="C858" s="121" t="s">
        <v>8027</v>
      </c>
      <c r="D858" s="39" t="s">
        <v>741</v>
      </c>
      <c r="E858" s="121" t="s">
        <v>8542</v>
      </c>
      <c r="F858" s="39" t="s">
        <v>141</v>
      </c>
      <c r="G858" s="39">
        <v>3.2018829000108E13</v>
      </c>
      <c r="H858" s="123"/>
      <c r="I858" s="123"/>
      <c r="J858" s="39" t="s">
        <v>6967</v>
      </c>
      <c r="K858" s="121">
        <v>1760.0</v>
      </c>
      <c r="L858" s="39" t="s">
        <v>6968</v>
      </c>
      <c r="M858" s="39" t="s">
        <v>6969</v>
      </c>
      <c r="N858" s="39" t="s">
        <v>6970</v>
      </c>
      <c r="O858" s="39" t="s">
        <v>6867</v>
      </c>
      <c r="P858" s="39" t="s">
        <v>6868</v>
      </c>
      <c r="Q858" s="122">
        <v>43891.0</v>
      </c>
      <c r="R858" s="39" t="s">
        <v>5532</v>
      </c>
      <c r="S858" s="123"/>
      <c r="T858" s="39" t="s">
        <v>514</v>
      </c>
      <c r="U858" s="39" t="s">
        <v>7526</v>
      </c>
      <c r="V858" s="125" t="s">
        <v>1185</v>
      </c>
      <c r="W858" s="39" t="s">
        <v>8086</v>
      </c>
      <c r="X858" s="39" t="s">
        <v>514</v>
      </c>
      <c r="Y858" s="39" t="s">
        <v>75</v>
      </c>
      <c r="Z858" s="39" t="s">
        <v>75</v>
      </c>
      <c r="AA858" s="39" t="s">
        <v>5532</v>
      </c>
      <c r="AB858" s="123"/>
      <c r="AC858" s="123"/>
      <c r="AD858" s="123"/>
      <c r="AE858" s="39" t="s">
        <v>6880</v>
      </c>
      <c r="AF858" s="121" t="s">
        <v>8543</v>
      </c>
      <c r="AG858" s="121" t="s">
        <v>6881</v>
      </c>
      <c r="AH858" s="121" t="s">
        <v>8480</v>
      </c>
      <c r="AI858" s="39" t="s">
        <v>6882</v>
      </c>
      <c r="AJ858" s="39" t="s">
        <v>6875</v>
      </c>
      <c r="AK858" s="39" t="s">
        <v>6875</v>
      </c>
      <c r="AL858" s="39" t="s">
        <v>6875</v>
      </c>
      <c r="AM858" s="11"/>
      <c r="AN858" s="11"/>
      <c r="AO858" s="11"/>
      <c r="AP858" s="11"/>
      <c r="AQ858" s="11"/>
      <c r="AR858" s="11"/>
    </row>
    <row r="859" ht="15.75" customHeight="1">
      <c r="A859" s="121">
        <v>891.0</v>
      </c>
      <c r="B859" s="121">
        <v>1.538</v>
      </c>
      <c r="C859" s="121" t="s">
        <v>8027</v>
      </c>
      <c r="D859" s="39" t="s">
        <v>742</v>
      </c>
      <c r="E859" s="121" t="s">
        <v>8544</v>
      </c>
      <c r="F859" s="39" t="s">
        <v>339</v>
      </c>
      <c r="G859" s="39" t="s">
        <v>7319</v>
      </c>
      <c r="H859" s="123"/>
      <c r="I859" s="123"/>
      <c r="J859" s="39" t="s">
        <v>6967</v>
      </c>
      <c r="K859" s="121">
        <v>1760.0</v>
      </c>
      <c r="L859" s="39" t="s">
        <v>6968</v>
      </c>
      <c r="M859" s="123"/>
      <c r="N859" s="39" t="s">
        <v>6970</v>
      </c>
      <c r="O859" s="39" t="s">
        <v>6867</v>
      </c>
      <c r="P859" s="39" t="s">
        <v>6868</v>
      </c>
      <c r="Q859" s="122">
        <v>43891.0</v>
      </c>
      <c r="R859" s="39" t="s">
        <v>5532</v>
      </c>
      <c r="S859" s="123"/>
      <c r="T859" s="39" t="s">
        <v>274</v>
      </c>
      <c r="U859" s="39" t="s">
        <v>6920</v>
      </c>
      <c r="V859" s="125" t="s">
        <v>1185</v>
      </c>
      <c r="W859" s="39" t="s">
        <v>6879</v>
      </c>
      <c r="X859" s="39" t="s">
        <v>274</v>
      </c>
      <c r="Y859" s="39" t="s">
        <v>100</v>
      </c>
      <c r="Z859" s="39" t="s">
        <v>75</v>
      </c>
      <c r="AA859" s="39" t="s">
        <v>98</v>
      </c>
      <c r="AB859" s="39" t="s">
        <v>5577</v>
      </c>
      <c r="AC859" s="123"/>
      <c r="AD859" s="123"/>
      <c r="AE859" s="39" t="s">
        <v>6880</v>
      </c>
      <c r="AF859" s="121" t="s">
        <v>8543</v>
      </c>
      <c r="AG859" s="121" t="s">
        <v>6881</v>
      </c>
      <c r="AH859" s="122">
        <v>43862.0</v>
      </c>
      <c r="AI859" s="39" t="s">
        <v>6882</v>
      </c>
      <c r="AJ859" s="39" t="s">
        <v>6875</v>
      </c>
      <c r="AK859" s="39" t="s">
        <v>6875</v>
      </c>
      <c r="AL859" s="39" t="s">
        <v>6875</v>
      </c>
      <c r="AM859" s="11"/>
      <c r="AN859" s="11"/>
      <c r="AO859" s="11"/>
      <c r="AP859" s="11"/>
      <c r="AQ859" s="11"/>
      <c r="AR859" s="11"/>
    </row>
    <row r="860" ht="15.75" customHeight="1">
      <c r="A860" s="121">
        <v>892.0</v>
      </c>
      <c r="B860" s="121">
        <v>1.532</v>
      </c>
      <c r="C860" s="121" t="s">
        <v>8027</v>
      </c>
      <c r="D860" s="39" t="s">
        <v>743</v>
      </c>
      <c r="E860" s="121" t="s">
        <v>8545</v>
      </c>
      <c r="F860" s="39" t="s">
        <v>141</v>
      </c>
      <c r="G860" s="39">
        <v>3.2018829000108E13</v>
      </c>
      <c r="H860" s="123"/>
      <c r="I860" s="123"/>
      <c r="J860" s="39" t="s">
        <v>6967</v>
      </c>
      <c r="K860" s="121">
        <v>1760.0</v>
      </c>
      <c r="L860" s="39" t="s">
        <v>6968</v>
      </c>
      <c r="M860" s="39" t="s">
        <v>6969</v>
      </c>
      <c r="N860" s="39" t="s">
        <v>6970</v>
      </c>
      <c r="O860" s="39" t="s">
        <v>6867</v>
      </c>
      <c r="P860" s="39" t="s">
        <v>6868</v>
      </c>
      <c r="Q860" s="121" t="s">
        <v>6881</v>
      </c>
      <c r="R860" s="39" t="s">
        <v>5532</v>
      </c>
      <c r="S860" s="123"/>
      <c r="T860" s="39" t="s">
        <v>6907</v>
      </c>
      <c r="U860" s="39" t="s">
        <v>7003</v>
      </c>
      <c r="V860" s="125" t="s">
        <v>1185</v>
      </c>
      <c r="W860" s="39" t="s">
        <v>8391</v>
      </c>
      <c r="X860" s="39" t="s">
        <v>155</v>
      </c>
      <c r="Y860" s="39" t="s">
        <v>156</v>
      </c>
      <c r="Z860" s="39" t="s">
        <v>31</v>
      </c>
      <c r="AA860" s="39" t="s">
        <v>98</v>
      </c>
      <c r="AB860" s="39" t="s">
        <v>4158</v>
      </c>
      <c r="AC860" s="123"/>
      <c r="AD860" s="123"/>
      <c r="AE860" s="39" t="s">
        <v>6880</v>
      </c>
      <c r="AF860" s="121" t="s">
        <v>7226</v>
      </c>
      <c r="AG860" s="121" t="s">
        <v>6881</v>
      </c>
      <c r="AH860" s="122">
        <v>43891.0</v>
      </c>
      <c r="AI860" s="39" t="s">
        <v>6882</v>
      </c>
      <c r="AJ860" s="39" t="s">
        <v>6875</v>
      </c>
      <c r="AK860" s="39" t="s">
        <v>6875</v>
      </c>
      <c r="AL860" s="39" t="s">
        <v>6875</v>
      </c>
      <c r="AM860" s="11"/>
      <c r="AN860" s="11"/>
      <c r="AO860" s="11"/>
      <c r="AP860" s="11"/>
      <c r="AQ860" s="11"/>
      <c r="AR860" s="11"/>
    </row>
    <row r="861" ht="15.75" customHeight="1">
      <c r="A861" s="121">
        <v>893.0</v>
      </c>
      <c r="B861" s="121">
        <v>1.531</v>
      </c>
      <c r="C861" s="121" t="s">
        <v>8027</v>
      </c>
      <c r="D861" s="39" t="s">
        <v>746</v>
      </c>
      <c r="E861" s="121" t="s">
        <v>8546</v>
      </c>
      <c r="F861" s="39" t="s">
        <v>141</v>
      </c>
      <c r="G861" s="39">
        <v>3.2018829000108E13</v>
      </c>
      <c r="H861" s="123"/>
      <c r="I861" s="123"/>
      <c r="J861" s="39" t="s">
        <v>6967</v>
      </c>
      <c r="K861" s="121">
        <v>1760.0</v>
      </c>
      <c r="L861" s="39" t="s">
        <v>6968</v>
      </c>
      <c r="M861" s="39" t="s">
        <v>6969</v>
      </c>
      <c r="N861" s="39" t="s">
        <v>6970</v>
      </c>
      <c r="O861" s="39" t="s">
        <v>6867</v>
      </c>
      <c r="P861" s="39" t="s">
        <v>6868</v>
      </c>
      <c r="Q861" s="121" t="s">
        <v>6881</v>
      </c>
      <c r="R861" s="39" t="s">
        <v>5532</v>
      </c>
      <c r="S861" s="123"/>
      <c r="T861" s="39" t="s">
        <v>6907</v>
      </c>
      <c r="U861" s="39" t="s">
        <v>7003</v>
      </c>
      <c r="V861" s="125" t="s">
        <v>1185</v>
      </c>
      <c r="W861" s="39" t="s">
        <v>8547</v>
      </c>
      <c r="X861" s="39" t="s">
        <v>155</v>
      </c>
      <c r="Y861" s="39" t="s">
        <v>156</v>
      </c>
      <c r="Z861" s="39" t="s">
        <v>31</v>
      </c>
      <c r="AA861" s="39" t="s">
        <v>5532</v>
      </c>
      <c r="AB861" s="39" t="s">
        <v>4158</v>
      </c>
      <c r="AC861" s="123"/>
      <c r="AD861" s="123"/>
      <c r="AE861" s="39" t="s">
        <v>6880</v>
      </c>
      <c r="AF861" s="121" t="s">
        <v>8548</v>
      </c>
      <c r="AG861" s="121" t="s">
        <v>6881</v>
      </c>
      <c r="AH861" s="122">
        <v>43891.0</v>
      </c>
      <c r="AI861" s="39" t="s">
        <v>6882</v>
      </c>
      <c r="AJ861" s="39" t="s">
        <v>6875</v>
      </c>
      <c r="AK861" s="39" t="s">
        <v>6875</v>
      </c>
      <c r="AL861" s="39" t="s">
        <v>6875</v>
      </c>
      <c r="AM861" s="11"/>
      <c r="AN861" s="11"/>
      <c r="AO861" s="11"/>
      <c r="AP861" s="11"/>
      <c r="AQ861" s="11"/>
      <c r="AR861" s="11"/>
    </row>
    <row r="862" ht="15.75" customHeight="1">
      <c r="A862" s="121">
        <v>894.0</v>
      </c>
      <c r="B862" s="121">
        <v>1.537</v>
      </c>
      <c r="C862" s="121" t="s">
        <v>8027</v>
      </c>
      <c r="D862" s="39" t="s">
        <v>747</v>
      </c>
      <c r="E862" s="121" t="s">
        <v>8546</v>
      </c>
      <c r="F862" s="39" t="s">
        <v>141</v>
      </c>
      <c r="G862" s="39">
        <v>3.2018829000108E13</v>
      </c>
      <c r="H862" s="123"/>
      <c r="I862" s="123"/>
      <c r="J862" s="39" t="s">
        <v>6967</v>
      </c>
      <c r="K862" s="121">
        <v>1760.0</v>
      </c>
      <c r="L862" s="39" t="s">
        <v>6968</v>
      </c>
      <c r="M862" s="39" t="s">
        <v>6969</v>
      </c>
      <c r="N862" s="39" t="s">
        <v>6970</v>
      </c>
      <c r="O862" s="39" t="s">
        <v>6867</v>
      </c>
      <c r="P862" s="39" t="s">
        <v>6868</v>
      </c>
      <c r="Q862" s="121" t="s">
        <v>6881</v>
      </c>
      <c r="R862" s="39" t="s">
        <v>5532</v>
      </c>
      <c r="S862" s="123"/>
      <c r="T862" s="39" t="s">
        <v>6907</v>
      </c>
      <c r="U862" s="39" t="s">
        <v>7003</v>
      </c>
      <c r="V862" s="125" t="s">
        <v>1185</v>
      </c>
      <c r="W862" s="39" t="s">
        <v>8547</v>
      </c>
      <c r="X862" s="39" t="s">
        <v>155</v>
      </c>
      <c r="Y862" s="39" t="s">
        <v>156</v>
      </c>
      <c r="Z862" s="39" t="s">
        <v>31</v>
      </c>
      <c r="AA862" s="39" t="s">
        <v>5532</v>
      </c>
      <c r="AB862" s="39" t="s">
        <v>4158</v>
      </c>
      <c r="AC862" s="123"/>
      <c r="AD862" s="123"/>
      <c r="AE862" s="39" t="s">
        <v>7379</v>
      </c>
      <c r="AF862" s="121">
        <v>300.0</v>
      </c>
      <c r="AG862" s="121" t="s">
        <v>7373</v>
      </c>
      <c r="AH862" s="121" t="s">
        <v>6881</v>
      </c>
      <c r="AI862" s="39" t="s">
        <v>7381</v>
      </c>
      <c r="AJ862" s="39" t="s">
        <v>6875</v>
      </c>
      <c r="AK862" s="39" t="s">
        <v>6875</v>
      </c>
      <c r="AL862" s="39" t="s">
        <v>6875</v>
      </c>
      <c r="AM862" s="11"/>
      <c r="AN862" s="11"/>
      <c r="AO862" s="11"/>
      <c r="AP862" s="11"/>
      <c r="AQ862" s="11"/>
      <c r="AR862" s="11"/>
    </row>
    <row r="863" ht="15.75" customHeight="1">
      <c r="A863" s="121">
        <v>895.0</v>
      </c>
      <c r="B863" s="121">
        <v>1.525</v>
      </c>
      <c r="C863" s="121" t="s">
        <v>8027</v>
      </c>
      <c r="D863" s="39" t="s">
        <v>748</v>
      </c>
      <c r="E863" s="121" t="s">
        <v>8549</v>
      </c>
      <c r="F863" s="39" t="s">
        <v>141</v>
      </c>
      <c r="G863" s="39">
        <v>3.2018829000108E13</v>
      </c>
      <c r="H863" s="123"/>
      <c r="I863" s="123"/>
      <c r="J863" s="39" t="s">
        <v>6967</v>
      </c>
      <c r="K863" s="121">
        <v>1760.0</v>
      </c>
      <c r="L863" s="39" t="s">
        <v>6968</v>
      </c>
      <c r="M863" s="39" t="s">
        <v>6969</v>
      </c>
      <c r="N863" s="39" t="s">
        <v>6970</v>
      </c>
      <c r="O863" s="39" t="s">
        <v>6867</v>
      </c>
      <c r="P863" s="39" t="s">
        <v>6868</v>
      </c>
      <c r="Q863" s="121" t="s">
        <v>6881</v>
      </c>
      <c r="R863" s="39" t="s">
        <v>5532</v>
      </c>
      <c r="S863" s="123"/>
      <c r="T863" s="39" t="s">
        <v>6907</v>
      </c>
      <c r="U863" s="39" t="s">
        <v>7003</v>
      </c>
      <c r="V863" s="125" t="s">
        <v>1185</v>
      </c>
      <c r="W863" s="39" t="s">
        <v>8547</v>
      </c>
      <c r="X863" s="39" t="s">
        <v>155</v>
      </c>
      <c r="Y863" s="39" t="s">
        <v>156</v>
      </c>
      <c r="Z863" s="39" t="s">
        <v>31</v>
      </c>
      <c r="AA863" s="39" t="s">
        <v>5532</v>
      </c>
      <c r="AB863" s="39" t="s">
        <v>4158</v>
      </c>
      <c r="AC863" s="123"/>
      <c r="AD863" s="123"/>
      <c r="AE863" s="39" t="s">
        <v>7379</v>
      </c>
      <c r="AF863" s="121">
        <v>720.0</v>
      </c>
      <c r="AG863" s="121" t="s">
        <v>7373</v>
      </c>
      <c r="AH863" s="121" t="s">
        <v>6881</v>
      </c>
      <c r="AI863" s="39" t="s">
        <v>7381</v>
      </c>
      <c r="AJ863" s="39" t="s">
        <v>6875</v>
      </c>
      <c r="AK863" s="39" t="s">
        <v>6875</v>
      </c>
      <c r="AL863" s="39" t="s">
        <v>6875</v>
      </c>
      <c r="AM863" s="11"/>
      <c r="AN863" s="11"/>
      <c r="AO863" s="11"/>
      <c r="AP863" s="11"/>
      <c r="AQ863" s="11"/>
      <c r="AR863" s="11"/>
    </row>
    <row r="864" ht="15.75" customHeight="1">
      <c r="A864" s="121">
        <v>896.0</v>
      </c>
      <c r="B864" s="121">
        <v>1.53</v>
      </c>
      <c r="C864" s="121" t="s">
        <v>8027</v>
      </c>
      <c r="D864" s="39" t="s">
        <v>749</v>
      </c>
      <c r="E864" s="121" t="s">
        <v>8550</v>
      </c>
      <c r="F864" s="39" t="s">
        <v>141</v>
      </c>
      <c r="G864" s="39">
        <v>3.2018829000108E13</v>
      </c>
      <c r="H864" s="123"/>
      <c r="I864" s="123"/>
      <c r="J864" s="39" t="s">
        <v>6967</v>
      </c>
      <c r="K864" s="121">
        <v>1760.0</v>
      </c>
      <c r="L864" s="39" t="s">
        <v>6968</v>
      </c>
      <c r="M864" s="39" t="s">
        <v>6969</v>
      </c>
      <c r="N864" s="39" t="s">
        <v>6970</v>
      </c>
      <c r="O864" s="39" t="s">
        <v>6867</v>
      </c>
      <c r="P864" s="39" t="s">
        <v>6868</v>
      </c>
      <c r="Q864" s="121" t="s">
        <v>6881</v>
      </c>
      <c r="R864" s="39" t="s">
        <v>5532</v>
      </c>
      <c r="S864" s="123"/>
      <c r="T864" s="39" t="s">
        <v>6907</v>
      </c>
      <c r="U864" s="39" t="s">
        <v>7003</v>
      </c>
      <c r="V864" s="125" t="s">
        <v>1185</v>
      </c>
      <c r="W864" s="39" t="s">
        <v>8547</v>
      </c>
      <c r="X864" s="39" t="s">
        <v>155</v>
      </c>
      <c r="Y864" s="39" t="s">
        <v>156</v>
      </c>
      <c r="Z864" s="39" t="s">
        <v>31</v>
      </c>
      <c r="AA864" s="39" t="s">
        <v>5532</v>
      </c>
      <c r="AB864" s="39" t="s">
        <v>4158</v>
      </c>
      <c r="AC864" s="123"/>
      <c r="AD864" s="123"/>
      <c r="AE864" s="39" t="s">
        <v>6880</v>
      </c>
      <c r="AF864" s="121" t="s">
        <v>8551</v>
      </c>
      <c r="AG864" s="121" t="s">
        <v>6881</v>
      </c>
      <c r="AH864" s="121" t="s">
        <v>6881</v>
      </c>
      <c r="AI864" s="39" t="s">
        <v>6882</v>
      </c>
      <c r="AJ864" s="39" t="s">
        <v>6875</v>
      </c>
      <c r="AK864" s="39" t="s">
        <v>6875</v>
      </c>
      <c r="AL864" s="39" t="s">
        <v>6875</v>
      </c>
      <c r="AM864" s="11"/>
      <c r="AN864" s="11"/>
      <c r="AO864" s="11"/>
      <c r="AP864" s="11"/>
      <c r="AQ864" s="11"/>
      <c r="AR864" s="11"/>
    </row>
    <row r="865" ht="15.75" customHeight="1">
      <c r="A865" s="121">
        <v>897.0</v>
      </c>
      <c r="B865" s="121">
        <v>1.528</v>
      </c>
      <c r="C865" s="121" t="s">
        <v>8027</v>
      </c>
      <c r="D865" s="39" t="s">
        <v>750</v>
      </c>
      <c r="E865" s="121" t="s">
        <v>8552</v>
      </c>
      <c r="F865" s="39" t="s">
        <v>141</v>
      </c>
      <c r="G865" s="39">
        <v>3.2018829000108E13</v>
      </c>
      <c r="H865" s="123"/>
      <c r="I865" s="123"/>
      <c r="J865" s="39" t="s">
        <v>6967</v>
      </c>
      <c r="K865" s="121">
        <v>1760.0</v>
      </c>
      <c r="L865" s="39" t="s">
        <v>6968</v>
      </c>
      <c r="M865" s="39" t="s">
        <v>6969</v>
      </c>
      <c r="N865" s="39" t="s">
        <v>6970</v>
      </c>
      <c r="O865" s="39" t="s">
        <v>6867</v>
      </c>
      <c r="P865" s="39" t="s">
        <v>6868</v>
      </c>
      <c r="Q865" s="121" t="s">
        <v>6881</v>
      </c>
      <c r="R865" s="39" t="s">
        <v>5532</v>
      </c>
      <c r="S865" s="123"/>
      <c r="T865" s="39" t="s">
        <v>6907</v>
      </c>
      <c r="U865" s="39" t="s">
        <v>7003</v>
      </c>
      <c r="V865" s="125" t="s">
        <v>1185</v>
      </c>
      <c r="W865" s="39" t="s">
        <v>8391</v>
      </c>
      <c r="X865" s="39" t="s">
        <v>155</v>
      </c>
      <c r="Y865" s="39" t="s">
        <v>156</v>
      </c>
      <c r="Z865" s="39" t="s">
        <v>31</v>
      </c>
      <c r="AA865" s="39" t="s">
        <v>98</v>
      </c>
      <c r="AB865" s="39" t="s">
        <v>4158</v>
      </c>
      <c r="AC865" s="123"/>
      <c r="AD865" s="123"/>
      <c r="AE865" s="39" t="s">
        <v>6880</v>
      </c>
      <c r="AF865" s="124">
        <v>491009.0</v>
      </c>
      <c r="AG865" s="121" t="s">
        <v>6881</v>
      </c>
      <c r="AH865" s="121" t="s">
        <v>6881</v>
      </c>
      <c r="AI865" s="39" t="s">
        <v>6882</v>
      </c>
      <c r="AJ865" s="39" t="s">
        <v>6875</v>
      </c>
      <c r="AK865" s="39" t="s">
        <v>6875</v>
      </c>
      <c r="AL865" s="39" t="s">
        <v>6875</v>
      </c>
      <c r="AM865" s="11"/>
      <c r="AN865" s="11"/>
      <c r="AO865" s="11"/>
      <c r="AP865" s="11"/>
      <c r="AQ865" s="11"/>
      <c r="AR865" s="11"/>
    </row>
    <row r="866" ht="15.75" customHeight="1">
      <c r="A866" s="121">
        <v>898.0</v>
      </c>
      <c r="B866" s="121">
        <v>1.527</v>
      </c>
      <c r="C866" s="121" t="s">
        <v>8027</v>
      </c>
      <c r="D866" s="39" t="s">
        <v>751</v>
      </c>
      <c r="E866" s="121" t="s">
        <v>8553</v>
      </c>
      <c r="F866" s="39" t="s">
        <v>141</v>
      </c>
      <c r="G866" s="39">
        <v>3.2018829000108E13</v>
      </c>
      <c r="H866" s="123"/>
      <c r="I866" s="123"/>
      <c r="J866" s="39" t="s">
        <v>6967</v>
      </c>
      <c r="K866" s="121">
        <v>1760.0</v>
      </c>
      <c r="L866" s="39" t="s">
        <v>6968</v>
      </c>
      <c r="M866" s="39" t="s">
        <v>6969</v>
      </c>
      <c r="N866" s="39" t="s">
        <v>6970</v>
      </c>
      <c r="O866" s="39" t="s">
        <v>6867</v>
      </c>
      <c r="P866" s="39" t="s">
        <v>6868</v>
      </c>
      <c r="Q866" s="121" t="s">
        <v>6881</v>
      </c>
      <c r="R866" s="39" t="s">
        <v>5532</v>
      </c>
      <c r="S866" s="123"/>
      <c r="T866" s="39" t="s">
        <v>6907</v>
      </c>
      <c r="U866" s="39" t="s">
        <v>7003</v>
      </c>
      <c r="V866" s="125" t="s">
        <v>1185</v>
      </c>
      <c r="W866" s="39" t="s">
        <v>8547</v>
      </c>
      <c r="X866" s="39" t="s">
        <v>155</v>
      </c>
      <c r="Y866" s="39" t="s">
        <v>156</v>
      </c>
      <c r="Z866" s="39" t="s">
        <v>31</v>
      </c>
      <c r="AA866" s="39" t="s">
        <v>5532</v>
      </c>
      <c r="AB866" s="39" t="s">
        <v>4158</v>
      </c>
      <c r="AC866" s="123"/>
      <c r="AD866" s="123"/>
      <c r="AE866" s="39" t="s">
        <v>6880</v>
      </c>
      <c r="AF866" s="121">
        <v>450.0</v>
      </c>
      <c r="AG866" s="121" t="s">
        <v>6881</v>
      </c>
      <c r="AH866" s="121" t="s">
        <v>8181</v>
      </c>
      <c r="AI866" s="39" t="s">
        <v>6882</v>
      </c>
      <c r="AJ866" s="39" t="s">
        <v>6875</v>
      </c>
      <c r="AK866" s="39" t="s">
        <v>6875</v>
      </c>
      <c r="AL866" s="39" t="s">
        <v>6875</v>
      </c>
      <c r="AM866" s="11"/>
      <c r="AN866" s="11"/>
      <c r="AO866" s="11"/>
      <c r="AP866" s="11"/>
      <c r="AQ866" s="11"/>
      <c r="AR866" s="11"/>
    </row>
    <row r="867" ht="15.75" customHeight="1">
      <c r="A867" s="121">
        <v>899.0</v>
      </c>
      <c r="B867" s="121">
        <v>1.526</v>
      </c>
      <c r="C867" s="121" t="s">
        <v>8027</v>
      </c>
      <c r="D867" s="39" t="s">
        <v>752</v>
      </c>
      <c r="E867" s="121" t="s">
        <v>8554</v>
      </c>
      <c r="F867" s="39" t="s">
        <v>141</v>
      </c>
      <c r="G867" s="39">
        <v>3.2018829000108E13</v>
      </c>
      <c r="H867" s="123"/>
      <c r="I867" s="123"/>
      <c r="J867" s="39" t="s">
        <v>6967</v>
      </c>
      <c r="K867" s="121">
        <v>1760.0</v>
      </c>
      <c r="L867" s="39" t="s">
        <v>6968</v>
      </c>
      <c r="M867" s="39" t="s">
        <v>6969</v>
      </c>
      <c r="N867" s="39" t="s">
        <v>6970</v>
      </c>
      <c r="O867" s="39" t="s">
        <v>6867</v>
      </c>
      <c r="P867" s="39" t="s">
        <v>6868</v>
      </c>
      <c r="Q867" s="121" t="s">
        <v>6881</v>
      </c>
      <c r="R867" s="39" t="s">
        <v>5532</v>
      </c>
      <c r="S867" s="123"/>
      <c r="T867" s="39" t="s">
        <v>6907</v>
      </c>
      <c r="U867" s="39" t="s">
        <v>7003</v>
      </c>
      <c r="V867" s="125" t="s">
        <v>1185</v>
      </c>
      <c r="W867" s="39" t="s">
        <v>8547</v>
      </c>
      <c r="X867" s="39" t="s">
        <v>155</v>
      </c>
      <c r="Y867" s="39" t="s">
        <v>156</v>
      </c>
      <c r="Z867" s="39" t="s">
        <v>31</v>
      </c>
      <c r="AA867" s="39" t="s">
        <v>7055</v>
      </c>
      <c r="AB867" s="39" t="s">
        <v>4158</v>
      </c>
      <c r="AC867" s="123"/>
      <c r="AD867" s="123"/>
      <c r="AE867" s="39" t="s">
        <v>6880</v>
      </c>
      <c r="AF867" s="121" t="s">
        <v>8555</v>
      </c>
      <c r="AG867" s="121" t="s">
        <v>6881</v>
      </c>
      <c r="AH867" s="121" t="s">
        <v>8505</v>
      </c>
      <c r="AI867" s="39" t="s">
        <v>6882</v>
      </c>
      <c r="AJ867" s="39" t="s">
        <v>6875</v>
      </c>
      <c r="AK867" s="39" t="s">
        <v>6875</v>
      </c>
      <c r="AL867" s="39" t="s">
        <v>6875</v>
      </c>
      <c r="AM867" s="11"/>
      <c r="AN867" s="11"/>
      <c r="AO867" s="11"/>
      <c r="AP867" s="11"/>
      <c r="AQ867" s="11"/>
      <c r="AR867" s="11"/>
    </row>
    <row r="868" ht="15.75" customHeight="1">
      <c r="A868" s="121">
        <v>900.0</v>
      </c>
      <c r="B868" s="121">
        <v>1.523</v>
      </c>
      <c r="C868" s="121" t="s">
        <v>8027</v>
      </c>
      <c r="D868" s="39" t="s">
        <v>753</v>
      </c>
      <c r="E868" s="121" t="s">
        <v>8556</v>
      </c>
      <c r="F868" s="39" t="s">
        <v>141</v>
      </c>
      <c r="G868" s="39">
        <v>3.2018829000108E13</v>
      </c>
      <c r="H868" s="123"/>
      <c r="I868" s="123"/>
      <c r="J868" s="39" t="s">
        <v>6967</v>
      </c>
      <c r="K868" s="121">
        <v>1760.0</v>
      </c>
      <c r="L868" s="39" t="s">
        <v>6968</v>
      </c>
      <c r="M868" s="39" t="s">
        <v>6969</v>
      </c>
      <c r="N868" s="39" t="s">
        <v>6970</v>
      </c>
      <c r="O868" s="39" t="s">
        <v>6867</v>
      </c>
      <c r="P868" s="39" t="s">
        <v>6868</v>
      </c>
      <c r="Q868" s="121" t="s">
        <v>6881</v>
      </c>
      <c r="R868" s="39" t="s">
        <v>5532</v>
      </c>
      <c r="S868" s="123"/>
      <c r="T868" s="39" t="s">
        <v>6907</v>
      </c>
      <c r="U868" s="39" t="s">
        <v>7003</v>
      </c>
      <c r="V868" s="125" t="s">
        <v>1185</v>
      </c>
      <c r="W868" s="39" t="s">
        <v>8547</v>
      </c>
      <c r="X868" s="39" t="s">
        <v>155</v>
      </c>
      <c r="Y868" s="39" t="s">
        <v>156</v>
      </c>
      <c r="Z868" s="39" t="s">
        <v>31</v>
      </c>
      <c r="AA868" s="39" t="s">
        <v>5532</v>
      </c>
      <c r="AB868" s="39" t="s">
        <v>4158</v>
      </c>
      <c r="AC868" s="123"/>
      <c r="AD868" s="123"/>
      <c r="AE868" s="17" t="s">
        <v>6880</v>
      </c>
      <c r="AF868" s="117">
        <v>100.0</v>
      </c>
      <c r="AG868" s="117" t="s">
        <v>6881</v>
      </c>
      <c r="AH868" s="117" t="s">
        <v>7535</v>
      </c>
      <c r="AI868" s="17" t="s">
        <v>6882</v>
      </c>
      <c r="AJ868" s="17" t="s">
        <v>6875</v>
      </c>
      <c r="AK868" s="17" t="s">
        <v>6875</v>
      </c>
      <c r="AL868" s="17" t="s">
        <v>6875</v>
      </c>
      <c r="AM868" s="11"/>
      <c r="AN868" s="11"/>
      <c r="AO868" s="11"/>
      <c r="AP868" s="11"/>
      <c r="AQ868" s="11"/>
      <c r="AR868" s="11"/>
    </row>
    <row r="869" ht="15.75" customHeight="1">
      <c r="A869" s="121">
        <v>901.0</v>
      </c>
      <c r="B869" s="121">
        <v>1.535</v>
      </c>
      <c r="C869" s="121" t="s">
        <v>8027</v>
      </c>
      <c r="D869" s="39" t="s">
        <v>750</v>
      </c>
      <c r="E869" s="121" t="s">
        <v>7010</v>
      </c>
      <c r="F869" s="39" t="s">
        <v>141</v>
      </c>
      <c r="G869" s="39">
        <v>3.2018829000108E13</v>
      </c>
      <c r="H869" s="123"/>
      <c r="I869" s="123"/>
      <c r="J869" s="39" t="s">
        <v>6967</v>
      </c>
      <c r="K869" s="121">
        <v>1760.0</v>
      </c>
      <c r="L869" s="39" t="s">
        <v>6968</v>
      </c>
      <c r="M869" s="39" t="s">
        <v>6969</v>
      </c>
      <c r="N869" s="39" t="s">
        <v>6970</v>
      </c>
      <c r="O869" s="39" t="s">
        <v>6867</v>
      </c>
      <c r="P869" s="39" t="s">
        <v>6868</v>
      </c>
      <c r="Q869" s="121" t="s">
        <v>6881</v>
      </c>
      <c r="R869" s="39" t="s">
        <v>5532</v>
      </c>
      <c r="S869" s="123"/>
      <c r="T869" s="39" t="s">
        <v>6907</v>
      </c>
      <c r="U869" s="39" t="s">
        <v>7003</v>
      </c>
      <c r="V869" s="125" t="s">
        <v>1185</v>
      </c>
      <c r="W869" s="39" t="s">
        <v>7450</v>
      </c>
      <c r="X869" s="39" t="s">
        <v>155</v>
      </c>
      <c r="Y869" s="39" t="s">
        <v>156</v>
      </c>
      <c r="Z869" s="39" t="s">
        <v>31</v>
      </c>
      <c r="AA869" s="39" t="s">
        <v>98</v>
      </c>
      <c r="AB869" s="39" t="s">
        <v>4158</v>
      </c>
      <c r="AC869" s="123"/>
      <c r="AD869" s="123"/>
      <c r="AE869" s="17" t="s">
        <v>6880</v>
      </c>
      <c r="AF869" s="117">
        <v>120.0</v>
      </c>
      <c r="AG869" s="117" t="s">
        <v>6881</v>
      </c>
      <c r="AH869" s="117" t="s">
        <v>7535</v>
      </c>
      <c r="AI869" s="17" t="s">
        <v>6882</v>
      </c>
      <c r="AJ869" s="17" t="s">
        <v>6875</v>
      </c>
      <c r="AK869" s="17" t="s">
        <v>6875</v>
      </c>
      <c r="AL869" s="17" t="s">
        <v>6875</v>
      </c>
      <c r="AM869" s="11"/>
      <c r="AN869" s="11"/>
      <c r="AO869" s="11"/>
      <c r="AP869" s="11"/>
      <c r="AQ869" s="11"/>
      <c r="AR869" s="11"/>
    </row>
    <row r="870" ht="15.75" customHeight="1">
      <c r="A870" s="121">
        <v>902.0</v>
      </c>
      <c r="B870" s="121">
        <v>1.524</v>
      </c>
      <c r="C870" s="121" t="s">
        <v>8027</v>
      </c>
      <c r="D870" s="39" t="s">
        <v>754</v>
      </c>
      <c r="E870" s="121" t="s">
        <v>8557</v>
      </c>
      <c r="F870" s="39" t="s">
        <v>141</v>
      </c>
      <c r="G870" s="39">
        <v>3.2018829000108E13</v>
      </c>
      <c r="H870" s="123"/>
      <c r="I870" s="123"/>
      <c r="J870" s="39" t="s">
        <v>6967</v>
      </c>
      <c r="K870" s="121">
        <v>1760.0</v>
      </c>
      <c r="L870" s="39" t="s">
        <v>6968</v>
      </c>
      <c r="M870" s="39" t="s">
        <v>6969</v>
      </c>
      <c r="N870" s="39" t="s">
        <v>6970</v>
      </c>
      <c r="O870" s="39" t="s">
        <v>6867</v>
      </c>
      <c r="P870" s="39" t="s">
        <v>6868</v>
      </c>
      <c r="Q870" s="121" t="s">
        <v>6881</v>
      </c>
      <c r="R870" s="39" t="s">
        <v>5532</v>
      </c>
      <c r="S870" s="123"/>
      <c r="T870" s="39" t="s">
        <v>6907</v>
      </c>
      <c r="U870" s="39" t="s">
        <v>7003</v>
      </c>
      <c r="V870" s="125" t="s">
        <v>1185</v>
      </c>
      <c r="W870" s="39" t="s">
        <v>8391</v>
      </c>
      <c r="X870" s="39" t="s">
        <v>155</v>
      </c>
      <c r="Y870" s="39" t="s">
        <v>156</v>
      </c>
      <c r="Z870" s="39" t="s">
        <v>31</v>
      </c>
      <c r="AA870" s="39" t="s">
        <v>98</v>
      </c>
      <c r="AB870" s="39" t="s">
        <v>4158</v>
      </c>
      <c r="AC870" s="123"/>
      <c r="AD870" s="123"/>
      <c r="AE870" s="39" t="s">
        <v>6901</v>
      </c>
      <c r="AF870" s="121" t="s">
        <v>8558</v>
      </c>
      <c r="AG870" s="121" t="s">
        <v>6881</v>
      </c>
      <c r="AH870" s="122">
        <v>43477.0</v>
      </c>
      <c r="AI870" s="39" t="s">
        <v>6882</v>
      </c>
      <c r="AJ870" s="39" t="s">
        <v>6875</v>
      </c>
      <c r="AK870" s="39" t="s">
        <v>6875</v>
      </c>
      <c r="AL870" s="39" t="s">
        <v>6875</v>
      </c>
      <c r="AM870" s="11"/>
      <c r="AN870" s="11"/>
      <c r="AO870" s="11"/>
      <c r="AP870" s="11"/>
      <c r="AQ870" s="11"/>
      <c r="AR870" s="11"/>
    </row>
    <row r="871" ht="15.75" customHeight="1">
      <c r="A871" s="121">
        <v>903.0</v>
      </c>
      <c r="B871" s="121">
        <v>1.529</v>
      </c>
      <c r="C871" s="121" t="s">
        <v>8027</v>
      </c>
      <c r="D871" s="39" t="s">
        <v>755</v>
      </c>
      <c r="E871" s="121" t="s">
        <v>8559</v>
      </c>
      <c r="F871" s="39" t="s">
        <v>141</v>
      </c>
      <c r="G871" s="39">
        <v>3.2018829000108E13</v>
      </c>
      <c r="H871" s="123"/>
      <c r="I871" s="123"/>
      <c r="J871" s="39" t="s">
        <v>6967</v>
      </c>
      <c r="K871" s="121">
        <v>1760.0</v>
      </c>
      <c r="L871" s="39" t="s">
        <v>6968</v>
      </c>
      <c r="M871" s="39" t="s">
        <v>6969</v>
      </c>
      <c r="N871" s="39" t="s">
        <v>6970</v>
      </c>
      <c r="O871" s="39" t="s">
        <v>6867</v>
      </c>
      <c r="P871" s="39" t="s">
        <v>6868</v>
      </c>
      <c r="Q871" s="121" t="s">
        <v>6881</v>
      </c>
      <c r="R871" s="39" t="s">
        <v>5532</v>
      </c>
      <c r="S871" s="123"/>
      <c r="T871" s="39" t="s">
        <v>6907</v>
      </c>
      <c r="U871" s="39" t="s">
        <v>7003</v>
      </c>
      <c r="V871" s="125" t="s">
        <v>1185</v>
      </c>
      <c r="W871" s="39" t="s">
        <v>8391</v>
      </c>
      <c r="X871" s="39" t="s">
        <v>155</v>
      </c>
      <c r="Y871" s="39" t="s">
        <v>156</v>
      </c>
      <c r="Z871" s="39" t="s">
        <v>31</v>
      </c>
      <c r="AA871" s="39" t="s">
        <v>98</v>
      </c>
      <c r="AB871" s="39" t="s">
        <v>4158</v>
      </c>
      <c r="AC871" s="123"/>
      <c r="AD871" s="123"/>
      <c r="AE871" s="39" t="s">
        <v>6880</v>
      </c>
      <c r="AF871" s="121" t="s">
        <v>8560</v>
      </c>
      <c r="AG871" s="121" t="s">
        <v>6881</v>
      </c>
      <c r="AH871" s="121" t="s">
        <v>8513</v>
      </c>
      <c r="AI871" s="39" t="s">
        <v>6882</v>
      </c>
      <c r="AJ871" s="39" t="s">
        <v>6875</v>
      </c>
      <c r="AK871" s="39" t="s">
        <v>6875</v>
      </c>
      <c r="AL871" s="39" t="s">
        <v>6875</v>
      </c>
      <c r="AM871" s="11"/>
      <c r="AN871" s="11"/>
      <c r="AO871" s="11"/>
      <c r="AP871" s="11"/>
      <c r="AQ871" s="11"/>
      <c r="AR871" s="11"/>
    </row>
    <row r="872" ht="15.75" customHeight="1">
      <c r="A872" s="121">
        <v>904.0</v>
      </c>
      <c r="B872" s="121">
        <v>1.522</v>
      </c>
      <c r="C872" s="121" t="s">
        <v>8027</v>
      </c>
      <c r="D872" s="39" t="s">
        <v>756</v>
      </c>
      <c r="E872" s="121" t="s">
        <v>8561</v>
      </c>
      <c r="F872" s="39" t="s">
        <v>141</v>
      </c>
      <c r="G872" s="39">
        <v>3.2018829000108E13</v>
      </c>
      <c r="H872" s="123"/>
      <c r="I872" s="123"/>
      <c r="J872" s="39" t="s">
        <v>6967</v>
      </c>
      <c r="K872" s="121">
        <v>1760.0</v>
      </c>
      <c r="L872" s="39" t="s">
        <v>6968</v>
      </c>
      <c r="M872" s="39" t="s">
        <v>6969</v>
      </c>
      <c r="N872" s="39" t="s">
        <v>6970</v>
      </c>
      <c r="O872" s="39" t="s">
        <v>6867</v>
      </c>
      <c r="P872" s="39" t="s">
        <v>6868</v>
      </c>
      <c r="Q872" s="121" t="s">
        <v>6881</v>
      </c>
      <c r="R872" s="39" t="s">
        <v>5532</v>
      </c>
      <c r="S872" s="123"/>
      <c r="T872" s="39" t="s">
        <v>6907</v>
      </c>
      <c r="U872" s="39" t="s">
        <v>7003</v>
      </c>
      <c r="V872" s="125" t="s">
        <v>1185</v>
      </c>
      <c r="W872" s="39" t="s">
        <v>8391</v>
      </c>
      <c r="X872" s="39" t="s">
        <v>155</v>
      </c>
      <c r="Y872" s="39" t="s">
        <v>156</v>
      </c>
      <c r="Z872" s="39" t="s">
        <v>31</v>
      </c>
      <c r="AA872" s="39" t="s">
        <v>98</v>
      </c>
      <c r="AB872" s="39" t="s">
        <v>4158</v>
      </c>
      <c r="AC872" s="123"/>
      <c r="AD872" s="123"/>
      <c r="AE872" s="39" t="s">
        <v>6880</v>
      </c>
      <c r="AF872" s="121" t="s">
        <v>8562</v>
      </c>
      <c r="AG872" s="121" t="s">
        <v>6881</v>
      </c>
      <c r="AH872" s="121" t="s">
        <v>8513</v>
      </c>
      <c r="AI872" s="39" t="s">
        <v>6882</v>
      </c>
      <c r="AJ872" s="39" t="s">
        <v>6875</v>
      </c>
      <c r="AK872" s="39" t="s">
        <v>6875</v>
      </c>
      <c r="AL872" s="39" t="s">
        <v>6875</v>
      </c>
      <c r="AM872" s="11"/>
      <c r="AN872" s="11"/>
      <c r="AO872" s="11"/>
      <c r="AP872" s="11"/>
      <c r="AQ872" s="11"/>
      <c r="AR872" s="11"/>
    </row>
    <row r="873" ht="15.75" customHeight="1">
      <c r="A873" s="121">
        <v>905.0</v>
      </c>
      <c r="B873" s="121">
        <v>1.507</v>
      </c>
      <c r="C873" s="121" t="s">
        <v>8027</v>
      </c>
      <c r="D873" s="39" t="s">
        <v>757</v>
      </c>
      <c r="E873" s="121" t="s">
        <v>8563</v>
      </c>
      <c r="F873" s="39" t="s">
        <v>141</v>
      </c>
      <c r="G873" s="39">
        <v>3.2018829000108E13</v>
      </c>
      <c r="H873" s="123"/>
      <c r="I873" s="123"/>
      <c r="J873" s="39" t="s">
        <v>6967</v>
      </c>
      <c r="K873" s="121">
        <v>1760.0</v>
      </c>
      <c r="L873" s="39" t="s">
        <v>6968</v>
      </c>
      <c r="M873" s="39" t="s">
        <v>6969</v>
      </c>
      <c r="N873" s="39" t="s">
        <v>6970</v>
      </c>
      <c r="O873" s="39" t="s">
        <v>6867</v>
      </c>
      <c r="P873" s="39" t="s">
        <v>6868</v>
      </c>
      <c r="Q873" s="121" t="s">
        <v>6881</v>
      </c>
      <c r="R873" s="39" t="s">
        <v>5532</v>
      </c>
      <c r="S873" s="123"/>
      <c r="T873" s="39" t="s">
        <v>6907</v>
      </c>
      <c r="U873" s="39" t="s">
        <v>7003</v>
      </c>
      <c r="V873" s="125" t="s">
        <v>1185</v>
      </c>
      <c r="W873" s="39" t="s">
        <v>8391</v>
      </c>
      <c r="X873" s="39" t="s">
        <v>155</v>
      </c>
      <c r="Y873" s="39" t="s">
        <v>156</v>
      </c>
      <c r="Z873" s="39" t="s">
        <v>31</v>
      </c>
      <c r="AA873" s="39" t="s">
        <v>98</v>
      </c>
      <c r="AB873" s="39" t="s">
        <v>4158</v>
      </c>
      <c r="AC873" s="123"/>
      <c r="AD873" s="123"/>
      <c r="AE873" s="39" t="s">
        <v>6880</v>
      </c>
      <c r="AF873" s="121" t="s">
        <v>8564</v>
      </c>
      <c r="AG873" s="121" t="s">
        <v>6881</v>
      </c>
      <c r="AH873" s="121" t="s">
        <v>8513</v>
      </c>
      <c r="AI873" s="39" t="s">
        <v>6882</v>
      </c>
      <c r="AJ873" s="39" t="s">
        <v>6875</v>
      </c>
      <c r="AK873" s="39" t="s">
        <v>6875</v>
      </c>
      <c r="AL873" s="39" t="s">
        <v>6875</v>
      </c>
      <c r="AM873" s="11"/>
      <c r="AN873" s="11"/>
      <c r="AO873" s="11"/>
      <c r="AP873" s="11"/>
      <c r="AQ873" s="11"/>
      <c r="AR873" s="11"/>
    </row>
    <row r="874" ht="15.75" customHeight="1">
      <c r="A874" s="121">
        <v>906.0</v>
      </c>
      <c r="B874" s="121">
        <v>1.51</v>
      </c>
      <c r="C874" s="121" t="s">
        <v>8027</v>
      </c>
      <c r="D874" s="39" t="s">
        <v>758</v>
      </c>
      <c r="E874" s="121" t="s">
        <v>8565</v>
      </c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1" t="s">
        <v>6881</v>
      </c>
      <c r="R874" s="39" t="s">
        <v>5532</v>
      </c>
      <c r="S874" s="123"/>
      <c r="T874" s="123"/>
      <c r="U874" s="39" t="s">
        <v>7635</v>
      </c>
      <c r="V874" s="39" t="s">
        <v>7408</v>
      </c>
      <c r="W874" s="39" t="s">
        <v>7408</v>
      </c>
      <c r="X874" s="123" t="s">
        <v>613</v>
      </c>
      <c r="Y874" s="39" t="s">
        <v>75</v>
      </c>
      <c r="Z874" s="39" t="s">
        <v>75</v>
      </c>
      <c r="AA874" s="39" t="s">
        <v>5532</v>
      </c>
      <c r="AB874" s="39" t="s">
        <v>4158</v>
      </c>
      <c r="AC874" s="123"/>
      <c r="AD874" s="123"/>
      <c r="AE874" s="39" t="s">
        <v>6880</v>
      </c>
      <c r="AF874" s="121" t="s">
        <v>8566</v>
      </c>
      <c r="AG874" s="121" t="s">
        <v>6881</v>
      </c>
      <c r="AH874" s="121" t="s">
        <v>8513</v>
      </c>
      <c r="AI874" s="39" t="s">
        <v>6882</v>
      </c>
      <c r="AJ874" s="39" t="s">
        <v>6875</v>
      </c>
      <c r="AK874" s="39" t="s">
        <v>6875</v>
      </c>
      <c r="AL874" s="39" t="s">
        <v>6875</v>
      </c>
      <c r="AM874" s="11"/>
      <c r="AN874" s="11"/>
      <c r="AO874" s="11"/>
      <c r="AP874" s="11"/>
      <c r="AQ874" s="11"/>
      <c r="AR874" s="11"/>
    </row>
    <row r="875" ht="15.75" customHeight="1">
      <c r="A875" s="121">
        <v>907.0</v>
      </c>
      <c r="B875" s="121">
        <v>1.554</v>
      </c>
      <c r="C875" s="121" t="s">
        <v>8567</v>
      </c>
      <c r="D875" s="39" t="s">
        <v>773</v>
      </c>
      <c r="E875" s="121" t="s">
        <v>8237</v>
      </c>
      <c r="F875" s="39" t="s">
        <v>712</v>
      </c>
      <c r="G875" s="39" t="s">
        <v>7421</v>
      </c>
      <c r="H875" s="123"/>
      <c r="I875" s="123"/>
      <c r="J875" s="39" t="s">
        <v>7422</v>
      </c>
      <c r="K875" s="121">
        <v>70.0</v>
      </c>
      <c r="L875" s="39" t="s">
        <v>7423</v>
      </c>
      <c r="M875" s="123"/>
      <c r="N875" s="39" t="s">
        <v>7424</v>
      </c>
      <c r="O875" s="39" t="s">
        <v>7425</v>
      </c>
      <c r="P875" s="39" t="s">
        <v>6868</v>
      </c>
      <c r="Q875" s="122">
        <v>43536.0</v>
      </c>
      <c r="R875" s="39" t="s">
        <v>5532</v>
      </c>
      <c r="S875" s="123"/>
      <c r="T875" s="39" t="s">
        <v>30</v>
      </c>
      <c r="U875" s="39" t="s">
        <v>6878</v>
      </c>
      <c r="V875" s="125" t="s">
        <v>1185</v>
      </c>
      <c r="W875" s="39" t="s">
        <v>7426</v>
      </c>
      <c r="X875" s="39" t="s">
        <v>130</v>
      </c>
      <c r="Y875" s="39" t="s">
        <v>205</v>
      </c>
      <c r="Z875" s="39" t="s">
        <v>54</v>
      </c>
      <c r="AA875" s="39" t="s">
        <v>98</v>
      </c>
      <c r="AB875" s="39" t="s">
        <v>5577</v>
      </c>
      <c r="AC875" s="123"/>
      <c r="AD875" s="123"/>
      <c r="AE875" s="39" t="s">
        <v>6880</v>
      </c>
      <c r="AF875" s="121">
        <v>998.0</v>
      </c>
      <c r="AG875" s="121" t="s">
        <v>6881</v>
      </c>
      <c r="AH875" s="121" t="s">
        <v>8513</v>
      </c>
      <c r="AI875" s="39" t="s">
        <v>6882</v>
      </c>
      <c r="AJ875" s="39" t="s">
        <v>6875</v>
      </c>
      <c r="AK875" s="39" t="s">
        <v>6875</v>
      </c>
      <c r="AL875" s="39" t="s">
        <v>6875</v>
      </c>
      <c r="AM875" s="11"/>
      <c r="AN875" s="11"/>
      <c r="AO875" s="11"/>
      <c r="AP875" s="11"/>
      <c r="AQ875" s="11"/>
      <c r="AR875" s="11"/>
    </row>
    <row r="876" ht="15.75" customHeight="1">
      <c r="A876" s="121">
        <v>908.0</v>
      </c>
      <c r="B876" s="39"/>
      <c r="C876" s="121" t="s">
        <v>7535</v>
      </c>
      <c r="D876" s="39" t="s">
        <v>759</v>
      </c>
      <c r="E876" s="121" t="s">
        <v>8568</v>
      </c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1" t="s">
        <v>8027</v>
      </c>
      <c r="R876" s="39" t="s">
        <v>283</v>
      </c>
      <c r="S876" s="123"/>
      <c r="T876" s="39" t="s">
        <v>30</v>
      </c>
      <c r="U876" s="39" t="s">
        <v>6878</v>
      </c>
      <c r="V876" s="39" t="s">
        <v>7608</v>
      </c>
      <c r="W876" s="39" t="s">
        <v>7608</v>
      </c>
      <c r="X876" s="39" t="s">
        <v>123</v>
      </c>
      <c r="Y876" s="39" t="s">
        <v>234</v>
      </c>
      <c r="Z876" s="39" t="s">
        <v>54</v>
      </c>
      <c r="AA876" s="39" t="s">
        <v>98</v>
      </c>
      <c r="AB876" s="39" t="s">
        <v>4143</v>
      </c>
      <c r="AC876" s="39" t="s">
        <v>760</v>
      </c>
      <c r="AD876" s="39"/>
      <c r="AE876" s="39" t="s">
        <v>6880</v>
      </c>
      <c r="AF876" s="121" t="s">
        <v>8569</v>
      </c>
      <c r="AG876" s="121" t="s">
        <v>6881</v>
      </c>
      <c r="AH876" s="121" t="s">
        <v>8027</v>
      </c>
      <c r="AI876" s="39" t="s">
        <v>6882</v>
      </c>
      <c r="AJ876" s="39" t="s">
        <v>6875</v>
      </c>
      <c r="AK876" s="39" t="s">
        <v>6875</v>
      </c>
      <c r="AL876" s="39" t="s">
        <v>6875</v>
      </c>
      <c r="AM876" s="11"/>
      <c r="AN876" s="11"/>
      <c r="AO876" s="11"/>
      <c r="AP876" s="11"/>
      <c r="AQ876" s="11"/>
      <c r="AR876" s="11"/>
    </row>
    <row r="877" ht="15.75" customHeight="1">
      <c r="A877" s="121">
        <v>909.0</v>
      </c>
      <c r="B877" s="39"/>
      <c r="C877" s="121" t="s">
        <v>7535</v>
      </c>
      <c r="D877" s="39" t="s">
        <v>761</v>
      </c>
      <c r="E877" s="121" t="s">
        <v>8570</v>
      </c>
      <c r="F877" s="39" t="s">
        <v>762</v>
      </c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1" t="s">
        <v>7535</v>
      </c>
      <c r="R877" s="39" t="s">
        <v>283</v>
      </c>
      <c r="S877" s="123"/>
      <c r="T877" s="39" t="s">
        <v>6907</v>
      </c>
      <c r="U877" s="39" t="s">
        <v>7003</v>
      </c>
      <c r="V877" s="125" t="s">
        <v>1185</v>
      </c>
      <c r="W877" s="39" t="s">
        <v>8391</v>
      </c>
      <c r="X877" s="39" t="s">
        <v>155</v>
      </c>
      <c r="Y877" s="39" t="s">
        <v>156</v>
      </c>
      <c r="Z877" s="39" t="s">
        <v>31</v>
      </c>
      <c r="AA877" s="39" t="s">
        <v>98</v>
      </c>
      <c r="AB877" s="39" t="s">
        <v>4143</v>
      </c>
      <c r="AC877" s="39" t="s">
        <v>763</v>
      </c>
      <c r="AD877" s="39"/>
      <c r="AE877" s="39" t="s">
        <v>6880</v>
      </c>
      <c r="AF877" s="121" t="s">
        <v>8571</v>
      </c>
      <c r="AG877" s="121" t="s">
        <v>6881</v>
      </c>
      <c r="AH877" s="122">
        <v>43891.0</v>
      </c>
      <c r="AI877" s="39" t="s">
        <v>6882</v>
      </c>
      <c r="AJ877" s="39" t="s">
        <v>6875</v>
      </c>
      <c r="AK877" s="39" t="s">
        <v>6875</v>
      </c>
      <c r="AL877" s="39" t="s">
        <v>6875</v>
      </c>
      <c r="AM877" s="11"/>
      <c r="AN877" s="11"/>
      <c r="AO877" s="11"/>
      <c r="AP877" s="11"/>
      <c r="AQ877" s="11"/>
      <c r="AR877" s="11"/>
    </row>
    <row r="878" ht="15.75" customHeight="1">
      <c r="A878" s="121">
        <v>910.0</v>
      </c>
      <c r="B878" s="121">
        <v>1.542</v>
      </c>
      <c r="C878" s="121" t="s">
        <v>7535</v>
      </c>
      <c r="D878" s="39" t="s">
        <v>466</v>
      </c>
      <c r="E878" s="121" t="s">
        <v>8572</v>
      </c>
      <c r="F878" s="39" t="s">
        <v>472</v>
      </c>
      <c r="G878" s="39" t="s">
        <v>7490</v>
      </c>
      <c r="H878" s="123"/>
      <c r="I878" s="123"/>
      <c r="J878" s="39" t="s">
        <v>7491</v>
      </c>
      <c r="K878" s="121">
        <v>1909.0</v>
      </c>
      <c r="L878" s="39" t="s">
        <v>7492</v>
      </c>
      <c r="M878" s="39" t="s">
        <v>7493</v>
      </c>
      <c r="N878" s="39" t="s">
        <v>7494</v>
      </c>
      <c r="O878" s="39" t="s">
        <v>7094</v>
      </c>
      <c r="P878" s="39" t="s">
        <v>6942</v>
      </c>
      <c r="Q878" s="122">
        <v>43862.0</v>
      </c>
      <c r="R878" s="39" t="s">
        <v>5532</v>
      </c>
      <c r="S878" s="123"/>
      <c r="T878" s="39" t="s">
        <v>30</v>
      </c>
      <c r="U878" s="39" t="s">
        <v>6886</v>
      </c>
      <c r="V878" s="125" t="s">
        <v>1185</v>
      </c>
      <c r="W878" s="39" t="s">
        <v>6903</v>
      </c>
      <c r="X878" s="39" t="s">
        <v>30</v>
      </c>
      <c r="Y878" s="39" t="s">
        <v>467</v>
      </c>
      <c r="Z878" s="39" t="s">
        <v>54</v>
      </c>
      <c r="AA878" s="39" t="s">
        <v>98</v>
      </c>
      <c r="AB878" s="39" t="s">
        <v>6921</v>
      </c>
      <c r="AC878" s="123"/>
      <c r="AD878" s="123"/>
      <c r="AE878" s="39" t="s">
        <v>6880</v>
      </c>
      <c r="AF878" s="121" t="s">
        <v>8573</v>
      </c>
      <c r="AG878" s="121" t="s">
        <v>6881</v>
      </c>
      <c r="AH878" s="122">
        <v>43567.0</v>
      </c>
      <c r="AI878" s="39" t="s">
        <v>6882</v>
      </c>
      <c r="AJ878" s="39" t="s">
        <v>6875</v>
      </c>
      <c r="AK878" s="39" t="s">
        <v>6875</v>
      </c>
      <c r="AL878" s="39" t="s">
        <v>6875</v>
      </c>
      <c r="AM878" s="11"/>
      <c r="AN878" s="11"/>
      <c r="AO878" s="11"/>
      <c r="AP878" s="11"/>
      <c r="AQ878" s="11"/>
      <c r="AR878" s="11"/>
    </row>
    <row r="879" ht="15.75" customHeight="1">
      <c r="A879" s="121">
        <v>911.0</v>
      </c>
      <c r="B879" s="121">
        <v>1.541</v>
      </c>
      <c r="C879" s="121" t="s">
        <v>7535</v>
      </c>
      <c r="D879" s="39" t="s">
        <v>764</v>
      </c>
      <c r="E879" s="121" t="s">
        <v>8574</v>
      </c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2">
        <v>43891.0</v>
      </c>
      <c r="R879" s="39" t="s">
        <v>5532</v>
      </c>
      <c r="S879" s="123"/>
      <c r="T879" s="39" t="s">
        <v>6907</v>
      </c>
      <c r="U879" s="39" t="s">
        <v>7003</v>
      </c>
      <c r="V879" s="39" t="s">
        <v>8391</v>
      </c>
      <c r="W879" s="39" t="s">
        <v>8391</v>
      </c>
      <c r="X879" s="39" t="s">
        <v>155</v>
      </c>
      <c r="Y879" s="39" t="s">
        <v>156</v>
      </c>
      <c r="Z879" s="39" t="s">
        <v>31</v>
      </c>
      <c r="AA879" s="123" t="s">
        <v>98</v>
      </c>
      <c r="AB879" s="123"/>
      <c r="AC879" s="123"/>
      <c r="AD879" s="123"/>
      <c r="AE879" s="39" t="s">
        <v>6880</v>
      </c>
      <c r="AF879" s="121">
        <v>342.0</v>
      </c>
      <c r="AG879" s="121" t="s">
        <v>6881</v>
      </c>
      <c r="AH879" s="121" t="s">
        <v>8534</v>
      </c>
      <c r="AI879" s="39" t="s">
        <v>6882</v>
      </c>
      <c r="AJ879" s="39" t="s">
        <v>6875</v>
      </c>
      <c r="AK879" s="39" t="s">
        <v>6875</v>
      </c>
      <c r="AL879" s="39" t="s">
        <v>6875</v>
      </c>
      <c r="AM879" s="11"/>
      <c r="AN879" s="11"/>
      <c r="AO879" s="11"/>
      <c r="AP879" s="11"/>
      <c r="AQ879" s="11"/>
      <c r="AR879" s="11"/>
    </row>
    <row r="880" ht="15.75" customHeight="1">
      <c r="A880" s="121">
        <v>912.0</v>
      </c>
      <c r="B880" s="121">
        <v>1.551</v>
      </c>
      <c r="C880" s="121" t="s">
        <v>8567</v>
      </c>
      <c r="D880" s="39" t="s">
        <v>594</v>
      </c>
      <c r="E880" s="121" t="s">
        <v>6992</v>
      </c>
      <c r="F880" s="39" t="s">
        <v>532</v>
      </c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1" t="s">
        <v>7456</v>
      </c>
      <c r="R880" s="39" t="s">
        <v>5532</v>
      </c>
      <c r="S880" s="121" t="s">
        <v>7132</v>
      </c>
      <c r="T880" s="39" t="s">
        <v>84</v>
      </c>
      <c r="U880" s="39" t="s">
        <v>6920</v>
      </c>
      <c r="V880" s="125" t="s">
        <v>1185</v>
      </c>
      <c r="W880" s="39" t="s">
        <v>6963</v>
      </c>
      <c r="X880" s="39" t="s">
        <v>84</v>
      </c>
      <c r="Y880" s="39" t="s">
        <v>100</v>
      </c>
      <c r="Z880" s="39" t="s">
        <v>99</v>
      </c>
      <c r="AA880" s="39" t="s">
        <v>98</v>
      </c>
      <c r="AB880" s="39" t="s">
        <v>5577</v>
      </c>
      <c r="AC880" s="39" t="s">
        <v>595</v>
      </c>
      <c r="AD880" s="39"/>
      <c r="AE880" s="39" t="s">
        <v>6880</v>
      </c>
      <c r="AF880" s="121" t="s">
        <v>8575</v>
      </c>
      <c r="AG880" s="121" t="s">
        <v>6881</v>
      </c>
      <c r="AH880" s="121" t="s">
        <v>8513</v>
      </c>
      <c r="AI880" s="39" t="s">
        <v>6882</v>
      </c>
      <c r="AJ880" s="39" t="s">
        <v>6875</v>
      </c>
      <c r="AK880" s="39" t="s">
        <v>6875</v>
      </c>
      <c r="AL880" s="39" t="s">
        <v>6875</v>
      </c>
      <c r="AM880" s="11"/>
      <c r="AN880" s="11"/>
      <c r="AO880" s="11"/>
      <c r="AP880" s="11"/>
      <c r="AQ880" s="11"/>
      <c r="AR880" s="11"/>
    </row>
    <row r="881" ht="15.75" customHeight="1">
      <c r="A881" s="121">
        <v>913.0</v>
      </c>
      <c r="B881" s="121">
        <v>1.553</v>
      </c>
      <c r="C881" s="121" t="s">
        <v>8567</v>
      </c>
      <c r="D881" s="39" t="s">
        <v>774</v>
      </c>
      <c r="E881" s="121" t="s">
        <v>7131</v>
      </c>
      <c r="F881" s="39" t="s">
        <v>776</v>
      </c>
      <c r="G881" s="39" t="s">
        <v>7356</v>
      </c>
      <c r="H881" s="123"/>
      <c r="I881" s="123"/>
      <c r="J881" s="123"/>
      <c r="K881" s="123"/>
      <c r="L881" s="123"/>
      <c r="M881" s="123"/>
      <c r="N881" s="123"/>
      <c r="O881" s="123"/>
      <c r="P881" s="123"/>
      <c r="Q881" s="121" t="s">
        <v>8576</v>
      </c>
      <c r="R881" s="39" t="s">
        <v>5532</v>
      </c>
      <c r="S881" s="123"/>
      <c r="T881" s="39" t="s">
        <v>30</v>
      </c>
      <c r="U881" s="39" t="s">
        <v>6878</v>
      </c>
      <c r="V881" s="125" t="s">
        <v>1185</v>
      </c>
      <c r="W881" s="39" t="s">
        <v>7357</v>
      </c>
      <c r="X881" s="123" t="s">
        <v>613</v>
      </c>
      <c r="Y881" s="39" t="s">
        <v>775</v>
      </c>
      <c r="Z881" s="39" t="s">
        <v>31</v>
      </c>
      <c r="AA881" s="39" t="s">
        <v>6871</v>
      </c>
      <c r="AB881" s="39" t="s">
        <v>8577</v>
      </c>
      <c r="AC881" s="39" t="s">
        <v>777</v>
      </c>
      <c r="AD881" s="39"/>
      <c r="AE881" s="39" t="s">
        <v>6880</v>
      </c>
      <c r="AF881" s="121">
        <v>239.0</v>
      </c>
      <c r="AG881" s="121" t="s">
        <v>6881</v>
      </c>
      <c r="AH881" s="121" t="s">
        <v>8027</v>
      </c>
      <c r="AI881" s="39" t="s">
        <v>6882</v>
      </c>
      <c r="AJ881" s="39" t="s">
        <v>6875</v>
      </c>
      <c r="AK881" s="39" t="s">
        <v>6875</v>
      </c>
      <c r="AL881" s="39" t="s">
        <v>6875</v>
      </c>
      <c r="AM881" s="11"/>
      <c r="AN881" s="11"/>
      <c r="AO881" s="11"/>
      <c r="AP881" s="11"/>
      <c r="AQ881" s="11"/>
      <c r="AR881" s="11"/>
    </row>
    <row r="882" ht="15.75" customHeight="1">
      <c r="A882" s="121">
        <v>914.0</v>
      </c>
      <c r="B882" s="121">
        <v>1.552</v>
      </c>
      <c r="C882" s="121" t="s">
        <v>8576</v>
      </c>
      <c r="D882" s="39" t="s">
        <v>765</v>
      </c>
      <c r="E882" s="121" t="s">
        <v>8578</v>
      </c>
      <c r="F882" s="39" t="s">
        <v>674</v>
      </c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1" t="s">
        <v>8181</v>
      </c>
      <c r="R882" s="39" t="s">
        <v>5532</v>
      </c>
      <c r="S882" s="123"/>
      <c r="T882" s="39" t="s">
        <v>30</v>
      </c>
      <c r="U882" s="39" t="s">
        <v>6920</v>
      </c>
      <c r="V882" s="125" t="s">
        <v>1185</v>
      </c>
      <c r="W882" s="39" t="s">
        <v>6879</v>
      </c>
      <c r="X882" s="39" t="s">
        <v>123</v>
      </c>
      <c r="Y882" s="39" t="s">
        <v>436</v>
      </c>
      <c r="Z882" s="39" t="s">
        <v>54</v>
      </c>
      <c r="AA882" s="39" t="s">
        <v>98</v>
      </c>
      <c r="AB882" s="39" t="s">
        <v>5577</v>
      </c>
      <c r="AC882" s="123"/>
      <c r="AD882" s="123"/>
      <c r="AE882" s="17" t="s">
        <v>6924</v>
      </c>
      <c r="AF882" s="117">
        <v>0.0</v>
      </c>
      <c r="AG882" s="143"/>
      <c r="AH882" s="117" t="s">
        <v>7535</v>
      </c>
      <c r="AI882" s="17" t="s">
        <v>6882</v>
      </c>
      <c r="AJ882" s="17" t="s">
        <v>6875</v>
      </c>
      <c r="AK882" s="17" t="s">
        <v>6875</v>
      </c>
      <c r="AL882" s="17" t="s">
        <v>6875</v>
      </c>
      <c r="AM882" s="11"/>
      <c r="AN882" s="11"/>
      <c r="AO882" s="11"/>
      <c r="AP882" s="11"/>
      <c r="AQ882" s="11"/>
      <c r="AR882" s="11"/>
    </row>
    <row r="883" ht="15.75" customHeight="1">
      <c r="A883" s="126">
        <v>915.0</v>
      </c>
      <c r="B883" s="127"/>
      <c r="C883" s="126" t="s">
        <v>8576</v>
      </c>
      <c r="D883" s="127" t="s">
        <v>8579</v>
      </c>
      <c r="E883" s="126" t="s">
        <v>8580</v>
      </c>
      <c r="F883" s="127" t="s">
        <v>141</v>
      </c>
      <c r="G883" s="127">
        <v>3.2018829000108E13</v>
      </c>
      <c r="H883" s="129"/>
      <c r="I883" s="129"/>
      <c r="J883" s="127" t="s">
        <v>6967</v>
      </c>
      <c r="K883" s="126">
        <v>1760.0</v>
      </c>
      <c r="L883" s="127" t="s">
        <v>6968</v>
      </c>
      <c r="M883" s="127" t="s">
        <v>6969</v>
      </c>
      <c r="N883" s="127" t="s">
        <v>6970</v>
      </c>
      <c r="O883" s="127" t="s">
        <v>6867</v>
      </c>
      <c r="P883" s="127" t="s">
        <v>6868</v>
      </c>
      <c r="Q883" s="126" t="s">
        <v>8576</v>
      </c>
      <c r="R883" s="127" t="s">
        <v>283</v>
      </c>
      <c r="S883" s="129"/>
      <c r="T883" s="127" t="s">
        <v>30</v>
      </c>
      <c r="U883" s="130" t="s">
        <v>1185</v>
      </c>
      <c r="V883" s="130" t="s">
        <v>1185</v>
      </c>
      <c r="W883" s="127" t="s">
        <v>8125</v>
      </c>
      <c r="X883" s="127"/>
      <c r="Y883" s="127"/>
      <c r="Z883" s="127"/>
      <c r="AA883" s="127"/>
      <c r="AB883" s="127" t="s">
        <v>4143</v>
      </c>
      <c r="AC883" s="129"/>
      <c r="AD883" s="129"/>
      <c r="AE883" s="127" t="s">
        <v>6880</v>
      </c>
      <c r="AF883" s="126" t="s">
        <v>8581</v>
      </c>
      <c r="AG883" s="126" t="s">
        <v>6881</v>
      </c>
      <c r="AH883" s="128">
        <v>43862.0</v>
      </c>
      <c r="AI883" s="127" t="s">
        <v>6882</v>
      </c>
      <c r="AJ883" s="127" t="s">
        <v>6875</v>
      </c>
      <c r="AK883" s="127" t="s">
        <v>6875</v>
      </c>
      <c r="AL883" s="127" t="s">
        <v>6875</v>
      </c>
      <c r="AM883" s="11"/>
      <c r="AN883" s="11"/>
      <c r="AO883" s="11"/>
      <c r="AP883" s="11"/>
      <c r="AQ883" s="11"/>
      <c r="AR883" s="11"/>
    </row>
    <row r="884" ht="15.75" customHeight="1">
      <c r="A884" s="121">
        <v>916.0</v>
      </c>
      <c r="B884" s="121">
        <v>1.545</v>
      </c>
      <c r="C884" s="121" t="s">
        <v>8576</v>
      </c>
      <c r="D884" s="39" t="s">
        <v>466</v>
      </c>
      <c r="E884" s="121" t="s">
        <v>8582</v>
      </c>
      <c r="F884" s="39" t="s">
        <v>472</v>
      </c>
      <c r="G884" s="39" t="s">
        <v>7490</v>
      </c>
      <c r="H884" s="123"/>
      <c r="I884" s="123"/>
      <c r="J884" s="39" t="s">
        <v>7491</v>
      </c>
      <c r="K884" s="121">
        <v>1909.0</v>
      </c>
      <c r="L884" s="39" t="s">
        <v>7492</v>
      </c>
      <c r="M884" s="39" t="s">
        <v>7493</v>
      </c>
      <c r="N884" s="39" t="s">
        <v>7494</v>
      </c>
      <c r="O884" s="39" t="s">
        <v>7094</v>
      </c>
      <c r="P884" s="39" t="s">
        <v>6942</v>
      </c>
      <c r="Q884" s="121" t="s">
        <v>8576</v>
      </c>
      <c r="R884" s="39" t="s">
        <v>5532</v>
      </c>
      <c r="S884" s="123"/>
      <c r="T884" s="39" t="s">
        <v>30</v>
      </c>
      <c r="U884" s="39" t="s">
        <v>6886</v>
      </c>
      <c r="V884" s="125" t="s">
        <v>1185</v>
      </c>
      <c r="W884" s="39" t="s">
        <v>6903</v>
      </c>
      <c r="X884" s="39" t="s">
        <v>30</v>
      </c>
      <c r="Y884" s="39" t="s">
        <v>467</v>
      </c>
      <c r="Z884" s="39" t="s">
        <v>54</v>
      </c>
      <c r="AA884" s="39" t="s">
        <v>98</v>
      </c>
      <c r="AB884" s="39" t="s">
        <v>6921</v>
      </c>
      <c r="AC884" s="123"/>
      <c r="AD884" s="123"/>
      <c r="AE884" s="39" t="s">
        <v>6880</v>
      </c>
      <c r="AF884" s="121" t="s">
        <v>8583</v>
      </c>
      <c r="AG884" s="121" t="s">
        <v>6881</v>
      </c>
      <c r="AH884" s="122">
        <v>43862.0</v>
      </c>
      <c r="AI884" s="39" t="s">
        <v>6882</v>
      </c>
      <c r="AJ884" s="39" t="s">
        <v>6875</v>
      </c>
      <c r="AK884" s="39" t="s">
        <v>6875</v>
      </c>
      <c r="AL884" s="39" t="s">
        <v>6875</v>
      </c>
      <c r="AM884" s="11"/>
      <c r="AN884" s="11"/>
      <c r="AO884" s="11"/>
      <c r="AP884" s="11"/>
      <c r="AQ884" s="11"/>
      <c r="AR884" s="11"/>
    </row>
    <row r="885" ht="15.75" customHeight="1">
      <c r="A885" s="121">
        <v>917.0</v>
      </c>
      <c r="B885" s="121">
        <v>1.557</v>
      </c>
      <c r="C885" s="121" t="s">
        <v>8576</v>
      </c>
      <c r="D885" s="39" t="s">
        <v>766</v>
      </c>
      <c r="E885" s="121" t="s">
        <v>8584</v>
      </c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1" t="s">
        <v>8585</v>
      </c>
      <c r="R885" s="39" t="s">
        <v>5532</v>
      </c>
      <c r="S885" s="123"/>
      <c r="T885" s="39" t="s">
        <v>7496</v>
      </c>
      <c r="U885" s="39" t="s">
        <v>7496</v>
      </c>
      <c r="V885" s="39" t="s">
        <v>7408</v>
      </c>
      <c r="W885" s="39" t="s">
        <v>7408</v>
      </c>
      <c r="X885" s="39" t="s">
        <v>186</v>
      </c>
      <c r="Y885" s="39" t="s">
        <v>187</v>
      </c>
      <c r="Z885" s="39" t="s">
        <v>47</v>
      </c>
      <c r="AA885" s="123" t="s">
        <v>5532</v>
      </c>
      <c r="AB885" s="39" t="s">
        <v>4158</v>
      </c>
      <c r="AC885" s="123"/>
      <c r="AD885" s="123"/>
      <c r="AE885" s="39" t="s">
        <v>6880</v>
      </c>
      <c r="AF885" s="121" t="s">
        <v>7505</v>
      </c>
      <c r="AG885" s="121" t="s">
        <v>6881</v>
      </c>
      <c r="AH885" s="122">
        <v>43862.0</v>
      </c>
      <c r="AI885" s="39" t="s">
        <v>6882</v>
      </c>
      <c r="AJ885" s="39" t="s">
        <v>6875</v>
      </c>
      <c r="AK885" s="39" t="s">
        <v>6875</v>
      </c>
      <c r="AL885" s="39" t="s">
        <v>6875</v>
      </c>
      <c r="AM885" s="11"/>
      <c r="AN885" s="11"/>
      <c r="AO885" s="11"/>
      <c r="AP885" s="11"/>
      <c r="AQ885" s="11"/>
      <c r="AR885" s="11"/>
    </row>
    <row r="886" ht="15.75" customHeight="1">
      <c r="A886" s="121">
        <v>918.0</v>
      </c>
      <c r="B886" s="39"/>
      <c r="C886" s="121" t="s">
        <v>8576</v>
      </c>
      <c r="D886" s="39" t="s">
        <v>767</v>
      </c>
      <c r="E886" s="121" t="s">
        <v>8586</v>
      </c>
      <c r="F886" s="39" t="s">
        <v>141</v>
      </c>
      <c r="G886" s="39">
        <v>3.2018829000108E13</v>
      </c>
      <c r="H886" s="123"/>
      <c r="I886" s="123"/>
      <c r="J886" s="39" t="s">
        <v>6967</v>
      </c>
      <c r="K886" s="121">
        <v>1760.0</v>
      </c>
      <c r="L886" s="39" t="s">
        <v>6968</v>
      </c>
      <c r="M886" s="39" t="s">
        <v>6969</v>
      </c>
      <c r="N886" s="39" t="s">
        <v>6970</v>
      </c>
      <c r="O886" s="39" t="s">
        <v>6867</v>
      </c>
      <c r="P886" s="39" t="s">
        <v>6868</v>
      </c>
      <c r="Q886" s="121" t="s">
        <v>8576</v>
      </c>
      <c r="R886" s="39" t="s">
        <v>283</v>
      </c>
      <c r="S886" s="123"/>
      <c r="T886" s="39" t="s">
        <v>30</v>
      </c>
      <c r="U886" s="39" t="s">
        <v>8464</v>
      </c>
      <c r="V886" s="125" t="s">
        <v>1185</v>
      </c>
      <c r="W886" s="39" t="s">
        <v>7291</v>
      </c>
      <c r="X886" s="39" t="s">
        <v>130</v>
      </c>
      <c r="Y886" s="39" t="s">
        <v>131</v>
      </c>
      <c r="Z886" s="39" t="s">
        <v>54</v>
      </c>
      <c r="AA886" s="39" t="s">
        <v>98</v>
      </c>
      <c r="AB886" s="39" t="s">
        <v>4143</v>
      </c>
      <c r="AC886" s="123"/>
      <c r="AD886" s="123"/>
      <c r="AE886" s="39" t="s">
        <v>6880</v>
      </c>
      <c r="AF886" s="121">
        <v>150.0</v>
      </c>
      <c r="AG886" s="121" t="s">
        <v>6881</v>
      </c>
      <c r="AH886" s="122">
        <v>43862.0</v>
      </c>
      <c r="AI886" s="39" t="s">
        <v>6882</v>
      </c>
      <c r="AJ886" s="39" t="s">
        <v>6875</v>
      </c>
      <c r="AK886" s="39" t="s">
        <v>6875</v>
      </c>
      <c r="AL886" s="39" t="s">
        <v>6875</v>
      </c>
      <c r="AM886" s="11"/>
      <c r="AN886" s="11"/>
      <c r="AO886" s="11"/>
      <c r="AP886" s="11"/>
      <c r="AQ886" s="11"/>
      <c r="AR886" s="11"/>
    </row>
    <row r="887" ht="15.75" customHeight="1">
      <c r="A887" s="121">
        <v>919.0</v>
      </c>
      <c r="B887" s="121">
        <v>1.559</v>
      </c>
      <c r="C887" s="121" t="s">
        <v>8576</v>
      </c>
      <c r="D887" s="39" t="s">
        <v>768</v>
      </c>
      <c r="E887" s="121" t="s">
        <v>8587</v>
      </c>
      <c r="F887" s="39" t="s">
        <v>339</v>
      </c>
      <c r="G887" s="39" t="s">
        <v>7319</v>
      </c>
      <c r="H887" s="123"/>
      <c r="I887" s="123"/>
      <c r="J887" s="39" t="s">
        <v>6967</v>
      </c>
      <c r="K887" s="121">
        <v>1760.0</v>
      </c>
      <c r="L887" s="39" t="s">
        <v>6968</v>
      </c>
      <c r="M887" s="123"/>
      <c r="N887" s="39" t="s">
        <v>6970</v>
      </c>
      <c r="O887" s="39" t="s">
        <v>6867</v>
      </c>
      <c r="P887" s="39" t="s">
        <v>6868</v>
      </c>
      <c r="Q887" s="121" t="s">
        <v>8576</v>
      </c>
      <c r="R887" s="39" t="s">
        <v>5532</v>
      </c>
      <c r="S887" s="123"/>
      <c r="T887" s="39" t="s">
        <v>30</v>
      </c>
      <c r="U887" s="39" t="s">
        <v>6878</v>
      </c>
      <c r="V887" s="125" t="s">
        <v>1185</v>
      </c>
      <c r="W887" s="39" t="s">
        <v>7303</v>
      </c>
      <c r="X887" s="39" t="s">
        <v>186</v>
      </c>
      <c r="Y887" s="39" t="s">
        <v>187</v>
      </c>
      <c r="Z887" s="39" t="s">
        <v>47</v>
      </c>
      <c r="AA887" s="123" t="s">
        <v>5532</v>
      </c>
      <c r="AB887" s="39" t="s">
        <v>3889</v>
      </c>
      <c r="AC887" s="123"/>
      <c r="AD887" s="123"/>
      <c r="AE887" s="39" t="s">
        <v>6880</v>
      </c>
      <c r="AF887" s="121" t="s">
        <v>8588</v>
      </c>
      <c r="AG887" s="121" t="s">
        <v>6881</v>
      </c>
      <c r="AH887" s="122">
        <v>43891.0</v>
      </c>
      <c r="AI887" s="39" t="s">
        <v>6882</v>
      </c>
      <c r="AJ887" s="39" t="s">
        <v>6875</v>
      </c>
      <c r="AK887" s="39" t="s">
        <v>6875</v>
      </c>
      <c r="AL887" s="39" t="s">
        <v>6875</v>
      </c>
      <c r="AM887" s="11"/>
      <c r="AN887" s="11"/>
      <c r="AO887" s="11"/>
      <c r="AP887" s="11"/>
      <c r="AQ887" s="11"/>
      <c r="AR887" s="11"/>
    </row>
    <row r="888" ht="15.75" customHeight="1">
      <c r="A888" s="121">
        <v>920.0</v>
      </c>
      <c r="B888" s="39"/>
      <c r="C888" s="121" t="s">
        <v>8576</v>
      </c>
      <c r="D888" s="39" t="s">
        <v>770</v>
      </c>
      <c r="E888" s="121" t="s">
        <v>8589</v>
      </c>
      <c r="F888" s="39" t="s">
        <v>771</v>
      </c>
      <c r="G888" s="39" t="s">
        <v>7375</v>
      </c>
      <c r="H888" s="123"/>
      <c r="I888" s="123"/>
      <c r="J888" s="39" t="s">
        <v>7376</v>
      </c>
      <c r="K888" s="121">
        <v>261.0</v>
      </c>
      <c r="L888" s="39" t="s">
        <v>6968</v>
      </c>
      <c r="M888" s="123"/>
      <c r="N888" s="39" t="s">
        <v>7377</v>
      </c>
      <c r="O888" s="39" t="s">
        <v>6867</v>
      </c>
      <c r="P888" s="39" t="s">
        <v>6868</v>
      </c>
      <c r="Q888" s="121" t="s">
        <v>8585</v>
      </c>
      <c r="R888" s="39" t="s">
        <v>283</v>
      </c>
      <c r="S888" s="123"/>
      <c r="T888" s="39" t="s">
        <v>30</v>
      </c>
      <c r="U888" s="39" t="s">
        <v>6878</v>
      </c>
      <c r="V888" s="125" t="s">
        <v>1185</v>
      </c>
      <c r="W888" s="39" t="s">
        <v>7020</v>
      </c>
      <c r="X888" s="39" t="s">
        <v>30</v>
      </c>
      <c r="Y888" s="39" t="s">
        <v>308</v>
      </c>
      <c r="Z888" s="39" t="s">
        <v>54</v>
      </c>
      <c r="AA888" s="39" t="s">
        <v>98</v>
      </c>
      <c r="AB888" s="39" t="s">
        <v>4143</v>
      </c>
      <c r="AC888" s="123"/>
      <c r="AD888" s="123"/>
      <c r="AE888" s="39" t="s">
        <v>6880</v>
      </c>
      <c r="AF888" s="121" t="s">
        <v>8590</v>
      </c>
      <c r="AG888" s="121" t="s">
        <v>6881</v>
      </c>
      <c r="AH888" s="122">
        <v>43891.0</v>
      </c>
      <c r="AI888" s="39" t="s">
        <v>6882</v>
      </c>
      <c r="AJ888" s="39" t="s">
        <v>6875</v>
      </c>
      <c r="AK888" s="39" t="s">
        <v>6875</v>
      </c>
      <c r="AL888" s="39" t="s">
        <v>6875</v>
      </c>
      <c r="AM888" s="11"/>
      <c r="AN888" s="11"/>
      <c r="AO888" s="11"/>
      <c r="AP888" s="11"/>
      <c r="AQ888" s="11"/>
      <c r="AR888" s="11"/>
    </row>
    <row r="889" ht="15.75" customHeight="1">
      <c r="A889" s="121">
        <v>921.0</v>
      </c>
      <c r="B889" s="121">
        <v>1.566</v>
      </c>
      <c r="C889" s="121" t="s">
        <v>8585</v>
      </c>
      <c r="D889" s="39" t="s">
        <v>778</v>
      </c>
      <c r="E889" s="121" t="s">
        <v>7401</v>
      </c>
      <c r="F889" s="39" t="s">
        <v>258</v>
      </c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1" t="s">
        <v>8585</v>
      </c>
      <c r="R889" s="39" t="s">
        <v>5532</v>
      </c>
      <c r="S889" s="123"/>
      <c r="T889" s="39" t="s">
        <v>8591</v>
      </c>
      <c r="U889" s="39" t="s">
        <v>6878</v>
      </c>
      <c r="V889" s="125" t="s">
        <v>1185</v>
      </c>
      <c r="W889" s="39" t="s">
        <v>7303</v>
      </c>
      <c r="X889" s="39" t="s">
        <v>258</v>
      </c>
      <c r="Y889" s="39" t="s">
        <v>75</v>
      </c>
      <c r="Z889" s="39" t="s">
        <v>75</v>
      </c>
      <c r="AA889" s="39" t="s">
        <v>5532</v>
      </c>
      <c r="AB889" s="39" t="s">
        <v>4158</v>
      </c>
      <c r="AC889" s="123"/>
      <c r="AD889" s="123"/>
      <c r="AE889" s="39" t="s">
        <v>6880</v>
      </c>
      <c r="AF889" s="124" t="s">
        <v>8592</v>
      </c>
      <c r="AG889" s="121" t="s">
        <v>6881</v>
      </c>
      <c r="AH889" s="122">
        <v>43891.0</v>
      </c>
      <c r="AI889" s="39" t="s">
        <v>6882</v>
      </c>
      <c r="AJ889" s="39" t="s">
        <v>6875</v>
      </c>
      <c r="AK889" s="39" t="s">
        <v>6875</v>
      </c>
      <c r="AL889" s="39" t="s">
        <v>6875</v>
      </c>
      <c r="AM889" s="11"/>
      <c r="AN889" s="11"/>
      <c r="AO889" s="11"/>
      <c r="AP889" s="11"/>
      <c r="AQ889" s="11"/>
      <c r="AR889" s="11"/>
    </row>
    <row r="890" ht="15.75" customHeight="1">
      <c r="A890" s="121">
        <v>922.0</v>
      </c>
      <c r="B890" s="121">
        <v>1.57</v>
      </c>
      <c r="C890" s="121" t="s">
        <v>8585</v>
      </c>
      <c r="D890" s="39" t="s">
        <v>779</v>
      </c>
      <c r="E890" s="121" t="s">
        <v>7029</v>
      </c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1" t="s">
        <v>8585</v>
      </c>
      <c r="R890" s="39" t="s">
        <v>5532</v>
      </c>
      <c r="S890" s="123"/>
      <c r="T890" s="39" t="s">
        <v>30</v>
      </c>
      <c r="U890" s="39" t="s">
        <v>6920</v>
      </c>
      <c r="V890" s="39" t="s">
        <v>6879</v>
      </c>
      <c r="W890" s="39" t="s">
        <v>6879</v>
      </c>
      <c r="X890" s="39" t="s">
        <v>424</v>
      </c>
      <c r="Y890" s="39" t="s">
        <v>100</v>
      </c>
      <c r="Z890" s="39" t="s">
        <v>75</v>
      </c>
      <c r="AA890" s="39" t="s">
        <v>98</v>
      </c>
      <c r="AB890" s="39" t="s">
        <v>4158</v>
      </c>
      <c r="AC890" s="123"/>
      <c r="AD890" s="123"/>
      <c r="AE890" s="39" t="s">
        <v>6880</v>
      </c>
      <c r="AF890" s="121" t="s">
        <v>8593</v>
      </c>
      <c r="AG890" s="121" t="s">
        <v>6881</v>
      </c>
      <c r="AH890" s="122">
        <v>43891.0</v>
      </c>
      <c r="AI890" s="39" t="s">
        <v>6882</v>
      </c>
      <c r="AJ890" s="39" t="s">
        <v>6875</v>
      </c>
      <c r="AK890" s="39" t="s">
        <v>6875</v>
      </c>
      <c r="AL890" s="39" t="s">
        <v>6875</v>
      </c>
      <c r="AM890" s="11"/>
      <c r="AN890" s="11"/>
      <c r="AO890" s="11"/>
      <c r="AP890" s="11"/>
      <c r="AQ890" s="11"/>
      <c r="AR890" s="11"/>
    </row>
    <row r="891" ht="15.75" customHeight="1">
      <c r="A891" s="121">
        <v>923.0</v>
      </c>
      <c r="B891" s="39"/>
      <c r="C891" s="121" t="s">
        <v>8585</v>
      </c>
      <c r="D891" s="39" t="s">
        <v>780</v>
      </c>
      <c r="E891" s="121" t="s">
        <v>8594</v>
      </c>
      <c r="F891" s="39" t="s">
        <v>781</v>
      </c>
      <c r="G891" s="39" t="s">
        <v>6987</v>
      </c>
      <c r="H891" s="123"/>
      <c r="I891" s="123"/>
      <c r="J891" s="39" t="s">
        <v>6988</v>
      </c>
      <c r="K891" s="121">
        <v>5401.0</v>
      </c>
      <c r="L891" s="39" t="s">
        <v>6917</v>
      </c>
      <c r="M891" s="39" t="s">
        <v>6950</v>
      </c>
      <c r="N891" s="39" t="s">
        <v>6989</v>
      </c>
      <c r="O891" s="39" t="s">
        <v>6867</v>
      </c>
      <c r="P891" s="39" t="s">
        <v>6868</v>
      </c>
      <c r="Q891" s="121" t="s">
        <v>8585</v>
      </c>
      <c r="R891" s="39" t="s">
        <v>283</v>
      </c>
      <c r="S891" s="123"/>
      <c r="T891" s="39" t="s">
        <v>30</v>
      </c>
      <c r="U891" s="125" t="s">
        <v>1185</v>
      </c>
      <c r="V891" s="125" t="s">
        <v>1185</v>
      </c>
      <c r="W891" s="39" t="s">
        <v>6879</v>
      </c>
      <c r="X891" s="39" t="s">
        <v>123</v>
      </c>
      <c r="Y891" s="39" t="s">
        <v>124</v>
      </c>
      <c r="Z891" s="39" t="s">
        <v>54</v>
      </c>
      <c r="AA891" s="39" t="s">
        <v>98</v>
      </c>
      <c r="AB891" s="39" t="s">
        <v>4143</v>
      </c>
      <c r="AC891" s="123"/>
      <c r="AD891" s="123"/>
      <c r="AE891" s="39" t="s">
        <v>6880</v>
      </c>
      <c r="AF891" s="121" t="s">
        <v>8595</v>
      </c>
      <c r="AG891" s="121" t="s">
        <v>6881</v>
      </c>
      <c r="AH891" s="121" t="s">
        <v>6881</v>
      </c>
      <c r="AI891" s="39" t="s">
        <v>6882</v>
      </c>
      <c r="AJ891" s="39" t="s">
        <v>6875</v>
      </c>
      <c r="AK891" s="39" t="s">
        <v>6875</v>
      </c>
      <c r="AL891" s="39" t="s">
        <v>6875</v>
      </c>
      <c r="AM891" s="11"/>
      <c r="AN891" s="11"/>
      <c r="AO891" s="11"/>
      <c r="AP891" s="11"/>
      <c r="AQ891" s="11"/>
      <c r="AR891" s="11"/>
    </row>
    <row r="892" ht="15.75" customHeight="1">
      <c r="A892" s="121">
        <v>924.0</v>
      </c>
      <c r="B892" s="39"/>
      <c r="C892" s="121" t="s">
        <v>8585</v>
      </c>
      <c r="D892" s="39" t="s">
        <v>782</v>
      </c>
      <c r="E892" s="121" t="s">
        <v>8596</v>
      </c>
      <c r="F892" s="39" t="s">
        <v>762</v>
      </c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1" t="s">
        <v>8585</v>
      </c>
      <c r="R892" s="39" t="s">
        <v>283</v>
      </c>
      <c r="S892" s="123"/>
      <c r="T892" s="39" t="s">
        <v>6907</v>
      </c>
      <c r="U892" s="39" t="s">
        <v>7003</v>
      </c>
      <c r="V892" s="125" t="s">
        <v>1185</v>
      </c>
      <c r="W892" s="39" t="s">
        <v>8015</v>
      </c>
      <c r="X892" s="39" t="s">
        <v>155</v>
      </c>
      <c r="Y892" s="39" t="s">
        <v>156</v>
      </c>
      <c r="Z892" s="39" t="s">
        <v>31</v>
      </c>
      <c r="AA892" s="39" t="s">
        <v>98</v>
      </c>
      <c r="AB892" s="39" t="s">
        <v>5577</v>
      </c>
      <c r="AC892" s="123"/>
      <c r="AD892" s="123"/>
      <c r="AE892" s="39" t="s">
        <v>6880</v>
      </c>
      <c r="AF892" s="121">
        <v>92.0</v>
      </c>
      <c r="AG892" s="121" t="s">
        <v>6881</v>
      </c>
      <c r="AH892" s="121" t="s">
        <v>6881</v>
      </c>
      <c r="AI892" s="39" t="s">
        <v>6882</v>
      </c>
      <c r="AJ892" s="39" t="s">
        <v>6875</v>
      </c>
      <c r="AK892" s="39" t="s">
        <v>6875</v>
      </c>
      <c r="AL892" s="39" t="s">
        <v>6875</v>
      </c>
      <c r="AM892" s="11"/>
      <c r="AN892" s="11"/>
      <c r="AO892" s="11"/>
      <c r="AP892" s="11"/>
      <c r="AQ892" s="11"/>
      <c r="AR892" s="11"/>
    </row>
    <row r="893" ht="15.75" customHeight="1">
      <c r="A893" s="121">
        <v>925.0</v>
      </c>
      <c r="B893" s="121">
        <v>1.575</v>
      </c>
      <c r="C893" s="121" t="s">
        <v>8585</v>
      </c>
      <c r="D893" s="39" t="s">
        <v>783</v>
      </c>
      <c r="E893" s="121" t="s">
        <v>8597</v>
      </c>
      <c r="F893" s="39" t="s">
        <v>104</v>
      </c>
      <c r="G893" s="39" t="s">
        <v>7846</v>
      </c>
      <c r="H893" s="123"/>
      <c r="I893" s="123"/>
      <c r="J893" s="39" t="s">
        <v>7847</v>
      </c>
      <c r="K893" s="121">
        <v>9580.0</v>
      </c>
      <c r="L893" s="39" t="s">
        <v>7442</v>
      </c>
      <c r="M893" s="123"/>
      <c r="N893" s="39" t="s">
        <v>7444</v>
      </c>
      <c r="O893" s="39" t="s">
        <v>6867</v>
      </c>
      <c r="P893" s="39" t="s">
        <v>6868</v>
      </c>
      <c r="Q893" s="121" t="s">
        <v>8585</v>
      </c>
      <c r="R893" s="39" t="s">
        <v>5532</v>
      </c>
      <c r="S893" s="121">
        <v>271645.0</v>
      </c>
      <c r="T893" s="39" t="s">
        <v>30</v>
      </c>
      <c r="U893" s="39" t="s">
        <v>6953</v>
      </c>
      <c r="V893" s="125" t="s">
        <v>1185</v>
      </c>
      <c r="W893" s="39" t="s">
        <v>6954</v>
      </c>
      <c r="X893" s="39" t="s">
        <v>130</v>
      </c>
      <c r="Y893" s="39" t="s">
        <v>205</v>
      </c>
      <c r="Z893" s="39" t="s">
        <v>54</v>
      </c>
      <c r="AA893" s="39" t="s">
        <v>98</v>
      </c>
      <c r="AB893" s="39" t="s">
        <v>6921</v>
      </c>
      <c r="AC893" s="123"/>
      <c r="AD893" s="123"/>
      <c r="AE893" s="39" t="s">
        <v>6880</v>
      </c>
      <c r="AF893" s="121">
        <v>92.0</v>
      </c>
      <c r="AG893" s="121" t="s">
        <v>6881</v>
      </c>
      <c r="AH893" s="121" t="s">
        <v>6881</v>
      </c>
      <c r="AI893" s="39" t="s">
        <v>6882</v>
      </c>
      <c r="AJ893" s="39" t="s">
        <v>6875</v>
      </c>
      <c r="AK893" s="39" t="s">
        <v>6875</v>
      </c>
      <c r="AL893" s="39" t="s">
        <v>6875</v>
      </c>
      <c r="AM893" s="11"/>
      <c r="AN893" s="11"/>
      <c r="AO893" s="11"/>
      <c r="AP893" s="11"/>
      <c r="AQ893" s="11"/>
      <c r="AR893" s="11"/>
    </row>
    <row r="894" ht="15.75" customHeight="1">
      <c r="A894" s="121">
        <v>926.0</v>
      </c>
      <c r="B894" s="121">
        <v>1.573</v>
      </c>
      <c r="C894" s="121" t="s">
        <v>8585</v>
      </c>
      <c r="D894" s="39" t="s">
        <v>784</v>
      </c>
      <c r="E894" s="121" t="s">
        <v>8598</v>
      </c>
      <c r="F894" s="39" t="s">
        <v>536</v>
      </c>
      <c r="G894" s="39" t="s">
        <v>7441</v>
      </c>
      <c r="H894" s="123"/>
      <c r="I894" s="123"/>
      <c r="J894" s="39" t="s">
        <v>7049</v>
      </c>
      <c r="K894" s="121">
        <v>9580.0</v>
      </c>
      <c r="L894" s="39" t="s">
        <v>7442</v>
      </c>
      <c r="M894" s="39" t="s">
        <v>7443</v>
      </c>
      <c r="N894" s="39" t="s">
        <v>7444</v>
      </c>
      <c r="O894" s="39" t="s">
        <v>6867</v>
      </c>
      <c r="P894" s="39" t="s">
        <v>6868</v>
      </c>
      <c r="Q894" s="121" t="s">
        <v>8585</v>
      </c>
      <c r="R894" s="39" t="s">
        <v>7399</v>
      </c>
      <c r="S894" s="121">
        <v>12130.0</v>
      </c>
      <c r="T894" s="39" t="s">
        <v>30</v>
      </c>
      <c r="U894" s="39" t="s">
        <v>6878</v>
      </c>
      <c r="V894" s="125" t="s">
        <v>1185</v>
      </c>
      <c r="W894" s="39" t="s">
        <v>7453</v>
      </c>
      <c r="X894" s="39" t="s">
        <v>130</v>
      </c>
      <c r="Y894" s="39" t="s">
        <v>205</v>
      </c>
      <c r="Z894" s="39" t="s">
        <v>54</v>
      </c>
      <c r="AA894" s="39" t="s">
        <v>98</v>
      </c>
      <c r="AB894" s="39" t="s">
        <v>6921</v>
      </c>
      <c r="AC894" s="123"/>
      <c r="AD894" s="123"/>
      <c r="AE894" s="39" t="s">
        <v>6880</v>
      </c>
      <c r="AF894" s="121">
        <v>126.0</v>
      </c>
      <c r="AG894" s="121" t="s">
        <v>6881</v>
      </c>
      <c r="AH894" s="121" t="s">
        <v>6881</v>
      </c>
      <c r="AI894" s="39" t="s">
        <v>6882</v>
      </c>
      <c r="AJ894" s="39" t="s">
        <v>6875</v>
      </c>
      <c r="AK894" s="39" t="s">
        <v>6875</v>
      </c>
      <c r="AL894" s="39" t="s">
        <v>6875</v>
      </c>
      <c r="AM894" s="11"/>
      <c r="AN894" s="11"/>
      <c r="AO894" s="11"/>
      <c r="AP894" s="11"/>
      <c r="AQ894" s="11"/>
      <c r="AR894" s="11"/>
    </row>
    <row r="895" ht="15.75" customHeight="1">
      <c r="A895" s="121">
        <v>927.0</v>
      </c>
      <c r="B895" s="121">
        <v>1.571</v>
      </c>
      <c r="C895" s="121" t="s">
        <v>8585</v>
      </c>
      <c r="D895" s="39" t="s">
        <v>466</v>
      </c>
      <c r="E895" s="121" t="s">
        <v>8599</v>
      </c>
      <c r="F895" s="39" t="s">
        <v>472</v>
      </c>
      <c r="G895" s="39" t="s">
        <v>7490</v>
      </c>
      <c r="H895" s="123"/>
      <c r="I895" s="123"/>
      <c r="J895" s="39" t="s">
        <v>7491</v>
      </c>
      <c r="K895" s="121">
        <v>1909.0</v>
      </c>
      <c r="L895" s="39" t="s">
        <v>7492</v>
      </c>
      <c r="M895" s="39" t="s">
        <v>7493</v>
      </c>
      <c r="N895" s="39" t="s">
        <v>7494</v>
      </c>
      <c r="O895" s="39" t="s">
        <v>7094</v>
      </c>
      <c r="P895" s="39" t="s">
        <v>6942</v>
      </c>
      <c r="Q895" s="122">
        <v>43862.0</v>
      </c>
      <c r="R895" s="39" t="s">
        <v>5532</v>
      </c>
      <c r="S895" s="123"/>
      <c r="T895" s="39" t="s">
        <v>30</v>
      </c>
      <c r="U895" s="39" t="s">
        <v>6886</v>
      </c>
      <c r="V895" s="125" t="s">
        <v>1185</v>
      </c>
      <c r="W895" s="39" t="s">
        <v>6903</v>
      </c>
      <c r="X895" s="39" t="s">
        <v>30</v>
      </c>
      <c r="Y895" s="39" t="s">
        <v>467</v>
      </c>
      <c r="Z895" s="39" t="s">
        <v>54</v>
      </c>
      <c r="AA895" s="39" t="s">
        <v>98</v>
      </c>
      <c r="AB895" s="39" t="s">
        <v>6921</v>
      </c>
      <c r="AC895" s="123"/>
      <c r="AD895" s="123"/>
      <c r="AE895" s="39" t="s">
        <v>6880</v>
      </c>
      <c r="AF895" s="121">
        <v>138.0</v>
      </c>
      <c r="AG895" s="121" t="s">
        <v>6881</v>
      </c>
      <c r="AH895" s="121" t="s">
        <v>6881</v>
      </c>
      <c r="AI895" s="39" t="s">
        <v>6882</v>
      </c>
      <c r="AJ895" s="39" t="s">
        <v>6875</v>
      </c>
      <c r="AK895" s="39" t="s">
        <v>6875</v>
      </c>
      <c r="AL895" s="39" t="s">
        <v>6875</v>
      </c>
      <c r="AM895" s="11"/>
      <c r="AN895" s="11"/>
      <c r="AO895" s="11"/>
      <c r="AP895" s="11"/>
      <c r="AQ895" s="11"/>
      <c r="AR895" s="11"/>
    </row>
    <row r="896" ht="15.75" customHeight="1">
      <c r="A896" s="121">
        <v>928.0</v>
      </c>
      <c r="B896" s="121">
        <v>1.577</v>
      </c>
      <c r="C896" s="121" t="s">
        <v>8585</v>
      </c>
      <c r="D896" s="39" t="s">
        <v>768</v>
      </c>
      <c r="E896" s="121" t="s">
        <v>8600</v>
      </c>
      <c r="F896" s="39" t="s">
        <v>339</v>
      </c>
      <c r="G896" s="39" t="s">
        <v>7319</v>
      </c>
      <c r="H896" s="123"/>
      <c r="I896" s="123"/>
      <c r="J896" s="39" t="s">
        <v>6967</v>
      </c>
      <c r="K896" s="121">
        <v>1760.0</v>
      </c>
      <c r="L896" s="39" t="s">
        <v>6968</v>
      </c>
      <c r="M896" s="123"/>
      <c r="N896" s="39" t="s">
        <v>6970</v>
      </c>
      <c r="O896" s="39" t="s">
        <v>6867</v>
      </c>
      <c r="P896" s="39" t="s">
        <v>6868</v>
      </c>
      <c r="Q896" s="121" t="s">
        <v>8585</v>
      </c>
      <c r="R896" s="39" t="s">
        <v>5532</v>
      </c>
      <c r="S896" s="123"/>
      <c r="T896" s="39" t="s">
        <v>30</v>
      </c>
      <c r="U896" s="39" t="s">
        <v>6878</v>
      </c>
      <c r="V896" s="125" t="s">
        <v>1185</v>
      </c>
      <c r="W896" s="39" t="s">
        <v>7303</v>
      </c>
      <c r="X896" s="39" t="s">
        <v>464</v>
      </c>
      <c r="Y896" s="39" t="s">
        <v>464</v>
      </c>
      <c r="Z896" s="39" t="s">
        <v>464</v>
      </c>
      <c r="AA896" s="39" t="s">
        <v>5532</v>
      </c>
      <c r="AB896" s="39" t="s">
        <v>4158</v>
      </c>
      <c r="AC896" s="123"/>
      <c r="AD896" s="123"/>
      <c r="AE896" s="39" t="s">
        <v>6880</v>
      </c>
      <c r="AF896" s="121" t="s">
        <v>8601</v>
      </c>
      <c r="AG896" s="121" t="s">
        <v>6881</v>
      </c>
      <c r="AH896" s="121" t="s">
        <v>6881</v>
      </c>
      <c r="AI896" s="39" t="s">
        <v>6882</v>
      </c>
      <c r="AJ896" s="39" t="s">
        <v>6875</v>
      </c>
      <c r="AK896" s="39" t="s">
        <v>6875</v>
      </c>
      <c r="AL896" s="39" t="s">
        <v>6875</v>
      </c>
      <c r="AM896" s="11"/>
      <c r="AN896" s="11"/>
      <c r="AO896" s="11"/>
      <c r="AP896" s="11"/>
      <c r="AQ896" s="11"/>
      <c r="AR896" s="11"/>
    </row>
    <row r="897" ht="15.75" customHeight="1">
      <c r="A897" s="126">
        <v>929.0</v>
      </c>
      <c r="B897" s="127"/>
      <c r="C897" s="126" t="s">
        <v>8585</v>
      </c>
      <c r="D897" s="127" t="s">
        <v>8602</v>
      </c>
      <c r="E897" s="126" t="s">
        <v>8603</v>
      </c>
      <c r="F897" s="127" t="s">
        <v>826</v>
      </c>
      <c r="G897" s="127" t="s">
        <v>7137</v>
      </c>
      <c r="H897" s="129"/>
      <c r="I897" s="129"/>
      <c r="J897" s="127" t="s">
        <v>7138</v>
      </c>
      <c r="K897" s="126">
        <v>308.0</v>
      </c>
      <c r="L897" s="127" t="s">
        <v>7139</v>
      </c>
      <c r="M897" s="127" t="s">
        <v>7140</v>
      </c>
      <c r="N897" s="127" t="s">
        <v>7141</v>
      </c>
      <c r="O897" s="127" t="s">
        <v>7094</v>
      </c>
      <c r="P897" s="127" t="s">
        <v>6942</v>
      </c>
      <c r="Q897" s="128">
        <v>43891.0</v>
      </c>
      <c r="R897" s="127" t="s">
        <v>5532</v>
      </c>
      <c r="S897" s="129"/>
      <c r="T897" s="127" t="s">
        <v>6885</v>
      </c>
      <c r="U897" s="127" t="s">
        <v>6886</v>
      </c>
      <c r="V897" s="130" t="s">
        <v>1185</v>
      </c>
      <c r="W897" s="127" t="s">
        <v>6887</v>
      </c>
      <c r="X897" s="127"/>
      <c r="Y897" s="127"/>
      <c r="Z897" s="127"/>
      <c r="AA897" s="127"/>
      <c r="AB897" s="127" t="s">
        <v>5577</v>
      </c>
      <c r="AC897" s="129"/>
      <c r="AD897" s="129"/>
      <c r="AE897" s="127" t="s">
        <v>6880</v>
      </c>
      <c r="AF897" s="126" t="s">
        <v>8604</v>
      </c>
      <c r="AG897" s="126" t="s">
        <v>6881</v>
      </c>
      <c r="AH897" s="126" t="s">
        <v>6881</v>
      </c>
      <c r="AI897" s="127" t="s">
        <v>6882</v>
      </c>
      <c r="AJ897" s="127" t="s">
        <v>6875</v>
      </c>
      <c r="AK897" s="127" t="s">
        <v>6875</v>
      </c>
      <c r="AL897" s="127" t="s">
        <v>6875</v>
      </c>
      <c r="AM897" s="11"/>
      <c r="AN897" s="11"/>
      <c r="AO897" s="11"/>
      <c r="AP897" s="11"/>
      <c r="AQ897" s="11"/>
      <c r="AR897" s="11"/>
    </row>
    <row r="898" ht="15.75" customHeight="1">
      <c r="A898" s="121">
        <v>930.0</v>
      </c>
      <c r="B898" s="39"/>
      <c r="C898" s="121" t="s">
        <v>8605</v>
      </c>
      <c r="D898" s="39" t="s">
        <v>785</v>
      </c>
      <c r="E898" s="121" t="s">
        <v>8606</v>
      </c>
      <c r="F898" s="39" t="s">
        <v>786</v>
      </c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1" t="s">
        <v>8605</v>
      </c>
      <c r="R898" s="39" t="s">
        <v>283</v>
      </c>
      <c r="S898" s="123"/>
      <c r="T898" s="39" t="s">
        <v>102</v>
      </c>
      <c r="U898" s="39" t="s">
        <v>6920</v>
      </c>
      <c r="V898" s="125" t="s">
        <v>1185</v>
      </c>
      <c r="W898" s="39" t="s">
        <v>6879</v>
      </c>
      <c r="X898" s="39" t="s">
        <v>102</v>
      </c>
      <c r="Y898" s="39" t="s">
        <v>100</v>
      </c>
      <c r="Z898" s="39" t="s">
        <v>99</v>
      </c>
      <c r="AA898" s="39" t="s">
        <v>98</v>
      </c>
      <c r="AB898" s="39" t="s">
        <v>4143</v>
      </c>
      <c r="AC898" s="123"/>
      <c r="AD898" s="123"/>
      <c r="AE898" s="39" t="s">
        <v>6880</v>
      </c>
      <c r="AF898" s="121" t="s">
        <v>8607</v>
      </c>
      <c r="AG898" s="121" t="s">
        <v>6881</v>
      </c>
      <c r="AH898" s="121" t="s">
        <v>6881</v>
      </c>
      <c r="AI898" s="39" t="s">
        <v>6882</v>
      </c>
      <c r="AJ898" s="39" t="s">
        <v>6875</v>
      </c>
      <c r="AK898" s="39" t="s">
        <v>6875</v>
      </c>
      <c r="AL898" s="39" t="s">
        <v>6875</v>
      </c>
      <c r="AM898" s="11"/>
      <c r="AN898" s="11"/>
      <c r="AO898" s="11"/>
      <c r="AP898" s="11"/>
      <c r="AQ898" s="11"/>
      <c r="AR898" s="11"/>
    </row>
    <row r="899" ht="15.75" customHeight="1">
      <c r="A899" s="121">
        <v>931.0</v>
      </c>
      <c r="B899" s="121">
        <v>1.565</v>
      </c>
      <c r="C899" s="121" t="s">
        <v>8608</v>
      </c>
      <c r="D899" s="39" t="s">
        <v>614</v>
      </c>
      <c r="E899" s="121" t="s">
        <v>6992</v>
      </c>
      <c r="F899" s="39" t="s">
        <v>532</v>
      </c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1" t="s">
        <v>7963</v>
      </c>
      <c r="R899" s="39" t="s">
        <v>5532</v>
      </c>
      <c r="S899" s="121" t="s">
        <v>6962</v>
      </c>
      <c r="T899" s="39" t="s">
        <v>615</v>
      </c>
      <c r="U899" s="39" t="s">
        <v>6920</v>
      </c>
      <c r="V899" s="125" t="s">
        <v>1185</v>
      </c>
      <c r="W899" s="39" t="s">
        <v>6963</v>
      </c>
      <c r="X899" s="39" t="s">
        <v>615</v>
      </c>
      <c r="Y899" s="39" t="s">
        <v>100</v>
      </c>
      <c r="Z899" s="39" t="s">
        <v>99</v>
      </c>
      <c r="AA899" s="39" t="s">
        <v>98</v>
      </c>
      <c r="AB899" s="39" t="s">
        <v>5577</v>
      </c>
      <c r="AC899" s="39" t="s">
        <v>616</v>
      </c>
      <c r="AD899" s="39"/>
      <c r="AE899" s="39" t="s">
        <v>7379</v>
      </c>
      <c r="AF899" s="121" t="s">
        <v>8609</v>
      </c>
      <c r="AG899" s="121" t="s">
        <v>7373</v>
      </c>
      <c r="AH899" s="121" t="s">
        <v>6881</v>
      </c>
      <c r="AI899" s="39" t="s">
        <v>7381</v>
      </c>
      <c r="AJ899" s="39" t="s">
        <v>6875</v>
      </c>
      <c r="AK899" s="39" t="s">
        <v>6875</v>
      </c>
      <c r="AL899" s="39" t="s">
        <v>6875</v>
      </c>
      <c r="AM899" s="11"/>
      <c r="AN899" s="11"/>
      <c r="AO899" s="11"/>
      <c r="AP899" s="11"/>
      <c r="AQ899" s="11"/>
      <c r="AR899" s="11"/>
    </row>
    <row r="900" ht="15.75" customHeight="1">
      <c r="A900" s="121">
        <v>932.0</v>
      </c>
      <c r="B900" s="121">
        <v>1.579</v>
      </c>
      <c r="C900" s="121" t="s">
        <v>8610</v>
      </c>
      <c r="D900" s="39" t="s">
        <v>796</v>
      </c>
      <c r="E900" s="121" t="s">
        <v>8611</v>
      </c>
      <c r="F900" s="39" t="s">
        <v>686</v>
      </c>
      <c r="G900" s="39" t="s">
        <v>7112</v>
      </c>
      <c r="H900" s="39" t="s">
        <v>7113</v>
      </c>
      <c r="I900" s="123"/>
      <c r="J900" s="39" t="s">
        <v>7114</v>
      </c>
      <c r="K900" s="121">
        <v>115.0</v>
      </c>
      <c r="L900" s="39" t="s">
        <v>7115</v>
      </c>
      <c r="M900" s="39" t="s">
        <v>7035</v>
      </c>
      <c r="N900" s="39" t="s">
        <v>7116</v>
      </c>
      <c r="O900" s="39" t="s">
        <v>6867</v>
      </c>
      <c r="P900" s="39" t="s">
        <v>6868</v>
      </c>
      <c r="Q900" s="121" t="s">
        <v>8610</v>
      </c>
      <c r="R900" s="39" t="s">
        <v>5532</v>
      </c>
      <c r="S900" s="123"/>
      <c r="T900" s="39" t="s">
        <v>30</v>
      </c>
      <c r="U900" s="39" t="s">
        <v>6878</v>
      </c>
      <c r="V900" s="125" t="s">
        <v>1185</v>
      </c>
      <c r="W900" s="39" t="s">
        <v>7103</v>
      </c>
      <c r="X900" s="39" t="s">
        <v>130</v>
      </c>
      <c r="Y900" s="39" t="s">
        <v>131</v>
      </c>
      <c r="Z900" s="39" t="s">
        <v>54</v>
      </c>
      <c r="AA900" s="39" t="s">
        <v>98</v>
      </c>
      <c r="AB900" s="39" t="s">
        <v>8577</v>
      </c>
      <c r="AC900" s="39" t="s">
        <v>797</v>
      </c>
      <c r="AD900" s="39"/>
      <c r="AE900" s="39" t="s">
        <v>6880</v>
      </c>
      <c r="AF900" s="121">
        <v>200.0</v>
      </c>
      <c r="AG900" s="121" t="s">
        <v>6881</v>
      </c>
      <c r="AH900" s="121" t="s">
        <v>6881</v>
      </c>
      <c r="AI900" s="39" t="s">
        <v>6882</v>
      </c>
      <c r="AJ900" s="39" t="s">
        <v>6875</v>
      </c>
      <c r="AK900" s="39" t="s">
        <v>6875</v>
      </c>
      <c r="AL900" s="39" t="s">
        <v>6875</v>
      </c>
      <c r="AM900" s="11"/>
      <c r="AN900" s="11"/>
      <c r="AO900" s="11"/>
      <c r="AP900" s="11"/>
      <c r="AQ900" s="11"/>
      <c r="AR900" s="11"/>
    </row>
    <row r="901" ht="15.75" customHeight="1">
      <c r="A901" s="121">
        <v>933.0</v>
      </c>
      <c r="B901" s="121">
        <v>1.578</v>
      </c>
      <c r="C901" s="121" t="s">
        <v>8610</v>
      </c>
      <c r="D901" s="39" t="s">
        <v>790</v>
      </c>
      <c r="E901" s="121" t="s">
        <v>8612</v>
      </c>
      <c r="F901" s="39" t="s">
        <v>734</v>
      </c>
      <c r="G901" s="39" t="s">
        <v>8613</v>
      </c>
      <c r="H901" s="123"/>
      <c r="I901" s="123"/>
      <c r="J901" s="39" t="s">
        <v>8614</v>
      </c>
      <c r="K901" s="121">
        <v>830.0</v>
      </c>
      <c r="L901" s="39" t="s">
        <v>8615</v>
      </c>
      <c r="M901" s="123"/>
      <c r="N901" s="39" t="s">
        <v>8616</v>
      </c>
      <c r="O901" s="39" t="s">
        <v>6867</v>
      </c>
      <c r="P901" s="39" t="s">
        <v>6868</v>
      </c>
      <c r="Q901" s="121" t="s">
        <v>8610</v>
      </c>
      <c r="R901" s="39" t="s">
        <v>5532</v>
      </c>
      <c r="S901" s="123"/>
      <c r="T901" s="39" t="s">
        <v>6869</v>
      </c>
      <c r="U901" s="125" t="s">
        <v>1185</v>
      </c>
      <c r="V901" s="125" t="s">
        <v>1185</v>
      </c>
      <c r="W901" s="39" t="s">
        <v>6959</v>
      </c>
      <c r="X901" s="123" t="s">
        <v>613</v>
      </c>
      <c r="Y901" s="39" t="s">
        <v>701</v>
      </c>
      <c r="Z901" s="39" t="s">
        <v>54</v>
      </c>
      <c r="AA901" s="39" t="s">
        <v>6871</v>
      </c>
      <c r="AB901" s="39" t="s">
        <v>8577</v>
      </c>
      <c r="AC901" s="39" t="s">
        <v>791</v>
      </c>
      <c r="AD901" s="39"/>
      <c r="AE901" s="39" t="s">
        <v>6880</v>
      </c>
      <c r="AF901" s="121" t="s">
        <v>8617</v>
      </c>
      <c r="AG901" s="121" t="s">
        <v>6881</v>
      </c>
      <c r="AH901" s="121" t="s">
        <v>6881</v>
      </c>
      <c r="AI901" s="39" t="s">
        <v>6882</v>
      </c>
      <c r="AJ901" s="39" t="s">
        <v>6875</v>
      </c>
      <c r="AK901" s="39" t="s">
        <v>6875</v>
      </c>
      <c r="AL901" s="39" t="s">
        <v>6875</v>
      </c>
      <c r="AM901" s="11"/>
      <c r="AN901" s="11"/>
      <c r="AO901" s="11"/>
      <c r="AP901" s="11"/>
      <c r="AQ901" s="11"/>
      <c r="AR901" s="11"/>
    </row>
    <row r="902" ht="15.75" customHeight="1">
      <c r="A902" s="126">
        <v>934.0</v>
      </c>
      <c r="B902" s="127"/>
      <c r="C902" s="126" t="s">
        <v>8610</v>
      </c>
      <c r="D902" s="127" t="s">
        <v>8618</v>
      </c>
      <c r="E902" s="126" t="s">
        <v>8619</v>
      </c>
      <c r="F902" s="127" t="s">
        <v>141</v>
      </c>
      <c r="G902" s="127">
        <v>3.2018829000108E13</v>
      </c>
      <c r="H902" s="129"/>
      <c r="I902" s="129"/>
      <c r="J902" s="127" t="s">
        <v>6967</v>
      </c>
      <c r="K902" s="126">
        <v>1760.0</v>
      </c>
      <c r="L902" s="127" t="s">
        <v>6968</v>
      </c>
      <c r="M902" s="127" t="s">
        <v>6969</v>
      </c>
      <c r="N902" s="127" t="s">
        <v>6970</v>
      </c>
      <c r="O902" s="127" t="s">
        <v>6867</v>
      </c>
      <c r="P902" s="127" t="s">
        <v>6868</v>
      </c>
      <c r="Q902" s="126" t="s">
        <v>8610</v>
      </c>
      <c r="R902" s="127" t="s">
        <v>283</v>
      </c>
      <c r="S902" s="129"/>
      <c r="T902" s="127" t="s">
        <v>30</v>
      </c>
      <c r="U902" s="130" t="s">
        <v>1185</v>
      </c>
      <c r="V902" s="130" t="s">
        <v>1185</v>
      </c>
      <c r="W902" s="127" t="s">
        <v>8125</v>
      </c>
      <c r="X902" s="127"/>
      <c r="Y902" s="127"/>
      <c r="Z902" s="127"/>
      <c r="AA902" s="127"/>
      <c r="AB902" s="127" t="s">
        <v>4143</v>
      </c>
      <c r="AC902" s="129"/>
      <c r="AD902" s="129"/>
      <c r="AE902" s="127" t="s">
        <v>6880</v>
      </c>
      <c r="AF902" s="126" t="s">
        <v>8620</v>
      </c>
      <c r="AG902" s="126" t="s">
        <v>6881</v>
      </c>
      <c r="AH902" s="126" t="s">
        <v>6881</v>
      </c>
      <c r="AI902" s="127" t="s">
        <v>6882</v>
      </c>
      <c r="AJ902" s="127" t="s">
        <v>6875</v>
      </c>
      <c r="AK902" s="127" t="s">
        <v>6875</v>
      </c>
      <c r="AL902" s="127" t="s">
        <v>6875</v>
      </c>
      <c r="AM902" s="11"/>
      <c r="AN902" s="11"/>
      <c r="AO902" s="11"/>
      <c r="AP902" s="11"/>
      <c r="AQ902" s="11"/>
      <c r="AR902" s="11"/>
    </row>
    <row r="903" ht="15.75" customHeight="1">
      <c r="A903" s="121">
        <v>935.0</v>
      </c>
      <c r="B903" s="39"/>
      <c r="C903" s="121" t="s">
        <v>8610</v>
      </c>
      <c r="D903" s="39" t="s">
        <v>792</v>
      </c>
      <c r="E903" s="121" t="s">
        <v>8621</v>
      </c>
      <c r="F903" s="39" t="s">
        <v>794</v>
      </c>
      <c r="G903" s="39" t="s">
        <v>8622</v>
      </c>
      <c r="H903" s="123"/>
      <c r="I903" s="123"/>
      <c r="J903" s="39" t="s">
        <v>8623</v>
      </c>
      <c r="K903" s="121">
        <v>4244.0</v>
      </c>
      <c r="L903" s="39" t="s">
        <v>8615</v>
      </c>
      <c r="M903" s="123"/>
      <c r="N903" s="39" t="s">
        <v>8624</v>
      </c>
      <c r="O903" s="39" t="s">
        <v>6867</v>
      </c>
      <c r="P903" s="39" t="s">
        <v>6868</v>
      </c>
      <c r="Q903" s="121" t="s">
        <v>8610</v>
      </c>
      <c r="R903" s="39" t="s">
        <v>283</v>
      </c>
      <c r="S903" s="123"/>
      <c r="T903" s="39" t="s">
        <v>793</v>
      </c>
      <c r="U903" s="39" t="s">
        <v>6920</v>
      </c>
      <c r="V903" s="125" t="s">
        <v>1185</v>
      </c>
      <c r="W903" s="39" t="s">
        <v>6879</v>
      </c>
      <c r="X903" s="39" t="s">
        <v>793</v>
      </c>
      <c r="Y903" s="39" t="s">
        <v>100</v>
      </c>
      <c r="Z903" s="39" t="s">
        <v>99</v>
      </c>
      <c r="AA903" s="39" t="s">
        <v>98</v>
      </c>
      <c r="AB903" s="39" t="s">
        <v>4143</v>
      </c>
      <c r="AC903" s="123"/>
      <c r="AD903" s="123"/>
      <c r="AE903" s="39" t="s">
        <v>6880</v>
      </c>
      <c r="AF903" s="121">
        <v>441.0</v>
      </c>
      <c r="AG903" s="121" t="s">
        <v>6881</v>
      </c>
      <c r="AH903" s="121" t="s">
        <v>6881</v>
      </c>
      <c r="AI903" s="39" t="s">
        <v>6882</v>
      </c>
      <c r="AJ903" s="39" t="s">
        <v>6875</v>
      </c>
      <c r="AK903" s="39" t="s">
        <v>6875</v>
      </c>
      <c r="AL903" s="39" t="s">
        <v>6875</v>
      </c>
      <c r="AM903" s="11"/>
      <c r="AN903" s="11"/>
      <c r="AO903" s="11"/>
      <c r="AP903" s="11"/>
      <c r="AQ903" s="11"/>
      <c r="AR903" s="11"/>
    </row>
    <row r="904" ht="15.75" customHeight="1">
      <c r="A904" s="121">
        <v>936.0</v>
      </c>
      <c r="B904" s="121">
        <v>1.585</v>
      </c>
      <c r="C904" s="121" t="s">
        <v>8610</v>
      </c>
      <c r="D904" s="39" t="s">
        <v>665</v>
      </c>
      <c r="E904" s="121" t="s">
        <v>8625</v>
      </c>
      <c r="F904" s="39" t="s">
        <v>104</v>
      </c>
      <c r="G904" s="39" t="s">
        <v>7846</v>
      </c>
      <c r="H904" s="123"/>
      <c r="I904" s="123"/>
      <c r="J904" s="39" t="s">
        <v>7847</v>
      </c>
      <c r="K904" s="121">
        <v>9580.0</v>
      </c>
      <c r="L904" s="39" t="s">
        <v>7442</v>
      </c>
      <c r="M904" s="123"/>
      <c r="N904" s="39" t="s">
        <v>7444</v>
      </c>
      <c r="O904" s="39" t="s">
        <v>6867</v>
      </c>
      <c r="P904" s="39" t="s">
        <v>6868</v>
      </c>
      <c r="Q904" s="121" t="s">
        <v>6881</v>
      </c>
      <c r="R904" s="39" t="s">
        <v>5532</v>
      </c>
      <c r="S904" s="123"/>
      <c r="T904" s="39" t="s">
        <v>30</v>
      </c>
      <c r="U904" s="39" t="s">
        <v>6920</v>
      </c>
      <c r="V904" s="125" t="s">
        <v>1185</v>
      </c>
      <c r="W904" s="39" t="s">
        <v>6879</v>
      </c>
      <c r="X904" s="39" t="s">
        <v>795</v>
      </c>
      <c r="Y904" s="39" t="s">
        <v>100</v>
      </c>
      <c r="Z904" s="39" t="s">
        <v>99</v>
      </c>
      <c r="AA904" s="39" t="s">
        <v>98</v>
      </c>
      <c r="AB904" s="39" t="s">
        <v>6921</v>
      </c>
      <c r="AC904" s="123"/>
      <c r="AD904" s="123"/>
      <c r="AE904" s="39" t="s">
        <v>6880</v>
      </c>
      <c r="AF904" s="121" t="s">
        <v>8626</v>
      </c>
      <c r="AG904" s="121" t="s">
        <v>6881</v>
      </c>
      <c r="AH904" s="121" t="s">
        <v>6881</v>
      </c>
      <c r="AI904" s="39" t="s">
        <v>6882</v>
      </c>
      <c r="AJ904" s="39" t="s">
        <v>6875</v>
      </c>
      <c r="AK904" s="39" t="s">
        <v>6875</v>
      </c>
      <c r="AL904" s="39" t="s">
        <v>6875</v>
      </c>
      <c r="AM904" s="11"/>
      <c r="AN904" s="11"/>
      <c r="AO904" s="11"/>
      <c r="AP904" s="11"/>
      <c r="AQ904" s="11"/>
      <c r="AR904" s="11"/>
    </row>
    <row r="905" ht="15.75" customHeight="1">
      <c r="A905" s="121">
        <v>937.0</v>
      </c>
      <c r="B905" s="121">
        <v>1.586</v>
      </c>
      <c r="C905" s="121" t="s">
        <v>8610</v>
      </c>
      <c r="D905" s="39" t="s">
        <v>665</v>
      </c>
      <c r="E905" s="121" t="s">
        <v>8627</v>
      </c>
      <c r="F905" s="39" t="s">
        <v>104</v>
      </c>
      <c r="G905" s="39" t="s">
        <v>7846</v>
      </c>
      <c r="H905" s="123"/>
      <c r="I905" s="123"/>
      <c r="J905" s="39" t="s">
        <v>7847</v>
      </c>
      <c r="K905" s="121">
        <v>9580.0</v>
      </c>
      <c r="L905" s="39" t="s">
        <v>7442</v>
      </c>
      <c r="M905" s="123"/>
      <c r="N905" s="39" t="s">
        <v>7444</v>
      </c>
      <c r="O905" s="39" t="s">
        <v>6867</v>
      </c>
      <c r="P905" s="39" t="s">
        <v>6868</v>
      </c>
      <c r="Q905" s="121" t="s">
        <v>6881</v>
      </c>
      <c r="R905" s="39" t="s">
        <v>5532</v>
      </c>
      <c r="S905" s="123"/>
      <c r="T905" s="39" t="s">
        <v>30</v>
      </c>
      <c r="U905" s="39" t="s">
        <v>6920</v>
      </c>
      <c r="V905" s="125" t="s">
        <v>1185</v>
      </c>
      <c r="W905" s="39" t="s">
        <v>6879</v>
      </c>
      <c r="X905" s="39" t="s">
        <v>618</v>
      </c>
      <c r="Y905" s="39" t="s">
        <v>100</v>
      </c>
      <c r="Z905" s="39" t="s">
        <v>99</v>
      </c>
      <c r="AA905" s="39" t="s">
        <v>98</v>
      </c>
      <c r="AB905" s="39" t="s">
        <v>6921</v>
      </c>
      <c r="AC905" s="123"/>
      <c r="AD905" s="123"/>
      <c r="AE905" s="39" t="s">
        <v>6880</v>
      </c>
      <c r="AF905" s="121" t="s">
        <v>8628</v>
      </c>
      <c r="AG905" s="121" t="s">
        <v>6881</v>
      </c>
      <c r="AH905" s="121" t="s">
        <v>6881</v>
      </c>
      <c r="AI905" s="39" t="s">
        <v>6882</v>
      </c>
      <c r="AJ905" s="39" t="s">
        <v>6875</v>
      </c>
      <c r="AK905" s="39" t="s">
        <v>6875</v>
      </c>
      <c r="AL905" s="39" t="s">
        <v>6875</v>
      </c>
      <c r="AM905" s="11"/>
      <c r="AN905" s="11"/>
      <c r="AO905" s="11"/>
      <c r="AP905" s="11"/>
      <c r="AQ905" s="11"/>
      <c r="AR905" s="11"/>
    </row>
    <row r="906" ht="15.75" customHeight="1">
      <c r="A906" s="121">
        <v>938.0</v>
      </c>
      <c r="B906" s="121">
        <v>1.592</v>
      </c>
      <c r="C906" s="121" t="s">
        <v>8629</v>
      </c>
      <c r="D906" s="39" t="s">
        <v>466</v>
      </c>
      <c r="E906" s="121" t="s">
        <v>8630</v>
      </c>
      <c r="F906" s="39" t="s">
        <v>472</v>
      </c>
      <c r="G906" s="39" t="s">
        <v>7490</v>
      </c>
      <c r="H906" s="123"/>
      <c r="I906" s="123"/>
      <c r="J906" s="39" t="s">
        <v>7491</v>
      </c>
      <c r="K906" s="121">
        <v>1909.0</v>
      </c>
      <c r="L906" s="39" t="s">
        <v>7492</v>
      </c>
      <c r="M906" s="39" t="s">
        <v>7493</v>
      </c>
      <c r="N906" s="39" t="s">
        <v>7494</v>
      </c>
      <c r="O906" s="39" t="s">
        <v>7094</v>
      </c>
      <c r="P906" s="39" t="s">
        <v>6942</v>
      </c>
      <c r="Q906" s="122">
        <v>43862.0</v>
      </c>
      <c r="R906" s="39" t="s">
        <v>5532</v>
      </c>
      <c r="S906" s="123"/>
      <c r="T906" s="39" t="s">
        <v>30</v>
      </c>
      <c r="U906" s="39" t="s">
        <v>6886</v>
      </c>
      <c r="V906" s="125" t="s">
        <v>1185</v>
      </c>
      <c r="W906" s="39" t="s">
        <v>6903</v>
      </c>
      <c r="X906" s="39" t="s">
        <v>30</v>
      </c>
      <c r="Y906" s="39" t="s">
        <v>467</v>
      </c>
      <c r="Z906" s="39" t="s">
        <v>54</v>
      </c>
      <c r="AA906" s="39" t="s">
        <v>98</v>
      </c>
      <c r="AB906" s="39" t="s">
        <v>6921</v>
      </c>
      <c r="AC906" s="123"/>
      <c r="AD906" s="123"/>
      <c r="AE906" s="39" t="s">
        <v>6880</v>
      </c>
      <c r="AF906" s="121">
        <v>550.0</v>
      </c>
      <c r="AG906" s="121" t="s">
        <v>6881</v>
      </c>
      <c r="AH906" s="122">
        <v>43536.0</v>
      </c>
      <c r="AI906" s="39" t="s">
        <v>6882</v>
      </c>
      <c r="AJ906" s="39" t="s">
        <v>8631</v>
      </c>
      <c r="AK906" s="39" t="s">
        <v>6875</v>
      </c>
      <c r="AL906" s="39" t="s">
        <v>6875</v>
      </c>
      <c r="AM906" s="11"/>
      <c r="AN906" s="11"/>
      <c r="AO906" s="11"/>
      <c r="AP906" s="11"/>
      <c r="AQ906" s="11"/>
      <c r="AR906" s="11"/>
    </row>
    <row r="907" ht="15.75" customHeight="1">
      <c r="A907" s="126">
        <v>939.0</v>
      </c>
      <c r="B907" s="127"/>
      <c r="C907" s="126" t="s">
        <v>8629</v>
      </c>
      <c r="D907" s="127" t="s">
        <v>8632</v>
      </c>
      <c r="E907" s="126" t="s">
        <v>8633</v>
      </c>
      <c r="F907" s="127" t="s">
        <v>141</v>
      </c>
      <c r="G907" s="127">
        <v>3.2018829000108E13</v>
      </c>
      <c r="H907" s="129"/>
      <c r="I907" s="129"/>
      <c r="J907" s="127" t="s">
        <v>6967</v>
      </c>
      <c r="K907" s="126">
        <v>1760.0</v>
      </c>
      <c r="L907" s="127" t="s">
        <v>6968</v>
      </c>
      <c r="M907" s="127" t="s">
        <v>6969</v>
      </c>
      <c r="N907" s="127" t="s">
        <v>6970</v>
      </c>
      <c r="O907" s="127" t="s">
        <v>6867</v>
      </c>
      <c r="P907" s="127" t="s">
        <v>6868</v>
      </c>
      <c r="Q907" s="126" t="s">
        <v>8629</v>
      </c>
      <c r="R907" s="127" t="s">
        <v>283</v>
      </c>
      <c r="S907" s="129"/>
      <c r="T907" s="127" t="s">
        <v>30</v>
      </c>
      <c r="U907" s="130" t="s">
        <v>1185</v>
      </c>
      <c r="V907" s="130" t="s">
        <v>1185</v>
      </c>
      <c r="W907" s="127" t="s">
        <v>8125</v>
      </c>
      <c r="X907" s="127"/>
      <c r="Y907" s="127"/>
      <c r="Z907" s="127"/>
      <c r="AA907" s="127"/>
      <c r="AB907" s="127" t="s">
        <v>4143</v>
      </c>
      <c r="AC907" s="129"/>
      <c r="AD907" s="129"/>
      <c r="AE907" s="127" t="s">
        <v>6880</v>
      </c>
      <c r="AF907" s="126" t="s">
        <v>8634</v>
      </c>
      <c r="AG907" s="126" t="s">
        <v>6881</v>
      </c>
      <c r="AH907" s="126" t="s">
        <v>8027</v>
      </c>
      <c r="AI907" s="127" t="s">
        <v>6882</v>
      </c>
      <c r="AJ907" s="127" t="s">
        <v>6875</v>
      </c>
      <c r="AK907" s="127" t="s">
        <v>6875</v>
      </c>
      <c r="AL907" s="127" t="s">
        <v>6875</v>
      </c>
      <c r="AM907" s="11"/>
      <c r="AN907" s="11"/>
      <c r="AO907" s="11"/>
      <c r="AP907" s="11"/>
      <c r="AQ907" s="11"/>
      <c r="AR907" s="11"/>
    </row>
    <row r="908" ht="15.75" customHeight="1">
      <c r="A908" s="121">
        <v>941.0</v>
      </c>
      <c r="B908" s="121">
        <v>993.0</v>
      </c>
      <c r="C908" s="122">
        <v>43476.0</v>
      </c>
      <c r="D908" s="39" t="s">
        <v>515</v>
      </c>
      <c r="E908" s="121" t="s">
        <v>8635</v>
      </c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1" t="s">
        <v>6881</v>
      </c>
      <c r="R908" s="39" t="s">
        <v>5532</v>
      </c>
      <c r="S908" s="123"/>
      <c r="T908" s="39" t="s">
        <v>6907</v>
      </c>
      <c r="U908" s="39" t="s">
        <v>7003</v>
      </c>
      <c r="V908" s="39" t="s">
        <v>7390</v>
      </c>
      <c r="W908" s="39" t="s">
        <v>7390</v>
      </c>
      <c r="X908" s="39" t="s">
        <v>155</v>
      </c>
      <c r="Y908" s="39" t="s">
        <v>156</v>
      </c>
      <c r="Z908" s="39" t="s">
        <v>31</v>
      </c>
      <c r="AA908" s="123" t="s">
        <v>98</v>
      </c>
      <c r="AB908" s="123"/>
      <c r="AC908" s="123"/>
      <c r="AD908" s="123"/>
      <c r="AE908" s="17" t="s">
        <v>6924</v>
      </c>
      <c r="AF908" s="117">
        <v>0.0</v>
      </c>
      <c r="AG908" s="143"/>
      <c r="AH908" s="117" t="s">
        <v>7535</v>
      </c>
      <c r="AI908" s="17" t="s">
        <v>6882</v>
      </c>
      <c r="AJ908" s="17" t="s">
        <v>6875</v>
      </c>
      <c r="AK908" s="17" t="s">
        <v>6875</v>
      </c>
      <c r="AL908" s="17" t="s">
        <v>6875</v>
      </c>
      <c r="AM908" s="11"/>
      <c r="AN908" s="11"/>
      <c r="AO908" s="11"/>
      <c r="AP908" s="11"/>
      <c r="AQ908" s="11"/>
      <c r="AR908" s="11"/>
    </row>
    <row r="909" ht="15.75" customHeight="1">
      <c r="A909" s="121">
        <v>942.0</v>
      </c>
      <c r="B909" s="121">
        <v>995.0</v>
      </c>
      <c r="C909" s="122">
        <v>43476.0</v>
      </c>
      <c r="D909" s="39" t="s">
        <v>237</v>
      </c>
      <c r="E909" s="121" t="s">
        <v>6998</v>
      </c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1" t="s">
        <v>6881</v>
      </c>
      <c r="R909" s="39" t="s">
        <v>5532</v>
      </c>
      <c r="S909" s="123"/>
      <c r="T909" s="39" t="s">
        <v>7496</v>
      </c>
      <c r="U909" s="39" t="s">
        <v>7523</v>
      </c>
      <c r="V909" s="39" t="s">
        <v>7408</v>
      </c>
      <c r="W909" s="39" t="s">
        <v>7408</v>
      </c>
      <c r="X909" s="39" t="s">
        <v>110</v>
      </c>
      <c r="Y909" s="39" t="s">
        <v>110</v>
      </c>
      <c r="Z909" s="123" t="s">
        <v>110</v>
      </c>
      <c r="AA909" s="123" t="s">
        <v>98</v>
      </c>
      <c r="AB909" s="123"/>
      <c r="AC909" s="123"/>
      <c r="AD909" s="123"/>
      <c r="AE909" s="39" t="s">
        <v>6880</v>
      </c>
      <c r="AF909" s="121" t="s">
        <v>8636</v>
      </c>
      <c r="AG909" s="121" t="s">
        <v>6881</v>
      </c>
      <c r="AH909" s="122">
        <v>43862.0</v>
      </c>
      <c r="AI909" s="39" t="s">
        <v>6882</v>
      </c>
      <c r="AJ909" s="39" t="s">
        <v>6875</v>
      </c>
      <c r="AK909" s="39" t="s">
        <v>6875</v>
      </c>
      <c r="AL909" s="39" t="s">
        <v>6875</v>
      </c>
      <c r="AM909" s="11"/>
      <c r="AN909" s="11"/>
      <c r="AO909" s="11"/>
      <c r="AP909" s="11"/>
      <c r="AQ909" s="11"/>
      <c r="AR909" s="11"/>
    </row>
    <row r="910" ht="15.75" customHeight="1">
      <c r="A910" s="126">
        <v>944.0</v>
      </c>
      <c r="B910" s="127"/>
      <c r="C910" s="128">
        <v>43566.0</v>
      </c>
      <c r="D910" s="127" t="s">
        <v>831</v>
      </c>
      <c r="E910" s="126" t="s">
        <v>8405</v>
      </c>
      <c r="F910" s="127" t="s">
        <v>532</v>
      </c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6" t="s">
        <v>7456</v>
      </c>
      <c r="R910" s="127" t="s">
        <v>5532</v>
      </c>
      <c r="S910" s="126" t="s">
        <v>7457</v>
      </c>
      <c r="T910" s="127" t="s">
        <v>511</v>
      </c>
      <c r="U910" s="127" t="s">
        <v>6920</v>
      </c>
      <c r="V910" s="130" t="s">
        <v>1185</v>
      </c>
      <c r="W910" s="127" t="s">
        <v>6963</v>
      </c>
      <c r="X910" s="127"/>
      <c r="Y910" s="127"/>
      <c r="Z910" s="127"/>
      <c r="AA910" s="127"/>
      <c r="AB910" s="127" t="s">
        <v>5577</v>
      </c>
      <c r="AC910" s="127" t="s">
        <v>832</v>
      </c>
      <c r="AD910" s="127"/>
      <c r="AE910" s="127" t="s">
        <v>6880</v>
      </c>
      <c r="AF910" s="126" t="s">
        <v>8637</v>
      </c>
      <c r="AG910" s="126" t="s">
        <v>6881</v>
      </c>
      <c r="AH910" s="128">
        <v>43891.0</v>
      </c>
      <c r="AI910" s="127" t="s">
        <v>6882</v>
      </c>
      <c r="AJ910" s="127" t="s">
        <v>6875</v>
      </c>
      <c r="AK910" s="127" t="s">
        <v>6875</v>
      </c>
      <c r="AL910" s="127" t="s">
        <v>6875</v>
      </c>
      <c r="AM910" s="11"/>
      <c r="AN910" s="11"/>
      <c r="AO910" s="11"/>
      <c r="AP910" s="11"/>
      <c r="AQ910" s="11"/>
      <c r="AR910" s="11"/>
    </row>
    <row r="911" ht="15.75" customHeight="1">
      <c r="A911" s="126">
        <v>945.0</v>
      </c>
      <c r="B911" s="127"/>
      <c r="C911" s="128">
        <v>43566.0</v>
      </c>
      <c r="D911" s="127" t="s">
        <v>833</v>
      </c>
      <c r="E911" s="126" t="s">
        <v>8405</v>
      </c>
      <c r="F911" s="127" t="s">
        <v>532</v>
      </c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6" t="s">
        <v>7456</v>
      </c>
      <c r="R911" s="127" t="s">
        <v>5532</v>
      </c>
      <c r="S911" s="126" t="s">
        <v>7457</v>
      </c>
      <c r="T911" s="127" t="s">
        <v>509</v>
      </c>
      <c r="U911" s="127" t="s">
        <v>6920</v>
      </c>
      <c r="V911" s="130" t="s">
        <v>1185</v>
      </c>
      <c r="W911" s="127" t="s">
        <v>6963</v>
      </c>
      <c r="X911" s="127"/>
      <c r="Y911" s="127"/>
      <c r="Z911" s="127"/>
      <c r="AA911" s="127"/>
      <c r="AB911" s="127" t="s">
        <v>5577</v>
      </c>
      <c r="AC911" s="127" t="s">
        <v>834</v>
      </c>
      <c r="AD911" s="127"/>
      <c r="AE911" s="127" t="s">
        <v>6880</v>
      </c>
      <c r="AF911" s="126" t="s">
        <v>6995</v>
      </c>
      <c r="AG911" s="126" t="s">
        <v>6881</v>
      </c>
      <c r="AH911" s="126" t="s">
        <v>7456</v>
      </c>
      <c r="AI911" s="127" t="s">
        <v>6882</v>
      </c>
      <c r="AJ911" s="127" t="s">
        <v>6875</v>
      </c>
      <c r="AK911" s="127" t="s">
        <v>6875</v>
      </c>
      <c r="AL911" s="127" t="s">
        <v>6875</v>
      </c>
      <c r="AM911" s="11"/>
      <c r="AN911" s="11"/>
      <c r="AO911" s="11"/>
      <c r="AP911" s="11"/>
      <c r="AQ911" s="11"/>
      <c r="AR911" s="11"/>
    </row>
    <row r="912" ht="15.75" customHeight="1">
      <c r="A912" s="121">
        <v>946.0</v>
      </c>
      <c r="B912" s="121">
        <v>1.013</v>
      </c>
      <c r="C912" s="122">
        <v>43596.0</v>
      </c>
      <c r="D912" s="39" t="s">
        <v>516</v>
      </c>
      <c r="E912" s="121" t="s">
        <v>7401</v>
      </c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1" t="s">
        <v>6881</v>
      </c>
      <c r="R912" s="39" t="s">
        <v>5532</v>
      </c>
      <c r="S912" s="123"/>
      <c r="T912" s="39" t="s">
        <v>6907</v>
      </c>
      <c r="U912" s="39" t="s">
        <v>7003</v>
      </c>
      <c r="V912" s="39" t="s">
        <v>7397</v>
      </c>
      <c r="W912" s="39" t="s">
        <v>7397</v>
      </c>
      <c r="X912" s="39" t="s">
        <v>155</v>
      </c>
      <c r="Y912" s="39" t="s">
        <v>156</v>
      </c>
      <c r="Z912" s="39" t="s">
        <v>31</v>
      </c>
      <c r="AA912" s="123" t="s">
        <v>5532</v>
      </c>
      <c r="AB912" s="123"/>
      <c r="AC912" s="123"/>
      <c r="AD912" s="123"/>
      <c r="AE912" s="39" t="s">
        <v>6880</v>
      </c>
      <c r="AF912" s="121">
        <v>500.0</v>
      </c>
      <c r="AG912" s="121" t="s">
        <v>6881</v>
      </c>
      <c r="AH912" s="121" t="s">
        <v>8576</v>
      </c>
      <c r="AI912" s="39" t="s">
        <v>6882</v>
      </c>
      <c r="AJ912" s="39" t="s">
        <v>6875</v>
      </c>
      <c r="AK912" s="39" t="s">
        <v>6875</v>
      </c>
      <c r="AL912" s="39" t="s">
        <v>6875</v>
      </c>
      <c r="AM912" s="11"/>
      <c r="AN912" s="11"/>
      <c r="AO912" s="11"/>
      <c r="AP912" s="11"/>
      <c r="AQ912" s="11"/>
      <c r="AR912" s="11"/>
    </row>
    <row r="913" ht="15.75" customHeight="1">
      <c r="A913" s="121">
        <v>947.0</v>
      </c>
      <c r="B913" s="121">
        <v>1.01</v>
      </c>
      <c r="C913" s="122">
        <v>43596.0</v>
      </c>
      <c r="D913" s="39" t="s">
        <v>517</v>
      </c>
      <c r="E913" s="121" t="s">
        <v>8638</v>
      </c>
      <c r="F913" s="39" t="s">
        <v>141</v>
      </c>
      <c r="G913" s="39">
        <v>3.2018829000108E13</v>
      </c>
      <c r="H913" s="123"/>
      <c r="I913" s="123"/>
      <c r="J913" s="39" t="s">
        <v>6967</v>
      </c>
      <c r="K913" s="121">
        <v>1760.0</v>
      </c>
      <c r="L913" s="39" t="s">
        <v>6968</v>
      </c>
      <c r="M913" s="39" t="s">
        <v>6969</v>
      </c>
      <c r="N913" s="39" t="s">
        <v>6970</v>
      </c>
      <c r="O913" s="39" t="s">
        <v>6867</v>
      </c>
      <c r="P913" s="39" t="s">
        <v>6868</v>
      </c>
      <c r="Q913" s="121" t="s">
        <v>6881</v>
      </c>
      <c r="R913" s="39" t="s">
        <v>5532</v>
      </c>
      <c r="S913" s="123"/>
      <c r="T913" s="39" t="s">
        <v>7496</v>
      </c>
      <c r="U913" s="125" t="s">
        <v>1185</v>
      </c>
      <c r="V913" s="125" t="s">
        <v>1185</v>
      </c>
      <c r="W913" s="39" t="s">
        <v>7408</v>
      </c>
      <c r="X913" s="39" t="s">
        <v>155</v>
      </c>
      <c r="Y913" s="39" t="s">
        <v>156</v>
      </c>
      <c r="Z913" s="39" t="s">
        <v>31</v>
      </c>
      <c r="AA913" s="39" t="s">
        <v>98</v>
      </c>
      <c r="AB913" s="39" t="s">
        <v>4158</v>
      </c>
      <c r="AC913" s="123"/>
      <c r="AD913" s="123"/>
      <c r="AE913" s="39" t="s">
        <v>6880</v>
      </c>
      <c r="AF913" s="124">
        <v>179822.0</v>
      </c>
      <c r="AG913" s="121" t="s">
        <v>6881</v>
      </c>
      <c r="AH913" s="121" t="s">
        <v>8181</v>
      </c>
      <c r="AI913" s="39" t="s">
        <v>6882</v>
      </c>
      <c r="AJ913" s="39" t="s">
        <v>6875</v>
      </c>
      <c r="AK913" s="39" t="s">
        <v>6875</v>
      </c>
      <c r="AL913" s="39" t="s">
        <v>6875</v>
      </c>
      <c r="AM913" s="11"/>
      <c r="AN913" s="11"/>
      <c r="AO913" s="11"/>
      <c r="AP913" s="11"/>
      <c r="AQ913" s="11"/>
      <c r="AR913" s="11"/>
    </row>
    <row r="914" ht="15.75" customHeight="1">
      <c r="A914" s="121">
        <v>948.0</v>
      </c>
      <c r="B914" s="121">
        <v>1.011</v>
      </c>
      <c r="C914" s="122">
        <v>43596.0</v>
      </c>
      <c r="D914" s="39" t="s">
        <v>455</v>
      </c>
      <c r="E914" s="121" t="s">
        <v>7943</v>
      </c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1" t="s">
        <v>6881</v>
      </c>
      <c r="R914" s="39" t="s">
        <v>5532</v>
      </c>
      <c r="S914" s="123"/>
      <c r="T914" s="39" t="s">
        <v>6907</v>
      </c>
      <c r="U914" s="39" t="s">
        <v>7003</v>
      </c>
      <c r="V914" s="39" t="s">
        <v>8165</v>
      </c>
      <c r="W914" s="39" t="s">
        <v>8165</v>
      </c>
      <c r="X914" s="39" t="s">
        <v>155</v>
      </c>
      <c r="Y914" s="39" t="s">
        <v>156</v>
      </c>
      <c r="Z914" s="39" t="s">
        <v>31</v>
      </c>
      <c r="AA914" s="123" t="s">
        <v>98</v>
      </c>
      <c r="AB914" s="123"/>
      <c r="AC914" s="123"/>
      <c r="AD914" s="123"/>
      <c r="AE914" s="17" t="s">
        <v>6880</v>
      </c>
      <c r="AF914" s="117">
        <v>9900.0</v>
      </c>
      <c r="AG914" s="117" t="s">
        <v>6881</v>
      </c>
      <c r="AH914" s="117" t="s">
        <v>8576</v>
      </c>
      <c r="AI914" s="17" t="s">
        <v>6882</v>
      </c>
      <c r="AJ914" s="17" t="s">
        <v>6875</v>
      </c>
      <c r="AK914" s="17" t="s">
        <v>6875</v>
      </c>
      <c r="AL914" s="17" t="s">
        <v>6875</v>
      </c>
      <c r="AM914" s="11"/>
      <c r="AN914" s="11"/>
      <c r="AO914" s="11"/>
      <c r="AP914" s="11"/>
      <c r="AQ914" s="11"/>
      <c r="AR914" s="11"/>
    </row>
    <row r="915" ht="15.75" customHeight="1">
      <c r="A915" s="121">
        <v>949.0</v>
      </c>
      <c r="B915" s="121">
        <v>1.007</v>
      </c>
      <c r="C915" s="122">
        <v>43596.0</v>
      </c>
      <c r="D915" s="39" t="s">
        <v>492</v>
      </c>
      <c r="E915" s="121" t="s">
        <v>8639</v>
      </c>
      <c r="F915" s="39" t="s">
        <v>141</v>
      </c>
      <c r="G915" s="39">
        <v>3.2018829000108E13</v>
      </c>
      <c r="H915" s="123"/>
      <c r="I915" s="123"/>
      <c r="J915" s="39" t="s">
        <v>6967</v>
      </c>
      <c r="K915" s="121">
        <v>1760.0</v>
      </c>
      <c r="L915" s="39" t="s">
        <v>6968</v>
      </c>
      <c r="M915" s="39" t="s">
        <v>6969</v>
      </c>
      <c r="N915" s="39" t="s">
        <v>6970</v>
      </c>
      <c r="O915" s="39" t="s">
        <v>6867</v>
      </c>
      <c r="P915" s="39" t="s">
        <v>6868</v>
      </c>
      <c r="Q915" s="121" t="s">
        <v>6881</v>
      </c>
      <c r="R915" s="39" t="s">
        <v>5532</v>
      </c>
      <c r="S915" s="123"/>
      <c r="T915" s="39" t="s">
        <v>6907</v>
      </c>
      <c r="U915" s="39" t="s">
        <v>7003</v>
      </c>
      <c r="V915" s="125" t="s">
        <v>1185</v>
      </c>
      <c r="W915" s="39" t="s">
        <v>7004</v>
      </c>
      <c r="X915" s="39" t="s">
        <v>155</v>
      </c>
      <c r="Y915" s="39" t="s">
        <v>156</v>
      </c>
      <c r="Z915" s="39" t="s">
        <v>31</v>
      </c>
      <c r="AA915" s="39" t="s">
        <v>5532</v>
      </c>
      <c r="AB915" s="39" t="s">
        <v>4158</v>
      </c>
      <c r="AC915" s="123"/>
      <c r="AD915" s="123"/>
      <c r="AE915" s="39" t="s">
        <v>6880</v>
      </c>
      <c r="AF915" s="121" t="s">
        <v>8640</v>
      </c>
      <c r="AG915" s="121" t="s">
        <v>6881</v>
      </c>
      <c r="AH915" s="121" t="s">
        <v>8576</v>
      </c>
      <c r="AI915" s="39" t="s">
        <v>6882</v>
      </c>
      <c r="AJ915" s="39" t="s">
        <v>6875</v>
      </c>
      <c r="AK915" s="39" t="s">
        <v>6875</v>
      </c>
      <c r="AL915" s="39" t="s">
        <v>6875</v>
      </c>
      <c r="AM915" s="11"/>
      <c r="AN915" s="11"/>
      <c r="AO915" s="11"/>
      <c r="AP915" s="11"/>
      <c r="AQ915" s="11"/>
      <c r="AR915" s="11"/>
    </row>
    <row r="916" ht="15.75" customHeight="1">
      <c r="A916" s="121">
        <v>950.0</v>
      </c>
      <c r="B916" s="121">
        <v>1.012</v>
      </c>
      <c r="C916" s="122">
        <v>43596.0</v>
      </c>
      <c r="D916" s="39" t="s">
        <v>518</v>
      </c>
      <c r="E916" s="121" t="s">
        <v>6998</v>
      </c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1" t="s">
        <v>6881</v>
      </c>
      <c r="R916" s="39" t="s">
        <v>5532</v>
      </c>
      <c r="S916" s="123"/>
      <c r="T916" s="39" t="s">
        <v>6907</v>
      </c>
      <c r="U916" s="39" t="s">
        <v>7003</v>
      </c>
      <c r="V916" s="39" t="s">
        <v>7397</v>
      </c>
      <c r="W916" s="39" t="s">
        <v>7397</v>
      </c>
      <c r="X916" s="39" t="s">
        <v>155</v>
      </c>
      <c r="Y916" s="39" t="s">
        <v>156</v>
      </c>
      <c r="Z916" s="39" t="s">
        <v>31</v>
      </c>
      <c r="AA916" s="123" t="s">
        <v>98</v>
      </c>
      <c r="AB916" s="123"/>
      <c r="AC916" s="123"/>
      <c r="AD916" s="123"/>
      <c r="AE916" s="39" t="s">
        <v>6880</v>
      </c>
      <c r="AF916" s="124" t="s">
        <v>8641</v>
      </c>
      <c r="AG916" s="121" t="s">
        <v>6881</v>
      </c>
      <c r="AH916" s="121" t="s">
        <v>8585</v>
      </c>
      <c r="AI916" s="39" t="s">
        <v>6882</v>
      </c>
      <c r="AJ916" s="39" t="s">
        <v>6875</v>
      </c>
      <c r="AK916" s="39" t="s">
        <v>6875</v>
      </c>
      <c r="AL916" s="39" t="s">
        <v>6875</v>
      </c>
      <c r="AM916" s="11"/>
      <c r="AN916" s="11"/>
      <c r="AO916" s="11"/>
      <c r="AP916" s="11"/>
      <c r="AQ916" s="11"/>
      <c r="AR916" s="11"/>
    </row>
    <row r="917" ht="15.75" customHeight="1">
      <c r="A917" s="121">
        <v>951.0</v>
      </c>
      <c r="B917" s="121">
        <v>1.006</v>
      </c>
      <c r="C917" s="122">
        <v>43596.0</v>
      </c>
      <c r="D917" s="39" t="s">
        <v>371</v>
      </c>
      <c r="E917" s="121" t="s">
        <v>8401</v>
      </c>
      <c r="F917" s="39" t="s">
        <v>141</v>
      </c>
      <c r="G917" s="39">
        <v>3.2018829000108E13</v>
      </c>
      <c r="H917" s="123"/>
      <c r="I917" s="123"/>
      <c r="J917" s="39" t="s">
        <v>6967</v>
      </c>
      <c r="K917" s="121">
        <v>1760.0</v>
      </c>
      <c r="L917" s="39" t="s">
        <v>6968</v>
      </c>
      <c r="M917" s="39" t="s">
        <v>6969</v>
      </c>
      <c r="N917" s="39" t="s">
        <v>6970</v>
      </c>
      <c r="O917" s="39" t="s">
        <v>6867</v>
      </c>
      <c r="P917" s="39" t="s">
        <v>6868</v>
      </c>
      <c r="Q917" s="121" t="s">
        <v>6881</v>
      </c>
      <c r="R917" s="39" t="s">
        <v>5532</v>
      </c>
      <c r="S917" s="123"/>
      <c r="T917" s="39" t="s">
        <v>6907</v>
      </c>
      <c r="U917" s="39" t="s">
        <v>7003</v>
      </c>
      <c r="V917" s="125" t="s">
        <v>1185</v>
      </c>
      <c r="W917" s="39" t="s">
        <v>7515</v>
      </c>
      <c r="X917" s="39" t="s">
        <v>155</v>
      </c>
      <c r="Y917" s="39" t="s">
        <v>156</v>
      </c>
      <c r="Z917" s="39" t="s">
        <v>31</v>
      </c>
      <c r="AA917" s="39" t="s">
        <v>98</v>
      </c>
      <c r="AB917" s="39" t="s">
        <v>4158</v>
      </c>
      <c r="AC917" s="123"/>
      <c r="AD917" s="123"/>
      <c r="AE917" s="17" t="s">
        <v>6880</v>
      </c>
      <c r="AF917" s="117">
        <v>230.0</v>
      </c>
      <c r="AG917" s="117" t="s">
        <v>6881</v>
      </c>
      <c r="AH917" s="117" t="s">
        <v>8585</v>
      </c>
      <c r="AI917" s="17" t="s">
        <v>6882</v>
      </c>
      <c r="AJ917" s="17" t="s">
        <v>6875</v>
      </c>
      <c r="AK917" s="17" t="s">
        <v>6875</v>
      </c>
      <c r="AL917" s="17" t="s">
        <v>6875</v>
      </c>
      <c r="AM917" s="11"/>
      <c r="AN917" s="11"/>
      <c r="AO917" s="11"/>
      <c r="AP917" s="11"/>
      <c r="AQ917" s="11"/>
      <c r="AR917" s="11"/>
    </row>
    <row r="918" ht="15.75" customHeight="1">
      <c r="A918" s="121">
        <v>952.0</v>
      </c>
      <c r="B918" s="121">
        <v>1.008</v>
      </c>
      <c r="C918" s="122">
        <v>43596.0</v>
      </c>
      <c r="D918" s="39" t="s">
        <v>154</v>
      </c>
      <c r="E918" s="121" t="s">
        <v>8642</v>
      </c>
      <c r="F918" s="39" t="s">
        <v>141</v>
      </c>
      <c r="G918" s="39">
        <v>3.2018829000108E13</v>
      </c>
      <c r="H918" s="123"/>
      <c r="I918" s="123"/>
      <c r="J918" s="39" t="s">
        <v>6967</v>
      </c>
      <c r="K918" s="121">
        <v>1760.0</v>
      </c>
      <c r="L918" s="39" t="s">
        <v>6968</v>
      </c>
      <c r="M918" s="39" t="s">
        <v>6969</v>
      </c>
      <c r="N918" s="39" t="s">
        <v>6970</v>
      </c>
      <c r="O918" s="39" t="s">
        <v>6867</v>
      </c>
      <c r="P918" s="39" t="s">
        <v>6868</v>
      </c>
      <c r="Q918" s="121" t="s">
        <v>6881</v>
      </c>
      <c r="R918" s="39" t="s">
        <v>5532</v>
      </c>
      <c r="S918" s="123"/>
      <c r="T918" s="39" t="s">
        <v>6907</v>
      </c>
      <c r="U918" s="39" t="s">
        <v>7003</v>
      </c>
      <c r="V918" s="125" t="s">
        <v>1185</v>
      </c>
      <c r="W918" s="39" t="s">
        <v>7004</v>
      </c>
      <c r="X918" s="39" t="s">
        <v>155</v>
      </c>
      <c r="Y918" s="39" t="s">
        <v>156</v>
      </c>
      <c r="Z918" s="39" t="s">
        <v>31</v>
      </c>
      <c r="AA918" s="39" t="s">
        <v>5532</v>
      </c>
      <c r="AB918" s="39" t="s">
        <v>4158</v>
      </c>
      <c r="AC918" s="123"/>
      <c r="AD918" s="123"/>
      <c r="AE918" s="39" t="s">
        <v>6880</v>
      </c>
      <c r="AF918" s="121" t="s">
        <v>8643</v>
      </c>
      <c r="AG918" s="121" t="s">
        <v>6881</v>
      </c>
      <c r="AH918" s="121" t="s">
        <v>8585</v>
      </c>
      <c r="AI918" s="39" t="s">
        <v>6882</v>
      </c>
      <c r="AJ918" s="39" t="s">
        <v>6875</v>
      </c>
      <c r="AK918" s="39" t="s">
        <v>6875</v>
      </c>
      <c r="AL918" s="39" t="s">
        <v>6875</v>
      </c>
      <c r="AM918" s="11"/>
      <c r="AN918" s="11"/>
      <c r="AO918" s="11"/>
      <c r="AP918" s="11"/>
      <c r="AQ918" s="11"/>
      <c r="AR918" s="11"/>
    </row>
    <row r="919" ht="15.75" customHeight="1">
      <c r="A919" s="121">
        <v>953.0</v>
      </c>
      <c r="B919" s="121">
        <v>1.009</v>
      </c>
      <c r="C919" s="122">
        <v>43596.0</v>
      </c>
      <c r="D919" s="39" t="s">
        <v>307</v>
      </c>
      <c r="E919" s="121" t="s">
        <v>7514</v>
      </c>
      <c r="F919" s="39" t="s">
        <v>141</v>
      </c>
      <c r="G919" s="39">
        <v>3.2018829000108E13</v>
      </c>
      <c r="H919" s="123"/>
      <c r="I919" s="123"/>
      <c r="J919" s="39" t="s">
        <v>6967</v>
      </c>
      <c r="K919" s="121">
        <v>1760.0</v>
      </c>
      <c r="L919" s="39" t="s">
        <v>6968</v>
      </c>
      <c r="M919" s="39" t="s">
        <v>6969</v>
      </c>
      <c r="N919" s="39" t="s">
        <v>6970</v>
      </c>
      <c r="O919" s="39" t="s">
        <v>6867</v>
      </c>
      <c r="P919" s="39" t="s">
        <v>6868</v>
      </c>
      <c r="Q919" s="121" t="s">
        <v>6881</v>
      </c>
      <c r="R919" s="39" t="s">
        <v>5532</v>
      </c>
      <c r="S919" s="123"/>
      <c r="T919" s="39" t="s">
        <v>6907</v>
      </c>
      <c r="U919" s="39" t="s">
        <v>7003</v>
      </c>
      <c r="V919" s="125" t="s">
        <v>1185</v>
      </c>
      <c r="W919" s="39" t="s">
        <v>7515</v>
      </c>
      <c r="X919" s="39" t="s">
        <v>155</v>
      </c>
      <c r="Y919" s="39" t="s">
        <v>156</v>
      </c>
      <c r="Z919" s="39" t="s">
        <v>31</v>
      </c>
      <c r="AA919" s="39" t="s">
        <v>98</v>
      </c>
      <c r="AB919" s="39" t="s">
        <v>4158</v>
      </c>
      <c r="AC919" s="123"/>
      <c r="AD919" s="123"/>
      <c r="AE919" s="17" t="s">
        <v>6880</v>
      </c>
      <c r="AF919" s="117" t="s">
        <v>8644</v>
      </c>
      <c r="AG919" s="117" t="s">
        <v>6881</v>
      </c>
      <c r="AH919" s="117" t="s">
        <v>8585</v>
      </c>
      <c r="AI919" s="17" t="s">
        <v>6882</v>
      </c>
      <c r="AJ919" s="17" t="s">
        <v>6875</v>
      </c>
      <c r="AK919" s="17" t="s">
        <v>6875</v>
      </c>
      <c r="AL919" s="17" t="s">
        <v>6875</v>
      </c>
      <c r="AM919" s="11"/>
      <c r="AN919" s="11"/>
      <c r="AO919" s="11"/>
      <c r="AP919" s="11"/>
      <c r="AQ919" s="11"/>
      <c r="AR919" s="11"/>
    </row>
    <row r="920" ht="15.75" customHeight="1">
      <c r="A920" s="126">
        <v>954.0</v>
      </c>
      <c r="B920" s="127"/>
      <c r="C920" s="128">
        <v>43627.0</v>
      </c>
      <c r="D920" s="127" t="s">
        <v>830</v>
      </c>
      <c r="E920" s="126" t="s">
        <v>8405</v>
      </c>
      <c r="F920" s="127" t="s">
        <v>532</v>
      </c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6" t="s">
        <v>7456</v>
      </c>
      <c r="R920" s="127" t="s">
        <v>5532</v>
      </c>
      <c r="S920" s="126" t="s">
        <v>7457</v>
      </c>
      <c r="T920" s="127" t="s">
        <v>514</v>
      </c>
      <c r="U920" s="127" t="s">
        <v>6920</v>
      </c>
      <c r="V920" s="130" t="s">
        <v>1185</v>
      </c>
      <c r="W920" s="127" t="s">
        <v>6963</v>
      </c>
      <c r="X920" s="127"/>
      <c r="Y920" s="127"/>
      <c r="Z920" s="127"/>
      <c r="AA920" s="127"/>
      <c r="AB920" s="127" t="s">
        <v>5577</v>
      </c>
      <c r="AC920" s="129"/>
      <c r="AD920" s="129"/>
      <c r="AE920" s="127" t="s">
        <v>6880</v>
      </c>
      <c r="AF920" s="126">
        <v>300.0</v>
      </c>
      <c r="AG920" s="126" t="s">
        <v>6881</v>
      </c>
      <c r="AH920" s="126" t="s">
        <v>8585</v>
      </c>
      <c r="AI920" s="127" t="s">
        <v>6882</v>
      </c>
      <c r="AJ920" s="127" t="s">
        <v>6875</v>
      </c>
      <c r="AK920" s="127" t="s">
        <v>6875</v>
      </c>
      <c r="AL920" s="127" t="s">
        <v>6875</v>
      </c>
      <c r="AM920" s="11"/>
      <c r="AN920" s="11"/>
      <c r="AO920" s="11"/>
      <c r="AP920" s="11"/>
      <c r="AQ920" s="11"/>
      <c r="AR920" s="11"/>
    </row>
    <row r="921" ht="15.75" customHeight="1">
      <c r="A921" s="121">
        <v>955.0</v>
      </c>
      <c r="B921" s="121">
        <v>1.029</v>
      </c>
      <c r="C921" s="122">
        <v>43627.0</v>
      </c>
      <c r="D921" s="39" t="s">
        <v>312</v>
      </c>
      <c r="E921" s="121" t="s">
        <v>8645</v>
      </c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1" t="s">
        <v>6881</v>
      </c>
      <c r="R921" s="39" t="s">
        <v>5532</v>
      </c>
      <c r="S921" s="123"/>
      <c r="T921" s="39" t="s">
        <v>30</v>
      </c>
      <c r="U921" s="39" t="s">
        <v>7526</v>
      </c>
      <c r="V921" s="39" t="s">
        <v>7527</v>
      </c>
      <c r="W921" s="39" t="s">
        <v>7527</v>
      </c>
      <c r="X921" s="39" t="s">
        <v>128</v>
      </c>
      <c r="Y921" s="39" t="s">
        <v>75</v>
      </c>
      <c r="Z921" s="39" t="s">
        <v>75</v>
      </c>
      <c r="AA921" s="39" t="s">
        <v>5532</v>
      </c>
      <c r="AB921" s="39" t="s">
        <v>4158</v>
      </c>
      <c r="AC921" s="123"/>
      <c r="AD921" s="123"/>
      <c r="AE921" s="39" t="s">
        <v>6880</v>
      </c>
      <c r="AF921" s="121">
        <v>1700.0</v>
      </c>
      <c r="AG921" s="121" t="s">
        <v>6881</v>
      </c>
      <c r="AH921" s="121" t="s">
        <v>8585</v>
      </c>
      <c r="AI921" s="39" t="s">
        <v>6882</v>
      </c>
      <c r="AJ921" s="39" t="s">
        <v>6875</v>
      </c>
      <c r="AK921" s="39" t="s">
        <v>6875</v>
      </c>
      <c r="AL921" s="39" t="s">
        <v>6875</v>
      </c>
      <c r="AM921" s="11"/>
      <c r="AN921" s="11"/>
      <c r="AO921" s="11"/>
      <c r="AP921" s="11"/>
      <c r="AQ921" s="11"/>
      <c r="AR921" s="11"/>
    </row>
    <row r="922" ht="15.75" customHeight="1">
      <c r="A922" s="121">
        <v>956.0</v>
      </c>
      <c r="B922" s="121">
        <v>1.025</v>
      </c>
      <c r="C922" s="122">
        <v>43627.0</v>
      </c>
      <c r="D922" s="39" t="s">
        <v>519</v>
      </c>
      <c r="E922" s="121" t="s">
        <v>6986</v>
      </c>
      <c r="F922" s="39" t="s">
        <v>520</v>
      </c>
      <c r="G922" s="39" t="s">
        <v>7601</v>
      </c>
      <c r="H922" s="123"/>
      <c r="I922" s="123"/>
      <c r="J922" s="39" t="s">
        <v>7602</v>
      </c>
      <c r="K922" s="121">
        <v>326.0</v>
      </c>
      <c r="L922" s="39" t="s">
        <v>7603</v>
      </c>
      <c r="M922" s="39" t="s">
        <v>7604</v>
      </c>
      <c r="N922" s="39" t="s">
        <v>7605</v>
      </c>
      <c r="O922" s="39" t="s">
        <v>7094</v>
      </c>
      <c r="P922" s="39" t="s">
        <v>6942</v>
      </c>
      <c r="Q922" s="121" t="s">
        <v>6881</v>
      </c>
      <c r="R922" s="39" t="s">
        <v>5532</v>
      </c>
      <c r="S922" s="123"/>
      <c r="T922" s="39" t="s">
        <v>6885</v>
      </c>
      <c r="U922" s="39" t="s">
        <v>6886</v>
      </c>
      <c r="V922" s="125" t="s">
        <v>1185</v>
      </c>
      <c r="W922" s="39" t="s">
        <v>6887</v>
      </c>
      <c r="X922" s="39" t="s">
        <v>53</v>
      </c>
      <c r="Y922" s="39" t="s">
        <v>146</v>
      </c>
      <c r="Z922" s="39" t="s">
        <v>31</v>
      </c>
      <c r="AA922" s="123" t="s">
        <v>5532</v>
      </c>
      <c r="AB922" s="39" t="s">
        <v>5577</v>
      </c>
      <c r="AC922" s="123"/>
      <c r="AD922" s="123"/>
      <c r="AE922" s="17" t="s">
        <v>6880</v>
      </c>
      <c r="AF922" s="117">
        <v>80.0</v>
      </c>
      <c r="AG922" s="117" t="s">
        <v>6881</v>
      </c>
      <c r="AH922" s="117" t="s">
        <v>8585</v>
      </c>
      <c r="AI922" s="17" t="s">
        <v>6882</v>
      </c>
      <c r="AJ922" s="17" t="s">
        <v>6875</v>
      </c>
      <c r="AK922" s="17" t="s">
        <v>6875</v>
      </c>
      <c r="AL922" s="17" t="s">
        <v>6875</v>
      </c>
      <c r="AM922" s="11"/>
      <c r="AN922" s="11"/>
      <c r="AO922" s="11"/>
      <c r="AP922" s="11"/>
      <c r="AQ922" s="11"/>
      <c r="AR922" s="11"/>
    </row>
    <row r="923" ht="15.75" customHeight="1">
      <c r="A923" s="121">
        <v>957.0</v>
      </c>
      <c r="B923" s="121">
        <v>1.03</v>
      </c>
      <c r="C923" s="122">
        <v>43627.0</v>
      </c>
      <c r="D923" s="39" t="s">
        <v>152</v>
      </c>
      <c r="E923" s="121" t="s">
        <v>8646</v>
      </c>
      <c r="F923" s="39" t="s">
        <v>141</v>
      </c>
      <c r="G923" s="39">
        <v>3.2018829000108E13</v>
      </c>
      <c r="H923" s="123"/>
      <c r="I923" s="123"/>
      <c r="J923" s="39" t="s">
        <v>6967</v>
      </c>
      <c r="K923" s="121">
        <v>1760.0</v>
      </c>
      <c r="L923" s="39" t="s">
        <v>6968</v>
      </c>
      <c r="M923" s="39" t="s">
        <v>6969</v>
      </c>
      <c r="N923" s="39" t="s">
        <v>6970</v>
      </c>
      <c r="O923" s="39" t="s">
        <v>6867</v>
      </c>
      <c r="P923" s="39" t="s">
        <v>6868</v>
      </c>
      <c r="Q923" s="121" t="s">
        <v>6881</v>
      </c>
      <c r="R923" s="39" t="s">
        <v>5532</v>
      </c>
      <c r="S923" s="123"/>
      <c r="T923" s="39" t="s">
        <v>30</v>
      </c>
      <c r="U923" s="39" t="s">
        <v>7526</v>
      </c>
      <c r="V923" s="125" t="s">
        <v>1185</v>
      </c>
      <c r="W923" s="39" t="s">
        <v>7527</v>
      </c>
      <c r="X923" s="39" t="s">
        <v>153</v>
      </c>
      <c r="Y923" s="39" t="s">
        <v>75</v>
      </c>
      <c r="Z923" s="39" t="s">
        <v>75</v>
      </c>
      <c r="AA923" s="39" t="s">
        <v>5532</v>
      </c>
      <c r="AB923" s="39" t="s">
        <v>4158</v>
      </c>
      <c r="AC923" s="123"/>
      <c r="AD923" s="123"/>
      <c r="AE923" s="17" t="s">
        <v>6880</v>
      </c>
      <c r="AF923" s="117" t="s">
        <v>8647</v>
      </c>
      <c r="AG923" s="117" t="s">
        <v>6881</v>
      </c>
      <c r="AH923" s="117" t="s">
        <v>8585</v>
      </c>
      <c r="AI923" s="17" t="s">
        <v>6882</v>
      </c>
      <c r="AJ923" s="17" t="s">
        <v>6875</v>
      </c>
      <c r="AK923" s="17" t="s">
        <v>6875</v>
      </c>
      <c r="AL923" s="17" t="s">
        <v>6875</v>
      </c>
      <c r="AM923" s="11"/>
      <c r="AN923" s="11"/>
      <c r="AO923" s="11"/>
      <c r="AP923" s="11"/>
      <c r="AQ923" s="11"/>
      <c r="AR923" s="11"/>
    </row>
    <row r="924" ht="15.75" customHeight="1">
      <c r="A924" s="121">
        <v>958.0</v>
      </c>
      <c r="B924" s="121">
        <v>1.036</v>
      </c>
      <c r="C924" s="122">
        <v>43627.0</v>
      </c>
      <c r="D924" s="39" t="s">
        <v>521</v>
      </c>
      <c r="E924" s="121" t="s">
        <v>8648</v>
      </c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1" t="s">
        <v>6881</v>
      </c>
      <c r="R924" s="39" t="s">
        <v>5532</v>
      </c>
      <c r="S924" s="123"/>
      <c r="T924" s="39" t="s">
        <v>30</v>
      </c>
      <c r="U924" s="39" t="s">
        <v>7003</v>
      </c>
      <c r="V924" s="39" t="s">
        <v>7538</v>
      </c>
      <c r="W924" s="39" t="s">
        <v>7538</v>
      </c>
      <c r="X924" s="39" t="s">
        <v>155</v>
      </c>
      <c r="Y924" s="39" t="s">
        <v>156</v>
      </c>
      <c r="Z924" s="39" t="s">
        <v>31</v>
      </c>
      <c r="AA924" s="123" t="s">
        <v>98</v>
      </c>
      <c r="AB924" s="123"/>
      <c r="AC924" s="123"/>
      <c r="AD924" s="123"/>
      <c r="AE924" s="39" t="s">
        <v>6880</v>
      </c>
      <c r="AF924" s="121" t="s">
        <v>8649</v>
      </c>
      <c r="AG924" s="121" t="s">
        <v>6881</v>
      </c>
      <c r="AH924" s="121" t="s">
        <v>8610</v>
      </c>
      <c r="AI924" s="39" t="s">
        <v>6882</v>
      </c>
      <c r="AJ924" s="39" t="s">
        <v>6875</v>
      </c>
      <c r="AK924" s="39" t="s">
        <v>6875</v>
      </c>
      <c r="AL924" s="39" t="s">
        <v>6875</v>
      </c>
      <c r="AM924" s="11"/>
      <c r="AN924" s="11"/>
      <c r="AO924" s="11"/>
      <c r="AP924" s="11"/>
      <c r="AQ924" s="11"/>
      <c r="AR924" s="11"/>
    </row>
    <row r="925" ht="15.75" customHeight="1">
      <c r="A925" s="121">
        <v>959.0</v>
      </c>
      <c r="B925" s="121">
        <v>1.02</v>
      </c>
      <c r="C925" s="122">
        <v>43627.0</v>
      </c>
      <c r="D925" s="39" t="s">
        <v>257</v>
      </c>
      <c r="E925" s="121" t="s">
        <v>8650</v>
      </c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1" t="s">
        <v>6881</v>
      </c>
      <c r="R925" s="39" t="s">
        <v>5532</v>
      </c>
      <c r="S925" s="123"/>
      <c r="T925" s="39" t="s">
        <v>30</v>
      </c>
      <c r="U925" s="39" t="s">
        <v>7526</v>
      </c>
      <c r="V925" s="39" t="s">
        <v>7527</v>
      </c>
      <c r="W925" s="39" t="s">
        <v>7527</v>
      </c>
      <c r="X925" s="39" t="s">
        <v>258</v>
      </c>
      <c r="Y925" s="39" t="s">
        <v>75</v>
      </c>
      <c r="Z925" s="39" t="s">
        <v>75</v>
      </c>
      <c r="AA925" s="39" t="s">
        <v>5532</v>
      </c>
      <c r="AB925" s="39" t="s">
        <v>4158</v>
      </c>
      <c r="AC925" s="123"/>
      <c r="AD925" s="123"/>
      <c r="AE925" s="39" t="s">
        <v>6880</v>
      </c>
      <c r="AF925" s="121" t="s">
        <v>8651</v>
      </c>
      <c r="AG925" s="121" t="s">
        <v>6881</v>
      </c>
      <c r="AH925" s="121" t="s">
        <v>8610</v>
      </c>
      <c r="AI925" s="39" t="s">
        <v>6882</v>
      </c>
      <c r="AJ925" s="39" t="s">
        <v>6875</v>
      </c>
      <c r="AK925" s="39" t="s">
        <v>6875</v>
      </c>
      <c r="AL925" s="39" t="s">
        <v>6875</v>
      </c>
      <c r="AM925" s="11"/>
      <c r="AN925" s="11"/>
      <c r="AO925" s="11"/>
      <c r="AP925" s="11"/>
      <c r="AQ925" s="11"/>
      <c r="AR925" s="11"/>
    </row>
    <row r="926" ht="15.75" customHeight="1">
      <c r="A926" s="121">
        <v>960.0</v>
      </c>
      <c r="B926" s="121">
        <v>1.034</v>
      </c>
      <c r="C926" s="122">
        <v>43627.0</v>
      </c>
      <c r="D926" s="39" t="s">
        <v>484</v>
      </c>
      <c r="E926" s="121" t="s">
        <v>8652</v>
      </c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1" t="s">
        <v>6881</v>
      </c>
      <c r="R926" s="39" t="s">
        <v>5532</v>
      </c>
      <c r="S926" s="123"/>
      <c r="T926" s="39" t="s">
        <v>30</v>
      </c>
      <c r="U926" s="39" t="s">
        <v>7526</v>
      </c>
      <c r="V926" s="39" t="s">
        <v>7527</v>
      </c>
      <c r="W926" s="39" t="s">
        <v>7527</v>
      </c>
      <c r="X926" s="39" t="s">
        <v>424</v>
      </c>
      <c r="Y926" s="39" t="s">
        <v>75</v>
      </c>
      <c r="Z926" s="39" t="s">
        <v>75</v>
      </c>
      <c r="AA926" s="39" t="s">
        <v>5532</v>
      </c>
      <c r="AB926" s="39" t="s">
        <v>4158</v>
      </c>
      <c r="AC926" s="123"/>
      <c r="AD926" s="123"/>
      <c r="AE926" s="39" t="s">
        <v>6880</v>
      </c>
      <c r="AF926" s="139">
        <v>43932.0</v>
      </c>
      <c r="AG926" s="121" t="s">
        <v>6881</v>
      </c>
      <c r="AH926" s="122">
        <v>43862.0</v>
      </c>
      <c r="AI926" s="39" t="s">
        <v>6882</v>
      </c>
      <c r="AJ926" s="39" t="s">
        <v>6875</v>
      </c>
      <c r="AK926" s="39" t="s">
        <v>6875</v>
      </c>
      <c r="AL926" s="39" t="s">
        <v>6875</v>
      </c>
      <c r="AM926" s="11"/>
      <c r="AN926" s="11"/>
      <c r="AO926" s="11"/>
      <c r="AP926" s="11"/>
      <c r="AQ926" s="11"/>
      <c r="AR926" s="11"/>
    </row>
    <row r="927" ht="15.75" customHeight="1">
      <c r="A927" s="121">
        <v>961.0</v>
      </c>
      <c r="B927" s="121">
        <v>1.035</v>
      </c>
      <c r="C927" s="122">
        <v>43627.0</v>
      </c>
      <c r="D927" s="39" t="s">
        <v>522</v>
      </c>
      <c r="E927" s="121" t="s">
        <v>8653</v>
      </c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1" t="s">
        <v>6881</v>
      </c>
      <c r="R927" s="39" t="s">
        <v>5532</v>
      </c>
      <c r="S927" s="123"/>
      <c r="T927" s="39" t="s">
        <v>30</v>
      </c>
      <c r="U927" s="39" t="s">
        <v>7003</v>
      </c>
      <c r="V927" s="39" t="s">
        <v>7081</v>
      </c>
      <c r="W927" s="39" t="s">
        <v>7081</v>
      </c>
      <c r="X927" s="39" t="s">
        <v>155</v>
      </c>
      <c r="Y927" s="39" t="s">
        <v>156</v>
      </c>
      <c r="Z927" s="39" t="s">
        <v>31</v>
      </c>
      <c r="AA927" s="39" t="s">
        <v>98</v>
      </c>
      <c r="AB927" s="39" t="s">
        <v>5577</v>
      </c>
      <c r="AC927" s="123"/>
      <c r="AD927" s="123"/>
      <c r="AE927" s="39" t="s">
        <v>6880</v>
      </c>
      <c r="AF927" s="121" t="s">
        <v>8654</v>
      </c>
      <c r="AG927" s="121" t="s">
        <v>6881</v>
      </c>
      <c r="AH927" s="122">
        <v>43862.0</v>
      </c>
      <c r="AI927" s="39" t="s">
        <v>6882</v>
      </c>
      <c r="AJ927" s="39" t="s">
        <v>6875</v>
      </c>
      <c r="AK927" s="39" t="s">
        <v>6875</v>
      </c>
      <c r="AL927" s="39" t="s">
        <v>6875</v>
      </c>
      <c r="AM927" s="11"/>
      <c r="AN927" s="11"/>
      <c r="AO927" s="11"/>
      <c r="AP927" s="11"/>
      <c r="AQ927" s="11"/>
      <c r="AR927" s="11"/>
    </row>
    <row r="928" ht="15.75" customHeight="1">
      <c r="A928" s="121">
        <v>962.0</v>
      </c>
      <c r="B928" s="121">
        <v>1.042</v>
      </c>
      <c r="C928" s="122">
        <v>43627.0</v>
      </c>
      <c r="D928" s="39" t="s">
        <v>523</v>
      </c>
      <c r="E928" s="121" t="s">
        <v>8655</v>
      </c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1" t="s">
        <v>6881</v>
      </c>
      <c r="R928" s="39" t="s">
        <v>5532</v>
      </c>
      <c r="S928" s="123"/>
      <c r="T928" s="39" t="s">
        <v>30</v>
      </c>
      <c r="U928" s="39" t="s">
        <v>6878</v>
      </c>
      <c r="V928" s="39" t="s">
        <v>8119</v>
      </c>
      <c r="W928" s="39" t="s">
        <v>8119</v>
      </c>
      <c r="X928" s="39" t="s">
        <v>30</v>
      </c>
      <c r="Y928" s="39" t="s">
        <v>308</v>
      </c>
      <c r="Z928" s="39" t="s">
        <v>54</v>
      </c>
      <c r="AA928" s="39" t="s">
        <v>98</v>
      </c>
      <c r="AB928" s="39" t="s">
        <v>4158</v>
      </c>
      <c r="AC928" s="123"/>
      <c r="AD928" s="123"/>
      <c r="AE928" s="17" t="s">
        <v>6880</v>
      </c>
      <c r="AF928" s="145" t="s">
        <v>8656</v>
      </c>
      <c r="AG928" s="117" t="s">
        <v>6881</v>
      </c>
      <c r="AH928" s="141">
        <v>43891.0</v>
      </c>
      <c r="AI928" s="17" t="s">
        <v>6882</v>
      </c>
      <c r="AJ928" s="17" t="s">
        <v>6875</v>
      </c>
      <c r="AK928" s="17" t="s">
        <v>6875</v>
      </c>
      <c r="AL928" s="17" t="s">
        <v>6875</v>
      </c>
      <c r="AM928" s="11"/>
      <c r="AN928" s="11"/>
      <c r="AO928" s="11"/>
      <c r="AP928" s="11"/>
      <c r="AQ928" s="11"/>
      <c r="AR928" s="11"/>
    </row>
    <row r="929" ht="15.75" customHeight="1">
      <c r="A929" s="121">
        <v>963.0</v>
      </c>
      <c r="B929" s="121">
        <v>1.043</v>
      </c>
      <c r="C929" s="122">
        <v>43627.0</v>
      </c>
      <c r="D929" s="39" t="s">
        <v>524</v>
      </c>
      <c r="E929" s="121" t="s">
        <v>7131</v>
      </c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1" t="s">
        <v>6881</v>
      </c>
      <c r="R929" s="39" t="s">
        <v>5532</v>
      </c>
      <c r="S929" s="123"/>
      <c r="T929" s="39" t="s">
        <v>6907</v>
      </c>
      <c r="U929" s="39" t="s">
        <v>7003</v>
      </c>
      <c r="V929" s="39" t="s">
        <v>7458</v>
      </c>
      <c r="W929" s="39" t="s">
        <v>7458</v>
      </c>
      <c r="X929" s="39" t="s">
        <v>155</v>
      </c>
      <c r="Y929" s="39" t="s">
        <v>156</v>
      </c>
      <c r="Z929" s="39" t="s">
        <v>31</v>
      </c>
      <c r="AA929" s="39" t="s">
        <v>7055</v>
      </c>
      <c r="AB929" s="39" t="s">
        <v>4158</v>
      </c>
      <c r="AC929" s="123"/>
      <c r="AD929" s="123"/>
      <c r="AE929" s="17" t="s">
        <v>6880</v>
      </c>
      <c r="AF929" s="117">
        <v>220.0</v>
      </c>
      <c r="AG929" s="117" t="s">
        <v>6881</v>
      </c>
      <c r="AH929" s="117" t="s">
        <v>8610</v>
      </c>
      <c r="AI929" s="17" t="s">
        <v>6882</v>
      </c>
      <c r="AJ929" s="17" t="s">
        <v>6875</v>
      </c>
      <c r="AK929" s="17" t="s">
        <v>6875</v>
      </c>
      <c r="AL929" s="17" t="s">
        <v>6875</v>
      </c>
      <c r="AM929" s="11"/>
      <c r="AN929" s="11"/>
      <c r="AO929" s="11"/>
      <c r="AP929" s="11"/>
      <c r="AQ929" s="11"/>
      <c r="AR929" s="11"/>
    </row>
    <row r="930" ht="15.75" customHeight="1">
      <c r="A930" s="121">
        <v>964.0</v>
      </c>
      <c r="B930" s="121">
        <v>1.022</v>
      </c>
      <c r="C930" s="122">
        <v>43627.0</v>
      </c>
      <c r="D930" s="39" t="s">
        <v>207</v>
      </c>
      <c r="E930" s="121" t="s">
        <v>8657</v>
      </c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1" t="s">
        <v>6881</v>
      </c>
      <c r="R930" s="39" t="s">
        <v>5532</v>
      </c>
      <c r="S930" s="123"/>
      <c r="T930" s="39" t="s">
        <v>30</v>
      </c>
      <c r="U930" s="39" t="s">
        <v>7526</v>
      </c>
      <c r="V930" s="39" t="s">
        <v>7527</v>
      </c>
      <c r="W930" s="39" t="s">
        <v>7527</v>
      </c>
      <c r="X930" s="39" t="s">
        <v>208</v>
      </c>
      <c r="Y930" s="39" t="s">
        <v>75</v>
      </c>
      <c r="Z930" s="39" t="s">
        <v>75</v>
      </c>
      <c r="AA930" s="39" t="s">
        <v>5532</v>
      </c>
      <c r="AB930" s="39" t="s">
        <v>4158</v>
      </c>
      <c r="AC930" s="123"/>
      <c r="AD930" s="123"/>
      <c r="AE930" s="17" t="s">
        <v>6880</v>
      </c>
      <c r="AF930" s="117" t="s">
        <v>6995</v>
      </c>
      <c r="AG930" s="117" t="s">
        <v>6881</v>
      </c>
      <c r="AH930" s="117" t="s">
        <v>7963</v>
      </c>
      <c r="AI930" s="17" t="s">
        <v>6882</v>
      </c>
      <c r="AJ930" s="17" t="s">
        <v>6875</v>
      </c>
      <c r="AK930" s="17" t="s">
        <v>6875</v>
      </c>
      <c r="AL930" s="17" t="s">
        <v>6875</v>
      </c>
      <c r="AM930" s="11"/>
      <c r="AN930" s="11"/>
      <c r="AO930" s="11"/>
      <c r="AP930" s="11"/>
      <c r="AQ930" s="11"/>
      <c r="AR930" s="11"/>
    </row>
    <row r="931" ht="15.75" customHeight="1">
      <c r="A931" s="121">
        <v>965.0</v>
      </c>
      <c r="B931" s="121">
        <v>1.037</v>
      </c>
      <c r="C931" s="122">
        <v>43627.0</v>
      </c>
      <c r="D931" s="39" t="s">
        <v>382</v>
      </c>
      <c r="E931" s="121" t="s">
        <v>7420</v>
      </c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1" t="s">
        <v>6881</v>
      </c>
      <c r="R931" s="39" t="s">
        <v>5532</v>
      </c>
      <c r="S931" s="123"/>
      <c r="T931" s="39" t="s">
        <v>7496</v>
      </c>
      <c r="U931" s="125" t="s">
        <v>1185</v>
      </c>
      <c r="V931" s="125" t="s">
        <v>1185</v>
      </c>
      <c r="W931" s="39" t="s">
        <v>7408</v>
      </c>
      <c r="X931" s="39" t="s">
        <v>123</v>
      </c>
      <c r="Y931" s="39" t="s">
        <v>352</v>
      </c>
      <c r="Z931" s="39" t="s">
        <v>54</v>
      </c>
      <c r="AA931" s="39" t="s">
        <v>98</v>
      </c>
      <c r="AB931" s="39" t="s">
        <v>4158</v>
      </c>
      <c r="AC931" s="123"/>
      <c r="AD931" s="123"/>
      <c r="AE931" s="39" t="s">
        <v>6880</v>
      </c>
      <c r="AF931" s="121" t="s">
        <v>8658</v>
      </c>
      <c r="AG931" s="121" t="s">
        <v>6881</v>
      </c>
      <c r="AH931" s="121" t="s">
        <v>8610</v>
      </c>
      <c r="AI931" s="39" t="s">
        <v>6882</v>
      </c>
      <c r="AJ931" s="39" t="s">
        <v>6875</v>
      </c>
      <c r="AK931" s="39" t="s">
        <v>6875</v>
      </c>
      <c r="AL931" s="39" t="s">
        <v>6875</v>
      </c>
      <c r="AM931" s="11"/>
      <c r="AN931" s="11"/>
      <c r="AO931" s="11"/>
      <c r="AP931" s="11"/>
      <c r="AQ931" s="11"/>
      <c r="AR931" s="11"/>
    </row>
    <row r="932" ht="15.75" customHeight="1">
      <c r="A932" s="121">
        <v>966.0</v>
      </c>
      <c r="B932" s="121">
        <v>1.04</v>
      </c>
      <c r="C932" s="122">
        <v>43627.0</v>
      </c>
      <c r="D932" s="39" t="s">
        <v>525</v>
      </c>
      <c r="E932" s="121" t="s">
        <v>8659</v>
      </c>
      <c r="F932" s="39" t="s">
        <v>141</v>
      </c>
      <c r="G932" s="39">
        <v>3.2018829000108E13</v>
      </c>
      <c r="H932" s="123"/>
      <c r="I932" s="123"/>
      <c r="J932" s="39" t="s">
        <v>6967</v>
      </c>
      <c r="K932" s="121">
        <v>1760.0</v>
      </c>
      <c r="L932" s="39" t="s">
        <v>6968</v>
      </c>
      <c r="M932" s="39" t="s">
        <v>6969</v>
      </c>
      <c r="N932" s="39" t="s">
        <v>6970</v>
      </c>
      <c r="O932" s="39" t="s">
        <v>6867</v>
      </c>
      <c r="P932" s="39" t="s">
        <v>6868</v>
      </c>
      <c r="Q932" s="121" t="s">
        <v>6881</v>
      </c>
      <c r="R932" s="39" t="s">
        <v>5532</v>
      </c>
      <c r="S932" s="123"/>
      <c r="T932" s="39" t="s">
        <v>6907</v>
      </c>
      <c r="U932" s="39" t="s">
        <v>7003</v>
      </c>
      <c r="V932" s="125" t="s">
        <v>1185</v>
      </c>
      <c r="W932" s="39" t="s">
        <v>7515</v>
      </c>
      <c r="X932" s="39" t="s">
        <v>155</v>
      </c>
      <c r="Y932" s="39" t="s">
        <v>156</v>
      </c>
      <c r="Z932" s="39" t="s">
        <v>31</v>
      </c>
      <c r="AA932" s="39" t="s">
        <v>98</v>
      </c>
      <c r="AB932" s="39" t="s">
        <v>4158</v>
      </c>
      <c r="AC932" s="123"/>
      <c r="AD932" s="123"/>
      <c r="AE932" s="39" t="s">
        <v>6880</v>
      </c>
      <c r="AF932" s="121" t="s">
        <v>8660</v>
      </c>
      <c r="AG932" s="121" t="s">
        <v>6881</v>
      </c>
      <c r="AH932" s="121" t="s">
        <v>8610</v>
      </c>
      <c r="AI932" s="39" t="s">
        <v>6882</v>
      </c>
      <c r="AJ932" s="39" t="s">
        <v>6875</v>
      </c>
      <c r="AK932" s="39" t="s">
        <v>6875</v>
      </c>
      <c r="AL932" s="39" t="s">
        <v>6875</v>
      </c>
      <c r="AM932" s="11"/>
      <c r="AN932" s="11"/>
      <c r="AO932" s="11"/>
      <c r="AP932" s="11"/>
      <c r="AQ932" s="11"/>
      <c r="AR932" s="11"/>
    </row>
    <row r="933" ht="15.75" customHeight="1">
      <c r="A933" s="121">
        <v>967.0</v>
      </c>
      <c r="B933" s="121">
        <v>1.021</v>
      </c>
      <c r="C933" s="122">
        <v>43627.0</v>
      </c>
      <c r="D933" s="39" t="s">
        <v>366</v>
      </c>
      <c r="E933" s="121" t="s">
        <v>8661</v>
      </c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1" t="s">
        <v>6881</v>
      </c>
      <c r="R933" s="39" t="s">
        <v>5532</v>
      </c>
      <c r="S933" s="123"/>
      <c r="T933" s="39" t="s">
        <v>30</v>
      </c>
      <c r="U933" s="39" t="s">
        <v>7526</v>
      </c>
      <c r="V933" s="39" t="s">
        <v>7527</v>
      </c>
      <c r="W933" s="39" t="s">
        <v>7527</v>
      </c>
      <c r="X933" s="39" t="s">
        <v>367</v>
      </c>
      <c r="Y933" s="39" t="s">
        <v>75</v>
      </c>
      <c r="Z933" s="39" t="s">
        <v>75</v>
      </c>
      <c r="AA933" s="39" t="s">
        <v>5532</v>
      </c>
      <c r="AB933" s="39" t="s">
        <v>4158</v>
      </c>
      <c r="AC933" s="123"/>
      <c r="AD933" s="123"/>
      <c r="AE933" s="17" t="s">
        <v>6880</v>
      </c>
      <c r="AF933" s="117">
        <v>7000.0</v>
      </c>
      <c r="AG933" s="117" t="s">
        <v>6881</v>
      </c>
      <c r="AH933" s="117" t="s">
        <v>8610</v>
      </c>
      <c r="AI933" s="17" t="s">
        <v>6882</v>
      </c>
      <c r="AJ933" s="17" t="s">
        <v>6875</v>
      </c>
      <c r="AK933" s="17" t="s">
        <v>6875</v>
      </c>
      <c r="AL933" s="17" t="s">
        <v>6875</v>
      </c>
      <c r="AM933" s="11"/>
      <c r="AN933" s="11"/>
      <c r="AO933" s="11"/>
      <c r="AP933" s="11"/>
      <c r="AQ933" s="11"/>
      <c r="AR933" s="11"/>
    </row>
    <row r="934" ht="15.75" customHeight="1">
      <c r="A934" s="121">
        <v>968.0</v>
      </c>
      <c r="B934" s="121">
        <v>1.041</v>
      </c>
      <c r="C934" s="122">
        <v>43627.0</v>
      </c>
      <c r="D934" s="39" t="s">
        <v>307</v>
      </c>
      <c r="E934" s="121" t="s">
        <v>8662</v>
      </c>
      <c r="F934" s="39" t="s">
        <v>141</v>
      </c>
      <c r="G934" s="39">
        <v>3.2018829000108E13</v>
      </c>
      <c r="H934" s="123"/>
      <c r="I934" s="123"/>
      <c r="J934" s="39" t="s">
        <v>6967</v>
      </c>
      <c r="K934" s="121">
        <v>1760.0</v>
      </c>
      <c r="L934" s="39" t="s">
        <v>6968</v>
      </c>
      <c r="M934" s="39" t="s">
        <v>6969</v>
      </c>
      <c r="N934" s="39" t="s">
        <v>6970</v>
      </c>
      <c r="O934" s="39" t="s">
        <v>6867</v>
      </c>
      <c r="P934" s="39" t="s">
        <v>6868</v>
      </c>
      <c r="Q934" s="121" t="s">
        <v>6881</v>
      </c>
      <c r="R934" s="39" t="s">
        <v>5532</v>
      </c>
      <c r="S934" s="123"/>
      <c r="T934" s="39" t="s">
        <v>6907</v>
      </c>
      <c r="U934" s="39" t="s">
        <v>7003</v>
      </c>
      <c r="V934" s="125" t="s">
        <v>1185</v>
      </c>
      <c r="W934" s="39" t="s">
        <v>7515</v>
      </c>
      <c r="X934" s="39" t="s">
        <v>155</v>
      </c>
      <c r="Y934" s="39" t="s">
        <v>156</v>
      </c>
      <c r="Z934" s="39" t="s">
        <v>31</v>
      </c>
      <c r="AA934" s="39" t="s">
        <v>98</v>
      </c>
      <c r="AB934" s="39" t="s">
        <v>4158</v>
      </c>
      <c r="AC934" s="123"/>
      <c r="AD934" s="123"/>
      <c r="AE934" s="17" t="s">
        <v>6880</v>
      </c>
      <c r="AF934" s="117" t="s">
        <v>8663</v>
      </c>
      <c r="AG934" s="117" t="s">
        <v>6881</v>
      </c>
      <c r="AH934" s="141">
        <v>43862.0</v>
      </c>
      <c r="AI934" s="17" t="s">
        <v>6882</v>
      </c>
      <c r="AJ934" s="17" t="s">
        <v>6875</v>
      </c>
      <c r="AK934" s="17" t="s">
        <v>6875</v>
      </c>
      <c r="AL934" s="17" t="s">
        <v>6875</v>
      </c>
      <c r="AM934" s="11"/>
      <c r="AN934" s="11"/>
      <c r="AO934" s="11"/>
      <c r="AP934" s="11"/>
      <c r="AQ934" s="11"/>
      <c r="AR934" s="11"/>
    </row>
    <row r="935" ht="15.75" customHeight="1">
      <c r="A935" s="121">
        <v>969.0</v>
      </c>
      <c r="B935" s="121">
        <v>1.032</v>
      </c>
      <c r="C935" s="122">
        <v>43627.0</v>
      </c>
      <c r="D935" s="39" t="s">
        <v>422</v>
      </c>
      <c r="E935" s="121" t="s">
        <v>8664</v>
      </c>
      <c r="F935" s="39" t="s">
        <v>141</v>
      </c>
      <c r="G935" s="39">
        <v>3.2018829000108E13</v>
      </c>
      <c r="H935" s="123"/>
      <c r="I935" s="123"/>
      <c r="J935" s="39" t="s">
        <v>6967</v>
      </c>
      <c r="K935" s="121">
        <v>1760.0</v>
      </c>
      <c r="L935" s="39" t="s">
        <v>6968</v>
      </c>
      <c r="M935" s="39" t="s">
        <v>6969</v>
      </c>
      <c r="N935" s="39" t="s">
        <v>6970</v>
      </c>
      <c r="O935" s="39" t="s">
        <v>6867</v>
      </c>
      <c r="P935" s="39" t="s">
        <v>6868</v>
      </c>
      <c r="Q935" s="121" t="s">
        <v>6881</v>
      </c>
      <c r="R935" s="39" t="s">
        <v>5532</v>
      </c>
      <c r="S935" s="123"/>
      <c r="T935" s="39" t="s">
        <v>7496</v>
      </c>
      <c r="U935" s="125" t="s">
        <v>1185</v>
      </c>
      <c r="V935" s="125" t="s">
        <v>1185</v>
      </c>
      <c r="W935" s="39" t="s">
        <v>7408</v>
      </c>
      <c r="X935" s="39" t="s">
        <v>337</v>
      </c>
      <c r="Y935" s="39" t="s">
        <v>75</v>
      </c>
      <c r="Z935" s="39" t="s">
        <v>75</v>
      </c>
      <c r="AA935" s="39" t="s">
        <v>5532</v>
      </c>
      <c r="AB935" s="39" t="s">
        <v>4158</v>
      </c>
      <c r="AC935" s="123"/>
      <c r="AD935" s="123"/>
      <c r="AE935" s="39" t="s">
        <v>7379</v>
      </c>
      <c r="AF935" s="121" t="s">
        <v>8665</v>
      </c>
      <c r="AG935" s="121" t="s">
        <v>7373</v>
      </c>
      <c r="AH935" s="121" t="s">
        <v>6881</v>
      </c>
      <c r="AI935" s="39" t="s">
        <v>7381</v>
      </c>
      <c r="AJ935" s="39" t="s">
        <v>6875</v>
      </c>
      <c r="AK935" s="39" t="s">
        <v>6875</v>
      </c>
      <c r="AL935" s="39" t="s">
        <v>6875</v>
      </c>
      <c r="AM935" s="11"/>
      <c r="AN935" s="11"/>
      <c r="AO935" s="11"/>
      <c r="AP935" s="11"/>
      <c r="AQ935" s="11"/>
      <c r="AR935" s="11"/>
    </row>
    <row r="936" ht="15.75" customHeight="1">
      <c r="A936" s="121">
        <v>970.0</v>
      </c>
      <c r="B936" s="121">
        <v>1.033</v>
      </c>
      <c r="C936" s="122">
        <v>43627.0</v>
      </c>
      <c r="D936" s="39" t="s">
        <v>200</v>
      </c>
      <c r="E936" s="121" t="s">
        <v>8666</v>
      </c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1" t="s">
        <v>6881</v>
      </c>
      <c r="R936" s="39" t="s">
        <v>5532</v>
      </c>
      <c r="S936" s="123"/>
      <c r="T936" s="39" t="s">
        <v>7496</v>
      </c>
      <c r="U936" s="39" t="s">
        <v>7496</v>
      </c>
      <c r="V936" s="39" t="s">
        <v>7408</v>
      </c>
      <c r="W936" s="39" t="s">
        <v>7408</v>
      </c>
      <c r="X936" s="39" t="s">
        <v>424</v>
      </c>
      <c r="Y936" s="39" t="s">
        <v>100</v>
      </c>
      <c r="Z936" s="39" t="s">
        <v>99</v>
      </c>
      <c r="AA936" s="39" t="s">
        <v>98</v>
      </c>
      <c r="AB936" s="39" t="s">
        <v>4158</v>
      </c>
      <c r="AC936" s="123"/>
      <c r="AD936" s="123"/>
      <c r="AE936" s="39" t="s">
        <v>7379</v>
      </c>
      <c r="AF936" s="124" t="s">
        <v>8667</v>
      </c>
      <c r="AG936" s="121" t="s">
        <v>7373</v>
      </c>
      <c r="AH936" s="121" t="s">
        <v>6881</v>
      </c>
      <c r="AI936" s="39" t="s">
        <v>7381</v>
      </c>
      <c r="AJ936" s="39" t="s">
        <v>6875</v>
      </c>
      <c r="AK936" s="39" t="s">
        <v>6875</v>
      </c>
      <c r="AL936" s="39" t="s">
        <v>6875</v>
      </c>
      <c r="AM936" s="11"/>
      <c r="AN936" s="11"/>
      <c r="AO936" s="11"/>
      <c r="AP936" s="11"/>
      <c r="AQ936" s="11"/>
      <c r="AR936" s="11"/>
    </row>
    <row r="937" ht="15.75" customHeight="1">
      <c r="A937" s="121">
        <v>971.0</v>
      </c>
      <c r="B937" s="121">
        <v>1.028</v>
      </c>
      <c r="C937" s="122">
        <v>43627.0</v>
      </c>
      <c r="D937" s="39" t="s">
        <v>89</v>
      </c>
      <c r="E937" s="121" t="s">
        <v>8668</v>
      </c>
      <c r="F937" s="39" t="s">
        <v>141</v>
      </c>
      <c r="G937" s="39">
        <v>3.2018829000108E13</v>
      </c>
      <c r="H937" s="123"/>
      <c r="I937" s="123"/>
      <c r="J937" s="39" t="s">
        <v>6967</v>
      </c>
      <c r="K937" s="121">
        <v>1760.0</v>
      </c>
      <c r="L937" s="39" t="s">
        <v>6968</v>
      </c>
      <c r="M937" s="39" t="s">
        <v>6969</v>
      </c>
      <c r="N937" s="39" t="s">
        <v>6970</v>
      </c>
      <c r="O937" s="39" t="s">
        <v>6867</v>
      </c>
      <c r="P937" s="39" t="s">
        <v>6868</v>
      </c>
      <c r="Q937" s="121" t="s">
        <v>6881</v>
      </c>
      <c r="R937" s="39" t="s">
        <v>5532</v>
      </c>
      <c r="S937" s="123"/>
      <c r="T937" s="39" t="s">
        <v>90</v>
      </c>
      <c r="U937" s="39" t="s">
        <v>7526</v>
      </c>
      <c r="V937" s="125" t="s">
        <v>1185</v>
      </c>
      <c r="W937" s="39" t="s">
        <v>8086</v>
      </c>
      <c r="X937" s="39" t="s">
        <v>90</v>
      </c>
      <c r="Y937" s="39" t="s">
        <v>75</v>
      </c>
      <c r="Z937" s="39" t="s">
        <v>75</v>
      </c>
      <c r="AA937" s="39" t="s">
        <v>5532</v>
      </c>
      <c r="AB937" s="39" t="s">
        <v>4158</v>
      </c>
      <c r="AC937" s="123"/>
      <c r="AD937" s="123"/>
      <c r="AE937" s="39" t="s">
        <v>6880</v>
      </c>
      <c r="AF937" s="121" t="s">
        <v>8669</v>
      </c>
      <c r="AG937" s="121" t="s">
        <v>6881</v>
      </c>
      <c r="AH937" s="122">
        <v>43862.0</v>
      </c>
      <c r="AI937" s="39" t="s">
        <v>6882</v>
      </c>
      <c r="AJ937" s="39" t="s">
        <v>6875</v>
      </c>
      <c r="AK937" s="39" t="s">
        <v>6875</v>
      </c>
      <c r="AL937" s="39" t="s">
        <v>6875</v>
      </c>
      <c r="AM937" s="11"/>
      <c r="AN937" s="11"/>
      <c r="AO937" s="11"/>
      <c r="AP937" s="11"/>
      <c r="AQ937" s="11"/>
      <c r="AR937" s="11"/>
    </row>
    <row r="938" ht="15.75" customHeight="1">
      <c r="A938" s="121">
        <v>972.0</v>
      </c>
      <c r="B938" s="121">
        <v>1.026</v>
      </c>
      <c r="C938" s="122">
        <v>43627.0</v>
      </c>
      <c r="D938" s="39" t="s">
        <v>176</v>
      </c>
      <c r="E938" s="121" t="s">
        <v>8670</v>
      </c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1" t="s">
        <v>6881</v>
      </c>
      <c r="R938" s="39" t="s">
        <v>5532</v>
      </c>
      <c r="S938" s="123"/>
      <c r="T938" s="39" t="s">
        <v>30</v>
      </c>
      <c r="U938" s="39" t="s">
        <v>7526</v>
      </c>
      <c r="V938" s="39" t="s">
        <v>7527</v>
      </c>
      <c r="W938" s="39" t="s">
        <v>7527</v>
      </c>
      <c r="X938" s="39" t="s">
        <v>177</v>
      </c>
      <c r="Y938" s="39" t="s">
        <v>75</v>
      </c>
      <c r="Z938" s="39" t="s">
        <v>75</v>
      </c>
      <c r="AA938" s="39" t="s">
        <v>5532</v>
      </c>
      <c r="AB938" s="39" t="s">
        <v>4158</v>
      </c>
      <c r="AC938" s="123"/>
      <c r="AD938" s="123"/>
      <c r="AE938" s="17" t="s">
        <v>6880</v>
      </c>
      <c r="AF938" s="117" t="s">
        <v>8671</v>
      </c>
      <c r="AG938" s="117" t="s">
        <v>6881</v>
      </c>
      <c r="AH938" s="117" t="s">
        <v>7997</v>
      </c>
      <c r="AI938" s="17" t="s">
        <v>6882</v>
      </c>
      <c r="AJ938" s="17" t="s">
        <v>6875</v>
      </c>
      <c r="AK938" s="17" t="s">
        <v>6875</v>
      </c>
      <c r="AL938" s="17" t="s">
        <v>6875</v>
      </c>
      <c r="AM938" s="11"/>
      <c r="AN938" s="11"/>
      <c r="AO938" s="11"/>
      <c r="AP938" s="11"/>
      <c r="AQ938" s="11"/>
      <c r="AR938" s="11"/>
    </row>
    <row r="939" ht="15.75" customHeight="1">
      <c r="A939" s="121">
        <v>973.0</v>
      </c>
      <c r="B939" s="121">
        <v>1.023</v>
      </c>
      <c r="C939" s="122">
        <v>43627.0</v>
      </c>
      <c r="D939" s="39" t="s">
        <v>125</v>
      </c>
      <c r="E939" s="121" t="s">
        <v>8672</v>
      </c>
      <c r="F939" s="39" t="s">
        <v>141</v>
      </c>
      <c r="G939" s="39">
        <v>3.2018829000108E13</v>
      </c>
      <c r="H939" s="123"/>
      <c r="I939" s="123"/>
      <c r="J939" s="39" t="s">
        <v>6967</v>
      </c>
      <c r="K939" s="121">
        <v>1760.0</v>
      </c>
      <c r="L939" s="39" t="s">
        <v>6968</v>
      </c>
      <c r="M939" s="39" t="s">
        <v>6969</v>
      </c>
      <c r="N939" s="39" t="s">
        <v>6970</v>
      </c>
      <c r="O939" s="39" t="s">
        <v>6867</v>
      </c>
      <c r="P939" s="39" t="s">
        <v>6868</v>
      </c>
      <c r="Q939" s="121" t="s">
        <v>6881</v>
      </c>
      <c r="R939" s="39" t="s">
        <v>5532</v>
      </c>
      <c r="S939" s="123"/>
      <c r="T939" s="39" t="s">
        <v>126</v>
      </c>
      <c r="U939" s="39" t="s">
        <v>7526</v>
      </c>
      <c r="V939" s="125" t="s">
        <v>1185</v>
      </c>
      <c r="W939" s="39" t="s">
        <v>7527</v>
      </c>
      <c r="X939" s="39" t="s">
        <v>126</v>
      </c>
      <c r="Y939" s="39" t="s">
        <v>75</v>
      </c>
      <c r="Z939" s="39" t="s">
        <v>75</v>
      </c>
      <c r="AA939" s="39" t="s">
        <v>5532</v>
      </c>
      <c r="AB939" s="39" t="s">
        <v>4158</v>
      </c>
      <c r="AC939" s="123"/>
      <c r="AD939" s="123"/>
      <c r="AE939" s="17" t="s">
        <v>6880</v>
      </c>
      <c r="AF939" s="117">
        <v>2000.0</v>
      </c>
      <c r="AG939" s="117" t="s">
        <v>6881</v>
      </c>
      <c r="AH939" s="117" t="s">
        <v>7535</v>
      </c>
      <c r="AI939" s="17" t="s">
        <v>6882</v>
      </c>
      <c r="AJ939" s="17" t="s">
        <v>6875</v>
      </c>
      <c r="AK939" s="17" t="s">
        <v>6875</v>
      </c>
      <c r="AL939" s="17" t="s">
        <v>6875</v>
      </c>
      <c r="AM939" s="11"/>
      <c r="AN939" s="11"/>
      <c r="AO939" s="11"/>
      <c r="AP939" s="11"/>
      <c r="AQ939" s="11"/>
      <c r="AR939" s="11"/>
    </row>
    <row r="940" ht="15.75" customHeight="1">
      <c r="A940" s="121">
        <v>974.0</v>
      </c>
      <c r="B940" s="121">
        <v>1.031</v>
      </c>
      <c r="C940" s="122">
        <v>43627.0</v>
      </c>
      <c r="D940" s="39" t="s">
        <v>408</v>
      </c>
      <c r="E940" s="121" t="s">
        <v>8673</v>
      </c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1" t="s">
        <v>6881</v>
      </c>
      <c r="R940" s="39" t="s">
        <v>5532</v>
      </c>
      <c r="S940" s="123"/>
      <c r="T940" s="39" t="s">
        <v>30</v>
      </c>
      <c r="U940" s="39" t="s">
        <v>7526</v>
      </c>
      <c r="V940" s="39" t="s">
        <v>7527</v>
      </c>
      <c r="W940" s="39" t="s">
        <v>7527</v>
      </c>
      <c r="X940" s="39" t="s">
        <v>409</v>
      </c>
      <c r="Y940" s="39" t="s">
        <v>75</v>
      </c>
      <c r="Z940" s="39" t="s">
        <v>75</v>
      </c>
      <c r="AA940" s="39" t="s">
        <v>5532</v>
      </c>
      <c r="AB940" s="39" t="s">
        <v>4158</v>
      </c>
      <c r="AC940" s="123"/>
      <c r="AD940" s="123"/>
      <c r="AE940" s="39" t="s">
        <v>6880</v>
      </c>
      <c r="AF940" s="121" t="s">
        <v>8674</v>
      </c>
      <c r="AG940" s="121" t="s">
        <v>6881</v>
      </c>
      <c r="AH940" s="121" t="s">
        <v>6881</v>
      </c>
      <c r="AI940" s="39" t="s">
        <v>6882</v>
      </c>
      <c r="AJ940" s="39" t="s">
        <v>6875</v>
      </c>
      <c r="AK940" s="39" t="s">
        <v>6875</v>
      </c>
      <c r="AL940" s="39" t="s">
        <v>6875</v>
      </c>
      <c r="AM940" s="11"/>
      <c r="AN940" s="11"/>
      <c r="AO940" s="11"/>
      <c r="AP940" s="11"/>
      <c r="AQ940" s="11"/>
      <c r="AR940" s="11"/>
    </row>
    <row r="941" ht="15.75" customHeight="1">
      <c r="A941" s="121">
        <v>975.0</v>
      </c>
      <c r="B941" s="121">
        <v>1.019</v>
      </c>
      <c r="C941" s="122">
        <v>43627.0</v>
      </c>
      <c r="D941" s="39" t="s">
        <v>86</v>
      </c>
      <c r="E941" s="121" t="s">
        <v>8675</v>
      </c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1" t="s">
        <v>6881</v>
      </c>
      <c r="R941" s="39" t="s">
        <v>5532</v>
      </c>
      <c r="S941" s="123"/>
      <c r="T941" s="39" t="s">
        <v>30</v>
      </c>
      <c r="U941" s="39" t="s">
        <v>7526</v>
      </c>
      <c r="V941" s="39" t="s">
        <v>7527</v>
      </c>
      <c r="W941" s="39" t="s">
        <v>7527</v>
      </c>
      <c r="X941" s="39" t="s">
        <v>337</v>
      </c>
      <c r="Y941" s="39" t="s">
        <v>75</v>
      </c>
      <c r="Z941" s="39" t="s">
        <v>75</v>
      </c>
      <c r="AA941" s="39" t="s">
        <v>5532</v>
      </c>
      <c r="AB941" s="39" t="s">
        <v>4158</v>
      </c>
      <c r="AC941" s="123"/>
      <c r="AD941" s="123"/>
      <c r="AE941" s="39" t="s">
        <v>6880</v>
      </c>
      <c r="AF941" s="121">
        <v>1000.0</v>
      </c>
      <c r="AG941" s="121" t="s">
        <v>6881</v>
      </c>
      <c r="AH941" s="121" t="s">
        <v>6881</v>
      </c>
      <c r="AI941" s="39" t="s">
        <v>6882</v>
      </c>
      <c r="AJ941" s="39" t="s">
        <v>6875</v>
      </c>
      <c r="AK941" s="39" t="s">
        <v>6875</v>
      </c>
      <c r="AL941" s="39" t="s">
        <v>6875</v>
      </c>
      <c r="AM941" s="11"/>
      <c r="AN941" s="11"/>
      <c r="AO941" s="11"/>
      <c r="AP941" s="11"/>
      <c r="AQ941" s="11"/>
      <c r="AR941" s="11"/>
    </row>
    <row r="942" ht="15.75" customHeight="1">
      <c r="A942" s="121">
        <v>976.0</v>
      </c>
      <c r="B942" s="121">
        <v>1.027</v>
      </c>
      <c r="C942" s="122">
        <v>43627.0</v>
      </c>
      <c r="D942" s="39" t="s">
        <v>151</v>
      </c>
      <c r="E942" s="121" t="s">
        <v>8676</v>
      </c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1" t="s">
        <v>6881</v>
      </c>
      <c r="R942" s="39" t="s">
        <v>5532</v>
      </c>
      <c r="S942" s="123"/>
      <c r="T942" s="39" t="s">
        <v>30</v>
      </c>
      <c r="U942" s="39" t="s">
        <v>7526</v>
      </c>
      <c r="V942" s="39" t="s">
        <v>7527</v>
      </c>
      <c r="W942" s="39" t="s">
        <v>7527</v>
      </c>
      <c r="X942" s="39" t="s">
        <v>102</v>
      </c>
      <c r="Y942" s="39" t="s">
        <v>75</v>
      </c>
      <c r="Z942" s="39" t="s">
        <v>75</v>
      </c>
      <c r="AA942" s="39" t="s">
        <v>5532</v>
      </c>
      <c r="AB942" s="39" t="s">
        <v>4158</v>
      </c>
      <c r="AC942" s="123"/>
      <c r="AD942" s="123"/>
      <c r="AE942" s="39" t="s">
        <v>6880</v>
      </c>
      <c r="AF942" s="121">
        <v>1000.0</v>
      </c>
      <c r="AG942" s="121" t="s">
        <v>6881</v>
      </c>
      <c r="AH942" s="121" t="s">
        <v>6881</v>
      </c>
      <c r="AI942" s="39" t="s">
        <v>6882</v>
      </c>
      <c r="AJ942" s="39" t="s">
        <v>6875</v>
      </c>
      <c r="AK942" s="39" t="s">
        <v>6875</v>
      </c>
      <c r="AL942" s="39" t="s">
        <v>6875</v>
      </c>
      <c r="AM942" s="11"/>
      <c r="AN942" s="11"/>
      <c r="AO942" s="11"/>
      <c r="AP942" s="11"/>
      <c r="AQ942" s="11"/>
      <c r="AR942" s="11"/>
    </row>
    <row r="943" ht="15.75" customHeight="1">
      <c r="A943" s="121">
        <v>977.0</v>
      </c>
      <c r="B943" s="121">
        <v>1.049</v>
      </c>
      <c r="C943" s="122">
        <v>43657.0</v>
      </c>
      <c r="D943" s="39" t="s">
        <v>526</v>
      </c>
      <c r="E943" s="121" t="s">
        <v>8677</v>
      </c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1" t="s">
        <v>6881</v>
      </c>
      <c r="R943" s="39" t="s">
        <v>5532</v>
      </c>
      <c r="S943" s="123"/>
      <c r="T943" s="39" t="s">
        <v>174</v>
      </c>
      <c r="U943" s="39" t="s">
        <v>7068</v>
      </c>
      <c r="V943" s="39" t="s">
        <v>8374</v>
      </c>
      <c r="W943" s="39" t="s">
        <v>8374</v>
      </c>
      <c r="X943" s="123" t="s">
        <v>174</v>
      </c>
      <c r="Y943" s="39" t="s">
        <v>171</v>
      </c>
      <c r="Z943" s="39" t="s">
        <v>165</v>
      </c>
      <c r="AA943" s="123" t="s">
        <v>174</v>
      </c>
      <c r="AB943" s="123"/>
      <c r="AC943" s="123"/>
      <c r="AD943" s="123"/>
      <c r="AE943" s="17" t="s">
        <v>6880</v>
      </c>
      <c r="AF943" s="117" t="s">
        <v>8440</v>
      </c>
      <c r="AG943" s="117" t="s">
        <v>6881</v>
      </c>
      <c r="AH943" s="117" t="s">
        <v>7456</v>
      </c>
      <c r="AI943" s="17" t="s">
        <v>6882</v>
      </c>
      <c r="AJ943" s="17" t="s">
        <v>6875</v>
      </c>
      <c r="AK943" s="17" t="s">
        <v>6875</v>
      </c>
      <c r="AL943" s="17" t="s">
        <v>6875</v>
      </c>
      <c r="AM943" s="11"/>
      <c r="AN943" s="11"/>
      <c r="AO943" s="11"/>
      <c r="AP943" s="11"/>
      <c r="AQ943" s="11"/>
      <c r="AR943" s="11"/>
    </row>
    <row r="944" ht="15.75" customHeight="1">
      <c r="A944" s="121">
        <v>978.0</v>
      </c>
      <c r="B944" s="121">
        <v>1.048</v>
      </c>
      <c r="C944" s="122">
        <v>43657.0</v>
      </c>
      <c r="D944" s="39" t="s">
        <v>526</v>
      </c>
      <c r="E944" s="121" t="s">
        <v>8678</v>
      </c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1" t="s">
        <v>6881</v>
      </c>
      <c r="R944" s="39" t="s">
        <v>5532</v>
      </c>
      <c r="S944" s="123"/>
      <c r="T944" s="39" t="s">
        <v>174</v>
      </c>
      <c r="U944" s="39" t="s">
        <v>7068</v>
      </c>
      <c r="V944" s="39" t="s">
        <v>8374</v>
      </c>
      <c r="W944" s="39" t="s">
        <v>8374</v>
      </c>
      <c r="X944" s="123" t="s">
        <v>174</v>
      </c>
      <c r="Y944" s="39" t="s">
        <v>171</v>
      </c>
      <c r="Z944" s="39" t="s">
        <v>165</v>
      </c>
      <c r="AA944" s="123" t="s">
        <v>174</v>
      </c>
      <c r="AB944" s="123"/>
      <c r="AC944" s="123"/>
      <c r="AD944" s="123"/>
      <c r="AE944" s="17" t="s">
        <v>6880</v>
      </c>
      <c r="AF944" s="117" t="s">
        <v>8440</v>
      </c>
      <c r="AG944" s="117" t="s">
        <v>6881</v>
      </c>
      <c r="AH944" s="117" t="s">
        <v>7456</v>
      </c>
      <c r="AI944" s="17" t="s">
        <v>6882</v>
      </c>
      <c r="AJ944" s="17" t="s">
        <v>6875</v>
      </c>
      <c r="AK944" s="17" t="s">
        <v>6875</v>
      </c>
      <c r="AL944" s="17" t="s">
        <v>6875</v>
      </c>
      <c r="AM944" s="11"/>
      <c r="AN944" s="11"/>
      <c r="AO944" s="11"/>
      <c r="AP944" s="11"/>
      <c r="AQ944" s="11"/>
      <c r="AR944" s="11"/>
    </row>
    <row r="945" ht="15.75" customHeight="1">
      <c r="A945" s="121">
        <v>979.0</v>
      </c>
      <c r="B945" s="121">
        <v>1.046</v>
      </c>
      <c r="C945" s="122">
        <v>43657.0</v>
      </c>
      <c r="D945" s="39" t="s">
        <v>512</v>
      </c>
      <c r="E945" s="121" t="s">
        <v>8679</v>
      </c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1" t="s">
        <v>6881</v>
      </c>
      <c r="R945" s="39" t="s">
        <v>5532</v>
      </c>
      <c r="S945" s="123"/>
      <c r="T945" s="39" t="s">
        <v>7496</v>
      </c>
      <c r="U945" s="39" t="s">
        <v>7496</v>
      </c>
      <c r="V945" s="39" t="s">
        <v>7408</v>
      </c>
      <c r="W945" s="39" t="s">
        <v>7408</v>
      </c>
      <c r="X945" s="39" t="s">
        <v>30</v>
      </c>
      <c r="Y945" s="39" t="s">
        <v>527</v>
      </c>
      <c r="Z945" s="39" t="s">
        <v>54</v>
      </c>
      <c r="AA945" s="39" t="s">
        <v>5532</v>
      </c>
      <c r="AB945" s="39" t="s">
        <v>4158</v>
      </c>
      <c r="AC945" s="123"/>
      <c r="AD945" s="123"/>
      <c r="AE945" s="39" t="s">
        <v>6880</v>
      </c>
      <c r="AF945" s="121">
        <v>300.0</v>
      </c>
      <c r="AG945" s="121" t="s">
        <v>6881</v>
      </c>
      <c r="AH945" s="121" t="s">
        <v>6881</v>
      </c>
      <c r="AI945" s="39" t="s">
        <v>6882</v>
      </c>
      <c r="AJ945" s="39" t="s">
        <v>6875</v>
      </c>
      <c r="AK945" s="39" t="s">
        <v>6875</v>
      </c>
      <c r="AL945" s="39" t="s">
        <v>6875</v>
      </c>
      <c r="AM945" s="11"/>
      <c r="AN945" s="11"/>
      <c r="AO945" s="11"/>
      <c r="AP945" s="11"/>
      <c r="AQ945" s="11"/>
      <c r="AR945" s="11"/>
    </row>
    <row r="946" ht="15.75" customHeight="1">
      <c r="A946" s="121">
        <v>980.0</v>
      </c>
      <c r="B946" s="121">
        <v>1.051</v>
      </c>
      <c r="C946" s="122">
        <v>43657.0</v>
      </c>
      <c r="D946" s="39" t="s">
        <v>400</v>
      </c>
      <c r="E946" s="121" t="s">
        <v>8490</v>
      </c>
      <c r="F946" s="39" t="s">
        <v>141</v>
      </c>
      <c r="G946" s="39">
        <v>3.2018829000108E13</v>
      </c>
      <c r="H946" s="123"/>
      <c r="I946" s="123"/>
      <c r="J946" s="39" t="s">
        <v>6967</v>
      </c>
      <c r="K946" s="121">
        <v>1760.0</v>
      </c>
      <c r="L946" s="39" t="s">
        <v>6968</v>
      </c>
      <c r="M946" s="39" t="s">
        <v>6969</v>
      </c>
      <c r="N946" s="39" t="s">
        <v>6970</v>
      </c>
      <c r="O946" s="39" t="s">
        <v>6867</v>
      </c>
      <c r="P946" s="39" t="s">
        <v>6868</v>
      </c>
      <c r="Q946" s="121" t="s">
        <v>6881</v>
      </c>
      <c r="R946" s="39" t="s">
        <v>5532</v>
      </c>
      <c r="S946" s="123"/>
      <c r="T946" s="39" t="s">
        <v>6907</v>
      </c>
      <c r="U946" s="39" t="s">
        <v>7003</v>
      </c>
      <c r="V946" s="125" t="s">
        <v>1185</v>
      </c>
      <c r="W946" s="39" t="s">
        <v>7004</v>
      </c>
      <c r="X946" s="39" t="s">
        <v>155</v>
      </c>
      <c r="Y946" s="39" t="s">
        <v>156</v>
      </c>
      <c r="Z946" s="39" t="s">
        <v>31</v>
      </c>
      <c r="AA946" s="39" t="s">
        <v>5532</v>
      </c>
      <c r="AB946" s="39" t="s">
        <v>4158</v>
      </c>
      <c r="AC946" s="123"/>
      <c r="AD946" s="123"/>
      <c r="AE946" s="39" t="s">
        <v>6880</v>
      </c>
      <c r="AF946" s="121" t="s">
        <v>8680</v>
      </c>
      <c r="AG946" s="121" t="s">
        <v>6881</v>
      </c>
      <c r="AH946" s="121" t="s">
        <v>6881</v>
      </c>
      <c r="AI946" s="39" t="s">
        <v>6882</v>
      </c>
      <c r="AJ946" s="39" t="s">
        <v>6875</v>
      </c>
      <c r="AK946" s="39" t="s">
        <v>6875</v>
      </c>
      <c r="AL946" s="39" t="s">
        <v>6875</v>
      </c>
      <c r="AM946" s="11"/>
      <c r="AN946" s="11"/>
      <c r="AO946" s="11"/>
      <c r="AP946" s="11"/>
      <c r="AQ946" s="11"/>
      <c r="AR946" s="11"/>
    </row>
    <row r="947" ht="15.75" customHeight="1">
      <c r="A947" s="121">
        <v>981.0</v>
      </c>
      <c r="B947" s="121">
        <v>1.058</v>
      </c>
      <c r="C947" s="122">
        <v>43688.0</v>
      </c>
      <c r="D947" s="39" t="s">
        <v>528</v>
      </c>
      <c r="E947" s="121" t="s">
        <v>8681</v>
      </c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1" t="s">
        <v>6881</v>
      </c>
      <c r="R947" s="39" t="s">
        <v>5532</v>
      </c>
      <c r="S947" s="123"/>
      <c r="T947" s="39" t="s">
        <v>30</v>
      </c>
      <c r="U947" s="39" t="s">
        <v>6953</v>
      </c>
      <c r="V947" s="39" t="s">
        <v>8252</v>
      </c>
      <c r="W947" s="39" t="s">
        <v>8252</v>
      </c>
      <c r="X947" s="39" t="s">
        <v>130</v>
      </c>
      <c r="Y947" s="39" t="s">
        <v>377</v>
      </c>
      <c r="Z947" s="39" t="s">
        <v>31</v>
      </c>
      <c r="AA947" s="123" t="s">
        <v>98</v>
      </c>
      <c r="AB947" s="123"/>
      <c r="AC947" s="123"/>
      <c r="AD947" s="123"/>
      <c r="AE947" s="39" t="s">
        <v>7379</v>
      </c>
      <c r="AF947" s="121">
        <v>900.0</v>
      </c>
      <c r="AG947" s="121" t="s">
        <v>7373</v>
      </c>
      <c r="AH947" s="121" t="s">
        <v>6881</v>
      </c>
      <c r="AI947" s="39" t="s">
        <v>7381</v>
      </c>
      <c r="AJ947" s="39" t="s">
        <v>6875</v>
      </c>
      <c r="AK947" s="39" t="s">
        <v>6875</v>
      </c>
      <c r="AL947" s="39" t="s">
        <v>6875</v>
      </c>
      <c r="AM947" s="11"/>
      <c r="AN947" s="11"/>
      <c r="AO947" s="11"/>
      <c r="AP947" s="11"/>
      <c r="AQ947" s="11"/>
      <c r="AR947" s="11"/>
    </row>
    <row r="948" ht="15.75" customHeight="1">
      <c r="A948" s="121">
        <v>982.0</v>
      </c>
      <c r="B948" s="121">
        <v>1.059</v>
      </c>
      <c r="C948" s="122">
        <v>43688.0</v>
      </c>
      <c r="D948" s="39" t="s">
        <v>221</v>
      </c>
      <c r="E948" s="121" t="s">
        <v>7918</v>
      </c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1" t="s">
        <v>6881</v>
      </c>
      <c r="R948" s="39" t="s">
        <v>5532</v>
      </c>
      <c r="S948" s="123"/>
      <c r="T948" s="39" t="s">
        <v>7496</v>
      </c>
      <c r="U948" s="39" t="s">
        <v>6899</v>
      </c>
      <c r="V948" s="39" t="s">
        <v>6900</v>
      </c>
      <c r="W948" s="39" t="s">
        <v>7408</v>
      </c>
      <c r="X948" s="39" t="s">
        <v>30</v>
      </c>
      <c r="Y948" s="39" t="s">
        <v>195</v>
      </c>
      <c r="Z948" s="39" t="s">
        <v>31</v>
      </c>
      <c r="AA948" s="123" t="s">
        <v>98</v>
      </c>
      <c r="AB948" s="39" t="s">
        <v>4158</v>
      </c>
      <c r="AC948" s="123"/>
      <c r="AD948" s="123"/>
      <c r="AE948" s="39" t="s">
        <v>6880</v>
      </c>
      <c r="AF948" s="121">
        <v>936.0</v>
      </c>
      <c r="AG948" s="121" t="s">
        <v>6881</v>
      </c>
      <c r="AH948" s="121" t="s">
        <v>6881</v>
      </c>
      <c r="AI948" s="39" t="s">
        <v>6882</v>
      </c>
      <c r="AJ948" s="39" t="s">
        <v>6875</v>
      </c>
      <c r="AK948" s="39" t="s">
        <v>6875</v>
      </c>
      <c r="AL948" s="39" t="s">
        <v>6875</v>
      </c>
      <c r="AM948" s="11"/>
      <c r="AN948" s="11"/>
      <c r="AO948" s="11"/>
      <c r="AP948" s="11"/>
      <c r="AQ948" s="11"/>
      <c r="AR948" s="11"/>
    </row>
    <row r="949" ht="15.75" customHeight="1">
      <c r="A949" s="121">
        <v>983.0</v>
      </c>
      <c r="B949" s="121">
        <v>1.054</v>
      </c>
      <c r="C949" s="122">
        <v>43688.0</v>
      </c>
      <c r="D949" s="39" t="s">
        <v>494</v>
      </c>
      <c r="E949" s="121" t="s">
        <v>8682</v>
      </c>
      <c r="F949" s="39" t="s">
        <v>483</v>
      </c>
      <c r="G949" s="39" t="s">
        <v>7060</v>
      </c>
      <c r="H949" s="123"/>
      <c r="I949" s="123"/>
      <c r="J949" s="39" t="s">
        <v>7061</v>
      </c>
      <c r="K949" s="121">
        <v>452.0</v>
      </c>
      <c r="L949" s="39" t="s">
        <v>7062</v>
      </c>
      <c r="M949" s="39" t="s">
        <v>7063</v>
      </c>
      <c r="N949" s="39" t="s">
        <v>7064</v>
      </c>
      <c r="O949" s="39" t="s">
        <v>6867</v>
      </c>
      <c r="P949" s="39" t="s">
        <v>6868</v>
      </c>
      <c r="Q949" s="121" t="s">
        <v>6881</v>
      </c>
      <c r="R949" s="39" t="s">
        <v>5532</v>
      </c>
      <c r="S949" s="123"/>
      <c r="T949" s="39" t="s">
        <v>30</v>
      </c>
      <c r="U949" s="39" t="s">
        <v>6878</v>
      </c>
      <c r="V949" s="125" t="s">
        <v>1185</v>
      </c>
      <c r="W949" s="39" t="s">
        <v>7065</v>
      </c>
      <c r="X949" s="39" t="s">
        <v>123</v>
      </c>
      <c r="Y949" s="39" t="s">
        <v>482</v>
      </c>
      <c r="Z949" s="39" t="s">
        <v>54</v>
      </c>
      <c r="AA949" s="39" t="s">
        <v>98</v>
      </c>
      <c r="AB949" s="123"/>
      <c r="AC949" s="123"/>
      <c r="AD949" s="123"/>
      <c r="AE949" s="39" t="s">
        <v>6880</v>
      </c>
      <c r="AF949" s="121">
        <v>1000.0</v>
      </c>
      <c r="AG949" s="121" t="s">
        <v>6881</v>
      </c>
      <c r="AH949" s="121" t="s">
        <v>6881</v>
      </c>
      <c r="AI949" s="39" t="s">
        <v>6882</v>
      </c>
      <c r="AJ949" s="39" t="s">
        <v>6875</v>
      </c>
      <c r="AK949" s="39" t="s">
        <v>6875</v>
      </c>
      <c r="AL949" s="39" t="s">
        <v>6875</v>
      </c>
      <c r="AM949" s="11"/>
      <c r="AN949" s="11"/>
      <c r="AO949" s="11"/>
      <c r="AP949" s="11"/>
      <c r="AQ949" s="11"/>
      <c r="AR949" s="11"/>
    </row>
    <row r="950" ht="15.75" customHeight="1">
      <c r="A950" s="121">
        <v>984.0</v>
      </c>
      <c r="B950" s="121">
        <v>1.053</v>
      </c>
      <c r="C950" s="122">
        <v>43688.0</v>
      </c>
      <c r="D950" s="39" t="s">
        <v>529</v>
      </c>
      <c r="E950" s="121" t="s">
        <v>7733</v>
      </c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1" t="s">
        <v>6881</v>
      </c>
      <c r="R950" s="39" t="s">
        <v>5532</v>
      </c>
      <c r="S950" s="123"/>
      <c r="T950" s="39" t="s">
        <v>30</v>
      </c>
      <c r="U950" s="39" t="s">
        <v>6878</v>
      </c>
      <c r="V950" s="39" t="s">
        <v>7453</v>
      </c>
      <c r="W950" s="39" t="s">
        <v>7453</v>
      </c>
      <c r="X950" s="39" t="s">
        <v>130</v>
      </c>
      <c r="Y950" s="39" t="s">
        <v>205</v>
      </c>
      <c r="Z950" s="39" t="s">
        <v>54</v>
      </c>
      <c r="AA950" s="123" t="s">
        <v>98</v>
      </c>
      <c r="AB950" s="123"/>
      <c r="AC950" s="123"/>
      <c r="AD950" s="123"/>
      <c r="AE950" s="39" t="s">
        <v>6880</v>
      </c>
      <c r="AF950" s="121" t="s">
        <v>8429</v>
      </c>
      <c r="AG950" s="121" t="s">
        <v>6881</v>
      </c>
      <c r="AH950" s="121" t="s">
        <v>6881</v>
      </c>
      <c r="AI950" s="39" t="s">
        <v>6882</v>
      </c>
      <c r="AJ950" s="39" t="s">
        <v>6875</v>
      </c>
      <c r="AK950" s="39" t="s">
        <v>6875</v>
      </c>
      <c r="AL950" s="39" t="s">
        <v>6875</v>
      </c>
      <c r="AM950" s="11"/>
      <c r="AN950" s="11"/>
      <c r="AO950" s="11"/>
      <c r="AP950" s="11"/>
      <c r="AQ950" s="11"/>
      <c r="AR950" s="11"/>
    </row>
    <row r="951" ht="15.75" customHeight="1">
      <c r="A951" s="121">
        <v>985.0</v>
      </c>
      <c r="B951" s="121">
        <v>1.076</v>
      </c>
      <c r="C951" s="146">
        <v>43810.0</v>
      </c>
      <c r="D951" s="39" t="s">
        <v>530</v>
      </c>
      <c r="E951" s="121" t="s">
        <v>8683</v>
      </c>
      <c r="F951" s="39" t="s">
        <v>532</v>
      </c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1" t="s">
        <v>7666</v>
      </c>
      <c r="R951" s="39" t="s">
        <v>5532</v>
      </c>
      <c r="S951" s="121" t="s">
        <v>7457</v>
      </c>
      <c r="T951" s="39" t="s">
        <v>531</v>
      </c>
      <c r="U951" s="39" t="s">
        <v>6920</v>
      </c>
      <c r="V951" s="125" t="s">
        <v>1185</v>
      </c>
      <c r="W951" s="39" t="s">
        <v>6963</v>
      </c>
      <c r="X951" s="39" t="s">
        <v>531</v>
      </c>
      <c r="Y951" s="39" t="s">
        <v>100</v>
      </c>
      <c r="Z951" s="39" t="s">
        <v>99</v>
      </c>
      <c r="AA951" s="39" t="s">
        <v>98</v>
      </c>
      <c r="AB951" s="39" t="s">
        <v>5577</v>
      </c>
      <c r="AC951" s="39" t="s">
        <v>533</v>
      </c>
      <c r="AD951" s="39"/>
      <c r="AE951" s="39" t="s">
        <v>7379</v>
      </c>
      <c r="AF951" s="121" t="s">
        <v>8684</v>
      </c>
      <c r="AG951" s="121" t="s">
        <v>7373</v>
      </c>
      <c r="AH951" s="121" t="s">
        <v>6881</v>
      </c>
      <c r="AI951" s="39" t="s">
        <v>7381</v>
      </c>
      <c r="AJ951" s="39" t="s">
        <v>6875</v>
      </c>
      <c r="AK951" s="39" t="s">
        <v>6875</v>
      </c>
      <c r="AL951" s="39" t="s">
        <v>6875</v>
      </c>
      <c r="AM951" s="11"/>
      <c r="AN951" s="11"/>
      <c r="AO951" s="11"/>
      <c r="AP951" s="11"/>
      <c r="AQ951" s="11"/>
      <c r="AR951" s="11"/>
    </row>
    <row r="952" ht="15.75" customHeight="1">
      <c r="A952" s="121">
        <v>986.0</v>
      </c>
      <c r="B952" s="121">
        <v>1.075</v>
      </c>
      <c r="C952" s="146">
        <v>43810.0</v>
      </c>
      <c r="D952" s="39" t="s">
        <v>429</v>
      </c>
      <c r="E952" s="121" t="s">
        <v>8318</v>
      </c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1" t="s">
        <v>6881</v>
      </c>
      <c r="R952" s="39" t="s">
        <v>5532</v>
      </c>
      <c r="S952" s="123"/>
      <c r="T952" s="39" t="s">
        <v>30</v>
      </c>
      <c r="U952" s="39" t="s">
        <v>7526</v>
      </c>
      <c r="V952" s="39" t="s">
        <v>7527</v>
      </c>
      <c r="W952" s="39" t="s">
        <v>7527</v>
      </c>
      <c r="X952" s="39" t="s">
        <v>155</v>
      </c>
      <c r="Y952" s="39" t="s">
        <v>255</v>
      </c>
      <c r="Z952" s="39" t="s">
        <v>54</v>
      </c>
      <c r="AA952" s="39" t="s">
        <v>98</v>
      </c>
      <c r="AB952" s="39" t="s">
        <v>4158</v>
      </c>
      <c r="AC952" s="123"/>
      <c r="AD952" s="123"/>
      <c r="AE952" s="39" t="s">
        <v>6880</v>
      </c>
      <c r="AF952" s="121">
        <v>1911.0</v>
      </c>
      <c r="AG952" s="121" t="s">
        <v>6881</v>
      </c>
      <c r="AH952" s="121" t="s">
        <v>6881</v>
      </c>
      <c r="AI952" s="39" t="s">
        <v>6882</v>
      </c>
      <c r="AJ952" s="39" t="s">
        <v>6875</v>
      </c>
      <c r="AK952" s="39" t="s">
        <v>6875</v>
      </c>
      <c r="AL952" s="39" t="s">
        <v>6875</v>
      </c>
      <c r="AM952" s="11"/>
      <c r="AN952" s="11"/>
      <c r="AO952" s="11"/>
      <c r="AP952" s="11"/>
      <c r="AQ952" s="11"/>
      <c r="AR952" s="11"/>
    </row>
    <row r="953" ht="15.75" customHeight="1">
      <c r="A953" s="121">
        <v>987.0</v>
      </c>
      <c r="B953" s="121">
        <v>1.077</v>
      </c>
      <c r="C953" s="146">
        <v>43810.0</v>
      </c>
      <c r="D953" s="39" t="s">
        <v>534</v>
      </c>
      <c r="E953" s="121" t="s">
        <v>8685</v>
      </c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1" t="s">
        <v>6881</v>
      </c>
      <c r="R953" s="39" t="s">
        <v>5532</v>
      </c>
      <c r="S953" s="123"/>
      <c r="T953" s="39" t="s">
        <v>7496</v>
      </c>
      <c r="U953" s="39" t="s">
        <v>7496</v>
      </c>
      <c r="V953" s="39" t="s">
        <v>7408</v>
      </c>
      <c r="W953" s="39" t="s">
        <v>7408</v>
      </c>
      <c r="X953" s="39" t="s">
        <v>274</v>
      </c>
      <c r="Y953" s="39" t="s">
        <v>100</v>
      </c>
      <c r="Z953" s="39" t="s">
        <v>75</v>
      </c>
      <c r="AA953" s="123" t="s">
        <v>98</v>
      </c>
      <c r="AB953" s="123"/>
      <c r="AC953" s="123"/>
      <c r="AD953" s="123"/>
      <c r="AE953" s="17" t="s">
        <v>6880</v>
      </c>
      <c r="AF953" s="117" t="s">
        <v>8440</v>
      </c>
      <c r="AG953" s="117" t="s">
        <v>6881</v>
      </c>
      <c r="AH953" s="117" t="s">
        <v>7456</v>
      </c>
      <c r="AI953" s="17" t="s">
        <v>6882</v>
      </c>
      <c r="AJ953" s="17" t="s">
        <v>6875</v>
      </c>
      <c r="AK953" s="17" t="s">
        <v>6875</v>
      </c>
      <c r="AL953" s="17" t="s">
        <v>6875</v>
      </c>
      <c r="AM953" s="11"/>
      <c r="AN953" s="11"/>
      <c r="AO953" s="11"/>
      <c r="AP953" s="11"/>
      <c r="AQ953" s="11"/>
      <c r="AR953" s="11"/>
    </row>
    <row r="954" ht="15.75" customHeight="1">
      <c r="A954" s="121">
        <v>988.0</v>
      </c>
      <c r="B954" s="121">
        <v>1.074</v>
      </c>
      <c r="C954" s="146">
        <v>43810.0</v>
      </c>
      <c r="D954" s="39" t="s">
        <v>535</v>
      </c>
      <c r="E954" s="121" t="s">
        <v>8686</v>
      </c>
      <c r="F954" s="39" t="s">
        <v>536</v>
      </c>
      <c r="G954" s="39" t="s">
        <v>7441</v>
      </c>
      <c r="H954" s="123"/>
      <c r="I954" s="123"/>
      <c r="J954" s="39" t="s">
        <v>7049</v>
      </c>
      <c r="K954" s="121">
        <v>9580.0</v>
      </c>
      <c r="L954" s="39" t="s">
        <v>7442</v>
      </c>
      <c r="M954" s="39" t="s">
        <v>7443</v>
      </c>
      <c r="N954" s="39" t="s">
        <v>7444</v>
      </c>
      <c r="O954" s="39" t="s">
        <v>6867</v>
      </c>
      <c r="P954" s="39" t="s">
        <v>6868</v>
      </c>
      <c r="Q954" s="121" t="s">
        <v>6881</v>
      </c>
      <c r="R954" s="39" t="s">
        <v>5532</v>
      </c>
      <c r="S954" s="123"/>
      <c r="T954" s="39" t="s">
        <v>30</v>
      </c>
      <c r="U954" s="39" t="s">
        <v>6878</v>
      </c>
      <c r="V954" s="125" t="s">
        <v>1185</v>
      </c>
      <c r="W954" s="39" t="s">
        <v>7453</v>
      </c>
      <c r="X954" s="39" t="s">
        <v>130</v>
      </c>
      <c r="Y954" s="39" t="s">
        <v>205</v>
      </c>
      <c r="Z954" s="39" t="s">
        <v>54</v>
      </c>
      <c r="AA954" s="39" t="s">
        <v>98</v>
      </c>
      <c r="AB954" s="39" t="s">
        <v>6921</v>
      </c>
      <c r="AC954" s="123"/>
      <c r="AD954" s="123"/>
      <c r="AE954" s="39" t="s">
        <v>7379</v>
      </c>
      <c r="AF954" s="121" t="s">
        <v>8687</v>
      </c>
      <c r="AG954" s="121" t="s">
        <v>7373</v>
      </c>
      <c r="AH954" s="121" t="s">
        <v>6881</v>
      </c>
      <c r="AI954" s="39" t="s">
        <v>7381</v>
      </c>
      <c r="AJ954" s="39" t="s">
        <v>6875</v>
      </c>
      <c r="AK954" s="39" t="s">
        <v>6875</v>
      </c>
      <c r="AL954" s="39" t="s">
        <v>6875</v>
      </c>
      <c r="AM954" s="11"/>
      <c r="AN954" s="11"/>
      <c r="AO954" s="11"/>
      <c r="AP954" s="11"/>
      <c r="AQ954" s="11"/>
      <c r="AR954" s="11"/>
    </row>
    <row r="955" ht="15.75" customHeight="1">
      <c r="A955" s="126">
        <v>989.0</v>
      </c>
      <c r="B955" s="126">
        <v>1.079</v>
      </c>
      <c r="C955" s="137">
        <v>43810.0</v>
      </c>
      <c r="D955" s="127" t="s">
        <v>7522</v>
      </c>
      <c r="E955" s="126" t="s">
        <v>7401</v>
      </c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6" t="s">
        <v>6881</v>
      </c>
      <c r="R955" s="127" t="s">
        <v>5532</v>
      </c>
      <c r="S955" s="129"/>
      <c r="T955" s="127" t="s">
        <v>30</v>
      </c>
      <c r="U955" s="127" t="s">
        <v>7523</v>
      </c>
      <c r="V955" s="127" t="s">
        <v>7524</v>
      </c>
      <c r="W955" s="127" t="s">
        <v>7524</v>
      </c>
      <c r="X955" s="127" t="s">
        <v>30</v>
      </c>
      <c r="Y955" s="127" t="s">
        <v>8305</v>
      </c>
      <c r="Z955" s="127" t="s">
        <v>47</v>
      </c>
      <c r="AA955" s="127"/>
      <c r="AB955" s="127" t="s">
        <v>4158</v>
      </c>
      <c r="AC955" s="129"/>
      <c r="AD955" s="129"/>
      <c r="AE955" s="127" t="s">
        <v>6880</v>
      </c>
      <c r="AF955" s="126">
        <v>30.0</v>
      </c>
      <c r="AG955" s="126" t="s">
        <v>6881</v>
      </c>
      <c r="AH955" s="126" t="s">
        <v>6881</v>
      </c>
      <c r="AI955" s="127" t="s">
        <v>6882</v>
      </c>
      <c r="AJ955" s="127" t="s">
        <v>6875</v>
      </c>
      <c r="AK955" s="127" t="s">
        <v>6875</v>
      </c>
      <c r="AL955" s="127" t="s">
        <v>6875</v>
      </c>
      <c r="AM955" s="11"/>
      <c r="AN955" s="11"/>
      <c r="AO955" s="11"/>
      <c r="AP955" s="11"/>
      <c r="AQ955" s="11"/>
      <c r="AR955" s="11"/>
    </row>
    <row r="956" ht="15.75" customHeight="1">
      <c r="A956" s="126">
        <v>990.0</v>
      </c>
      <c r="B956" s="126">
        <v>1.078</v>
      </c>
      <c r="C956" s="137">
        <v>43810.0</v>
      </c>
      <c r="D956" s="127" t="s">
        <v>7522</v>
      </c>
      <c r="E956" s="126" t="s">
        <v>7661</v>
      </c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6" t="s">
        <v>6881</v>
      </c>
      <c r="R956" s="127" t="s">
        <v>5532</v>
      </c>
      <c r="S956" s="129"/>
      <c r="T956" s="127" t="s">
        <v>30</v>
      </c>
      <c r="U956" s="127" t="s">
        <v>7523</v>
      </c>
      <c r="V956" s="127" t="s">
        <v>7524</v>
      </c>
      <c r="W956" s="127" t="s">
        <v>7524</v>
      </c>
      <c r="X956" s="127" t="s">
        <v>30</v>
      </c>
      <c r="Y956" s="127" t="s">
        <v>8305</v>
      </c>
      <c r="Z956" s="127" t="s">
        <v>47</v>
      </c>
      <c r="AA956" s="127"/>
      <c r="AB956" s="127" t="s">
        <v>4158</v>
      </c>
      <c r="AC956" s="129"/>
      <c r="AD956" s="129"/>
      <c r="AE956" s="127" t="s">
        <v>7379</v>
      </c>
      <c r="AF956" s="126" t="s">
        <v>8688</v>
      </c>
      <c r="AG956" s="126" t="s">
        <v>7373</v>
      </c>
      <c r="AH956" s="126" t="s">
        <v>6881</v>
      </c>
      <c r="AI956" s="127" t="s">
        <v>7381</v>
      </c>
      <c r="AJ956" s="127" t="s">
        <v>6875</v>
      </c>
      <c r="AK956" s="127" t="s">
        <v>6875</v>
      </c>
      <c r="AL956" s="127" t="s">
        <v>6875</v>
      </c>
      <c r="AM956" s="11"/>
      <c r="AN956" s="11"/>
      <c r="AO956" s="11"/>
      <c r="AP956" s="11"/>
      <c r="AQ956" s="11"/>
      <c r="AR956" s="11"/>
    </row>
    <row r="957" ht="15.75" customHeight="1">
      <c r="A957" s="126">
        <v>991.0</v>
      </c>
      <c r="B957" s="126">
        <v>1.08</v>
      </c>
      <c r="C957" s="137">
        <v>43810.0</v>
      </c>
      <c r="D957" s="127" t="s">
        <v>7522</v>
      </c>
      <c r="E957" s="126" t="s">
        <v>8073</v>
      </c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6" t="s">
        <v>6881</v>
      </c>
      <c r="R957" s="127" t="s">
        <v>5532</v>
      </c>
      <c r="S957" s="129"/>
      <c r="T957" s="127" t="s">
        <v>30</v>
      </c>
      <c r="U957" s="127" t="s">
        <v>7523</v>
      </c>
      <c r="V957" s="127" t="s">
        <v>7524</v>
      </c>
      <c r="W957" s="127" t="s">
        <v>7524</v>
      </c>
      <c r="X957" s="127" t="s">
        <v>30</v>
      </c>
      <c r="Y957" s="127" t="s">
        <v>8305</v>
      </c>
      <c r="Z957" s="127" t="s">
        <v>47</v>
      </c>
      <c r="AA957" s="127"/>
      <c r="AB957" s="127" t="s">
        <v>4158</v>
      </c>
      <c r="AC957" s="129"/>
      <c r="AD957" s="129"/>
      <c r="AE957" s="127" t="s">
        <v>6880</v>
      </c>
      <c r="AF957" s="126" t="s">
        <v>8689</v>
      </c>
      <c r="AG957" s="126" t="s">
        <v>6881</v>
      </c>
      <c r="AH957" s="126" t="s">
        <v>6881</v>
      </c>
      <c r="AI957" s="127" t="s">
        <v>6882</v>
      </c>
      <c r="AJ957" s="127" t="s">
        <v>6875</v>
      </c>
      <c r="AK957" s="127" t="s">
        <v>6875</v>
      </c>
      <c r="AL957" s="127" t="s">
        <v>6875</v>
      </c>
      <c r="AM957" s="11"/>
      <c r="AN957" s="11"/>
      <c r="AO957" s="11"/>
      <c r="AP957" s="11"/>
      <c r="AQ957" s="11"/>
      <c r="AR957" s="11"/>
    </row>
    <row r="958" ht="15.75" customHeight="1">
      <c r="A958" s="121">
        <v>992.0</v>
      </c>
      <c r="B958" s="121">
        <v>1.085</v>
      </c>
      <c r="C958" s="121" t="s">
        <v>8690</v>
      </c>
      <c r="D958" s="39" t="s">
        <v>466</v>
      </c>
      <c r="E958" s="121" t="s">
        <v>8691</v>
      </c>
      <c r="F958" s="39" t="s">
        <v>472</v>
      </c>
      <c r="G958" s="39" t="s">
        <v>7490</v>
      </c>
      <c r="H958" s="123"/>
      <c r="I958" s="123"/>
      <c r="J958" s="39" t="s">
        <v>7491</v>
      </c>
      <c r="K958" s="121">
        <v>1909.0</v>
      </c>
      <c r="L958" s="39" t="s">
        <v>7492</v>
      </c>
      <c r="M958" s="39" t="s">
        <v>7493</v>
      </c>
      <c r="N958" s="39" t="s">
        <v>7494</v>
      </c>
      <c r="O958" s="39" t="s">
        <v>7094</v>
      </c>
      <c r="P958" s="39" t="s">
        <v>6942</v>
      </c>
      <c r="Q958" s="121" t="s">
        <v>6881</v>
      </c>
      <c r="R958" s="39" t="s">
        <v>5532</v>
      </c>
      <c r="S958" s="123"/>
      <c r="T958" s="123"/>
      <c r="U958" s="39" t="s">
        <v>6886</v>
      </c>
      <c r="V958" s="125" t="s">
        <v>1185</v>
      </c>
      <c r="W958" s="39" t="s">
        <v>6903</v>
      </c>
      <c r="X958" s="39" t="s">
        <v>30</v>
      </c>
      <c r="Y958" s="39" t="s">
        <v>467</v>
      </c>
      <c r="Z958" s="39" t="s">
        <v>54</v>
      </c>
      <c r="AA958" s="39" t="s">
        <v>98</v>
      </c>
      <c r="AB958" s="39" t="s">
        <v>6921</v>
      </c>
      <c r="AC958" s="123"/>
      <c r="AD958" s="123"/>
      <c r="AE958" s="39" t="s">
        <v>7379</v>
      </c>
      <c r="AF958" s="121" t="s">
        <v>8692</v>
      </c>
      <c r="AG958" s="121" t="s">
        <v>7373</v>
      </c>
      <c r="AH958" s="121" t="s">
        <v>6881</v>
      </c>
      <c r="AI958" s="39" t="s">
        <v>7381</v>
      </c>
      <c r="AJ958" s="39" t="s">
        <v>6875</v>
      </c>
      <c r="AK958" s="39" t="s">
        <v>6875</v>
      </c>
      <c r="AL958" s="39" t="s">
        <v>6875</v>
      </c>
      <c r="AM958" s="11"/>
      <c r="AN958" s="11"/>
      <c r="AO958" s="11"/>
      <c r="AP958" s="11"/>
      <c r="AQ958" s="11"/>
      <c r="AR958" s="11"/>
    </row>
    <row r="959" ht="15.75" customHeight="1">
      <c r="A959" s="121">
        <v>993.0</v>
      </c>
      <c r="B959" s="121">
        <v>1.088</v>
      </c>
      <c r="C959" s="121" t="s">
        <v>8690</v>
      </c>
      <c r="D959" s="39" t="s">
        <v>466</v>
      </c>
      <c r="E959" s="121" t="s">
        <v>8693</v>
      </c>
      <c r="F959" s="39" t="s">
        <v>472</v>
      </c>
      <c r="G959" s="39" t="s">
        <v>7490</v>
      </c>
      <c r="H959" s="123"/>
      <c r="I959" s="123"/>
      <c r="J959" s="39" t="s">
        <v>7491</v>
      </c>
      <c r="K959" s="121">
        <v>1909.0</v>
      </c>
      <c r="L959" s="39" t="s">
        <v>7492</v>
      </c>
      <c r="M959" s="39" t="s">
        <v>7493</v>
      </c>
      <c r="N959" s="39" t="s">
        <v>7494</v>
      </c>
      <c r="O959" s="39" t="s">
        <v>7094</v>
      </c>
      <c r="P959" s="39" t="s">
        <v>6942</v>
      </c>
      <c r="Q959" s="121" t="s">
        <v>6881</v>
      </c>
      <c r="R959" s="39" t="s">
        <v>5532</v>
      </c>
      <c r="S959" s="123"/>
      <c r="T959" s="39" t="s">
        <v>30</v>
      </c>
      <c r="U959" s="39" t="s">
        <v>6886</v>
      </c>
      <c r="V959" s="125" t="s">
        <v>1185</v>
      </c>
      <c r="W959" s="39" t="s">
        <v>6903</v>
      </c>
      <c r="X959" s="39" t="s">
        <v>30</v>
      </c>
      <c r="Y959" s="39" t="s">
        <v>467</v>
      </c>
      <c r="Z959" s="39" t="s">
        <v>54</v>
      </c>
      <c r="AA959" s="39" t="s">
        <v>98</v>
      </c>
      <c r="AB959" s="39" t="s">
        <v>6921</v>
      </c>
      <c r="AC959" s="123"/>
      <c r="AD959" s="123"/>
      <c r="AE959" s="39" t="s">
        <v>7379</v>
      </c>
      <c r="AF959" s="121">
        <v>235.0</v>
      </c>
      <c r="AG959" s="121" t="s">
        <v>7373</v>
      </c>
      <c r="AH959" s="121" t="s">
        <v>6881</v>
      </c>
      <c r="AI959" s="39" t="s">
        <v>7381</v>
      </c>
      <c r="AJ959" s="39" t="s">
        <v>6875</v>
      </c>
      <c r="AK959" s="39" t="s">
        <v>6875</v>
      </c>
      <c r="AL959" s="39" t="s">
        <v>6875</v>
      </c>
      <c r="AM959" s="11"/>
      <c r="AN959" s="11"/>
      <c r="AO959" s="11"/>
      <c r="AP959" s="11"/>
      <c r="AQ959" s="11"/>
      <c r="AR959" s="11"/>
    </row>
    <row r="960" ht="15.75" customHeight="1">
      <c r="A960" s="121">
        <v>994.0</v>
      </c>
      <c r="B960" s="121">
        <v>1.089</v>
      </c>
      <c r="C960" s="121" t="s">
        <v>8690</v>
      </c>
      <c r="D960" s="39" t="s">
        <v>466</v>
      </c>
      <c r="E960" s="121" t="s">
        <v>8694</v>
      </c>
      <c r="F960" s="39" t="s">
        <v>472</v>
      </c>
      <c r="G960" s="39" t="s">
        <v>7490</v>
      </c>
      <c r="H960" s="123"/>
      <c r="I960" s="123"/>
      <c r="J960" s="39" t="s">
        <v>7491</v>
      </c>
      <c r="K960" s="121">
        <v>1909.0</v>
      </c>
      <c r="L960" s="39" t="s">
        <v>7492</v>
      </c>
      <c r="M960" s="39" t="s">
        <v>7493</v>
      </c>
      <c r="N960" s="39" t="s">
        <v>7494</v>
      </c>
      <c r="O960" s="39" t="s">
        <v>7094</v>
      </c>
      <c r="P960" s="39" t="s">
        <v>6942</v>
      </c>
      <c r="Q960" s="121" t="s">
        <v>6881</v>
      </c>
      <c r="R960" s="39" t="s">
        <v>5532</v>
      </c>
      <c r="S960" s="123"/>
      <c r="T960" s="39" t="s">
        <v>30</v>
      </c>
      <c r="U960" s="39" t="s">
        <v>6886</v>
      </c>
      <c r="V960" s="125" t="s">
        <v>1185</v>
      </c>
      <c r="W960" s="39" t="s">
        <v>6903</v>
      </c>
      <c r="X960" s="39" t="s">
        <v>30</v>
      </c>
      <c r="Y960" s="39" t="s">
        <v>467</v>
      </c>
      <c r="Z960" s="39" t="s">
        <v>54</v>
      </c>
      <c r="AA960" s="39" t="s">
        <v>98</v>
      </c>
      <c r="AB960" s="39" t="s">
        <v>6921</v>
      </c>
      <c r="AC960" s="123"/>
      <c r="AD960" s="123"/>
      <c r="AE960" s="39" t="s">
        <v>6880</v>
      </c>
      <c r="AF960" s="121" t="s">
        <v>8695</v>
      </c>
      <c r="AG960" s="121" t="s">
        <v>6881</v>
      </c>
      <c r="AH960" s="121" t="s">
        <v>6881</v>
      </c>
      <c r="AI960" s="39" t="s">
        <v>6882</v>
      </c>
      <c r="AJ960" s="39" t="s">
        <v>6875</v>
      </c>
      <c r="AK960" s="39" t="s">
        <v>6875</v>
      </c>
      <c r="AL960" s="39" t="s">
        <v>6875</v>
      </c>
      <c r="AM960" s="11"/>
      <c r="AN960" s="11"/>
      <c r="AO960" s="11"/>
      <c r="AP960" s="11"/>
      <c r="AQ960" s="11"/>
      <c r="AR960" s="11"/>
    </row>
    <row r="961" ht="15.75" customHeight="1">
      <c r="A961" s="121">
        <v>995.0</v>
      </c>
      <c r="B961" s="121">
        <v>1.093</v>
      </c>
      <c r="C961" s="121" t="s">
        <v>8690</v>
      </c>
      <c r="D961" s="39" t="s">
        <v>466</v>
      </c>
      <c r="E961" s="121" t="s">
        <v>8696</v>
      </c>
      <c r="F961" s="39" t="s">
        <v>472</v>
      </c>
      <c r="G961" s="39" t="s">
        <v>7490</v>
      </c>
      <c r="H961" s="123"/>
      <c r="I961" s="123"/>
      <c r="J961" s="39" t="s">
        <v>7491</v>
      </c>
      <c r="K961" s="121">
        <v>1909.0</v>
      </c>
      <c r="L961" s="39" t="s">
        <v>7492</v>
      </c>
      <c r="M961" s="39" t="s">
        <v>7493</v>
      </c>
      <c r="N961" s="39" t="s">
        <v>7494</v>
      </c>
      <c r="O961" s="39" t="s">
        <v>7094</v>
      </c>
      <c r="P961" s="39" t="s">
        <v>6942</v>
      </c>
      <c r="Q961" s="121" t="s">
        <v>6881</v>
      </c>
      <c r="R961" s="39" t="s">
        <v>5532</v>
      </c>
      <c r="S961" s="123"/>
      <c r="T961" s="39" t="s">
        <v>30</v>
      </c>
      <c r="U961" s="39" t="s">
        <v>6886</v>
      </c>
      <c r="V961" s="125" t="s">
        <v>1185</v>
      </c>
      <c r="W961" s="39" t="s">
        <v>6903</v>
      </c>
      <c r="X961" s="39" t="s">
        <v>30</v>
      </c>
      <c r="Y961" s="39" t="s">
        <v>467</v>
      </c>
      <c r="Z961" s="39" t="s">
        <v>54</v>
      </c>
      <c r="AA961" s="39" t="s">
        <v>98</v>
      </c>
      <c r="AB961" s="39" t="s">
        <v>6921</v>
      </c>
      <c r="AC961" s="123"/>
      <c r="AD961" s="123"/>
      <c r="AE961" s="39" t="s">
        <v>7379</v>
      </c>
      <c r="AF961" s="121" t="s">
        <v>8697</v>
      </c>
      <c r="AG961" s="121" t="s">
        <v>7373</v>
      </c>
      <c r="AH961" s="121" t="s">
        <v>6881</v>
      </c>
      <c r="AI961" s="39" t="s">
        <v>7381</v>
      </c>
      <c r="AJ961" s="39" t="s">
        <v>6875</v>
      </c>
      <c r="AK961" s="39" t="s">
        <v>6875</v>
      </c>
      <c r="AL961" s="39" t="s">
        <v>6875</v>
      </c>
      <c r="AM961" s="11"/>
      <c r="AN961" s="11"/>
      <c r="AO961" s="11"/>
      <c r="AP961" s="11"/>
      <c r="AQ961" s="11"/>
      <c r="AR961" s="11"/>
    </row>
    <row r="962" ht="15.75" customHeight="1">
      <c r="A962" s="121">
        <v>996.0</v>
      </c>
      <c r="B962" s="121">
        <v>1.094</v>
      </c>
      <c r="C962" s="121" t="s">
        <v>8690</v>
      </c>
      <c r="D962" s="39" t="s">
        <v>466</v>
      </c>
      <c r="E962" s="121" t="s">
        <v>8698</v>
      </c>
      <c r="F962" s="39" t="s">
        <v>472</v>
      </c>
      <c r="G962" s="39" t="s">
        <v>7490</v>
      </c>
      <c r="H962" s="123"/>
      <c r="I962" s="123"/>
      <c r="J962" s="39" t="s">
        <v>7491</v>
      </c>
      <c r="K962" s="121">
        <v>1909.0</v>
      </c>
      <c r="L962" s="39" t="s">
        <v>7492</v>
      </c>
      <c r="M962" s="39" t="s">
        <v>7493</v>
      </c>
      <c r="N962" s="39" t="s">
        <v>7494</v>
      </c>
      <c r="O962" s="39" t="s">
        <v>7094</v>
      </c>
      <c r="P962" s="39" t="s">
        <v>6942</v>
      </c>
      <c r="Q962" s="121" t="s">
        <v>6881</v>
      </c>
      <c r="R962" s="39" t="s">
        <v>5532</v>
      </c>
      <c r="S962" s="123"/>
      <c r="T962" s="39" t="s">
        <v>30</v>
      </c>
      <c r="U962" s="39" t="s">
        <v>6886</v>
      </c>
      <c r="V962" s="125" t="s">
        <v>1185</v>
      </c>
      <c r="W962" s="39" t="s">
        <v>6903</v>
      </c>
      <c r="X962" s="39" t="s">
        <v>30</v>
      </c>
      <c r="Y962" s="39" t="s">
        <v>467</v>
      </c>
      <c r="Z962" s="39" t="s">
        <v>54</v>
      </c>
      <c r="AA962" s="39" t="s">
        <v>98</v>
      </c>
      <c r="AB962" s="39" t="s">
        <v>6921</v>
      </c>
      <c r="AC962" s="123"/>
      <c r="AD962" s="123"/>
      <c r="AE962" s="39" t="s">
        <v>7379</v>
      </c>
      <c r="AF962" s="121">
        <v>500.0</v>
      </c>
      <c r="AG962" s="121" t="s">
        <v>7373</v>
      </c>
      <c r="AH962" s="121" t="s">
        <v>6881</v>
      </c>
      <c r="AI962" s="39" t="s">
        <v>7381</v>
      </c>
      <c r="AJ962" s="39" t="s">
        <v>6875</v>
      </c>
      <c r="AK962" s="39" t="s">
        <v>6875</v>
      </c>
      <c r="AL962" s="39" t="s">
        <v>6875</v>
      </c>
      <c r="AM962" s="11"/>
      <c r="AN962" s="11"/>
      <c r="AO962" s="11"/>
      <c r="AP962" s="11"/>
      <c r="AQ962" s="11"/>
      <c r="AR962" s="11"/>
    </row>
    <row r="963" ht="15.75" customHeight="1">
      <c r="A963" s="121">
        <v>997.0</v>
      </c>
      <c r="B963" s="121">
        <v>1.092</v>
      </c>
      <c r="C963" s="121" t="s">
        <v>8690</v>
      </c>
      <c r="D963" s="39" t="s">
        <v>466</v>
      </c>
      <c r="E963" s="121" t="s">
        <v>8699</v>
      </c>
      <c r="F963" s="39" t="s">
        <v>472</v>
      </c>
      <c r="G963" s="39" t="s">
        <v>7490</v>
      </c>
      <c r="H963" s="123"/>
      <c r="I963" s="123"/>
      <c r="J963" s="39" t="s">
        <v>7491</v>
      </c>
      <c r="K963" s="121">
        <v>1909.0</v>
      </c>
      <c r="L963" s="39" t="s">
        <v>7492</v>
      </c>
      <c r="M963" s="39" t="s">
        <v>7493</v>
      </c>
      <c r="N963" s="39" t="s">
        <v>7494</v>
      </c>
      <c r="O963" s="39" t="s">
        <v>7094</v>
      </c>
      <c r="P963" s="39" t="s">
        <v>6942</v>
      </c>
      <c r="Q963" s="121" t="s">
        <v>6881</v>
      </c>
      <c r="R963" s="39" t="s">
        <v>5532</v>
      </c>
      <c r="S963" s="123"/>
      <c r="T963" s="39" t="s">
        <v>30</v>
      </c>
      <c r="U963" s="39" t="s">
        <v>6886</v>
      </c>
      <c r="V963" s="125" t="s">
        <v>1185</v>
      </c>
      <c r="W963" s="39" t="s">
        <v>6903</v>
      </c>
      <c r="X963" s="39" t="s">
        <v>30</v>
      </c>
      <c r="Y963" s="39" t="s">
        <v>467</v>
      </c>
      <c r="Z963" s="39" t="s">
        <v>54</v>
      </c>
      <c r="AA963" s="39" t="s">
        <v>98</v>
      </c>
      <c r="AB963" s="39" t="s">
        <v>6921</v>
      </c>
      <c r="AC963" s="123"/>
      <c r="AD963" s="123"/>
      <c r="AE963" s="39" t="s">
        <v>7379</v>
      </c>
      <c r="AF963" s="121" t="s">
        <v>8700</v>
      </c>
      <c r="AG963" s="121" t="s">
        <v>7373</v>
      </c>
      <c r="AH963" s="121" t="s">
        <v>6881</v>
      </c>
      <c r="AI963" s="39" t="s">
        <v>7381</v>
      </c>
      <c r="AJ963" s="39" t="s">
        <v>6875</v>
      </c>
      <c r="AK963" s="39" t="s">
        <v>6875</v>
      </c>
      <c r="AL963" s="39" t="s">
        <v>6875</v>
      </c>
      <c r="AM963" s="11"/>
      <c r="AN963" s="11"/>
      <c r="AO963" s="11"/>
      <c r="AP963" s="11"/>
      <c r="AQ963" s="11"/>
      <c r="AR963" s="11"/>
    </row>
    <row r="964" ht="15.75" customHeight="1">
      <c r="A964" s="121">
        <v>998.0</v>
      </c>
      <c r="B964" s="121">
        <v>1.087</v>
      </c>
      <c r="C964" s="121" t="s">
        <v>8690</v>
      </c>
      <c r="D964" s="39" t="s">
        <v>540</v>
      </c>
      <c r="E964" s="121" t="s">
        <v>8701</v>
      </c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1" t="s">
        <v>6881</v>
      </c>
      <c r="R964" s="39" t="s">
        <v>5532</v>
      </c>
      <c r="S964" s="123"/>
      <c r="T964" s="39" t="s">
        <v>7496</v>
      </c>
      <c r="U964" s="39" t="s">
        <v>7496</v>
      </c>
      <c r="V964" s="39" t="s">
        <v>7408</v>
      </c>
      <c r="W964" s="39" t="s">
        <v>7408</v>
      </c>
      <c r="X964" s="39" t="s">
        <v>288</v>
      </c>
      <c r="Y964" s="39" t="s">
        <v>100</v>
      </c>
      <c r="Z964" s="39" t="s">
        <v>99</v>
      </c>
      <c r="AA964" s="39" t="s">
        <v>98</v>
      </c>
      <c r="AB964" s="39" t="s">
        <v>6921</v>
      </c>
      <c r="AC964" s="123"/>
      <c r="AD964" s="123"/>
      <c r="AE964" s="39" t="s">
        <v>6880</v>
      </c>
      <c r="AF964" s="121">
        <v>780.0</v>
      </c>
      <c r="AG964" s="121" t="s">
        <v>6881</v>
      </c>
      <c r="AH964" s="121" t="s">
        <v>6881</v>
      </c>
      <c r="AI964" s="39" t="s">
        <v>6882</v>
      </c>
      <c r="AJ964" s="39" t="s">
        <v>6875</v>
      </c>
      <c r="AK964" s="39" t="s">
        <v>6875</v>
      </c>
      <c r="AL964" s="39" t="s">
        <v>6875</v>
      </c>
      <c r="AM964" s="11"/>
      <c r="AN964" s="11"/>
      <c r="AO964" s="11"/>
      <c r="AP964" s="11"/>
      <c r="AQ964" s="11"/>
      <c r="AR964" s="11"/>
    </row>
    <row r="965" ht="15.75" customHeight="1">
      <c r="A965" s="121">
        <v>999.0</v>
      </c>
      <c r="B965" s="121">
        <v>1.086</v>
      </c>
      <c r="C965" s="121" t="s">
        <v>8690</v>
      </c>
      <c r="D965" s="39" t="s">
        <v>466</v>
      </c>
      <c r="E965" s="121" t="s">
        <v>8702</v>
      </c>
      <c r="F965" s="39" t="s">
        <v>472</v>
      </c>
      <c r="G965" s="39" t="s">
        <v>7490</v>
      </c>
      <c r="H965" s="123"/>
      <c r="I965" s="123"/>
      <c r="J965" s="39" t="s">
        <v>7491</v>
      </c>
      <c r="K965" s="121">
        <v>1909.0</v>
      </c>
      <c r="L965" s="39" t="s">
        <v>7492</v>
      </c>
      <c r="M965" s="39" t="s">
        <v>7493</v>
      </c>
      <c r="N965" s="39" t="s">
        <v>7494</v>
      </c>
      <c r="O965" s="39" t="s">
        <v>7094</v>
      </c>
      <c r="P965" s="39" t="s">
        <v>6942</v>
      </c>
      <c r="Q965" s="121" t="s">
        <v>6881</v>
      </c>
      <c r="R965" s="39" t="s">
        <v>5532</v>
      </c>
      <c r="S965" s="123"/>
      <c r="T965" s="39" t="s">
        <v>30</v>
      </c>
      <c r="U965" s="39" t="s">
        <v>6886</v>
      </c>
      <c r="V965" s="125" t="s">
        <v>1185</v>
      </c>
      <c r="W965" s="39" t="s">
        <v>6903</v>
      </c>
      <c r="X965" s="39" t="s">
        <v>30</v>
      </c>
      <c r="Y965" s="39" t="s">
        <v>467</v>
      </c>
      <c r="Z965" s="39" t="s">
        <v>54</v>
      </c>
      <c r="AA965" s="39" t="s">
        <v>98</v>
      </c>
      <c r="AB965" s="39" t="s">
        <v>6921</v>
      </c>
      <c r="AC965" s="123"/>
      <c r="AD965" s="123"/>
      <c r="AE965" s="39" t="s">
        <v>6880</v>
      </c>
      <c r="AF965" s="121">
        <v>966.0</v>
      </c>
      <c r="AG965" s="121" t="s">
        <v>6881</v>
      </c>
      <c r="AH965" s="121" t="s">
        <v>6881</v>
      </c>
      <c r="AI965" s="39" t="s">
        <v>6882</v>
      </c>
      <c r="AJ965" s="39" t="s">
        <v>6875</v>
      </c>
      <c r="AK965" s="39" t="s">
        <v>6875</v>
      </c>
      <c r="AL965" s="39" t="s">
        <v>6875</v>
      </c>
      <c r="AM965" s="11"/>
      <c r="AN965" s="11"/>
      <c r="AO965" s="11"/>
      <c r="AP965" s="11"/>
      <c r="AQ965" s="11"/>
      <c r="AR965" s="11"/>
    </row>
    <row r="966" ht="15.75" customHeight="1">
      <c r="A966" s="121">
        <v>1000.0</v>
      </c>
      <c r="B966" s="121">
        <v>1.091</v>
      </c>
      <c r="C966" s="121" t="s">
        <v>8690</v>
      </c>
      <c r="D966" s="39" t="s">
        <v>466</v>
      </c>
      <c r="E966" s="121" t="s">
        <v>8703</v>
      </c>
      <c r="F966" s="39" t="s">
        <v>472</v>
      </c>
      <c r="G966" s="39" t="s">
        <v>7490</v>
      </c>
      <c r="H966" s="123"/>
      <c r="I966" s="123"/>
      <c r="J966" s="39" t="s">
        <v>7491</v>
      </c>
      <c r="K966" s="121">
        <v>1909.0</v>
      </c>
      <c r="L966" s="39" t="s">
        <v>7492</v>
      </c>
      <c r="M966" s="39" t="s">
        <v>7493</v>
      </c>
      <c r="N966" s="39" t="s">
        <v>7494</v>
      </c>
      <c r="O966" s="39" t="s">
        <v>7094</v>
      </c>
      <c r="P966" s="39" t="s">
        <v>6942</v>
      </c>
      <c r="Q966" s="121" t="s">
        <v>6881</v>
      </c>
      <c r="R966" s="39" t="s">
        <v>5532</v>
      </c>
      <c r="S966" s="123"/>
      <c r="T966" s="39" t="s">
        <v>30</v>
      </c>
      <c r="U966" s="39" t="s">
        <v>6886</v>
      </c>
      <c r="V966" s="125" t="s">
        <v>1185</v>
      </c>
      <c r="W966" s="39" t="s">
        <v>6903</v>
      </c>
      <c r="X966" s="39" t="s">
        <v>30</v>
      </c>
      <c r="Y966" s="39" t="s">
        <v>467</v>
      </c>
      <c r="Z966" s="39" t="s">
        <v>54</v>
      </c>
      <c r="AA966" s="39" t="s">
        <v>98</v>
      </c>
      <c r="AB966" s="39" t="s">
        <v>6921</v>
      </c>
      <c r="AC966" s="123"/>
      <c r="AD966" s="123"/>
      <c r="AE966" s="39" t="s">
        <v>7379</v>
      </c>
      <c r="AF966" s="121" t="s">
        <v>8704</v>
      </c>
      <c r="AG966" s="121" t="s">
        <v>7373</v>
      </c>
      <c r="AH966" s="121" t="s">
        <v>6881</v>
      </c>
      <c r="AI966" s="39" t="s">
        <v>7381</v>
      </c>
      <c r="AJ966" s="39" t="s">
        <v>6875</v>
      </c>
      <c r="AK966" s="39" t="s">
        <v>6875</v>
      </c>
      <c r="AL966" s="39" t="s">
        <v>6875</v>
      </c>
      <c r="AM966" s="11"/>
      <c r="AN966" s="11"/>
      <c r="AO966" s="11"/>
      <c r="AP966" s="11"/>
      <c r="AQ966" s="11"/>
      <c r="AR966" s="11"/>
    </row>
    <row r="967" ht="15.75" customHeight="1">
      <c r="A967" s="121">
        <v>1001.0</v>
      </c>
      <c r="B967" s="121">
        <v>1.09</v>
      </c>
      <c r="C967" s="121" t="s">
        <v>8690</v>
      </c>
      <c r="D967" s="39" t="s">
        <v>466</v>
      </c>
      <c r="E967" s="121" t="s">
        <v>8705</v>
      </c>
      <c r="F967" s="39" t="s">
        <v>472</v>
      </c>
      <c r="G967" s="39" t="s">
        <v>7490</v>
      </c>
      <c r="H967" s="123"/>
      <c r="I967" s="123"/>
      <c r="J967" s="39" t="s">
        <v>7491</v>
      </c>
      <c r="K967" s="121">
        <v>1909.0</v>
      </c>
      <c r="L967" s="39" t="s">
        <v>7492</v>
      </c>
      <c r="M967" s="39" t="s">
        <v>7493</v>
      </c>
      <c r="N967" s="39" t="s">
        <v>7494</v>
      </c>
      <c r="O967" s="39" t="s">
        <v>7094</v>
      </c>
      <c r="P967" s="39" t="s">
        <v>6942</v>
      </c>
      <c r="Q967" s="121" t="s">
        <v>6881</v>
      </c>
      <c r="R967" s="39" t="s">
        <v>5532</v>
      </c>
      <c r="S967" s="123"/>
      <c r="T967" s="39" t="s">
        <v>30</v>
      </c>
      <c r="U967" s="39" t="s">
        <v>6886</v>
      </c>
      <c r="V967" s="125" t="s">
        <v>1185</v>
      </c>
      <c r="W967" s="39" t="s">
        <v>6903</v>
      </c>
      <c r="X967" s="39" t="s">
        <v>30</v>
      </c>
      <c r="Y967" s="39" t="s">
        <v>467</v>
      </c>
      <c r="Z967" s="39" t="s">
        <v>54</v>
      </c>
      <c r="AA967" s="39" t="s">
        <v>98</v>
      </c>
      <c r="AB967" s="39" t="s">
        <v>6921</v>
      </c>
      <c r="AC967" s="123"/>
      <c r="AD967" s="123"/>
      <c r="AE967" s="39" t="s">
        <v>6880</v>
      </c>
      <c r="AF967" s="121" t="s">
        <v>8706</v>
      </c>
      <c r="AG967" s="121" t="s">
        <v>6881</v>
      </c>
      <c r="AH967" s="121" t="s">
        <v>6881</v>
      </c>
      <c r="AI967" s="39" t="s">
        <v>6882</v>
      </c>
      <c r="AJ967" s="39" t="s">
        <v>6875</v>
      </c>
      <c r="AK967" s="39" t="s">
        <v>6875</v>
      </c>
      <c r="AL967" s="39" t="s">
        <v>6875</v>
      </c>
      <c r="AM967" s="11"/>
      <c r="AN967" s="11"/>
      <c r="AO967" s="11"/>
      <c r="AP967" s="11"/>
      <c r="AQ967" s="11"/>
      <c r="AR967" s="11"/>
    </row>
    <row r="968" ht="15.75" customHeight="1">
      <c r="A968" s="121">
        <v>1002.0</v>
      </c>
      <c r="B968" s="121">
        <v>1.082</v>
      </c>
      <c r="C968" s="121" t="s">
        <v>8690</v>
      </c>
      <c r="D968" s="39" t="s">
        <v>494</v>
      </c>
      <c r="E968" s="121" t="s">
        <v>8707</v>
      </c>
      <c r="F968" s="39" t="s">
        <v>483</v>
      </c>
      <c r="G968" s="39" t="s">
        <v>7060</v>
      </c>
      <c r="H968" s="123"/>
      <c r="I968" s="123"/>
      <c r="J968" s="39" t="s">
        <v>7061</v>
      </c>
      <c r="K968" s="121">
        <v>452.0</v>
      </c>
      <c r="L968" s="39" t="s">
        <v>7062</v>
      </c>
      <c r="M968" s="39" t="s">
        <v>7063</v>
      </c>
      <c r="N968" s="39" t="s">
        <v>7064</v>
      </c>
      <c r="O968" s="39" t="s">
        <v>6867</v>
      </c>
      <c r="P968" s="39" t="s">
        <v>6868</v>
      </c>
      <c r="Q968" s="121" t="s">
        <v>6881</v>
      </c>
      <c r="R968" s="39" t="s">
        <v>5532</v>
      </c>
      <c r="S968" s="123"/>
      <c r="T968" s="39" t="s">
        <v>30</v>
      </c>
      <c r="U968" s="39" t="s">
        <v>6878</v>
      </c>
      <c r="V968" s="125" t="s">
        <v>1185</v>
      </c>
      <c r="W968" s="39" t="s">
        <v>7065</v>
      </c>
      <c r="X968" s="39" t="s">
        <v>123</v>
      </c>
      <c r="Y968" s="39" t="s">
        <v>482</v>
      </c>
      <c r="Z968" s="39" t="s">
        <v>54</v>
      </c>
      <c r="AA968" s="39" t="s">
        <v>98</v>
      </c>
      <c r="AB968" s="39" t="s">
        <v>4158</v>
      </c>
      <c r="AC968" s="123"/>
      <c r="AD968" s="123"/>
      <c r="AE968" s="39" t="s">
        <v>6880</v>
      </c>
      <c r="AF968" s="121" t="s">
        <v>8708</v>
      </c>
      <c r="AG968" s="121" t="s">
        <v>6881</v>
      </c>
      <c r="AH968" s="121" t="s">
        <v>6881</v>
      </c>
      <c r="AI968" s="39" t="s">
        <v>6882</v>
      </c>
      <c r="AJ968" s="39" t="s">
        <v>6875</v>
      </c>
      <c r="AK968" s="39" t="s">
        <v>6875</v>
      </c>
      <c r="AL968" s="39" t="s">
        <v>6875</v>
      </c>
      <c r="AM968" s="11"/>
      <c r="AN968" s="11"/>
      <c r="AO968" s="11"/>
      <c r="AP968" s="11"/>
      <c r="AQ968" s="11"/>
      <c r="AR968" s="11"/>
    </row>
    <row r="969" ht="15.75" customHeight="1">
      <c r="A969" s="121">
        <v>1003.0</v>
      </c>
      <c r="B969" s="121">
        <v>1.083</v>
      </c>
      <c r="C969" s="121" t="s">
        <v>8690</v>
      </c>
      <c r="D969" s="39" t="s">
        <v>541</v>
      </c>
      <c r="E969" s="121" t="s">
        <v>8709</v>
      </c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1" t="s">
        <v>6881</v>
      </c>
      <c r="R969" s="39" t="s">
        <v>5532</v>
      </c>
      <c r="S969" s="123"/>
      <c r="T969" s="39" t="s">
        <v>30</v>
      </c>
      <c r="U969" s="39" t="s">
        <v>7526</v>
      </c>
      <c r="V969" s="39" t="s">
        <v>7527</v>
      </c>
      <c r="W969" s="39" t="s">
        <v>7527</v>
      </c>
      <c r="X969" s="39" t="s">
        <v>542</v>
      </c>
      <c r="Y969" s="39" t="s">
        <v>75</v>
      </c>
      <c r="Z969" s="39" t="s">
        <v>75</v>
      </c>
      <c r="AA969" s="39" t="s">
        <v>5532</v>
      </c>
      <c r="AB969" s="123"/>
      <c r="AC969" s="123"/>
      <c r="AD969" s="123"/>
      <c r="AE969" s="39" t="s">
        <v>6880</v>
      </c>
      <c r="AF969" s="121">
        <v>1450.0</v>
      </c>
      <c r="AG969" s="121" t="s">
        <v>6881</v>
      </c>
      <c r="AH969" s="121" t="s">
        <v>6881</v>
      </c>
      <c r="AI969" s="39" t="s">
        <v>6882</v>
      </c>
      <c r="AJ969" s="39" t="s">
        <v>6875</v>
      </c>
      <c r="AK969" s="39" t="s">
        <v>6875</v>
      </c>
      <c r="AL969" s="39" t="s">
        <v>6875</v>
      </c>
      <c r="AM969" s="11"/>
      <c r="AN969" s="11"/>
      <c r="AO969" s="11"/>
      <c r="AP969" s="11"/>
      <c r="AQ969" s="11"/>
      <c r="AR969" s="11"/>
    </row>
    <row r="970" ht="15.75" customHeight="1">
      <c r="A970" s="121">
        <v>1004.0</v>
      </c>
      <c r="B970" s="121">
        <v>1.101</v>
      </c>
      <c r="C970" s="121" t="s">
        <v>8710</v>
      </c>
      <c r="D970" s="39" t="s">
        <v>466</v>
      </c>
      <c r="E970" s="121" t="s">
        <v>8711</v>
      </c>
      <c r="F970" s="39" t="s">
        <v>472</v>
      </c>
      <c r="G970" s="39" t="s">
        <v>7490</v>
      </c>
      <c r="H970" s="123"/>
      <c r="I970" s="123"/>
      <c r="J970" s="39" t="s">
        <v>7491</v>
      </c>
      <c r="K970" s="121">
        <v>1909.0</v>
      </c>
      <c r="L970" s="39" t="s">
        <v>7492</v>
      </c>
      <c r="M970" s="39" t="s">
        <v>7493</v>
      </c>
      <c r="N970" s="39" t="s">
        <v>7494</v>
      </c>
      <c r="O970" s="39" t="s">
        <v>7094</v>
      </c>
      <c r="P970" s="39" t="s">
        <v>6942</v>
      </c>
      <c r="Q970" s="121" t="s">
        <v>6881</v>
      </c>
      <c r="R970" s="39" t="s">
        <v>5532</v>
      </c>
      <c r="S970" s="123"/>
      <c r="T970" s="39" t="s">
        <v>30</v>
      </c>
      <c r="U970" s="39" t="s">
        <v>6886</v>
      </c>
      <c r="V970" s="125" t="s">
        <v>1185</v>
      </c>
      <c r="W970" s="39" t="s">
        <v>6903</v>
      </c>
      <c r="X970" s="39" t="s">
        <v>155</v>
      </c>
      <c r="Y970" s="39" t="s">
        <v>243</v>
      </c>
      <c r="Z970" s="123" t="s">
        <v>47</v>
      </c>
      <c r="AA970" s="39" t="s">
        <v>5532</v>
      </c>
      <c r="AB970" s="39" t="s">
        <v>6921</v>
      </c>
      <c r="AC970" s="123"/>
      <c r="AD970" s="123"/>
      <c r="AE970" s="39" t="s">
        <v>6880</v>
      </c>
      <c r="AF970" s="121" t="s">
        <v>8712</v>
      </c>
      <c r="AG970" s="121" t="s">
        <v>6881</v>
      </c>
      <c r="AH970" s="121" t="s">
        <v>6881</v>
      </c>
      <c r="AI970" s="39" t="s">
        <v>6882</v>
      </c>
      <c r="AJ970" s="39" t="s">
        <v>6875</v>
      </c>
      <c r="AK970" s="39" t="s">
        <v>6875</v>
      </c>
      <c r="AL970" s="39" t="s">
        <v>6875</v>
      </c>
      <c r="AM970" s="11"/>
      <c r="AN970" s="11"/>
      <c r="AO970" s="11"/>
      <c r="AP970" s="11"/>
      <c r="AQ970" s="11"/>
      <c r="AR970" s="11"/>
    </row>
    <row r="971" ht="15.75" customHeight="1">
      <c r="A971" s="121">
        <v>1005.0</v>
      </c>
      <c r="B971" s="121">
        <v>1.099</v>
      </c>
      <c r="C971" s="121" t="s">
        <v>8710</v>
      </c>
      <c r="D971" s="39" t="s">
        <v>466</v>
      </c>
      <c r="E971" s="121" t="s">
        <v>8713</v>
      </c>
      <c r="F971" s="39" t="s">
        <v>472</v>
      </c>
      <c r="G971" s="39" t="s">
        <v>7490</v>
      </c>
      <c r="H971" s="123"/>
      <c r="I971" s="123"/>
      <c r="J971" s="39" t="s">
        <v>7491</v>
      </c>
      <c r="K971" s="121">
        <v>1909.0</v>
      </c>
      <c r="L971" s="39" t="s">
        <v>7492</v>
      </c>
      <c r="M971" s="39" t="s">
        <v>7493</v>
      </c>
      <c r="N971" s="39" t="s">
        <v>7494</v>
      </c>
      <c r="O971" s="39" t="s">
        <v>7094</v>
      </c>
      <c r="P971" s="39" t="s">
        <v>6942</v>
      </c>
      <c r="Q971" s="121" t="s">
        <v>6881</v>
      </c>
      <c r="R971" s="39" t="s">
        <v>5532</v>
      </c>
      <c r="S971" s="123"/>
      <c r="T971" s="39" t="s">
        <v>30</v>
      </c>
      <c r="U971" s="39" t="s">
        <v>6886</v>
      </c>
      <c r="V971" s="125" t="s">
        <v>1185</v>
      </c>
      <c r="W971" s="39" t="s">
        <v>6903</v>
      </c>
      <c r="X971" s="39" t="s">
        <v>155</v>
      </c>
      <c r="Y971" s="39" t="s">
        <v>243</v>
      </c>
      <c r="Z971" s="123" t="s">
        <v>47</v>
      </c>
      <c r="AA971" s="39" t="s">
        <v>5532</v>
      </c>
      <c r="AB971" s="39" t="s">
        <v>6921</v>
      </c>
      <c r="AC971" s="123"/>
      <c r="AD971" s="123"/>
      <c r="AE971" s="39" t="s">
        <v>7379</v>
      </c>
      <c r="AF971" s="121" t="s">
        <v>8714</v>
      </c>
      <c r="AG971" s="121" t="s">
        <v>7373</v>
      </c>
      <c r="AH971" s="121" t="s">
        <v>6881</v>
      </c>
      <c r="AI971" s="39" t="s">
        <v>7381</v>
      </c>
      <c r="AJ971" s="39" t="s">
        <v>6875</v>
      </c>
      <c r="AK971" s="39" t="s">
        <v>6875</v>
      </c>
      <c r="AL971" s="39" t="s">
        <v>6875</v>
      </c>
      <c r="AM971" s="11"/>
      <c r="AN971" s="11"/>
      <c r="AO971" s="11"/>
      <c r="AP971" s="11"/>
      <c r="AQ971" s="11"/>
      <c r="AR971" s="11"/>
    </row>
    <row r="972" ht="15.75" customHeight="1">
      <c r="A972" s="121">
        <v>1006.0</v>
      </c>
      <c r="B972" s="121">
        <v>1.098</v>
      </c>
      <c r="C972" s="121" t="s">
        <v>8710</v>
      </c>
      <c r="D972" s="39" t="s">
        <v>466</v>
      </c>
      <c r="E972" s="121" t="s">
        <v>8715</v>
      </c>
      <c r="F972" s="39" t="s">
        <v>472</v>
      </c>
      <c r="G972" s="39" t="s">
        <v>7490</v>
      </c>
      <c r="H972" s="123"/>
      <c r="I972" s="123"/>
      <c r="J972" s="39" t="s">
        <v>7491</v>
      </c>
      <c r="K972" s="121">
        <v>1909.0</v>
      </c>
      <c r="L972" s="39" t="s">
        <v>7492</v>
      </c>
      <c r="M972" s="39" t="s">
        <v>7493</v>
      </c>
      <c r="N972" s="39" t="s">
        <v>7494</v>
      </c>
      <c r="O972" s="39" t="s">
        <v>7094</v>
      </c>
      <c r="P972" s="39" t="s">
        <v>6942</v>
      </c>
      <c r="Q972" s="121" t="s">
        <v>6881</v>
      </c>
      <c r="R972" s="39" t="s">
        <v>5532</v>
      </c>
      <c r="S972" s="123"/>
      <c r="T972" s="39" t="s">
        <v>30</v>
      </c>
      <c r="U972" s="39" t="s">
        <v>6886</v>
      </c>
      <c r="V972" s="125" t="s">
        <v>1185</v>
      </c>
      <c r="W972" s="39" t="s">
        <v>6903</v>
      </c>
      <c r="X972" s="39" t="s">
        <v>155</v>
      </c>
      <c r="Y972" s="39" t="s">
        <v>243</v>
      </c>
      <c r="Z972" s="123" t="s">
        <v>47</v>
      </c>
      <c r="AA972" s="39" t="s">
        <v>5532</v>
      </c>
      <c r="AB972" s="39" t="s">
        <v>6921</v>
      </c>
      <c r="AC972" s="123"/>
      <c r="AD972" s="123"/>
      <c r="AE972" s="39" t="s">
        <v>7379</v>
      </c>
      <c r="AF972" s="121" t="s">
        <v>8716</v>
      </c>
      <c r="AG972" s="121" t="s">
        <v>7373</v>
      </c>
      <c r="AH972" s="121" t="s">
        <v>6881</v>
      </c>
      <c r="AI972" s="39" t="s">
        <v>7381</v>
      </c>
      <c r="AJ972" s="39" t="s">
        <v>6875</v>
      </c>
      <c r="AK972" s="39" t="s">
        <v>6875</v>
      </c>
      <c r="AL972" s="39" t="s">
        <v>6875</v>
      </c>
      <c r="AM972" s="11"/>
      <c r="AN972" s="11"/>
      <c r="AO972" s="11"/>
      <c r="AP972" s="11"/>
      <c r="AQ972" s="11"/>
      <c r="AR972" s="11"/>
    </row>
    <row r="973" ht="15.75" customHeight="1">
      <c r="A973" s="121">
        <v>1007.0</v>
      </c>
      <c r="B973" s="121">
        <v>1.104</v>
      </c>
      <c r="C973" s="121" t="s">
        <v>8710</v>
      </c>
      <c r="D973" s="39" t="s">
        <v>549</v>
      </c>
      <c r="E973" s="121" t="s">
        <v>8717</v>
      </c>
      <c r="F973" s="39" t="s">
        <v>550</v>
      </c>
      <c r="G973" s="39" t="s">
        <v>7090</v>
      </c>
      <c r="H973" s="123"/>
      <c r="I973" s="123"/>
      <c r="J973" s="39" t="s">
        <v>7091</v>
      </c>
      <c r="K973" s="121">
        <v>1376.0</v>
      </c>
      <c r="L973" s="39" t="s">
        <v>7092</v>
      </c>
      <c r="M973" s="123"/>
      <c r="N973" s="39" t="s">
        <v>7093</v>
      </c>
      <c r="O973" s="39" t="s">
        <v>7094</v>
      </c>
      <c r="P973" s="39" t="s">
        <v>6942</v>
      </c>
      <c r="Q973" s="121" t="s">
        <v>6881</v>
      </c>
      <c r="R973" s="39" t="s">
        <v>5532</v>
      </c>
      <c r="S973" s="123"/>
      <c r="T973" s="39" t="s">
        <v>424</v>
      </c>
      <c r="U973" s="39" t="s">
        <v>6920</v>
      </c>
      <c r="V973" s="125" t="s">
        <v>1185</v>
      </c>
      <c r="W973" s="39" t="s">
        <v>6879</v>
      </c>
      <c r="X973" s="39" t="s">
        <v>424</v>
      </c>
      <c r="Y973" s="39" t="s">
        <v>100</v>
      </c>
      <c r="Z973" s="39" t="s">
        <v>99</v>
      </c>
      <c r="AA973" s="123" t="s">
        <v>98</v>
      </c>
      <c r="AB973" s="123"/>
      <c r="AC973" s="123"/>
      <c r="AD973" s="123"/>
      <c r="AE973" s="39" t="s">
        <v>7379</v>
      </c>
      <c r="AF973" s="121" t="s">
        <v>8718</v>
      </c>
      <c r="AG973" s="121" t="s">
        <v>7373</v>
      </c>
      <c r="AH973" s="121" t="s">
        <v>6881</v>
      </c>
      <c r="AI973" s="39" t="s">
        <v>7381</v>
      </c>
      <c r="AJ973" s="39" t="s">
        <v>6875</v>
      </c>
      <c r="AK973" s="39" t="s">
        <v>6875</v>
      </c>
      <c r="AL973" s="39" t="s">
        <v>6875</v>
      </c>
      <c r="AM973" s="11"/>
      <c r="AN973" s="11"/>
      <c r="AO973" s="11"/>
      <c r="AP973" s="11"/>
      <c r="AQ973" s="11"/>
      <c r="AR973" s="11"/>
    </row>
    <row r="974" ht="15.75" customHeight="1">
      <c r="A974" s="121">
        <v>1008.0</v>
      </c>
      <c r="B974" s="121">
        <v>1.122</v>
      </c>
      <c r="C974" s="121" t="s">
        <v>8433</v>
      </c>
      <c r="D974" s="39" t="s">
        <v>298</v>
      </c>
      <c r="E974" s="121" t="s">
        <v>8384</v>
      </c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1" t="s">
        <v>6881</v>
      </c>
      <c r="R974" s="39" t="s">
        <v>5532</v>
      </c>
      <c r="S974" s="123"/>
      <c r="T974" s="39" t="s">
        <v>30</v>
      </c>
      <c r="U974" s="39" t="s">
        <v>6886</v>
      </c>
      <c r="V974" s="39" t="s">
        <v>6903</v>
      </c>
      <c r="W974" s="39" t="s">
        <v>6903</v>
      </c>
      <c r="X974" s="39" t="s">
        <v>35</v>
      </c>
      <c r="Y974" s="39" t="s">
        <v>168</v>
      </c>
      <c r="Z974" s="39" t="s">
        <v>47</v>
      </c>
      <c r="AA974" s="39" t="s">
        <v>5532</v>
      </c>
      <c r="AB974" s="39" t="s">
        <v>6921</v>
      </c>
      <c r="AC974" s="123"/>
      <c r="AD974" s="123"/>
      <c r="AE974" s="39" t="s">
        <v>7379</v>
      </c>
      <c r="AF974" s="121" t="s">
        <v>8719</v>
      </c>
      <c r="AG974" s="121" t="s">
        <v>7373</v>
      </c>
      <c r="AH974" s="121" t="s">
        <v>6881</v>
      </c>
      <c r="AI974" s="39" t="s">
        <v>7381</v>
      </c>
      <c r="AJ974" s="39" t="s">
        <v>6875</v>
      </c>
      <c r="AK974" s="39" t="s">
        <v>6875</v>
      </c>
      <c r="AL974" s="39" t="s">
        <v>6875</v>
      </c>
      <c r="AM974" s="11"/>
      <c r="AN974" s="11"/>
      <c r="AO974" s="11"/>
      <c r="AP974" s="11"/>
      <c r="AQ974" s="11"/>
      <c r="AR974" s="11"/>
    </row>
    <row r="975" ht="15.75" customHeight="1">
      <c r="A975" s="121">
        <v>1009.0</v>
      </c>
      <c r="B975" s="121">
        <v>1.121</v>
      </c>
      <c r="C975" s="121" t="s">
        <v>8433</v>
      </c>
      <c r="D975" s="39" t="s">
        <v>466</v>
      </c>
      <c r="E975" s="121" t="s">
        <v>8691</v>
      </c>
      <c r="F975" s="39" t="s">
        <v>472</v>
      </c>
      <c r="G975" s="39" t="s">
        <v>7490</v>
      </c>
      <c r="H975" s="123"/>
      <c r="I975" s="123"/>
      <c r="J975" s="39" t="s">
        <v>7491</v>
      </c>
      <c r="K975" s="121">
        <v>1909.0</v>
      </c>
      <c r="L975" s="39" t="s">
        <v>7492</v>
      </c>
      <c r="M975" s="39" t="s">
        <v>7493</v>
      </c>
      <c r="N975" s="39" t="s">
        <v>7494</v>
      </c>
      <c r="O975" s="39" t="s">
        <v>7094</v>
      </c>
      <c r="P975" s="39" t="s">
        <v>6942</v>
      </c>
      <c r="Q975" s="121" t="s">
        <v>6881</v>
      </c>
      <c r="R975" s="39" t="s">
        <v>5532</v>
      </c>
      <c r="S975" s="123"/>
      <c r="T975" s="39" t="s">
        <v>30</v>
      </c>
      <c r="U975" s="39" t="s">
        <v>6886</v>
      </c>
      <c r="V975" s="125" t="s">
        <v>1185</v>
      </c>
      <c r="W975" s="39" t="s">
        <v>6903</v>
      </c>
      <c r="X975" s="39" t="s">
        <v>30</v>
      </c>
      <c r="Y975" s="39" t="s">
        <v>467</v>
      </c>
      <c r="Z975" s="39" t="s">
        <v>54</v>
      </c>
      <c r="AA975" s="39" t="s">
        <v>98</v>
      </c>
      <c r="AB975" s="39" t="s">
        <v>6921</v>
      </c>
      <c r="AC975" s="123"/>
      <c r="AD975" s="123"/>
      <c r="AE975" s="39" t="s">
        <v>7379</v>
      </c>
      <c r="AF975" s="121" t="s">
        <v>8720</v>
      </c>
      <c r="AG975" s="121" t="s">
        <v>7373</v>
      </c>
      <c r="AH975" s="121" t="s">
        <v>6881</v>
      </c>
      <c r="AI975" s="39" t="s">
        <v>7381</v>
      </c>
      <c r="AJ975" s="39" t="s">
        <v>6875</v>
      </c>
      <c r="AK975" s="39" t="s">
        <v>6875</v>
      </c>
      <c r="AL975" s="39" t="s">
        <v>6875</v>
      </c>
      <c r="AM975" s="11"/>
      <c r="AN975" s="11"/>
      <c r="AO975" s="11"/>
      <c r="AP975" s="11"/>
      <c r="AQ975" s="11"/>
      <c r="AR975" s="11"/>
    </row>
    <row r="976" ht="15.75" customHeight="1">
      <c r="A976" s="121">
        <v>1010.0</v>
      </c>
      <c r="B976" s="121">
        <v>1.119</v>
      </c>
      <c r="C976" s="121" t="s">
        <v>8433</v>
      </c>
      <c r="D976" s="39" t="s">
        <v>466</v>
      </c>
      <c r="E976" s="121" t="s">
        <v>8721</v>
      </c>
      <c r="F976" s="39" t="s">
        <v>472</v>
      </c>
      <c r="G976" s="39" t="s">
        <v>7490</v>
      </c>
      <c r="H976" s="123"/>
      <c r="I976" s="123"/>
      <c r="J976" s="39" t="s">
        <v>7491</v>
      </c>
      <c r="K976" s="121">
        <v>1909.0</v>
      </c>
      <c r="L976" s="39" t="s">
        <v>7492</v>
      </c>
      <c r="M976" s="39" t="s">
        <v>7493</v>
      </c>
      <c r="N976" s="39" t="s">
        <v>7494</v>
      </c>
      <c r="O976" s="39" t="s">
        <v>7094</v>
      </c>
      <c r="P976" s="39" t="s">
        <v>6942</v>
      </c>
      <c r="Q976" s="121" t="s">
        <v>6881</v>
      </c>
      <c r="R976" s="39" t="s">
        <v>5532</v>
      </c>
      <c r="S976" s="123"/>
      <c r="T976" s="39" t="s">
        <v>30</v>
      </c>
      <c r="U976" s="39" t="s">
        <v>6886</v>
      </c>
      <c r="V976" s="125" t="s">
        <v>1185</v>
      </c>
      <c r="W976" s="39" t="s">
        <v>6903</v>
      </c>
      <c r="X976" s="39" t="s">
        <v>30</v>
      </c>
      <c r="Y976" s="39" t="s">
        <v>467</v>
      </c>
      <c r="Z976" s="39" t="s">
        <v>54</v>
      </c>
      <c r="AA976" s="39" t="s">
        <v>98</v>
      </c>
      <c r="AB976" s="39" t="s">
        <v>6921</v>
      </c>
      <c r="AC976" s="123"/>
      <c r="AD976" s="123"/>
      <c r="AE976" s="39" t="s">
        <v>7379</v>
      </c>
      <c r="AF976" s="121" t="s">
        <v>8722</v>
      </c>
      <c r="AG976" s="121" t="s">
        <v>7373</v>
      </c>
      <c r="AH976" s="121" t="s">
        <v>6881</v>
      </c>
      <c r="AI976" s="39" t="s">
        <v>7381</v>
      </c>
      <c r="AJ976" s="39" t="s">
        <v>6875</v>
      </c>
      <c r="AK976" s="39" t="s">
        <v>6875</v>
      </c>
      <c r="AL976" s="39" t="s">
        <v>6875</v>
      </c>
      <c r="AM976" s="11"/>
      <c r="AN976" s="11"/>
      <c r="AO976" s="11"/>
      <c r="AP976" s="11"/>
      <c r="AQ976" s="11"/>
      <c r="AR976" s="11"/>
    </row>
    <row r="977" ht="15.75" customHeight="1">
      <c r="A977" s="121">
        <v>1011.0</v>
      </c>
      <c r="B977" s="121">
        <v>1.11</v>
      </c>
      <c r="C977" s="121" t="s">
        <v>8433</v>
      </c>
      <c r="D977" s="39" t="s">
        <v>466</v>
      </c>
      <c r="E977" s="121" t="s">
        <v>8723</v>
      </c>
      <c r="F977" s="39" t="s">
        <v>472</v>
      </c>
      <c r="G977" s="39" t="s">
        <v>7490</v>
      </c>
      <c r="H977" s="123"/>
      <c r="I977" s="123"/>
      <c r="J977" s="39" t="s">
        <v>7491</v>
      </c>
      <c r="K977" s="121">
        <v>1909.0</v>
      </c>
      <c r="L977" s="39" t="s">
        <v>7492</v>
      </c>
      <c r="M977" s="39" t="s">
        <v>7493</v>
      </c>
      <c r="N977" s="39" t="s">
        <v>7494</v>
      </c>
      <c r="O977" s="39" t="s">
        <v>7094</v>
      </c>
      <c r="P977" s="39" t="s">
        <v>6942</v>
      </c>
      <c r="Q977" s="121" t="s">
        <v>6881</v>
      </c>
      <c r="R977" s="39" t="s">
        <v>5532</v>
      </c>
      <c r="S977" s="123"/>
      <c r="T977" s="39" t="s">
        <v>30</v>
      </c>
      <c r="U977" s="39" t="s">
        <v>6886</v>
      </c>
      <c r="V977" s="125" t="s">
        <v>1185</v>
      </c>
      <c r="W977" s="39" t="s">
        <v>6903</v>
      </c>
      <c r="X977" s="39" t="s">
        <v>30</v>
      </c>
      <c r="Y977" s="39" t="s">
        <v>467</v>
      </c>
      <c r="Z977" s="39" t="s">
        <v>54</v>
      </c>
      <c r="AA977" s="39" t="s">
        <v>98</v>
      </c>
      <c r="AB977" s="39" t="s">
        <v>6921</v>
      </c>
      <c r="AC977" s="123"/>
      <c r="AD977" s="123"/>
      <c r="AE977" s="39" t="s">
        <v>7379</v>
      </c>
      <c r="AF977" s="121" t="s">
        <v>8724</v>
      </c>
      <c r="AG977" s="121" t="s">
        <v>7373</v>
      </c>
      <c r="AH977" s="121" t="s">
        <v>6881</v>
      </c>
      <c r="AI977" s="39" t="s">
        <v>7381</v>
      </c>
      <c r="AJ977" s="39" t="s">
        <v>6875</v>
      </c>
      <c r="AK977" s="39" t="s">
        <v>6875</v>
      </c>
      <c r="AL977" s="39" t="s">
        <v>6875</v>
      </c>
      <c r="AM977" s="11"/>
      <c r="AN977" s="11"/>
      <c r="AO977" s="11"/>
      <c r="AP977" s="11"/>
      <c r="AQ977" s="11"/>
      <c r="AR977" s="11"/>
    </row>
    <row r="978" ht="15.75" customHeight="1">
      <c r="A978" s="121">
        <v>1012.0</v>
      </c>
      <c r="B978" s="121">
        <v>1.131</v>
      </c>
      <c r="C978" s="121" t="s">
        <v>8433</v>
      </c>
      <c r="D978" s="39" t="s">
        <v>466</v>
      </c>
      <c r="E978" s="121" t="s">
        <v>8725</v>
      </c>
      <c r="F978" s="39" t="s">
        <v>472</v>
      </c>
      <c r="G978" s="39" t="s">
        <v>7490</v>
      </c>
      <c r="H978" s="123"/>
      <c r="I978" s="123"/>
      <c r="J978" s="39" t="s">
        <v>7491</v>
      </c>
      <c r="K978" s="121">
        <v>1909.0</v>
      </c>
      <c r="L978" s="39" t="s">
        <v>7492</v>
      </c>
      <c r="M978" s="39" t="s">
        <v>7493</v>
      </c>
      <c r="N978" s="39" t="s">
        <v>7494</v>
      </c>
      <c r="O978" s="39" t="s">
        <v>7094</v>
      </c>
      <c r="P978" s="39" t="s">
        <v>6942</v>
      </c>
      <c r="Q978" s="121" t="s">
        <v>6881</v>
      </c>
      <c r="R978" s="39" t="s">
        <v>5532</v>
      </c>
      <c r="S978" s="123"/>
      <c r="T978" s="39" t="s">
        <v>30</v>
      </c>
      <c r="U978" s="39" t="s">
        <v>6886</v>
      </c>
      <c r="V978" s="125" t="s">
        <v>1185</v>
      </c>
      <c r="W978" s="39" t="s">
        <v>6903</v>
      </c>
      <c r="X978" s="39" t="s">
        <v>30</v>
      </c>
      <c r="Y978" s="39" t="s">
        <v>467</v>
      </c>
      <c r="Z978" s="39" t="s">
        <v>54</v>
      </c>
      <c r="AA978" s="39" t="s">
        <v>98</v>
      </c>
      <c r="AB978" s="39" t="s">
        <v>6921</v>
      </c>
      <c r="AC978" s="123"/>
      <c r="AD978" s="123"/>
      <c r="AE978" s="39" t="s">
        <v>6880</v>
      </c>
      <c r="AF978" s="121" t="s">
        <v>8726</v>
      </c>
      <c r="AG978" s="121" t="s">
        <v>6881</v>
      </c>
      <c r="AH978" s="121" t="s">
        <v>6881</v>
      </c>
      <c r="AI978" s="39" t="s">
        <v>6882</v>
      </c>
      <c r="AJ978" s="39" t="s">
        <v>6875</v>
      </c>
      <c r="AK978" s="39" t="s">
        <v>6875</v>
      </c>
      <c r="AL978" s="39" t="s">
        <v>6875</v>
      </c>
      <c r="AM978" s="11"/>
      <c r="AN978" s="11"/>
      <c r="AO978" s="11"/>
      <c r="AP978" s="11"/>
      <c r="AQ978" s="11"/>
      <c r="AR978" s="11"/>
    </row>
    <row r="979" ht="15.75" customHeight="1">
      <c r="A979" s="121">
        <v>1013.0</v>
      </c>
      <c r="B979" s="121">
        <v>1.111</v>
      </c>
      <c r="C979" s="121" t="s">
        <v>8433</v>
      </c>
      <c r="D979" s="39" t="s">
        <v>552</v>
      </c>
      <c r="E979" s="121" t="s">
        <v>7236</v>
      </c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1" t="s">
        <v>6881</v>
      </c>
      <c r="R979" s="39" t="s">
        <v>5532</v>
      </c>
      <c r="S979" s="123"/>
      <c r="T979" s="39" t="s">
        <v>6907</v>
      </c>
      <c r="U979" s="39" t="s">
        <v>7003</v>
      </c>
      <c r="V979" s="39" t="s">
        <v>7237</v>
      </c>
      <c r="W979" s="39" t="s">
        <v>7237</v>
      </c>
      <c r="X979" s="39" t="s">
        <v>155</v>
      </c>
      <c r="Y979" s="39" t="s">
        <v>156</v>
      </c>
      <c r="Z979" s="39" t="s">
        <v>31</v>
      </c>
      <c r="AA979" s="123" t="s">
        <v>5532</v>
      </c>
      <c r="AB979" s="123"/>
      <c r="AC979" s="123"/>
      <c r="AD979" s="123"/>
      <c r="AE979" s="39" t="s">
        <v>6880</v>
      </c>
      <c r="AF979" s="121">
        <v>1320.0</v>
      </c>
      <c r="AG979" s="121" t="s">
        <v>6881</v>
      </c>
      <c r="AH979" s="121" t="s">
        <v>6881</v>
      </c>
      <c r="AI979" s="39" t="s">
        <v>6882</v>
      </c>
      <c r="AJ979" s="39" t="s">
        <v>6875</v>
      </c>
      <c r="AK979" s="39" t="s">
        <v>6875</v>
      </c>
      <c r="AL979" s="39" t="s">
        <v>6875</v>
      </c>
      <c r="AM979" s="11"/>
      <c r="AN979" s="11"/>
      <c r="AO979" s="11"/>
      <c r="AP979" s="11"/>
      <c r="AQ979" s="11"/>
      <c r="AR979" s="11"/>
    </row>
    <row r="980" ht="15.75" customHeight="1">
      <c r="A980" s="121">
        <v>1014.0</v>
      </c>
      <c r="B980" s="121">
        <v>1.134</v>
      </c>
      <c r="C980" s="121" t="s">
        <v>8433</v>
      </c>
      <c r="D980" s="39" t="s">
        <v>489</v>
      </c>
      <c r="E980" s="121" t="s">
        <v>8727</v>
      </c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1" t="s">
        <v>6881</v>
      </c>
      <c r="R980" s="39" t="s">
        <v>5532</v>
      </c>
      <c r="S980" s="123"/>
      <c r="T980" s="39" t="s">
        <v>7496</v>
      </c>
      <c r="U980" s="39" t="s">
        <v>7496</v>
      </c>
      <c r="V980" s="39" t="s">
        <v>7408</v>
      </c>
      <c r="W980" s="39" t="s">
        <v>7408</v>
      </c>
      <c r="X980" s="39" t="s">
        <v>35</v>
      </c>
      <c r="Y980" s="39" t="s">
        <v>168</v>
      </c>
      <c r="Z980" s="39" t="s">
        <v>47</v>
      </c>
      <c r="AA980" s="39" t="s">
        <v>5532</v>
      </c>
      <c r="AB980" s="123"/>
      <c r="AC980" s="123"/>
      <c r="AD980" s="123"/>
      <c r="AE980" s="39" t="s">
        <v>6880</v>
      </c>
      <c r="AF980" s="121" t="s">
        <v>8728</v>
      </c>
      <c r="AG980" s="121" t="s">
        <v>6881</v>
      </c>
      <c r="AH980" s="121" t="s">
        <v>6881</v>
      </c>
      <c r="AI980" s="39" t="s">
        <v>6882</v>
      </c>
      <c r="AJ980" s="39" t="s">
        <v>6875</v>
      </c>
      <c r="AK980" s="39" t="s">
        <v>6875</v>
      </c>
      <c r="AL980" s="39" t="s">
        <v>6875</v>
      </c>
      <c r="AM980" s="11"/>
      <c r="AN980" s="11"/>
      <c r="AO980" s="11"/>
      <c r="AP980" s="11"/>
      <c r="AQ980" s="11"/>
      <c r="AR980" s="11"/>
    </row>
    <row r="981" ht="15.75" customHeight="1">
      <c r="A981" s="121">
        <v>1015.0</v>
      </c>
      <c r="B981" s="121">
        <v>1.113</v>
      </c>
      <c r="C981" s="121" t="s">
        <v>8433</v>
      </c>
      <c r="D981" s="39" t="s">
        <v>553</v>
      </c>
      <c r="E981" s="121" t="s">
        <v>8729</v>
      </c>
      <c r="F981" s="39" t="s">
        <v>93</v>
      </c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1" t="s">
        <v>6881</v>
      </c>
      <c r="R981" s="39" t="s">
        <v>5532</v>
      </c>
      <c r="S981" s="123"/>
      <c r="T981" s="39" t="s">
        <v>30</v>
      </c>
      <c r="U981" s="39" t="s">
        <v>6886</v>
      </c>
      <c r="V981" s="125" t="s">
        <v>1185</v>
      </c>
      <c r="W981" s="39" t="s">
        <v>8730</v>
      </c>
      <c r="X981" s="39" t="s">
        <v>35</v>
      </c>
      <c r="Y981" s="39" t="s">
        <v>58</v>
      </c>
      <c r="Z981" s="39" t="s">
        <v>31</v>
      </c>
      <c r="AA981" s="123" t="s">
        <v>5532</v>
      </c>
      <c r="AB981" s="39" t="s">
        <v>5577</v>
      </c>
      <c r="AC981" s="123"/>
      <c r="AD981" s="123"/>
      <c r="AE981" s="39" t="s">
        <v>6880</v>
      </c>
      <c r="AF981" s="121">
        <v>344.0</v>
      </c>
      <c r="AG981" s="121" t="s">
        <v>6881</v>
      </c>
      <c r="AH981" s="121" t="s">
        <v>6881</v>
      </c>
      <c r="AI981" s="39" t="s">
        <v>6882</v>
      </c>
      <c r="AJ981" s="39" t="s">
        <v>6875</v>
      </c>
      <c r="AK981" s="39" t="s">
        <v>6875</v>
      </c>
      <c r="AL981" s="39" t="s">
        <v>6875</v>
      </c>
      <c r="AM981" s="11"/>
      <c r="AN981" s="11"/>
      <c r="AO981" s="11"/>
      <c r="AP981" s="11"/>
      <c r="AQ981" s="11"/>
      <c r="AR981" s="11"/>
    </row>
    <row r="982" ht="15.75" customHeight="1">
      <c r="A982" s="121">
        <v>1016.0</v>
      </c>
      <c r="B982" s="121">
        <v>1.115</v>
      </c>
      <c r="C982" s="121" t="s">
        <v>8433</v>
      </c>
      <c r="D982" s="39" t="s">
        <v>554</v>
      </c>
      <c r="E982" s="121" t="s">
        <v>7225</v>
      </c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1" t="s">
        <v>6881</v>
      </c>
      <c r="R982" s="39" t="s">
        <v>5532</v>
      </c>
      <c r="S982" s="123"/>
      <c r="T982" s="39" t="s">
        <v>30</v>
      </c>
      <c r="U982" s="39" t="s">
        <v>6920</v>
      </c>
      <c r="V982" s="39" t="s">
        <v>6879</v>
      </c>
      <c r="W982" s="39" t="s">
        <v>6879</v>
      </c>
      <c r="X982" s="39" t="s">
        <v>337</v>
      </c>
      <c r="Y982" s="39" t="s">
        <v>100</v>
      </c>
      <c r="Z982" s="39" t="s">
        <v>99</v>
      </c>
      <c r="AA982" s="123" t="s">
        <v>98</v>
      </c>
      <c r="AB982" s="123"/>
      <c r="AC982" s="123"/>
      <c r="AD982" s="123"/>
      <c r="AE982" s="39" t="s">
        <v>6880</v>
      </c>
      <c r="AF982" s="121" t="s">
        <v>8731</v>
      </c>
      <c r="AG982" s="121" t="s">
        <v>6881</v>
      </c>
      <c r="AH982" s="121" t="s">
        <v>6881</v>
      </c>
      <c r="AI982" s="39" t="s">
        <v>6882</v>
      </c>
      <c r="AJ982" s="39" t="s">
        <v>6875</v>
      </c>
      <c r="AK982" s="39" t="s">
        <v>6875</v>
      </c>
      <c r="AL982" s="39" t="s">
        <v>6875</v>
      </c>
      <c r="AM982" s="11"/>
      <c r="AN982" s="11"/>
      <c r="AO982" s="11"/>
      <c r="AP982" s="11"/>
      <c r="AQ982" s="11"/>
      <c r="AR982" s="11"/>
    </row>
    <row r="983" ht="15.75" customHeight="1">
      <c r="A983" s="121">
        <v>1017.0</v>
      </c>
      <c r="B983" s="121">
        <v>1.114</v>
      </c>
      <c r="C983" s="121" t="s">
        <v>8433</v>
      </c>
      <c r="D983" s="39" t="s">
        <v>555</v>
      </c>
      <c r="E983" s="121" t="s">
        <v>6981</v>
      </c>
      <c r="F983" s="39" t="s">
        <v>93</v>
      </c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1" t="s">
        <v>6881</v>
      </c>
      <c r="R983" s="39" t="s">
        <v>5532</v>
      </c>
      <c r="S983" s="123"/>
      <c r="T983" s="39" t="s">
        <v>30</v>
      </c>
      <c r="U983" s="39" t="s">
        <v>6886</v>
      </c>
      <c r="V983" s="125" t="s">
        <v>1185</v>
      </c>
      <c r="W983" s="39" t="s">
        <v>7212</v>
      </c>
      <c r="X983" s="39" t="s">
        <v>35</v>
      </c>
      <c r="Y983" s="39" t="s">
        <v>58</v>
      </c>
      <c r="Z983" s="39" t="s">
        <v>31</v>
      </c>
      <c r="AA983" s="123" t="s">
        <v>5532</v>
      </c>
      <c r="AB983" s="39" t="s">
        <v>5577</v>
      </c>
      <c r="AC983" s="123"/>
      <c r="AD983" s="123"/>
      <c r="AE983" s="39" t="s">
        <v>6880</v>
      </c>
      <c r="AF983" s="121">
        <v>600.0</v>
      </c>
      <c r="AG983" s="121" t="s">
        <v>6881</v>
      </c>
      <c r="AH983" s="121" t="s">
        <v>6881</v>
      </c>
      <c r="AI983" s="39" t="s">
        <v>6882</v>
      </c>
      <c r="AJ983" s="39" t="s">
        <v>6875</v>
      </c>
      <c r="AK983" s="39" t="s">
        <v>6875</v>
      </c>
      <c r="AL983" s="39" t="s">
        <v>6875</v>
      </c>
      <c r="AM983" s="11"/>
      <c r="AN983" s="11"/>
      <c r="AO983" s="11"/>
      <c r="AP983" s="11"/>
      <c r="AQ983" s="11"/>
      <c r="AR983" s="11"/>
    </row>
    <row r="984" ht="15.75" customHeight="1">
      <c r="A984" s="121">
        <v>1018.0</v>
      </c>
      <c r="B984" s="121">
        <v>1.128</v>
      </c>
      <c r="C984" s="121" t="s">
        <v>8433</v>
      </c>
      <c r="D984" s="39" t="s">
        <v>556</v>
      </c>
      <c r="E984" s="121" t="s">
        <v>8732</v>
      </c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1" t="s">
        <v>6881</v>
      </c>
      <c r="R984" s="39" t="s">
        <v>5532</v>
      </c>
      <c r="S984" s="123"/>
      <c r="T984" s="39" t="s">
        <v>7496</v>
      </c>
      <c r="U984" s="39" t="s">
        <v>7496</v>
      </c>
      <c r="V984" s="39" t="s">
        <v>7408</v>
      </c>
      <c r="W984" s="39" t="s">
        <v>7408</v>
      </c>
      <c r="X984" s="39" t="s">
        <v>464</v>
      </c>
      <c r="Y984" s="39" t="s">
        <v>464</v>
      </c>
      <c r="Z984" s="39" t="s">
        <v>464</v>
      </c>
      <c r="AA984" s="39" t="s">
        <v>5532</v>
      </c>
      <c r="AB984" s="123"/>
      <c r="AC984" s="123"/>
      <c r="AD984" s="123"/>
      <c r="AE984" s="39" t="s">
        <v>6880</v>
      </c>
      <c r="AF984" s="121" t="s">
        <v>8733</v>
      </c>
      <c r="AG984" s="121" t="s">
        <v>6881</v>
      </c>
      <c r="AH984" s="121" t="s">
        <v>7666</v>
      </c>
      <c r="AI984" s="39" t="s">
        <v>6882</v>
      </c>
      <c r="AJ984" s="39" t="s">
        <v>6875</v>
      </c>
      <c r="AK984" s="39" t="s">
        <v>6875</v>
      </c>
      <c r="AL984" s="39" t="s">
        <v>6875</v>
      </c>
      <c r="AM984" s="11"/>
      <c r="AN984" s="11"/>
      <c r="AO984" s="11"/>
      <c r="AP984" s="11"/>
      <c r="AQ984" s="11"/>
      <c r="AR984" s="11"/>
    </row>
    <row r="985" ht="15.75" customHeight="1">
      <c r="A985" s="121">
        <v>1019.0</v>
      </c>
      <c r="B985" s="121">
        <v>1.112</v>
      </c>
      <c r="C985" s="121" t="s">
        <v>8433</v>
      </c>
      <c r="D985" s="39" t="s">
        <v>557</v>
      </c>
      <c r="E985" s="121" t="s">
        <v>8161</v>
      </c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1" t="s">
        <v>6881</v>
      </c>
      <c r="R985" s="39" t="s">
        <v>5532</v>
      </c>
      <c r="S985" s="123"/>
      <c r="T985" s="39" t="s">
        <v>6885</v>
      </c>
      <c r="U985" s="39" t="s">
        <v>6886</v>
      </c>
      <c r="V985" s="39" t="s">
        <v>6887</v>
      </c>
      <c r="W985" s="39" t="s">
        <v>6887</v>
      </c>
      <c r="X985" s="39" t="s">
        <v>35</v>
      </c>
      <c r="Y985" s="39" t="s">
        <v>146</v>
      </c>
      <c r="Z985" s="39" t="s">
        <v>31</v>
      </c>
      <c r="AA985" s="39" t="s">
        <v>5532</v>
      </c>
      <c r="AB985" s="39" t="s">
        <v>5577</v>
      </c>
      <c r="AC985" s="123"/>
      <c r="AD985" s="123"/>
      <c r="AE985" s="39" t="s">
        <v>7379</v>
      </c>
      <c r="AF985" s="121">
        <v>60.0</v>
      </c>
      <c r="AG985" s="121" t="s">
        <v>7373</v>
      </c>
      <c r="AH985" s="121" t="s">
        <v>6881</v>
      </c>
      <c r="AI985" s="39" t="s">
        <v>7381</v>
      </c>
      <c r="AJ985" s="39" t="s">
        <v>6875</v>
      </c>
      <c r="AK985" s="39" t="s">
        <v>6875</v>
      </c>
      <c r="AL985" s="39" t="s">
        <v>6875</v>
      </c>
      <c r="AM985" s="11"/>
      <c r="AN985" s="11"/>
      <c r="AO985" s="11"/>
      <c r="AP985" s="11"/>
      <c r="AQ985" s="11"/>
      <c r="AR985" s="11"/>
    </row>
    <row r="986" ht="15.75" customHeight="1">
      <c r="A986" s="121">
        <v>1020.0</v>
      </c>
      <c r="B986" s="121">
        <v>1.126</v>
      </c>
      <c r="C986" s="121" t="s">
        <v>8433</v>
      </c>
      <c r="D986" s="39" t="s">
        <v>558</v>
      </c>
      <c r="E986" s="121" t="s">
        <v>8734</v>
      </c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1" t="s">
        <v>6881</v>
      </c>
      <c r="R986" s="39" t="s">
        <v>5532</v>
      </c>
      <c r="S986" s="123"/>
      <c r="T986" s="39" t="s">
        <v>66</v>
      </c>
      <c r="U986" s="39" t="s">
        <v>66</v>
      </c>
      <c r="V986" s="39" t="s">
        <v>7322</v>
      </c>
      <c r="W986" s="39" t="s">
        <v>7322</v>
      </c>
      <c r="X986" s="39" t="s">
        <v>66</v>
      </c>
      <c r="Y986" s="39" t="s">
        <v>107</v>
      </c>
      <c r="Z986" s="39" t="s">
        <v>31</v>
      </c>
      <c r="AA986" s="39" t="s">
        <v>5532</v>
      </c>
      <c r="AB986" s="39" t="s">
        <v>5577</v>
      </c>
      <c r="AC986" s="123"/>
      <c r="AD986" s="123"/>
      <c r="AE986" s="39" t="s">
        <v>6880</v>
      </c>
      <c r="AF986" s="121" t="s">
        <v>8735</v>
      </c>
      <c r="AG986" s="121" t="s">
        <v>6881</v>
      </c>
      <c r="AH986" s="121" t="s">
        <v>6881</v>
      </c>
      <c r="AI986" s="39" t="s">
        <v>6882</v>
      </c>
      <c r="AJ986" s="39" t="s">
        <v>6875</v>
      </c>
      <c r="AK986" s="39" t="s">
        <v>6875</v>
      </c>
      <c r="AL986" s="39" t="s">
        <v>6875</v>
      </c>
      <c r="AM986" s="11"/>
      <c r="AN986" s="11"/>
      <c r="AO986" s="11"/>
      <c r="AP986" s="11"/>
      <c r="AQ986" s="11"/>
      <c r="AR986" s="11"/>
    </row>
    <row r="987" ht="15.75" customHeight="1">
      <c r="A987" s="121">
        <v>1021.0</v>
      </c>
      <c r="B987" s="121">
        <v>1.124</v>
      </c>
      <c r="C987" s="121" t="s">
        <v>8433</v>
      </c>
      <c r="D987" s="39" t="s">
        <v>559</v>
      </c>
      <c r="E987" s="121" t="s">
        <v>7334</v>
      </c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1" t="s">
        <v>6881</v>
      </c>
      <c r="R987" s="39" t="s">
        <v>5532</v>
      </c>
      <c r="S987" s="123"/>
      <c r="T987" s="39" t="s">
        <v>7496</v>
      </c>
      <c r="U987" s="39" t="s">
        <v>7496</v>
      </c>
      <c r="V987" s="39" t="s">
        <v>7408</v>
      </c>
      <c r="W987" s="39" t="s">
        <v>7408</v>
      </c>
      <c r="X987" s="39" t="s">
        <v>35</v>
      </c>
      <c r="Y987" s="39" t="s">
        <v>168</v>
      </c>
      <c r="Z987" s="39" t="s">
        <v>47</v>
      </c>
      <c r="AA987" s="39" t="s">
        <v>98</v>
      </c>
      <c r="AB987" s="39" t="s">
        <v>4158</v>
      </c>
      <c r="AC987" s="123"/>
      <c r="AD987" s="123"/>
      <c r="AE987" s="39" t="s">
        <v>7379</v>
      </c>
      <c r="AF987" s="121" t="s">
        <v>8736</v>
      </c>
      <c r="AG987" s="121" t="s">
        <v>7373</v>
      </c>
      <c r="AH987" s="121" t="s">
        <v>6881</v>
      </c>
      <c r="AI987" s="39" t="s">
        <v>7381</v>
      </c>
      <c r="AJ987" s="39" t="s">
        <v>6875</v>
      </c>
      <c r="AK987" s="39" t="s">
        <v>6875</v>
      </c>
      <c r="AL987" s="39" t="s">
        <v>6875</v>
      </c>
      <c r="AM987" s="11"/>
      <c r="AN987" s="11"/>
      <c r="AO987" s="11"/>
      <c r="AP987" s="11"/>
      <c r="AQ987" s="11"/>
      <c r="AR987" s="11"/>
    </row>
    <row r="988" ht="15.75" customHeight="1">
      <c r="A988" s="126">
        <v>1022.0</v>
      </c>
      <c r="B988" s="126">
        <v>1.125</v>
      </c>
      <c r="C988" s="126" t="s">
        <v>8433</v>
      </c>
      <c r="D988" s="127" t="s">
        <v>69</v>
      </c>
      <c r="E988" s="126" t="s">
        <v>8737</v>
      </c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6" t="s">
        <v>6881</v>
      </c>
      <c r="R988" s="127" t="s">
        <v>5532</v>
      </c>
      <c r="S988" s="129"/>
      <c r="T988" s="127" t="s">
        <v>7496</v>
      </c>
      <c r="U988" s="127" t="s">
        <v>7523</v>
      </c>
      <c r="V988" s="127" t="s">
        <v>7408</v>
      </c>
      <c r="W988" s="127" t="s">
        <v>7408</v>
      </c>
      <c r="X988" s="127" t="s">
        <v>8738</v>
      </c>
      <c r="Y988" s="127" t="s">
        <v>8738</v>
      </c>
      <c r="Z988" s="127" t="s">
        <v>8738</v>
      </c>
      <c r="AA988" s="129"/>
      <c r="AB988" s="129"/>
      <c r="AC988" s="129"/>
      <c r="AD988" s="129"/>
      <c r="AE988" s="127" t="s">
        <v>7379</v>
      </c>
      <c r="AF988" s="126">
        <v>300.0</v>
      </c>
      <c r="AG988" s="126" t="s">
        <v>7373</v>
      </c>
      <c r="AH988" s="126" t="s">
        <v>6881</v>
      </c>
      <c r="AI988" s="127" t="s">
        <v>7381</v>
      </c>
      <c r="AJ988" s="127" t="s">
        <v>6875</v>
      </c>
      <c r="AK988" s="127" t="s">
        <v>6875</v>
      </c>
      <c r="AL988" s="127" t="s">
        <v>6875</v>
      </c>
      <c r="AM988" s="11"/>
      <c r="AN988" s="11"/>
      <c r="AO988" s="11"/>
      <c r="AP988" s="11"/>
      <c r="AQ988" s="11"/>
      <c r="AR988" s="11"/>
    </row>
    <row r="989" ht="15.75" customHeight="1">
      <c r="A989" s="121">
        <v>1023.0</v>
      </c>
      <c r="B989" s="121">
        <v>1.153</v>
      </c>
      <c r="C989" s="121" t="s">
        <v>7666</v>
      </c>
      <c r="D989" s="39" t="s">
        <v>466</v>
      </c>
      <c r="E989" s="121" t="s">
        <v>8367</v>
      </c>
      <c r="F989" s="39" t="s">
        <v>472</v>
      </c>
      <c r="G989" s="39" t="s">
        <v>7490</v>
      </c>
      <c r="H989" s="123"/>
      <c r="I989" s="123"/>
      <c r="J989" s="39" t="s">
        <v>7491</v>
      </c>
      <c r="K989" s="121">
        <v>1909.0</v>
      </c>
      <c r="L989" s="39" t="s">
        <v>7492</v>
      </c>
      <c r="M989" s="39" t="s">
        <v>7493</v>
      </c>
      <c r="N989" s="39" t="s">
        <v>7494</v>
      </c>
      <c r="O989" s="39" t="s">
        <v>7094</v>
      </c>
      <c r="P989" s="39" t="s">
        <v>6942</v>
      </c>
      <c r="Q989" s="121" t="s">
        <v>6881</v>
      </c>
      <c r="R989" s="39" t="s">
        <v>5532</v>
      </c>
      <c r="S989" s="123"/>
      <c r="T989" s="39" t="s">
        <v>30</v>
      </c>
      <c r="U989" s="39" t="s">
        <v>6886</v>
      </c>
      <c r="V989" s="125" t="s">
        <v>1185</v>
      </c>
      <c r="W989" s="39" t="s">
        <v>6903</v>
      </c>
      <c r="X989" s="39" t="s">
        <v>30</v>
      </c>
      <c r="Y989" s="39" t="s">
        <v>467</v>
      </c>
      <c r="Z989" s="39" t="s">
        <v>54</v>
      </c>
      <c r="AA989" s="39" t="s">
        <v>98</v>
      </c>
      <c r="AB989" s="39" t="s">
        <v>6921</v>
      </c>
      <c r="AC989" s="123"/>
      <c r="AD989" s="123"/>
      <c r="AE989" s="39" t="s">
        <v>7379</v>
      </c>
      <c r="AF989" s="121">
        <v>700.0</v>
      </c>
      <c r="AG989" s="121" t="s">
        <v>7373</v>
      </c>
      <c r="AH989" s="121" t="s">
        <v>6881</v>
      </c>
      <c r="AI989" s="39" t="s">
        <v>7381</v>
      </c>
      <c r="AJ989" s="39" t="s">
        <v>6875</v>
      </c>
      <c r="AK989" s="39" t="s">
        <v>6875</v>
      </c>
      <c r="AL989" s="39" t="s">
        <v>6875</v>
      </c>
      <c r="AM989" s="11"/>
      <c r="AN989" s="11"/>
      <c r="AO989" s="11"/>
      <c r="AP989" s="11"/>
      <c r="AQ989" s="11"/>
      <c r="AR989" s="11"/>
    </row>
    <row r="990" ht="15.75" customHeight="1">
      <c r="A990" s="121">
        <v>1025.0</v>
      </c>
      <c r="B990" s="121">
        <v>1.154</v>
      </c>
      <c r="C990" s="121" t="s">
        <v>7666</v>
      </c>
      <c r="D990" s="39" t="s">
        <v>466</v>
      </c>
      <c r="E990" s="121" t="s">
        <v>8367</v>
      </c>
      <c r="F990" s="39" t="s">
        <v>472</v>
      </c>
      <c r="G990" s="39" t="s">
        <v>7490</v>
      </c>
      <c r="H990" s="123"/>
      <c r="I990" s="123"/>
      <c r="J990" s="39" t="s">
        <v>7491</v>
      </c>
      <c r="K990" s="121">
        <v>1909.0</v>
      </c>
      <c r="L990" s="39" t="s">
        <v>7492</v>
      </c>
      <c r="M990" s="39" t="s">
        <v>7493</v>
      </c>
      <c r="N990" s="39" t="s">
        <v>7494</v>
      </c>
      <c r="O990" s="39" t="s">
        <v>7094</v>
      </c>
      <c r="P990" s="39" t="s">
        <v>6942</v>
      </c>
      <c r="Q990" s="121" t="s">
        <v>6881</v>
      </c>
      <c r="R990" s="39" t="s">
        <v>5532</v>
      </c>
      <c r="S990" s="123"/>
      <c r="T990" s="123"/>
      <c r="U990" s="39" t="s">
        <v>6886</v>
      </c>
      <c r="V990" s="125" t="s">
        <v>1185</v>
      </c>
      <c r="W990" s="39" t="s">
        <v>6903</v>
      </c>
      <c r="X990" s="39" t="s">
        <v>30</v>
      </c>
      <c r="Y990" s="39" t="s">
        <v>467</v>
      </c>
      <c r="Z990" s="39" t="s">
        <v>54</v>
      </c>
      <c r="AA990" s="39" t="s">
        <v>98</v>
      </c>
      <c r="AB990" s="39" t="s">
        <v>6921</v>
      </c>
      <c r="AC990" s="123"/>
      <c r="AD990" s="123"/>
      <c r="AE990" s="39" t="s">
        <v>7379</v>
      </c>
      <c r="AF990" s="121">
        <v>1575.0</v>
      </c>
      <c r="AG990" s="121" t="s">
        <v>7373</v>
      </c>
      <c r="AH990" s="121" t="s">
        <v>6881</v>
      </c>
      <c r="AI990" s="39" t="s">
        <v>7381</v>
      </c>
      <c r="AJ990" s="39" t="s">
        <v>6875</v>
      </c>
      <c r="AK990" s="39" t="s">
        <v>6875</v>
      </c>
      <c r="AL990" s="39" t="s">
        <v>6875</v>
      </c>
      <c r="AM990" s="11"/>
      <c r="AN990" s="11"/>
      <c r="AO990" s="11"/>
      <c r="AP990" s="11"/>
      <c r="AQ990" s="11"/>
      <c r="AR990" s="11"/>
    </row>
    <row r="991" ht="15.75" customHeight="1">
      <c r="A991" s="121">
        <v>1026.0</v>
      </c>
      <c r="B991" s="121">
        <v>1.151</v>
      </c>
      <c r="C991" s="121" t="s">
        <v>7666</v>
      </c>
      <c r="D991" s="39" t="s">
        <v>466</v>
      </c>
      <c r="E991" s="121" t="s">
        <v>8739</v>
      </c>
      <c r="F991" s="39" t="s">
        <v>472</v>
      </c>
      <c r="G991" s="39" t="s">
        <v>7490</v>
      </c>
      <c r="H991" s="123"/>
      <c r="I991" s="123"/>
      <c r="J991" s="39" t="s">
        <v>7491</v>
      </c>
      <c r="K991" s="121">
        <v>1909.0</v>
      </c>
      <c r="L991" s="39" t="s">
        <v>7492</v>
      </c>
      <c r="M991" s="39" t="s">
        <v>7493</v>
      </c>
      <c r="N991" s="39" t="s">
        <v>7494</v>
      </c>
      <c r="O991" s="39" t="s">
        <v>7094</v>
      </c>
      <c r="P991" s="39" t="s">
        <v>6942</v>
      </c>
      <c r="Q991" s="121" t="s">
        <v>6881</v>
      </c>
      <c r="R991" s="39" t="s">
        <v>5532</v>
      </c>
      <c r="S991" s="123"/>
      <c r="T991" s="39" t="s">
        <v>30</v>
      </c>
      <c r="U991" s="39" t="s">
        <v>6886</v>
      </c>
      <c r="V991" s="125" t="s">
        <v>1185</v>
      </c>
      <c r="W991" s="39" t="s">
        <v>6903</v>
      </c>
      <c r="X991" s="39" t="s">
        <v>30</v>
      </c>
      <c r="Y991" s="39" t="s">
        <v>467</v>
      </c>
      <c r="Z991" s="39" t="s">
        <v>54</v>
      </c>
      <c r="AA991" s="39" t="s">
        <v>98</v>
      </c>
      <c r="AB991" s="39" t="s">
        <v>6921</v>
      </c>
      <c r="AC991" s="123"/>
      <c r="AD991" s="123"/>
      <c r="AE991" s="39" t="s">
        <v>6880</v>
      </c>
      <c r="AF991" s="121" t="s">
        <v>8740</v>
      </c>
      <c r="AG991" s="121" t="s">
        <v>6881</v>
      </c>
      <c r="AH991" s="121" t="s">
        <v>6881</v>
      </c>
      <c r="AI991" s="39" t="s">
        <v>6882</v>
      </c>
      <c r="AJ991" s="39" t="s">
        <v>6875</v>
      </c>
      <c r="AK991" s="39" t="s">
        <v>6875</v>
      </c>
      <c r="AL991" s="39" t="s">
        <v>6875</v>
      </c>
      <c r="AM991" s="11"/>
      <c r="AN991" s="11"/>
      <c r="AO991" s="11"/>
      <c r="AP991" s="11"/>
      <c r="AQ991" s="11"/>
      <c r="AR991" s="11"/>
    </row>
    <row r="992" ht="15.75" customHeight="1">
      <c r="A992" s="121">
        <v>1027.0</v>
      </c>
      <c r="B992" s="121">
        <v>1.14</v>
      </c>
      <c r="C992" s="121" t="s">
        <v>7666</v>
      </c>
      <c r="D992" s="39" t="s">
        <v>584</v>
      </c>
      <c r="E992" s="121" t="s">
        <v>8741</v>
      </c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1" t="s">
        <v>6881</v>
      </c>
      <c r="R992" s="39" t="s">
        <v>5532</v>
      </c>
      <c r="S992" s="123"/>
      <c r="T992" s="39" t="s">
        <v>66</v>
      </c>
      <c r="U992" s="39" t="s">
        <v>7003</v>
      </c>
      <c r="V992" s="39" t="s">
        <v>7081</v>
      </c>
      <c r="W992" s="39" t="s">
        <v>7081</v>
      </c>
      <c r="X992" s="39" t="s">
        <v>155</v>
      </c>
      <c r="Y992" s="39" t="s">
        <v>156</v>
      </c>
      <c r="Z992" s="39" t="s">
        <v>31</v>
      </c>
      <c r="AA992" s="123" t="s">
        <v>98</v>
      </c>
      <c r="AB992" s="123"/>
      <c r="AC992" s="123"/>
      <c r="AD992" s="123"/>
      <c r="AE992" s="39" t="s">
        <v>6880</v>
      </c>
      <c r="AF992" s="121" t="s">
        <v>8742</v>
      </c>
      <c r="AG992" s="121" t="s">
        <v>6881</v>
      </c>
      <c r="AH992" s="121" t="s">
        <v>6881</v>
      </c>
      <c r="AI992" s="39" t="s">
        <v>6882</v>
      </c>
      <c r="AJ992" s="39" t="s">
        <v>6875</v>
      </c>
      <c r="AK992" s="39" t="s">
        <v>6875</v>
      </c>
      <c r="AL992" s="39" t="s">
        <v>6875</v>
      </c>
      <c r="AM992" s="11"/>
      <c r="AN992" s="11"/>
      <c r="AO992" s="11"/>
      <c r="AP992" s="11"/>
      <c r="AQ992" s="11"/>
      <c r="AR992" s="11"/>
    </row>
    <row r="993" ht="15.75" customHeight="1">
      <c r="A993" s="121">
        <v>1028.0</v>
      </c>
      <c r="B993" s="121">
        <v>1.142</v>
      </c>
      <c r="C993" s="121" t="s">
        <v>7666</v>
      </c>
      <c r="D993" s="39" t="s">
        <v>585</v>
      </c>
      <c r="E993" s="121" t="s">
        <v>8743</v>
      </c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1" t="s">
        <v>6881</v>
      </c>
      <c r="R993" s="39" t="s">
        <v>5532</v>
      </c>
      <c r="S993" s="123"/>
      <c r="T993" s="39" t="s">
        <v>6907</v>
      </c>
      <c r="U993" s="39" t="s">
        <v>7003</v>
      </c>
      <c r="V993" s="39" t="s">
        <v>8015</v>
      </c>
      <c r="W993" s="39" t="s">
        <v>8015</v>
      </c>
      <c r="X993" s="39" t="s">
        <v>155</v>
      </c>
      <c r="Y993" s="39" t="s">
        <v>156</v>
      </c>
      <c r="Z993" s="39" t="s">
        <v>31</v>
      </c>
      <c r="AA993" s="123" t="s">
        <v>98</v>
      </c>
      <c r="AB993" s="123"/>
      <c r="AC993" s="123"/>
      <c r="AD993" s="123"/>
      <c r="AE993" s="39" t="s">
        <v>6880</v>
      </c>
      <c r="AF993" s="121" t="s">
        <v>8744</v>
      </c>
      <c r="AG993" s="121" t="s">
        <v>6881</v>
      </c>
      <c r="AH993" s="121" t="s">
        <v>6881</v>
      </c>
      <c r="AI993" s="39" t="s">
        <v>6882</v>
      </c>
      <c r="AJ993" s="39" t="s">
        <v>6875</v>
      </c>
      <c r="AK993" s="39" t="s">
        <v>6875</v>
      </c>
      <c r="AL993" s="39" t="s">
        <v>6875</v>
      </c>
      <c r="AM993" s="11"/>
      <c r="AN993" s="11"/>
      <c r="AO993" s="11"/>
      <c r="AP993" s="11"/>
      <c r="AQ993" s="11"/>
      <c r="AR993" s="11"/>
    </row>
    <row r="994" ht="15.75" customHeight="1">
      <c r="A994" s="121">
        <v>1029.0</v>
      </c>
      <c r="B994" s="121">
        <v>1.143</v>
      </c>
      <c r="C994" s="121" t="s">
        <v>7666</v>
      </c>
      <c r="D994" s="39" t="s">
        <v>586</v>
      </c>
      <c r="E994" s="121" t="s">
        <v>6981</v>
      </c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1" t="s">
        <v>6881</v>
      </c>
      <c r="R994" s="39" t="s">
        <v>5532</v>
      </c>
      <c r="S994" s="123"/>
      <c r="T994" s="39" t="s">
        <v>30</v>
      </c>
      <c r="U994" s="39" t="s">
        <v>7003</v>
      </c>
      <c r="V994" s="39" t="s">
        <v>7397</v>
      </c>
      <c r="W994" s="39" t="s">
        <v>7397</v>
      </c>
      <c r="X994" s="39" t="s">
        <v>155</v>
      </c>
      <c r="Y994" s="39" t="s">
        <v>156</v>
      </c>
      <c r="Z994" s="39" t="s">
        <v>31</v>
      </c>
      <c r="AA994" s="123" t="s">
        <v>98</v>
      </c>
      <c r="AB994" s="123"/>
      <c r="AC994" s="123"/>
      <c r="AD994" s="123"/>
      <c r="AE994" s="39" t="s">
        <v>6880</v>
      </c>
      <c r="AF994" s="121" t="s">
        <v>8745</v>
      </c>
      <c r="AG994" s="121" t="s">
        <v>6881</v>
      </c>
      <c r="AH994" s="121" t="s">
        <v>6881</v>
      </c>
      <c r="AI994" s="39" t="s">
        <v>6882</v>
      </c>
      <c r="AJ994" s="39" t="s">
        <v>6875</v>
      </c>
      <c r="AK994" s="39" t="s">
        <v>6875</v>
      </c>
      <c r="AL994" s="39" t="s">
        <v>6875</v>
      </c>
      <c r="AM994" s="11"/>
      <c r="AN994" s="11"/>
      <c r="AO994" s="11"/>
      <c r="AP994" s="11"/>
      <c r="AQ994" s="11"/>
      <c r="AR994" s="11"/>
    </row>
    <row r="995" ht="15.75" customHeight="1">
      <c r="A995" s="121">
        <v>1030.0</v>
      </c>
      <c r="B995" s="121">
        <v>1.139</v>
      </c>
      <c r="C995" s="121" t="s">
        <v>7666</v>
      </c>
      <c r="D995" s="39" t="s">
        <v>587</v>
      </c>
      <c r="E995" s="121" t="s">
        <v>8746</v>
      </c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1" t="s">
        <v>6881</v>
      </c>
      <c r="R995" s="39" t="s">
        <v>5532</v>
      </c>
      <c r="S995" s="123"/>
      <c r="T995" s="39" t="s">
        <v>66</v>
      </c>
      <c r="U995" s="39" t="s">
        <v>7003</v>
      </c>
      <c r="V995" s="39" t="s">
        <v>8226</v>
      </c>
      <c r="W995" s="39" t="s">
        <v>8226</v>
      </c>
      <c r="X995" s="39" t="s">
        <v>155</v>
      </c>
      <c r="Y995" s="39" t="s">
        <v>156</v>
      </c>
      <c r="Z995" s="39" t="s">
        <v>31</v>
      </c>
      <c r="AA995" s="123" t="s">
        <v>98</v>
      </c>
      <c r="AB995" s="123"/>
      <c r="AC995" s="123"/>
      <c r="AD995" s="123"/>
      <c r="AE995" s="39" t="s">
        <v>6880</v>
      </c>
      <c r="AF995" s="121" t="s">
        <v>8747</v>
      </c>
      <c r="AG995" s="121" t="s">
        <v>6881</v>
      </c>
      <c r="AH995" s="121" t="s">
        <v>6881</v>
      </c>
      <c r="AI995" s="39" t="s">
        <v>6882</v>
      </c>
      <c r="AJ995" s="39" t="s">
        <v>6875</v>
      </c>
      <c r="AK995" s="39" t="s">
        <v>6875</v>
      </c>
      <c r="AL995" s="39" t="s">
        <v>6875</v>
      </c>
      <c r="AM995" s="11"/>
      <c r="AN995" s="11"/>
      <c r="AO995" s="11"/>
      <c r="AP995" s="11"/>
      <c r="AQ995" s="11"/>
      <c r="AR995" s="11"/>
    </row>
    <row r="996" ht="15.75" customHeight="1">
      <c r="A996" s="121">
        <v>1031.0</v>
      </c>
      <c r="B996" s="121">
        <v>1.147</v>
      </c>
      <c r="C996" s="121" t="s">
        <v>7666</v>
      </c>
      <c r="D996" s="39" t="s">
        <v>588</v>
      </c>
      <c r="E996" s="121" t="s">
        <v>8748</v>
      </c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1" t="s">
        <v>6881</v>
      </c>
      <c r="R996" s="39" t="s">
        <v>5532</v>
      </c>
      <c r="S996" s="123"/>
      <c r="T996" s="39" t="s">
        <v>30</v>
      </c>
      <c r="U996" s="39" t="s">
        <v>6953</v>
      </c>
      <c r="V996" s="39" t="s">
        <v>6954</v>
      </c>
      <c r="W996" s="39" t="s">
        <v>6954</v>
      </c>
      <c r="X996" s="39" t="s">
        <v>35</v>
      </c>
      <c r="Y996" s="39" t="s">
        <v>168</v>
      </c>
      <c r="Z996" s="39" t="s">
        <v>47</v>
      </c>
      <c r="AA996" s="39" t="s">
        <v>5532</v>
      </c>
      <c r="AB996" s="123"/>
      <c r="AC996" s="123"/>
      <c r="AD996" s="123"/>
      <c r="AE996" s="39" t="s">
        <v>6880</v>
      </c>
      <c r="AF996" s="140">
        <v>43994.0</v>
      </c>
      <c r="AG996" s="121" t="s">
        <v>6881</v>
      </c>
      <c r="AH996" s="121" t="s">
        <v>6881</v>
      </c>
      <c r="AI996" s="39" t="s">
        <v>6882</v>
      </c>
      <c r="AJ996" s="39" t="s">
        <v>6875</v>
      </c>
      <c r="AK996" s="39" t="s">
        <v>6875</v>
      </c>
      <c r="AL996" s="39" t="s">
        <v>6875</v>
      </c>
      <c r="AM996" s="11"/>
      <c r="AN996" s="11"/>
      <c r="AO996" s="11"/>
      <c r="AP996" s="11"/>
      <c r="AQ996" s="11"/>
      <c r="AR996" s="11"/>
    </row>
    <row r="997" ht="15.75" customHeight="1">
      <c r="A997" s="121">
        <v>1032.0</v>
      </c>
      <c r="B997" s="121">
        <v>1.141</v>
      </c>
      <c r="C997" s="121" t="s">
        <v>7666</v>
      </c>
      <c r="D997" s="39" t="s">
        <v>589</v>
      </c>
      <c r="E997" s="121" t="s">
        <v>8749</v>
      </c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1" t="s">
        <v>6881</v>
      </c>
      <c r="R997" s="39" t="s">
        <v>5532</v>
      </c>
      <c r="S997" s="123"/>
      <c r="T997" s="39" t="s">
        <v>66</v>
      </c>
      <c r="U997" s="39" t="s">
        <v>7003</v>
      </c>
      <c r="V997" s="39" t="s">
        <v>7313</v>
      </c>
      <c r="W997" s="39" t="s">
        <v>7313</v>
      </c>
      <c r="X997" s="39" t="s">
        <v>155</v>
      </c>
      <c r="Y997" s="39" t="s">
        <v>156</v>
      </c>
      <c r="Z997" s="39" t="s">
        <v>31</v>
      </c>
      <c r="AA997" s="39" t="s">
        <v>5532</v>
      </c>
      <c r="AB997" s="39" t="s">
        <v>5577</v>
      </c>
      <c r="AC997" s="123"/>
      <c r="AD997" s="123"/>
      <c r="AE997" s="39" t="s">
        <v>6880</v>
      </c>
      <c r="AF997" s="140">
        <v>43970.0</v>
      </c>
      <c r="AG997" s="121" t="s">
        <v>6881</v>
      </c>
      <c r="AH997" s="121" t="s">
        <v>6881</v>
      </c>
      <c r="AI997" s="39" t="s">
        <v>6882</v>
      </c>
      <c r="AJ997" s="39" t="s">
        <v>6875</v>
      </c>
      <c r="AK997" s="39" t="s">
        <v>6875</v>
      </c>
      <c r="AL997" s="39" t="s">
        <v>6875</v>
      </c>
      <c r="AM997" s="11"/>
      <c r="AN997" s="11"/>
      <c r="AO997" s="11"/>
      <c r="AP997" s="11"/>
      <c r="AQ997" s="11"/>
      <c r="AR997" s="11"/>
    </row>
    <row r="998" ht="15.75" customHeight="1">
      <c r="A998" s="121">
        <v>1033.0</v>
      </c>
      <c r="B998" s="121">
        <v>1.144</v>
      </c>
      <c r="C998" s="121" t="s">
        <v>7666</v>
      </c>
      <c r="D998" s="39" t="s">
        <v>494</v>
      </c>
      <c r="E998" s="121" t="s">
        <v>8750</v>
      </c>
      <c r="F998" s="39" t="s">
        <v>483</v>
      </c>
      <c r="G998" s="39" t="s">
        <v>7060</v>
      </c>
      <c r="H998" s="123"/>
      <c r="I998" s="123"/>
      <c r="J998" s="39" t="s">
        <v>7061</v>
      </c>
      <c r="K998" s="121">
        <v>452.0</v>
      </c>
      <c r="L998" s="39" t="s">
        <v>7062</v>
      </c>
      <c r="M998" s="39" t="s">
        <v>7063</v>
      </c>
      <c r="N998" s="39" t="s">
        <v>7064</v>
      </c>
      <c r="O998" s="39" t="s">
        <v>6867</v>
      </c>
      <c r="P998" s="39" t="s">
        <v>6868</v>
      </c>
      <c r="Q998" s="121" t="s">
        <v>6881</v>
      </c>
      <c r="R998" s="39" t="s">
        <v>5532</v>
      </c>
      <c r="S998" s="123"/>
      <c r="T998" s="39" t="s">
        <v>30</v>
      </c>
      <c r="U998" s="39" t="s">
        <v>6878</v>
      </c>
      <c r="V998" s="125" t="s">
        <v>1185</v>
      </c>
      <c r="W998" s="39" t="s">
        <v>7065</v>
      </c>
      <c r="X998" s="39" t="s">
        <v>123</v>
      </c>
      <c r="Y998" s="39" t="s">
        <v>482</v>
      </c>
      <c r="Z998" s="39" t="s">
        <v>54</v>
      </c>
      <c r="AA998" s="39" t="s">
        <v>98</v>
      </c>
      <c r="AB998" s="39" t="s">
        <v>4158</v>
      </c>
      <c r="AC998" s="123"/>
      <c r="AD998" s="123"/>
      <c r="AE998" s="39" t="s">
        <v>6880</v>
      </c>
      <c r="AF998" s="121" t="s">
        <v>8751</v>
      </c>
      <c r="AG998" s="121" t="s">
        <v>6881</v>
      </c>
      <c r="AH998" s="121" t="s">
        <v>6881</v>
      </c>
      <c r="AI998" s="39" t="s">
        <v>6882</v>
      </c>
      <c r="AJ998" s="39" t="s">
        <v>6875</v>
      </c>
      <c r="AK998" s="39" t="s">
        <v>6875</v>
      </c>
      <c r="AL998" s="39" t="s">
        <v>6875</v>
      </c>
      <c r="AM998" s="11"/>
      <c r="AN998" s="11"/>
      <c r="AO998" s="11"/>
      <c r="AP998" s="11"/>
      <c r="AQ998" s="11"/>
      <c r="AR998" s="11"/>
    </row>
    <row r="999" ht="15.75" customHeight="1">
      <c r="A999" s="121">
        <v>1034.0</v>
      </c>
      <c r="B999" s="121">
        <v>1.158</v>
      </c>
      <c r="C999" s="121" t="s">
        <v>7666</v>
      </c>
      <c r="D999" s="39" t="s">
        <v>69</v>
      </c>
      <c r="E999" s="121" t="s">
        <v>8752</v>
      </c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1" t="s">
        <v>6881</v>
      </c>
      <c r="R999" s="39" t="s">
        <v>5532</v>
      </c>
      <c r="S999" s="123"/>
      <c r="T999" s="39" t="s">
        <v>7496</v>
      </c>
      <c r="U999" s="39" t="s">
        <v>7523</v>
      </c>
      <c r="V999" s="39" t="s">
        <v>7408</v>
      </c>
      <c r="W999" s="39" t="s">
        <v>7408</v>
      </c>
      <c r="X999" s="39" t="s">
        <v>70</v>
      </c>
      <c r="Y999" s="39" t="s">
        <v>70</v>
      </c>
      <c r="Z999" s="39" t="s">
        <v>70</v>
      </c>
      <c r="AA999" s="123" t="s">
        <v>98</v>
      </c>
      <c r="AB999" s="123"/>
      <c r="AC999" s="123"/>
      <c r="AD999" s="123"/>
      <c r="AE999" s="39" t="s">
        <v>6880</v>
      </c>
      <c r="AF999" s="121" t="s">
        <v>8753</v>
      </c>
      <c r="AG999" s="121" t="s">
        <v>6881</v>
      </c>
      <c r="AH999" s="121" t="s">
        <v>6881</v>
      </c>
      <c r="AI999" s="39" t="s">
        <v>6882</v>
      </c>
      <c r="AJ999" s="39" t="s">
        <v>6875</v>
      </c>
      <c r="AK999" s="39" t="s">
        <v>6875</v>
      </c>
      <c r="AL999" s="39" t="s">
        <v>6875</v>
      </c>
      <c r="AM999" s="11"/>
      <c r="AN999" s="11"/>
      <c r="AO999" s="11"/>
      <c r="AP999" s="11"/>
      <c r="AQ999" s="11"/>
      <c r="AR999" s="11"/>
    </row>
    <row r="1000" ht="15.75" customHeight="1">
      <c r="A1000" s="126">
        <v>1035.0</v>
      </c>
      <c r="B1000" s="127"/>
      <c r="C1000" s="126" t="s">
        <v>8754</v>
      </c>
      <c r="D1000" s="127" t="s">
        <v>107</v>
      </c>
      <c r="E1000" s="126" t="s">
        <v>8191</v>
      </c>
      <c r="F1000" s="127" t="s">
        <v>475</v>
      </c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6" t="s">
        <v>8755</v>
      </c>
      <c r="R1000" s="127" t="s">
        <v>5532</v>
      </c>
      <c r="S1000" s="129"/>
      <c r="T1000" s="127" t="s">
        <v>66</v>
      </c>
      <c r="U1000" s="127" t="s">
        <v>66</v>
      </c>
      <c r="V1000" s="130" t="s">
        <v>1185</v>
      </c>
      <c r="W1000" s="127" t="s">
        <v>7322</v>
      </c>
      <c r="X1000" s="127"/>
      <c r="Y1000" s="127"/>
      <c r="Z1000" s="127"/>
      <c r="AA1000" s="129"/>
      <c r="AB1000" s="129"/>
      <c r="AC1000" s="129"/>
      <c r="AD1000" s="129"/>
      <c r="AE1000" s="127" t="s">
        <v>6880</v>
      </c>
      <c r="AF1000" s="126" t="s">
        <v>8756</v>
      </c>
      <c r="AG1000" s="126" t="s">
        <v>6881</v>
      </c>
      <c r="AH1000" s="126" t="s">
        <v>6881</v>
      </c>
      <c r="AI1000" s="127" t="s">
        <v>6882</v>
      </c>
      <c r="AJ1000" s="127" t="s">
        <v>6875</v>
      </c>
      <c r="AK1000" s="127" t="s">
        <v>6875</v>
      </c>
      <c r="AL1000" s="127" t="s">
        <v>6875</v>
      </c>
      <c r="AM1000" s="11"/>
      <c r="AN1000" s="11"/>
      <c r="AO1000" s="11"/>
      <c r="AP1000" s="11"/>
      <c r="AQ1000" s="11"/>
      <c r="AR1000" s="11"/>
    </row>
    <row r="1001" ht="15.75" customHeight="1">
      <c r="A1001" s="121">
        <v>1036.0</v>
      </c>
      <c r="B1001" s="121">
        <v>1.16</v>
      </c>
      <c r="C1001" s="121" t="s">
        <v>8754</v>
      </c>
      <c r="D1001" s="39" t="s">
        <v>466</v>
      </c>
      <c r="E1001" s="121" t="s">
        <v>8367</v>
      </c>
      <c r="F1001" s="39" t="s">
        <v>472</v>
      </c>
      <c r="G1001" s="39" t="s">
        <v>7490</v>
      </c>
      <c r="H1001" s="123"/>
      <c r="I1001" s="123"/>
      <c r="J1001" s="39" t="s">
        <v>7491</v>
      </c>
      <c r="K1001" s="121">
        <v>1909.0</v>
      </c>
      <c r="L1001" s="39" t="s">
        <v>7492</v>
      </c>
      <c r="M1001" s="39" t="s">
        <v>7493</v>
      </c>
      <c r="N1001" s="39" t="s">
        <v>7494</v>
      </c>
      <c r="O1001" s="39" t="s">
        <v>7094</v>
      </c>
      <c r="P1001" s="39" t="s">
        <v>6942</v>
      </c>
      <c r="Q1001" s="121" t="s">
        <v>6881</v>
      </c>
      <c r="R1001" s="39" t="s">
        <v>5532</v>
      </c>
      <c r="S1001" s="123"/>
      <c r="T1001" s="39" t="s">
        <v>30</v>
      </c>
      <c r="U1001" s="39" t="s">
        <v>6886</v>
      </c>
      <c r="V1001" s="125" t="s">
        <v>1185</v>
      </c>
      <c r="W1001" s="39" t="s">
        <v>6903</v>
      </c>
      <c r="X1001" s="39" t="s">
        <v>30</v>
      </c>
      <c r="Y1001" s="39" t="s">
        <v>467</v>
      </c>
      <c r="Z1001" s="39" t="s">
        <v>54</v>
      </c>
      <c r="AA1001" s="39" t="s">
        <v>98</v>
      </c>
      <c r="AB1001" s="39" t="s">
        <v>6921</v>
      </c>
      <c r="AC1001" s="123"/>
      <c r="AD1001" s="123"/>
      <c r="AE1001" s="39" t="s">
        <v>6880</v>
      </c>
      <c r="AF1001" s="121" t="s">
        <v>8757</v>
      </c>
      <c r="AG1001" s="121" t="s">
        <v>6881</v>
      </c>
      <c r="AH1001" s="121" t="s">
        <v>6881</v>
      </c>
      <c r="AI1001" s="39" t="s">
        <v>6882</v>
      </c>
      <c r="AJ1001" s="39" t="s">
        <v>6875</v>
      </c>
      <c r="AK1001" s="39" t="s">
        <v>6875</v>
      </c>
      <c r="AL1001" s="39" t="s">
        <v>6875</v>
      </c>
      <c r="AM1001" s="11"/>
      <c r="AN1001" s="11"/>
      <c r="AO1001" s="11"/>
      <c r="AP1001" s="11"/>
      <c r="AQ1001" s="11"/>
      <c r="AR1001" s="11"/>
    </row>
    <row r="1002" ht="15.75" customHeight="1">
      <c r="A1002" s="121">
        <v>1037.0</v>
      </c>
      <c r="B1002" s="121">
        <v>1.17</v>
      </c>
      <c r="C1002" s="121" t="s">
        <v>7456</v>
      </c>
      <c r="D1002" s="39" t="s">
        <v>466</v>
      </c>
      <c r="E1002" s="121" t="s">
        <v>8367</v>
      </c>
      <c r="F1002" s="39" t="s">
        <v>472</v>
      </c>
      <c r="G1002" s="39" t="s">
        <v>7490</v>
      </c>
      <c r="H1002" s="123"/>
      <c r="I1002" s="123"/>
      <c r="J1002" s="39" t="s">
        <v>7491</v>
      </c>
      <c r="K1002" s="121">
        <v>1909.0</v>
      </c>
      <c r="L1002" s="39" t="s">
        <v>7492</v>
      </c>
      <c r="M1002" s="39" t="s">
        <v>7493</v>
      </c>
      <c r="N1002" s="39" t="s">
        <v>7494</v>
      </c>
      <c r="O1002" s="39" t="s">
        <v>7094</v>
      </c>
      <c r="P1002" s="39" t="s">
        <v>6942</v>
      </c>
      <c r="Q1002" s="121" t="s">
        <v>6881</v>
      </c>
      <c r="R1002" s="39" t="s">
        <v>5532</v>
      </c>
      <c r="S1002" s="123"/>
      <c r="T1002" s="39" t="s">
        <v>30</v>
      </c>
      <c r="U1002" s="39" t="s">
        <v>6886</v>
      </c>
      <c r="V1002" s="125" t="s">
        <v>1185</v>
      </c>
      <c r="W1002" s="39" t="s">
        <v>6903</v>
      </c>
      <c r="X1002" s="39" t="s">
        <v>30</v>
      </c>
      <c r="Y1002" s="39" t="s">
        <v>467</v>
      </c>
      <c r="Z1002" s="39" t="s">
        <v>54</v>
      </c>
      <c r="AA1002" s="39" t="s">
        <v>98</v>
      </c>
      <c r="AB1002" s="39" t="s">
        <v>6921</v>
      </c>
      <c r="AC1002" s="123"/>
      <c r="AD1002" s="123"/>
      <c r="AE1002" s="39" t="s">
        <v>7379</v>
      </c>
      <c r="AF1002" s="121" t="s">
        <v>8758</v>
      </c>
      <c r="AG1002" s="121" t="s">
        <v>7373</v>
      </c>
      <c r="AH1002" s="121" t="s">
        <v>6881</v>
      </c>
      <c r="AI1002" s="39" t="s">
        <v>7381</v>
      </c>
      <c r="AJ1002" s="39" t="s">
        <v>6875</v>
      </c>
      <c r="AK1002" s="39" t="s">
        <v>6875</v>
      </c>
      <c r="AL1002" s="39" t="s">
        <v>6875</v>
      </c>
      <c r="AM1002" s="11"/>
      <c r="AN1002" s="11"/>
      <c r="AO1002" s="11"/>
      <c r="AP1002" s="11"/>
      <c r="AQ1002" s="11"/>
      <c r="AR1002" s="11"/>
    </row>
    <row r="1003" ht="15.75" customHeight="1">
      <c r="A1003" s="121">
        <v>1038.0</v>
      </c>
      <c r="B1003" s="121">
        <v>1.172</v>
      </c>
      <c r="C1003" s="121" t="s">
        <v>7456</v>
      </c>
      <c r="D1003" s="39" t="s">
        <v>466</v>
      </c>
      <c r="E1003" s="121" t="s">
        <v>8759</v>
      </c>
      <c r="F1003" s="39" t="s">
        <v>472</v>
      </c>
      <c r="G1003" s="39" t="s">
        <v>7490</v>
      </c>
      <c r="H1003" s="123"/>
      <c r="I1003" s="123"/>
      <c r="J1003" s="39" t="s">
        <v>7491</v>
      </c>
      <c r="K1003" s="121">
        <v>1909.0</v>
      </c>
      <c r="L1003" s="39" t="s">
        <v>7492</v>
      </c>
      <c r="M1003" s="39" t="s">
        <v>7493</v>
      </c>
      <c r="N1003" s="39" t="s">
        <v>7494</v>
      </c>
      <c r="O1003" s="39" t="s">
        <v>7094</v>
      </c>
      <c r="P1003" s="39" t="s">
        <v>6942</v>
      </c>
      <c r="Q1003" s="121" t="s">
        <v>6881</v>
      </c>
      <c r="R1003" s="39" t="s">
        <v>5532</v>
      </c>
      <c r="S1003" s="123"/>
      <c r="T1003" s="39" t="s">
        <v>30</v>
      </c>
      <c r="U1003" s="39" t="s">
        <v>6886</v>
      </c>
      <c r="V1003" s="125" t="s">
        <v>1185</v>
      </c>
      <c r="W1003" s="39" t="s">
        <v>6903</v>
      </c>
      <c r="X1003" s="39" t="s">
        <v>30</v>
      </c>
      <c r="Y1003" s="39" t="s">
        <v>467</v>
      </c>
      <c r="Z1003" s="39" t="s">
        <v>54</v>
      </c>
      <c r="AA1003" s="39" t="s">
        <v>98</v>
      </c>
      <c r="AB1003" s="39" t="s">
        <v>6921</v>
      </c>
      <c r="AC1003" s="123"/>
      <c r="AD1003" s="123"/>
      <c r="AE1003" s="39" t="s">
        <v>6880</v>
      </c>
      <c r="AF1003" s="139">
        <v>43861.0</v>
      </c>
      <c r="AG1003" s="121" t="s">
        <v>6881</v>
      </c>
      <c r="AH1003" s="121" t="s">
        <v>6881</v>
      </c>
      <c r="AI1003" s="39" t="s">
        <v>6882</v>
      </c>
      <c r="AJ1003" s="39" t="s">
        <v>6875</v>
      </c>
      <c r="AK1003" s="39" t="s">
        <v>6875</v>
      </c>
      <c r="AL1003" s="39" t="s">
        <v>6875</v>
      </c>
      <c r="AM1003" s="11"/>
      <c r="AN1003" s="11"/>
      <c r="AO1003" s="11"/>
      <c r="AP1003" s="11"/>
      <c r="AQ1003" s="11"/>
      <c r="AR1003" s="11"/>
    </row>
    <row r="1004" ht="15.75" customHeight="1">
      <c r="A1004" s="121">
        <v>1039.0</v>
      </c>
      <c r="B1004" s="121">
        <v>1.171</v>
      </c>
      <c r="C1004" s="121" t="s">
        <v>7456</v>
      </c>
      <c r="D1004" s="39" t="s">
        <v>517</v>
      </c>
      <c r="E1004" s="121" t="s">
        <v>8760</v>
      </c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1" t="s">
        <v>6881</v>
      </c>
      <c r="R1004" s="39" t="s">
        <v>5532</v>
      </c>
      <c r="S1004" s="123"/>
      <c r="T1004" s="39" t="s">
        <v>7496</v>
      </c>
      <c r="U1004" s="39" t="s">
        <v>7496</v>
      </c>
      <c r="V1004" s="39" t="s">
        <v>7408</v>
      </c>
      <c r="W1004" s="39" t="s">
        <v>7408</v>
      </c>
      <c r="X1004" s="39" t="s">
        <v>155</v>
      </c>
      <c r="Y1004" s="39" t="s">
        <v>156</v>
      </c>
      <c r="Z1004" s="39" t="s">
        <v>31</v>
      </c>
      <c r="AA1004" s="39" t="s">
        <v>98</v>
      </c>
      <c r="AB1004" s="39" t="s">
        <v>4158</v>
      </c>
      <c r="AC1004" s="123"/>
      <c r="AD1004" s="123"/>
      <c r="AE1004" s="39" t="s">
        <v>6880</v>
      </c>
      <c r="AF1004" s="121" t="s">
        <v>8761</v>
      </c>
      <c r="AG1004" s="121" t="s">
        <v>6881</v>
      </c>
      <c r="AH1004" s="121" t="s">
        <v>6881</v>
      </c>
      <c r="AI1004" s="39" t="s">
        <v>6882</v>
      </c>
      <c r="AJ1004" s="39" t="s">
        <v>6875</v>
      </c>
      <c r="AK1004" s="39" t="s">
        <v>6875</v>
      </c>
      <c r="AL1004" s="39" t="s">
        <v>6875</v>
      </c>
      <c r="AM1004" s="11"/>
      <c r="AN1004" s="11"/>
      <c r="AO1004" s="11"/>
      <c r="AP1004" s="11"/>
      <c r="AQ1004" s="11"/>
      <c r="AR1004" s="11"/>
    </row>
    <row r="1005" ht="15.75" customHeight="1">
      <c r="A1005" s="121">
        <v>1040.0</v>
      </c>
      <c r="B1005" s="121">
        <v>1.169</v>
      </c>
      <c r="C1005" s="121" t="s">
        <v>7456</v>
      </c>
      <c r="D1005" s="39" t="s">
        <v>385</v>
      </c>
      <c r="E1005" s="121" t="s">
        <v>8762</v>
      </c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1" t="s">
        <v>6881</v>
      </c>
      <c r="R1005" s="39" t="s">
        <v>5532</v>
      </c>
      <c r="S1005" s="123"/>
      <c r="T1005" s="39" t="s">
        <v>7496</v>
      </c>
      <c r="U1005" s="39" t="s">
        <v>7496</v>
      </c>
      <c r="V1005" s="39" t="s">
        <v>7408</v>
      </c>
      <c r="W1005" s="39" t="s">
        <v>7408</v>
      </c>
      <c r="X1005" s="39" t="s">
        <v>186</v>
      </c>
      <c r="Y1005" s="39" t="s">
        <v>187</v>
      </c>
      <c r="Z1005" s="39" t="s">
        <v>47</v>
      </c>
      <c r="AA1005" s="123" t="s">
        <v>5532</v>
      </c>
      <c r="AB1005" s="39" t="s">
        <v>4158</v>
      </c>
      <c r="AC1005" s="123"/>
      <c r="AD1005" s="123"/>
      <c r="AE1005" s="39" t="s">
        <v>6880</v>
      </c>
      <c r="AF1005" s="121" t="s">
        <v>8763</v>
      </c>
      <c r="AG1005" s="121" t="s">
        <v>6881</v>
      </c>
      <c r="AH1005" s="121" t="s">
        <v>6881</v>
      </c>
      <c r="AI1005" s="39" t="s">
        <v>6882</v>
      </c>
      <c r="AJ1005" s="39" t="s">
        <v>6875</v>
      </c>
      <c r="AK1005" s="39" t="s">
        <v>6875</v>
      </c>
      <c r="AL1005" s="39" t="s">
        <v>6875</v>
      </c>
      <c r="AM1005" s="11"/>
      <c r="AN1005" s="11"/>
      <c r="AO1005" s="11"/>
      <c r="AP1005" s="11"/>
      <c r="AQ1005" s="11"/>
      <c r="AR1005" s="11"/>
    </row>
    <row r="1006" ht="15.75" customHeight="1">
      <c r="A1006" s="121">
        <v>1041.0</v>
      </c>
      <c r="B1006" s="121">
        <v>1.174</v>
      </c>
      <c r="C1006" s="121" t="s">
        <v>7456</v>
      </c>
      <c r="D1006" s="39" t="s">
        <v>592</v>
      </c>
      <c r="E1006" s="121" t="s">
        <v>8764</v>
      </c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1" t="s">
        <v>6881</v>
      </c>
      <c r="R1006" s="39" t="s">
        <v>5532</v>
      </c>
      <c r="S1006" s="123"/>
      <c r="T1006" s="39" t="s">
        <v>7496</v>
      </c>
      <c r="U1006" s="39" t="s">
        <v>7496</v>
      </c>
      <c r="V1006" s="39" t="s">
        <v>7408</v>
      </c>
      <c r="W1006" s="39" t="s">
        <v>7408</v>
      </c>
      <c r="X1006" s="39" t="s">
        <v>123</v>
      </c>
      <c r="Y1006" s="39" t="s">
        <v>482</v>
      </c>
      <c r="Z1006" s="39" t="s">
        <v>54</v>
      </c>
      <c r="AA1006" s="39" t="s">
        <v>98</v>
      </c>
      <c r="AB1006" s="123"/>
      <c r="AC1006" s="123"/>
      <c r="AD1006" s="123"/>
      <c r="AE1006" s="39" t="s">
        <v>6880</v>
      </c>
      <c r="AF1006" s="121" t="s">
        <v>8765</v>
      </c>
      <c r="AG1006" s="121" t="s">
        <v>6881</v>
      </c>
      <c r="AH1006" s="121" t="s">
        <v>6881</v>
      </c>
      <c r="AI1006" s="39" t="s">
        <v>6882</v>
      </c>
      <c r="AJ1006" s="39" t="s">
        <v>6875</v>
      </c>
      <c r="AK1006" s="39" t="s">
        <v>6875</v>
      </c>
      <c r="AL1006" s="39" t="s">
        <v>6875</v>
      </c>
      <c r="AM1006" s="11"/>
      <c r="AN1006" s="11"/>
      <c r="AO1006" s="11"/>
      <c r="AP1006" s="11"/>
      <c r="AQ1006" s="11"/>
      <c r="AR1006" s="11"/>
    </row>
    <row r="1007" ht="15.75" customHeight="1">
      <c r="A1007" s="121">
        <v>1042.0</v>
      </c>
      <c r="B1007" s="121">
        <v>1.177</v>
      </c>
      <c r="C1007" s="121" t="s">
        <v>8766</v>
      </c>
      <c r="D1007" s="39" t="s">
        <v>466</v>
      </c>
      <c r="E1007" s="121" t="s">
        <v>8367</v>
      </c>
      <c r="F1007" s="39" t="s">
        <v>472</v>
      </c>
      <c r="G1007" s="39" t="s">
        <v>7490</v>
      </c>
      <c r="H1007" s="123"/>
      <c r="I1007" s="123"/>
      <c r="J1007" s="39" t="s">
        <v>7491</v>
      </c>
      <c r="K1007" s="121">
        <v>1909.0</v>
      </c>
      <c r="L1007" s="39" t="s">
        <v>7492</v>
      </c>
      <c r="M1007" s="39" t="s">
        <v>7493</v>
      </c>
      <c r="N1007" s="39" t="s">
        <v>7494</v>
      </c>
      <c r="O1007" s="39" t="s">
        <v>7094</v>
      </c>
      <c r="P1007" s="39" t="s">
        <v>6942</v>
      </c>
      <c r="Q1007" s="121" t="s">
        <v>6881</v>
      </c>
      <c r="R1007" s="39" t="s">
        <v>5532</v>
      </c>
      <c r="S1007" s="123"/>
      <c r="T1007" s="39" t="s">
        <v>30</v>
      </c>
      <c r="U1007" s="39" t="s">
        <v>6886</v>
      </c>
      <c r="V1007" s="125" t="s">
        <v>1185</v>
      </c>
      <c r="W1007" s="39" t="s">
        <v>6903</v>
      </c>
      <c r="X1007" s="39" t="s">
        <v>30</v>
      </c>
      <c r="Y1007" s="39" t="s">
        <v>467</v>
      </c>
      <c r="Z1007" s="39" t="s">
        <v>54</v>
      </c>
      <c r="AA1007" s="39" t="s">
        <v>98</v>
      </c>
      <c r="AB1007" s="39" t="s">
        <v>6921</v>
      </c>
      <c r="AC1007" s="123"/>
      <c r="AD1007" s="123"/>
      <c r="AE1007" s="39" t="s">
        <v>7379</v>
      </c>
      <c r="AF1007" s="121" t="s">
        <v>8407</v>
      </c>
      <c r="AG1007" s="121" t="s">
        <v>7373</v>
      </c>
      <c r="AH1007" s="121" t="s">
        <v>6881</v>
      </c>
      <c r="AI1007" s="39" t="s">
        <v>7381</v>
      </c>
      <c r="AJ1007" s="39" t="s">
        <v>6875</v>
      </c>
      <c r="AK1007" s="39" t="s">
        <v>6875</v>
      </c>
      <c r="AL1007" s="39" t="s">
        <v>6875</v>
      </c>
      <c r="AM1007" s="11"/>
      <c r="AN1007" s="11"/>
      <c r="AO1007" s="11"/>
      <c r="AP1007" s="11"/>
      <c r="AQ1007" s="11"/>
      <c r="AR1007" s="11"/>
    </row>
    <row r="1008" ht="15.75" customHeight="1">
      <c r="A1008" s="121">
        <v>1046.0</v>
      </c>
      <c r="B1008" s="121">
        <v>1.18</v>
      </c>
      <c r="C1008" s="121" t="s">
        <v>8766</v>
      </c>
      <c r="D1008" s="39" t="s">
        <v>466</v>
      </c>
      <c r="E1008" s="121" t="s">
        <v>8767</v>
      </c>
      <c r="F1008" s="39" t="s">
        <v>472</v>
      </c>
      <c r="G1008" s="39" t="s">
        <v>7490</v>
      </c>
      <c r="H1008" s="123"/>
      <c r="I1008" s="123"/>
      <c r="J1008" s="39" t="s">
        <v>7491</v>
      </c>
      <c r="K1008" s="121">
        <v>1909.0</v>
      </c>
      <c r="L1008" s="39" t="s">
        <v>7492</v>
      </c>
      <c r="M1008" s="39" t="s">
        <v>7493</v>
      </c>
      <c r="N1008" s="39" t="s">
        <v>7494</v>
      </c>
      <c r="O1008" s="39" t="s">
        <v>7094</v>
      </c>
      <c r="P1008" s="39" t="s">
        <v>6942</v>
      </c>
      <c r="Q1008" s="121" t="s">
        <v>6881</v>
      </c>
      <c r="R1008" s="39" t="s">
        <v>5532</v>
      </c>
      <c r="S1008" s="123"/>
      <c r="T1008" s="39" t="s">
        <v>30</v>
      </c>
      <c r="U1008" s="39" t="s">
        <v>6886</v>
      </c>
      <c r="V1008" s="125" t="s">
        <v>1185</v>
      </c>
      <c r="W1008" s="39" t="s">
        <v>6903</v>
      </c>
      <c r="X1008" s="39" t="s">
        <v>30</v>
      </c>
      <c r="Y1008" s="39" t="s">
        <v>467</v>
      </c>
      <c r="Z1008" s="39" t="s">
        <v>54</v>
      </c>
      <c r="AA1008" s="39" t="s">
        <v>98</v>
      </c>
      <c r="AB1008" s="39" t="s">
        <v>6921</v>
      </c>
      <c r="AC1008" s="123"/>
      <c r="AD1008" s="123"/>
      <c r="AE1008" s="39" t="s">
        <v>6880</v>
      </c>
      <c r="AF1008" s="121" t="s">
        <v>8740</v>
      </c>
      <c r="AG1008" s="121" t="s">
        <v>6881</v>
      </c>
      <c r="AH1008" s="121" t="s">
        <v>6881</v>
      </c>
      <c r="AI1008" s="39" t="s">
        <v>6882</v>
      </c>
      <c r="AJ1008" s="39" t="s">
        <v>6875</v>
      </c>
      <c r="AK1008" s="39" t="s">
        <v>6875</v>
      </c>
      <c r="AL1008" s="39" t="s">
        <v>6875</v>
      </c>
      <c r="AM1008" s="11"/>
      <c r="AN1008" s="11"/>
      <c r="AO1008" s="11"/>
      <c r="AP1008" s="11"/>
      <c r="AQ1008" s="11"/>
      <c r="AR1008" s="11"/>
    </row>
    <row r="1009" ht="15.75" customHeight="1">
      <c r="A1009" s="121">
        <v>1047.0</v>
      </c>
      <c r="B1009" s="121">
        <v>1.183</v>
      </c>
      <c r="C1009" s="121" t="s">
        <v>8766</v>
      </c>
      <c r="D1009" s="39" t="s">
        <v>466</v>
      </c>
      <c r="E1009" s="121" t="s">
        <v>8768</v>
      </c>
      <c r="F1009" s="39" t="s">
        <v>472</v>
      </c>
      <c r="G1009" s="39" t="s">
        <v>7490</v>
      </c>
      <c r="H1009" s="123"/>
      <c r="I1009" s="123"/>
      <c r="J1009" s="39" t="s">
        <v>7491</v>
      </c>
      <c r="K1009" s="121">
        <v>1909.0</v>
      </c>
      <c r="L1009" s="39" t="s">
        <v>7492</v>
      </c>
      <c r="M1009" s="39" t="s">
        <v>7493</v>
      </c>
      <c r="N1009" s="39" t="s">
        <v>7494</v>
      </c>
      <c r="O1009" s="39" t="s">
        <v>7094</v>
      </c>
      <c r="P1009" s="39" t="s">
        <v>6942</v>
      </c>
      <c r="Q1009" s="121" t="s">
        <v>6881</v>
      </c>
      <c r="R1009" s="39" t="s">
        <v>5532</v>
      </c>
      <c r="S1009" s="123"/>
      <c r="T1009" s="39" t="s">
        <v>30</v>
      </c>
      <c r="U1009" s="39" t="s">
        <v>6886</v>
      </c>
      <c r="V1009" s="125" t="s">
        <v>1185</v>
      </c>
      <c r="W1009" s="39" t="s">
        <v>6903</v>
      </c>
      <c r="X1009" s="39" t="s">
        <v>30</v>
      </c>
      <c r="Y1009" s="39" t="s">
        <v>467</v>
      </c>
      <c r="Z1009" s="39" t="s">
        <v>54</v>
      </c>
      <c r="AA1009" s="39" t="s">
        <v>98</v>
      </c>
      <c r="AB1009" s="39" t="s">
        <v>6921</v>
      </c>
      <c r="AC1009" s="123"/>
      <c r="AD1009" s="123"/>
      <c r="AE1009" s="39" t="s">
        <v>6880</v>
      </c>
      <c r="AF1009" s="121" t="s">
        <v>8769</v>
      </c>
      <c r="AG1009" s="121" t="s">
        <v>6881</v>
      </c>
      <c r="AH1009" s="121" t="s">
        <v>6881</v>
      </c>
      <c r="AI1009" s="39" t="s">
        <v>6882</v>
      </c>
      <c r="AJ1009" s="39" t="s">
        <v>6875</v>
      </c>
      <c r="AK1009" s="39" t="s">
        <v>6875</v>
      </c>
      <c r="AL1009" s="39" t="s">
        <v>6875</v>
      </c>
      <c r="AM1009" s="11"/>
      <c r="AN1009" s="11"/>
      <c r="AO1009" s="11"/>
      <c r="AP1009" s="11"/>
      <c r="AQ1009" s="11"/>
      <c r="AR1009" s="11"/>
    </row>
    <row r="1010" ht="15.75" customHeight="1">
      <c r="A1010" s="121">
        <v>1048.0</v>
      </c>
      <c r="B1010" s="121">
        <v>1.184</v>
      </c>
      <c r="C1010" s="121" t="s">
        <v>8766</v>
      </c>
      <c r="D1010" s="39" t="s">
        <v>593</v>
      </c>
      <c r="E1010" s="121" t="s">
        <v>8770</v>
      </c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1" t="s">
        <v>6881</v>
      </c>
      <c r="R1010" s="39" t="s">
        <v>5532</v>
      </c>
      <c r="S1010" s="123"/>
      <c r="T1010" s="39" t="s">
        <v>7496</v>
      </c>
      <c r="U1010" s="39" t="s">
        <v>7496</v>
      </c>
      <c r="V1010" s="39" t="s">
        <v>7408</v>
      </c>
      <c r="W1010" s="39" t="s">
        <v>7408</v>
      </c>
      <c r="X1010" s="39" t="s">
        <v>53</v>
      </c>
      <c r="Y1010" s="39" t="s">
        <v>95</v>
      </c>
      <c r="Z1010" s="39" t="s">
        <v>54</v>
      </c>
      <c r="AA1010" s="123" t="s">
        <v>5532</v>
      </c>
      <c r="AB1010" s="39" t="s">
        <v>4158</v>
      </c>
      <c r="AC1010" s="123"/>
      <c r="AD1010" s="123"/>
      <c r="AE1010" s="39" t="s">
        <v>6880</v>
      </c>
      <c r="AF1010" s="121" t="s">
        <v>8771</v>
      </c>
      <c r="AG1010" s="121" t="s">
        <v>6881</v>
      </c>
      <c r="AH1010" s="121" t="s">
        <v>6881</v>
      </c>
      <c r="AI1010" s="39" t="s">
        <v>6882</v>
      </c>
      <c r="AJ1010" s="39" t="s">
        <v>6875</v>
      </c>
      <c r="AK1010" s="39" t="s">
        <v>6875</v>
      </c>
      <c r="AL1010" s="39" t="s">
        <v>6875</v>
      </c>
      <c r="AM1010" s="11"/>
      <c r="AN1010" s="11"/>
      <c r="AO1010" s="11"/>
      <c r="AP1010" s="11"/>
      <c r="AQ1010" s="11"/>
      <c r="AR1010" s="11"/>
    </row>
    <row r="1011" ht="15.75" customHeight="1">
      <c r="A1011" s="121">
        <v>1049.0</v>
      </c>
      <c r="B1011" s="121">
        <v>1.176</v>
      </c>
      <c r="C1011" s="121" t="s">
        <v>8766</v>
      </c>
      <c r="D1011" s="39" t="s">
        <v>484</v>
      </c>
      <c r="E1011" s="121" t="s">
        <v>8772</v>
      </c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1" t="s">
        <v>6881</v>
      </c>
      <c r="R1011" s="39" t="s">
        <v>5532</v>
      </c>
      <c r="S1011" s="123"/>
      <c r="T1011" s="39" t="s">
        <v>30</v>
      </c>
      <c r="U1011" s="39" t="s">
        <v>7526</v>
      </c>
      <c r="V1011" s="39" t="s">
        <v>7527</v>
      </c>
      <c r="W1011" s="39" t="s">
        <v>7527</v>
      </c>
      <c r="X1011" s="39" t="s">
        <v>424</v>
      </c>
      <c r="Y1011" s="39" t="s">
        <v>75</v>
      </c>
      <c r="Z1011" s="39" t="s">
        <v>75</v>
      </c>
      <c r="AA1011" s="39" t="s">
        <v>5532</v>
      </c>
      <c r="AB1011" s="39" t="s">
        <v>4158</v>
      </c>
      <c r="AC1011" s="123"/>
      <c r="AD1011" s="123"/>
      <c r="AE1011" s="39" t="s">
        <v>6880</v>
      </c>
      <c r="AF1011" s="121" t="s">
        <v>8773</v>
      </c>
      <c r="AG1011" s="121" t="s">
        <v>6881</v>
      </c>
      <c r="AH1011" s="121" t="s">
        <v>6881</v>
      </c>
      <c r="AI1011" s="39" t="s">
        <v>6882</v>
      </c>
      <c r="AJ1011" s="39" t="s">
        <v>6875</v>
      </c>
      <c r="AK1011" s="39" t="s">
        <v>6875</v>
      </c>
      <c r="AL1011" s="39" t="s">
        <v>6875</v>
      </c>
      <c r="AM1011" s="11"/>
      <c r="AN1011" s="11"/>
      <c r="AO1011" s="11"/>
      <c r="AP1011" s="11"/>
      <c r="AQ1011" s="11"/>
      <c r="AR1011" s="11"/>
    </row>
    <row r="1012" ht="15.75" customHeight="1">
      <c r="A1012" s="121">
        <v>1050.0</v>
      </c>
      <c r="B1012" s="121">
        <v>1.205</v>
      </c>
      <c r="C1012" s="121" t="s">
        <v>7963</v>
      </c>
      <c r="D1012" s="39" t="s">
        <v>594</v>
      </c>
      <c r="E1012" s="121" t="s">
        <v>6992</v>
      </c>
      <c r="F1012" s="39" t="s">
        <v>532</v>
      </c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1" t="s">
        <v>7456</v>
      </c>
      <c r="R1012" s="39" t="s">
        <v>5532</v>
      </c>
      <c r="S1012" s="121" t="s">
        <v>6962</v>
      </c>
      <c r="T1012" s="39" t="s">
        <v>84</v>
      </c>
      <c r="U1012" s="39" t="s">
        <v>6920</v>
      </c>
      <c r="V1012" s="125" t="s">
        <v>1185</v>
      </c>
      <c r="W1012" s="39" t="s">
        <v>6879</v>
      </c>
      <c r="X1012" s="39" t="s">
        <v>84</v>
      </c>
      <c r="Y1012" s="39" t="s">
        <v>100</v>
      </c>
      <c r="Z1012" s="39" t="s">
        <v>99</v>
      </c>
      <c r="AA1012" s="39" t="s">
        <v>98</v>
      </c>
      <c r="AB1012" s="39" t="s">
        <v>5577</v>
      </c>
      <c r="AC1012" s="39" t="s">
        <v>595</v>
      </c>
      <c r="AD1012" s="39"/>
      <c r="AE1012" s="39" t="s">
        <v>6880</v>
      </c>
      <c r="AF1012" s="121">
        <v>48.0</v>
      </c>
      <c r="AG1012" s="121" t="s">
        <v>6881</v>
      </c>
      <c r="AH1012" s="121" t="s">
        <v>6881</v>
      </c>
      <c r="AI1012" s="39" t="s">
        <v>6882</v>
      </c>
      <c r="AJ1012" s="39" t="s">
        <v>6875</v>
      </c>
      <c r="AK1012" s="39" t="s">
        <v>6875</v>
      </c>
      <c r="AL1012" s="39" t="s">
        <v>6875</v>
      </c>
      <c r="AM1012" s="11"/>
      <c r="AN1012" s="11"/>
      <c r="AO1012" s="11"/>
      <c r="AP1012" s="11"/>
      <c r="AQ1012" s="11"/>
      <c r="AR1012" s="11"/>
    </row>
    <row r="1013" ht="15.75" customHeight="1">
      <c r="A1013" s="121">
        <v>1051.0</v>
      </c>
      <c r="B1013" s="121">
        <v>1.187</v>
      </c>
      <c r="C1013" s="121" t="s">
        <v>7963</v>
      </c>
      <c r="D1013" s="39" t="s">
        <v>466</v>
      </c>
      <c r="E1013" s="121" t="s">
        <v>8774</v>
      </c>
      <c r="F1013" s="39" t="s">
        <v>472</v>
      </c>
      <c r="G1013" s="39" t="s">
        <v>7490</v>
      </c>
      <c r="H1013" s="123"/>
      <c r="I1013" s="123"/>
      <c r="J1013" s="39" t="s">
        <v>7491</v>
      </c>
      <c r="K1013" s="121">
        <v>1909.0</v>
      </c>
      <c r="L1013" s="39" t="s">
        <v>7492</v>
      </c>
      <c r="M1013" s="39" t="s">
        <v>7493</v>
      </c>
      <c r="N1013" s="39" t="s">
        <v>7494</v>
      </c>
      <c r="O1013" s="39" t="s">
        <v>7094</v>
      </c>
      <c r="P1013" s="39" t="s">
        <v>6942</v>
      </c>
      <c r="Q1013" s="121" t="s">
        <v>6881</v>
      </c>
      <c r="R1013" s="39" t="s">
        <v>5532</v>
      </c>
      <c r="S1013" s="123"/>
      <c r="T1013" s="39" t="s">
        <v>30</v>
      </c>
      <c r="U1013" s="39" t="s">
        <v>6886</v>
      </c>
      <c r="V1013" s="125" t="s">
        <v>1185</v>
      </c>
      <c r="W1013" s="39" t="s">
        <v>6903</v>
      </c>
      <c r="X1013" s="39" t="s">
        <v>30</v>
      </c>
      <c r="Y1013" s="39" t="s">
        <v>467</v>
      </c>
      <c r="Z1013" s="39" t="s">
        <v>54</v>
      </c>
      <c r="AA1013" s="39" t="s">
        <v>98</v>
      </c>
      <c r="AB1013" s="39" t="s">
        <v>6921</v>
      </c>
      <c r="AC1013" s="123"/>
      <c r="AD1013" s="123"/>
      <c r="AE1013" s="39" t="s">
        <v>6880</v>
      </c>
      <c r="AF1013" s="121" t="s">
        <v>8775</v>
      </c>
      <c r="AG1013" s="121" t="s">
        <v>6881</v>
      </c>
      <c r="AH1013" s="121" t="s">
        <v>6881</v>
      </c>
      <c r="AI1013" s="39" t="s">
        <v>6882</v>
      </c>
      <c r="AJ1013" s="39" t="s">
        <v>6875</v>
      </c>
      <c r="AK1013" s="39" t="s">
        <v>6875</v>
      </c>
      <c r="AL1013" s="39" t="s">
        <v>6875</v>
      </c>
      <c r="AM1013" s="11"/>
      <c r="AN1013" s="11"/>
      <c r="AO1013" s="11"/>
      <c r="AP1013" s="11"/>
      <c r="AQ1013" s="11"/>
      <c r="AR1013" s="11"/>
    </row>
    <row r="1014" ht="15.75" customHeight="1">
      <c r="A1014" s="121">
        <v>1052.0</v>
      </c>
      <c r="B1014" s="121">
        <v>1.19</v>
      </c>
      <c r="C1014" s="121" t="s">
        <v>7963</v>
      </c>
      <c r="D1014" s="39" t="s">
        <v>466</v>
      </c>
      <c r="E1014" s="121" t="s">
        <v>8367</v>
      </c>
      <c r="F1014" s="39" t="s">
        <v>472</v>
      </c>
      <c r="G1014" s="39" t="s">
        <v>7490</v>
      </c>
      <c r="H1014" s="123"/>
      <c r="I1014" s="123"/>
      <c r="J1014" s="39" t="s">
        <v>7491</v>
      </c>
      <c r="K1014" s="121">
        <v>1909.0</v>
      </c>
      <c r="L1014" s="39" t="s">
        <v>7492</v>
      </c>
      <c r="M1014" s="39" t="s">
        <v>7493</v>
      </c>
      <c r="N1014" s="39" t="s">
        <v>7494</v>
      </c>
      <c r="O1014" s="39" t="s">
        <v>7094</v>
      </c>
      <c r="P1014" s="39" t="s">
        <v>6942</v>
      </c>
      <c r="Q1014" s="121" t="s">
        <v>6881</v>
      </c>
      <c r="R1014" s="39" t="s">
        <v>5532</v>
      </c>
      <c r="S1014" s="123"/>
      <c r="T1014" s="39" t="s">
        <v>30</v>
      </c>
      <c r="U1014" s="39" t="s">
        <v>6886</v>
      </c>
      <c r="V1014" s="125" t="s">
        <v>1185</v>
      </c>
      <c r="W1014" s="39" t="s">
        <v>6903</v>
      </c>
      <c r="X1014" s="39" t="s">
        <v>30</v>
      </c>
      <c r="Y1014" s="39" t="s">
        <v>467</v>
      </c>
      <c r="Z1014" s="39" t="s">
        <v>54</v>
      </c>
      <c r="AA1014" s="39" t="s">
        <v>98</v>
      </c>
      <c r="AB1014" s="39" t="s">
        <v>6921</v>
      </c>
      <c r="AC1014" s="123"/>
      <c r="AD1014" s="123"/>
      <c r="AE1014" s="39" t="s">
        <v>6880</v>
      </c>
      <c r="AF1014" s="121">
        <v>104.0</v>
      </c>
      <c r="AG1014" s="121" t="s">
        <v>6881</v>
      </c>
      <c r="AH1014" s="121" t="s">
        <v>6881</v>
      </c>
      <c r="AI1014" s="39" t="s">
        <v>6882</v>
      </c>
      <c r="AJ1014" s="39" t="s">
        <v>6875</v>
      </c>
      <c r="AK1014" s="39" t="s">
        <v>6875</v>
      </c>
      <c r="AL1014" s="39" t="s">
        <v>6875</v>
      </c>
      <c r="AM1014" s="11"/>
      <c r="AN1014" s="11"/>
      <c r="AO1014" s="11"/>
      <c r="AP1014" s="11"/>
      <c r="AQ1014" s="11"/>
      <c r="AR1014" s="11"/>
    </row>
    <row r="1015" ht="15.75" customHeight="1">
      <c r="A1015" s="121">
        <v>1061.0</v>
      </c>
      <c r="B1015" s="121">
        <v>1.199</v>
      </c>
      <c r="C1015" s="121" t="s">
        <v>7963</v>
      </c>
      <c r="D1015" s="39" t="s">
        <v>466</v>
      </c>
      <c r="E1015" s="121" t="s">
        <v>8776</v>
      </c>
      <c r="F1015" s="39" t="s">
        <v>472</v>
      </c>
      <c r="G1015" s="39" t="s">
        <v>7490</v>
      </c>
      <c r="H1015" s="123"/>
      <c r="I1015" s="123"/>
      <c r="J1015" s="39" t="s">
        <v>7491</v>
      </c>
      <c r="K1015" s="121">
        <v>1909.0</v>
      </c>
      <c r="L1015" s="39" t="s">
        <v>7492</v>
      </c>
      <c r="M1015" s="39" t="s">
        <v>7493</v>
      </c>
      <c r="N1015" s="39" t="s">
        <v>7494</v>
      </c>
      <c r="O1015" s="39" t="s">
        <v>7094</v>
      </c>
      <c r="P1015" s="39" t="s">
        <v>6942</v>
      </c>
      <c r="Q1015" s="121" t="s">
        <v>6881</v>
      </c>
      <c r="R1015" s="39" t="s">
        <v>5532</v>
      </c>
      <c r="S1015" s="123"/>
      <c r="T1015" s="39" t="s">
        <v>30</v>
      </c>
      <c r="U1015" s="39" t="s">
        <v>6886</v>
      </c>
      <c r="V1015" s="125" t="s">
        <v>1185</v>
      </c>
      <c r="W1015" s="39" t="s">
        <v>6903</v>
      </c>
      <c r="X1015" s="39" t="s">
        <v>30</v>
      </c>
      <c r="Y1015" s="39" t="s">
        <v>467</v>
      </c>
      <c r="Z1015" s="39" t="s">
        <v>54</v>
      </c>
      <c r="AA1015" s="39" t="s">
        <v>98</v>
      </c>
      <c r="AB1015" s="39" t="s">
        <v>6921</v>
      </c>
      <c r="AC1015" s="123"/>
      <c r="AD1015" s="123"/>
      <c r="AE1015" s="39" t="s">
        <v>6880</v>
      </c>
      <c r="AF1015" s="121" t="s">
        <v>7226</v>
      </c>
      <c r="AG1015" s="121" t="s">
        <v>6881</v>
      </c>
      <c r="AH1015" s="121" t="s">
        <v>6881</v>
      </c>
      <c r="AI1015" s="39" t="s">
        <v>6882</v>
      </c>
      <c r="AJ1015" s="39" t="s">
        <v>6875</v>
      </c>
      <c r="AK1015" s="39" t="s">
        <v>6875</v>
      </c>
      <c r="AL1015" s="39" t="s">
        <v>6875</v>
      </c>
      <c r="AM1015" s="11"/>
      <c r="AN1015" s="11"/>
      <c r="AO1015" s="11"/>
      <c r="AP1015" s="11"/>
      <c r="AQ1015" s="11"/>
      <c r="AR1015" s="11"/>
    </row>
    <row r="1016" ht="15.75" customHeight="1">
      <c r="A1016" s="121">
        <v>1062.0</v>
      </c>
      <c r="B1016" s="121">
        <v>1.188</v>
      </c>
      <c r="C1016" s="121" t="s">
        <v>7963</v>
      </c>
      <c r="D1016" s="39" t="s">
        <v>466</v>
      </c>
      <c r="E1016" s="121" t="s">
        <v>8777</v>
      </c>
      <c r="F1016" s="39" t="s">
        <v>472</v>
      </c>
      <c r="G1016" s="39" t="s">
        <v>7490</v>
      </c>
      <c r="H1016" s="123"/>
      <c r="I1016" s="123"/>
      <c r="J1016" s="39" t="s">
        <v>7491</v>
      </c>
      <c r="K1016" s="121">
        <v>1909.0</v>
      </c>
      <c r="L1016" s="39" t="s">
        <v>7492</v>
      </c>
      <c r="M1016" s="39" t="s">
        <v>7493</v>
      </c>
      <c r="N1016" s="39" t="s">
        <v>7494</v>
      </c>
      <c r="O1016" s="39" t="s">
        <v>7094</v>
      </c>
      <c r="P1016" s="39" t="s">
        <v>6942</v>
      </c>
      <c r="Q1016" s="121" t="s">
        <v>6881</v>
      </c>
      <c r="R1016" s="39" t="s">
        <v>5532</v>
      </c>
      <c r="S1016" s="123"/>
      <c r="T1016" s="39" t="s">
        <v>30</v>
      </c>
      <c r="U1016" s="39" t="s">
        <v>6886</v>
      </c>
      <c r="V1016" s="125" t="s">
        <v>1185</v>
      </c>
      <c r="W1016" s="39" t="s">
        <v>6903</v>
      </c>
      <c r="X1016" s="39" t="s">
        <v>30</v>
      </c>
      <c r="Y1016" s="39" t="s">
        <v>467</v>
      </c>
      <c r="Z1016" s="39" t="s">
        <v>54</v>
      </c>
      <c r="AA1016" s="39" t="s">
        <v>98</v>
      </c>
      <c r="AB1016" s="39" t="s">
        <v>6921</v>
      </c>
      <c r="AC1016" s="123"/>
      <c r="AD1016" s="123"/>
      <c r="AE1016" s="39" t="s">
        <v>6880</v>
      </c>
      <c r="AF1016" s="121">
        <v>160.0</v>
      </c>
      <c r="AG1016" s="121" t="s">
        <v>6881</v>
      </c>
      <c r="AH1016" s="121" t="s">
        <v>6881</v>
      </c>
      <c r="AI1016" s="39" t="s">
        <v>6882</v>
      </c>
      <c r="AJ1016" s="39" t="s">
        <v>6875</v>
      </c>
      <c r="AK1016" s="39" t="s">
        <v>6875</v>
      </c>
      <c r="AL1016" s="39" t="s">
        <v>6875</v>
      </c>
      <c r="AM1016" s="11"/>
      <c r="AN1016" s="11"/>
      <c r="AO1016" s="11"/>
      <c r="AP1016" s="11"/>
      <c r="AQ1016" s="11"/>
      <c r="AR1016" s="11"/>
    </row>
    <row r="1017" ht="15.75" customHeight="1">
      <c r="A1017" s="121">
        <v>1063.0</v>
      </c>
      <c r="B1017" s="121">
        <v>1.202</v>
      </c>
      <c r="C1017" s="121" t="s">
        <v>7963</v>
      </c>
      <c r="D1017" s="39" t="s">
        <v>466</v>
      </c>
      <c r="E1017" s="121" t="s">
        <v>8778</v>
      </c>
      <c r="F1017" s="39" t="s">
        <v>472</v>
      </c>
      <c r="G1017" s="39" t="s">
        <v>7490</v>
      </c>
      <c r="H1017" s="123"/>
      <c r="I1017" s="123"/>
      <c r="J1017" s="39" t="s">
        <v>7491</v>
      </c>
      <c r="K1017" s="121">
        <v>1909.0</v>
      </c>
      <c r="L1017" s="39" t="s">
        <v>7492</v>
      </c>
      <c r="M1017" s="39" t="s">
        <v>7493</v>
      </c>
      <c r="N1017" s="39" t="s">
        <v>7494</v>
      </c>
      <c r="O1017" s="39" t="s">
        <v>7094</v>
      </c>
      <c r="P1017" s="39" t="s">
        <v>6942</v>
      </c>
      <c r="Q1017" s="121" t="s">
        <v>6881</v>
      </c>
      <c r="R1017" s="39" t="s">
        <v>5532</v>
      </c>
      <c r="S1017" s="123"/>
      <c r="T1017" s="39" t="s">
        <v>30</v>
      </c>
      <c r="U1017" s="39" t="s">
        <v>6886</v>
      </c>
      <c r="V1017" s="125" t="s">
        <v>1185</v>
      </c>
      <c r="W1017" s="39" t="s">
        <v>6903</v>
      </c>
      <c r="X1017" s="39" t="s">
        <v>30</v>
      </c>
      <c r="Y1017" s="39" t="s">
        <v>467</v>
      </c>
      <c r="Z1017" s="39" t="s">
        <v>54</v>
      </c>
      <c r="AA1017" s="39" t="s">
        <v>98</v>
      </c>
      <c r="AB1017" s="39" t="s">
        <v>6921</v>
      </c>
      <c r="AC1017" s="123"/>
      <c r="AD1017" s="123"/>
      <c r="AE1017" s="39" t="s">
        <v>6880</v>
      </c>
      <c r="AF1017" s="121">
        <v>250.0</v>
      </c>
      <c r="AG1017" s="121" t="s">
        <v>6881</v>
      </c>
      <c r="AH1017" s="121" t="s">
        <v>6881</v>
      </c>
      <c r="AI1017" s="39" t="s">
        <v>6882</v>
      </c>
      <c r="AJ1017" s="39" t="s">
        <v>6875</v>
      </c>
      <c r="AK1017" s="39" t="s">
        <v>6875</v>
      </c>
      <c r="AL1017" s="39" t="s">
        <v>6875</v>
      </c>
      <c r="AM1017" s="11"/>
      <c r="AN1017" s="11"/>
      <c r="AO1017" s="11"/>
      <c r="AP1017" s="11"/>
      <c r="AQ1017" s="11"/>
      <c r="AR1017" s="11"/>
    </row>
    <row r="1018" ht="15.75" customHeight="1">
      <c r="A1018" s="121">
        <v>1064.0</v>
      </c>
      <c r="B1018" s="121">
        <v>1.189</v>
      </c>
      <c r="C1018" s="121" t="s">
        <v>7963</v>
      </c>
      <c r="D1018" s="39" t="s">
        <v>466</v>
      </c>
      <c r="E1018" s="121" t="s">
        <v>8779</v>
      </c>
      <c r="F1018" s="39" t="s">
        <v>472</v>
      </c>
      <c r="G1018" s="39" t="s">
        <v>7490</v>
      </c>
      <c r="H1018" s="123"/>
      <c r="I1018" s="123"/>
      <c r="J1018" s="39" t="s">
        <v>7491</v>
      </c>
      <c r="K1018" s="121">
        <v>1909.0</v>
      </c>
      <c r="L1018" s="39" t="s">
        <v>7492</v>
      </c>
      <c r="M1018" s="39" t="s">
        <v>7493</v>
      </c>
      <c r="N1018" s="39" t="s">
        <v>7494</v>
      </c>
      <c r="O1018" s="39" t="s">
        <v>7094</v>
      </c>
      <c r="P1018" s="39" t="s">
        <v>6942</v>
      </c>
      <c r="Q1018" s="121" t="s">
        <v>6881</v>
      </c>
      <c r="R1018" s="39" t="s">
        <v>5532</v>
      </c>
      <c r="S1018" s="123"/>
      <c r="T1018" s="39" t="s">
        <v>30</v>
      </c>
      <c r="U1018" s="39" t="s">
        <v>6886</v>
      </c>
      <c r="V1018" s="125" t="s">
        <v>1185</v>
      </c>
      <c r="W1018" s="39" t="s">
        <v>6903</v>
      </c>
      <c r="X1018" s="39" t="s">
        <v>30</v>
      </c>
      <c r="Y1018" s="39" t="s">
        <v>467</v>
      </c>
      <c r="Z1018" s="39" t="s">
        <v>54</v>
      </c>
      <c r="AA1018" s="39" t="s">
        <v>98</v>
      </c>
      <c r="AB1018" s="39" t="s">
        <v>6921</v>
      </c>
      <c r="AC1018" s="123"/>
      <c r="AD1018" s="123"/>
      <c r="AE1018" s="39" t="s">
        <v>6880</v>
      </c>
      <c r="AF1018" s="121" t="s">
        <v>8178</v>
      </c>
      <c r="AG1018" s="121" t="s">
        <v>6881</v>
      </c>
      <c r="AH1018" s="121" t="s">
        <v>6881</v>
      </c>
      <c r="AI1018" s="39" t="s">
        <v>6882</v>
      </c>
      <c r="AJ1018" s="39" t="s">
        <v>6875</v>
      </c>
      <c r="AK1018" s="39" t="s">
        <v>6875</v>
      </c>
      <c r="AL1018" s="39" t="s">
        <v>6875</v>
      </c>
      <c r="AM1018" s="11"/>
      <c r="AN1018" s="11"/>
      <c r="AO1018" s="11"/>
      <c r="AP1018" s="11"/>
      <c r="AQ1018" s="11"/>
      <c r="AR1018" s="11"/>
    </row>
    <row r="1019" ht="15.75" customHeight="1">
      <c r="A1019" s="121">
        <v>1065.0</v>
      </c>
      <c r="B1019" s="121">
        <v>1.197</v>
      </c>
      <c r="C1019" s="121" t="s">
        <v>7963</v>
      </c>
      <c r="D1019" s="39" t="s">
        <v>466</v>
      </c>
      <c r="E1019" s="121" t="s">
        <v>8780</v>
      </c>
      <c r="F1019" s="39" t="s">
        <v>472</v>
      </c>
      <c r="G1019" s="39" t="s">
        <v>7490</v>
      </c>
      <c r="H1019" s="123"/>
      <c r="I1019" s="123"/>
      <c r="J1019" s="39" t="s">
        <v>7491</v>
      </c>
      <c r="K1019" s="121">
        <v>1909.0</v>
      </c>
      <c r="L1019" s="39" t="s">
        <v>7492</v>
      </c>
      <c r="M1019" s="39" t="s">
        <v>7493</v>
      </c>
      <c r="N1019" s="39" t="s">
        <v>7494</v>
      </c>
      <c r="O1019" s="39" t="s">
        <v>7094</v>
      </c>
      <c r="P1019" s="39" t="s">
        <v>6942</v>
      </c>
      <c r="Q1019" s="121" t="s">
        <v>6881</v>
      </c>
      <c r="R1019" s="39" t="s">
        <v>5532</v>
      </c>
      <c r="S1019" s="123"/>
      <c r="T1019" s="39" t="s">
        <v>30</v>
      </c>
      <c r="U1019" s="39" t="s">
        <v>6886</v>
      </c>
      <c r="V1019" s="125" t="s">
        <v>1185</v>
      </c>
      <c r="W1019" s="39" t="s">
        <v>6903</v>
      </c>
      <c r="X1019" s="39" t="s">
        <v>30</v>
      </c>
      <c r="Y1019" s="39" t="s">
        <v>467</v>
      </c>
      <c r="Z1019" s="39" t="s">
        <v>54</v>
      </c>
      <c r="AA1019" s="39" t="s">
        <v>98</v>
      </c>
      <c r="AB1019" s="39" t="s">
        <v>6921</v>
      </c>
      <c r="AC1019" s="123"/>
      <c r="AD1019" s="123"/>
      <c r="AE1019" s="39" t="s">
        <v>6880</v>
      </c>
      <c r="AF1019" s="121" t="s">
        <v>8781</v>
      </c>
      <c r="AG1019" s="121" t="s">
        <v>6881</v>
      </c>
      <c r="AH1019" s="121" t="s">
        <v>6881</v>
      </c>
      <c r="AI1019" s="39" t="s">
        <v>6882</v>
      </c>
      <c r="AJ1019" s="39" t="s">
        <v>6875</v>
      </c>
      <c r="AK1019" s="39" t="s">
        <v>6875</v>
      </c>
      <c r="AL1019" s="39" t="s">
        <v>6875</v>
      </c>
      <c r="AM1019" s="11"/>
      <c r="AN1019" s="11"/>
      <c r="AO1019" s="11"/>
      <c r="AP1019" s="11"/>
      <c r="AQ1019" s="11"/>
      <c r="AR1019" s="11"/>
    </row>
    <row r="1020" ht="15.75" customHeight="1">
      <c r="A1020" s="121">
        <v>1066.0</v>
      </c>
      <c r="B1020" s="121">
        <v>1.195</v>
      </c>
      <c r="C1020" s="121" t="s">
        <v>7963</v>
      </c>
      <c r="D1020" s="39" t="s">
        <v>466</v>
      </c>
      <c r="E1020" s="121" t="s">
        <v>8782</v>
      </c>
      <c r="F1020" s="39" t="s">
        <v>472</v>
      </c>
      <c r="G1020" s="39" t="s">
        <v>7490</v>
      </c>
      <c r="H1020" s="123"/>
      <c r="I1020" s="123"/>
      <c r="J1020" s="39" t="s">
        <v>7491</v>
      </c>
      <c r="K1020" s="121">
        <v>1909.0</v>
      </c>
      <c r="L1020" s="39" t="s">
        <v>7492</v>
      </c>
      <c r="M1020" s="39" t="s">
        <v>7493</v>
      </c>
      <c r="N1020" s="39" t="s">
        <v>7494</v>
      </c>
      <c r="O1020" s="39" t="s">
        <v>7094</v>
      </c>
      <c r="P1020" s="39" t="s">
        <v>6942</v>
      </c>
      <c r="Q1020" s="121" t="s">
        <v>6881</v>
      </c>
      <c r="R1020" s="39" t="s">
        <v>5532</v>
      </c>
      <c r="S1020" s="123"/>
      <c r="T1020" s="39" t="s">
        <v>30</v>
      </c>
      <c r="U1020" s="39" t="s">
        <v>6886</v>
      </c>
      <c r="V1020" s="125" t="s">
        <v>1185</v>
      </c>
      <c r="W1020" s="39" t="s">
        <v>6903</v>
      </c>
      <c r="X1020" s="39" t="s">
        <v>30</v>
      </c>
      <c r="Y1020" s="39" t="s">
        <v>467</v>
      </c>
      <c r="Z1020" s="39" t="s">
        <v>54</v>
      </c>
      <c r="AA1020" s="39" t="s">
        <v>98</v>
      </c>
      <c r="AB1020" s="39" t="s">
        <v>6921</v>
      </c>
      <c r="AC1020" s="123"/>
      <c r="AD1020" s="123"/>
      <c r="AE1020" s="39" t="s">
        <v>6880</v>
      </c>
      <c r="AF1020" s="121">
        <v>1485.0</v>
      </c>
      <c r="AG1020" s="121" t="s">
        <v>6881</v>
      </c>
      <c r="AH1020" s="121" t="s">
        <v>6881</v>
      </c>
      <c r="AI1020" s="39" t="s">
        <v>6882</v>
      </c>
      <c r="AJ1020" s="39" t="s">
        <v>6875</v>
      </c>
      <c r="AK1020" s="39" t="s">
        <v>6875</v>
      </c>
      <c r="AL1020" s="39" t="s">
        <v>6875</v>
      </c>
      <c r="AM1020" s="11"/>
      <c r="AN1020" s="11"/>
      <c r="AO1020" s="11"/>
      <c r="AP1020" s="11"/>
      <c r="AQ1020" s="11"/>
      <c r="AR1020" s="11"/>
    </row>
    <row r="1021" ht="15.75" customHeight="1">
      <c r="A1021" s="121">
        <v>1067.0</v>
      </c>
      <c r="B1021" s="121">
        <v>1.204</v>
      </c>
      <c r="C1021" s="121" t="s">
        <v>7963</v>
      </c>
      <c r="D1021" s="39" t="s">
        <v>596</v>
      </c>
      <c r="E1021" s="121" t="s">
        <v>8143</v>
      </c>
      <c r="F1021" s="123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1" t="s">
        <v>6881</v>
      </c>
      <c r="R1021" s="39" t="s">
        <v>5532</v>
      </c>
      <c r="S1021" s="123"/>
      <c r="T1021" s="39" t="s">
        <v>30</v>
      </c>
      <c r="U1021" s="39" t="s">
        <v>7526</v>
      </c>
      <c r="V1021" s="39" t="s">
        <v>7527</v>
      </c>
      <c r="W1021" s="39" t="s">
        <v>7527</v>
      </c>
      <c r="X1021" s="39" t="s">
        <v>155</v>
      </c>
      <c r="Y1021" s="39" t="s">
        <v>255</v>
      </c>
      <c r="Z1021" s="39" t="s">
        <v>54</v>
      </c>
      <c r="AA1021" s="39" t="s">
        <v>98</v>
      </c>
      <c r="AB1021" s="39" t="s">
        <v>4158</v>
      </c>
      <c r="AC1021" s="123"/>
      <c r="AD1021" s="123"/>
      <c r="AE1021" s="39" t="s">
        <v>6880</v>
      </c>
      <c r="AF1021" s="121">
        <v>45000.0</v>
      </c>
      <c r="AG1021" s="121" t="s">
        <v>6881</v>
      </c>
      <c r="AH1021" s="121" t="s">
        <v>6881</v>
      </c>
      <c r="AI1021" s="39" t="s">
        <v>6882</v>
      </c>
      <c r="AJ1021" s="39" t="s">
        <v>6875</v>
      </c>
      <c r="AK1021" s="39" t="s">
        <v>6875</v>
      </c>
      <c r="AL1021" s="39" t="s">
        <v>6875</v>
      </c>
      <c r="AM1021" s="11"/>
      <c r="AN1021" s="11"/>
      <c r="AO1021" s="11"/>
      <c r="AP1021" s="11"/>
      <c r="AQ1021" s="11"/>
      <c r="AR1021" s="11"/>
    </row>
    <row r="1022" ht="15.75" customHeight="1">
      <c r="A1022" s="121">
        <v>1068.0</v>
      </c>
      <c r="B1022" s="121">
        <v>1.208</v>
      </c>
      <c r="C1022" s="121" t="s">
        <v>7963</v>
      </c>
      <c r="D1022" s="39" t="s">
        <v>597</v>
      </c>
      <c r="E1022" s="121" t="s">
        <v>8783</v>
      </c>
      <c r="F1022" s="123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1" t="s">
        <v>6881</v>
      </c>
      <c r="R1022" s="39" t="s">
        <v>5532</v>
      </c>
      <c r="S1022" s="123"/>
      <c r="T1022" s="39" t="s">
        <v>2026</v>
      </c>
      <c r="U1022" s="39" t="s">
        <v>7068</v>
      </c>
      <c r="V1022" s="39" t="s">
        <v>7371</v>
      </c>
      <c r="W1022" s="39" t="s">
        <v>7371</v>
      </c>
      <c r="X1022" s="123" t="s">
        <v>174</v>
      </c>
      <c r="Y1022" s="39" t="s">
        <v>171</v>
      </c>
      <c r="Z1022" s="39" t="s">
        <v>165</v>
      </c>
      <c r="AA1022" s="123" t="s">
        <v>174</v>
      </c>
      <c r="AB1022" s="123"/>
      <c r="AC1022" s="123"/>
      <c r="AD1022" s="123"/>
      <c r="AE1022" s="39" t="s">
        <v>6880</v>
      </c>
      <c r="AF1022" s="121" t="s">
        <v>8400</v>
      </c>
      <c r="AG1022" s="121" t="s">
        <v>6881</v>
      </c>
      <c r="AH1022" s="121" t="s">
        <v>6881</v>
      </c>
      <c r="AI1022" s="39" t="s">
        <v>6882</v>
      </c>
      <c r="AJ1022" s="39" t="s">
        <v>6875</v>
      </c>
      <c r="AK1022" s="39" t="s">
        <v>6875</v>
      </c>
      <c r="AL1022" s="39" t="s">
        <v>6875</v>
      </c>
      <c r="AM1022" s="11"/>
      <c r="AN1022" s="11"/>
      <c r="AO1022" s="11"/>
      <c r="AP1022" s="11"/>
      <c r="AQ1022" s="11"/>
      <c r="AR1022" s="11"/>
    </row>
    <row r="1023" ht="15.75" customHeight="1">
      <c r="A1023" s="121">
        <v>1069.0</v>
      </c>
      <c r="B1023" s="121">
        <v>1.216</v>
      </c>
      <c r="C1023" s="121" t="s">
        <v>8784</v>
      </c>
      <c r="D1023" s="39" t="s">
        <v>598</v>
      </c>
      <c r="E1023" s="121" t="s">
        <v>8785</v>
      </c>
      <c r="F1023" s="39" t="s">
        <v>550</v>
      </c>
      <c r="G1023" s="39" t="s">
        <v>7090</v>
      </c>
      <c r="H1023" s="123"/>
      <c r="I1023" s="123"/>
      <c r="J1023" s="39" t="s">
        <v>7091</v>
      </c>
      <c r="K1023" s="121">
        <v>1376.0</v>
      </c>
      <c r="L1023" s="39" t="s">
        <v>7092</v>
      </c>
      <c r="M1023" s="123"/>
      <c r="N1023" s="39" t="s">
        <v>7093</v>
      </c>
      <c r="O1023" s="39" t="s">
        <v>7094</v>
      </c>
      <c r="P1023" s="39" t="s">
        <v>6942</v>
      </c>
      <c r="Q1023" s="122">
        <v>43891.0</v>
      </c>
      <c r="R1023" s="39" t="s">
        <v>5532</v>
      </c>
      <c r="S1023" s="123"/>
      <c r="T1023" s="39" t="s">
        <v>30</v>
      </c>
      <c r="U1023" s="39" t="s">
        <v>6886</v>
      </c>
      <c r="V1023" s="125" t="s">
        <v>1185</v>
      </c>
      <c r="W1023" s="39" t="s">
        <v>7246</v>
      </c>
      <c r="X1023" s="39" t="s">
        <v>424</v>
      </c>
      <c r="Y1023" s="39" t="s">
        <v>100</v>
      </c>
      <c r="Z1023" s="39" t="s">
        <v>75</v>
      </c>
      <c r="AA1023" s="39" t="s">
        <v>98</v>
      </c>
      <c r="AB1023" s="39" t="s">
        <v>5577</v>
      </c>
      <c r="AC1023" s="123"/>
      <c r="AD1023" s="123"/>
      <c r="AE1023" s="148" t="s">
        <v>6880</v>
      </c>
      <c r="AF1023" s="149" t="s">
        <v>8400</v>
      </c>
      <c r="AG1023" s="149" t="s">
        <v>6881</v>
      </c>
      <c r="AH1023" s="149" t="s">
        <v>6881</v>
      </c>
      <c r="AI1023" s="148" t="s">
        <v>6882</v>
      </c>
      <c r="AJ1023" s="148" t="s">
        <v>6875</v>
      </c>
      <c r="AK1023" s="148" t="s">
        <v>6875</v>
      </c>
      <c r="AL1023" s="148" t="s">
        <v>6875</v>
      </c>
      <c r="AM1023" s="11"/>
      <c r="AN1023" s="11"/>
      <c r="AO1023" s="11"/>
      <c r="AP1023" s="11"/>
      <c r="AQ1023" s="11"/>
      <c r="AR1023" s="11"/>
    </row>
    <row r="1024" ht="15.75" customHeight="1">
      <c r="A1024" s="121">
        <v>1070.0</v>
      </c>
      <c r="B1024" s="121">
        <v>1.217</v>
      </c>
      <c r="C1024" s="121" t="s">
        <v>8784</v>
      </c>
      <c r="D1024" s="39" t="s">
        <v>599</v>
      </c>
      <c r="E1024" s="121" t="s">
        <v>8785</v>
      </c>
      <c r="F1024" s="123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2">
        <v>43891.0</v>
      </c>
      <c r="R1024" s="39" t="s">
        <v>5532</v>
      </c>
      <c r="S1024" s="123"/>
      <c r="T1024" s="39" t="s">
        <v>7496</v>
      </c>
      <c r="U1024" s="39" t="s">
        <v>7496</v>
      </c>
      <c r="V1024" s="39" t="s">
        <v>6908</v>
      </c>
      <c r="W1024" s="39" t="s">
        <v>6908</v>
      </c>
      <c r="X1024" s="39" t="s">
        <v>424</v>
      </c>
      <c r="Y1024" s="39" t="s">
        <v>100</v>
      </c>
      <c r="Z1024" s="39" t="s">
        <v>75</v>
      </c>
      <c r="AA1024" s="39" t="s">
        <v>98</v>
      </c>
      <c r="AB1024" s="39" t="s">
        <v>5577</v>
      </c>
      <c r="AC1024" s="123"/>
      <c r="AD1024" s="123"/>
      <c r="AE1024" s="148" t="s">
        <v>6880</v>
      </c>
      <c r="AF1024" s="149" t="s">
        <v>8400</v>
      </c>
      <c r="AG1024" s="149" t="s">
        <v>6881</v>
      </c>
      <c r="AH1024" s="149" t="s">
        <v>6881</v>
      </c>
      <c r="AI1024" s="148" t="s">
        <v>6882</v>
      </c>
      <c r="AJ1024" s="148" t="s">
        <v>6875</v>
      </c>
      <c r="AK1024" s="148" t="s">
        <v>6875</v>
      </c>
      <c r="AL1024" s="148" t="s">
        <v>6875</v>
      </c>
      <c r="AM1024" s="11"/>
      <c r="AN1024" s="11"/>
      <c r="AO1024" s="11"/>
      <c r="AP1024" s="11"/>
      <c r="AQ1024" s="11"/>
      <c r="AR1024" s="11"/>
    </row>
    <row r="1025" ht="15.75" customHeight="1">
      <c r="A1025" s="121">
        <v>1071.0</v>
      </c>
      <c r="B1025" s="121">
        <v>1.218</v>
      </c>
      <c r="C1025" s="121" t="s">
        <v>8784</v>
      </c>
      <c r="D1025" s="39" t="s">
        <v>600</v>
      </c>
      <c r="E1025" s="121" t="s">
        <v>8786</v>
      </c>
      <c r="F1025" s="39" t="s">
        <v>483</v>
      </c>
      <c r="G1025" s="39" t="s">
        <v>7060</v>
      </c>
      <c r="H1025" s="123"/>
      <c r="I1025" s="123"/>
      <c r="J1025" s="39" t="s">
        <v>7061</v>
      </c>
      <c r="K1025" s="121">
        <v>452.0</v>
      </c>
      <c r="L1025" s="39" t="s">
        <v>7062</v>
      </c>
      <c r="M1025" s="39" t="s">
        <v>7063</v>
      </c>
      <c r="N1025" s="39" t="s">
        <v>7064</v>
      </c>
      <c r="O1025" s="39" t="s">
        <v>6867</v>
      </c>
      <c r="P1025" s="39" t="s">
        <v>6868</v>
      </c>
      <c r="Q1025" s="122">
        <v>43891.0</v>
      </c>
      <c r="R1025" s="39" t="s">
        <v>5532</v>
      </c>
      <c r="S1025" s="123"/>
      <c r="T1025" s="39" t="s">
        <v>30</v>
      </c>
      <c r="U1025" s="39" t="s">
        <v>6878</v>
      </c>
      <c r="V1025" s="125" t="s">
        <v>1185</v>
      </c>
      <c r="W1025" s="39" t="s">
        <v>7065</v>
      </c>
      <c r="X1025" s="39" t="s">
        <v>123</v>
      </c>
      <c r="Y1025" s="39" t="s">
        <v>482</v>
      </c>
      <c r="Z1025" s="39" t="s">
        <v>54</v>
      </c>
      <c r="AA1025" s="39" t="s">
        <v>98</v>
      </c>
      <c r="AB1025" s="123"/>
      <c r="AC1025" s="123"/>
      <c r="AD1025" s="123"/>
      <c r="AE1025" s="39" t="s">
        <v>6880</v>
      </c>
      <c r="AF1025" s="139">
        <v>43896.0</v>
      </c>
      <c r="AG1025" s="121" t="s">
        <v>6881</v>
      </c>
      <c r="AH1025" s="121" t="s">
        <v>6881</v>
      </c>
      <c r="AI1025" s="39" t="s">
        <v>6882</v>
      </c>
      <c r="AJ1025" s="39" t="s">
        <v>6875</v>
      </c>
      <c r="AK1025" s="39" t="s">
        <v>6875</v>
      </c>
      <c r="AL1025" s="39" t="s">
        <v>6875</v>
      </c>
      <c r="AM1025" s="11"/>
      <c r="AN1025" s="11"/>
      <c r="AO1025" s="11"/>
      <c r="AP1025" s="11"/>
      <c r="AQ1025" s="11"/>
      <c r="AR1025" s="11"/>
    </row>
    <row r="1026" ht="15.75" customHeight="1">
      <c r="A1026" s="121">
        <v>1072.0</v>
      </c>
      <c r="B1026" s="121">
        <v>1.214</v>
      </c>
      <c r="C1026" s="121" t="s">
        <v>8784</v>
      </c>
      <c r="D1026" s="39" t="s">
        <v>454</v>
      </c>
      <c r="E1026" s="121" t="s">
        <v>8399</v>
      </c>
      <c r="F1026" s="123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1" t="s">
        <v>6881</v>
      </c>
      <c r="R1026" s="39" t="s">
        <v>5532</v>
      </c>
      <c r="S1026" s="123"/>
      <c r="T1026" s="39" t="s">
        <v>7496</v>
      </c>
      <c r="U1026" s="39" t="s">
        <v>7496</v>
      </c>
      <c r="V1026" s="39" t="s">
        <v>7408</v>
      </c>
      <c r="W1026" s="39" t="s">
        <v>7408</v>
      </c>
      <c r="X1026" s="39" t="s">
        <v>130</v>
      </c>
      <c r="Y1026" s="39" t="s">
        <v>377</v>
      </c>
      <c r="Z1026" s="39" t="s">
        <v>31</v>
      </c>
      <c r="AA1026" s="123" t="s">
        <v>98</v>
      </c>
      <c r="AB1026" s="123"/>
      <c r="AC1026" s="123"/>
      <c r="AD1026" s="123"/>
      <c r="AE1026" s="39" t="s">
        <v>6880</v>
      </c>
      <c r="AF1026" s="121" t="s">
        <v>8787</v>
      </c>
      <c r="AG1026" s="121" t="s">
        <v>6881</v>
      </c>
      <c r="AH1026" s="121" t="s">
        <v>6881</v>
      </c>
      <c r="AI1026" s="39" t="s">
        <v>6882</v>
      </c>
      <c r="AJ1026" s="39" t="s">
        <v>6875</v>
      </c>
      <c r="AK1026" s="39" t="s">
        <v>6875</v>
      </c>
      <c r="AL1026" s="39" t="s">
        <v>6875</v>
      </c>
      <c r="AM1026" s="11"/>
      <c r="AN1026" s="11"/>
      <c r="AO1026" s="11"/>
      <c r="AP1026" s="11"/>
      <c r="AQ1026" s="11"/>
      <c r="AR1026" s="11"/>
    </row>
    <row r="1027" ht="15.75" customHeight="1">
      <c r="A1027" s="121">
        <v>1073.0</v>
      </c>
      <c r="B1027" s="121">
        <v>1.226</v>
      </c>
      <c r="C1027" s="121" t="s">
        <v>8181</v>
      </c>
      <c r="D1027" s="39" t="s">
        <v>602</v>
      </c>
      <c r="E1027" s="121" t="s">
        <v>8788</v>
      </c>
      <c r="F1027" s="39" t="s">
        <v>603</v>
      </c>
      <c r="G1027" s="123"/>
      <c r="H1027" s="123"/>
      <c r="I1027" s="123"/>
      <c r="J1027" s="123"/>
      <c r="K1027" s="123"/>
      <c r="L1027" s="123"/>
      <c r="M1027" s="123"/>
      <c r="N1027" s="123"/>
      <c r="O1027" s="123"/>
      <c r="P1027" s="123"/>
      <c r="Q1027" s="121" t="s">
        <v>8433</v>
      </c>
      <c r="R1027" s="39" t="s">
        <v>5532</v>
      </c>
      <c r="S1027" s="123"/>
      <c r="T1027" s="39" t="s">
        <v>30</v>
      </c>
      <c r="U1027" s="39" t="s">
        <v>6878</v>
      </c>
      <c r="V1027" s="125" t="s">
        <v>1185</v>
      </c>
      <c r="W1027" s="39" t="s">
        <v>7453</v>
      </c>
      <c r="X1027" s="39" t="s">
        <v>130</v>
      </c>
      <c r="Y1027" s="39" t="s">
        <v>205</v>
      </c>
      <c r="Z1027" s="39" t="s">
        <v>54</v>
      </c>
      <c r="AA1027" s="39" t="s">
        <v>98</v>
      </c>
      <c r="AB1027" s="39" t="s">
        <v>5577</v>
      </c>
      <c r="AC1027" s="123"/>
      <c r="AD1027" s="123"/>
      <c r="AE1027" s="39" t="s">
        <v>6880</v>
      </c>
      <c r="AF1027" s="121" t="s">
        <v>8789</v>
      </c>
      <c r="AG1027" s="121" t="s">
        <v>6881</v>
      </c>
      <c r="AH1027" s="121" t="s">
        <v>6881</v>
      </c>
      <c r="AI1027" s="39" t="s">
        <v>6882</v>
      </c>
      <c r="AJ1027" s="39" t="s">
        <v>6875</v>
      </c>
      <c r="AK1027" s="39" t="s">
        <v>6875</v>
      </c>
      <c r="AL1027" s="39" t="s">
        <v>6875</v>
      </c>
      <c r="AM1027" s="11"/>
      <c r="AN1027" s="11"/>
      <c r="AO1027" s="11"/>
      <c r="AP1027" s="11"/>
      <c r="AQ1027" s="11"/>
      <c r="AR1027" s="11"/>
    </row>
    <row r="1028" ht="15.75" customHeight="1">
      <c r="A1028" s="126">
        <v>1074.0</v>
      </c>
      <c r="B1028" s="126">
        <v>1.226</v>
      </c>
      <c r="C1028" s="126" t="s">
        <v>8181</v>
      </c>
      <c r="D1028" s="127" t="s">
        <v>8790</v>
      </c>
      <c r="E1028" s="126" t="s">
        <v>8788</v>
      </c>
      <c r="F1028" s="129"/>
      <c r="G1028" s="129"/>
      <c r="H1028" s="129"/>
      <c r="I1028" s="129"/>
      <c r="J1028" s="129"/>
      <c r="K1028" s="129"/>
      <c r="L1028" s="129"/>
      <c r="M1028" s="129"/>
      <c r="N1028" s="129"/>
      <c r="O1028" s="129"/>
      <c r="P1028" s="129"/>
      <c r="Q1028" s="128">
        <v>43862.0</v>
      </c>
      <c r="R1028" s="127" t="s">
        <v>5532</v>
      </c>
      <c r="S1028" s="129"/>
      <c r="T1028" s="127" t="s">
        <v>7496</v>
      </c>
      <c r="U1028" s="127" t="s">
        <v>7496</v>
      </c>
      <c r="V1028" s="129"/>
      <c r="W1028" s="129"/>
      <c r="X1028" s="129"/>
      <c r="Y1028" s="129"/>
      <c r="Z1028" s="129"/>
      <c r="AA1028" s="129"/>
      <c r="AB1028" s="129"/>
      <c r="AC1028" s="129"/>
      <c r="AD1028" s="129"/>
      <c r="AE1028" s="127" t="s">
        <v>6880</v>
      </c>
      <c r="AF1028" s="126">
        <v>160.0</v>
      </c>
      <c r="AG1028" s="126" t="s">
        <v>6881</v>
      </c>
      <c r="AH1028" s="126" t="s">
        <v>6881</v>
      </c>
      <c r="AI1028" s="127" t="s">
        <v>6882</v>
      </c>
      <c r="AJ1028" s="127" t="s">
        <v>6875</v>
      </c>
      <c r="AK1028" s="127" t="s">
        <v>6875</v>
      </c>
      <c r="AL1028" s="127" t="s">
        <v>6875</v>
      </c>
      <c r="AM1028" s="11"/>
      <c r="AN1028" s="11"/>
      <c r="AO1028" s="11"/>
      <c r="AP1028" s="11"/>
      <c r="AQ1028" s="11"/>
      <c r="AR1028" s="11"/>
    </row>
    <row r="1029" ht="15.75" customHeight="1">
      <c r="A1029" s="121">
        <v>1075.0</v>
      </c>
      <c r="B1029" s="121">
        <v>1.232</v>
      </c>
      <c r="C1029" s="121" t="s">
        <v>8181</v>
      </c>
      <c r="D1029" s="39" t="s">
        <v>604</v>
      </c>
      <c r="E1029" s="121" t="s">
        <v>8791</v>
      </c>
      <c r="F1029" s="39" t="s">
        <v>141</v>
      </c>
      <c r="G1029" s="39">
        <v>3.2018829000108E13</v>
      </c>
      <c r="H1029" s="123"/>
      <c r="I1029" s="123"/>
      <c r="J1029" s="39" t="s">
        <v>6967</v>
      </c>
      <c r="K1029" s="121">
        <v>1760.0</v>
      </c>
      <c r="L1029" s="39" t="s">
        <v>6968</v>
      </c>
      <c r="M1029" s="39" t="s">
        <v>6969</v>
      </c>
      <c r="N1029" s="39" t="s">
        <v>6970</v>
      </c>
      <c r="O1029" s="39" t="s">
        <v>6867</v>
      </c>
      <c r="P1029" s="39" t="s">
        <v>6868</v>
      </c>
      <c r="Q1029" s="122">
        <v>43891.0</v>
      </c>
      <c r="R1029" s="39" t="s">
        <v>5532</v>
      </c>
      <c r="S1029" s="123"/>
      <c r="T1029" s="39" t="s">
        <v>6907</v>
      </c>
      <c r="U1029" s="39" t="s">
        <v>7003</v>
      </c>
      <c r="V1029" s="125" t="s">
        <v>1185</v>
      </c>
      <c r="W1029" s="39" t="s">
        <v>8165</v>
      </c>
      <c r="X1029" s="39" t="s">
        <v>155</v>
      </c>
      <c r="Y1029" s="39" t="s">
        <v>156</v>
      </c>
      <c r="Z1029" s="39" t="s">
        <v>31</v>
      </c>
      <c r="AA1029" s="123" t="s">
        <v>98</v>
      </c>
      <c r="AB1029" s="123"/>
      <c r="AC1029" s="123"/>
      <c r="AD1029" s="123"/>
      <c r="AE1029" s="39" t="s">
        <v>6880</v>
      </c>
      <c r="AF1029" s="121" t="s">
        <v>8792</v>
      </c>
      <c r="AG1029" s="121" t="s">
        <v>6881</v>
      </c>
      <c r="AH1029" s="121" t="s">
        <v>6881</v>
      </c>
      <c r="AI1029" s="39" t="s">
        <v>6882</v>
      </c>
      <c r="AJ1029" s="39" t="s">
        <v>6875</v>
      </c>
      <c r="AK1029" s="39" t="s">
        <v>6875</v>
      </c>
      <c r="AL1029" s="39" t="s">
        <v>6875</v>
      </c>
      <c r="AM1029" s="11"/>
      <c r="AN1029" s="11"/>
      <c r="AO1029" s="11"/>
      <c r="AP1029" s="11"/>
      <c r="AQ1029" s="11"/>
      <c r="AR1029" s="11"/>
    </row>
    <row r="1030" ht="15.75" customHeight="1">
      <c r="A1030" s="121">
        <v>1076.0</v>
      </c>
      <c r="B1030" s="121">
        <v>1.23</v>
      </c>
      <c r="C1030" s="121" t="s">
        <v>8181</v>
      </c>
      <c r="D1030" s="39" t="s">
        <v>605</v>
      </c>
      <c r="E1030" s="121" t="s">
        <v>8143</v>
      </c>
      <c r="F1030" s="39" t="s">
        <v>141</v>
      </c>
      <c r="G1030" s="39">
        <v>3.2018829000108E13</v>
      </c>
      <c r="H1030" s="123"/>
      <c r="I1030" s="123"/>
      <c r="J1030" s="39" t="s">
        <v>6967</v>
      </c>
      <c r="K1030" s="121">
        <v>1760.0</v>
      </c>
      <c r="L1030" s="39" t="s">
        <v>6968</v>
      </c>
      <c r="M1030" s="39" t="s">
        <v>6969</v>
      </c>
      <c r="N1030" s="39" t="s">
        <v>6970</v>
      </c>
      <c r="O1030" s="39" t="s">
        <v>6867</v>
      </c>
      <c r="P1030" s="39" t="s">
        <v>6868</v>
      </c>
      <c r="Q1030" s="122">
        <v>43891.0</v>
      </c>
      <c r="R1030" s="39" t="s">
        <v>5532</v>
      </c>
      <c r="S1030" s="123"/>
      <c r="T1030" s="39" t="s">
        <v>6907</v>
      </c>
      <c r="U1030" s="39" t="s">
        <v>7003</v>
      </c>
      <c r="V1030" s="125" t="s">
        <v>1185</v>
      </c>
      <c r="W1030" s="39" t="s">
        <v>7397</v>
      </c>
      <c r="X1030" s="39" t="s">
        <v>155</v>
      </c>
      <c r="Y1030" s="39" t="s">
        <v>156</v>
      </c>
      <c r="Z1030" s="39" t="s">
        <v>31</v>
      </c>
      <c r="AA1030" s="123" t="s">
        <v>98</v>
      </c>
      <c r="AB1030" s="123"/>
      <c r="AC1030" s="123"/>
      <c r="AD1030" s="123"/>
      <c r="AE1030" s="39" t="s">
        <v>6880</v>
      </c>
      <c r="AF1030" s="121" t="s">
        <v>8793</v>
      </c>
      <c r="AG1030" s="121" t="s">
        <v>6881</v>
      </c>
      <c r="AH1030" s="121" t="s">
        <v>6881</v>
      </c>
      <c r="AI1030" s="39" t="s">
        <v>6882</v>
      </c>
      <c r="AJ1030" s="39" t="s">
        <v>6875</v>
      </c>
      <c r="AK1030" s="39" t="s">
        <v>6875</v>
      </c>
      <c r="AL1030" s="39" t="s">
        <v>6875</v>
      </c>
      <c r="AM1030" s="11"/>
      <c r="AN1030" s="11"/>
      <c r="AO1030" s="11"/>
      <c r="AP1030" s="11"/>
      <c r="AQ1030" s="11"/>
      <c r="AR1030" s="11"/>
    </row>
    <row r="1031" ht="15.75" customHeight="1">
      <c r="A1031" s="121">
        <v>1077.0</v>
      </c>
      <c r="B1031" s="121">
        <v>1.225</v>
      </c>
      <c r="C1031" s="121" t="s">
        <v>8181</v>
      </c>
      <c r="D1031" s="39" t="s">
        <v>606</v>
      </c>
      <c r="E1031" s="121" t="s">
        <v>8794</v>
      </c>
      <c r="F1031" s="123"/>
      <c r="G1031" s="123"/>
      <c r="H1031" s="123"/>
      <c r="I1031" s="123"/>
      <c r="J1031" s="123"/>
      <c r="K1031" s="123"/>
      <c r="L1031" s="123"/>
      <c r="M1031" s="123"/>
      <c r="N1031" s="123"/>
      <c r="O1031" s="123"/>
      <c r="P1031" s="123"/>
      <c r="Q1031" s="122">
        <v>43891.0</v>
      </c>
      <c r="R1031" s="39" t="s">
        <v>5532</v>
      </c>
      <c r="S1031" s="123"/>
      <c r="T1031" s="39" t="s">
        <v>30</v>
      </c>
      <c r="U1031" s="39" t="s">
        <v>6878</v>
      </c>
      <c r="V1031" s="39" t="s">
        <v>7453</v>
      </c>
      <c r="W1031" s="39" t="s">
        <v>7453</v>
      </c>
      <c r="X1031" s="39" t="s">
        <v>130</v>
      </c>
      <c r="Y1031" s="39" t="s">
        <v>205</v>
      </c>
      <c r="Z1031" s="39" t="s">
        <v>54</v>
      </c>
      <c r="AA1031" s="123" t="s">
        <v>98</v>
      </c>
      <c r="AB1031" s="123"/>
      <c r="AC1031" s="123"/>
      <c r="AD1031" s="123"/>
      <c r="AE1031" s="39" t="s">
        <v>6880</v>
      </c>
      <c r="AF1031" s="121" t="s">
        <v>8795</v>
      </c>
      <c r="AG1031" s="121" t="s">
        <v>6881</v>
      </c>
      <c r="AH1031" s="121" t="s">
        <v>6881</v>
      </c>
      <c r="AI1031" s="39" t="s">
        <v>6882</v>
      </c>
      <c r="AJ1031" s="39" t="s">
        <v>6875</v>
      </c>
      <c r="AK1031" s="39" t="s">
        <v>6875</v>
      </c>
      <c r="AL1031" s="39" t="s">
        <v>6875</v>
      </c>
      <c r="AM1031" s="11"/>
      <c r="AN1031" s="11"/>
      <c r="AO1031" s="11"/>
      <c r="AP1031" s="11"/>
      <c r="AQ1031" s="11"/>
      <c r="AR1031" s="11"/>
    </row>
    <row r="1032" ht="15.75" customHeight="1">
      <c r="A1032" s="121">
        <v>1078.0</v>
      </c>
      <c r="B1032" s="121">
        <v>1.231</v>
      </c>
      <c r="C1032" s="121" t="s">
        <v>8181</v>
      </c>
      <c r="D1032" s="39" t="s">
        <v>604</v>
      </c>
      <c r="E1032" s="121" t="s">
        <v>7616</v>
      </c>
      <c r="F1032" s="39" t="s">
        <v>141</v>
      </c>
      <c r="G1032" s="39">
        <v>3.2018829000108E13</v>
      </c>
      <c r="H1032" s="123"/>
      <c r="I1032" s="123"/>
      <c r="J1032" s="39" t="s">
        <v>6967</v>
      </c>
      <c r="K1032" s="121">
        <v>1760.0</v>
      </c>
      <c r="L1032" s="39" t="s">
        <v>6968</v>
      </c>
      <c r="M1032" s="39" t="s">
        <v>6969</v>
      </c>
      <c r="N1032" s="39" t="s">
        <v>6970</v>
      </c>
      <c r="O1032" s="39" t="s">
        <v>6867</v>
      </c>
      <c r="P1032" s="39" t="s">
        <v>6868</v>
      </c>
      <c r="Q1032" s="122">
        <v>43891.0</v>
      </c>
      <c r="R1032" s="39" t="s">
        <v>5532</v>
      </c>
      <c r="S1032" s="123"/>
      <c r="T1032" s="39" t="s">
        <v>6907</v>
      </c>
      <c r="U1032" s="39" t="s">
        <v>7003</v>
      </c>
      <c r="V1032" s="125" t="s">
        <v>1185</v>
      </c>
      <c r="W1032" s="39" t="s">
        <v>7397</v>
      </c>
      <c r="X1032" s="39" t="s">
        <v>155</v>
      </c>
      <c r="Y1032" s="39" t="s">
        <v>156</v>
      </c>
      <c r="Z1032" s="39" t="s">
        <v>31</v>
      </c>
      <c r="AA1032" s="123" t="s">
        <v>98</v>
      </c>
      <c r="AB1032" s="123"/>
      <c r="AC1032" s="123"/>
      <c r="AD1032" s="123"/>
      <c r="AE1032" s="39" t="s">
        <v>6880</v>
      </c>
      <c r="AF1032" s="124" t="s">
        <v>8796</v>
      </c>
      <c r="AG1032" s="121" t="s">
        <v>6881</v>
      </c>
      <c r="AH1032" s="121" t="s">
        <v>6881</v>
      </c>
      <c r="AI1032" s="39" t="s">
        <v>6882</v>
      </c>
      <c r="AJ1032" s="39" t="s">
        <v>6875</v>
      </c>
      <c r="AK1032" s="39" t="s">
        <v>6875</v>
      </c>
      <c r="AL1032" s="39" t="s">
        <v>6875</v>
      </c>
      <c r="AM1032" s="11"/>
      <c r="AN1032" s="11"/>
      <c r="AO1032" s="11"/>
      <c r="AP1032" s="11"/>
      <c r="AQ1032" s="11"/>
      <c r="AR1032" s="11"/>
    </row>
    <row r="1033" ht="15.75" customHeight="1">
      <c r="A1033" s="121">
        <v>1079.0</v>
      </c>
      <c r="B1033" s="121">
        <v>1.229</v>
      </c>
      <c r="C1033" s="121" t="s">
        <v>8181</v>
      </c>
      <c r="D1033" s="39" t="s">
        <v>526</v>
      </c>
      <c r="E1033" s="121" t="s">
        <v>8797</v>
      </c>
      <c r="F1033" s="123"/>
      <c r="G1033" s="123"/>
      <c r="H1033" s="123"/>
      <c r="I1033" s="123"/>
      <c r="J1033" s="123"/>
      <c r="K1033" s="123"/>
      <c r="L1033" s="123"/>
      <c r="M1033" s="123"/>
      <c r="N1033" s="123"/>
      <c r="O1033" s="123"/>
      <c r="P1033" s="123"/>
      <c r="Q1033" s="121" t="s">
        <v>6881</v>
      </c>
      <c r="R1033" s="39" t="s">
        <v>5532</v>
      </c>
      <c r="S1033" s="123"/>
      <c r="T1033" s="39" t="s">
        <v>174</v>
      </c>
      <c r="U1033" s="39" t="s">
        <v>7068</v>
      </c>
      <c r="V1033" s="39" t="s">
        <v>8374</v>
      </c>
      <c r="W1033" s="39" t="s">
        <v>8374</v>
      </c>
      <c r="X1033" s="123" t="s">
        <v>174</v>
      </c>
      <c r="Y1033" s="39" t="s">
        <v>171</v>
      </c>
      <c r="Z1033" s="39" t="s">
        <v>165</v>
      </c>
      <c r="AA1033" s="123" t="s">
        <v>174</v>
      </c>
      <c r="AB1033" s="123"/>
      <c r="AC1033" s="123"/>
      <c r="AD1033" s="123"/>
      <c r="AE1033" s="39" t="s">
        <v>6880</v>
      </c>
      <c r="AF1033" s="121">
        <v>30000.0</v>
      </c>
      <c r="AG1033" s="121" t="s">
        <v>6881</v>
      </c>
      <c r="AH1033" s="121" t="s">
        <v>6881</v>
      </c>
      <c r="AI1033" s="39" t="s">
        <v>6882</v>
      </c>
      <c r="AJ1033" s="39" t="s">
        <v>6875</v>
      </c>
      <c r="AK1033" s="39" t="s">
        <v>6875</v>
      </c>
      <c r="AL1033" s="39" t="s">
        <v>6875</v>
      </c>
      <c r="AM1033" s="11"/>
      <c r="AN1033" s="11"/>
      <c r="AO1033" s="11"/>
      <c r="AP1033" s="11"/>
      <c r="AQ1033" s="11"/>
      <c r="AR1033" s="11"/>
    </row>
    <row r="1034" ht="15.75" customHeight="1">
      <c r="A1034" s="121">
        <v>1080.0</v>
      </c>
      <c r="B1034" s="121">
        <v>1.228</v>
      </c>
      <c r="C1034" s="121" t="s">
        <v>8181</v>
      </c>
      <c r="D1034" s="39" t="s">
        <v>526</v>
      </c>
      <c r="E1034" s="121" t="s">
        <v>8798</v>
      </c>
      <c r="F1034" s="123"/>
      <c r="G1034" s="123"/>
      <c r="H1034" s="123"/>
      <c r="I1034" s="123"/>
      <c r="J1034" s="123"/>
      <c r="K1034" s="123"/>
      <c r="L1034" s="123"/>
      <c r="M1034" s="123"/>
      <c r="N1034" s="123"/>
      <c r="O1034" s="123"/>
      <c r="P1034" s="123"/>
      <c r="Q1034" s="121" t="s">
        <v>6881</v>
      </c>
      <c r="R1034" s="39" t="s">
        <v>5532</v>
      </c>
      <c r="S1034" s="123"/>
      <c r="T1034" s="39" t="s">
        <v>174</v>
      </c>
      <c r="U1034" s="39" t="s">
        <v>7068</v>
      </c>
      <c r="V1034" s="39" t="s">
        <v>8374</v>
      </c>
      <c r="W1034" s="39" t="s">
        <v>8374</v>
      </c>
      <c r="X1034" s="123" t="s">
        <v>174</v>
      </c>
      <c r="Y1034" s="39" t="s">
        <v>171</v>
      </c>
      <c r="Z1034" s="39" t="s">
        <v>165</v>
      </c>
      <c r="AA1034" s="39" t="s">
        <v>174</v>
      </c>
      <c r="AB1034" s="39" t="s">
        <v>5577</v>
      </c>
      <c r="AC1034" s="123"/>
      <c r="AD1034" s="123"/>
      <c r="AE1034" s="17" t="s">
        <v>6901</v>
      </c>
      <c r="AF1034" s="117" t="s">
        <v>8215</v>
      </c>
      <c r="AG1034" s="117" t="s">
        <v>6881</v>
      </c>
      <c r="AH1034" s="117" t="s">
        <v>8755</v>
      </c>
      <c r="AI1034" s="17" t="s">
        <v>6882</v>
      </c>
      <c r="AJ1034" s="17" t="s">
        <v>6875</v>
      </c>
      <c r="AK1034" s="17" t="s">
        <v>6875</v>
      </c>
      <c r="AL1034" s="17" t="s">
        <v>6875</v>
      </c>
      <c r="AM1034" s="11"/>
      <c r="AN1034" s="11"/>
      <c r="AO1034" s="11"/>
      <c r="AP1034" s="11"/>
      <c r="AQ1034" s="11"/>
      <c r="AR1034" s="11"/>
    </row>
    <row r="1035" ht="15.75" customHeight="1">
      <c r="A1035" s="121">
        <v>1081.0</v>
      </c>
      <c r="B1035" s="121">
        <v>1.227</v>
      </c>
      <c r="C1035" s="121" t="s">
        <v>8181</v>
      </c>
      <c r="D1035" s="39" t="s">
        <v>607</v>
      </c>
      <c r="E1035" s="121" t="s">
        <v>8799</v>
      </c>
      <c r="F1035" s="123"/>
      <c r="G1035" s="123"/>
      <c r="H1035" s="123"/>
      <c r="I1035" s="123"/>
      <c r="J1035" s="123"/>
      <c r="K1035" s="123"/>
      <c r="L1035" s="123"/>
      <c r="M1035" s="123"/>
      <c r="N1035" s="123"/>
      <c r="O1035" s="123"/>
      <c r="P1035" s="123"/>
      <c r="Q1035" s="121" t="s">
        <v>6881</v>
      </c>
      <c r="R1035" s="39" t="s">
        <v>5532</v>
      </c>
      <c r="S1035" s="123"/>
      <c r="T1035" s="39" t="s">
        <v>7496</v>
      </c>
      <c r="U1035" s="39" t="s">
        <v>7496</v>
      </c>
      <c r="V1035" s="39" t="s">
        <v>7408</v>
      </c>
      <c r="W1035" s="39" t="s">
        <v>7408</v>
      </c>
      <c r="X1035" s="39" t="s">
        <v>223</v>
      </c>
      <c r="Y1035" s="39" t="s">
        <v>224</v>
      </c>
      <c r="Z1035" s="39" t="s">
        <v>47</v>
      </c>
      <c r="AA1035" s="123" t="s">
        <v>98</v>
      </c>
      <c r="AB1035" s="39" t="s">
        <v>4158</v>
      </c>
      <c r="AC1035" s="123"/>
      <c r="AD1035" s="123"/>
      <c r="AE1035" s="39" t="s">
        <v>6880</v>
      </c>
      <c r="AF1035" s="121" t="s">
        <v>8400</v>
      </c>
      <c r="AG1035" s="121" t="s">
        <v>6881</v>
      </c>
      <c r="AH1035" s="121" t="s">
        <v>6881</v>
      </c>
      <c r="AI1035" s="39" t="s">
        <v>6882</v>
      </c>
      <c r="AJ1035" s="39" t="s">
        <v>6875</v>
      </c>
      <c r="AK1035" s="39" t="s">
        <v>6875</v>
      </c>
      <c r="AL1035" s="39" t="s">
        <v>6875</v>
      </c>
      <c r="AM1035" s="11"/>
      <c r="AN1035" s="11"/>
      <c r="AO1035" s="11"/>
      <c r="AP1035" s="11"/>
      <c r="AQ1035" s="11"/>
      <c r="AR1035" s="11"/>
    </row>
    <row r="1036" ht="15.75" customHeight="1">
      <c r="A1036" s="121">
        <v>1082.0</v>
      </c>
      <c r="B1036" s="121">
        <v>1.24</v>
      </c>
      <c r="C1036" s="121" t="s">
        <v>8534</v>
      </c>
      <c r="D1036" s="39" t="s">
        <v>466</v>
      </c>
      <c r="E1036" s="121" t="s">
        <v>8369</v>
      </c>
      <c r="F1036" s="39" t="s">
        <v>472</v>
      </c>
      <c r="G1036" s="39" t="s">
        <v>7490</v>
      </c>
      <c r="H1036" s="123"/>
      <c r="I1036" s="123"/>
      <c r="J1036" s="39" t="s">
        <v>7491</v>
      </c>
      <c r="K1036" s="121">
        <v>1909.0</v>
      </c>
      <c r="L1036" s="39" t="s">
        <v>7492</v>
      </c>
      <c r="M1036" s="39" t="s">
        <v>7493</v>
      </c>
      <c r="N1036" s="39" t="s">
        <v>7494</v>
      </c>
      <c r="O1036" s="39" t="s">
        <v>7094</v>
      </c>
      <c r="P1036" s="39" t="s">
        <v>6942</v>
      </c>
      <c r="Q1036" s="122">
        <v>43891.0</v>
      </c>
      <c r="R1036" s="39" t="s">
        <v>5532</v>
      </c>
      <c r="S1036" s="123"/>
      <c r="T1036" s="39" t="s">
        <v>30</v>
      </c>
      <c r="U1036" s="39" t="s">
        <v>6886</v>
      </c>
      <c r="V1036" s="125" t="s">
        <v>1185</v>
      </c>
      <c r="W1036" s="39" t="s">
        <v>6903</v>
      </c>
      <c r="X1036" s="39" t="s">
        <v>30</v>
      </c>
      <c r="Y1036" s="39" t="s">
        <v>467</v>
      </c>
      <c r="Z1036" s="39" t="s">
        <v>54</v>
      </c>
      <c r="AA1036" s="39" t="s">
        <v>98</v>
      </c>
      <c r="AB1036" s="39" t="s">
        <v>6921</v>
      </c>
      <c r="AC1036" s="123"/>
      <c r="AD1036" s="123"/>
      <c r="AE1036" s="39" t="s">
        <v>6880</v>
      </c>
      <c r="AF1036" s="121" t="s">
        <v>8400</v>
      </c>
      <c r="AG1036" s="121" t="s">
        <v>6881</v>
      </c>
      <c r="AH1036" s="121" t="s">
        <v>6881</v>
      </c>
      <c r="AI1036" s="39" t="s">
        <v>6882</v>
      </c>
      <c r="AJ1036" s="39" t="s">
        <v>6875</v>
      </c>
      <c r="AK1036" s="39" t="s">
        <v>6875</v>
      </c>
      <c r="AL1036" s="39" t="s">
        <v>6875</v>
      </c>
      <c r="AM1036" s="11"/>
      <c r="AN1036" s="11"/>
      <c r="AO1036" s="11"/>
      <c r="AP1036" s="11"/>
      <c r="AQ1036" s="11"/>
      <c r="AR1036" s="11"/>
    </row>
    <row r="1037" ht="15.75" customHeight="1">
      <c r="A1037" s="121">
        <v>1083.0</v>
      </c>
      <c r="B1037" s="121">
        <v>1.239</v>
      </c>
      <c r="C1037" s="121" t="s">
        <v>8534</v>
      </c>
      <c r="D1037" s="39" t="s">
        <v>608</v>
      </c>
      <c r="E1037" s="121" t="s">
        <v>8800</v>
      </c>
      <c r="F1037" s="39" t="s">
        <v>379</v>
      </c>
      <c r="G1037" s="39" t="s">
        <v>7421</v>
      </c>
      <c r="H1037" s="123"/>
      <c r="I1037" s="123"/>
      <c r="J1037" s="39" t="s">
        <v>7422</v>
      </c>
      <c r="K1037" s="121">
        <v>70.0</v>
      </c>
      <c r="L1037" s="39" t="s">
        <v>7423</v>
      </c>
      <c r="M1037" s="123"/>
      <c r="N1037" s="39" t="s">
        <v>7424</v>
      </c>
      <c r="O1037" s="39" t="s">
        <v>7425</v>
      </c>
      <c r="P1037" s="39" t="s">
        <v>6868</v>
      </c>
      <c r="Q1037" s="122">
        <v>43891.0</v>
      </c>
      <c r="R1037" s="39" t="s">
        <v>5532</v>
      </c>
      <c r="S1037" s="123"/>
      <c r="T1037" s="39" t="s">
        <v>30</v>
      </c>
      <c r="U1037" s="39" t="s">
        <v>6878</v>
      </c>
      <c r="V1037" s="125" t="s">
        <v>1185</v>
      </c>
      <c r="W1037" s="39" t="s">
        <v>7453</v>
      </c>
      <c r="X1037" s="39" t="s">
        <v>130</v>
      </c>
      <c r="Y1037" s="39" t="s">
        <v>205</v>
      </c>
      <c r="Z1037" s="39" t="s">
        <v>54</v>
      </c>
      <c r="AA1037" s="123" t="s">
        <v>98</v>
      </c>
      <c r="AB1037" s="123"/>
      <c r="AC1037" s="123"/>
      <c r="AD1037" s="123"/>
      <c r="AE1037" s="39" t="s">
        <v>6880</v>
      </c>
      <c r="AF1037" s="121" t="s">
        <v>8801</v>
      </c>
      <c r="AG1037" s="121" t="s">
        <v>6881</v>
      </c>
      <c r="AH1037" s="121" t="s">
        <v>6881</v>
      </c>
      <c r="AI1037" s="39" t="s">
        <v>6882</v>
      </c>
      <c r="AJ1037" s="39" t="s">
        <v>6875</v>
      </c>
      <c r="AK1037" s="39" t="s">
        <v>6875</v>
      </c>
      <c r="AL1037" s="39" t="s">
        <v>6875</v>
      </c>
      <c r="AM1037" s="11"/>
      <c r="AN1037" s="11"/>
      <c r="AO1037" s="11"/>
      <c r="AP1037" s="11"/>
      <c r="AQ1037" s="11"/>
      <c r="AR1037" s="11"/>
    </row>
    <row r="1038" ht="15.75" customHeight="1">
      <c r="A1038" s="121">
        <v>1084.0</v>
      </c>
      <c r="B1038" s="121">
        <v>1.242</v>
      </c>
      <c r="C1038" s="121" t="s">
        <v>8534</v>
      </c>
      <c r="D1038" s="39" t="s">
        <v>609</v>
      </c>
      <c r="E1038" s="121" t="s">
        <v>8802</v>
      </c>
      <c r="F1038" s="39" t="s">
        <v>339</v>
      </c>
      <c r="G1038" s="39" t="s">
        <v>7319</v>
      </c>
      <c r="H1038" s="123"/>
      <c r="I1038" s="123"/>
      <c r="J1038" s="39" t="s">
        <v>6967</v>
      </c>
      <c r="K1038" s="121">
        <v>1760.0</v>
      </c>
      <c r="L1038" s="39" t="s">
        <v>6968</v>
      </c>
      <c r="M1038" s="123"/>
      <c r="N1038" s="39" t="s">
        <v>6970</v>
      </c>
      <c r="O1038" s="39" t="s">
        <v>6867</v>
      </c>
      <c r="P1038" s="39" t="s">
        <v>6868</v>
      </c>
      <c r="Q1038" s="122">
        <v>43891.0</v>
      </c>
      <c r="R1038" s="39" t="s">
        <v>5532</v>
      </c>
      <c r="S1038" s="123"/>
      <c r="T1038" s="39" t="s">
        <v>274</v>
      </c>
      <c r="U1038" s="39" t="s">
        <v>6920</v>
      </c>
      <c r="V1038" s="125" t="s">
        <v>1185</v>
      </c>
      <c r="W1038" s="39" t="s">
        <v>6879</v>
      </c>
      <c r="X1038" s="39" t="s">
        <v>274</v>
      </c>
      <c r="Y1038" s="39" t="s">
        <v>100</v>
      </c>
      <c r="Z1038" s="39" t="s">
        <v>75</v>
      </c>
      <c r="AA1038" s="39" t="s">
        <v>98</v>
      </c>
      <c r="AB1038" s="39" t="s">
        <v>5577</v>
      </c>
      <c r="AC1038" s="123"/>
      <c r="AD1038" s="123"/>
      <c r="AE1038" s="39" t="s">
        <v>6880</v>
      </c>
      <c r="AF1038" s="121" t="s">
        <v>8803</v>
      </c>
      <c r="AG1038" s="121" t="s">
        <v>6881</v>
      </c>
      <c r="AH1038" s="121" t="s">
        <v>6881</v>
      </c>
      <c r="AI1038" s="39" t="s">
        <v>6882</v>
      </c>
      <c r="AJ1038" s="39" t="s">
        <v>6875</v>
      </c>
      <c r="AK1038" s="39" t="s">
        <v>6875</v>
      </c>
      <c r="AL1038" s="39" t="s">
        <v>6875</v>
      </c>
      <c r="AM1038" s="11"/>
      <c r="AN1038" s="11"/>
      <c r="AO1038" s="11"/>
      <c r="AP1038" s="11"/>
      <c r="AQ1038" s="11"/>
      <c r="AR1038" s="11"/>
    </row>
    <row r="1039" ht="15.75" customHeight="1">
      <c r="A1039" s="121">
        <v>1085.0</v>
      </c>
      <c r="B1039" s="121">
        <v>1.243</v>
      </c>
      <c r="C1039" s="121" t="s">
        <v>8534</v>
      </c>
      <c r="D1039" s="39" t="s">
        <v>610</v>
      </c>
      <c r="E1039" s="121" t="s">
        <v>8804</v>
      </c>
      <c r="F1039" s="39" t="s">
        <v>339</v>
      </c>
      <c r="G1039" s="39" t="s">
        <v>7319</v>
      </c>
      <c r="H1039" s="123"/>
      <c r="I1039" s="123"/>
      <c r="J1039" s="39" t="s">
        <v>6967</v>
      </c>
      <c r="K1039" s="121">
        <v>1760.0</v>
      </c>
      <c r="L1039" s="39" t="s">
        <v>6968</v>
      </c>
      <c r="M1039" s="123"/>
      <c r="N1039" s="39" t="s">
        <v>6970</v>
      </c>
      <c r="O1039" s="39" t="s">
        <v>6867</v>
      </c>
      <c r="P1039" s="39" t="s">
        <v>6868</v>
      </c>
      <c r="Q1039" s="122">
        <v>43891.0</v>
      </c>
      <c r="R1039" s="39" t="s">
        <v>5532</v>
      </c>
      <c r="S1039" s="123"/>
      <c r="T1039" s="39" t="s">
        <v>1012</v>
      </c>
      <c r="U1039" s="39" t="s">
        <v>6920</v>
      </c>
      <c r="V1039" s="125" t="s">
        <v>1185</v>
      </c>
      <c r="W1039" s="39" t="s">
        <v>6879</v>
      </c>
      <c r="X1039" s="39" t="s">
        <v>274</v>
      </c>
      <c r="Y1039" s="39" t="s">
        <v>100</v>
      </c>
      <c r="Z1039" s="39" t="s">
        <v>75</v>
      </c>
      <c r="AA1039" s="39" t="s">
        <v>98</v>
      </c>
      <c r="AB1039" s="39" t="s">
        <v>5577</v>
      </c>
      <c r="AC1039" s="123"/>
      <c r="AD1039" s="123"/>
      <c r="AE1039" s="39" t="s">
        <v>6880</v>
      </c>
      <c r="AF1039" s="121" t="s">
        <v>8805</v>
      </c>
      <c r="AG1039" s="121" t="s">
        <v>6881</v>
      </c>
      <c r="AH1039" s="121" t="s">
        <v>6881</v>
      </c>
      <c r="AI1039" s="39" t="s">
        <v>6882</v>
      </c>
      <c r="AJ1039" s="39" t="s">
        <v>6875</v>
      </c>
      <c r="AK1039" s="39" t="s">
        <v>6875</v>
      </c>
      <c r="AL1039" s="39" t="s">
        <v>6875</v>
      </c>
      <c r="AM1039" s="11"/>
      <c r="AN1039" s="11"/>
      <c r="AO1039" s="11"/>
      <c r="AP1039" s="11"/>
      <c r="AQ1039" s="11"/>
      <c r="AR1039" s="11"/>
    </row>
    <row r="1040" ht="15.75" customHeight="1">
      <c r="A1040" s="121">
        <v>1086.0</v>
      </c>
      <c r="B1040" s="121">
        <v>1.234</v>
      </c>
      <c r="C1040" s="121" t="s">
        <v>8534</v>
      </c>
      <c r="D1040" s="39" t="s">
        <v>611</v>
      </c>
      <c r="E1040" s="121" t="s">
        <v>8806</v>
      </c>
      <c r="F1040" s="123"/>
      <c r="G1040" s="123"/>
      <c r="H1040" s="123"/>
      <c r="I1040" s="123"/>
      <c r="J1040" s="123"/>
      <c r="K1040" s="123"/>
      <c r="L1040" s="123"/>
      <c r="M1040" s="123"/>
      <c r="N1040" s="123"/>
      <c r="O1040" s="123"/>
      <c r="P1040" s="123"/>
      <c r="Q1040" s="121" t="s">
        <v>6881</v>
      </c>
      <c r="R1040" s="39" t="s">
        <v>5532</v>
      </c>
      <c r="S1040" s="123"/>
      <c r="T1040" s="39" t="s">
        <v>7496</v>
      </c>
      <c r="U1040" s="39" t="s">
        <v>7496</v>
      </c>
      <c r="V1040" s="39" t="s">
        <v>7408</v>
      </c>
      <c r="W1040" s="39" t="s">
        <v>7408</v>
      </c>
      <c r="X1040" s="39" t="s">
        <v>130</v>
      </c>
      <c r="Y1040" s="39" t="s">
        <v>377</v>
      </c>
      <c r="Z1040" s="39" t="s">
        <v>31</v>
      </c>
      <c r="AA1040" s="39" t="s">
        <v>98</v>
      </c>
      <c r="AB1040" s="39" t="s">
        <v>4158</v>
      </c>
      <c r="AC1040" s="123"/>
      <c r="AD1040" s="123"/>
      <c r="AE1040" s="39" t="s">
        <v>6880</v>
      </c>
      <c r="AF1040" s="121">
        <v>580.0</v>
      </c>
      <c r="AG1040" s="121" t="s">
        <v>6881</v>
      </c>
      <c r="AH1040" s="121" t="s">
        <v>6881</v>
      </c>
      <c r="AI1040" s="39" t="s">
        <v>6882</v>
      </c>
      <c r="AJ1040" s="39" t="s">
        <v>6875</v>
      </c>
      <c r="AK1040" s="39" t="s">
        <v>6875</v>
      </c>
      <c r="AL1040" s="39" t="s">
        <v>6875</v>
      </c>
      <c r="AM1040" s="11"/>
      <c r="AN1040" s="11"/>
      <c r="AO1040" s="11"/>
      <c r="AP1040" s="11"/>
      <c r="AQ1040" s="11"/>
      <c r="AR1040" s="11"/>
    </row>
    <row r="1041" ht="15.75" customHeight="1">
      <c r="A1041" s="121">
        <v>1087.0</v>
      </c>
      <c r="B1041" s="121">
        <v>1.236</v>
      </c>
      <c r="C1041" s="121" t="s">
        <v>8534</v>
      </c>
      <c r="D1041" s="39" t="s">
        <v>612</v>
      </c>
      <c r="E1041" s="121" t="s">
        <v>8807</v>
      </c>
      <c r="F1041" s="123"/>
      <c r="G1041" s="123"/>
      <c r="H1041" s="123"/>
      <c r="I1041" s="123"/>
      <c r="J1041" s="123"/>
      <c r="K1041" s="123"/>
      <c r="L1041" s="123"/>
      <c r="M1041" s="123"/>
      <c r="N1041" s="123"/>
      <c r="O1041" s="123"/>
      <c r="P1041" s="123"/>
      <c r="Q1041" s="121" t="s">
        <v>6881</v>
      </c>
      <c r="R1041" s="39" t="s">
        <v>5532</v>
      </c>
      <c r="S1041" s="123"/>
      <c r="T1041" s="39" t="s">
        <v>7496</v>
      </c>
      <c r="U1041" s="39" t="s">
        <v>7496</v>
      </c>
      <c r="V1041" s="39" t="s">
        <v>7408</v>
      </c>
      <c r="W1041" s="39" t="s">
        <v>7408</v>
      </c>
      <c r="X1041" s="123" t="s">
        <v>613</v>
      </c>
      <c r="Y1041" s="39" t="s">
        <v>75</v>
      </c>
      <c r="Z1041" s="39" t="s">
        <v>75</v>
      </c>
      <c r="AA1041" s="39" t="s">
        <v>5532</v>
      </c>
      <c r="AB1041" s="39" t="s">
        <v>4158</v>
      </c>
      <c r="AC1041" s="123"/>
      <c r="AD1041" s="123"/>
      <c r="AE1041" s="39" t="s">
        <v>6880</v>
      </c>
      <c r="AF1041" s="121" t="s">
        <v>8400</v>
      </c>
      <c r="AG1041" s="121" t="s">
        <v>6881</v>
      </c>
      <c r="AH1041" s="121" t="s">
        <v>6881</v>
      </c>
      <c r="AI1041" s="39" t="s">
        <v>6882</v>
      </c>
      <c r="AJ1041" s="39" t="s">
        <v>6875</v>
      </c>
      <c r="AK1041" s="39" t="s">
        <v>6875</v>
      </c>
      <c r="AL1041" s="39" t="s">
        <v>6875</v>
      </c>
      <c r="AM1041" s="11"/>
      <c r="AN1041" s="11"/>
      <c r="AO1041" s="11"/>
      <c r="AP1041" s="11"/>
      <c r="AQ1041" s="11"/>
      <c r="AR1041" s="11"/>
    </row>
    <row r="1042" ht="15.75" customHeight="1">
      <c r="A1042" s="126">
        <v>1088.0</v>
      </c>
      <c r="B1042" s="126">
        <v>1.235</v>
      </c>
      <c r="C1042" s="126" t="s">
        <v>8534</v>
      </c>
      <c r="D1042" s="127" t="s">
        <v>479</v>
      </c>
      <c r="E1042" s="126" t="s">
        <v>8808</v>
      </c>
      <c r="F1042" s="129"/>
      <c r="G1042" s="129"/>
      <c r="H1042" s="129"/>
      <c r="I1042" s="129"/>
      <c r="J1042" s="129"/>
      <c r="K1042" s="129"/>
      <c r="L1042" s="129"/>
      <c r="M1042" s="129"/>
      <c r="N1042" s="129"/>
      <c r="O1042" s="129"/>
      <c r="P1042" s="129"/>
      <c r="Q1042" s="126" t="s">
        <v>6881</v>
      </c>
      <c r="R1042" s="127" t="s">
        <v>5532</v>
      </c>
      <c r="S1042" s="129"/>
      <c r="T1042" s="127" t="s">
        <v>7496</v>
      </c>
      <c r="U1042" s="127" t="s">
        <v>8809</v>
      </c>
      <c r="V1042" s="127" t="s">
        <v>7408</v>
      </c>
      <c r="W1042" s="127" t="s">
        <v>7408</v>
      </c>
      <c r="X1042" s="127" t="s">
        <v>118</v>
      </c>
      <c r="Y1042" s="127" t="s">
        <v>75</v>
      </c>
      <c r="Z1042" s="127" t="s">
        <v>47</v>
      </c>
      <c r="AA1042" s="127"/>
      <c r="AB1042" s="127" t="s">
        <v>4158</v>
      </c>
      <c r="AC1042" s="129"/>
      <c r="AD1042" s="129"/>
      <c r="AE1042" s="127" t="s">
        <v>6880</v>
      </c>
      <c r="AF1042" s="126" t="s">
        <v>8400</v>
      </c>
      <c r="AG1042" s="126" t="s">
        <v>6881</v>
      </c>
      <c r="AH1042" s="126" t="s">
        <v>6881</v>
      </c>
      <c r="AI1042" s="127" t="s">
        <v>6882</v>
      </c>
      <c r="AJ1042" s="127" t="s">
        <v>6875</v>
      </c>
      <c r="AK1042" s="127" t="s">
        <v>6875</v>
      </c>
      <c r="AL1042" s="127" t="s">
        <v>6875</v>
      </c>
      <c r="AM1042" s="11"/>
      <c r="AN1042" s="11"/>
      <c r="AO1042" s="11"/>
      <c r="AP1042" s="11"/>
      <c r="AQ1042" s="11"/>
      <c r="AR1042" s="11"/>
    </row>
    <row r="1043" ht="15.75" customHeight="1">
      <c r="A1043" s="121">
        <v>1089.0</v>
      </c>
      <c r="B1043" s="121">
        <v>1.25</v>
      </c>
      <c r="C1043" s="121" t="s">
        <v>6993</v>
      </c>
      <c r="D1043" s="39" t="s">
        <v>614</v>
      </c>
      <c r="E1043" s="121" t="s">
        <v>8405</v>
      </c>
      <c r="F1043" s="39" t="s">
        <v>532</v>
      </c>
      <c r="G1043" s="123"/>
      <c r="H1043" s="123"/>
      <c r="I1043" s="123"/>
      <c r="J1043" s="123"/>
      <c r="K1043" s="123"/>
      <c r="L1043" s="123"/>
      <c r="M1043" s="123"/>
      <c r="N1043" s="123"/>
      <c r="O1043" s="123"/>
      <c r="P1043" s="123"/>
      <c r="Q1043" s="121" t="s">
        <v>7963</v>
      </c>
      <c r="R1043" s="39" t="s">
        <v>5532</v>
      </c>
      <c r="S1043" s="121" t="s">
        <v>7457</v>
      </c>
      <c r="T1043" s="39" t="s">
        <v>615</v>
      </c>
      <c r="U1043" s="39" t="s">
        <v>6920</v>
      </c>
      <c r="V1043" s="125" t="s">
        <v>1185</v>
      </c>
      <c r="W1043" s="39" t="s">
        <v>6963</v>
      </c>
      <c r="X1043" s="39" t="s">
        <v>615</v>
      </c>
      <c r="Y1043" s="39" t="s">
        <v>100</v>
      </c>
      <c r="Z1043" s="39" t="s">
        <v>99</v>
      </c>
      <c r="AA1043" s="39" t="s">
        <v>98</v>
      </c>
      <c r="AB1043" s="39" t="s">
        <v>5577</v>
      </c>
      <c r="AC1043" s="39" t="s">
        <v>616</v>
      </c>
      <c r="AD1043" s="39"/>
      <c r="AE1043" s="39" t="s">
        <v>6880</v>
      </c>
      <c r="AF1043" s="121" t="s">
        <v>8400</v>
      </c>
      <c r="AG1043" s="121" t="s">
        <v>6881</v>
      </c>
      <c r="AH1043" s="121" t="s">
        <v>6881</v>
      </c>
      <c r="AI1043" s="39" t="s">
        <v>6882</v>
      </c>
      <c r="AJ1043" s="39" t="s">
        <v>6875</v>
      </c>
      <c r="AK1043" s="39" t="s">
        <v>6875</v>
      </c>
      <c r="AL1043" s="39" t="s">
        <v>6875</v>
      </c>
      <c r="AM1043" s="11"/>
      <c r="AN1043" s="11"/>
      <c r="AO1043" s="11"/>
      <c r="AP1043" s="11"/>
      <c r="AQ1043" s="11"/>
      <c r="AR1043" s="11"/>
    </row>
    <row r="1044" ht="15.75" customHeight="1">
      <c r="A1044" s="121">
        <v>1090.0</v>
      </c>
      <c r="B1044" s="121">
        <v>1.249</v>
      </c>
      <c r="C1044" s="121" t="s">
        <v>6993</v>
      </c>
      <c r="D1044" s="39" t="s">
        <v>617</v>
      </c>
      <c r="E1044" s="121" t="s">
        <v>8810</v>
      </c>
      <c r="F1044" s="123"/>
      <c r="G1044" s="123"/>
      <c r="H1044" s="123"/>
      <c r="I1044" s="123"/>
      <c r="J1044" s="123"/>
      <c r="K1044" s="123"/>
      <c r="L1044" s="123"/>
      <c r="M1044" s="123"/>
      <c r="N1044" s="123"/>
      <c r="O1044" s="123"/>
      <c r="P1044" s="123"/>
      <c r="Q1044" s="122">
        <v>43891.0</v>
      </c>
      <c r="R1044" s="39" t="s">
        <v>5532</v>
      </c>
      <c r="S1044" s="123"/>
      <c r="T1044" s="39" t="s">
        <v>30</v>
      </c>
      <c r="U1044" s="39" t="s">
        <v>6953</v>
      </c>
      <c r="V1044" s="39" t="s">
        <v>6954</v>
      </c>
      <c r="W1044" s="39" t="s">
        <v>6954</v>
      </c>
      <c r="X1044" s="39" t="s">
        <v>30</v>
      </c>
      <c r="Y1044" s="39" t="s">
        <v>573</v>
      </c>
      <c r="Z1044" s="39" t="s">
        <v>165</v>
      </c>
      <c r="AA1044" s="123" t="s">
        <v>5532</v>
      </c>
      <c r="AB1044" s="123"/>
      <c r="AC1044" s="123"/>
      <c r="AD1044" s="123"/>
      <c r="AE1044" s="39" t="s">
        <v>6880</v>
      </c>
      <c r="AF1044" s="121" t="s">
        <v>8400</v>
      </c>
      <c r="AG1044" s="121" t="s">
        <v>6881</v>
      </c>
      <c r="AH1044" s="121" t="s">
        <v>6881</v>
      </c>
      <c r="AI1044" s="39" t="s">
        <v>6882</v>
      </c>
      <c r="AJ1044" s="39" t="s">
        <v>6875</v>
      </c>
      <c r="AK1044" s="39" t="s">
        <v>6875</v>
      </c>
      <c r="AL1044" s="39" t="s">
        <v>6875</v>
      </c>
      <c r="AM1044" s="11"/>
      <c r="AN1044" s="11"/>
      <c r="AO1044" s="11"/>
      <c r="AP1044" s="11"/>
      <c r="AQ1044" s="11"/>
      <c r="AR1044" s="11"/>
    </row>
    <row r="1045" ht="15.75" customHeight="1">
      <c r="A1045" s="121">
        <v>1091.0</v>
      </c>
      <c r="B1045" s="121">
        <v>1.251</v>
      </c>
      <c r="C1045" s="121" t="s">
        <v>6993</v>
      </c>
      <c r="D1045" s="39" t="s">
        <v>267</v>
      </c>
      <c r="E1045" s="121" t="s">
        <v>8811</v>
      </c>
      <c r="F1045" s="123"/>
      <c r="G1045" s="123"/>
      <c r="H1045" s="123"/>
      <c r="I1045" s="123"/>
      <c r="J1045" s="123"/>
      <c r="K1045" s="123"/>
      <c r="L1045" s="123"/>
      <c r="M1045" s="123"/>
      <c r="N1045" s="123"/>
      <c r="O1045" s="123"/>
      <c r="P1045" s="123"/>
      <c r="Q1045" s="121" t="s">
        <v>6881</v>
      </c>
      <c r="R1045" s="39" t="s">
        <v>5532</v>
      </c>
      <c r="S1045" s="123"/>
      <c r="T1045" s="39" t="s">
        <v>7496</v>
      </c>
      <c r="U1045" s="39" t="s">
        <v>7496</v>
      </c>
      <c r="V1045" s="39" t="s">
        <v>7408</v>
      </c>
      <c r="W1045" s="39" t="s">
        <v>7408</v>
      </c>
      <c r="X1045" s="39" t="s">
        <v>618</v>
      </c>
      <c r="Y1045" s="39" t="s">
        <v>100</v>
      </c>
      <c r="Z1045" s="39" t="s">
        <v>99</v>
      </c>
      <c r="AA1045" s="39" t="s">
        <v>98</v>
      </c>
      <c r="AB1045" s="39" t="s">
        <v>6921</v>
      </c>
      <c r="AC1045" s="123"/>
      <c r="AD1045" s="123"/>
      <c r="AE1045" s="39" t="s">
        <v>6880</v>
      </c>
      <c r="AF1045" s="121" t="s">
        <v>8812</v>
      </c>
      <c r="AG1045" s="121" t="s">
        <v>6881</v>
      </c>
      <c r="AH1045" s="121" t="s">
        <v>6881</v>
      </c>
      <c r="AI1045" s="39" t="s">
        <v>6882</v>
      </c>
      <c r="AJ1045" s="39" t="s">
        <v>6875</v>
      </c>
      <c r="AK1045" s="39" t="s">
        <v>6875</v>
      </c>
      <c r="AL1045" s="39" t="s">
        <v>6875</v>
      </c>
      <c r="AM1045" s="11"/>
      <c r="AN1045" s="11"/>
      <c r="AO1045" s="11"/>
      <c r="AP1045" s="11"/>
      <c r="AQ1045" s="11"/>
      <c r="AR1045" s="11"/>
    </row>
    <row r="1046" ht="15.75" customHeight="1">
      <c r="A1046" s="121">
        <v>1092.0</v>
      </c>
      <c r="B1046" s="121">
        <v>779.0</v>
      </c>
      <c r="C1046" s="122">
        <v>43475.0</v>
      </c>
      <c r="D1046" s="39" t="s">
        <v>408</v>
      </c>
      <c r="E1046" s="121" t="s">
        <v>8813</v>
      </c>
      <c r="F1046" s="123"/>
      <c r="G1046" s="123"/>
      <c r="H1046" s="123"/>
      <c r="I1046" s="123"/>
      <c r="J1046" s="123"/>
      <c r="K1046" s="123"/>
      <c r="L1046" s="123"/>
      <c r="M1046" s="123"/>
      <c r="N1046" s="123"/>
      <c r="O1046" s="123"/>
      <c r="P1046" s="123"/>
      <c r="Q1046" s="121" t="s">
        <v>6881</v>
      </c>
      <c r="R1046" s="39" t="s">
        <v>5532</v>
      </c>
      <c r="S1046" s="123"/>
      <c r="T1046" s="39" t="s">
        <v>30</v>
      </c>
      <c r="U1046" s="39" t="s">
        <v>7526</v>
      </c>
      <c r="V1046" s="39" t="s">
        <v>7527</v>
      </c>
      <c r="W1046" s="39" t="s">
        <v>7527</v>
      </c>
      <c r="X1046" s="39" t="s">
        <v>409</v>
      </c>
      <c r="Y1046" s="39" t="s">
        <v>75</v>
      </c>
      <c r="Z1046" s="39" t="s">
        <v>75</v>
      </c>
      <c r="AA1046" s="39" t="s">
        <v>5532</v>
      </c>
      <c r="AB1046" s="39" t="s">
        <v>4158</v>
      </c>
      <c r="AC1046" s="123"/>
      <c r="AD1046" s="123"/>
      <c r="AE1046" s="39" t="s">
        <v>6880</v>
      </c>
      <c r="AF1046" s="140">
        <v>43929.0</v>
      </c>
      <c r="AG1046" s="121" t="s">
        <v>6881</v>
      </c>
      <c r="AH1046" s="121" t="s">
        <v>6881</v>
      </c>
      <c r="AI1046" s="39" t="s">
        <v>6882</v>
      </c>
      <c r="AJ1046" s="39" t="s">
        <v>6875</v>
      </c>
      <c r="AK1046" s="39" t="s">
        <v>6875</v>
      </c>
      <c r="AL1046" s="39" t="s">
        <v>6875</v>
      </c>
      <c r="AM1046" s="11"/>
      <c r="AN1046" s="11"/>
      <c r="AO1046" s="11"/>
      <c r="AP1046" s="11"/>
      <c r="AQ1046" s="11"/>
      <c r="AR1046" s="11"/>
    </row>
    <row r="1047" ht="15.75" customHeight="1">
      <c r="A1047" s="121">
        <v>1093.0</v>
      </c>
      <c r="B1047" s="121">
        <v>783.0</v>
      </c>
      <c r="C1047" s="122">
        <v>43506.0</v>
      </c>
      <c r="D1047" s="39" t="s">
        <v>410</v>
      </c>
      <c r="E1047" s="121" t="s">
        <v>8290</v>
      </c>
      <c r="F1047" s="123"/>
      <c r="G1047" s="123"/>
      <c r="H1047" s="123"/>
      <c r="I1047" s="123"/>
      <c r="J1047" s="123"/>
      <c r="K1047" s="123"/>
      <c r="L1047" s="123"/>
      <c r="M1047" s="123"/>
      <c r="N1047" s="123"/>
      <c r="O1047" s="123"/>
      <c r="P1047" s="123"/>
      <c r="Q1047" s="121" t="s">
        <v>6881</v>
      </c>
      <c r="R1047" s="39" t="s">
        <v>5532</v>
      </c>
      <c r="S1047" s="123"/>
      <c r="T1047" s="39" t="s">
        <v>6907</v>
      </c>
      <c r="U1047" s="39" t="s">
        <v>7003</v>
      </c>
      <c r="V1047" s="39" t="s">
        <v>7237</v>
      </c>
      <c r="W1047" s="39" t="s">
        <v>7237</v>
      </c>
      <c r="X1047" s="39" t="s">
        <v>155</v>
      </c>
      <c r="Y1047" s="39" t="s">
        <v>156</v>
      </c>
      <c r="Z1047" s="39" t="s">
        <v>31</v>
      </c>
      <c r="AA1047" s="123" t="s">
        <v>5532</v>
      </c>
      <c r="AB1047" s="123"/>
      <c r="AC1047" s="123"/>
      <c r="AD1047" s="123"/>
      <c r="AE1047" s="39" t="s">
        <v>6880</v>
      </c>
      <c r="AF1047" s="121" t="s">
        <v>8814</v>
      </c>
      <c r="AG1047" s="121" t="s">
        <v>6881</v>
      </c>
      <c r="AH1047" s="121" t="s">
        <v>6881</v>
      </c>
      <c r="AI1047" s="39" t="s">
        <v>6882</v>
      </c>
      <c r="AJ1047" s="39" t="s">
        <v>6875</v>
      </c>
      <c r="AK1047" s="39" t="s">
        <v>6875</v>
      </c>
      <c r="AL1047" s="39" t="s">
        <v>6875</v>
      </c>
      <c r="AM1047" s="11"/>
      <c r="AN1047" s="11"/>
      <c r="AO1047" s="11"/>
      <c r="AP1047" s="11"/>
      <c r="AQ1047" s="11"/>
      <c r="AR1047" s="11"/>
    </row>
    <row r="1048" ht="15.75" customHeight="1">
      <c r="A1048" s="121">
        <v>1094.0</v>
      </c>
      <c r="B1048" s="121">
        <v>787.0</v>
      </c>
      <c r="C1048" s="122">
        <v>43506.0</v>
      </c>
      <c r="D1048" s="39" t="s">
        <v>411</v>
      </c>
      <c r="E1048" s="121" t="s">
        <v>8815</v>
      </c>
      <c r="F1048" s="39" t="s">
        <v>141</v>
      </c>
      <c r="G1048" s="39">
        <v>3.2018829000108E13</v>
      </c>
      <c r="H1048" s="123"/>
      <c r="I1048" s="123"/>
      <c r="J1048" s="39" t="s">
        <v>6967</v>
      </c>
      <c r="K1048" s="121">
        <v>1760.0</v>
      </c>
      <c r="L1048" s="39" t="s">
        <v>6968</v>
      </c>
      <c r="M1048" s="39" t="s">
        <v>6969</v>
      </c>
      <c r="N1048" s="39" t="s">
        <v>6970</v>
      </c>
      <c r="O1048" s="39" t="s">
        <v>6867</v>
      </c>
      <c r="P1048" s="39" t="s">
        <v>6868</v>
      </c>
      <c r="Q1048" s="121" t="s">
        <v>6881</v>
      </c>
      <c r="R1048" s="39" t="s">
        <v>5532</v>
      </c>
      <c r="S1048" s="123"/>
      <c r="T1048" s="39" t="s">
        <v>6907</v>
      </c>
      <c r="U1048" s="39" t="s">
        <v>7003</v>
      </c>
      <c r="V1048" s="125" t="s">
        <v>1185</v>
      </c>
      <c r="W1048" s="39" t="s">
        <v>8015</v>
      </c>
      <c r="X1048" s="39" t="s">
        <v>155</v>
      </c>
      <c r="Y1048" s="39" t="s">
        <v>156</v>
      </c>
      <c r="Z1048" s="39" t="s">
        <v>31</v>
      </c>
      <c r="AA1048" s="123" t="s">
        <v>98</v>
      </c>
      <c r="AB1048" s="123"/>
      <c r="AC1048" s="123"/>
      <c r="AD1048" s="123"/>
      <c r="AE1048" s="39" t="s">
        <v>7379</v>
      </c>
      <c r="AF1048" s="121" t="s">
        <v>8816</v>
      </c>
      <c r="AG1048" s="121" t="s">
        <v>7373</v>
      </c>
      <c r="AH1048" s="121" t="s">
        <v>6881</v>
      </c>
      <c r="AI1048" s="39" t="s">
        <v>7381</v>
      </c>
      <c r="AJ1048" s="39" t="s">
        <v>6875</v>
      </c>
      <c r="AK1048" s="39" t="s">
        <v>6875</v>
      </c>
      <c r="AL1048" s="39" t="s">
        <v>6875</v>
      </c>
      <c r="AM1048" s="11"/>
      <c r="AN1048" s="11"/>
      <c r="AO1048" s="11"/>
      <c r="AP1048" s="11"/>
      <c r="AQ1048" s="11"/>
      <c r="AR1048" s="11"/>
    </row>
    <row r="1049" ht="15.75" customHeight="1">
      <c r="A1049" s="121">
        <v>1095.0</v>
      </c>
      <c r="B1049" s="121">
        <v>782.0</v>
      </c>
      <c r="C1049" s="122">
        <v>43506.0</v>
      </c>
      <c r="D1049" s="39" t="s">
        <v>412</v>
      </c>
      <c r="E1049" s="121" t="s">
        <v>8817</v>
      </c>
      <c r="F1049" s="123"/>
      <c r="G1049" s="123"/>
      <c r="H1049" s="123"/>
      <c r="I1049" s="123"/>
      <c r="J1049" s="123"/>
      <c r="K1049" s="123"/>
      <c r="L1049" s="123"/>
      <c r="M1049" s="123"/>
      <c r="N1049" s="123"/>
      <c r="O1049" s="123"/>
      <c r="P1049" s="123"/>
      <c r="Q1049" s="121" t="s">
        <v>6881</v>
      </c>
      <c r="R1049" s="39" t="s">
        <v>5532</v>
      </c>
      <c r="S1049" s="123"/>
      <c r="T1049" s="39" t="s">
        <v>7496</v>
      </c>
      <c r="U1049" s="39" t="s">
        <v>7496</v>
      </c>
      <c r="V1049" s="39" t="s">
        <v>7408</v>
      </c>
      <c r="W1049" s="39" t="s">
        <v>7408</v>
      </c>
      <c r="X1049" s="39" t="s">
        <v>413</v>
      </c>
      <c r="Y1049" s="39" t="s">
        <v>100</v>
      </c>
      <c r="Z1049" s="39" t="s">
        <v>99</v>
      </c>
      <c r="AA1049" s="39" t="s">
        <v>98</v>
      </c>
      <c r="AB1049" s="39" t="s">
        <v>6921</v>
      </c>
      <c r="AC1049" s="123"/>
      <c r="AD1049" s="123"/>
      <c r="AE1049" s="39" t="s">
        <v>6880</v>
      </c>
      <c r="AF1049" s="121" t="s">
        <v>6995</v>
      </c>
      <c r="AG1049" s="121" t="s">
        <v>6881</v>
      </c>
      <c r="AH1049" s="121" t="s">
        <v>7456</v>
      </c>
      <c r="AI1049" s="39" t="s">
        <v>6882</v>
      </c>
      <c r="AJ1049" s="39" t="s">
        <v>6875</v>
      </c>
      <c r="AK1049" s="39" t="s">
        <v>6875</v>
      </c>
      <c r="AL1049" s="39" t="s">
        <v>6875</v>
      </c>
      <c r="AM1049" s="11"/>
      <c r="AN1049" s="11"/>
      <c r="AO1049" s="11"/>
      <c r="AP1049" s="11"/>
      <c r="AQ1049" s="11"/>
      <c r="AR1049" s="11"/>
    </row>
    <row r="1050" ht="15.75" customHeight="1">
      <c r="A1050" s="126">
        <v>1096.0</v>
      </c>
      <c r="B1050" s="126">
        <v>785.0</v>
      </c>
      <c r="C1050" s="128">
        <v>43506.0</v>
      </c>
      <c r="D1050" s="127" t="s">
        <v>237</v>
      </c>
      <c r="E1050" s="126" t="s">
        <v>7131</v>
      </c>
      <c r="F1050" s="127" t="s">
        <v>141</v>
      </c>
      <c r="G1050" s="127">
        <v>3.2018829000108E13</v>
      </c>
      <c r="H1050" s="129"/>
      <c r="I1050" s="129"/>
      <c r="J1050" s="127" t="s">
        <v>6967</v>
      </c>
      <c r="K1050" s="126">
        <v>1760.0</v>
      </c>
      <c r="L1050" s="127" t="s">
        <v>6968</v>
      </c>
      <c r="M1050" s="127" t="s">
        <v>6969</v>
      </c>
      <c r="N1050" s="127" t="s">
        <v>6970</v>
      </c>
      <c r="O1050" s="127" t="s">
        <v>6867</v>
      </c>
      <c r="P1050" s="127" t="s">
        <v>6868</v>
      </c>
      <c r="Q1050" s="126" t="s">
        <v>6881</v>
      </c>
      <c r="R1050" s="127" t="s">
        <v>5532</v>
      </c>
      <c r="S1050" s="129"/>
      <c r="T1050" s="127" t="s">
        <v>30</v>
      </c>
      <c r="U1050" s="130" t="s">
        <v>1185</v>
      </c>
      <c r="V1050" s="130" t="s">
        <v>1185</v>
      </c>
      <c r="W1050" s="127" t="s">
        <v>8125</v>
      </c>
      <c r="X1050" s="127" t="s">
        <v>110</v>
      </c>
      <c r="Y1050" s="127" t="s">
        <v>110</v>
      </c>
      <c r="Z1050" s="127" t="s">
        <v>110</v>
      </c>
      <c r="AA1050" s="127" t="s">
        <v>5532</v>
      </c>
      <c r="AB1050" s="127" t="s">
        <v>4158</v>
      </c>
      <c r="AC1050" s="129"/>
      <c r="AD1050" s="129"/>
      <c r="AE1050" s="127" t="s">
        <v>6880</v>
      </c>
      <c r="AF1050" s="126">
        <v>2.0</v>
      </c>
      <c r="AG1050" s="126" t="s">
        <v>6881</v>
      </c>
      <c r="AH1050" s="126" t="s">
        <v>6881</v>
      </c>
      <c r="AI1050" s="127" t="s">
        <v>6882</v>
      </c>
      <c r="AJ1050" s="127" t="s">
        <v>6875</v>
      </c>
      <c r="AK1050" s="127" t="s">
        <v>6875</v>
      </c>
      <c r="AL1050" s="127" t="s">
        <v>6875</v>
      </c>
      <c r="AM1050" s="11"/>
      <c r="AN1050" s="11"/>
      <c r="AO1050" s="11"/>
      <c r="AP1050" s="11"/>
      <c r="AQ1050" s="11"/>
      <c r="AR1050" s="11"/>
    </row>
    <row r="1051" ht="15.75" customHeight="1">
      <c r="A1051" s="121">
        <v>1097.0</v>
      </c>
      <c r="B1051" s="121">
        <v>798.0</v>
      </c>
      <c r="C1051" s="122">
        <v>43534.0</v>
      </c>
      <c r="D1051" s="39" t="s">
        <v>152</v>
      </c>
      <c r="E1051" s="121" t="s">
        <v>8818</v>
      </c>
      <c r="F1051" s="123"/>
      <c r="G1051" s="123"/>
      <c r="H1051" s="123"/>
      <c r="I1051" s="123"/>
      <c r="J1051" s="123"/>
      <c r="K1051" s="123"/>
      <c r="L1051" s="123"/>
      <c r="M1051" s="123"/>
      <c r="N1051" s="123"/>
      <c r="O1051" s="123"/>
      <c r="P1051" s="123"/>
      <c r="Q1051" s="121" t="s">
        <v>6881</v>
      </c>
      <c r="R1051" s="39" t="s">
        <v>5532</v>
      </c>
      <c r="S1051" s="123"/>
      <c r="T1051" s="39" t="s">
        <v>30</v>
      </c>
      <c r="U1051" s="39" t="s">
        <v>7526</v>
      </c>
      <c r="V1051" s="39" t="s">
        <v>7527</v>
      </c>
      <c r="W1051" s="39" t="s">
        <v>7527</v>
      </c>
      <c r="X1051" s="39" t="s">
        <v>153</v>
      </c>
      <c r="Y1051" s="39" t="s">
        <v>75</v>
      </c>
      <c r="Z1051" s="39" t="s">
        <v>75</v>
      </c>
      <c r="AA1051" s="39" t="s">
        <v>5532</v>
      </c>
      <c r="AB1051" s="39" t="s">
        <v>4158</v>
      </c>
      <c r="AC1051" s="123"/>
      <c r="AD1051" s="123"/>
      <c r="AE1051" s="39" t="s">
        <v>6880</v>
      </c>
      <c r="AF1051" s="121" t="s">
        <v>8400</v>
      </c>
      <c r="AG1051" s="121" t="s">
        <v>6881</v>
      </c>
      <c r="AH1051" s="121" t="s">
        <v>6881</v>
      </c>
      <c r="AI1051" s="39" t="s">
        <v>6882</v>
      </c>
      <c r="AJ1051" s="39" t="s">
        <v>6875</v>
      </c>
      <c r="AK1051" s="39" t="s">
        <v>6875</v>
      </c>
      <c r="AL1051" s="39" t="s">
        <v>6875</v>
      </c>
      <c r="AM1051" s="11"/>
      <c r="AN1051" s="11"/>
      <c r="AO1051" s="11"/>
      <c r="AP1051" s="11"/>
      <c r="AQ1051" s="11"/>
      <c r="AR1051" s="11"/>
    </row>
    <row r="1052" ht="15.75" customHeight="1">
      <c r="A1052" s="121">
        <v>1098.0</v>
      </c>
      <c r="B1052" s="121">
        <v>794.0</v>
      </c>
      <c r="C1052" s="122">
        <v>43534.0</v>
      </c>
      <c r="D1052" s="39" t="s">
        <v>86</v>
      </c>
      <c r="E1052" s="121" t="s">
        <v>8819</v>
      </c>
      <c r="F1052" s="123"/>
      <c r="G1052" s="123"/>
      <c r="H1052" s="123"/>
      <c r="I1052" s="123"/>
      <c r="J1052" s="123"/>
      <c r="K1052" s="123"/>
      <c r="L1052" s="123"/>
      <c r="M1052" s="123"/>
      <c r="N1052" s="123"/>
      <c r="O1052" s="123"/>
      <c r="P1052" s="123"/>
      <c r="Q1052" s="121" t="s">
        <v>6881</v>
      </c>
      <c r="R1052" s="39" t="s">
        <v>5532</v>
      </c>
      <c r="S1052" s="123"/>
      <c r="T1052" s="39" t="s">
        <v>30</v>
      </c>
      <c r="U1052" s="39" t="s">
        <v>7526</v>
      </c>
      <c r="V1052" s="39" t="s">
        <v>7527</v>
      </c>
      <c r="W1052" s="39" t="s">
        <v>7527</v>
      </c>
      <c r="X1052" s="39" t="s">
        <v>84</v>
      </c>
      <c r="Y1052" s="39" t="s">
        <v>75</v>
      </c>
      <c r="Z1052" s="39" t="s">
        <v>75</v>
      </c>
      <c r="AA1052" s="39" t="s">
        <v>5532</v>
      </c>
      <c r="AB1052" s="39" t="s">
        <v>4158</v>
      </c>
      <c r="AC1052" s="123"/>
      <c r="AD1052" s="123"/>
      <c r="AE1052" s="39" t="s">
        <v>6880</v>
      </c>
      <c r="AF1052" s="121" t="s">
        <v>8400</v>
      </c>
      <c r="AG1052" s="121" t="s">
        <v>6881</v>
      </c>
      <c r="AH1052" s="121" t="s">
        <v>6881</v>
      </c>
      <c r="AI1052" s="39" t="s">
        <v>6882</v>
      </c>
      <c r="AJ1052" s="39" t="s">
        <v>6875</v>
      </c>
      <c r="AK1052" s="39" t="s">
        <v>6875</v>
      </c>
      <c r="AL1052" s="39" t="s">
        <v>6875</v>
      </c>
      <c r="AM1052" s="11"/>
      <c r="AN1052" s="11"/>
      <c r="AO1052" s="11"/>
      <c r="AP1052" s="11"/>
      <c r="AQ1052" s="11"/>
      <c r="AR1052" s="11"/>
    </row>
    <row r="1053" ht="15.75" customHeight="1">
      <c r="A1053" s="121">
        <v>1099.0</v>
      </c>
      <c r="B1053" s="121">
        <v>795.0</v>
      </c>
      <c r="C1053" s="122">
        <v>43534.0</v>
      </c>
      <c r="D1053" s="39" t="s">
        <v>257</v>
      </c>
      <c r="E1053" s="121" t="s">
        <v>8820</v>
      </c>
      <c r="F1053" s="123"/>
      <c r="G1053" s="123"/>
      <c r="H1053" s="123"/>
      <c r="I1053" s="123"/>
      <c r="J1053" s="123"/>
      <c r="K1053" s="123"/>
      <c r="L1053" s="123"/>
      <c r="M1053" s="123"/>
      <c r="N1053" s="123"/>
      <c r="O1053" s="123"/>
      <c r="P1053" s="123"/>
      <c r="Q1053" s="121" t="s">
        <v>6881</v>
      </c>
      <c r="R1053" s="39" t="s">
        <v>5532</v>
      </c>
      <c r="S1053" s="123"/>
      <c r="T1053" s="39" t="s">
        <v>30</v>
      </c>
      <c r="U1053" s="39" t="s">
        <v>7526</v>
      </c>
      <c r="V1053" s="39" t="s">
        <v>7527</v>
      </c>
      <c r="W1053" s="39" t="s">
        <v>7527</v>
      </c>
      <c r="X1053" s="39" t="s">
        <v>258</v>
      </c>
      <c r="Y1053" s="39" t="s">
        <v>75</v>
      </c>
      <c r="Z1053" s="39" t="s">
        <v>75</v>
      </c>
      <c r="AA1053" s="39" t="s">
        <v>5532</v>
      </c>
      <c r="AB1053" s="39" t="s">
        <v>4158</v>
      </c>
      <c r="AC1053" s="123"/>
      <c r="AD1053" s="123"/>
      <c r="AE1053" s="39" t="s">
        <v>6880</v>
      </c>
      <c r="AF1053" s="121" t="s">
        <v>8400</v>
      </c>
      <c r="AG1053" s="121" t="s">
        <v>6881</v>
      </c>
      <c r="AH1053" s="121" t="s">
        <v>6881</v>
      </c>
      <c r="AI1053" s="39" t="s">
        <v>6882</v>
      </c>
      <c r="AJ1053" s="39" t="s">
        <v>6875</v>
      </c>
      <c r="AK1053" s="39" t="s">
        <v>6875</v>
      </c>
      <c r="AL1053" s="39" t="s">
        <v>6875</v>
      </c>
      <c r="AM1053" s="11"/>
      <c r="AN1053" s="11"/>
      <c r="AO1053" s="11"/>
      <c r="AP1053" s="11"/>
      <c r="AQ1053" s="11"/>
      <c r="AR1053" s="11"/>
    </row>
    <row r="1054" ht="15.75" customHeight="1">
      <c r="A1054" s="121">
        <v>1100.0</v>
      </c>
      <c r="B1054" s="121">
        <v>803.0</v>
      </c>
      <c r="C1054" s="122">
        <v>43534.0</v>
      </c>
      <c r="D1054" s="39" t="s">
        <v>414</v>
      </c>
      <c r="E1054" s="121" t="s">
        <v>8821</v>
      </c>
      <c r="F1054" s="123"/>
      <c r="G1054" s="123"/>
      <c r="H1054" s="123"/>
      <c r="I1054" s="123"/>
      <c r="J1054" s="123"/>
      <c r="K1054" s="123"/>
      <c r="L1054" s="123"/>
      <c r="M1054" s="123"/>
      <c r="N1054" s="123"/>
      <c r="O1054" s="123"/>
      <c r="P1054" s="123"/>
      <c r="Q1054" s="121" t="s">
        <v>6881</v>
      </c>
      <c r="R1054" s="39" t="s">
        <v>5532</v>
      </c>
      <c r="S1054" s="123"/>
      <c r="T1054" s="39" t="s">
        <v>7496</v>
      </c>
      <c r="U1054" s="39" t="s">
        <v>7496</v>
      </c>
      <c r="V1054" s="39" t="s">
        <v>7408</v>
      </c>
      <c r="W1054" s="39" t="s">
        <v>7408</v>
      </c>
      <c r="X1054" s="39" t="s">
        <v>415</v>
      </c>
      <c r="Y1054" s="39" t="s">
        <v>75</v>
      </c>
      <c r="Z1054" s="39" t="s">
        <v>75</v>
      </c>
      <c r="AA1054" s="39" t="s">
        <v>5532</v>
      </c>
      <c r="AB1054" s="39" t="s">
        <v>4158</v>
      </c>
      <c r="AC1054" s="123"/>
      <c r="AD1054" s="123"/>
      <c r="AE1054" s="39" t="s">
        <v>6880</v>
      </c>
      <c r="AF1054" s="121" t="s">
        <v>8400</v>
      </c>
      <c r="AG1054" s="121" t="s">
        <v>6881</v>
      </c>
      <c r="AH1054" s="121" t="s">
        <v>6881</v>
      </c>
      <c r="AI1054" s="39" t="s">
        <v>6882</v>
      </c>
      <c r="AJ1054" s="39" t="s">
        <v>6875</v>
      </c>
      <c r="AK1054" s="39" t="s">
        <v>6875</v>
      </c>
      <c r="AL1054" s="39" t="s">
        <v>6875</v>
      </c>
      <c r="AM1054" s="11"/>
      <c r="AN1054" s="11"/>
      <c r="AO1054" s="11"/>
      <c r="AP1054" s="11"/>
      <c r="AQ1054" s="11"/>
      <c r="AR1054" s="11"/>
    </row>
    <row r="1055" ht="15.75" customHeight="1">
      <c r="A1055" s="121">
        <v>1101.0</v>
      </c>
      <c r="B1055" s="121">
        <v>796.0</v>
      </c>
      <c r="C1055" s="122">
        <v>43534.0</v>
      </c>
      <c r="D1055" s="39" t="s">
        <v>207</v>
      </c>
      <c r="E1055" s="121" t="s">
        <v>8822</v>
      </c>
      <c r="F1055" s="123"/>
      <c r="G1055" s="123"/>
      <c r="H1055" s="123"/>
      <c r="I1055" s="123"/>
      <c r="J1055" s="123"/>
      <c r="K1055" s="123"/>
      <c r="L1055" s="123"/>
      <c r="M1055" s="123"/>
      <c r="N1055" s="123"/>
      <c r="O1055" s="123"/>
      <c r="P1055" s="123"/>
      <c r="Q1055" s="121" t="s">
        <v>6881</v>
      </c>
      <c r="R1055" s="39" t="s">
        <v>5532</v>
      </c>
      <c r="S1055" s="123"/>
      <c r="T1055" s="39" t="s">
        <v>30</v>
      </c>
      <c r="U1055" s="39" t="s">
        <v>7526</v>
      </c>
      <c r="V1055" s="39" t="s">
        <v>7527</v>
      </c>
      <c r="W1055" s="39" t="s">
        <v>7527</v>
      </c>
      <c r="X1055" s="39" t="s">
        <v>208</v>
      </c>
      <c r="Y1055" s="39" t="s">
        <v>75</v>
      </c>
      <c r="Z1055" s="39" t="s">
        <v>75</v>
      </c>
      <c r="AA1055" s="39" t="s">
        <v>5532</v>
      </c>
      <c r="AB1055" s="39" t="s">
        <v>4158</v>
      </c>
      <c r="AC1055" s="123"/>
      <c r="AD1055" s="123"/>
      <c r="AE1055" s="39" t="s">
        <v>6880</v>
      </c>
      <c r="AF1055" s="121" t="s">
        <v>8400</v>
      </c>
      <c r="AG1055" s="121" t="s">
        <v>6881</v>
      </c>
      <c r="AH1055" s="121" t="s">
        <v>6881</v>
      </c>
      <c r="AI1055" s="39" t="s">
        <v>6882</v>
      </c>
      <c r="AJ1055" s="39" t="s">
        <v>6875</v>
      </c>
      <c r="AK1055" s="39" t="s">
        <v>6875</v>
      </c>
      <c r="AL1055" s="39" t="s">
        <v>6875</v>
      </c>
      <c r="AM1055" s="11"/>
      <c r="AN1055" s="11"/>
      <c r="AO1055" s="11"/>
      <c r="AP1055" s="11"/>
      <c r="AQ1055" s="11"/>
      <c r="AR1055" s="11"/>
    </row>
    <row r="1056" ht="15.75" customHeight="1">
      <c r="A1056" s="121">
        <v>1102.0</v>
      </c>
      <c r="B1056" s="121">
        <v>800.0</v>
      </c>
      <c r="C1056" s="122">
        <v>43534.0</v>
      </c>
      <c r="D1056" s="39" t="s">
        <v>240</v>
      </c>
      <c r="E1056" s="121" t="s">
        <v>8823</v>
      </c>
      <c r="F1056" s="39" t="s">
        <v>141</v>
      </c>
      <c r="G1056" s="39">
        <v>3.2018829000108E13</v>
      </c>
      <c r="H1056" s="123"/>
      <c r="I1056" s="123"/>
      <c r="J1056" s="39" t="s">
        <v>6967</v>
      </c>
      <c r="K1056" s="121">
        <v>1760.0</v>
      </c>
      <c r="L1056" s="39" t="s">
        <v>6968</v>
      </c>
      <c r="M1056" s="39" t="s">
        <v>6969</v>
      </c>
      <c r="N1056" s="39" t="s">
        <v>6970</v>
      </c>
      <c r="O1056" s="39" t="s">
        <v>6867</v>
      </c>
      <c r="P1056" s="39" t="s">
        <v>6868</v>
      </c>
      <c r="Q1056" s="121" t="s">
        <v>6881</v>
      </c>
      <c r="R1056" s="39" t="s">
        <v>5532</v>
      </c>
      <c r="S1056" s="123"/>
      <c r="T1056" s="39" t="s">
        <v>210</v>
      </c>
      <c r="U1056" s="39" t="s">
        <v>7526</v>
      </c>
      <c r="V1056" s="125" t="s">
        <v>1185</v>
      </c>
      <c r="W1056" s="39" t="s">
        <v>8086</v>
      </c>
      <c r="X1056" s="39" t="s">
        <v>210</v>
      </c>
      <c r="Y1056" s="39" t="s">
        <v>75</v>
      </c>
      <c r="Z1056" s="39" t="s">
        <v>75</v>
      </c>
      <c r="AA1056" s="39" t="s">
        <v>5532</v>
      </c>
      <c r="AB1056" s="39" t="s">
        <v>4158</v>
      </c>
      <c r="AC1056" s="123"/>
      <c r="AD1056" s="123"/>
      <c r="AE1056" s="39" t="s">
        <v>6880</v>
      </c>
      <c r="AF1056" s="121" t="s">
        <v>8400</v>
      </c>
      <c r="AG1056" s="121" t="s">
        <v>6881</v>
      </c>
      <c r="AH1056" s="121" t="s">
        <v>6881</v>
      </c>
      <c r="AI1056" s="39" t="s">
        <v>6882</v>
      </c>
      <c r="AJ1056" s="39" t="s">
        <v>6875</v>
      </c>
      <c r="AK1056" s="39" t="s">
        <v>6875</v>
      </c>
      <c r="AL1056" s="39" t="s">
        <v>6875</v>
      </c>
      <c r="AM1056" s="11"/>
      <c r="AN1056" s="11"/>
      <c r="AO1056" s="11"/>
      <c r="AP1056" s="11"/>
      <c r="AQ1056" s="11"/>
      <c r="AR1056" s="11"/>
    </row>
    <row r="1057" ht="15.75" customHeight="1">
      <c r="A1057" s="121">
        <v>1103.0</v>
      </c>
      <c r="B1057" s="121">
        <v>793.0</v>
      </c>
      <c r="C1057" s="122">
        <v>43534.0</v>
      </c>
      <c r="D1057" s="39" t="s">
        <v>125</v>
      </c>
      <c r="E1057" s="121" t="s">
        <v>8824</v>
      </c>
      <c r="F1057" s="39" t="s">
        <v>141</v>
      </c>
      <c r="G1057" s="39">
        <v>3.2018829000108E13</v>
      </c>
      <c r="H1057" s="123"/>
      <c r="I1057" s="123"/>
      <c r="J1057" s="39" t="s">
        <v>6967</v>
      </c>
      <c r="K1057" s="121">
        <v>1760.0</v>
      </c>
      <c r="L1057" s="39" t="s">
        <v>6968</v>
      </c>
      <c r="M1057" s="39" t="s">
        <v>6969</v>
      </c>
      <c r="N1057" s="39" t="s">
        <v>6970</v>
      </c>
      <c r="O1057" s="39" t="s">
        <v>6867</v>
      </c>
      <c r="P1057" s="39" t="s">
        <v>6868</v>
      </c>
      <c r="Q1057" s="121" t="s">
        <v>6881</v>
      </c>
      <c r="R1057" s="39" t="s">
        <v>5532</v>
      </c>
      <c r="S1057" s="123"/>
      <c r="T1057" s="39" t="s">
        <v>126</v>
      </c>
      <c r="U1057" s="39" t="s">
        <v>7526</v>
      </c>
      <c r="V1057" s="125" t="s">
        <v>1185</v>
      </c>
      <c r="W1057" s="39" t="s">
        <v>7527</v>
      </c>
      <c r="X1057" s="39" t="s">
        <v>126</v>
      </c>
      <c r="Y1057" s="39" t="s">
        <v>75</v>
      </c>
      <c r="Z1057" s="39" t="s">
        <v>75</v>
      </c>
      <c r="AA1057" s="39" t="s">
        <v>5532</v>
      </c>
      <c r="AB1057" s="39" t="s">
        <v>4158</v>
      </c>
      <c r="AC1057" s="123"/>
      <c r="AD1057" s="123"/>
      <c r="AE1057" s="39" t="s">
        <v>6880</v>
      </c>
      <c r="AF1057" s="121" t="s">
        <v>8400</v>
      </c>
      <c r="AG1057" s="121" t="s">
        <v>6881</v>
      </c>
      <c r="AH1057" s="121" t="s">
        <v>6881</v>
      </c>
      <c r="AI1057" s="39" t="s">
        <v>6882</v>
      </c>
      <c r="AJ1057" s="39" t="s">
        <v>6875</v>
      </c>
      <c r="AK1057" s="39" t="s">
        <v>6875</v>
      </c>
      <c r="AL1057" s="39" t="s">
        <v>6875</v>
      </c>
      <c r="AM1057" s="11"/>
      <c r="AN1057" s="11"/>
      <c r="AO1057" s="11"/>
      <c r="AP1057" s="11"/>
      <c r="AQ1057" s="11"/>
      <c r="AR1057" s="11"/>
    </row>
    <row r="1058" ht="15.75" customHeight="1">
      <c r="A1058" s="126">
        <v>1104.0</v>
      </c>
      <c r="B1058" s="126">
        <v>791.0</v>
      </c>
      <c r="C1058" s="128">
        <v>43534.0</v>
      </c>
      <c r="D1058" s="127" t="s">
        <v>237</v>
      </c>
      <c r="E1058" s="126" t="s">
        <v>8825</v>
      </c>
      <c r="F1058" s="129"/>
      <c r="G1058" s="129"/>
      <c r="H1058" s="129"/>
      <c r="I1058" s="129"/>
      <c r="J1058" s="129"/>
      <c r="K1058" s="129"/>
      <c r="L1058" s="129"/>
      <c r="M1058" s="129"/>
      <c r="N1058" s="129"/>
      <c r="O1058" s="129"/>
      <c r="P1058" s="129"/>
      <c r="Q1058" s="126" t="s">
        <v>6881</v>
      </c>
      <c r="R1058" s="127" t="s">
        <v>5532</v>
      </c>
      <c r="S1058" s="129"/>
      <c r="T1058" s="127" t="s">
        <v>7496</v>
      </c>
      <c r="U1058" s="127" t="s">
        <v>7523</v>
      </c>
      <c r="V1058" s="127" t="s">
        <v>7408</v>
      </c>
      <c r="W1058" s="127" t="s">
        <v>7408</v>
      </c>
      <c r="X1058" s="127" t="s">
        <v>110</v>
      </c>
      <c r="Y1058" s="127" t="s">
        <v>110</v>
      </c>
      <c r="Z1058" s="127" t="s">
        <v>110</v>
      </c>
      <c r="AA1058" s="127" t="s">
        <v>5532</v>
      </c>
      <c r="AB1058" s="129"/>
      <c r="AC1058" s="129"/>
      <c r="AD1058" s="129"/>
      <c r="AE1058" s="127" t="s">
        <v>6880</v>
      </c>
      <c r="AF1058" s="126" t="s">
        <v>8400</v>
      </c>
      <c r="AG1058" s="126" t="s">
        <v>6881</v>
      </c>
      <c r="AH1058" s="126" t="s">
        <v>6881</v>
      </c>
      <c r="AI1058" s="127" t="s">
        <v>6882</v>
      </c>
      <c r="AJ1058" s="127" t="s">
        <v>6875</v>
      </c>
      <c r="AK1058" s="127" t="s">
        <v>6875</v>
      </c>
      <c r="AL1058" s="127" t="s">
        <v>6875</v>
      </c>
      <c r="AM1058" s="11"/>
      <c r="AN1058" s="11"/>
      <c r="AO1058" s="11"/>
      <c r="AP1058" s="11"/>
      <c r="AQ1058" s="11"/>
      <c r="AR1058" s="11"/>
    </row>
    <row r="1059" ht="15.75" customHeight="1">
      <c r="A1059" s="121">
        <v>1105.0</v>
      </c>
      <c r="B1059" s="121">
        <v>802.0</v>
      </c>
      <c r="C1059" s="122">
        <v>43534.0</v>
      </c>
      <c r="D1059" s="39" t="s">
        <v>176</v>
      </c>
      <c r="E1059" s="121" t="s">
        <v>8826</v>
      </c>
      <c r="F1059" s="39" t="s">
        <v>141</v>
      </c>
      <c r="G1059" s="39">
        <v>3.2018829000108E13</v>
      </c>
      <c r="H1059" s="123"/>
      <c r="I1059" s="123"/>
      <c r="J1059" s="39" t="s">
        <v>6967</v>
      </c>
      <c r="K1059" s="121">
        <v>1760.0</v>
      </c>
      <c r="L1059" s="39" t="s">
        <v>6968</v>
      </c>
      <c r="M1059" s="39" t="s">
        <v>6969</v>
      </c>
      <c r="N1059" s="39" t="s">
        <v>6970</v>
      </c>
      <c r="O1059" s="39" t="s">
        <v>6867</v>
      </c>
      <c r="P1059" s="39" t="s">
        <v>6868</v>
      </c>
      <c r="Q1059" s="121" t="s">
        <v>6881</v>
      </c>
      <c r="R1059" s="39" t="s">
        <v>5532</v>
      </c>
      <c r="S1059" s="123"/>
      <c r="T1059" s="39" t="s">
        <v>30</v>
      </c>
      <c r="U1059" s="39" t="s">
        <v>7526</v>
      </c>
      <c r="V1059" s="125" t="s">
        <v>1185</v>
      </c>
      <c r="W1059" s="39" t="s">
        <v>7527</v>
      </c>
      <c r="X1059" s="39" t="s">
        <v>177</v>
      </c>
      <c r="Y1059" s="39" t="s">
        <v>75</v>
      </c>
      <c r="Z1059" s="39" t="s">
        <v>75</v>
      </c>
      <c r="AA1059" s="39" t="s">
        <v>5532</v>
      </c>
      <c r="AB1059" s="39" t="s">
        <v>4158</v>
      </c>
      <c r="AC1059" s="123"/>
      <c r="AD1059" s="123"/>
      <c r="AE1059" s="39" t="s">
        <v>6880</v>
      </c>
      <c r="AF1059" s="121" t="s">
        <v>8400</v>
      </c>
      <c r="AG1059" s="121" t="s">
        <v>6881</v>
      </c>
      <c r="AH1059" s="121" t="s">
        <v>6881</v>
      </c>
      <c r="AI1059" s="39" t="s">
        <v>6882</v>
      </c>
      <c r="AJ1059" s="39" t="s">
        <v>6875</v>
      </c>
      <c r="AK1059" s="39" t="s">
        <v>6875</v>
      </c>
      <c r="AL1059" s="39" t="s">
        <v>6875</v>
      </c>
      <c r="AM1059" s="11"/>
      <c r="AN1059" s="11"/>
      <c r="AO1059" s="11"/>
      <c r="AP1059" s="11"/>
      <c r="AQ1059" s="11"/>
      <c r="AR1059" s="11"/>
    </row>
    <row r="1060" ht="15.75" customHeight="1">
      <c r="A1060" s="121">
        <v>1106.0</v>
      </c>
      <c r="B1060" s="121">
        <v>797.0</v>
      </c>
      <c r="C1060" s="122">
        <v>43534.0</v>
      </c>
      <c r="D1060" s="39" t="s">
        <v>366</v>
      </c>
      <c r="E1060" s="121" t="s">
        <v>8827</v>
      </c>
      <c r="F1060" s="39" t="s">
        <v>141</v>
      </c>
      <c r="G1060" s="39">
        <v>3.2018829000108E13</v>
      </c>
      <c r="H1060" s="123"/>
      <c r="I1060" s="123"/>
      <c r="J1060" s="39" t="s">
        <v>6967</v>
      </c>
      <c r="K1060" s="121">
        <v>1760.0</v>
      </c>
      <c r="L1060" s="39" t="s">
        <v>6968</v>
      </c>
      <c r="M1060" s="39" t="s">
        <v>6969</v>
      </c>
      <c r="N1060" s="39" t="s">
        <v>6970</v>
      </c>
      <c r="O1060" s="39" t="s">
        <v>6867</v>
      </c>
      <c r="P1060" s="39" t="s">
        <v>6868</v>
      </c>
      <c r="Q1060" s="121" t="s">
        <v>6881</v>
      </c>
      <c r="R1060" s="39" t="s">
        <v>5532</v>
      </c>
      <c r="S1060" s="123"/>
      <c r="T1060" s="39" t="s">
        <v>30</v>
      </c>
      <c r="U1060" s="39" t="s">
        <v>7526</v>
      </c>
      <c r="V1060" s="125" t="s">
        <v>1185</v>
      </c>
      <c r="W1060" s="39" t="s">
        <v>7527</v>
      </c>
      <c r="X1060" s="39" t="s">
        <v>367</v>
      </c>
      <c r="Y1060" s="39" t="s">
        <v>75</v>
      </c>
      <c r="Z1060" s="39" t="s">
        <v>75</v>
      </c>
      <c r="AA1060" s="39" t="s">
        <v>5532</v>
      </c>
      <c r="AB1060" s="39" t="s">
        <v>4158</v>
      </c>
      <c r="AC1060" s="123"/>
      <c r="AD1060" s="123"/>
      <c r="AE1060" s="39" t="s">
        <v>6880</v>
      </c>
      <c r="AF1060" s="121" t="s">
        <v>8828</v>
      </c>
      <c r="AG1060" s="121" t="s">
        <v>6881</v>
      </c>
      <c r="AH1060" s="121" t="s">
        <v>6881</v>
      </c>
      <c r="AI1060" s="39" t="s">
        <v>6882</v>
      </c>
      <c r="AJ1060" s="39" t="s">
        <v>6875</v>
      </c>
      <c r="AK1060" s="39" t="s">
        <v>6875</v>
      </c>
      <c r="AL1060" s="39" t="s">
        <v>6875</v>
      </c>
      <c r="AM1060" s="11"/>
      <c r="AN1060" s="11"/>
      <c r="AO1060" s="11"/>
      <c r="AP1060" s="11"/>
      <c r="AQ1060" s="11"/>
      <c r="AR1060" s="11"/>
    </row>
    <row r="1061" ht="15.75" customHeight="1">
      <c r="A1061" s="121">
        <v>1107.0</v>
      </c>
      <c r="B1061" s="121">
        <v>799.0</v>
      </c>
      <c r="C1061" s="122">
        <v>43534.0</v>
      </c>
      <c r="D1061" s="39" t="s">
        <v>312</v>
      </c>
      <c r="E1061" s="121" t="s">
        <v>8829</v>
      </c>
      <c r="F1061" s="123"/>
      <c r="G1061" s="123"/>
      <c r="H1061" s="123"/>
      <c r="I1061" s="123"/>
      <c r="J1061" s="123"/>
      <c r="K1061" s="123"/>
      <c r="L1061" s="123"/>
      <c r="M1061" s="123"/>
      <c r="N1061" s="123"/>
      <c r="O1061" s="123"/>
      <c r="P1061" s="123"/>
      <c r="Q1061" s="121" t="s">
        <v>6881</v>
      </c>
      <c r="R1061" s="39" t="s">
        <v>5532</v>
      </c>
      <c r="S1061" s="123"/>
      <c r="T1061" s="39" t="s">
        <v>30</v>
      </c>
      <c r="U1061" s="39" t="s">
        <v>7526</v>
      </c>
      <c r="V1061" s="39" t="s">
        <v>7527</v>
      </c>
      <c r="W1061" s="39" t="s">
        <v>7527</v>
      </c>
      <c r="X1061" s="39" t="s">
        <v>128</v>
      </c>
      <c r="Y1061" s="39" t="s">
        <v>75</v>
      </c>
      <c r="Z1061" s="39" t="s">
        <v>75</v>
      </c>
      <c r="AA1061" s="39" t="s">
        <v>5532</v>
      </c>
      <c r="AB1061" s="39" t="s">
        <v>4158</v>
      </c>
      <c r="AC1061" s="123"/>
      <c r="AD1061" s="123"/>
      <c r="AE1061" s="39" t="s">
        <v>6880</v>
      </c>
      <c r="AF1061" s="121" t="s">
        <v>8830</v>
      </c>
      <c r="AG1061" s="121" t="s">
        <v>6881</v>
      </c>
      <c r="AH1061" s="121" t="s">
        <v>6881</v>
      </c>
      <c r="AI1061" s="39" t="s">
        <v>6882</v>
      </c>
      <c r="AJ1061" s="39" t="s">
        <v>6875</v>
      </c>
      <c r="AK1061" s="39" t="s">
        <v>6875</v>
      </c>
      <c r="AL1061" s="39" t="s">
        <v>6875</v>
      </c>
      <c r="AM1061" s="11"/>
      <c r="AN1061" s="11"/>
      <c r="AO1061" s="11"/>
      <c r="AP1061" s="11"/>
      <c r="AQ1061" s="11"/>
      <c r="AR1061" s="11"/>
    </row>
    <row r="1062" ht="15.75" customHeight="1">
      <c r="A1062" s="121">
        <v>1108.0</v>
      </c>
      <c r="B1062" s="121">
        <v>801.0</v>
      </c>
      <c r="C1062" s="122">
        <v>43534.0</v>
      </c>
      <c r="D1062" s="39" t="s">
        <v>151</v>
      </c>
      <c r="E1062" s="121" t="s">
        <v>8831</v>
      </c>
      <c r="F1062" s="39" t="s">
        <v>141</v>
      </c>
      <c r="G1062" s="39">
        <v>3.2018829000108E13</v>
      </c>
      <c r="H1062" s="123"/>
      <c r="I1062" s="123"/>
      <c r="J1062" s="39" t="s">
        <v>6967</v>
      </c>
      <c r="K1062" s="121">
        <v>1760.0</v>
      </c>
      <c r="L1062" s="39" t="s">
        <v>6968</v>
      </c>
      <c r="M1062" s="39" t="s">
        <v>6969</v>
      </c>
      <c r="N1062" s="39" t="s">
        <v>6970</v>
      </c>
      <c r="O1062" s="39" t="s">
        <v>6867</v>
      </c>
      <c r="P1062" s="39" t="s">
        <v>6868</v>
      </c>
      <c r="Q1062" s="121" t="s">
        <v>6881</v>
      </c>
      <c r="R1062" s="39" t="s">
        <v>5532</v>
      </c>
      <c r="S1062" s="123"/>
      <c r="T1062" s="39" t="s">
        <v>30</v>
      </c>
      <c r="U1062" s="39" t="s">
        <v>7526</v>
      </c>
      <c r="V1062" s="125" t="s">
        <v>1185</v>
      </c>
      <c r="W1062" s="39" t="s">
        <v>7527</v>
      </c>
      <c r="X1062" s="39" t="s">
        <v>102</v>
      </c>
      <c r="Y1062" s="39" t="s">
        <v>75</v>
      </c>
      <c r="Z1062" s="39" t="s">
        <v>75</v>
      </c>
      <c r="AA1062" s="39" t="s">
        <v>5532</v>
      </c>
      <c r="AB1062" s="39" t="s">
        <v>4158</v>
      </c>
      <c r="AC1062" s="123"/>
      <c r="AD1062" s="123"/>
      <c r="AE1062" s="39" t="s">
        <v>6880</v>
      </c>
      <c r="AF1062" s="140">
        <v>43897.0</v>
      </c>
      <c r="AG1062" s="121" t="s">
        <v>6881</v>
      </c>
      <c r="AH1062" s="121" t="s">
        <v>6881</v>
      </c>
      <c r="AI1062" s="39" t="s">
        <v>6882</v>
      </c>
      <c r="AJ1062" s="39" t="s">
        <v>6875</v>
      </c>
      <c r="AK1062" s="39" t="s">
        <v>6875</v>
      </c>
      <c r="AL1062" s="39" t="s">
        <v>6875</v>
      </c>
      <c r="AM1062" s="11"/>
      <c r="AN1062" s="11"/>
      <c r="AO1062" s="11"/>
      <c r="AP1062" s="11"/>
      <c r="AQ1062" s="11"/>
      <c r="AR1062" s="11"/>
    </row>
    <row r="1063" ht="15.75" customHeight="1">
      <c r="A1063" s="121">
        <v>1109.0</v>
      </c>
      <c r="B1063" s="121">
        <v>807.0</v>
      </c>
      <c r="C1063" s="122">
        <v>43565.0</v>
      </c>
      <c r="D1063" s="39" t="s">
        <v>307</v>
      </c>
      <c r="E1063" s="121" t="s">
        <v>8832</v>
      </c>
      <c r="F1063" s="123"/>
      <c r="G1063" s="123"/>
      <c r="H1063" s="123"/>
      <c r="I1063" s="123"/>
      <c r="J1063" s="123"/>
      <c r="K1063" s="123"/>
      <c r="L1063" s="123"/>
      <c r="M1063" s="123"/>
      <c r="N1063" s="123"/>
      <c r="O1063" s="123"/>
      <c r="P1063" s="123"/>
      <c r="Q1063" s="121" t="s">
        <v>6881</v>
      </c>
      <c r="R1063" s="39" t="s">
        <v>5532</v>
      </c>
      <c r="S1063" s="123"/>
      <c r="T1063" s="39" t="s">
        <v>7496</v>
      </c>
      <c r="U1063" s="39" t="s">
        <v>6878</v>
      </c>
      <c r="V1063" s="39" t="s">
        <v>7408</v>
      </c>
      <c r="W1063" s="39" t="s">
        <v>7408</v>
      </c>
      <c r="X1063" s="39" t="s">
        <v>30</v>
      </c>
      <c r="Y1063" s="39" t="s">
        <v>308</v>
      </c>
      <c r="Z1063" s="39" t="s">
        <v>54</v>
      </c>
      <c r="AA1063" s="39" t="s">
        <v>98</v>
      </c>
      <c r="AB1063" s="39" t="s">
        <v>4158</v>
      </c>
      <c r="AC1063" s="123"/>
      <c r="AD1063" s="123"/>
      <c r="AE1063" s="39" t="s">
        <v>6880</v>
      </c>
      <c r="AF1063" s="121" t="s">
        <v>8833</v>
      </c>
      <c r="AG1063" s="121" t="s">
        <v>6881</v>
      </c>
      <c r="AH1063" s="121" t="s">
        <v>6881</v>
      </c>
      <c r="AI1063" s="39" t="s">
        <v>6882</v>
      </c>
      <c r="AJ1063" s="39" t="s">
        <v>6875</v>
      </c>
      <c r="AK1063" s="39" t="s">
        <v>6875</v>
      </c>
      <c r="AL1063" s="39" t="s">
        <v>6875</v>
      </c>
      <c r="AM1063" s="11"/>
      <c r="AN1063" s="11"/>
      <c r="AO1063" s="11"/>
      <c r="AP1063" s="11"/>
      <c r="AQ1063" s="11"/>
      <c r="AR1063" s="11"/>
    </row>
    <row r="1064" ht="15.75" customHeight="1">
      <c r="A1064" s="121">
        <v>1110.0</v>
      </c>
      <c r="B1064" s="121">
        <v>806.0</v>
      </c>
      <c r="C1064" s="122">
        <v>43565.0</v>
      </c>
      <c r="D1064" s="39" t="s">
        <v>416</v>
      </c>
      <c r="E1064" s="121" t="s">
        <v>7401</v>
      </c>
      <c r="F1064" s="123"/>
      <c r="G1064" s="123"/>
      <c r="H1064" s="123"/>
      <c r="I1064" s="123"/>
      <c r="J1064" s="123"/>
      <c r="K1064" s="123"/>
      <c r="L1064" s="123"/>
      <c r="M1064" s="123"/>
      <c r="N1064" s="123"/>
      <c r="O1064" s="123"/>
      <c r="P1064" s="123"/>
      <c r="Q1064" s="121" t="s">
        <v>6881</v>
      </c>
      <c r="R1064" s="39" t="s">
        <v>5532</v>
      </c>
      <c r="S1064" s="123"/>
      <c r="T1064" s="39" t="s">
        <v>6907</v>
      </c>
      <c r="U1064" s="39" t="s">
        <v>7003</v>
      </c>
      <c r="V1064" s="39" t="s">
        <v>8165</v>
      </c>
      <c r="W1064" s="39" t="s">
        <v>8165</v>
      </c>
      <c r="X1064" s="39" t="s">
        <v>155</v>
      </c>
      <c r="Y1064" s="39" t="s">
        <v>156</v>
      </c>
      <c r="Z1064" s="39" t="s">
        <v>31</v>
      </c>
      <c r="AA1064" s="123" t="s">
        <v>98</v>
      </c>
      <c r="AB1064" s="123"/>
      <c r="AC1064" s="123"/>
      <c r="AD1064" s="123"/>
      <c r="AE1064" s="39" t="s">
        <v>6880</v>
      </c>
      <c r="AF1064" s="121" t="s">
        <v>8834</v>
      </c>
      <c r="AG1064" s="121" t="s">
        <v>6881</v>
      </c>
      <c r="AH1064" s="121" t="s">
        <v>6881</v>
      </c>
      <c r="AI1064" s="39" t="s">
        <v>6882</v>
      </c>
      <c r="AJ1064" s="39" t="s">
        <v>6875</v>
      </c>
      <c r="AK1064" s="39" t="s">
        <v>6875</v>
      </c>
      <c r="AL1064" s="39" t="s">
        <v>6875</v>
      </c>
      <c r="AM1064" s="11"/>
      <c r="AN1064" s="11"/>
      <c r="AO1064" s="11"/>
      <c r="AP1064" s="11"/>
      <c r="AQ1064" s="11"/>
      <c r="AR1064" s="11"/>
    </row>
    <row r="1065" ht="15.75" customHeight="1">
      <c r="A1065" s="121">
        <v>1111.0</v>
      </c>
      <c r="B1065" s="121">
        <v>808.0</v>
      </c>
      <c r="C1065" s="122">
        <v>43565.0</v>
      </c>
      <c r="D1065" s="39" t="s">
        <v>307</v>
      </c>
      <c r="E1065" s="121" t="s">
        <v>8835</v>
      </c>
      <c r="F1065" s="123"/>
      <c r="G1065" s="123"/>
      <c r="H1065" s="123"/>
      <c r="I1065" s="123"/>
      <c r="J1065" s="123"/>
      <c r="K1065" s="123"/>
      <c r="L1065" s="123"/>
      <c r="M1065" s="123"/>
      <c r="N1065" s="123"/>
      <c r="O1065" s="123"/>
      <c r="P1065" s="123"/>
      <c r="Q1065" s="121" t="s">
        <v>6881</v>
      </c>
      <c r="R1065" s="39" t="s">
        <v>5532</v>
      </c>
      <c r="S1065" s="123"/>
      <c r="T1065" s="39" t="s">
        <v>7496</v>
      </c>
      <c r="U1065" s="39" t="s">
        <v>6878</v>
      </c>
      <c r="V1065" s="39" t="s">
        <v>7408</v>
      </c>
      <c r="W1065" s="39" t="s">
        <v>7408</v>
      </c>
      <c r="X1065" s="39" t="s">
        <v>30</v>
      </c>
      <c r="Y1065" s="39" t="s">
        <v>308</v>
      </c>
      <c r="Z1065" s="39" t="s">
        <v>54</v>
      </c>
      <c r="AA1065" s="39" t="s">
        <v>98</v>
      </c>
      <c r="AB1065" s="39" t="s">
        <v>4158</v>
      </c>
      <c r="AC1065" s="123"/>
      <c r="AD1065" s="123"/>
      <c r="AE1065" s="39" t="s">
        <v>6880</v>
      </c>
      <c r="AF1065" s="121" t="s">
        <v>8836</v>
      </c>
      <c r="AG1065" s="121" t="s">
        <v>6881</v>
      </c>
      <c r="AH1065" s="121" t="s">
        <v>6881</v>
      </c>
      <c r="AI1065" s="39" t="s">
        <v>6882</v>
      </c>
      <c r="AJ1065" s="39" t="s">
        <v>6875</v>
      </c>
      <c r="AK1065" s="39" t="s">
        <v>6875</v>
      </c>
      <c r="AL1065" s="39" t="s">
        <v>6875</v>
      </c>
      <c r="AM1065" s="11"/>
      <c r="AN1065" s="11"/>
      <c r="AO1065" s="11"/>
      <c r="AP1065" s="11"/>
      <c r="AQ1065" s="11"/>
      <c r="AR1065" s="11"/>
    </row>
    <row r="1066" ht="15.75" customHeight="1">
      <c r="A1066" s="121">
        <v>1112.0</v>
      </c>
      <c r="B1066" s="121">
        <v>810.0</v>
      </c>
      <c r="C1066" s="122">
        <v>43565.0</v>
      </c>
      <c r="D1066" s="39" t="s">
        <v>371</v>
      </c>
      <c r="E1066" s="121" t="s">
        <v>8401</v>
      </c>
      <c r="F1066" s="39" t="s">
        <v>141</v>
      </c>
      <c r="G1066" s="39">
        <v>3.2018829000108E13</v>
      </c>
      <c r="H1066" s="123"/>
      <c r="I1066" s="123"/>
      <c r="J1066" s="39" t="s">
        <v>6967</v>
      </c>
      <c r="K1066" s="121">
        <v>1760.0</v>
      </c>
      <c r="L1066" s="39" t="s">
        <v>6968</v>
      </c>
      <c r="M1066" s="39" t="s">
        <v>6969</v>
      </c>
      <c r="N1066" s="39" t="s">
        <v>6970</v>
      </c>
      <c r="O1066" s="39" t="s">
        <v>6867</v>
      </c>
      <c r="P1066" s="39" t="s">
        <v>6868</v>
      </c>
      <c r="Q1066" s="121" t="s">
        <v>6881</v>
      </c>
      <c r="R1066" s="39" t="s">
        <v>5532</v>
      </c>
      <c r="S1066" s="123"/>
      <c r="T1066" s="39" t="s">
        <v>6907</v>
      </c>
      <c r="U1066" s="39" t="s">
        <v>7003</v>
      </c>
      <c r="V1066" s="125" t="s">
        <v>1185</v>
      </c>
      <c r="W1066" s="39" t="s">
        <v>7515</v>
      </c>
      <c r="X1066" s="39" t="s">
        <v>155</v>
      </c>
      <c r="Y1066" s="39" t="s">
        <v>156</v>
      </c>
      <c r="Z1066" s="39" t="s">
        <v>31</v>
      </c>
      <c r="AA1066" s="39" t="s">
        <v>98</v>
      </c>
      <c r="AB1066" s="39" t="s">
        <v>4158</v>
      </c>
      <c r="AC1066" s="123"/>
      <c r="AD1066" s="123"/>
      <c r="AE1066" s="39" t="s">
        <v>7379</v>
      </c>
      <c r="AF1066" s="121">
        <v>180.0</v>
      </c>
      <c r="AG1066" s="121" t="s">
        <v>7373</v>
      </c>
      <c r="AH1066" s="121" t="s">
        <v>6881</v>
      </c>
      <c r="AI1066" s="39" t="s">
        <v>7381</v>
      </c>
      <c r="AJ1066" s="39" t="s">
        <v>6875</v>
      </c>
      <c r="AK1066" s="39" t="s">
        <v>6875</v>
      </c>
      <c r="AL1066" s="39" t="s">
        <v>6875</v>
      </c>
      <c r="AM1066" s="11"/>
      <c r="AN1066" s="11"/>
      <c r="AO1066" s="11"/>
      <c r="AP1066" s="11"/>
      <c r="AQ1066" s="11"/>
      <c r="AR1066" s="11"/>
    </row>
    <row r="1067" ht="15.75" customHeight="1">
      <c r="A1067" s="121">
        <v>1113.0</v>
      </c>
      <c r="B1067" s="121">
        <v>809.0</v>
      </c>
      <c r="C1067" s="122">
        <v>43565.0</v>
      </c>
      <c r="D1067" s="39" t="s">
        <v>307</v>
      </c>
      <c r="E1067" s="121" t="s">
        <v>7514</v>
      </c>
      <c r="F1067" s="39" t="s">
        <v>141</v>
      </c>
      <c r="G1067" s="39">
        <v>3.2018829000108E13</v>
      </c>
      <c r="H1067" s="123"/>
      <c r="I1067" s="123"/>
      <c r="J1067" s="39" t="s">
        <v>6967</v>
      </c>
      <c r="K1067" s="121">
        <v>1760.0</v>
      </c>
      <c r="L1067" s="39" t="s">
        <v>6968</v>
      </c>
      <c r="M1067" s="39" t="s">
        <v>6969</v>
      </c>
      <c r="N1067" s="39" t="s">
        <v>6970</v>
      </c>
      <c r="O1067" s="39" t="s">
        <v>6867</v>
      </c>
      <c r="P1067" s="39" t="s">
        <v>6868</v>
      </c>
      <c r="Q1067" s="121" t="s">
        <v>6881</v>
      </c>
      <c r="R1067" s="39" t="s">
        <v>5532</v>
      </c>
      <c r="S1067" s="123"/>
      <c r="T1067" s="39" t="s">
        <v>6907</v>
      </c>
      <c r="U1067" s="39" t="s">
        <v>7003</v>
      </c>
      <c r="V1067" s="125" t="s">
        <v>1185</v>
      </c>
      <c r="W1067" s="39" t="s">
        <v>7515</v>
      </c>
      <c r="X1067" s="39" t="s">
        <v>155</v>
      </c>
      <c r="Y1067" s="39" t="s">
        <v>156</v>
      </c>
      <c r="Z1067" s="39" t="s">
        <v>31</v>
      </c>
      <c r="AA1067" s="39" t="s">
        <v>98</v>
      </c>
      <c r="AB1067" s="39" t="s">
        <v>4158</v>
      </c>
      <c r="AC1067" s="123"/>
      <c r="AD1067" s="123"/>
      <c r="AE1067" s="39" t="s">
        <v>6880</v>
      </c>
      <c r="AF1067" s="121" t="s">
        <v>8837</v>
      </c>
      <c r="AG1067" s="121" t="s">
        <v>6881</v>
      </c>
      <c r="AH1067" s="121" t="s">
        <v>6881</v>
      </c>
      <c r="AI1067" s="39" t="s">
        <v>6882</v>
      </c>
      <c r="AJ1067" s="39" t="s">
        <v>6875</v>
      </c>
      <c r="AK1067" s="39" t="s">
        <v>6875</v>
      </c>
      <c r="AL1067" s="39" t="s">
        <v>6875</v>
      </c>
      <c r="AM1067" s="11"/>
      <c r="AN1067" s="11"/>
      <c r="AO1067" s="11"/>
      <c r="AP1067" s="11"/>
      <c r="AQ1067" s="11"/>
      <c r="AR1067" s="11"/>
    </row>
    <row r="1068" ht="15.75" customHeight="1">
      <c r="A1068" s="121">
        <v>1114.0</v>
      </c>
      <c r="B1068" s="121">
        <v>811.0</v>
      </c>
      <c r="C1068" s="122">
        <v>43656.0</v>
      </c>
      <c r="D1068" s="39" t="s">
        <v>419</v>
      </c>
      <c r="E1068" s="121" t="s">
        <v>8838</v>
      </c>
      <c r="F1068" s="123"/>
      <c r="G1068" s="123"/>
      <c r="H1068" s="123"/>
      <c r="I1068" s="123"/>
      <c r="J1068" s="123"/>
      <c r="K1068" s="123"/>
      <c r="L1068" s="123"/>
      <c r="M1068" s="123"/>
      <c r="N1068" s="123"/>
      <c r="O1068" s="123"/>
      <c r="P1068" s="123"/>
      <c r="Q1068" s="121" t="s">
        <v>6881</v>
      </c>
      <c r="R1068" s="39" t="s">
        <v>5532</v>
      </c>
      <c r="S1068" s="123"/>
      <c r="T1068" s="39" t="s">
        <v>6907</v>
      </c>
      <c r="U1068" s="39" t="s">
        <v>7003</v>
      </c>
      <c r="V1068" s="39" t="s">
        <v>7538</v>
      </c>
      <c r="W1068" s="39" t="s">
        <v>7538</v>
      </c>
      <c r="X1068" s="39" t="s">
        <v>155</v>
      </c>
      <c r="Y1068" s="39" t="s">
        <v>156</v>
      </c>
      <c r="Z1068" s="39" t="s">
        <v>31</v>
      </c>
      <c r="AA1068" s="123" t="s">
        <v>98</v>
      </c>
      <c r="AB1068" s="123"/>
      <c r="AC1068" s="123"/>
      <c r="AD1068" s="123"/>
      <c r="AE1068" s="39" t="s">
        <v>6880</v>
      </c>
      <c r="AF1068" s="121" t="s">
        <v>8839</v>
      </c>
      <c r="AG1068" s="121" t="s">
        <v>6881</v>
      </c>
      <c r="AH1068" s="122">
        <v>43891.0</v>
      </c>
      <c r="AI1068" s="39" t="s">
        <v>6882</v>
      </c>
      <c r="AJ1068" s="39" t="s">
        <v>6875</v>
      </c>
      <c r="AK1068" s="39" t="s">
        <v>6875</v>
      </c>
      <c r="AL1068" s="39" t="s">
        <v>6875</v>
      </c>
      <c r="AM1068" s="11"/>
      <c r="AN1068" s="11"/>
      <c r="AO1068" s="11"/>
      <c r="AP1068" s="11"/>
      <c r="AQ1068" s="11"/>
      <c r="AR1068" s="11"/>
    </row>
    <row r="1069" ht="15.75" customHeight="1">
      <c r="A1069" s="121">
        <v>1115.0</v>
      </c>
      <c r="B1069" s="121">
        <v>812.0</v>
      </c>
      <c r="C1069" s="122">
        <v>43656.0</v>
      </c>
      <c r="D1069" s="39" t="s">
        <v>420</v>
      </c>
      <c r="E1069" s="121" t="s">
        <v>8840</v>
      </c>
      <c r="F1069" s="123"/>
      <c r="G1069" s="123"/>
      <c r="H1069" s="123"/>
      <c r="I1069" s="123"/>
      <c r="J1069" s="123"/>
      <c r="K1069" s="123"/>
      <c r="L1069" s="123"/>
      <c r="M1069" s="123"/>
      <c r="N1069" s="123"/>
      <c r="O1069" s="123"/>
      <c r="P1069" s="123"/>
      <c r="Q1069" s="121" t="s">
        <v>6881</v>
      </c>
      <c r="R1069" s="39" t="s">
        <v>5532</v>
      </c>
      <c r="S1069" s="123"/>
      <c r="T1069" s="39" t="s">
        <v>6907</v>
      </c>
      <c r="U1069" s="39" t="s">
        <v>7003</v>
      </c>
      <c r="V1069" s="39" t="s">
        <v>7538</v>
      </c>
      <c r="W1069" s="39" t="s">
        <v>7538</v>
      </c>
      <c r="X1069" s="39" t="s">
        <v>155</v>
      </c>
      <c r="Y1069" s="39" t="s">
        <v>156</v>
      </c>
      <c r="Z1069" s="39" t="s">
        <v>31</v>
      </c>
      <c r="AA1069" s="123" t="s">
        <v>98</v>
      </c>
      <c r="AB1069" s="123"/>
      <c r="AC1069" s="123"/>
      <c r="AD1069" s="123"/>
      <c r="AE1069" s="39" t="s">
        <v>6880</v>
      </c>
      <c r="AF1069" s="121" t="s">
        <v>8839</v>
      </c>
      <c r="AG1069" s="121" t="s">
        <v>6881</v>
      </c>
      <c r="AH1069" s="122">
        <v>43891.0</v>
      </c>
      <c r="AI1069" s="39" t="s">
        <v>6882</v>
      </c>
      <c r="AJ1069" s="39" t="s">
        <v>6875</v>
      </c>
      <c r="AK1069" s="39" t="s">
        <v>6875</v>
      </c>
      <c r="AL1069" s="39" t="s">
        <v>6875</v>
      </c>
      <c r="AM1069" s="11"/>
      <c r="AN1069" s="11"/>
      <c r="AO1069" s="11"/>
      <c r="AP1069" s="11"/>
      <c r="AQ1069" s="11"/>
      <c r="AR1069" s="11"/>
    </row>
    <row r="1070" ht="15.75" customHeight="1">
      <c r="A1070" s="121">
        <v>1116.0</v>
      </c>
      <c r="B1070" s="121">
        <v>818.0</v>
      </c>
      <c r="C1070" s="122">
        <v>43656.0</v>
      </c>
      <c r="D1070" s="39" t="s">
        <v>421</v>
      </c>
      <c r="E1070" s="121" t="s">
        <v>7353</v>
      </c>
      <c r="F1070" s="39" t="s">
        <v>379</v>
      </c>
      <c r="G1070" s="39" t="s">
        <v>7421</v>
      </c>
      <c r="H1070" s="123"/>
      <c r="I1070" s="123"/>
      <c r="J1070" s="39" t="s">
        <v>7422</v>
      </c>
      <c r="K1070" s="121">
        <v>70.0</v>
      </c>
      <c r="L1070" s="39" t="s">
        <v>7423</v>
      </c>
      <c r="M1070" s="123"/>
      <c r="N1070" s="39" t="s">
        <v>7424</v>
      </c>
      <c r="O1070" s="39" t="s">
        <v>7425</v>
      </c>
      <c r="P1070" s="39" t="s">
        <v>6868</v>
      </c>
      <c r="Q1070" s="121" t="s">
        <v>6881</v>
      </c>
      <c r="R1070" s="39" t="s">
        <v>5532</v>
      </c>
      <c r="S1070" s="123"/>
      <c r="T1070" s="39" t="s">
        <v>30</v>
      </c>
      <c r="U1070" s="39" t="s">
        <v>6878</v>
      </c>
      <c r="V1070" s="125" t="s">
        <v>1185</v>
      </c>
      <c r="W1070" s="39" t="s">
        <v>7453</v>
      </c>
      <c r="X1070" s="39" t="s">
        <v>130</v>
      </c>
      <c r="Y1070" s="39" t="s">
        <v>205</v>
      </c>
      <c r="Z1070" s="39" t="s">
        <v>54</v>
      </c>
      <c r="AA1070" s="39" t="s">
        <v>98</v>
      </c>
      <c r="AB1070" s="39" t="s">
        <v>5577</v>
      </c>
      <c r="AC1070" s="123"/>
      <c r="AD1070" s="123"/>
      <c r="AE1070" s="39" t="s">
        <v>6880</v>
      </c>
      <c r="AF1070" s="121" t="s">
        <v>8841</v>
      </c>
      <c r="AG1070" s="121" t="s">
        <v>6881</v>
      </c>
      <c r="AH1070" s="122">
        <v>43891.0</v>
      </c>
      <c r="AI1070" s="39" t="s">
        <v>6882</v>
      </c>
      <c r="AJ1070" s="39" t="s">
        <v>6875</v>
      </c>
      <c r="AK1070" s="39" t="s">
        <v>6875</v>
      </c>
      <c r="AL1070" s="39" t="s">
        <v>6875</v>
      </c>
      <c r="AM1070" s="11"/>
      <c r="AN1070" s="11"/>
      <c r="AO1070" s="11"/>
      <c r="AP1070" s="11"/>
      <c r="AQ1070" s="11"/>
      <c r="AR1070" s="11"/>
    </row>
    <row r="1071" ht="15.75" customHeight="1">
      <c r="A1071" s="121">
        <v>1117.0</v>
      </c>
      <c r="B1071" s="121">
        <v>817.0</v>
      </c>
      <c r="C1071" s="122">
        <v>43656.0</v>
      </c>
      <c r="D1071" s="39" t="s">
        <v>422</v>
      </c>
      <c r="E1071" s="121" t="s">
        <v>8842</v>
      </c>
      <c r="F1071" s="123"/>
      <c r="G1071" s="123"/>
      <c r="H1071" s="123"/>
      <c r="I1071" s="123"/>
      <c r="J1071" s="123"/>
      <c r="K1071" s="123"/>
      <c r="L1071" s="123"/>
      <c r="M1071" s="123"/>
      <c r="N1071" s="123"/>
      <c r="O1071" s="123"/>
      <c r="P1071" s="123"/>
      <c r="Q1071" s="121" t="s">
        <v>6881</v>
      </c>
      <c r="R1071" s="39" t="s">
        <v>5532</v>
      </c>
      <c r="S1071" s="123"/>
      <c r="T1071" s="39" t="s">
        <v>7496</v>
      </c>
      <c r="U1071" s="39" t="s">
        <v>7496</v>
      </c>
      <c r="V1071" s="39" t="s">
        <v>7408</v>
      </c>
      <c r="W1071" s="39" t="s">
        <v>7408</v>
      </c>
      <c r="X1071" s="39" t="s">
        <v>337</v>
      </c>
      <c r="Y1071" s="39" t="s">
        <v>75</v>
      </c>
      <c r="Z1071" s="39" t="s">
        <v>75</v>
      </c>
      <c r="AA1071" s="39" t="s">
        <v>5532</v>
      </c>
      <c r="AB1071" s="39" t="s">
        <v>4158</v>
      </c>
      <c r="AC1071" s="123"/>
      <c r="AD1071" s="123"/>
      <c r="AE1071" s="39" t="s">
        <v>6880</v>
      </c>
      <c r="AF1071" s="121" t="s">
        <v>8428</v>
      </c>
      <c r="AG1071" s="121" t="s">
        <v>6881</v>
      </c>
      <c r="AH1071" s="121" t="s">
        <v>6881</v>
      </c>
      <c r="AI1071" s="39" t="s">
        <v>6882</v>
      </c>
      <c r="AJ1071" s="39" t="s">
        <v>6875</v>
      </c>
      <c r="AK1071" s="39" t="s">
        <v>6875</v>
      </c>
      <c r="AL1071" s="39" t="s">
        <v>6875</v>
      </c>
      <c r="AM1071" s="11"/>
      <c r="AN1071" s="11"/>
      <c r="AO1071" s="11"/>
      <c r="AP1071" s="11"/>
      <c r="AQ1071" s="11"/>
      <c r="AR1071" s="11"/>
    </row>
    <row r="1072" ht="15.75" customHeight="1">
      <c r="A1072" s="121">
        <v>1118.0</v>
      </c>
      <c r="B1072" s="121">
        <v>823.0</v>
      </c>
      <c r="C1072" s="122">
        <v>43687.0</v>
      </c>
      <c r="D1072" s="39" t="s">
        <v>423</v>
      </c>
      <c r="E1072" s="121" t="s">
        <v>8843</v>
      </c>
      <c r="F1072" s="123"/>
      <c r="G1072" s="123"/>
      <c r="H1072" s="123"/>
      <c r="I1072" s="123"/>
      <c r="J1072" s="123"/>
      <c r="K1072" s="123"/>
      <c r="L1072" s="123"/>
      <c r="M1072" s="123"/>
      <c r="N1072" s="123"/>
      <c r="O1072" s="123"/>
      <c r="P1072" s="123"/>
      <c r="Q1072" s="121" t="s">
        <v>6881</v>
      </c>
      <c r="R1072" s="39" t="s">
        <v>5532</v>
      </c>
      <c r="S1072" s="123"/>
      <c r="T1072" s="39" t="s">
        <v>30</v>
      </c>
      <c r="U1072" s="39" t="s">
        <v>6920</v>
      </c>
      <c r="V1072" s="39" t="s">
        <v>6879</v>
      </c>
      <c r="W1072" s="39" t="s">
        <v>6879</v>
      </c>
      <c r="X1072" s="39" t="s">
        <v>424</v>
      </c>
      <c r="Y1072" s="39" t="s">
        <v>100</v>
      </c>
      <c r="Z1072" s="39" t="s">
        <v>99</v>
      </c>
      <c r="AA1072" s="39" t="s">
        <v>98</v>
      </c>
      <c r="AB1072" s="39" t="s">
        <v>4158</v>
      </c>
      <c r="AC1072" s="123"/>
      <c r="AD1072" s="123"/>
      <c r="AE1072" s="39" t="s">
        <v>6880</v>
      </c>
      <c r="AF1072" s="121" t="s">
        <v>8844</v>
      </c>
      <c r="AG1072" s="121" t="s">
        <v>6881</v>
      </c>
      <c r="AH1072" s="121" t="s">
        <v>8433</v>
      </c>
      <c r="AI1072" s="39" t="s">
        <v>6882</v>
      </c>
      <c r="AJ1072" s="39" t="s">
        <v>6875</v>
      </c>
      <c r="AK1072" s="39" t="s">
        <v>6875</v>
      </c>
      <c r="AL1072" s="39" t="s">
        <v>6875</v>
      </c>
      <c r="AM1072" s="11"/>
      <c r="AN1072" s="11"/>
      <c r="AO1072" s="11"/>
      <c r="AP1072" s="11"/>
      <c r="AQ1072" s="11"/>
      <c r="AR1072" s="11"/>
    </row>
    <row r="1073" ht="15.75" customHeight="1">
      <c r="A1073" s="121">
        <v>1119.0</v>
      </c>
      <c r="B1073" s="121">
        <v>824.0</v>
      </c>
      <c r="C1073" s="122">
        <v>43687.0</v>
      </c>
      <c r="D1073" s="39" t="s">
        <v>425</v>
      </c>
      <c r="E1073" s="121" t="s">
        <v>8845</v>
      </c>
      <c r="F1073" s="123"/>
      <c r="G1073" s="123"/>
      <c r="H1073" s="123"/>
      <c r="I1073" s="123"/>
      <c r="J1073" s="123"/>
      <c r="K1073" s="123"/>
      <c r="L1073" s="123"/>
      <c r="M1073" s="123"/>
      <c r="N1073" s="123"/>
      <c r="O1073" s="123"/>
      <c r="P1073" s="123"/>
      <c r="Q1073" s="121" t="s">
        <v>6881</v>
      </c>
      <c r="R1073" s="39" t="s">
        <v>5532</v>
      </c>
      <c r="S1073" s="123"/>
      <c r="T1073" s="39" t="s">
        <v>7496</v>
      </c>
      <c r="U1073" s="39" t="s">
        <v>7496</v>
      </c>
      <c r="V1073" s="39" t="s">
        <v>7408</v>
      </c>
      <c r="W1073" s="39" t="s">
        <v>7408</v>
      </c>
      <c r="X1073" s="39" t="s">
        <v>426</v>
      </c>
      <c r="Y1073" s="39" t="s">
        <v>75</v>
      </c>
      <c r="Z1073" s="39" t="s">
        <v>75</v>
      </c>
      <c r="AA1073" s="39" t="s">
        <v>5532</v>
      </c>
      <c r="AB1073" s="39" t="s">
        <v>4158</v>
      </c>
      <c r="AC1073" s="123"/>
      <c r="AD1073" s="123"/>
      <c r="AE1073" s="39" t="s">
        <v>6880</v>
      </c>
      <c r="AF1073" s="121" t="s">
        <v>8844</v>
      </c>
      <c r="AG1073" s="121" t="s">
        <v>6881</v>
      </c>
      <c r="AH1073" s="122">
        <v>43862.0</v>
      </c>
      <c r="AI1073" s="39" t="s">
        <v>6882</v>
      </c>
      <c r="AJ1073" s="39" t="s">
        <v>6875</v>
      </c>
      <c r="AK1073" s="39" t="s">
        <v>6875</v>
      </c>
      <c r="AL1073" s="39" t="s">
        <v>6875</v>
      </c>
      <c r="AM1073" s="11"/>
      <c r="AN1073" s="11"/>
      <c r="AO1073" s="11"/>
      <c r="AP1073" s="11"/>
      <c r="AQ1073" s="11"/>
      <c r="AR1073" s="11"/>
    </row>
    <row r="1074" ht="15.75" customHeight="1">
      <c r="A1074" s="121">
        <v>1120.0</v>
      </c>
      <c r="B1074" s="121">
        <v>828.0</v>
      </c>
      <c r="C1074" s="122">
        <v>43687.0</v>
      </c>
      <c r="D1074" s="39" t="s">
        <v>427</v>
      </c>
      <c r="E1074" s="121" t="s">
        <v>8846</v>
      </c>
      <c r="F1074" s="123"/>
      <c r="G1074" s="123"/>
      <c r="H1074" s="123"/>
      <c r="I1074" s="123"/>
      <c r="J1074" s="123"/>
      <c r="K1074" s="123"/>
      <c r="L1074" s="123"/>
      <c r="M1074" s="123"/>
      <c r="N1074" s="123"/>
      <c r="O1074" s="123"/>
      <c r="P1074" s="123"/>
      <c r="Q1074" s="121" t="s">
        <v>6881</v>
      </c>
      <c r="R1074" s="39" t="s">
        <v>5532</v>
      </c>
      <c r="S1074" s="123"/>
      <c r="T1074" s="39" t="s">
        <v>30</v>
      </c>
      <c r="U1074" s="39" t="s">
        <v>6920</v>
      </c>
      <c r="V1074" s="39" t="s">
        <v>6879</v>
      </c>
      <c r="W1074" s="39" t="s">
        <v>6879</v>
      </c>
      <c r="X1074" s="39" t="s">
        <v>337</v>
      </c>
      <c r="Y1074" s="39" t="s">
        <v>100</v>
      </c>
      <c r="Z1074" s="39" t="s">
        <v>75</v>
      </c>
      <c r="AA1074" s="39" t="s">
        <v>98</v>
      </c>
      <c r="AB1074" s="39" t="s">
        <v>5577</v>
      </c>
      <c r="AC1074" s="123"/>
      <c r="AD1074" s="123"/>
      <c r="AE1074" s="39" t="s">
        <v>6880</v>
      </c>
      <c r="AF1074" s="121">
        <v>110.0</v>
      </c>
      <c r="AG1074" s="121" t="s">
        <v>6881</v>
      </c>
      <c r="AH1074" s="122">
        <v>43891.0</v>
      </c>
      <c r="AI1074" s="39" t="s">
        <v>6882</v>
      </c>
      <c r="AJ1074" s="39" t="s">
        <v>6875</v>
      </c>
      <c r="AK1074" s="39" t="s">
        <v>6875</v>
      </c>
      <c r="AL1074" s="39" t="s">
        <v>6875</v>
      </c>
      <c r="AM1074" s="11"/>
      <c r="AN1074" s="11"/>
      <c r="AO1074" s="11"/>
      <c r="AP1074" s="11"/>
      <c r="AQ1074" s="11"/>
      <c r="AR1074" s="11"/>
    </row>
    <row r="1075" ht="15.75" customHeight="1">
      <c r="A1075" s="121">
        <v>1121.0</v>
      </c>
      <c r="B1075" s="121">
        <v>826.0</v>
      </c>
      <c r="C1075" s="122">
        <v>43687.0</v>
      </c>
      <c r="D1075" s="39" t="s">
        <v>428</v>
      </c>
      <c r="E1075" s="121" t="s">
        <v>8847</v>
      </c>
      <c r="F1075" s="39" t="s">
        <v>357</v>
      </c>
      <c r="G1075" s="39" t="s">
        <v>7167</v>
      </c>
      <c r="H1075" s="123"/>
      <c r="I1075" s="123"/>
      <c r="J1075" s="39" t="s">
        <v>7168</v>
      </c>
      <c r="K1075" s="121">
        <v>68.0</v>
      </c>
      <c r="L1075" s="39" t="s">
        <v>7169</v>
      </c>
      <c r="M1075" s="123"/>
      <c r="N1075" s="39" t="s">
        <v>7170</v>
      </c>
      <c r="O1075" s="39" t="s">
        <v>7110</v>
      </c>
      <c r="P1075" s="39" t="s">
        <v>6868</v>
      </c>
      <c r="Q1075" s="121" t="s">
        <v>6881</v>
      </c>
      <c r="R1075" s="39" t="s">
        <v>5532</v>
      </c>
      <c r="S1075" s="123"/>
      <c r="T1075" s="39" t="s">
        <v>30</v>
      </c>
      <c r="U1075" s="39" t="s">
        <v>6878</v>
      </c>
      <c r="V1075" s="125" t="s">
        <v>1185</v>
      </c>
      <c r="W1075" s="39" t="s">
        <v>6879</v>
      </c>
      <c r="X1075" s="39" t="s">
        <v>130</v>
      </c>
      <c r="Y1075" s="39" t="s">
        <v>356</v>
      </c>
      <c r="Z1075" s="39" t="s">
        <v>165</v>
      </c>
      <c r="AA1075" s="39" t="s">
        <v>98</v>
      </c>
      <c r="AB1075" s="39" t="s">
        <v>5577</v>
      </c>
      <c r="AC1075" s="123"/>
      <c r="AD1075" s="123"/>
      <c r="AE1075" s="39" t="s">
        <v>6880</v>
      </c>
      <c r="AF1075" s="121">
        <v>180.0</v>
      </c>
      <c r="AG1075" s="121" t="s">
        <v>6881</v>
      </c>
      <c r="AH1075" s="122">
        <v>43891.0</v>
      </c>
      <c r="AI1075" s="39" t="s">
        <v>6882</v>
      </c>
      <c r="AJ1075" s="39" t="s">
        <v>6875</v>
      </c>
      <c r="AK1075" s="39" t="s">
        <v>6875</v>
      </c>
      <c r="AL1075" s="39" t="s">
        <v>6875</v>
      </c>
      <c r="AM1075" s="11"/>
      <c r="AN1075" s="11"/>
      <c r="AO1075" s="11"/>
      <c r="AP1075" s="11"/>
      <c r="AQ1075" s="11"/>
      <c r="AR1075" s="11"/>
    </row>
    <row r="1076" ht="15.75" customHeight="1">
      <c r="A1076" s="121">
        <v>1122.0</v>
      </c>
      <c r="B1076" s="121">
        <v>831.0</v>
      </c>
      <c r="C1076" s="122">
        <v>43718.0</v>
      </c>
      <c r="D1076" s="39" t="s">
        <v>429</v>
      </c>
      <c r="E1076" s="121" t="s">
        <v>7973</v>
      </c>
      <c r="F1076" s="123"/>
      <c r="G1076" s="123"/>
      <c r="H1076" s="123"/>
      <c r="I1076" s="123"/>
      <c r="J1076" s="123"/>
      <c r="K1076" s="123"/>
      <c r="L1076" s="123"/>
      <c r="M1076" s="123"/>
      <c r="N1076" s="123"/>
      <c r="O1076" s="123"/>
      <c r="P1076" s="123"/>
      <c r="Q1076" s="121" t="s">
        <v>6881</v>
      </c>
      <c r="R1076" s="39" t="s">
        <v>5532</v>
      </c>
      <c r="S1076" s="123"/>
      <c r="T1076" s="39" t="s">
        <v>30</v>
      </c>
      <c r="U1076" s="39" t="s">
        <v>7526</v>
      </c>
      <c r="V1076" s="39" t="s">
        <v>7527</v>
      </c>
      <c r="W1076" s="39" t="s">
        <v>7527</v>
      </c>
      <c r="X1076" s="39" t="s">
        <v>155</v>
      </c>
      <c r="Y1076" s="39" t="s">
        <v>255</v>
      </c>
      <c r="Z1076" s="39" t="s">
        <v>54</v>
      </c>
      <c r="AA1076" s="39" t="s">
        <v>98</v>
      </c>
      <c r="AB1076" s="39" t="s">
        <v>4158</v>
      </c>
      <c r="AC1076" s="123"/>
      <c r="AD1076" s="123"/>
      <c r="AE1076" s="39" t="s">
        <v>6880</v>
      </c>
      <c r="AF1076" s="133" t="s">
        <v>8848</v>
      </c>
      <c r="AG1076" s="121" t="s">
        <v>6881</v>
      </c>
      <c r="AH1076" s="122">
        <v>43891.0</v>
      </c>
      <c r="AI1076" s="39" t="s">
        <v>6882</v>
      </c>
      <c r="AJ1076" s="39" t="s">
        <v>6875</v>
      </c>
      <c r="AK1076" s="39" t="s">
        <v>6875</v>
      </c>
      <c r="AL1076" s="39" t="s">
        <v>6875</v>
      </c>
      <c r="AM1076" s="11"/>
      <c r="AN1076" s="11"/>
      <c r="AO1076" s="11"/>
      <c r="AP1076" s="11"/>
      <c r="AQ1076" s="11"/>
      <c r="AR1076" s="11"/>
    </row>
    <row r="1077" ht="15.75" customHeight="1">
      <c r="A1077" s="121">
        <v>1123.0</v>
      </c>
      <c r="B1077" s="121">
        <v>837.0</v>
      </c>
      <c r="C1077" s="122">
        <v>43718.0</v>
      </c>
      <c r="D1077" s="39" t="s">
        <v>430</v>
      </c>
      <c r="E1077" s="121" t="s">
        <v>7401</v>
      </c>
      <c r="F1077" s="123"/>
      <c r="G1077" s="123"/>
      <c r="H1077" s="123"/>
      <c r="I1077" s="123"/>
      <c r="J1077" s="123"/>
      <c r="K1077" s="123"/>
      <c r="L1077" s="123"/>
      <c r="M1077" s="123"/>
      <c r="N1077" s="123"/>
      <c r="O1077" s="123"/>
      <c r="P1077" s="123"/>
      <c r="Q1077" s="121" t="s">
        <v>6881</v>
      </c>
      <c r="R1077" s="39" t="s">
        <v>5532</v>
      </c>
      <c r="S1077" s="123"/>
      <c r="T1077" s="39" t="s">
        <v>6907</v>
      </c>
      <c r="U1077" s="39" t="s">
        <v>7003</v>
      </c>
      <c r="V1077" s="39" t="s">
        <v>7397</v>
      </c>
      <c r="W1077" s="39" t="s">
        <v>7397</v>
      </c>
      <c r="X1077" s="39" t="s">
        <v>155</v>
      </c>
      <c r="Y1077" s="39" t="s">
        <v>156</v>
      </c>
      <c r="Z1077" s="39" t="s">
        <v>31</v>
      </c>
      <c r="AA1077" s="123" t="s">
        <v>5532</v>
      </c>
      <c r="AB1077" s="123"/>
      <c r="AC1077" s="123"/>
      <c r="AD1077" s="123"/>
      <c r="AE1077" s="39" t="s">
        <v>6880</v>
      </c>
      <c r="AF1077" s="121">
        <v>50.0</v>
      </c>
      <c r="AG1077" s="121" t="s">
        <v>6881</v>
      </c>
      <c r="AH1077" s="122">
        <v>43891.0</v>
      </c>
      <c r="AI1077" s="39" t="s">
        <v>6882</v>
      </c>
      <c r="AJ1077" s="39" t="s">
        <v>6875</v>
      </c>
      <c r="AK1077" s="39" t="s">
        <v>6875</v>
      </c>
      <c r="AL1077" s="39" t="s">
        <v>6875</v>
      </c>
      <c r="AM1077" s="11"/>
      <c r="AN1077" s="11"/>
      <c r="AO1077" s="11"/>
      <c r="AP1077" s="11"/>
      <c r="AQ1077" s="11"/>
      <c r="AR1077" s="11"/>
    </row>
    <row r="1078" ht="15.75" customHeight="1">
      <c r="A1078" s="121">
        <v>1124.0</v>
      </c>
      <c r="B1078" s="121">
        <v>832.0</v>
      </c>
      <c r="C1078" s="122">
        <v>43718.0</v>
      </c>
      <c r="D1078" s="39" t="s">
        <v>432</v>
      </c>
      <c r="E1078" s="121" t="s">
        <v>8849</v>
      </c>
      <c r="F1078" s="123"/>
      <c r="G1078" s="123"/>
      <c r="H1078" s="123"/>
      <c r="I1078" s="123"/>
      <c r="J1078" s="123"/>
      <c r="K1078" s="123"/>
      <c r="L1078" s="123"/>
      <c r="M1078" s="123"/>
      <c r="N1078" s="123"/>
      <c r="O1078" s="123"/>
      <c r="P1078" s="123"/>
      <c r="Q1078" s="121" t="s">
        <v>6881</v>
      </c>
      <c r="R1078" s="39" t="s">
        <v>5532</v>
      </c>
      <c r="S1078" s="123"/>
      <c r="T1078" s="39" t="s">
        <v>7496</v>
      </c>
      <c r="U1078" s="39" t="s">
        <v>7496</v>
      </c>
      <c r="V1078" s="39" t="s">
        <v>7408</v>
      </c>
      <c r="W1078" s="39" t="s">
        <v>7408</v>
      </c>
      <c r="X1078" s="39" t="s">
        <v>413</v>
      </c>
      <c r="Y1078" s="39" t="s">
        <v>100</v>
      </c>
      <c r="Z1078" s="39" t="s">
        <v>99</v>
      </c>
      <c r="AA1078" s="39" t="s">
        <v>98</v>
      </c>
      <c r="AB1078" s="39" t="s">
        <v>4158</v>
      </c>
      <c r="AC1078" s="123"/>
      <c r="AD1078" s="123"/>
      <c r="AE1078" s="39" t="s">
        <v>7379</v>
      </c>
      <c r="AF1078" s="121" t="s">
        <v>8850</v>
      </c>
      <c r="AG1078" s="121" t="s">
        <v>7373</v>
      </c>
      <c r="AH1078" s="121" t="s">
        <v>6881</v>
      </c>
      <c r="AI1078" s="39" t="s">
        <v>7381</v>
      </c>
      <c r="AJ1078" s="39" t="s">
        <v>6875</v>
      </c>
      <c r="AK1078" s="39" t="s">
        <v>6875</v>
      </c>
      <c r="AL1078" s="39" t="s">
        <v>6875</v>
      </c>
      <c r="AM1078" s="11"/>
      <c r="AN1078" s="11"/>
      <c r="AO1078" s="11"/>
      <c r="AP1078" s="11"/>
      <c r="AQ1078" s="11"/>
      <c r="AR1078" s="11"/>
    </row>
    <row r="1079" ht="15.75" customHeight="1">
      <c r="A1079" s="121">
        <v>1125.0</v>
      </c>
      <c r="B1079" s="121">
        <v>836.0</v>
      </c>
      <c r="C1079" s="122">
        <v>43718.0</v>
      </c>
      <c r="D1079" s="39" t="s">
        <v>433</v>
      </c>
      <c r="E1079" s="121" t="s">
        <v>7661</v>
      </c>
      <c r="F1079" s="123"/>
      <c r="G1079" s="123"/>
      <c r="H1079" s="123"/>
      <c r="I1079" s="123"/>
      <c r="J1079" s="123"/>
      <c r="K1079" s="123"/>
      <c r="L1079" s="123"/>
      <c r="M1079" s="123"/>
      <c r="N1079" s="123"/>
      <c r="O1079" s="123"/>
      <c r="P1079" s="123"/>
      <c r="Q1079" s="121" t="s">
        <v>6881</v>
      </c>
      <c r="R1079" s="39" t="s">
        <v>5532</v>
      </c>
      <c r="S1079" s="123"/>
      <c r="T1079" s="39" t="s">
        <v>6907</v>
      </c>
      <c r="U1079" s="39" t="s">
        <v>7003</v>
      </c>
      <c r="V1079" s="39" t="s">
        <v>7397</v>
      </c>
      <c r="W1079" s="39" t="s">
        <v>7397</v>
      </c>
      <c r="X1079" s="39" t="s">
        <v>155</v>
      </c>
      <c r="Y1079" s="39" t="s">
        <v>156</v>
      </c>
      <c r="Z1079" s="39" t="s">
        <v>31</v>
      </c>
      <c r="AA1079" s="123" t="s">
        <v>98</v>
      </c>
      <c r="AB1079" s="123"/>
      <c r="AC1079" s="123"/>
      <c r="AD1079" s="123"/>
      <c r="AE1079" s="39" t="s">
        <v>7379</v>
      </c>
      <c r="AF1079" s="121" t="s">
        <v>8851</v>
      </c>
      <c r="AG1079" s="121" t="s">
        <v>7373</v>
      </c>
      <c r="AH1079" s="121" t="s">
        <v>6881</v>
      </c>
      <c r="AI1079" s="39" t="s">
        <v>7381</v>
      </c>
      <c r="AJ1079" s="39" t="s">
        <v>6875</v>
      </c>
      <c r="AK1079" s="39" t="s">
        <v>6875</v>
      </c>
      <c r="AL1079" s="39" t="s">
        <v>6875</v>
      </c>
      <c r="AM1079" s="11"/>
      <c r="AN1079" s="11"/>
      <c r="AO1079" s="11"/>
      <c r="AP1079" s="11"/>
      <c r="AQ1079" s="11"/>
      <c r="AR1079" s="11"/>
    </row>
    <row r="1080" ht="15.75" customHeight="1">
      <c r="A1080" s="121">
        <v>1126.0</v>
      </c>
      <c r="B1080" s="121">
        <v>834.0</v>
      </c>
      <c r="C1080" s="122">
        <v>43718.0</v>
      </c>
      <c r="D1080" s="39" t="s">
        <v>434</v>
      </c>
      <c r="E1080" s="121" t="s">
        <v>8852</v>
      </c>
      <c r="F1080" s="39" t="s">
        <v>379</v>
      </c>
      <c r="G1080" s="39" t="s">
        <v>7421</v>
      </c>
      <c r="H1080" s="123"/>
      <c r="I1080" s="123"/>
      <c r="J1080" s="39" t="s">
        <v>7422</v>
      </c>
      <c r="K1080" s="121">
        <v>70.0</v>
      </c>
      <c r="L1080" s="39" t="s">
        <v>7423</v>
      </c>
      <c r="M1080" s="123"/>
      <c r="N1080" s="39" t="s">
        <v>7424</v>
      </c>
      <c r="O1080" s="39" t="s">
        <v>7425</v>
      </c>
      <c r="P1080" s="39" t="s">
        <v>6868</v>
      </c>
      <c r="Q1080" s="121" t="s">
        <v>6881</v>
      </c>
      <c r="R1080" s="39" t="s">
        <v>5532</v>
      </c>
      <c r="S1080" s="123"/>
      <c r="T1080" s="39" t="s">
        <v>30</v>
      </c>
      <c r="U1080" s="39" t="s">
        <v>6878</v>
      </c>
      <c r="V1080" s="125" t="s">
        <v>1185</v>
      </c>
      <c r="W1080" s="39" t="s">
        <v>7453</v>
      </c>
      <c r="X1080" s="39" t="s">
        <v>130</v>
      </c>
      <c r="Y1080" s="39" t="s">
        <v>205</v>
      </c>
      <c r="Z1080" s="39" t="s">
        <v>54</v>
      </c>
      <c r="AA1080" s="39" t="s">
        <v>98</v>
      </c>
      <c r="AB1080" s="39" t="s">
        <v>5577</v>
      </c>
      <c r="AC1080" s="123"/>
      <c r="AD1080" s="123"/>
      <c r="AE1080" s="39" t="s">
        <v>6880</v>
      </c>
      <c r="AF1080" s="121">
        <v>1530.0</v>
      </c>
      <c r="AG1080" s="121" t="s">
        <v>6881</v>
      </c>
      <c r="AH1080" s="121" t="s">
        <v>6881</v>
      </c>
      <c r="AI1080" s="39" t="s">
        <v>6882</v>
      </c>
      <c r="AJ1080" s="39" t="s">
        <v>6875</v>
      </c>
      <c r="AK1080" s="39" t="s">
        <v>6875</v>
      </c>
      <c r="AL1080" s="39" t="s">
        <v>6875</v>
      </c>
      <c r="AM1080" s="11"/>
      <c r="AN1080" s="11"/>
      <c r="AO1080" s="11"/>
      <c r="AP1080" s="11"/>
      <c r="AQ1080" s="11"/>
      <c r="AR1080" s="11"/>
    </row>
    <row r="1081" ht="15.75" customHeight="1">
      <c r="A1081" s="121">
        <v>1127.0</v>
      </c>
      <c r="B1081" s="121">
        <v>835.0</v>
      </c>
      <c r="C1081" s="122">
        <v>43718.0</v>
      </c>
      <c r="D1081" s="39" t="s">
        <v>435</v>
      </c>
      <c r="E1081" s="121" t="s">
        <v>8853</v>
      </c>
      <c r="F1081" s="123"/>
      <c r="G1081" s="123"/>
      <c r="H1081" s="123"/>
      <c r="I1081" s="123"/>
      <c r="J1081" s="123"/>
      <c r="K1081" s="123"/>
      <c r="L1081" s="123"/>
      <c r="M1081" s="123"/>
      <c r="N1081" s="123"/>
      <c r="O1081" s="123"/>
      <c r="P1081" s="123"/>
      <c r="Q1081" s="121" t="s">
        <v>6881</v>
      </c>
      <c r="R1081" s="39" t="s">
        <v>5532</v>
      </c>
      <c r="S1081" s="123"/>
      <c r="T1081" s="39" t="s">
        <v>30</v>
      </c>
      <c r="U1081" s="39" t="s">
        <v>6878</v>
      </c>
      <c r="V1081" s="39" t="s">
        <v>6879</v>
      </c>
      <c r="W1081" s="39" t="s">
        <v>6879</v>
      </c>
      <c r="X1081" s="39" t="s">
        <v>123</v>
      </c>
      <c r="Y1081" s="39" t="s">
        <v>436</v>
      </c>
      <c r="Z1081" s="39" t="s">
        <v>54</v>
      </c>
      <c r="AA1081" s="39" t="s">
        <v>98</v>
      </c>
      <c r="AB1081" s="123"/>
      <c r="AC1081" s="123"/>
      <c r="AD1081" s="123"/>
      <c r="AE1081" s="39" t="s">
        <v>6880</v>
      </c>
      <c r="AF1081" s="121" t="s">
        <v>8402</v>
      </c>
      <c r="AG1081" s="121" t="s">
        <v>6881</v>
      </c>
      <c r="AH1081" s="122">
        <v>43891.0</v>
      </c>
      <c r="AI1081" s="39" t="s">
        <v>6882</v>
      </c>
      <c r="AJ1081" s="39" t="s">
        <v>6875</v>
      </c>
      <c r="AK1081" s="39" t="s">
        <v>6875</v>
      </c>
      <c r="AL1081" s="39" t="s">
        <v>6875</v>
      </c>
      <c r="AM1081" s="11"/>
      <c r="AN1081" s="11"/>
      <c r="AO1081" s="11"/>
      <c r="AP1081" s="11"/>
      <c r="AQ1081" s="11"/>
      <c r="AR1081" s="11"/>
    </row>
    <row r="1082" ht="15.75" customHeight="1">
      <c r="A1082" s="121">
        <v>1128.0</v>
      </c>
      <c r="B1082" s="121">
        <v>833.0</v>
      </c>
      <c r="C1082" s="122">
        <v>43718.0</v>
      </c>
      <c r="D1082" s="39" t="s">
        <v>73</v>
      </c>
      <c r="E1082" s="121" t="s">
        <v>8854</v>
      </c>
      <c r="F1082" s="123"/>
      <c r="G1082" s="123"/>
      <c r="H1082" s="123"/>
      <c r="I1082" s="123"/>
      <c r="J1082" s="123"/>
      <c r="K1082" s="123"/>
      <c r="L1082" s="123"/>
      <c r="M1082" s="123"/>
      <c r="N1082" s="123"/>
      <c r="O1082" s="123"/>
      <c r="P1082" s="123"/>
      <c r="Q1082" s="121" t="s">
        <v>6881</v>
      </c>
      <c r="R1082" s="39" t="s">
        <v>5532</v>
      </c>
      <c r="S1082" s="123"/>
      <c r="T1082" s="39" t="s">
        <v>7496</v>
      </c>
      <c r="U1082" s="125" t="s">
        <v>1185</v>
      </c>
      <c r="V1082" s="125" t="s">
        <v>1185</v>
      </c>
      <c r="W1082" s="39" t="s">
        <v>7408</v>
      </c>
      <c r="X1082" s="39" t="s">
        <v>77</v>
      </c>
      <c r="Y1082" s="39" t="s">
        <v>75</v>
      </c>
      <c r="Z1082" s="39" t="s">
        <v>75</v>
      </c>
      <c r="AA1082" s="39" t="s">
        <v>5532</v>
      </c>
      <c r="AB1082" s="39" t="s">
        <v>4158</v>
      </c>
      <c r="AC1082" s="123"/>
      <c r="AD1082" s="123"/>
      <c r="AE1082" s="39" t="s">
        <v>6880</v>
      </c>
      <c r="AF1082" s="121" t="s">
        <v>8855</v>
      </c>
      <c r="AG1082" s="121" t="s">
        <v>6881</v>
      </c>
      <c r="AH1082" s="122">
        <v>43891.0</v>
      </c>
      <c r="AI1082" s="39" t="s">
        <v>6882</v>
      </c>
      <c r="AJ1082" s="39" t="s">
        <v>6875</v>
      </c>
      <c r="AK1082" s="39" t="s">
        <v>6875</v>
      </c>
      <c r="AL1082" s="39" t="s">
        <v>6875</v>
      </c>
      <c r="AM1082" s="11"/>
      <c r="AN1082" s="11"/>
      <c r="AO1082" s="11"/>
      <c r="AP1082" s="11"/>
      <c r="AQ1082" s="11"/>
      <c r="AR1082" s="11"/>
    </row>
    <row r="1083" ht="15.75" customHeight="1">
      <c r="A1083" s="121">
        <v>1129.0</v>
      </c>
      <c r="B1083" s="121">
        <v>843.0</v>
      </c>
      <c r="C1083" s="146">
        <v>43748.0</v>
      </c>
      <c r="D1083" s="39" t="s">
        <v>438</v>
      </c>
      <c r="E1083" s="121" t="s">
        <v>7236</v>
      </c>
      <c r="F1083" s="123"/>
      <c r="G1083" s="123"/>
      <c r="H1083" s="123"/>
      <c r="I1083" s="123"/>
      <c r="J1083" s="123"/>
      <c r="K1083" s="123"/>
      <c r="L1083" s="123"/>
      <c r="M1083" s="123"/>
      <c r="N1083" s="123"/>
      <c r="O1083" s="123"/>
      <c r="P1083" s="123"/>
      <c r="Q1083" s="121" t="s">
        <v>6881</v>
      </c>
      <c r="R1083" s="39" t="s">
        <v>5532</v>
      </c>
      <c r="S1083" s="123"/>
      <c r="T1083" s="39" t="s">
        <v>6907</v>
      </c>
      <c r="U1083" s="39" t="s">
        <v>7003</v>
      </c>
      <c r="V1083" s="39" t="s">
        <v>7237</v>
      </c>
      <c r="W1083" s="39" t="s">
        <v>7237</v>
      </c>
      <c r="X1083" s="39" t="s">
        <v>155</v>
      </c>
      <c r="Y1083" s="39" t="s">
        <v>156</v>
      </c>
      <c r="Z1083" s="39" t="s">
        <v>31</v>
      </c>
      <c r="AA1083" s="123" t="s">
        <v>5532</v>
      </c>
      <c r="AB1083" s="123"/>
      <c r="AC1083" s="123"/>
      <c r="AD1083" s="123"/>
      <c r="AE1083" s="39" t="s">
        <v>6880</v>
      </c>
      <c r="AF1083" s="124">
        <v>418386.0</v>
      </c>
      <c r="AG1083" s="121" t="s">
        <v>6881</v>
      </c>
      <c r="AH1083" s="122">
        <v>43891.0</v>
      </c>
      <c r="AI1083" s="39" t="s">
        <v>6882</v>
      </c>
      <c r="AJ1083" s="39" t="s">
        <v>6875</v>
      </c>
      <c r="AK1083" s="39" t="s">
        <v>6875</v>
      </c>
      <c r="AL1083" s="39" t="s">
        <v>6875</v>
      </c>
      <c r="AM1083" s="11"/>
      <c r="AN1083" s="11"/>
      <c r="AO1083" s="11"/>
      <c r="AP1083" s="11"/>
      <c r="AQ1083" s="11"/>
      <c r="AR1083" s="11"/>
    </row>
    <row r="1084" ht="15.75" customHeight="1">
      <c r="A1084" s="121">
        <v>1130.0</v>
      </c>
      <c r="B1084" s="121">
        <v>839.0</v>
      </c>
      <c r="C1084" s="146">
        <v>43748.0</v>
      </c>
      <c r="D1084" s="39" t="s">
        <v>439</v>
      </c>
      <c r="E1084" s="121" t="s">
        <v>8318</v>
      </c>
      <c r="F1084" s="123"/>
      <c r="G1084" s="123"/>
      <c r="H1084" s="123"/>
      <c r="I1084" s="123"/>
      <c r="J1084" s="123"/>
      <c r="K1084" s="123"/>
      <c r="L1084" s="123"/>
      <c r="M1084" s="123"/>
      <c r="N1084" s="123"/>
      <c r="O1084" s="123"/>
      <c r="P1084" s="123"/>
      <c r="Q1084" s="121" t="s">
        <v>6881</v>
      </c>
      <c r="R1084" s="39" t="s">
        <v>5532</v>
      </c>
      <c r="S1084" s="123"/>
      <c r="T1084" s="39" t="s">
        <v>30</v>
      </c>
      <c r="U1084" s="39" t="s">
        <v>7526</v>
      </c>
      <c r="V1084" s="39" t="s">
        <v>7527</v>
      </c>
      <c r="W1084" s="39" t="s">
        <v>7527</v>
      </c>
      <c r="X1084" s="39" t="s">
        <v>155</v>
      </c>
      <c r="Y1084" s="39" t="s">
        <v>255</v>
      </c>
      <c r="Z1084" s="39" t="s">
        <v>54</v>
      </c>
      <c r="AA1084" s="39" t="s">
        <v>98</v>
      </c>
      <c r="AB1084" s="39" t="s">
        <v>4158</v>
      </c>
      <c r="AC1084" s="123"/>
      <c r="AD1084" s="123"/>
      <c r="AE1084" s="39" t="s">
        <v>6880</v>
      </c>
      <c r="AF1084" s="121" t="s">
        <v>8856</v>
      </c>
      <c r="AG1084" s="121" t="s">
        <v>6881</v>
      </c>
      <c r="AH1084" s="122">
        <v>43891.0</v>
      </c>
      <c r="AI1084" s="39" t="s">
        <v>6882</v>
      </c>
      <c r="AJ1084" s="39" t="s">
        <v>6875</v>
      </c>
      <c r="AK1084" s="39" t="s">
        <v>6875</v>
      </c>
      <c r="AL1084" s="39" t="s">
        <v>6875</v>
      </c>
      <c r="AM1084" s="11"/>
      <c r="AN1084" s="11"/>
      <c r="AO1084" s="11"/>
      <c r="AP1084" s="11"/>
      <c r="AQ1084" s="11"/>
      <c r="AR1084" s="11"/>
    </row>
    <row r="1085" ht="15.75" customHeight="1">
      <c r="A1085" s="121">
        <v>1131.0</v>
      </c>
      <c r="B1085" s="121">
        <v>846.0</v>
      </c>
      <c r="C1085" s="146">
        <v>43748.0</v>
      </c>
      <c r="D1085" s="39" t="s">
        <v>440</v>
      </c>
      <c r="E1085" s="121" t="s">
        <v>8857</v>
      </c>
      <c r="F1085" s="123"/>
      <c r="G1085" s="123"/>
      <c r="H1085" s="123"/>
      <c r="I1085" s="123"/>
      <c r="J1085" s="123"/>
      <c r="K1085" s="123"/>
      <c r="L1085" s="123"/>
      <c r="M1085" s="123"/>
      <c r="N1085" s="123"/>
      <c r="O1085" s="123"/>
      <c r="P1085" s="123"/>
      <c r="Q1085" s="121" t="s">
        <v>6881</v>
      </c>
      <c r="R1085" s="39" t="s">
        <v>5532</v>
      </c>
      <c r="S1085" s="123"/>
      <c r="T1085" s="39" t="s">
        <v>7496</v>
      </c>
      <c r="U1085" s="39" t="s">
        <v>7496</v>
      </c>
      <c r="V1085" s="39" t="s">
        <v>7408</v>
      </c>
      <c r="W1085" s="39" t="s">
        <v>7408</v>
      </c>
      <c r="X1085" s="123" t="s">
        <v>174</v>
      </c>
      <c r="Y1085" s="39" t="s">
        <v>171</v>
      </c>
      <c r="Z1085" s="39" t="s">
        <v>165</v>
      </c>
      <c r="AA1085" s="123" t="s">
        <v>174</v>
      </c>
      <c r="AB1085" s="39" t="s">
        <v>6921</v>
      </c>
      <c r="AC1085" s="123"/>
      <c r="AD1085" s="123"/>
      <c r="AE1085" s="39" t="s">
        <v>6880</v>
      </c>
      <c r="AF1085" s="121" t="s">
        <v>8858</v>
      </c>
      <c r="AG1085" s="121" t="s">
        <v>6881</v>
      </c>
      <c r="AH1085" s="121" t="s">
        <v>6881</v>
      </c>
      <c r="AI1085" s="39" t="s">
        <v>6882</v>
      </c>
      <c r="AJ1085" s="39" t="s">
        <v>6875</v>
      </c>
      <c r="AK1085" s="39" t="s">
        <v>6875</v>
      </c>
      <c r="AL1085" s="39" t="s">
        <v>6875</v>
      </c>
      <c r="AM1085" s="11"/>
      <c r="AN1085" s="11"/>
      <c r="AO1085" s="11"/>
      <c r="AP1085" s="11"/>
      <c r="AQ1085" s="11"/>
      <c r="AR1085" s="11"/>
    </row>
    <row r="1086" ht="15.75" customHeight="1">
      <c r="A1086" s="121">
        <v>1132.0</v>
      </c>
      <c r="B1086" s="121">
        <v>842.0</v>
      </c>
      <c r="C1086" s="146">
        <v>43748.0</v>
      </c>
      <c r="D1086" s="39" t="s">
        <v>382</v>
      </c>
      <c r="E1086" s="121" t="s">
        <v>8859</v>
      </c>
      <c r="F1086" s="123"/>
      <c r="G1086" s="123"/>
      <c r="H1086" s="123"/>
      <c r="I1086" s="123"/>
      <c r="J1086" s="123"/>
      <c r="K1086" s="123"/>
      <c r="L1086" s="123"/>
      <c r="M1086" s="123"/>
      <c r="N1086" s="123"/>
      <c r="O1086" s="123"/>
      <c r="P1086" s="123"/>
      <c r="Q1086" s="121" t="s">
        <v>6881</v>
      </c>
      <c r="R1086" s="39" t="s">
        <v>5532</v>
      </c>
      <c r="S1086" s="123"/>
      <c r="T1086" s="39" t="s">
        <v>7496</v>
      </c>
      <c r="U1086" s="125" t="s">
        <v>1185</v>
      </c>
      <c r="V1086" s="125" t="s">
        <v>1185</v>
      </c>
      <c r="W1086" s="39" t="s">
        <v>7408</v>
      </c>
      <c r="X1086" s="39" t="s">
        <v>123</v>
      </c>
      <c r="Y1086" s="39" t="s">
        <v>352</v>
      </c>
      <c r="Z1086" s="39" t="s">
        <v>54</v>
      </c>
      <c r="AA1086" s="39" t="s">
        <v>98</v>
      </c>
      <c r="AB1086" s="39" t="s">
        <v>4158</v>
      </c>
      <c r="AC1086" s="123"/>
      <c r="AD1086" s="123"/>
      <c r="AE1086" s="39" t="s">
        <v>6880</v>
      </c>
      <c r="AF1086" s="121" t="s">
        <v>8860</v>
      </c>
      <c r="AG1086" s="121" t="s">
        <v>6881</v>
      </c>
      <c r="AH1086" s="121" t="s">
        <v>6881</v>
      </c>
      <c r="AI1086" s="39" t="s">
        <v>6882</v>
      </c>
      <c r="AJ1086" s="39" t="s">
        <v>6875</v>
      </c>
      <c r="AK1086" s="39" t="s">
        <v>6875</v>
      </c>
      <c r="AL1086" s="39" t="s">
        <v>6875</v>
      </c>
      <c r="AM1086" s="11"/>
      <c r="AN1086" s="11"/>
      <c r="AO1086" s="11"/>
      <c r="AP1086" s="11"/>
      <c r="AQ1086" s="11"/>
      <c r="AR1086" s="11"/>
    </row>
    <row r="1087" ht="15.75" customHeight="1">
      <c r="A1087" s="121">
        <v>1133.0</v>
      </c>
      <c r="B1087" s="121">
        <v>845.0</v>
      </c>
      <c r="C1087" s="146">
        <v>43748.0</v>
      </c>
      <c r="D1087" s="39" t="s">
        <v>441</v>
      </c>
      <c r="E1087" s="121" t="s">
        <v>8861</v>
      </c>
      <c r="F1087" s="123"/>
      <c r="G1087" s="123"/>
      <c r="H1087" s="123"/>
      <c r="I1087" s="123"/>
      <c r="J1087" s="123"/>
      <c r="K1087" s="123"/>
      <c r="L1087" s="123"/>
      <c r="M1087" s="123"/>
      <c r="N1087" s="123"/>
      <c r="O1087" s="123"/>
      <c r="P1087" s="123"/>
      <c r="Q1087" s="121" t="s">
        <v>6881</v>
      </c>
      <c r="R1087" s="39" t="s">
        <v>5532</v>
      </c>
      <c r="S1087" s="123"/>
      <c r="T1087" s="39" t="s">
        <v>30</v>
      </c>
      <c r="U1087" s="39" t="s">
        <v>6953</v>
      </c>
      <c r="V1087" s="39" t="s">
        <v>8252</v>
      </c>
      <c r="W1087" s="39" t="s">
        <v>8252</v>
      </c>
      <c r="X1087" s="123" t="s">
        <v>174</v>
      </c>
      <c r="Y1087" s="39" t="s">
        <v>171</v>
      </c>
      <c r="Z1087" s="39" t="s">
        <v>165</v>
      </c>
      <c r="AA1087" s="123" t="s">
        <v>174</v>
      </c>
      <c r="AB1087" s="123"/>
      <c r="AC1087" s="123"/>
      <c r="AD1087" s="123"/>
      <c r="AE1087" s="39" t="s">
        <v>6880</v>
      </c>
      <c r="AF1087" s="121" t="s">
        <v>8862</v>
      </c>
      <c r="AG1087" s="121" t="s">
        <v>6881</v>
      </c>
      <c r="AH1087" s="121" t="s">
        <v>6881</v>
      </c>
      <c r="AI1087" s="39" t="s">
        <v>6882</v>
      </c>
      <c r="AJ1087" s="39" t="s">
        <v>6875</v>
      </c>
      <c r="AK1087" s="39" t="s">
        <v>6875</v>
      </c>
      <c r="AL1087" s="39" t="s">
        <v>6875</v>
      </c>
      <c r="AM1087" s="11"/>
      <c r="AN1087" s="11"/>
      <c r="AO1087" s="11"/>
      <c r="AP1087" s="11"/>
      <c r="AQ1087" s="11"/>
      <c r="AR1087" s="11"/>
    </row>
    <row r="1088" ht="15.75" customHeight="1">
      <c r="A1088" s="121">
        <v>1134.0</v>
      </c>
      <c r="B1088" s="121">
        <v>848.0</v>
      </c>
      <c r="C1088" s="146">
        <v>43748.0</v>
      </c>
      <c r="D1088" s="39" t="s">
        <v>442</v>
      </c>
      <c r="E1088" s="121" t="s">
        <v>8863</v>
      </c>
      <c r="F1088" s="123"/>
      <c r="G1088" s="123"/>
      <c r="H1088" s="123"/>
      <c r="I1088" s="123"/>
      <c r="J1088" s="123"/>
      <c r="K1088" s="123"/>
      <c r="L1088" s="123"/>
      <c r="M1088" s="123"/>
      <c r="N1088" s="123"/>
      <c r="O1088" s="123"/>
      <c r="P1088" s="123"/>
      <c r="Q1088" s="121" t="s">
        <v>6881</v>
      </c>
      <c r="R1088" s="39" t="s">
        <v>5532</v>
      </c>
      <c r="S1088" s="123"/>
      <c r="T1088" s="39" t="s">
        <v>53</v>
      </c>
      <c r="U1088" s="39" t="s">
        <v>7003</v>
      </c>
      <c r="V1088" s="39" t="s">
        <v>7054</v>
      </c>
      <c r="W1088" s="39" t="s">
        <v>7054</v>
      </c>
      <c r="X1088" s="39" t="s">
        <v>155</v>
      </c>
      <c r="Y1088" s="39" t="s">
        <v>292</v>
      </c>
      <c r="Z1088" s="39" t="s">
        <v>47</v>
      </c>
      <c r="AA1088" s="123" t="s">
        <v>5532</v>
      </c>
      <c r="AB1088" s="123"/>
      <c r="AC1088" s="123"/>
      <c r="AD1088" s="123"/>
      <c r="AE1088" s="39" t="s">
        <v>6880</v>
      </c>
      <c r="AF1088" s="121" t="s">
        <v>8440</v>
      </c>
      <c r="AG1088" s="121" t="s">
        <v>6881</v>
      </c>
      <c r="AH1088" s="121" t="s">
        <v>7963</v>
      </c>
      <c r="AI1088" s="39" t="s">
        <v>6882</v>
      </c>
      <c r="AJ1088" s="39" t="s">
        <v>6875</v>
      </c>
      <c r="AK1088" s="39" t="s">
        <v>6875</v>
      </c>
      <c r="AL1088" s="39" t="s">
        <v>6875</v>
      </c>
      <c r="AM1088" s="11"/>
      <c r="AN1088" s="11"/>
      <c r="AO1088" s="11"/>
      <c r="AP1088" s="11"/>
      <c r="AQ1088" s="11"/>
      <c r="AR1088" s="11"/>
    </row>
    <row r="1089" ht="15.75" customHeight="1">
      <c r="A1089" s="121">
        <v>1135.0</v>
      </c>
      <c r="B1089" s="121">
        <v>840.0</v>
      </c>
      <c r="C1089" s="146">
        <v>43748.0</v>
      </c>
      <c r="D1089" s="39" t="s">
        <v>261</v>
      </c>
      <c r="E1089" s="121" t="s">
        <v>8431</v>
      </c>
      <c r="F1089" s="123"/>
      <c r="G1089" s="123"/>
      <c r="H1089" s="123"/>
      <c r="I1089" s="123"/>
      <c r="J1089" s="123"/>
      <c r="K1089" s="123"/>
      <c r="L1089" s="123"/>
      <c r="M1089" s="123"/>
      <c r="N1089" s="123"/>
      <c r="O1089" s="123"/>
      <c r="P1089" s="123"/>
      <c r="Q1089" s="121" t="s">
        <v>6881</v>
      </c>
      <c r="R1089" s="39" t="s">
        <v>5532</v>
      </c>
      <c r="S1089" s="123"/>
      <c r="T1089" s="39" t="s">
        <v>7496</v>
      </c>
      <c r="U1089" s="39" t="s">
        <v>6953</v>
      </c>
      <c r="V1089" s="39" t="s">
        <v>7408</v>
      </c>
      <c r="W1089" s="39" t="s">
        <v>7408</v>
      </c>
      <c r="X1089" s="39" t="s">
        <v>130</v>
      </c>
      <c r="Y1089" s="39" t="s">
        <v>171</v>
      </c>
      <c r="Z1089" s="39" t="s">
        <v>165</v>
      </c>
      <c r="AA1089" s="39" t="s">
        <v>98</v>
      </c>
      <c r="AB1089" s="39" t="s">
        <v>4158</v>
      </c>
      <c r="AC1089" s="123"/>
      <c r="AD1089" s="123"/>
      <c r="AE1089" s="39" t="s">
        <v>6880</v>
      </c>
      <c r="AF1089" s="121">
        <v>4998.0</v>
      </c>
      <c r="AG1089" s="121" t="s">
        <v>6881</v>
      </c>
      <c r="AH1089" s="122">
        <v>43891.0</v>
      </c>
      <c r="AI1089" s="39" t="s">
        <v>6882</v>
      </c>
      <c r="AJ1089" s="39" t="s">
        <v>6875</v>
      </c>
      <c r="AK1089" s="39" t="s">
        <v>6875</v>
      </c>
      <c r="AL1089" s="39" t="s">
        <v>6875</v>
      </c>
      <c r="AM1089" s="11"/>
      <c r="AN1089" s="11"/>
      <c r="AO1089" s="11"/>
      <c r="AP1089" s="11"/>
      <c r="AQ1089" s="11"/>
      <c r="AR1089" s="11"/>
    </row>
    <row r="1090" ht="15.75" customHeight="1">
      <c r="A1090" s="121">
        <v>1136.0</v>
      </c>
      <c r="B1090" s="121">
        <v>841.0</v>
      </c>
      <c r="C1090" s="146">
        <v>43748.0</v>
      </c>
      <c r="D1090" s="39" t="s">
        <v>154</v>
      </c>
      <c r="E1090" s="121" t="s">
        <v>8864</v>
      </c>
      <c r="F1090" s="123"/>
      <c r="G1090" s="123"/>
      <c r="H1090" s="123"/>
      <c r="I1090" s="123"/>
      <c r="J1090" s="123"/>
      <c r="K1090" s="123"/>
      <c r="L1090" s="123"/>
      <c r="M1090" s="123"/>
      <c r="N1090" s="123"/>
      <c r="O1090" s="123"/>
      <c r="P1090" s="123"/>
      <c r="Q1090" s="121" t="s">
        <v>6881</v>
      </c>
      <c r="R1090" s="39" t="s">
        <v>5532</v>
      </c>
      <c r="S1090" s="123"/>
      <c r="T1090" s="39" t="s">
        <v>6907</v>
      </c>
      <c r="U1090" s="39" t="s">
        <v>7003</v>
      </c>
      <c r="V1090" s="39" t="s">
        <v>7004</v>
      </c>
      <c r="W1090" s="39" t="s">
        <v>7004</v>
      </c>
      <c r="X1090" s="39" t="s">
        <v>155</v>
      </c>
      <c r="Y1090" s="39" t="s">
        <v>156</v>
      </c>
      <c r="Z1090" s="39" t="s">
        <v>31</v>
      </c>
      <c r="AA1090" s="39" t="s">
        <v>5532</v>
      </c>
      <c r="AB1090" s="39" t="s">
        <v>4158</v>
      </c>
      <c r="AC1090" s="123"/>
      <c r="AD1090" s="123"/>
      <c r="AE1090" s="39" t="s">
        <v>6880</v>
      </c>
      <c r="AF1090" s="121" t="s">
        <v>8865</v>
      </c>
      <c r="AG1090" s="121" t="s">
        <v>6881</v>
      </c>
      <c r="AH1090" s="121" t="s">
        <v>6881</v>
      </c>
      <c r="AI1090" s="39" t="s">
        <v>6882</v>
      </c>
      <c r="AJ1090" s="39" t="s">
        <v>6875</v>
      </c>
      <c r="AK1090" s="39" t="s">
        <v>6875</v>
      </c>
      <c r="AL1090" s="39" t="s">
        <v>6875</v>
      </c>
      <c r="AM1090" s="11"/>
      <c r="AN1090" s="11"/>
      <c r="AO1090" s="11"/>
      <c r="AP1090" s="11"/>
      <c r="AQ1090" s="11"/>
      <c r="AR1090" s="11"/>
    </row>
    <row r="1091" ht="15.75" customHeight="1">
      <c r="A1091" s="121">
        <v>1137.0</v>
      </c>
      <c r="B1091" s="121">
        <v>854.0</v>
      </c>
      <c r="C1091" s="146">
        <v>43779.0</v>
      </c>
      <c r="D1091" s="39" t="s">
        <v>445</v>
      </c>
      <c r="E1091" s="121" t="s">
        <v>8405</v>
      </c>
      <c r="F1091" s="123"/>
      <c r="G1091" s="123"/>
      <c r="H1091" s="123"/>
      <c r="I1091" s="123"/>
      <c r="J1091" s="123"/>
      <c r="K1091" s="123"/>
      <c r="L1091" s="123"/>
      <c r="M1091" s="123"/>
      <c r="N1091" s="123"/>
      <c r="O1091" s="123"/>
      <c r="P1091" s="123"/>
      <c r="Q1091" s="121" t="s">
        <v>6881</v>
      </c>
      <c r="R1091" s="39" t="s">
        <v>5532</v>
      </c>
      <c r="S1091" s="123"/>
      <c r="T1091" s="39" t="s">
        <v>102</v>
      </c>
      <c r="U1091" s="39" t="s">
        <v>6920</v>
      </c>
      <c r="V1091" s="39" t="s">
        <v>6963</v>
      </c>
      <c r="W1091" s="39" t="s">
        <v>6963</v>
      </c>
      <c r="X1091" s="39" t="s">
        <v>102</v>
      </c>
      <c r="Y1091" s="39" t="s">
        <v>100</v>
      </c>
      <c r="Z1091" s="39" t="s">
        <v>99</v>
      </c>
      <c r="AA1091" s="39" t="s">
        <v>98</v>
      </c>
      <c r="AB1091" s="39" t="s">
        <v>5577</v>
      </c>
      <c r="AC1091" s="123"/>
      <c r="AD1091" s="123"/>
      <c r="AE1091" s="39" t="s">
        <v>7379</v>
      </c>
      <c r="AF1091" s="121" t="s">
        <v>8866</v>
      </c>
      <c r="AG1091" s="121" t="s">
        <v>7373</v>
      </c>
      <c r="AH1091" s="121" t="s">
        <v>6881</v>
      </c>
      <c r="AI1091" s="39" t="s">
        <v>7381</v>
      </c>
      <c r="AJ1091" s="39" t="s">
        <v>6875</v>
      </c>
      <c r="AK1091" s="39" t="s">
        <v>6875</v>
      </c>
      <c r="AL1091" s="39" t="s">
        <v>6875</v>
      </c>
      <c r="AM1091" s="11"/>
      <c r="AN1091" s="11"/>
      <c r="AO1091" s="11"/>
      <c r="AP1091" s="11"/>
      <c r="AQ1091" s="11"/>
      <c r="AR1091" s="11"/>
    </row>
    <row r="1092" ht="15.75" customHeight="1">
      <c r="A1092" s="121">
        <v>1138.0</v>
      </c>
      <c r="B1092" s="121">
        <v>853.0</v>
      </c>
      <c r="C1092" s="146">
        <v>43779.0</v>
      </c>
      <c r="D1092" s="39" t="s">
        <v>446</v>
      </c>
      <c r="E1092" s="121" t="s">
        <v>8405</v>
      </c>
      <c r="F1092" s="123"/>
      <c r="G1092" s="123"/>
      <c r="H1092" s="123"/>
      <c r="I1092" s="123"/>
      <c r="J1092" s="123"/>
      <c r="K1092" s="123"/>
      <c r="L1092" s="123"/>
      <c r="M1092" s="123"/>
      <c r="N1092" s="123"/>
      <c r="O1092" s="123"/>
      <c r="P1092" s="123"/>
      <c r="Q1092" s="121" t="s">
        <v>6881</v>
      </c>
      <c r="R1092" s="39" t="s">
        <v>5532</v>
      </c>
      <c r="S1092" s="123"/>
      <c r="T1092" s="39" t="s">
        <v>413</v>
      </c>
      <c r="U1092" s="39" t="s">
        <v>6920</v>
      </c>
      <c r="V1092" s="39" t="s">
        <v>6963</v>
      </c>
      <c r="W1092" s="39" t="s">
        <v>6963</v>
      </c>
      <c r="X1092" s="39" t="s">
        <v>413</v>
      </c>
      <c r="Y1092" s="39" t="s">
        <v>100</v>
      </c>
      <c r="Z1092" s="39" t="s">
        <v>99</v>
      </c>
      <c r="AA1092" s="39" t="s">
        <v>98</v>
      </c>
      <c r="AB1092" s="39" t="s">
        <v>5577</v>
      </c>
      <c r="AC1092" s="123"/>
      <c r="AD1092" s="123"/>
      <c r="AE1092" s="39" t="s">
        <v>7379</v>
      </c>
      <c r="AF1092" s="121">
        <v>24.0</v>
      </c>
      <c r="AG1092" s="121" t="s">
        <v>7373</v>
      </c>
      <c r="AH1092" s="121" t="s">
        <v>6881</v>
      </c>
      <c r="AI1092" s="39" t="s">
        <v>7381</v>
      </c>
      <c r="AJ1092" s="39" t="s">
        <v>6875</v>
      </c>
      <c r="AK1092" s="39" t="s">
        <v>6875</v>
      </c>
      <c r="AL1092" s="39" t="s">
        <v>6875</v>
      </c>
      <c r="AM1092" s="11"/>
      <c r="AN1092" s="11"/>
      <c r="AO1092" s="11"/>
      <c r="AP1092" s="11"/>
      <c r="AQ1092" s="11"/>
      <c r="AR1092" s="11"/>
    </row>
    <row r="1093" ht="15.75" customHeight="1">
      <c r="A1093" s="121">
        <v>1139.0</v>
      </c>
      <c r="B1093" s="121">
        <v>858.0</v>
      </c>
      <c r="C1093" s="146">
        <v>43779.0</v>
      </c>
      <c r="D1093" s="39" t="s">
        <v>447</v>
      </c>
      <c r="E1093" s="121" t="s">
        <v>8405</v>
      </c>
      <c r="F1093" s="123"/>
      <c r="G1093" s="123"/>
      <c r="H1093" s="123"/>
      <c r="I1093" s="123"/>
      <c r="J1093" s="123"/>
      <c r="K1093" s="123"/>
      <c r="L1093" s="123"/>
      <c r="M1093" s="123"/>
      <c r="N1093" s="123"/>
      <c r="O1093" s="123"/>
      <c r="P1093" s="123"/>
      <c r="Q1093" s="121" t="s">
        <v>6881</v>
      </c>
      <c r="R1093" s="39" t="s">
        <v>5532</v>
      </c>
      <c r="S1093" s="123"/>
      <c r="T1093" s="39" t="s">
        <v>448</v>
      </c>
      <c r="U1093" s="39" t="s">
        <v>6920</v>
      </c>
      <c r="V1093" s="39" t="s">
        <v>6963</v>
      </c>
      <c r="W1093" s="39" t="s">
        <v>6963</v>
      </c>
      <c r="X1093" s="39" t="s">
        <v>448</v>
      </c>
      <c r="Y1093" s="39" t="s">
        <v>100</v>
      </c>
      <c r="Z1093" s="39" t="s">
        <v>99</v>
      </c>
      <c r="AA1093" s="39" t="s">
        <v>98</v>
      </c>
      <c r="AB1093" s="39" t="s">
        <v>5577</v>
      </c>
      <c r="AC1093" s="123"/>
      <c r="AD1093" s="123"/>
      <c r="AE1093" s="39" t="s">
        <v>7379</v>
      </c>
      <c r="AF1093" s="121" t="s">
        <v>8867</v>
      </c>
      <c r="AG1093" s="121" t="s">
        <v>7373</v>
      </c>
      <c r="AH1093" s="121" t="s">
        <v>6881</v>
      </c>
      <c r="AI1093" s="39" t="s">
        <v>7381</v>
      </c>
      <c r="AJ1093" s="39" t="s">
        <v>6875</v>
      </c>
      <c r="AK1093" s="39" t="s">
        <v>6875</v>
      </c>
      <c r="AL1093" s="39" t="s">
        <v>6875</v>
      </c>
      <c r="AM1093" s="11"/>
      <c r="AN1093" s="11"/>
      <c r="AO1093" s="11"/>
      <c r="AP1093" s="11"/>
      <c r="AQ1093" s="11"/>
      <c r="AR1093" s="11"/>
    </row>
    <row r="1094" ht="15.75" customHeight="1">
      <c r="A1094" s="121">
        <v>1140.0</v>
      </c>
      <c r="B1094" s="121">
        <v>855.0</v>
      </c>
      <c r="C1094" s="146">
        <v>43779.0</v>
      </c>
      <c r="D1094" s="39" t="s">
        <v>449</v>
      </c>
      <c r="E1094" s="121" t="s">
        <v>8405</v>
      </c>
      <c r="F1094" s="123"/>
      <c r="G1094" s="123"/>
      <c r="H1094" s="123"/>
      <c r="I1094" s="123"/>
      <c r="J1094" s="123"/>
      <c r="K1094" s="123"/>
      <c r="L1094" s="123"/>
      <c r="M1094" s="123"/>
      <c r="N1094" s="123"/>
      <c r="O1094" s="123"/>
      <c r="P1094" s="123"/>
      <c r="Q1094" s="121" t="s">
        <v>6881</v>
      </c>
      <c r="R1094" s="39" t="s">
        <v>5532</v>
      </c>
      <c r="S1094" s="123"/>
      <c r="T1094" s="39" t="s">
        <v>337</v>
      </c>
      <c r="U1094" s="39" t="s">
        <v>6920</v>
      </c>
      <c r="V1094" s="39" t="s">
        <v>6963</v>
      </c>
      <c r="W1094" s="39" t="s">
        <v>6963</v>
      </c>
      <c r="X1094" s="39" t="s">
        <v>337</v>
      </c>
      <c r="Y1094" s="39" t="s">
        <v>100</v>
      </c>
      <c r="Z1094" s="39" t="s">
        <v>99</v>
      </c>
      <c r="AA1094" s="39" t="s">
        <v>98</v>
      </c>
      <c r="AB1094" s="39" t="s">
        <v>5577</v>
      </c>
      <c r="AC1094" s="123"/>
      <c r="AD1094" s="123"/>
      <c r="AE1094" s="39" t="s">
        <v>7379</v>
      </c>
      <c r="AF1094" s="121">
        <v>425.0</v>
      </c>
      <c r="AG1094" s="121" t="s">
        <v>7373</v>
      </c>
      <c r="AH1094" s="121" t="s">
        <v>6881</v>
      </c>
      <c r="AI1094" s="39" t="s">
        <v>7381</v>
      </c>
      <c r="AJ1094" s="39" t="s">
        <v>6875</v>
      </c>
      <c r="AK1094" s="39" t="s">
        <v>6875</v>
      </c>
      <c r="AL1094" s="39" t="s">
        <v>6875</v>
      </c>
      <c r="AM1094" s="11"/>
      <c r="AN1094" s="11"/>
      <c r="AO1094" s="11"/>
      <c r="AP1094" s="11"/>
      <c r="AQ1094" s="11"/>
      <c r="AR1094" s="11"/>
    </row>
    <row r="1095" ht="15.75" customHeight="1">
      <c r="A1095" s="121">
        <v>1141.0</v>
      </c>
      <c r="B1095" s="121">
        <v>857.0</v>
      </c>
      <c r="C1095" s="146">
        <v>43779.0</v>
      </c>
      <c r="D1095" s="39" t="s">
        <v>450</v>
      </c>
      <c r="E1095" s="121" t="s">
        <v>8405</v>
      </c>
      <c r="F1095" s="123"/>
      <c r="G1095" s="123"/>
      <c r="H1095" s="123"/>
      <c r="I1095" s="123"/>
      <c r="J1095" s="123"/>
      <c r="K1095" s="123"/>
      <c r="L1095" s="123"/>
      <c r="M1095" s="123"/>
      <c r="N1095" s="123"/>
      <c r="O1095" s="123"/>
      <c r="P1095" s="123"/>
      <c r="Q1095" s="121" t="s">
        <v>6881</v>
      </c>
      <c r="R1095" s="39" t="s">
        <v>5532</v>
      </c>
      <c r="S1095" s="123"/>
      <c r="T1095" s="39" t="s">
        <v>288</v>
      </c>
      <c r="U1095" s="39" t="s">
        <v>6920</v>
      </c>
      <c r="V1095" s="39" t="s">
        <v>6963</v>
      </c>
      <c r="W1095" s="39" t="s">
        <v>6963</v>
      </c>
      <c r="X1095" s="39" t="s">
        <v>288</v>
      </c>
      <c r="Y1095" s="39" t="s">
        <v>100</v>
      </c>
      <c r="Z1095" s="39" t="s">
        <v>99</v>
      </c>
      <c r="AA1095" s="39" t="s">
        <v>98</v>
      </c>
      <c r="AB1095" s="39" t="s">
        <v>5577</v>
      </c>
      <c r="AC1095" s="123"/>
      <c r="AD1095" s="123"/>
      <c r="AE1095" s="39" t="s">
        <v>7379</v>
      </c>
      <c r="AF1095" s="121">
        <v>500.0</v>
      </c>
      <c r="AG1095" s="121" t="s">
        <v>7373</v>
      </c>
      <c r="AH1095" s="121" t="s">
        <v>6881</v>
      </c>
      <c r="AI1095" s="39" t="s">
        <v>7381</v>
      </c>
      <c r="AJ1095" s="39" t="s">
        <v>6875</v>
      </c>
      <c r="AK1095" s="39" t="s">
        <v>6875</v>
      </c>
      <c r="AL1095" s="39" t="s">
        <v>6875</v>
      </c>
      <c r="AM1095" s="11"/>
      <c r="AN1095" s="11"/>
      <c r="AO1095" s="11"/>
      <c r="AP1095" s="11"/>
      <c r="AQ1095" s="11"/>
      <c r="AR1095" s="11"/>
    </row>
    <row r="1096" ht="15.75" customHeight="1">
      <c r="A1096" s="121">
        <v>1142.0</v>
      </c>
      <c r="B1096" s="121">
        <v>856.0</v>
      </c>
      <c r="C1096" s="146">
        <v>43779.0</v>
      </c>
      <c r="D1096" s="39" t="s">
        <v>451</v>
      </c>
      <c r="E1096" s="121" t="s">
        <v>8405</v>
      </c>
      <c r="F1096" s="123"/>
      <c r="G1096" s="123"/>
      <c r="H1096" s="123"/>
      <c r="I1096" s="123"/>
      <c r="J1096" s="123"/>
      <c r="K1096" s="123"/>
      <c r="L1096" s="123"/>
      <c r="M1096" s="123"/>
      <c r="N1096" s="123"/>
      <c r="O1096" s="123"/>
      <c r="P1096" s="123"/>
      <c r="Q1096" s="121" t="s">
        <v>6881</v>
      </c>
      <c r="R1096" s="39" t="s">
        <v>5532</v>
      </c>
      <c r="S1096" s="123"/>
      <c r="T1096" s="39" t="s">
        <v>452</v>
      </c>
      <c r="U1096" s="39" t="s">
        <v>6920</v>
      </c>
      <c r="V1096" s="39" t="s">
        <v>6963</v>
      </c>
      <c r="W1096" s="39" t="s">
        <v>6963</v>
      </c>
      <c r="X1096" s="39" t="s">
        <v>452</v>
      </c>
      <c r="Y1096" s="39" t="s">
        <v>100</v>
      </c>
      <c r="Z1096" s="39" t="s">
        <v>99</v>
      </c>
      <c r="AA1096" s="39" t="s">
        <v>98</v>
      </c>
      <c r="AB1096" s="39" t="s">
        <v>5577</v>
      </c>
      <c r="AC1096" s="123"/>
      <c r="AD1096" s="123"/>
      <c r="AE1096" s="39" t="s">
        <v>7379</v>
      </c>
      <c r="AF1096" s="121" t="s">
        <v>8868</v>
      </c>
      <c r="AG1096" s="121" t="s">
        <v>7373</v>
      </c>
      <c r="AH1096" s="121" t="s">
        <v>6881</v>
      </c>
      <c r="AI1096" s="39" t="s">
        <v>7381</v>
      </c>
      <c r="AJ1096" s="39" t="s">
        <v>6875</v>
      </c>
      <c r="AK1096" s="39" t="s">
        <v>6875</v>
      </c>
      <c r="AL1096" s="39" t="s">
        <v>6875</v>
      </c>
      <c r="AM1096" s="11"/>
      <c r="AN1096" s="11"/>
      <c r="AO1096" s="11"/>
      <c r="AP1096" s="11"/>
      <c r="AQ1096" s="11"/>
      <c r="AR1096" s="11"/>
    </row>
    <row r="1097" ht="15.75" customHeight="1">
      <c r="A1097" s="121">
        <v>1143.0</v>
      </c>
      <c r="B1097" s="121">
        <v>861.0</v>
      </c>
      <c r="C1097" s="146">
        <v>43779.0</v>
      </c>
      <c r="D1097" s="39" t="s">
        <v>453</v>
      </c>
      <c r="E1097" s="121" t="s">
        <v>7451</v>
      </c>
      <c r="F1097" s="123"/>
      <c r="G1097" s="123"/>
      <c r="H1097" s="123"/>
      <c r="I1097" s="123"/>
      <c r="J1097" s="123"/>
      <c r="K1097" s="123"/>
      <c r="L1097" s="123"/>
      <c r="M1097" s="123"/>
      <c r="N1097" s="123"/>
      <c r="O1097" s="123"/>
      <c r="P1097" s="123"/>
      <c r="Q1097" s="121" t="s">
        <v>6881</v>
      </c>
      <c r="R1097" s="39" t="s">
        <v>5532</v>
      </c>
      <c r="S1097" s="123"/>
      <c r="T1097" s="39" t="s">
        <v>66</v>
      </c>
      <c r="U1097" s="39" t="s">
        <v>7003</v>
      </c>
      <c r="V1097" s="39" t="s">
        <v>7313</v>
      </c>
      <c r="W1097" s="39" t="s">
        <v>7313</v>
      </c>
      <c r="X1097" s="39" t="s">
        <v>155</v>
      </c>
      <c r="Y1097" s="39" t="s">
        <v>156</v>
      </c>
      <c r="Z1097" s="39" t="s">
        <v>31</v>
      </c>
      <c r="AA1097" s="39" t="s">
        <v>5532</v>
      </c>
      <c r="AB1097" s="39" t="s">
        <v>5577</v>
      </c>
      <c r="AC1097" s="123"/>
      <c r="AD1097" s="123"/>
      <c r="AE1097" s="39" t="s">
        <v>7379</v>
      </c>
      <c r="AF1097" s="121" t="s">
        <v>8869</v>
      </c>
      <c r="AG1097" s="121" t="s">
        <v>7373</v>
      </c>
      <c r="AH1097" s="121" t="s">
        <v>6881</v>
      </c>
      <c r="AI1097" s="39" t="s">
        <v>7381</v>
      </c>
      <c r="AJ1097" s="39" t="s">
        <v>6875</v>
      </c>
      <c r="AK1097" s="39" t="s">
        <v>6875</v>
      </c>
      <c r="AL1097" s="39" t="s">
        <v>6875</v>
      </c>
      <c r="AM1097" s="11"/>
      <c r="AN1097" s="11"/>
      <c r="AO1097" s="11"/>
      <c r="AP1097" s="11"/>
      <c r="AQ1097" s="11"/>
      <c r="AR1097" s="11"/>
    </row>
    <row r="1098" ht="15.75" customHeight="1">
      <c r="A1098" s="121">
        <v>1144.0</v>
      </c>
      <c r="B1098" s="121">
        <v>863.0</v>
      </c>
      <c r="C1098" s="146">
        <v>43779.0</v>
      </c>
      <c r="D1098" s="39" t="s">
        <v>454</v>
      </c>
      <c r="E1098" s="121" t="s">
        <v>8870</v>
      </c>
      <c r="F1098" s="123"/>
      <c r="G1098" s="123"/>
      <c r="H1098" s="123"/>
      <c r="I1098" s="123"/>
      <c r="J1098" s="123"/>
      <c r="K1098" s="123"/>
      <c r="L1098" s="123"/>
      <c r="M1098" s="123"/>
      <c r="N1098" s="123"/>
      <c r="O1098" s="123"/>
      <c r="P1098" s="123"/>
      <c r="Q1098" s="121" t="s">
        <v>6881</v>
      </c>
      <c r="R1098" s="39" t="s">
        <v>5532</v>
      </c>
      <c r="S1098" s="123"/>
      <c r="T1098" s="39" t="s">
        <v>7496</v>
      </c>
      <c r="U1098" s="39" t="s">
        <v>7496</v>
      </c>
      <c r="V1098" s="39" t="s">
        <v>7408</v>
      </c>
      <c r="W1098" s="39" t="s">
        <v>7408</v>
      </c>
      <c r="X1098" s="39" t="s">
        <v>130</v>
      </c>
      <c r="Y1098" s="39" t="s">
        <v>377</v>
      </c>
      <c r="Z1098" s="39" t="s">
        <v>31</v>
      </c>
      <c r="AA1098" s="39" t="s">
        <v>98</v>
      </c>
      <c r="AB1098" s="39" t="s">
        <v>4158</v>
      </c>
      <c r="AC1098" s="123"/>
      <c r="AD1098" s="123"/>
      <c r="AE1098" s="39" t="s">
        <v>7379</v>
      </c>
      <c r="AF1098" s="121" t="s">
        <v>8871</v>
      </c>
      <c r="AG1098" s="121" t="s">
        <v>7373</v>
      </c>
      <c r="AH1098" s="121" t="s">
        <v>6881</v>
      </c>
      <c r="AI1098" s="39" t="s">
        <v>7381</v>
      </c>
      <c r="AJ1098" s="39" t="s">
        <v>6875</v>
      </c>
      <c r="AK1098" s="39" t="s">
        <v>6875</v>
      </c>
      <c r="AL1098" s="39" t="s">
        <v>6875</v>
      </c>
      <c r="AM1098" s="11"/>
      <c r="AN1098" s="11"/>
      <c r="AO1098" s="11"/>
      <c r="AP1098" s="11"/>
      <c r="AQ1098" s="11"/>
      <c r="AR1098" s="11"/>
    </row>
    <row r="1099" ht="15.75" customHeight="1">
      <c r="A1099" s="121">
        <v>1145.0</v>
      </c>
      <c r="B1099" s="121">
        <v>862.0</v>
      </c>
      <c r="C1099" s="146">
        <v>43779.0</v>
      </c>
      <c r="D1099" s="39" t="s">
        <v>455</v>
      </c>
      <c r="E1099" s="121" t="s">
        <v>7401</v>
      </c>
      <c r="F1099" s="123"/>
      <c r="G1099" s="123"/>
      <c r="H1099" s="123"/>
      <c r="I1099" s="123"/>
      <c r="J1099" s="123"/>
      <c r="K1099" s="123"/>
      <c r="L1099" s="123"/>
      <c r="M1099" s="123"/>
      <c r="N1099" s="123"/>
      <c r="O1099" s="123"/>
      <c r="P1099" s="123"/>
      <c r="Q1099" s="121" t="s">
        <v>6881</v>
      </c>
      <c r="R1099" s="39" t="s">
        <v>5532</v>
      </c>
      <c r="S1099" s="123"/>
      <c r="T1099" s="39" t="s">
        <v>6907</v>
      </c>
      <c r="U1099" s="39" t="s">
        <v>7003</v>
      </c>
      <c r="V1099" s="39" t="s">
        <v>8165</v>
      </c>
      <c r="W1099" s="39" t="s">
        <v>8165</v>
      </c>
      <c r="X1099" s="39" t="s">
        <v>155</v>
      </c>
      <c r="Y1099" s="39" t="s">
        <v>156</v>
      </c>
      <c r="Z1099" s="39" t="s">
        <v>31</v>
      </c>
      <c r="AA1099" s="123" t="s">
        <v>98</v>
      </c>
      <c r="AB1099" s="123"/>
      <c r="AC1099" s="123"/>
      <c r="AD1099" s="123"/>
      <c r="AE1099" s="39" t="s">
        <v>7379</v>
      </c>
      <c r="AF1099" s="121" t="s">
        <v>8872</v>
      </c>
      <c r="AG1099" s="121" t="s">
        <v>7373</v>
      </c>
      <c r="AH1099" s="121" t="s">
        <v>6881</v>
      </c>
      <c r="AI1099" s="39" t="s">
        <v>7381</v>
      </c>
      <c r="AJ1099" s="39" t="s">
        <v>6875</v>
      </c>
      <c r="AK1099" s="39" t="s">
        <v>6875</v>
      </c>
      <c r="AL1099" s="39" t="s">
        <v>6875</v>
      </c>
      <c r="AM1099" s="11"/>
      <c r="AN1099" s="11"/>
      <c r="AO1099" s="11"/>
      <c r="AP1099" s="11"/>
      <c r="AQ1099" s="11"/>
      <c r="AR1099" s="11"/>
    </row>
    <row r="1100" ht="15.75" customHeight="1">
      <c r="A1100" s="126">
        <v>1146.0</v>
      </c>
      <c r="B1100" s="126">
        <v>859.0</v>
      </c>
      <c r="C1100" s="137">
        <v>43779.0</v>
      </c>
      <c r="D1100" s="127" t="s">
        <v>237</v>
      </c>
      <c r="E1100" s="126" t="s">
        <v>6998</v>
      </c>
      <c r="F1100" s="129"/>
      <c r="G1100" s="129"/>
      <c r="H1100" s="129"/>
      <c r="I1100" s="129"/>
      <c r="J1100" s="129"/>
      <c r="K1100" s="129"/>
      <c r="L1100" s="129"/>
      <c r="M1100" s="129"/>
      <c r="N1100" s="129"/>
      <c r="O1100" s="129"/>
      <c r="P1100" s="129"/>
      <c r="Q1100" s="126" t="s">
        <v>6881</v>
      </c>
      <c r="R1100" s="127" t="s">
        <v>5532</v>
      </c>
      <c r="S1100" s="129"/>
      <c r="T1100" s="127" t="s">
        <v>7496</v>
      </c>
      <c r="U1100" s="127" t="s">
        <v>7523</v>
      </c>
      <c r="V1100" s="127" t="s">
        <v>7408</v>
      </c>
      <c r="W1100" s="127" t="s">
        <v>7408</v>
      </c>
      <c r="X1100" s="127" t="s">
        <v>110</v>
      </c>
      <c r="Y1100" s="127" t="s">
        <v>110</v>
      </c>
      <c r="Z1100" s="127" t="s">
        <v>110</v>
      </c>
      <c r="AA1100" s="127" t="s">
        <v>5532</v>
      </c>
      <c r="AB1100" s="129"/>
      <c r="AC1100" s="129"/>
      <c r="AD1100" s="129"/>
      <c r="AE1100" s="127" t="s">
        <v>7379</v>
      </c>
      <c r="AF1100" s="126" t="s">
        <v>8873</v>
      </c>
      <c r="AG1100" s="126" t="s">
        <v>7373</v>
      </c>
      <c r="AH1100" s="126" t="s">
        <v>6881</v>
      </c>
      <c r="AI1100" s="127" t="s">
        <v>7381</v>
      </c>
      <c r="AJ1100" s="127" t="s">
        <v>6875</v>
      </c>
      <c r="AK1100" s="127" t="s">
        <v>6875</v>
      </c>
      <c r="AL1100" s="127" t="s">
        <v>6875</v>
      </c>
      <c r="AM1100" s="11"/>
      <c r="AN1100" s="11"/>
      <c r="AO1100" s="11"/>
      <c r="AP1100" s="11"/>
      <c r="AQ1100" s="11"/>
      <c r="AR1100" s="11"/>
    </row>
    <row r="1101" ht="15.75" customHeight="1">
      <c r="A1101" s="121">
        <v>1147.0</v>
      </c>
      <c r="B1101" s="121">
        <v>852.0</v>
      </c>
      <c r="C1101" s="146">
        <v>43779.0</v>
      </c>
      <c r="D1101" s="39" t="s">
        <v>456</v>
      </c>
      <c r="E1101" s="121" t="s">
        <v>6898</v>
      </c>
      <c r="F1101" s="123"/>
      <c r="G1101" s="123"/>
      <c r="H1101" s="123"/>
      <c r="I1101" s="123"/>
      <c r="J1101" s="123"/>
      <c r="K1101" s="123"/>
      <c r="L1101" s="123"/>
      <c r="M1101" s="123"/>
      <c r="N1101" s="123"/>
      <c r="O1101" s="123"/>
      <c r="P1101" s="123"/>
      <c r="Q1101" s="121" t="s">
        <v>6881</v>
      </c>
      <c r="R1101" s="39" t="s">
        <v>5532</v>
      </c>
      <c r="S1101" s="123"/>
      <c r="T1101" s="39" t="s">
        <v>7496</v>
      </c>
      <c r="U1101" s="39" t="s">
        <v>7496</v>
      </c>
      <c r="V1101" s="39" t="s">
        <v>7408</v>
      </c>
      <c r="W1101" s="39" t="s">
        <v>7408</v>
      </c>
      <c r="X1101" s="39" t="s">
        <v>130</v>
      </c>
      <c r="Y1101" s="39" t="s">
        <v>171</v>
      </c>
      <c r="Z1101" s="39" t="s">
        <v>165</v>
      </c>
      <c r="AA1101" s="123" t="s">
        <v>98</v>
      </c>
      <c r="AB1101" s="39" t="s">
        <v>4158</v>
      </c>
      <c r="AC1101" s="123"/>
      <c r="AD1101" s="123"/>
      <c r="AE1101" s="39" t="s">
        <v>7379</v>
      </c>
      <c r="AF1101" s="121" t="s">
        <v>8874</v>
      </c>
      <c r="AG1101" s="121" t="s">
        <v>7373</v>
      </c>
      <c r="AH1101" s="121" t="s">
        <v>6881</v>
      </c>
      <c r="AI1101" s="39" t="s">
        <v>7381</v>
      </c>
      <c r="AJ1101" s="39" t="s">
        <v>6875</v>
      </c>
      <c r="AK1101" s="39" t="s">
        <v>6875</v>
      </c>
      <c r="AL1101" s="39" t="s">
        <v>6875</v>
      </c>
      <c r="AM1101" s="11"/>
      <c r="AN1101" s="11"/>
      <c r="AO1101" s="11"/>
      <c r="AP1101" s="11"/>
      <c r="AQ1101" s="11"/>
      <c r="AR1101" s="11"/>
    </row>
    <row r="1102" ht="15.75" customHeight="1">
      <c r="A1102" s="121">
        <v>1148.0</v>
      </c>
      <c r="B1102" s="121">
        <v>868.0</v>
      </c>
      <c r="C1102" s="121" t="s">
        <v>8875</v>
      </c>
      <c r="D1102" s="39" t="s">
        <v>298</v>
      </c>
      <c r="E1102" s="121" t="s">
        <v>8384</v>
      </c>
      <c r="F1102" s="123"/>
      <c r="G1102" s="123"/>
      <c r="H1102" s="123"/>
      <c r="I1102" s="123"/>
      <c r="J1102" s="123"/>
      <c r="K1102" s="123"/>
      <c r="L1102" s="123"/>
      <c r="M1102" s="123"/>
      <c r="N1102" s="123"/>
      <c r="O1102" s="123"/>
      <c r="P1102" s="123"/>
      <c r="Q1102" s="121" t="s">
        <v>6881</v>
      </c>
      <c r="R1102" s="39" t="s">
        <v>5532</v>
      </c>
      <c r="S1102" s="123"/>
      <c r="T1102" s="39" t="s">
        <v>30</v>
      </c>
      <c r="U1102" s="39" t="s">
        <v>6886</v>
      </c>
      <c r="V1102" s="39" t="s">
        <v>6903</v>
      </c>
      <c r="W1102" s="39" t="s">
        <v>6903</v>
      </c>
      <c r="X1102" s="39" t="s">
        <v>35</v>
      </c>
      <c r="Y1102" s="39" t="s">
        <v>168</v>
      </c>
      <c r="Z1102" s="39" t="s">
        <v>47</v>
      </c>
      <c r="AA1102" s="39" t="s">
        <v>5532</v>
      </c>
      <c r="AB1102" s="39" t="s">
        <v>6921</v>
      </c>
      <c r="AC1102" s="123"/>
      <c r="AD1102" s="123"/>
      <c r="AE1102" s="39" t="s">
        <v>7379</v>
      </c>
      <c r="AF1102" s="121" t="s">
        <v>8876</v>
      </c>
      <c r="AG1102" s="121" t="s">
        <v>7373</v>
      </c>
      <c r="AH1102" s="121" t="s">
        <v>6881</v>
      </c>
      <c r="AI1102" s="39" t="s">
        <v>7381</v>
      </c>
      <c r="AJ1102" s="39" t="s">
        <v>6875</v>
      </c>
      <c r="AK1102" s="39" t="s">
        <v>6875</v>
      </c>
      <c r="AL1102" s="39" t="s">
        <v>6875</v>
      </c>
      <c r="AM1102" s="11"/>
      <c r="AN1102" s="11"/>
      <c r="AO1102" s="11"/>
      <c r="AP1102" s="11"/>
      <c r="AQ1102" s="11"/>
      <c r="AR1102" s="11"/>
    </row>
    <row r="1103" ht="15.75" customHeight="1">
      <c r="A1103" s="121">
        <v>1149.0</v>
      </c>
      <c r="B1103" s="121">
        <v>870.0</v>
      </c>
      <c r="C1103" s="121" t="s">
        <v>8875</v>
      </c>
      <c r="D1103" s="39" t="s">
        <v>458</v>
      </c>
      <c r="E1103" s="121" t="s">
        <v>8777</v>
      </c>
      <c r="F1103" s="123"/>
      <c r="G1103" s="123"/>
      <c r="H1103" s="123"/>
      <c r="I1103" s="123"/>
      <c r="J1103" s="123"/>
      <c r="K1103" s="123"/>
      <c r="L1103" s="123"/>
      <c r="M1103" s="123"/>
      <c r="N1103" s="123"/>
      <c r="O1103" s="123"/>
      <c r="P1103" s="123"/>
      <c r="Q1103" s="121" t="s">
        <v>6881</v>
      </c>
      <c r="R1103" s="39" t="s">
        <v>5532</v>
      </c>
      <c r="S1103" s="123"/>
      <c r="T1103" s="39" t="s">
        <v>7496</v>
      </c>
      <c r="U1103" s="39" t="s">
        <v>7496</v>
      </c>
      <c r="V1103" s="39" t="s">
        <v>7408</v>
      </c>
      <c r="W1103" s="39" t="s">
        <v>7408</v>
      </c>
      <c r="X1103" s="39" t="s">
        <v>155</v>
      </c>
      <c r="Y1103" s="39" t="s">
        <v>243</v>
      </c>
      <c r="Z1103" s="123" t="s">
        <v>47</v>
      </c>
      <c r="AA1103" s="39" t="s">
        <v>98</v>
      </c>
      <c r="AB1103" s="39" t="s">
        <v>6921</v>
      </c>
      <c r="AC1103" s="123"/>
      <c r="AD1103" s="123"/>
      <c r="AE1103" s="39" t="s">
        <v>7379</v>
      </c>
      <c r="AF1103" s="121">
        <v>800.0</v>
      </c>
      <c r="AG1103" s="121" t="s">
        <v>7373</v>
      </c>
      <c r="AH1103" s="121" t="s">
        <v>6881</v>
      </c>
      <c r="AI1103" s="39" t="s">
        <v>7381</v>
      </c>
      <c r="AJ1103" s="39" t="s">
        <v>6875</v>
      </c>
      <c r="AK1103" s="39" t="s">
        <v>6875</v>
      </c>
      <c r="AL1103" s="39" t="s">
        <v>6875</v>
      </c>
      <c r="AM1103" s="11"/>
      <c r="AN1103" s="11"/>
      <c r="AO1103" s="11"/>
      <c r="AP1103" s="11"/>
      <c r="AQ1103" s="11"/>
      <c r="AR1103" s="11"/>
    </row>
    <row r="1104" ht="15.75" customHeight="1">
      <c r="A1104" s="121">
        <v>1150.0</v>
      </c>
      <c r="B1104" s="121">
        <v>872.0</v>
      </c>
      <c r="C1104" s="121" t="s">
        <v>8875</v>
      </c>
      <c r="D1104" s="39" t="s">
        <v>459</v>
      </c>
      <c r="E1104" s="121" t="s">
        <v>8877</v>
      </c>
      <c r="F1104" s="123"/>
      <c r="G1104" s="123"/>
      <c r="H1104" s="123"/>
      <c r="I1104" s="123"/>
      <c r="J1104" s="123"/>
      <c r="K1104" s="123"/>
      <c r="L1104" s="123"/>
      <c r="M1104" s="123"/>
      <c r="N1104" s="123"/>
      <c r="O1104" s="123"/>
      <c r="P1104" s="123"/>
      <c r="Q1104" s="121" t="s">
        <v>6881</v>
      </c>
      <c r="R1104" s="39" t="s">
        <v>5532</v>
      </c>
      <c r="S1104" s="123"/>
      <c r="T1104" s="39" t="s">
        <v>7496</v>
      </c>
      <c r="U1104" s="39" t="s">
        <v>7496</v>
      </c>
      <c r="V1104" s="39" t="s">
        <v>7408</v>
      </c>
      <c r="W1104" s="39" t="s">
        <v>7408</v>
      </c>
      <c r="X1104" s="39" t="s">
        <v>337</v>
      </c>
      <c r="Y1104" s="39" t="s">
        <v>100</v>
      </c>
      <c r="Z1104" s="39" t="s">
        <v>99</v>
      </c>
      <c r="AA1104" s="123" t="s">
        <v>98</v>
      </c>
      <c r="AB1104" s="123"/>
      <c r="AC1104" s="123"/>
      <c r="AD1104" s="123"/>
      <c r="AE1104" s="39" t="s">
        <v>7379</v>
      </c>
      <c r="AF1104" s="121" t="s">
        <v>8878</v>
      </c>
      <c r="AG1104" s="121" t="s">
        <v>7373</v>
      </c>
      <c r="AH1104" s="121" t="s">
        <v>6881</v>
      </c>
      <c r="AI1104" s="39" t="s">
        <v>7381</v>
      </c>
      <c r="AJ1104" s="39" t="s">
        <v>6875</v>
      </c>
      <c r="AK1104" s="39" t="s">
        <v>6875</v>
      </c>
      <c r="AL1104" s="39" t="s">
        <v>6875</v>
      </c>
      <c r="AM1104" s="11"/>
      <c r="AN1104" s="11"/>
      <c r="AO1104" s="11"/>
      <c r="AP1104" s="11"/>
      <c r="AQ1104" s="11"/>
      <c r="AR1104" s="11"/>
    </row>
    <row r="1105" ht="15.75" customHeight="1">
      <c r="A1105" s="121">
        <v>1151.0</v>
      </c>
      <c r="B1105" s="121">
        <v>873.0</v>
      </c>
      <c r="C1105" s="121" t="s">
        <v>8875</v>
      </c>
      <c r="D1105" s="39" t="s">
        <v>460</v>
      </c>
      <c r="E1105" s="121" t="s">
        <v>8879</v>
      </c>
      <c r="F1105" s="123"/>
      <c r="G1105" s="123"/>
      <c r="H1105" s="123"/>
      <c r="I1105" s="123"/>
      <c r="J1105" s="123"/>
      <c r="K1105" s="123"/>
      <c r="L1105" s="123"/>
      <c r="M1105" s="123"/>
      <c r="N1105" s="123"/>
      <c r="O1105" s="123"/>
      <c r="P1105" s="123"/>
      <c r="Q1105" s="121" t="s">
        <v>6881</v>
      </c>
      <c r="R1105" s="39" t="s">
        <v>5532</v>
      </c>
      <c r="S1105" s="123"/>
      <c r="T1105" s="39" t="s">
        <v>174</v>
      </c>
      <c r="U1105" s="39" t="s">
        <v>7068</v>
      </c>
      <c r="V1105" s="39" t="s">
        <v>8122</v>
      </c>
      <c r="W1105" s="39" t="s">
        <v>8122</v>
      </c>
      <c r="X1105" s="123" t="s">
        <v>174</v>
      </c>
      <c r="Y1105" s="39" t="s">
        <v>171</v>
      </c>
      <c r="Z1105" s="39" t="s">
        <v>165</v>
      </c>
      <c r="AA1105" s="123" t="s">
        <v>174</v>
      </c>
      <c r="AB1105" s="123"/>
      <c r="AC1105" s="123"/>
      <c r="AD1105" s="123"/>
      <c r="AE1105" s="39" t="s">
        <v>7379</v>
      </c>
      <c r="AF1105" s="121" t="s">
        <v>8880</v>
      </c>
      <c r="AG1105" s="121" t="s">
        <v>7373</v>
      </c>
      <c r="AH1105" s="121" t="s">
        <v>6881</v>
      </c>
      <c r="AI1105" s="39" t="s">
        <v>7381</v>
      </c>
      <c r="AJ1105" s="39" t="s">
        <v>6875</v>
      </c>
      <c r="AK1105" s="39" t="s">
        <v>6875</v>
      </c>
      <c r="AL1105" s="39" t="s">
        <v>6875</v>
      </c>
      <c r="AM1105" s="11"/>
      <c r="AN1105" s="11"/>
      <c r="AO1105" s="11"/>
      <c r="AP1105" s="11"/>
      <c r="AQ1105" s="11"/>
      <c r="AR1105" s="11"/>
    </row>
    <row r="1106" ht="15.75" customHeight="1">
      <c r="A1106" s="121">
        <v>1152.0</v>
      </c>
      <c r="B1106" s="121">
        <v>871.0</v>
      </c>
      <c r="C1106" s="121" t="s">
        <v>8875</v>
      </c>
      <c r="D1106" s="39" t="s">
        <v>461</v>
      </c>
      <c r="E1106" s="121" t="s">
        <v>7100</v>
      </c>
      <c r="F1106" s="123"/>
      <c r="G1106" s="123"/>
      <c r="H1106" s="123"/>
      <c r="I1106" s="123"/>
      <c r="J1106" s="123"/>
      <c r="K1106" s="123"/>
      <c r="L1106" s="123"/>
      <c r="M1106" s="123"/>
      <c r="N1106" s="123"/>
      <c r="O1106" s="123"/>
      <c r="P1106" s="123"/>
      <c r="Q1106" s="121" t="s">
        <v>6881</v>
      </c>
      <c r="R1106" s="39" t="s">
        <v>5532</v>
      </c>
      <c r="S1106" s="123"/>
      <c r="T1106" s="39" t="s">
        <v>6907</v>
      </c>
      <c r="U1106" s="39" t="s">
        <v>7003</v>
      </c>
      <c r="V1106" s="39" t="s">
        <v>8033</v>
      </c>
      <c r="W1106" s="39" t="s">
        <v>8033</v>
      </c>
      <c r="X1106" s="39" t="s">
        <v>155</v>
      </c>
      <c r="Y1106" s="39" t="s">
        <v>156</v>
      </c>
      <c r="Z1106" s="39" t="s">
        <v>31</v>
      </c>
      <c r="AA1106" s="39" t="s">
        <v>98</v>
      </c>
      <c r="AB1106" s="39" t="s">
        <v>4158</v>
      </c>
      <c r="AC1106" s="123"/>
      <c r="AD1106" s="123"/>
      <c r="AE1106" s="39" t="s">
        <v>7379</v>
      </c>
      <c r="AF1106" s="121" t="s">
        <v>8881</v>
      </c>
      <c r="AG1106" s="121" t="s">
        <v>7373</v>
      </c>
      <c r="AH1106" s="121" t="s">
        <v>6881</v>
      </c>
      <c r="AI1106" s="39" t="s">
        <v>7381</v>
      </c>
      <c r="AJ1106" s="39" t="s">
        <v>6875</v>
      </c>
      <c r="AK1106" s="39" t="s">
        <v>6875</v>
      </c>
      <c r="AL1106" s="39" t="s">
        <v>6875</v>
      </c>
      <c r="AM1106" s="11"/>
      <c r="AN1106" s="11"/>
      <c r="AO1106" s="11"/>
      <c r="AP1106" s="11"/>
      <c r="AQ1106" s="11"/>
      <c r="AR1106" s="11"/>
    </row>
    <row r="1107" ht="15.75" customHeight="1">
      <c r="A1107" s="121">
        <v>1153.0</v>
      </c>
      <c r="B1107" s="121">
        <v>874.0</v>
      </c>
      <c r="C1107" s="121" t="s">
        <v>8875</v>
      </c>
      <c r="D1107" s="39" t="s">
        <v>463</v>
      </c>
      <c r="E1107" s="121" t="s">
        <v>8882</v>
      </c>
      <c r="F1107" s="123"/>
      <c r="G1107" s="123"/>
      <c r="H1107" s="123"/>
      <c r="I1107" s="123"/>
      <c r="J1107" s="123"/>
      <c r="K1107" s="123"/>
      <c r="L1107" s="123"/>
      <c r="M1107" s="123"/>
      <c r="N1107" s="123"/>
      <c r="O1107" s="123"/>
      <c r="P1107" s="123"/>
      <c r="Q1107" s="121" t="s">
        <v>6881</v>
      </c>
      <c r="R1107" s="39" t="s">
        <v>5532</v>
      </c>
      <c r="S1107" s="123"/>
      <c r="T1107" s="39" t="s">
        <v>7496</v>
      </c>
      <c r="U1107" s="39" t="s">
        <v>7496</v>
      </c>
      <c r="V1107" s="123"/>
      <c r="W1107" s="123"/>
      <c r="X1107" s="39" t="s">
        <v>464</v>
      </c>
      <c r="Y1107" s="39" t="s">
        <v>464</v>
      </c>
      <c r="Z1107" s="39" t="s">
        <v>464</v>
      </c>
      <c r="AA1107" s="39" t="s">
        <v>5532</v>
      </c>
      <c r="AB1107" s="39" t="s">
        <v>4158</v>
      </c>
      <c r="AC1107" s="123"/>
      <c r="AD1107" s="123"/>
      <c r="AE1107" s="39" t="s">
        <v>7379</v>
      </c>
      <c r="AF1107" s="121" t="s">
        <v>8883</v>
      </c>
      <c r="AG1107" s="121" t="s">
        <v>7373</v>
      </c>
      <c r="AH1107" s="121" t="s">
        <v>6881</v>
      </c>
      <c r="AI1107" s="39" t="s">
        <v>7381</v>
      </c>
      <c r="AJ1107" s="39" t="s">
        <v>6875</v>
      </c>
      <c r="AK1107" s="39" t="s">
        <v>6875</v>
      </c>
      <c r="AL1107" s="39" t="s">
        <v>6875</v>
      </c>
      <c r="AM1107" s="11"/>
      <c r="AN1107" s="11"/>
      <c r="AO1107" s="11"/>
      <c r="AP1107" s="11"/>
      <c r="AQ1107" s="11"/>
      <c r="AR1107" s="11"/>
    </row>
    <row r="1108" ht="15.75" customHeight="1">
      <c r="A1108" s="121">
        <v>1154.0</v>
      </c>
      <c r="B1108" s="121">
        <v>882.0</v>
      </c>
      <c r="C1108" s="121" t="s">
        <v>8884</v>
      </c>
      <c r="D1108" s="39" t="s">
        <v>466</v>
      </c>
      <c r="E1108" s="121" t="s">
        <v>8691</v>
      </c>
      <c r="F1108" s="39" t="s">
        <v>472</v>
      </c>
      <c r="G1108" s="39" t="s">
        <v>7490</v>
      </c>
      <c r="H1108" s="123"/>
      <c r="I1108" s="123"/>
      <c r="J1108" s="39" t="s">
        <v>7491</v>
      </c>
      <c r="K1108" s="121">
        <v>1909.0</v>
      </c>
      <c r="L1108" s="39" t="s">
        <v>7492</v>
      </c>
      <c r="M1108" s="39" t="s">
        <v>7493</v>
      </c>
      <c r="N1108" s="39" t="s">
        <v>7494</v>
      </c>
      <c r="O1108" s="39" t="s">
        <v>7094</v>
      </c>
      <c r="P1108" s="39" t="s">
        <v>6942</v>
      </c>
      <c r="Q1108" s="121" t="s">
        <v>6881</v>
      </c>
      <c r="R1108" s="39" t="s">
        <v>5532</v>
      </c>
      <c r="S1108" s="123"/>
      <c r="T1108" s="39" t="s">
        <v>30</v>
      </c>
      <c r="U1108" s="39" t="s">
        <v>6886</v>
      </c>
      <c r="V1108" s="125" t="s">
        <v>1185</v>
      </c>
      <c r="W1108" s="39" t="s">
        <v>6903</v>
      </c>
      <c r="X1108" s="39" t="s">
        <v>30</v>
      </c>
      <c r="Y1108" s="39" t="s">
        <v>467</v>
      </c>
      <c r="Z1108" s="39" t="s">
        <v>54</v>
      </c>
      <c r="AA1108" s="39" t="s">
        <v>98</v>
      </c>
      <c r="AB1108" s="39" t="s">
        <v>6921</v>
      </c>
      <c r="AC1108" s="123"/>
      <c r="AD1108" s="123"/>
      <c r="AE1108" s="39" t="s">
        <v>7379</v>
      </c>
      <c r="AF1108" s="121">
        <v>240.0</v>
      </c>
      <c r="AG1108" s="121" t="s">
        <v>7373</v>
      </c>
      <c r="AH1108" s="121" t="s">
        <v>6881</v>
      </c>
      <c r="AI1108" s="39" t="s">
        <v>7381</v>
      </c>
      <c r="AJ1108" s="39" t="s">
        <v>6875</v>
      </c>
      <c r="AK1108" s="39" t="s">
        <v>6875</v>
      </c>
      <c r="AL1108" s="39" t="s">
        <v>6875</v>
      </c>
      <c r="AM1108" s="11"/>
      <c r="AN1108" s="11"/>
      <c r="AO1108" s="11"/>
      <c r="AP1108" s="11"/>
      <c r="AQ1108" s="11"/>
      <c r="AR1108" s="11"/>
    </row>
    <row r="1109" ht="15.75" customHeight="1">
      <c r="A1109" s="121">
        <v>1155.0</v>
      </c>
      <c r="B1109" s="121">
        <v>879.0</v>
      </c>
      <c r="C1109" s="121" t="s">
        <v>8884</v>
      </c>
      <c r="D1109" s="39" t="s">
        <v>469</v>
      </c>
      <c r="E1109" s="121" t="s">
        <v>8729</v>
      </c>
      <c r="F1109" s="39" t="s">
        <v>93</v>
      </c>
      <c r="G1109" s="123"/>
      <c r="H1109" s="123"/>
      <c r="I1109" s="123"/>
      <c r="J1109" s="123"/>
      <c r="K1109" s="123"/>
      <c r="L1109" s="123"/>
      <c r="M1109" s="123"/>
      <c r="N1109" s="123"/>
      <c r="O1109" s="123"/>
      <c r="P1109" s="123"/>
      <c r="Q1109" s="121" t="s">
        <v>6881</v>
      </c>
      <c r="R1109" s="39" t="s">
        <v>5532</v>
      </c>
      <c r="S1109" s="123"/>
      <c r="T1109" s="39" t="s">
        <v>30</v>
      </c>
      <c r="U1109" s="39" t="s">
        <v>6886</v>
      </c>
      <c r="V1109" s="125" t="s">
        <v>1185</v>
      </c>
      <c r="W1109" s="39" t="s">
        <v>7212</v>
      </c>
      <c r="X1109" s="39" t="s">
        <v>35</v>
      </c>
      <c r="Y1109" s="39" t="s">
        <v>58</v>
      </c>
      <c r="Z1109" s="39" t="s">
        <v>31</v>
      </c>
      <c r="AA1109" s="123" t="s">
        <v>5532</v>
      </c>
      <c r="AB1109" s="39" t="s">
        <v>5577</v>
      </c>
      <c r="AC1109" s="123"/>
      <c r="AD1109" s="123"/>
      <c r="AE1109" s="39" t="s">
        <v>7379</v>
      </c>
      <c r="AF1109" s="121">
        <v>300.0</v>
      </c>
      <c r="AG1109" s="121" t="s">
        <v>7373</v>
      </c>
      <c r="AH1109" s="121" t="s">
        <v>6881</v>
      </c>
      <c r="AI1109" s="39" t="s">
        <v>7381</v>
      </c>
      <c r="AJ1109" s="39" t="s">
        <v>6875</v>
      </c>
      <c r="AK1109" s="39" t="s">
        <v>6875</v>
      </c>
      <c r="AL1109" s="39" t="s">
        <v>6875</v>
      </c>
      <c r="AM1109" s="11"/>
      <c r="AN1109" s="11"/>
      <c r="AO1109" s="11"/>
      <c r="AP1109" s="11"/>
      <c r="AQ1109" s="11"/>
      <c r="AR1109" s="11"/>
    </row>
    <row r="1110" ht="15.75" customHeight="1">
      <c r="A1110" s="121">
        <v>1156.0</v>
      </c>
      <c r="B1110" s="121">
        <v>885.0</v>
      </c>
      <c r="C1110" s="121" t="s">
        <v>8884</v>
      </c>
      <c r="D1110" s="39" t="s">
        <v>470</v>
      </c>
      <c r="E1110" s="121" t="s">
        <v>8885</v>
      </c>
      <c r="F1110" s="39" t="s">
        <v>141</v>
      </c>
      <c r="G1110" s="39">
        <v>3.2018829000108E13</v>
      </c>
      <c r="H1110" s="123"/>
      <c r="I1110" s="123"/>
      <c r="J1110" s="39" t="s">
        <v>6967</v>
      </c>
      <c r="K1110" s="121">
        <v>1760.0</v>
      </c>
      <c r="L1110" s="39" t="s">
        <v>6968</v>
      </c>
      <c r="M1110" s="39" t="s">
        <v>6969</v>
      </c>
      <c r="N1110" s="39" t="s">
        <v>6970</v>
      </c>
      <c r="O1110" s="39" t="s">
        <v>6867</v>
      </c>
      <c r="P1110" s="39" t="s">
        <v>6868</v>
      </c>
      <c r="Q1110" s="121" t="s">
        <v>6881</v>
      </c>
      <c r="R1110" s="39" t="s">
        <v>5532</v>
      </c>
      <c r="S1110" s="123"/>
      <c r="T1110" s="39" t="s">
        <v>6907</v>
      </c>
      <c r="U1110" s="39" t="s">
        <v>7003</v>
      </c>
      <c r="V1110" s="125" t="s">
        <v>1185</v>
      </c>
      <c r="W1110" s="39" t="s">
        <v>8015</v>
      </c>
      <c r="X1110" s="39" t="s">
        <v>155</v>
      </c>
      <c r="Y1110" s="39" t="s">
        <v>156</v>
      </c>
      <c r="Z1110" s="39" t="s">
        <v>31</v>
      </c>
      <c r="AA1110" s="123" t="s">
        <v>98</v>
      </c>
      <c r="AB1110" s="123"/>
      <c r="AC1110" s="123"/>
      <c r="AD1110" s="123"/>
      <c r="AE1110" s="39" t="s">
        <v>7379</v>
      </c>
      <c r="AF1110" s="121" t="s">
        <v>8886</v>
      </c>
      <c r="AG1110" s="121" t="s">
        <v>7373</v>
      </c>
      <c r="AH1110" s="121" t="s">
        <v>6881</v>
      </c>
      <c r="AI1110" s="39" t="s">
        <v>7381</v>
      </c>
      <c r="AJ1110" s="39" t="s">
        <v>6875</v>
      </c>
      <c r="AK1110" s="39" t="s">
        <v>6875</v>
      </c>
      <c r="AL1110" s="39" t="s">
        <v>6875</v>
      </c>
      <c r="AM1110" s="11"/>
      <c r="AN1110" s="11"/>
      <c r="AO1110" s="11"/>
      <c r="AP1110" s="11"/>
      <c r="AQ1110" s="11"/>
      <c r="AR1110" s="11"/>
    </row>
    <row r="1111" ht="15.75" customHeight="1">
      <c r="A1111" s="149">
        <v>1157.0</v>
      </c>
      <c r="B1111" s="149">
        <v>880.0</v>
      </c>
      <c r="C1111" s="149" t="s">
        <v>8884</v>
      </c>
      <c r="D1111" s="148" t="s">
        <v>466</v>
      </c>
      <c r="E1111" s="149" t="s">
        <v>7401</v>
      </c>
      <c r="F1111" s="148" t="s">
        <v>472</v>
      </c>
      <c r="G1111" s="148" t="s">
        <v>7490</v>
      </c>
      <c r="H1111" s="156"/>
      <c r="I1111" s="156"/>
      <c r="J1111" s="148" t="s">
        <v>7491</v>
      </c>
      <c r="K1111" s="149">
        <v>1909.0</v>
      </c>
      <c r="L1111" s="148" t="s">
        <v>7492</v>
      </c>
      <c r="M1111" s="148" t="s">
        <v>7493</v>
      </c>
      <c r="N1111" s="148" t="s">
        <v>7494</v>
      </c>
      <c r="O1111" s="148" t="s">
        <v>7094</v>
      </c>
      <c r="P1111" s="148" t="s">
        <v>6942</v>
      </c>
      <c r="Q1111" s="149" t="s">
        <v>6881</v>
      </c>
      <c r="R1111" s="148" t="s">
        <v>5532</v>
      </c>
      <c r="S1111" s="156"/>
      <c r="T1111" s="148" t="s">
        <v>30</v>
      </c>
      <c r="U1111" s="148" t="s">
        <v>6886</v>
      </c>
      <c r="V1111" s="157" t="s">
        <v>1185</v>
      </c>
      <c r="W1111" s="148" t="s">
        <v>6903</v>
      </c>
      <c r="X1111" s="148" t="s">
        <v>30</v>
      </c>
      <c r="Y1111" s="148" t="s">
        <v>467</v>
      </c>
      <c r="Z1111" s="148" t="s">
        <v>54</v>
      </c>
      <c r="AA1111" s="148" t="s">
        <v>98</v>
      </c>
      <c r="AB1111" s="148" t="s">
        <v>6921</v>
      </c>
      <c r="AC1111" s="156"/>
      <c r="AD1111" s="156"/>
      <c r="AE1111" s="148" t="s">
        <v>7379</v>
      </c>
      <c r="AF1111" s="149" t="s">
        <v>8429</v>
      </c>
      <c r="AG1111" s="149" t="s">
        <v>7373</v>
      </c>
      <c r="AH1111" s="149" t="s">
        <v>6881</v>
      </c>
      <c r="AI1111" s="148" t="s">
        <v>7381</v>
      </c>
      <c r="AJ1111" s="148" t="s">
        <v>6875</v>
      </c>
      <c r="AK1111" s="148" t="s">
        <v>6875</v>
      </c>
      <c r="AL1111" s="148" t="s">
        <v>6875</v>
      </c>
      <c r="AM1111" s="11"/>
      <c r="AN1111" s="11"/>
      <c r="AO1111" s="11"/>
      <c r="AP1111" s="11"/>
      <c r="AQ1111" s="11"/>
      <c r="AR1111" s="11"/>
    </row>
    <row r="1112" ht="15.75" customHeight="1">
      <c r="A1112" s="126">
        <v>1158.0</v>
      </c>
      <c r="B1112" s="126">
        <v>886.0</v>
      </c>
      <c r="C1112" s="126" t="s">
        <v>8884</v>
      </c>
      <c r="D1112" s="127" t="s">
        <v>237</v>
      </c>
      <c r="E1112" s="126" t="s">
        <v>6998</v>
      </c>
      <c r="F1112" s="129"/>
      <c r="G1112" s="129"/>
      <c r="H1112" s="129"/>
      <c r="I1112" s="129"/>
      <c r="J1112" s="129"/>
      <c r="K1112" s="129"/>
      <c r="L1112" s="129"/>
      <c r="M1112" s="129"/>
      <c r="N1112" s="129"/>
      <c r="O1112" s="129"/>
      <c r="P1112" s="129"/>
      <c r="Q1112" s="126" t="s">
        <v>6881</v>
      </c>
      <c r="R1112" s="127" t="s">
        <v>5532</v>
      </c>
      <c r="S1112" s="129"/>
      <c r="T1112" s="127" t="s">
        <v>7496</v>
      </c>
      <c r="U1112" s="127" t="s">
        <v>7523</v>
      </c>
      <c r="V1112" s="127" t="s">
        <v>7408</v>
      </c>
      <c r="W1112" s="127" t="s">
        <v>7408</v>
      </c>
      <c r="X1112" s="127" t="s">
        <v>110</v>
      </c>
      <c r="Y1112" s="127" t="s">
        <v>110</v>
      </c>
      <c r="Z1112" s="127" t="s">
        <v>110</v>
      </c>
      <c r="AA1112" s="127" t="s">
        <v>5532</v>
      </c>
      <c r="AB1112" s="129"/>
      <c r="AC1112" s="129"/>
      <c r="AD1112" s="129"/>
      <c r="AE1112" s="127" t="s">
        <v>7379</v>
      </c>
      <c r="AF1112" s="126">
        <v>1911.0</v>
      </c>
      <c r="AG1112" s="126" t="s">
        <v>7373</v>
      </c>
      <c r="AH1112" s="126" t="s">
        <v>6881</v>
      </c>
      <c r="AI1112" s="127" t="s">
        <v>7381</v>
      </c>
      <c r="AJ1112" s="127" t="s">
        <v>6875</v>
      </c>
      <c r="AK1112" s="127" t="s">
        <v>6875</v>
      </c>
      <c r="AL1112" s="127" t="s">
        <v>6875</v>
      </c>
      <c r="AM1112" s="11"/>
      <c r="AN1112" s="11"/>
      <c r="AO1112" s="11"/>
      <c r="AP1112" s="11"/>
      <c r="AQ1112" s="11"/>
      <c r="AR1112" s="11"/>
    </row>
    <row r="1113" ht="15.75" customHeight="1">
      <c r="A1113" s="126">
        <v>1159.0</v>
      </c>
      <c r="B1113" s="126">
        <v>878.0</v>
      </c>
      <c r="C1113" s="126" t="s">
        <v>8884</v>
      </c>
      <c r="D1113" s="127" t="s">
        <v>69</v>
      </c>
      <c r="E1113" s="126" t="s">
        <v>7143</v>
      </c>
      <c r="F1113" s="129"/>
      <c r="G1113" s="129"/>
      <c r="H1113" s="129"/>
      <c r="I1113" s="129"/>
      <c r="J1113" s="129"/>
      <c r="K1113" s="129"/>
      <c r="L1113" s="129"/>
      <c r="M1113" s="129"/>
      <c r="N1113" s="129"/>
      <c r="O1113" s="129"/>
      <c r="P1113" s="129"/>
      <c r="Q1113" s="126" t="s">
        <v>6881</v>
      </c>
      <c r="R1113" s="127" t="s">
        <v>5532</v>
      </c>
      <c r="S1113" s="129"/>
      <c r="T1113" s="127" t="s">
        <v>7496</v>
      </c>
      <c r="U1113" s="127" t="s">
        <v>7523</v>
      </c>
      <c r="V1113" s="127" t="s">
        <v>7408</v>
      </c>
      <c r="W1113" s="127" t="s">
        <v>7408</v>
      </c>
      <c r="X1113" s="127" t="s">
        <v>8738</v>
      </c>
      <c r="Y1113" s="127" t="s">
        <v>8738</v>
      </c>
      <c r="Z1113" s="127" t="s">
        <v>8738</v>
      </c>
      <c r="AA1113" s="127" t="s">
        <v>5532</v>
      </c>
      <c r="AB1113" s="129"/>
      <c r="AC1113" s="129"/>
      <c r="AD1113" s="129"/>
      <c r="AE1113" s="127" t="s">
        <v>7379</v>
      </c>
      <c r="AF1113" s="126" t="s">
        <v>8887</v>
      </c>
      <c r="AG1113" s="126" t="s">
        <v>7373</v>
      </c>
      <c r="AH1113" s="126" t="s">
        <v>6881</v>
      </c>
      <c r="AI1113" s="127" t="s">
        <v>7381</v>
      </c>
      <c r="AJ1113" s="127" t="s">
        <v>6875</v>
      </c>
      <c r="AK1113" s="127" t="s">
        <v>6875</v>
      </c>
      <c r="AL1113" s="127" t="s">
        <v>6875</v>
      </c>
      <c r="AM1113" s="11"/>
      <c r="AN1113" s="11"/>
      <c r="AO1113" s="11"/>
      <c r="AP1113" s="11"/>
      <c r="AQ1113" s="11"/>
      <c r="AR1113" s="11"/>
    </row>
    <row r="1114" ht="15.75" customHeight="1">
      <c r="A1114" s="121">
        <v>1160.0</v>
      </c>
      <c r="B1114" s="121">
        <v>889.0</v>
      </c>
      <c r="C1114" s="121" t="s">
        <v>8888</v>
      </c>
      <c r="D1114" s="39" t="s">
        <v>473</v>
      </c>
      <c r="E1114" s="121" t="s">
        <v>8838</v>
      </c>
      <c r="F1114" s="123"/>
      <c r="G1114" s="123"/>
      <c r="H1114" s="123"/>
      <c r="I1114" s="123"/>
      <c r="J1114" s="123"/>
      <c r="K1114" s="123"/>
      <c r="L1114" s="123"/>
      <c r="M1114" s="123"/>
      <c r="N1114" s="123"/>
      <c r="O1114" s="123"/>
      <c r="P1114" s="123"/>
      <c r="Q1114" s="121" t="s">
        <v>7373</v>
      </c>
      <c r="R1114" s="39" t="s">
        <v>5532</v>
      </c>
      <c r="S1114" s="123"/>
      <c r="T1114" s="39" t="s">
        <v>66</v>
      </c>
      <c r="U1114" s="39" t="s">
        <v>7003</v>
      </c>
      <c r="V1114" s="39" t="s">
        <v>8226</v>
      </c>
      <c r="W1114" s="39" t="s">
        <v>8226</v>
      </c>
      <c r="X1114" s="39" t="s">
        <v>155</v>
      </c>
      <c r="Y1114" s="39" t="s">
        <v>156</v>
      </c>
      <c r="Z1114" s="39" t="s">
        <v>31</v>
      </c>
      <c r="AA1114" s="39" t="s">
        <v>98</v>
      </c>
      <c r="AB1114" s="39" t="s">
        <v>5577</v>
      </c>
      <c r="AC1114" s="123"/>
      <c r="AD1114" s="123"/>
      <c r="AE1114" s="39" t="s">
        <v>7379</v>
      </c>
      <c r="AF1114" s="121">
        <v>168.0</v>
      </c>
      <c r="AG1114" s="121" t="s">
        <v>7373</v>
      </c>
      <c r="AH1114" s="121" t="s">
        <v>6881</v>
      </c>
      <c r="AI1114" s="39" t="s">
        <v>7381</v>
      </c>
      <c r="AJ1114" s="39" t="s">
        <v>6875</v>
      </c>
      <c r="AK1114" s="39" t="s">
        <v>6875</v>
      </c>
      <c r="AL1114" s="39" t="s">
        <v>6875</v>
      </c>
      <c r="AM1114" s="11"/>
      <c r="AN1114" s="11"/>
      <c r="AO1114" s="11"/>
      <c r="AP1114" s="11"/>
      <c r="AQ1114" s="11"/>
      <c r="AR1114" s="11"/>
    </row>
    <row r="1115" ht="15.75" customHeight="1">
      <c r="A1115" s="121">
        <v>1161.0</v>
      </c>
      <c r="B1115" s="121">
        <v>890.0</v>
      </c>
      <c r="C1115" s="121" t="s">
        <v>8888</v>
      </c>
      <c r="D1115" s="39" t="s">
        <v>476</v>
      </c>
      <c r="E1115" s="121" t="s">
        <v>8889</v>
      </c>
      <c r="F1115" s="123"/>
      <c r="G1115" s="123"/>
      <c r="H1115" s="123"/>
      <c r="I1115" s="123"/>
      <c r="J1115" s="123"/>
      <c r="K1115" s="123"/>
      <c r="L1115" s="123"/>
      <c r="M1115" s="123"/>
      <c r="N1115" s="123"/>
      <c r="O1115" s="123"/>
      <c r="P1115" s="123"/>
      <c r="Q1115" s="121" t="s">
        <v>7373</v>
      </c>
      <c r="R1115" s="39" t="s">
        <v>5532</v>
      </c>
      <c r="S1115" s="123"/>
      <c r="T1115" s="39" t="s">
        <v>66</v>
      </c>
      <c r="U1115" s="39" t="s">
        <v>66</v>
      </c>
      <c r="V1115" s="39" t="s">
        <v>7322</v>
      </c>
      <c r="W1115" s="39" t="s">
        <v>7322</v>
      </c>
      <c r="X1115" s="39" t="s">
        <v>66</v>
      </c>
      <c r="Y1115" s="39" t="s">
        <v>107</v>
      </c>
      <c r="Z1115" s="39" t="s">
        <v>31</v>
      </c>
      <c r="AA1115" s="39" t="s">
        <v>5532</v>
      </c>
      <c r="AB1115" s="39" t="s">
        <v>5577</v>
      </c>
      <c r="AC1115" s="123"/>
      <c r="AD1115" s="123"/>
      <c r="AE1115" s="39" t="s">
        <v>7379</v>
      </c>
      <c r="AF1115" s="121">
        <v>255.0</v>
      </c>
      <c r="AG1115" s="121" t="s">
        <v>7373</v>
      </c>
      <c r="AH1115" s="121" t="s">
        <v>6881</v>
      </c>
      <c r="AI1115" s="39" t="s">
        <v>7381</v>
      </c>
      <c r="AJ1115" s="39" t="s">
        <v>6875</v>
      </c>
      <c r="AK1115" s="39" t="s">
        <v>6875</v>
      </c>
      <c r="AL1115" s="39" t="s">
        <v>6875</v>
      </c>
      <c r="AM1115" s="11"/>
      <c r="AN1115" s="11"/>
      <c r="AO1115" s="11"/>
      <c r="AP1115" s="11"/>
      <c r="AQ1115" s="11"/>
      <c r="AR1115" s="11"/>
    </row>
    <row r="1116" ht="15.75" customHeight="1">
      <c r="A1116" s="121">
        <v>1162.0</v>
      </c>
      <c r="B1116" s="121">
        <v>888.0</v>
      </c>
      <c r="C1116" s="121" t="s">
        <v>8888</v>
      </c>
      <c r="D1116" s="39" t="s">
        <v>221</v>
      </c>
      <c r="E1116" s="121" t="s">
        <v>7918</v>
      </c>
      <c r="F1116" s="123"/>
      <c r="G1116" s="123"/>
      <c r="H1116" s="123"/>
      <c r="I1116" s="123"/>
      <c r="J1116" s="123"/>
      <c r="K1116" s="123"/>
      <c r="L1116" s="123"/>
      <c r="M1116" s="123"/>
      <c r="N1116" s="123"/>
      <c r="O1116" s="123"/>
      <c r="P1116" s="123"/>
      <c r="Q1116" s="121" t="s">
        <v>7373</v>
      </c>
      <c r="R1116" s="39" t="s">
        <v>5532</v>
      </c>
      <c r="S1116" s="123"/>
      <c r="T1116" s="39" t="s">
        <v>7496</v>
      </c>
      <c r="U1116" s="39" t="s">
        <v>6899</v>
      </c>
      <c r="V1116" s="39" t="s">
        <v>6900</v>
      </c>
      <c r="W1116" s="39" t="s">
        <v>7408</v>
      </c>
      <c r="X1116" s="39" t="s">
        <v>30</v>
      </c>
      <c r="Y1116" s="39" t="s">
        <v>195</v>
      </c>
      <c r="Z1116" s="39" t="s">
        <v>31</v>
      </c>
      <c r="AA1116" s="123" t="s">
        <v>98</v>
      </c>
      <c r="AB1116" s="39" t="s">
        <v>4158</v>
      </c>
      <c r="AC1116" s="123"/>
      <c r="AD1116" s="123"/>
      <c r="AE1116" s="39" t="s">
        <v>7379</v>
      </c>
      <c r="AF1116" s="121" t="s">
        <v>8890</v>
      </c>
      <c r="AG1116" s="121" t="s">
        <v>7373</v>
      </c>
      <c r="AH1116" s="121" t="s">
        <v>6881</v>
      </c>
      <c r="AI1116" s="39" t="s">
        <v>7381</v>
      </c>
      <c r="AJ1116" s="39" t="s">
        <v>6875</v>
      </c>
      <c r="AK1116" s="39" t="s">
        <v>6875</v>
      </c>
      <c r="AL1116" s="39" t="s">
        <v>6875</v>
      </c>
      <c r="AM1116" s="11"/>
      <c r="AN1116" s="11"/>
      <c r="AO1116" s="11"/>
      <c r="AP1116" s="11"/>
      <c r="AQ1116" s="11"/>
      <c r="AR1116" s="11"/>
    </row>
    <row r="1117" ht="15.75" customHeight="1">
      <c r="A1117" s="121">
        <v>1163.0</v>
      </c>
      <c r="B1117" s="121">
        <v>891.0</v>
      </c>
      <c r="C1117" s="121" t="s">
        <v>8888</v>
      </c>
      <c r="D1117" s="39" t="s">
        <v>477</v>
      </c>
      <c r="E1117" s="121" t="s">
        <v>8891</v>
      </c>
      <c r="F1117" s="39" t="s">
        <v>357</v>
      </c>
      <c r="G1117" s="39" t="s">
        <v>7167</v>
      </c>
      <c r="H1117" s="123"/>
      <c r="I1117" s="123"/>
      <c r="J1117" s="39" t="s">
        <v>7168</v>
      </c>
      <c r="K1117" s="121">
        <v>68.0</v>
      </c>
      <c r="L1117" s="39" t="s">
        <v>7169</v>
      </c>
      <c r="M1117" s="123"/>
      <c r="N1117" s="39" t="s">
        <v>7170</v>
      </c>
      <c r="O1117" s="39" t="s">
        <v>7110</v>
      </c>
      <c r="P1117" s="39" t="s">
        <v>6868</v>
      </c>
      <c r="Q1117" s="121" t="s">
        <v>7373</v>
      </c>
      <c r="R1117" s="39" t="s">
        <v>5532</v>
      </c>
      <c r="S1117" s="123"/>
      <c r="T1117" s="39" t="s">
        <v>30</v>
      </c>
      <c r="U1117" s="39" t="s">
        <v>6878</v>
      </c>
      <c r="V1117" s="125" t="s">
        <v>1185</v>
      </c>
      <c r="W1117" s="39" t="s">
        <v>6879</v>
      </c>
      <c r="X1117" s="39" t="s">
        <v>130</v>
      </c>
      <c r="Y1117" s="39" t="s">
        <v>356</v>
      </c>
      <c r="Z1117" s="39" t="s">
        <v>165</v>
      </c>
      <c r="AA1117" s="123" t="s">
        <v>98</v>
      </c>
      <c r="AB1117" s="123"/>
      <c r="AC1117" s="123"/>
      <c r="AD1117" s="123"/>
      <c r="AE1117" s="39" t="s">
        <v>7379</v>
      </c>
      <c r="AF1117" s="121">
        <v>264.0</v>
      </c>
      <c r="AG1117" s="121" t="s">
        <v>7373</v>
      </c>
      <c r="AH1117" s="121" t="s">
        <v>6881</v>
      </c>
      <c r="AI1117" s="39" t="s">
        <v>7381</v>
      </c>
      <c r="AJ1117" s="39" t="s">
        <v>6875</v>
      </c>
      <c r="AK1117" s="39" t="s">
        <v>6875</v>
      </c>
      <c r="AL1117" s="39" t="s">
        <v>6875</v>
      </c>
      <c r="AM1117" s="11"/>
      <c r="AN1117" s="11"/>
      <c r="AO1117" s="11"/>
      <c r="AP1117" s="11"/>
      <c r="AQ1117" s="11"/>
      <c r="AR1117" s="11"/>
    </row>
    <row r="1118" ht="15.75" customHeight="1">
      <c r="A1118" s="121">
        <v>1164.0</v>
      </c>
      <c r="B1118" s="121">
        <v>892.0</v>
      </c>
      <c r="C1118" s="121" t="s">
        <v>8888</v>
      </c>
      <c r="D1118" s="39" t="s">
        <v>478</v>
      </c>
      <c r="E1118" s="121" t="s">
        <v>8892</v>
      </c>
      <c r="F1118" s="123"/>
      <c r="G1118" s="123"/>
      <c r="H1118" s="123"/>
      <c r="I1118" s="123"/>
      <c r="J1118" s="123"/>
      <c r="K1118" s="123"/>
      <c r="L1118" s="123"/>
      <c r="M1118" s="123"/>
      <c r="N1118" s="123"/>
      <c r="O1118" s="123"/>
      <c r="P1118" s="123"/>
      <c r="Q1118" s="121" t="s">
        <v>7373</v>
      </c>
      <c r="R1118" s="39" t="s">
        <v>5532</v>
      </c>
      <c r="S1118" s="123"/>
      <c r="T1118" s="39" t="s">
        <v>7496</v>
      </c>
      <c r="U1118" s="39" t="s">
        <v>6878</v>
      </c>
      <c r="V1118" s="39" t="s">
        <v>7408</v>
      </c>
      <c r="W1118" s="39" t="s">
        <v>7408</v>
      </c>
      <c r="X1118" s="39" t="s">
        <v>130</v>
      </c>
      <c r="Y1118" s="39" t="s">
        <v>356</v>
      </c>
      <c r="Z1118" s="39" t="s">
        <v>165</v>
      </c>
      <c r="AA1118" s="123" t="s">
        <v>98</v>
      </c>
      <c r="AB1118" s="123"/>
      <c r="AC1118" s="123"/>
      <c r="AD1118" s="123"/>
      <c r="AE1118" s="39" t="s">
        <v>7379</v>
      </c>
      <c r="AF1118" s="121" t="s">
        <v>8893</v>
      </c>
      <c r="AG1118" s="121" t="s">
        <v>7373</v>
      </c>
      <c r="AH1118" s="121" t="s">
        <v>6881</v>
      </c>
      <c r="AI1118" s="39" t="s">
        <v>7381</v>
      </c>
      <c r="AJ1118" s="39" t="s">
        <v>6875</v>
      </c>
      <c r="AK1118" s="39" t="s">
        <v>6875</v>
      </c>
      <c r="AL1118" s="39" t="s">
        <v>6875</v>
      </c>
      <c r="AM1118" s="11"/>
      <c r="AN1118" s="11"/>
      <c r="AO1118" s="11"/>
      <c r="AP1118" s="11"/>
      <c r="AQ1118" s="11"/>
      <c r="AR1118" s="11"/>
    </row>
    <row r="1119" ht="15.75" customHeight="1">
      <c r="A1119" s="121">
        <v>1165.0</v>
      </c>
      <c r="B1119" s="121">
        <v>894.0</v>
      </c>
      <c r="C1119" s="121" t="s">
        <v>8888</v>
      </c>
      <c r="D1119" s="39" t="s">
        <v>479</v>
      </c>
      <c r="E1119" s="121" t="s">
        <v>8894</v>
      </c>
      <c r="F1119" s="123"/>
      <c r="G1119" s="123"/>
      <c r="H1119" s="123"/>
      <c r="I1119" s="123"/>
      <c r="J1119" s="123"/>
      <c r="K1119" s="123"/>
      <c r="L1119" s="123"/>
      <c r="M1119" s="123"/>
      <c r="N1119" s="123"/>
      <c r="O1119" s="123"/>
      <c r="P1119" s="123"/>
      <c r="Q1119" s="121" t="s">
        <v>7373</v>
      </c>
      <c r="R1119" s="39" t="s">
        <v>5532</v>
      </c>
      <c r="S1119" s="123"/>
      <c r="T1119" s="39" t="s">
        <v>7496</v>
      </c>
      <c r="U1119" s="39" t="s">
        <v>8809</v>
      </c>
      <c r="V1119" s="39" t="s">
        <v>7408</v>
      </c>
      <c r="W1119" s="39" t="s">
        <v>7408</v>
      </c>
      <c r="X1119" s="39" t="s">
        <v>118</v>
      </c>
      <c r="Y1119" s="39" t="s">
        <v>75</v>
      </c>
      <c r="Z1119" s="39" t="s">
        <v>75</v>
      </c>
      <c r="AA1119" s="39" t="s">
        <v>5532</v>
      </c>
      <c r="AB1119" s="123"/>
      <c r="AC1119" s="123"/>
      <c r="AD1119" s="123"/>
      <c r="AE1119" s="39" t="s">
        <v>7379</v>
      </c>
      <c r="AF1119" s="121">
        <v>688.0</v>
      </c>
      <c r="AG1119" s="121" t="s">
        <v>7373</v>
      </c>
      <c r="AH1119" s="121" t="s">
        <v>6881</v>
      </c>
      <c r="AI1119" s="39" t="s">
        <v>7381</v>
      </c>
      <c r="AJ1119" s="39" t="s">
        <v>6875</v>
      </c>
      <c r="AK1119" s="39" t="s">
        <v>6875</v>
      </c>
      <c r="AL1119" s="39" t="s">
        <v>6875</v>
      </c>
      <c r="AM1119" s="11"/>
      <c r="AN1119" s="11"/>
      <c r="AO1119" s="11"/>
      <c r="AP1119" s="11"/>
      <c r="AQ1119" s="11"/>
      <c r="AR1119" s="11"/>
    </row>
    <row r="1120" ht="15.75" customHeight="1">
      <c r="A1120" s="121">
        <v>1166.0</v>
      </c>
      <c r="B1120" s="121">
        <v>904.0</v>
      </c>
      <c r="C1120" s="121" t="s">
        <v>8895</v>
      </c>
      <c r="D1120" s="39" t="s">
        <v>267</v>
      </c>
      <c r="E1120" s="121" t="s">
        <v>8331</v>
      </c>
      <c r="F1120" s="123"/>
      <c r="G1120" s="123"/>
      <c r="H1120" s="123"/>
      <c r="I1120" s="123"/>
      <c r="J1120" s="123"/>
      <c r="K1120" s="123"/>
      <c r="L1120" s="123"/>
      <c r="M1120" s="123"/>
      <c r="N1120" s="123"/>
      <c r="O1120" s="123"/>
      <c r="P1120" s="123"/>
      <c r="Q1120" s="121" t="s">
        <v>7373</v>
      </c>
      <c r="R1120" s="39" t="s">
        <v>5532</v>
      </c>
      <c r="S1120" s="123"/>
      <c r="T1120" s="39" t="s">
        <v>7496</v>
      </c>
      <c r="U1120" s="39" t="s">
        <v>7496</v>
      </c>
      <c r="V1120" s="39" t="s">
        <v>7408</v>
      </c>
      <c r="W1120" s="39" t="s">
        <v>7408</v>
      </c>
      <c r="X1120" s="39" t="s">
        <v>424</v>
      </c>
      <c r="Y1120" s="39" t="s">
        <v>100</v>
      </c>
      <c r="Z1120" s="39" t="s">
        <v>99</v>
      </c>
      <c r="AA1120" s="39" t="s">
        <v>98</v>
      </c>
      <c r="AB1120" s="39" t="s">
        <v>6921</v>
      </c>
      <c r="AC1120" s="123"/>
      <c r="AD1120" s="123"/>
      <c r="AE1120" s="39" t="s">
        <v>7379</v>
      </c>
      <c r="AF1120" s="121" t="s">
        <v>8896</v>
      </c>
      <c r="AG1120" s="121" t="s">
        <v>7373</v>
      </c>
      <c r="AH1120" s="121" t="s">
        <v>6881</v>
      </c>
      <c r="AI1120" s="39" t="s">
        <v>7381</v>
      </c>
      <c r="AJ1120" s="39" t="s">
        <v>6875</v>
      </c>
      <c r="AK1120" s="39" t="s">
        <v>6875</v>
      </c>
      <c r="AL1120" s="39" t="s">
        <v>6875</v>
      </c>
      <c r="AM1120" s="11"/>
      <c r="AN1120" s="11"/>
      <c r="AO1120" s="11"/>
      <c r="AP1120" s="11"/>
      <c r="AQ1120" s="11"/>
      <c r="AR1120" s="11"/>
    </row>
    <row r="1121" ht="15.75" customHeight="1">
      <c r="A1121" s="121">
        <v>1167.0</v>
      </c>
      <c r="B1121" s="121">
        <v>905.0</v>
      </c>
      <c r="C1121" s="121" t="s">
        <v>8895</v>
      </c>
      <c r="D1121" s="39" t="s">
        <v>480</v>
      </c>
      <c r="E1121" s="121" t="s">
        <v>8897</v>
      </c>
      <c r="F1121" s="123"/>
      <c r="G1121" s="123"/>
      <c r="H1121" s="123"/>
      <c r="I1121" s="123"/>
      <c r="J1121" s="123"/>
      <c r="K1121" s="123"/>
      <c r="L1121" s="123"/>
      <c r="M1121" s="123"/>
      <c r="N1121" s="123"/>
      <c r="O1121" s="123"/>
      <c r="P1121" s="123"/>
      <c r="Q1121" s="121" t="s">
        <v>7373</v>
      </c>
      <c r="R1121" s="39" t="s">
        <v>5532</v>
      </c>
      <c r="S1121" s="123"/>
      <c r="T1121" s="39" t="s">
        <v>30</v>
      </c>
      <c r="U1121" s="39" t="s">
        <v>6953</v>
      </c>
      <c r="V1121" s="39" t="s">
        <v>6954</v>
      </c>
      <c r="W1121" s="39" t="s">
        <v>6954</v>
      </c>
      <c r="X1121" s="39" t="s">
        <v>30</v>
      </c>
      <c r="Y1121" s="39" t="s">
        <v>171</v>
      </c>
      <c r="Z1121" s="39" t="s">
        <v>165</v>
      </c>
      <c r="AA1121" s="123" t="s">
        <v>98</v>
      </c>
      <c r="AB1121" s="123"/>
      <c r="AC1121" s="123"/>
      <c r="AD1121" s="123"/>
      <c r="AE1121" s="39" t="s">
        <v>7379</v>
      </c>
      <c r="AF1121" s="121">
        <v>120.0</v>
      </c>
      <c r="AG1121" s="121" t="s">
        <v>7373</v>
      </c>
      <c r="AH1121" s="121" t="s">
        <v>6881</v>
      </c>
      <c r="AI1121" s="39" t="s">
        <v>7381</v>
      </c>
      <c r="AJ1121" s="39" t="s">
        <v>6875</v>
      </c>
      <c r="AK1121" s="39" t="s">
        <v>6875</v>
      </c>
      <c r="AL1121" s="39" t="s">
        <v>6875</v>
      </c>
      <c r="AM1121" s="11"/>
      <c r="AN1121" s="11"/>
      <c r="AO1121" s="11"/>
      <c r="AP1121" s="11"/>
      <c r="AQ1121" s="11"/>
      <c r="AR1121" s="11"/>
    </row>
    <row r="1122" ht="15.75" customHeight="1">
      <c r="A1122" s="121">
        <v>1168.0</v>
      </c>
      <c r="B1122" s="121">
        <v>900.0</v>
      </c>
      <c r="C1122" s="121" t="s">
        <v>8895</v>
      </c>
      <c r="D1122" s="39" t="s">
        <v>481</v>
      </c>
      <c r="E1122" s="121" t="s">
        <v>8898</v>
      </c>
      <c r="F1122" s="39" t="s">
        <v>483</v>
      </c>
      <c r="G1122" s="39" t="s">
        <v>7060</v>
      </c>
      <c r="H1122" s="123"/>
      <c r="I1122" s="123"/>
      <c r="J1122" s="39" t="s">
        <v>7061</v>
      </c>
      <c r="K1122" s="121">
        <v>452.0</v>
      </c>
      <c r="L1122" s="39" t="s">
        <v>7062</v>
      </c>
      <c r="M1122" s="39" t="s">
        <v>7063</v>
      </c>
      <c r="N1122" s="39" t="s">
        <v>7064</v>
      </c>
      <c r="O1122" s="39" t="s">
        <v>6867</v>
      </c>
      <c r="P1122" s="39" t="s">
        <v>6868</v>
      </c>
      <c r="Q1122" s="121" t="s">
        <v>7373</v>
      </c>
      <c r="R1122" s="39" t="s">
        <v>5532</v>
      </c>
      <c r="S1122" s="123"/>
      <c r="T1122" s="39" t="s">
        <v>30</v>
      </c>
      <c r="U1122" s="39" t="s">
        <v>6878</v>
      </c>
      <c r="V1122" s="125" t="s">
        <v>1185</v>
      </c>
      <c r="W1122" s="39" t="s">
        <v>7065</v>
      </c>
      <c r="X1122" s="39" t="s">
        <v>123</v>
      </c>
      <c r="Y1122" s="39" t="s">
        <v>482</v>
      </c>
      <c r="Z1122" s="39" t="s">
        <v>54</v>
      </c>
      <c r="AA1122" s="39" t="s">
        <v>98</v>
      </c>
      <c r="AB1122" s="39" t="s">
        <v>4158</v>
      </c>
      <c r="AC1122" s="123"/>
      <c r="AD1122" s="123"/>
      <c r="AE1122" s="39" t="s">
        <v>7379</v>
      </c>
      <c r="AF1122" s="121">
        <v>300.0</v>
      </c>
      <c r="AG1122" s="121" t="s">
        <v>7373</v>
      </c>
      <c r="AH1122" s="121" t="s">
        <v>6881</v>
      </c>
      <c r="AI1122" s="39" t="s">
        <v>7381</v>
      </c>
      <c r="AJ1122" s="39" t="s">
        <v>6875</v>
      </c>
      <c r="AK1122" s="39" t="s">
        <v>6875</v>
      </c>
      <c r="AL1122" s="39" t="s">
        <v>6875</v>
      </c>
      <c r="AM1122" s="11"/>
      <c r="AN1122" s="11"/>
      <c r="AO1122" s="11"/>
      <c r="AP1122" s="11"/>
      <c r="AQ1122" s="11"/>
      <c r="AR1122" s="11"/>
    </row>
    <row r="1123" ht="15.75" customHeight="1">
      <c r="A1123" s="121">
        <v>1169.0</v>
      </c>
      <c r="B1123" s="121">
        <v>902.0</v>
      </c>
      <c r="C1123" s="121" t="s">
        <v>8895</v>
      </c>
      <c r="D1123" s="39" t="s">
        <v>484</v>
      </c>
      <c r="E1123" s="121" t="s">
        <v>8899</v>
      </c>
      <c r="F1123" s="123"/>
      <c r="G1123" s="123"/>
      <c r="H1123" s="123"/>
      <c r="I1123" s="123"/>
      <c r="J1123" s="123"/>
      <c r="K1123" s="123"/>
      <c r="L1123" s="123"/>
      <c r="M1123" s="123"/>
      <c r="N1123" s="123"/>
      <c r="O1123" s="123"/>
      <c r="P1123" s="123"/>
      <c r="Q1123" s="121" t="s">
        <v>7373</v>
      </c>
      <c r="R1123" s="39" t="s">
        <v>5532</v>
      </c>
      <c r="S1123" s="123"/>
      <c r="T1123" s="39" t="s">
        <v>30</v>
      </c>
      <c r="U1123" s="39" t="s">
        <v>7526</v>
      </c>
      <c r="V1123" s="39" t="s">
        <v>7527</v>
      </c>
      <c r="W1123" s="39" t="s">
        <v>7527</v>
      </c>
      <c r="X1123" s="39" t="s">
        <v>424</v>
      </c>
      <c r="Y1123" s="39" t="s">
        <v>75</v>
      </c>
      <c r="Z1123" s="39" t="s">
        <v>75</v>
      </c>
      <c r="AA1123" s="39" t="s">
        <v>5532</v>
      </c>
      <c r="AB1123" s="39" t="s">
        <v>4158</v>
      </c>
      <c r="AC1123" s="123"/>
      <c r="AD1123" s="123"/>
      <c r="AE1123" s="39" t="s">
        <v>7379</v>
      </c>
      <c r="AF1123" s="121">
        <v>430.0</v>
      </c>
      <c r="AG1123" s="121" t="s">
        <v>7373</v>
      </c>
      <c r="AH1123" s="121" t="s">
        <v>6881</v>
      </c>
      <c r="AI1123" s="39" t="s">
        <v>7381</v>
      </c>
      <c r="AJ1123" s="39" t="s">
        <v>6875</v>
      </c>
      <c r="AK1123" s="39" t="s">
        <v>6875</v>
      </c>
      <c r="AL1123" s="39" t="s">
        <v>6875</v>
      </c>
      <c r="AM1123" s="11"/>
      <c r="AN1123" s="11"/>
      <c r="AO1123" s="11"/>
      <c r="AP1123" s="11"/>
      <c r="AQ1123" s="11"/>
      <c r="AR1123" s="11"/>
    </row>
    <row r="1124" ht="15.75" customHeight="1">
      <c r="A1124" s="121">
        <v>1170.0</v>
      </c>
      <c r="B1124" s="121">
        <v>908.0</v>
      </c>
      <c r="C1124" s="121" t="s">
        <v>8900</v>
      </c>
      <c r="D1124" s="39" t="s">
        <v>485</v>
      </c>
      <c r="E1124" s="121" t="s">
        <v>8606</v>
      </c>
      <c r="F1124" s="123"/>
      <c r="G1124" s="123"/>
      <c r="H1124" s="123"/>
      <c r="I1124" s="123"/>
      <c r="J1124" s="123"/>
      <c r="K1124" s="123"/>
      <c r="L1124" s="123"/>
      <c r="M1124" s="123"/>
      <c r="N1124" s="123"/>
      <c r="O1124" s="123"/>
      <c r="P1124" s="123"/>
      <c r="Q1124" s="121" t="s">
        <v>7373</v>
      </c>
      <c r="R1124" s="39" t="s">
        <v>5532</v>
      </c>
      <c r="S1124" s="123"/>
      <c r="T1124" s="39" t="s">
        <v>7496</v>
      </c>
      <c r="U1124" s="39" t="s">
        <v>7496</v>
      </c>
      <c r="V1124" s="39" t="s">
        <v>7408</v>
      </c>
      <c r="W1124" s="39" t="s">
        <v>7408</v>
      </c>
      <c r="X1124" s="39" t="s">
        <v>123</v>
      </c>
      <c r="Y1124" s="39" t="s">
        <v>234</v>
      </c>
      <c r="Z1124" s="39" t="s">
        <v>54</v>
      </c>
      <c r="AA1124" s="39" t="s">
        <v>98</v>
      </c>
      <c r="AB1124" s="39" t="s">
        <v>4158</v>
      </c>
      <c r="AC1124" s="123"/>
      <c r="AD1124" s="123"/>
      <c r="AE1124" s="39" t="s">
        <v>7379</v>
      </c>
      <c r="AF1124" s="121">
        <v>700.0</v>
      </c>
      <c r="AG1124" s="121" t="s">
        <v>7373</v>
      </c>
      <c r="AH1124" s="121" t="s">
        <v>6881</v>
      </c>
      <c r="AI1124" s="39" t="s">
        <v>7381</v>
      </c>
      <c r="AJ1124" s="39" t="s">
        <v>6875</v>
      </c>
      <c r="AK1124" s="39" t="s">
        <v>6875</v>
      </c>
      <c r="AL1124" s="39" t="s">
        <v>6875</v>
      </c>
      <c r="AM1124" s="11"/>
      <c r="AN1124" s="11"/>
      <c r="AO1124" s="11"/>
      <c r="AP1124" s="11"/>
      <c r="AQ1124" s="11"/>
      <c r="AR1124" s="11"/>
    </row>
    <row r="1125" ht="15.75" customHeight="1">
      <c r="A1125" s="121">
        <v>1171.0</v>
      </c>
      <c r="B1125" s="121">
        <v>907.0</v>
      </c>
      <c r="C1125" s="121" t="s">
        <v>8900</v>
      </c>
      <c r="D1125" s="39" t="s">
        <v>486</v>
      </c>
      <c r="E1125" s="121" t="s">
        <v>8901</v>
      </c>
      <c r="F1125" s="123"/>
      <c r="G1125" s="123"/>
      <c r="H1125" s="123"/>
      <c r="I1125" s="123"/>
      <c r="J1125" s="123"/>
      <c r="K1125" s="123"/>
      <c r="L1125" s="123"/>
      <c r="M1125" s="123"/>
      <c r="N1125" s="123"/>
      <c r="O1125" s="123"/>
      <c r="P1125" s="123"/>
      <c r="Q1125" s="121" t="s">
        <v>7373</v>
      </c>
      <c r="R1125" s="39" t="s">
        <v>5532</v>
      </c>
      <c r="S1125" s="123"/>
      <c r="T1125" s="39" t="s">
        <v>7496</v>
      </c>
      <c r="U1125" s="39" t="s">
        <v>7496</v>
      </c>
      <c r="V1125" s="39" t="s">
        <v>7408</v>
      </c>
      <c r="W1125" s="39" t="s">
        <v>7408</v>
      </c>
      <c r="X1125" s="39" t="s">
        <v>155</v>
      </c>
      <c r="Y1125" s="39" t="s">
        <v>156</v>
      </c>
      <c r="Z1125" s="39" t="s">
        <v>31</v>
      </c>
      <c r="AA1125" s="39" t="s">
        <v>98</v>
      </c>
      <c r="AB1125" s="39" t="s">
        <v>4158</v>
      </c>
      <c r="AC1125" s="123"/>
      <c r="AD1125" s="123"/>
      <c r="AE1125" s="39" t="s">
        <v>7379</v>
      </c>
      <c r="AF1125" s="121">
        <v>1065.0</v>
      </c>
      <c r="AG1125" s="121" t="s">
        <v>7373</v>
      </c>
      <c r="AH1125" s="121" t="s">
        <v>6881</v>
      </c>
      <c r="AI1125" s="39" t="s">
        <v>7381</v>
      </c>
      <c r="AJ1125" s="39" t="s">
        <v>6875</v>
      </c>
      <c r="AK1125" s="39" t="s">
        <v>6875</v>
      </c>
      <c r="AL1125" s="39" t="s">
        <v>6875</v>
      </c>
      <c r="AM1125" s="11"/>
      <c r="AN1125" s="11"/>
      <c r="AO1125" s="11"/>
      <c r="AP1125" s="11"/>
      <c r="AQ1125" s="11"/>
      <c r="AR1125" s="11"/>
    </row>
    <row r="1126" ht="15.75" customHeight="1">
      <c r="A1126" s="121">
        <v>1172.0</v>
      </c>
      <c r="B1126" s="121">
        <v>913.0</v>
      </c>
      <c r="C1126" s="121" t="s">
        <v>8900</v>
      </c>
      <c r="D1126" s="39" t="s">
        <v>273</v>
      </c>
      <c r="E1126" s="121" t="s">
        <v>8902</v>
      </c>
      <c r="F1126" s="123"/>
      <c r="G1126" s="123"/>
      <c r="H1126" s="123"/>
      <c r="I1126" s="123"/>
      <c r="J1126" s="123"/>
      <c r="K1126" s="123"/>
      <c r="L1126" s="123"/>
      <c r="M1126" s="123"/>
      <c r="N1126" s="123"/>
      <c r="O1126" s="123"/>
      <c r="P1126" s="123"/>
      <c r="Q1126" s="121" t="s">
        <v>7373</v>
      </c>
      <c r="R1126" s="39" t="s">
        <v>5532</v>
      </c>
      <c r="S1126" s="123"/>
      <c r="T1126" s="39" t="s">
        <v>30</v>
      </c>
      <c r="U1126" s="39" t="s">
        <v>6920</v>
      </c>
      <c r="V1126" s="39" t="s">
        <v>6879</v>
      </c>
      <c r="W1126" s="39" t="s">
        <v>6879</v>
      </c>
      <c r="X1126" s="39" t="s">
        <v>274</v>
      </c>
      <c r="Y1126" s="39" t="s">
        <v>100</v>
      </c>
      <c r="Z1126" s="39" t="s">
        <v>75</v>
      </c>
      <c r="AA1126" s="39" t="s">
        <v>98</v>
      </c>
      <c r="AB1126" s="39" t="s">
        <v>4158</v>
      </c>
      <c r="AC1126" s="123"/>
      <c r="AD1126" s="123"/>
      <c r="AE1126" s="39" t="s">
        <v>7379</v>
      </c>
      <c r="AF1126" s="121" t="s">
        <v>8903</v>
      </c>
      <c r="AG1126" s="121" t="s">
        <v>7373</v>
      </c>
      <c r="AH1126" s="121" t="s">
        <v>6881</v>
      </c>
      <c r="AI1126" s="39" t="s">
        <v>7381</v>
      </c>
      <c r="AJ1126" s="39" t="s">
        <v>6875</v>
      </c>
      <c r="AK1126" s="39" t="s">
        <v>6875</v>
      </c>
      <c r="AL1126" s="39" t="s">
        <v>6875</v>
      </c>
      <c r="AM1126" s="11"/>
      <c r="AN1126" s="11"/>
      <c r="AO1126" s="11"/>
      <c r="AP1126" s="11"/>
      <c r="AQ1126" s="11"/>
      <c r="AR1126" s="11"/>
    </row>
    <row r="1127" ht="15.75" customHeight="1">
      <c r="A1127" s="121">
        <v>1173.0</v>
      </c>
      <c r="B1127" s="121">
        <v>920.0</v>
      </c>
      <c r="C1127" s="121" t="s">
        <v>8904</v>
      </c>
      <c r="D1127" s="39" t="s">
        <v>138</v>
      </c>
      <c r="E1127" s="121" t="s">
        <v>8905</v>
      </c>
      <c r="F1127" s="123"/>
      <c r="G1127" s="123"/>
      <c r="H1127" s="123"/>
      <c r="I1127" s="123"/>
      <c r="J1127" s="123"/>
      <c r="K1127" s="123"/>
      <c r="L1127" s="123"/>
      <c r="M1127" s="123"/>
      <c r="N1127" s="123"/>
      <c r="O1127" s="123"/>
      <c r="P1127" s="123"/>
      <c r="Q1127" s="121" t="s">
        <v>7373</v>
      </c>
      <c r="R1127" s="39" t="s">
        <v>5532</v>
      </c>
      <c r="S1127" s="123"/>
      <c r="T1127" s="39" t="s">
        <v>7496</v>
      </c>
      <c r="U1127" s="39" t="s">
        <v>7496</v>
      </c>
      <c r="V1127" s="39" t="s">
        <v>7408</v>
      </c>
      <c r="W1127" s="39" t="s">
        <v>7408</v>
      </c>
      <c r="X1127" s="39" t="s">
        <v>123</v>
      </c>
      <c r="Y1127" s="39" t="s">
        <v>234</v>
      </c>
      <c r="Z1127" s="39" t="s">
        <v>54</v>
      </c>
      <c r="AA1127" s="39" t="s">
        <v>98</v>
      </c>
      <c r="AB1127" s="123"/>
      <c r="AC1127" s="123"/>
      <c r="AD1127" s="123"/>
      <c r="AE1127" s="39" t="s">
        <v>7379</v>
      </c>
      <c r="AF1127" s="124">
        <v>1673940.0</v>
      </c>
      <c r="AG1127" s="121" t="s">
        <v>7373</v>
      </c>
      <c r="AH1127" s="121" t="s">
        <v>6881</v>
      </c>
      <c r="AI1127" s="39" t="s">
        <v>7381</v>
      </c>
      <c r="AJ1127" s="39" t="s">
        <v>6875</v>
      </c>
      <c r="AK1127" s="39" t="s">
        <v>6875</v>
      </c>
      <c r="AL1127" s="39" t="s">
        <v>6875</v>
      </c>
      <c r="AM1127" s="11"/>
      <c r="AN1127" s="11"/>
      <c r="AO1127" s="11"/>
      <c r="AP1127" s="11"/>
      <c r="AQ1127" s="11"/>
      <c r="AR1127" s="11"/>
    </row>
    <row r="1128" ht="15.75" customHeight="1">
      <c r="A1128" s="121">
        <v>1174.0</v>
      </c>
      <c r="B1128" s="121">
        <v>917.0</v>
      </c>
      <c r="C1128" s="121" t="s">
        <v>8904</v>
      </c>
      <c r="D1128" s="39" t="s">
        <v>97</v>
      </c>
      <c r="E1128" s="121" t="s">
        <v>8906</v>
      </c>
      <c r="F1128" s="123"/>
      <c r="G1128" s="123"/>
      <c r="H1128" s="123"/>
      <c r="I1128" s="123"/>
      <c r="J1128" s="123"/>
      <c r="K1128" s="123"/>
      <c r="L1128" s="123"/>
      <c r="M1128" s="123"/>
      <c r="N1128" s="123"/>
      <c r="O1128" s="123"/>
      <c r="P1128" s="123"/>
      <c r="Q1128" s="121" t="s">
        <v>7373</v>
      </c>
      <c r="R1128" s="39" t="s">
        <v>5532</v>
      </c>
      <c r="S1128" s="123"/>
      <c r="T1128" s="39" t="s">
        <v>7496</v>
      </c>
      <c r="U1128" s="39" t="s">
        <v>7496</v>
      </c>
      <c r="V1128" s="39" t="s">
        <v>7408</v>
      </c>
      <c r="W1128" s="39" t="s">
        <v>7408</v>
      </c>
      <c r="X1128" s="39" t="s">
        <v>130</v>
      </c>
      <c r="Y1128" s="39" t="s">
        <v>205</v>
      </c>
      <c r="Z1128" s="39" t="s">
        <v>54</v>
      </c>
      <c r="AA1128" s="39" t="s">
        <v>98</v>
      </c>
      <c r="AB1128" s="39" t="s">
        <v>6921</v>
      </c>
      <c r="AC1128" s="123"/>
      <c r="AD1128" s="123"/>
      <c r="AE1128" s="39" t="s">
        <v>7379</v>
      </c>
      <c r="AF1128" s="121">
        <v>48.0</v>
      </c>
      <c r="AG1128" s="121" t="s">
        <v>7373</v>
      </c>
      <c r="AH1128" s="121" t="s">
        <v>6881</v>
      </c>
      <c r="AI1128" s="39" t="s">
        <v>7381</v>
      </c>
      <c r="AJ1128" s="39" t="s">
        <v>6875</v>
      </c>
      <c r="AK1128" s="39" t="s">
        <v>6875</v>
      </c>
      <c r="AL1128" s="39" t="s">
        <v>6875</v>
      </c>
      <c r="AM1128" s="11"/>
      <c r="AN1128" s="11"/>
      <c r="AO1128" s="11"/>
      <c r="AP1128" s="11"/>
      <c r="AQ1128" s="11"/>
      <c r="AR1128" s="11"/>
    </row>
    <row r="1129" ht="15.75" customHeight="1">
      <c r="A1129" s="121">
        <v>1175.0</v>
      </c>
      <c r="B1129" s="121">
        <v>916.0</v>
      </c>
      <c r="C1129" s="121" t="s">
        <v>8904</v>
      </c>
      <c r="D1129" s="39" t="s">
        <v>487</v>
      </c>
      <c r="E1129" s="121" t="s">
        <v>8907</v>
      </c>
      <c r="F1129" s="39" t="s">
        <v>488</v>
      </c>
      <c r="G1129" s="39">
        <v>7.5400218001295E13</v>
      </c>
      <c r="H1129" s="123"/>
      <c r="I1129" s="123"/>
      <c r="J1129" s="39" t="s">
        <v>7360</v>
      </c>
      <c r="K1129" s="121">
        <v>8000.0</v>
      </c>
      <c r="L1129" s="39" t="s">
        <v>7361</v>
      </c>
      <c r="M1129" s="123"/>
      <c r="N1129" s="39" t="s">
        <v>7362</v>
      </c>
      <c r="O1129" s="39" t="s">
        <v>7363</v>
      </c>
      <c r="P1129" s="39" t="s">
        <v>7364</v>
      </c>
      <c r="Q1129" s="121" t="s">
        <v>7373</v>
      </c>
      <c r="R1129" s="39" t="s">
        <v>5532</v>
      </c>
      <c r="S1129" s="123"/>
      <c r="T1129" s="39" t="s">
        <v>7496</v>
      </c>
      <c r="U1129" s="39" t="s">
        <v>6953</v>
      </c>
      <c r="V1129" s="125" t="s">
        <v>1185</v>
      </c>
      <c r="W1129" s="39" t="s">
        <v>7408</v>
      </c>
      <c r="X1129" s="39" t="s">
        <v>30</v>
      </c>
      <c r="Y1129" s="39" t="s">
        <v>171</v>
      </c>
      <c r="Z1129" s="39" t="s">
        <v>165</v>
      </c>
      <c r="AA1129" s="39" t="s">
        <v>98</v>
      </c>
      <c r="AB1129" s="39" t="s">
        <v>6921</v>
      </c>
      <c r="AC1129" s="123"/>
      <c r="AD1129" s="123"/>
      <c r="AE1129" s="39" t="s">
        <v>7379</v>
      </c>
      <c r="AF1129" s="121">
        <v>60.0</v>
      </c>
      <c r="AG1129" s="121" t="s">
        <v>7373</v>
      </c>
      <c r="AH1129" s="121" t="s">
        <v>6881</v>
      </c>
      <c r="AI1129" s="39" t="s">
        <v>7381</v>
      </c>
      <c r="AJ1129" s="39" t="s">
        <v>6875</v>
      </c>
      <c r="AK1129" s="39" t="s">
        <v>6875</v>
      </c>
      <c r="AL1129" s="39" t="s">
        <v>6875</v>
      </c>
      <c r="AM1129" s="11"/>
      <c r="AN1129" s="11"/>
      <c r="AO1129" s="11"/>
      <c r="AP1129" s="11"/>
      <c r="AQ1129" s="11"/>
      <c r="AR1129" s="11"/>
    </row>
    <row r="1130" ht="15.75" customHeight="1">
      <c r="A1130" s="126">
        <v>1176.0</v>
      </c>
      <c r="B1130" s="126">
        <v>923.0</v>
      </c>
      <c r="C1130" s="126" t="s">
        <v>8904</v>
      </c>
      <c r="D1130" s="127" t="s">
        <v>237</v>
      </c>
      <c r="E1130" s="126" t="s">
        <v>6998</v>
      </c>
      <c r="F1130" s="129"/>
      <c r="G1130" s="129"/>
      <c r="H1130" s="129"/>
      <c r="I1130" s="129"/>
      <c r="J1130" s="129"/>
      <c r="K1130" s="129"/>
      <c r="L1130" s="129"/>
      <c r="M1130" s="129"/>
      <c r="N1130" s="129"/>
      <c r="O1130" s="129"/>
      <c r="P1130" s="129"/>
      <c r="Q1130" s="126" t="s">
        <v>7373</v>
      </c>
      <c r="R1130" s="127" t="s">
        <v>5532</v>
      </c>
      <c r="S1130" s="129"/>
      <c r="T1130" s="127" t="s">
        <v>7496</v>
      </c>
      <c r="U1130" s="127" t="s">
        <v>7523</v>
      </c>
      <c r="V1130" s="127" t="s">
        <v>7408</v>
      </c>
      <c r="W1130" s="127" t="s">
        <v>7408</v>
      </c>
      <c r="X1130" s="127" t="s">
        <v>110</v>
      </c>
      <c r="Y1130" s="127" t="s">
        <v>110</v>
      </c>
      <c r="Z1130" s="127" t="s">
        <v>110</v>
      </c>
      <c r="AA1130" s="127" t="s">
        <v>5532</v>
      </c>
      <c r="AB1130" s="129"/>
      <c r="AC1130" s="129"/>
      <c r="AD1130" s="129"/>
      <c r="AE1130" s="127" t="s">
        <v>7379</v>
      </c>
      <c r="AF1130" s="126" t="s">
        <v>8908</v>
      </c>
      <c r="AG1130" s="126" t="s">
        <v>7373</v>
      </c>
      <c r="AH1130" s="126" t="s">
        <v>6881</v>
      </c>
      <c r="AI1130" s="127" t="s">
        <v>7381</v>
      </c>
      <c r="AJ1130" s="127" t="s">
        <v>6875</v>
      </c>
      <c r="AK1130" s="127" t="s">
        <v>6875</v>
      </c>
      <c r="AL1130" s="127" t="s">
        <v>6875</v>
      </c>
      <c r="AM1130" s="11"/>
      <c r="AN1130" s="11"/>
      <c r="AO1130" s="11"/>
      <c r="AP1130" s="11"/>
      <c r="AQ1130" s="11"/>
      <c r="AR1130" s="11"/>
    </row>
    <row r="1131" ht="15.75" customHeight="1">
      <c r="A1131" s="121">
        <v>1177.0</v>
      </c>
      <c r="B1131" s="121">
        <v>937.0</v>
      </c>
      <c r="C1131" s="121" t="s">
        <v>8909</v>
      </c>
      <c r="D1131" s="39" t="s">
        <v>489</v>
      </c>
      <c r="E1131" s="121" t="s">
        <v>8910</v>
      </c>
      <c r="F1131" s="123"/>
      <c r="G1131" s="123"/>
      <c r="H1131" s="123"/>
      <c r="I1131" s="123"/>
      <c r="J1131" s="123"/>
      <c r="K1131" s="123"/>
      <c r="L1131" s="123"/>
      <c r="M1131" s="123"/>
      <c r="N1131" s="123"/>
      <c r="O1131" s="123"/>
      <c r="P1131" s="123"/>
      <c r="Q1131" s="121" t="s">
        <v>7373</v>
      </c>
      <c r="R1131" s="39" t="s">
        <v>5532</v>
      </c>
      <c r="S1131" s="123"/>
      <c r="T1131" s="39" t="s">
        <v>7496</v>
      </c>
      <c r="U1131" s="39" t="s">
        <v>7496</v>
      </c>
      <c r="V1131" s="39" t="s">
        <v>7408</v>
      </c>
      <c r="W1131" s="39" t="s">
        <v>7408</v>
      </c>
      <c r="X1131" s="39" t="s">
        <v>35</v>
      </c>
      <c r="Y1131" s="39" t="s">
        <v>168</v>
      </c>
      <c r="Z1131" s="39" t="s">
        <v>47</v>
      </c>
      <c r="AA1131" s="39" t="s">
        <v>5532</v>
      </c>
      <c r="AB1131" s="123"/>
      <c r="AC1131" s="123"/>
      <c r="AD1131" s="123"/>
      <c r="AE1131" s="39" t="s">
        <v>7379</v>
      </c>
      <c r="AF1131" s="121">
        <v>360.0</v>
      </c>
      <c r="AG1131" s="121" t="s">
        <v>7373</v>
      </c>
      <c r="AH1131" s="121" t="s">
        <v>6881</v>
      </c>
      <c r="AI1131" s="39" t="s">
        <v>7381</v>
      </c>
      <c r="AJ1131" s="39" t="s">
        <v>6875</v>
      </c>
      <c r="AK1131" s="39" t="s">
        <v>6875</v>
      </c>
      <c r="AL1131" s="39" t="s">
        <v>6875</v>
      </c>
      <c r="AM1131" s="11"/>
      <c r="AN1131" s="11"/>
      <c r="AO1131" s="11"/>
      <c r="AP1131" s="11"/>
      <c r="AQ1131" s="11"/>
      <c r="AR1131" s="11"/>
    </row>
    <row r="1132" ht="15.75" customHeight="1">
      <c r="A1132" s="121">
        <v>1178.0</v>
      </c>
      <c r="B1132" s="121">
        <v>941.0</v>
      </c>
      <c r="C1132" s="121" t="s">
        <v>8909</v>
      </c>
      <c r="D1132" s="39" t="s">
        <v>490</v>
      </c>
      <c r="E1132" s="121" t="s">
        <v>8405</v>
      </c>
      <c r="F1132" s="123"/>
      <c r="G1132" s="123"/>
      <c r="H1132" s="123"/>
      <c r="I1132" s="123"/>
      <c r="J1132" s="123"/>
      <c r="K1132" s="123"/>
      <c r="L1132" s="123"/>
      <c r="M1132" s="123"/>
      <c r="N1132" s="123"/>
      <c r="O1132" s="123"/>
      <c r="P1132" s="123"/>
      <c r="Q1132" s="121" t="s">
        <v>7373</v>
      </c>
      <c r="R1132" s="39" t="s">
        <v>5532</v>
      </c>
      <c r="S1132" s="123"/>
      <c r="T1132" s="39" t="s">
        <v>7496</v>
      </c>
      <c r="U1132" s="39" t="s">
        <v>7496</v>
      </c>
      <c r="V1132" s="39" t="s">
        <v>7408</v>
      </c>
      <c r="W1132" s="39" t="s">
        <v>7408</v>
      </c>
      <c r="X1132" s="39" t="s">
        <v>84</v>
      </c>
      <c r="Y1132" s="39" t="s">
        <v>100</v>
      </c>
      <c r="Z1132" s="39" t="s">
        <v>99</v>
      </c>
      <c r="AA1132" s="39" t="s">
        <v>98</v>
      </c>
      <c r="AB1132" s="39" t="s">
        <v>5577</v>
      </c>
      <c r="AC1132" s="123"/>
      <c r="AD1132" s="123"/>
      <c r="AE1132" s="39" t="s">
        <v>7379</v>
      </c>
      <c r="AF1132" s="121" t="s">
        <v>8911</v>
      </c>
      <c r="AG1132" s="121" t="s">
        <v>7373</v>
      </c>
      <c r="AH1132" s="121" t="s">
        <v>6881</v>
      </c>
      <c r="AI1132" s="39" t="s">
        <v>7381</v>
      </c>
      <c r="AJ1132" s="39" t="s">
        <v>6875</v>
      </c>
      <c r="AK1132" s="39" t="s">
        <v>6875</v>
      </c>
      <c r="AL1132" s="39" t="s">
        <v>6875</v>
      </c>
      <c r="AM1132" s="11"/>
      <c r="AN1132" s="11"/>
      <c r="AO1132" s="11"/>
      <c r="AP1132" s="11"/>
      <c r="AQ1132" s="11"/>
      <c r="AR1132" s="11"/>
    </row>
    <row r="1133" ht="15.75" customHeight="1">
      <c r="A1133" s="121">
        <v>1179.0</v>
      </c>
      <c r="B1133" s="121">
        <v>932.0</v>
      </c>
      <c r="C1133" s="121" t="s">
        <v>8909</v>
      </c>
      <c r="D1133" s="39" t="s">
        <v>491</v>
      </c>
      <c r="E1133" s="121" t="s">
        <v>8912</v>
      </c>
      <c r="F1133" s="123"/>
      <c r="G1133" s="123"/>
      <c r="H1133" s="123"/>
      <c r="I1133" s="123"/>
      <c r="J1133" s="123"/>
      <c r="K1133" s="123"/>
      <c r="L1133" s="123"/>
      <c r="M1133" s="123"/>
      <c r="N1133" s="123"/>
      <c r="O1133" s="123"/>
      <c r="P1133" s="123"/>
      <c r="Q1133" s="121" t="s">
        <v>7373</v>
      </c>
      <c r="R1133" s="39" t="s">
        <v>5532</v>
      </c>
      <c r="S1133" s="123"/>
      <c r="T1133" s="39" t="s">
        <v>7496</v>
      </c>
      <c r="U1133" s="39" t="s">
        <v>7068</v>
      </c>
      <c r="V1133" s="39" t="s">
        <v>7408</v>
      </c>
      <c r="W1133" s="39" t="s">
        <v>7408</v>
      </c>
      <c r="X1133" s="39" t="s">
        <v>66</v>
      </c>
      <c r="Y1133" s="39" t="s">
        <v>67</v>
      </c>
      <c r="Z1133" s="39" t="s">
        <v>31</v>
      </c>
      <c r="AA1133" s="123" t="s">
        <v>98</v>
      </c>
      <c r="AB1133" s="123"/>
      <c r="AC1133" s="123"/>
      <c r="AD1133" s="123"/>
      <c r="AE1133" s="39" t="s">
        <v>7379</v>
      </c>
      <c r="AF1133" s="121">
        <v>537.0</v>
      </c>
      <c r="AG1133" s="121" t="s">
        <v>7373</v>
      </c>
      <c r="AH1133" s="121" t="s">
        <v>6881</v>
      </c>
      <c r="AI1133" s="39" t="s">
        <v>7381</v>
      </c>
      <c r="AJ1133" s="39" t="s">
        <v>6875</v>
      </c>
      <c r="AK1133" s="39" t="s">
        <v>6875</v>
      </c>
      <c r="AL1133" s="39" t="s">
        <v>6875</v>
      </c>
      <c r="AM1133" s="11"/>
      <c r="AN1133" s="11"/>
      <c r="AO1133" s="11"/>
      <c r="AP1133" s="11"/>
      <c r="AQ1133" s="11"/>
      <c r="AR1133" s="11"/>
    </row>
    <row r="1134" ht="15.75" customHeight="1">
      <c r="A1134" s="121">
        <v>1180.0</v>
      </c>
      <c r="B1134" s="121">
        <v>936.0</v>
      </c>
      <c r="C1134" s="121" t="s">
        <v>8909</v>
      </c>
      <c r="D1134" s="39" t="s">
        <v>97</v>
      </c>
      <c r="E1134" s="121" t="s">
        <v>8913</v>
      </c>
      <c r="F1134" s="123"/>
      <c r="G1134" s="123"/>
      <c r="H1134" s="123"/>
      <c r="I1134" s="123"/>
      <c r="J1134" s="123"/>
      <c r="K1134" s="123"/>
      <c r="L1134" s="123"/>
      <c r="M1134" s="123"/>
      <c r="N1134" s="123"/>
      <c r="O1134" s="123"/>
      <c r="P1134" s="123"/>
      <c r="Q1134" s="121" t="s">
        <v>7373</v>
      </c>
      <c r="R1134" s="39" t="s">
        <v>5532</v>
      </c>
      <c r="S1134" s="123"/>
      <c r="T1134" s="39" t="s">
        <v>7496</v>
      </c>
      <c r="U1134" s="39" t="s">
        <v>7496</v>
      </c>
      <c r="V1134" s="39" t="s">
        <v>7408</v>
      </c>
      <c r="W1134" s="39" t="s">
        <v>7408</v>
      </c>
      <c r="X1134" s="39" t="s">
        <v>130</v>
      </c>
      <c r="Y1134" s="39" t="s">
        <v>205</v>
      </c>
      <c r="Z1134" s="39" t="s">
        <v>54</v>
      </c>
      <c r="AA1134" s="39" t="s">
        <v>98</v>
      </c>
      <c r="AB1134" s="39" t="s">
        <v>6921</v>
      </c>
      <c r="AC1134" s="123"/>
      <c r="AD1134" s="123"/>
      <c r="AE1134" s="39" t="s">
        <v>7379</v>
      </c>
      <c r="AF1134" s="121" t="s">
        <v>8479</v>
      </c>
      <c r="AG1134" s="121" t="s">
        <v>7373</v>
      </c>
      <c r="AH1134" s="121" t="s">
        <v>6881</v>
      </c>
      <c r="AI1134" s="39" t="s">
        <v>7381</v>
      </c>
      <c r="AJ1134" s="39" t="s">
        <v>6875</v>
      </c>
      <c r="AK1134" s="39" t="s">
        <v>6875</v>
      </c>
      <c r="AL1134" s="39" t="s">
        <v>6875</v>
      </c>
      <c r="AM1134" s="11"/>
      <c r="AN1134" s="11"/>
      <c r="AO1134" s="11"/>
      <c r="AP1134" s="11"/>
      <c r="AQ1134" s="11"/>
      <c r="AR1134" s="11"/>
    </row>
    <row r="1135" ht="15.75" customHeight="1">
      <c r="A1135" s="126">
        <v>1181.0</v>
      </c>
      <c r="B1135" s="127" t="s">
        <v>8914</v>
      </c>
      <c r="C1135" s="126" t="s">
        <v>8909</v>
      </c>
      <c r="D1135" s="127" t="s">
        <v>8915</v>
      </c>
      <c r="E1135" s="126" t="s">
        <v>7100</v>
      </c>
      <c r="F1135" s="129"/>
      <c r="G1135" s="129"/>
      <c r="H1135" s="129"/>
      <c r="I1135" s="129"/>
      <c r="J1135" s="129"/>
      <c r="K1135" s="129"/>
      <c r="L1135" s="129"/>
      <c r="M1135" s="129"/>
      <c r="N1135" s="129"/>
      <c r="O1135" s="129"/>
      <c r="P1135" s="129"/>
      <c r="Q1135" s="126" t="s">
        <v>7373</v>
      </c>
      <c r="R1135" s="127" t="s">
        <v>5532</v>
      </c>
      <c r="S1135" s="129"/>
      <c r="T1135" s="127" t="s">
        <v>7496</v>
      </c>
      <c r="U1135" s="127" t="s">
        <v>7003</v>
      </c>
      <c r="V1135" s="127" t="s">
        <v>7408</v>
      </c>
      <c r="W1135" s="127" t="s">
        <v>7408</v>
      </c>
      <c r="X1135" s="127"/>
      <c r="Y1135" s="127"/>
      <c r="Z1135" s="127"/>
      <c r="AA1135" s="127"/>
      <c r="AB1135" s="127" t="s">
        <v>4158</v>
      </c>
      <c r="AC1135" s="129"/>
      <c r="AD1135" s="129"/>
      <c r="AE1135" s="127" t="s">
        <v>7379</v>
      </c>
      <c r="AF1135" s="126" t="s">
        <v>8916</v>
      </c>
      <c r="AG1135" s="126" t="s">
        <v>7373</v>
      </c>
      <c r="AH1135" s="126" t="s">
        <v>6881</v>
      </c>
      <c r="AI1135" s="127" t="s">
        <v>7381</v>
      </c>
      <c r="AJ1135" s="127" t="s">
        <v>6875</v>
      </c>
      <c r="AK1135" s="127" t="s">
        <v>6875</v>
      </c>
      <c r="AL1135" s="127" t="s">
        <v>6875</v>
      </c>
      <c r="AM1135" s="11"/>
      <c r="AN1135" s="11"/>
      <c r="AO1135" s="11"/>
      <c r="AP1135" s="11"/>
      <c r="AQ1135" s="11"/>
      <c r="AR1135" s="11"/>
    </row>
    <row r="1136" ht="15.75" customHeight="1">
      <c r="A1136" s="121">
        <v>1182.0</v>
      </c>
      <c r="B1136" s="121">
        <v>939.0</v>
      </c>
      <c r="C1136" s="121" t="s">
        <v>8909</v>
      </c>
      <c r="D1136" s="39" t="s">
        <v>492</v>
      </c>
      <c r="E1136" s="121" t="s">
        <v>7100</v>
      </c>
      <c r="F1136" s="123"/>
      <c r="G1136" s="123"/>
      <c r="H1136" s="123"/>
      <c r="I1136" s="123"/>
      <c r="J1136" s="123"/>
      <c r="K1136" s="123"/>
      <c r="L1136" s="123"/>
      <c r="M1136" s="123"/>
      <c r="N1136" s="123"/>
      <c r="O1136" s="123"/>
      <c r="P1136" s="123"/>
      <c r="Q1136" s="121" t="s">
        <v>7373</v>
      </c>
      <c r="R1136" s="39" t="s">
        <v>5532</v>
      </c>
      <c r="S1136" s="123"/>
      <c r="T1136" s="39" t="s">
        <v>7496</v>
      </c>
      <c r="U1136" s="39" t="s">
        <v>7496</v>
      </c>
      <c r="V1136" s="39" t="s">
        <v>7408</v>
      </c>
      <c r="W1136" s="39" t="s">
        <v>7408</v>
      </c>
      <c r="X1136" s="39" t="s">
        <v>155</v>
      </c>
      <c r="Y1136" s="39" t="s">
        <v>156</v>
      </c>
      <c r="Z1136" s="39" t="s">
        <v>31</v>
      </c>
      <c r="AA1136" s="39" t="s">
        <v>98</v>
      </c>
      <c r="AB1136" s="39" t="s">
        <v>4158</v>
      </c>
      <c r="AC1136" s="123"/>
      <c r="AD1136" s="123"/>
      <c r="AE1136" s="39" t="s">
        <v>7379</v>
      </c>
      <c r="AF1136" s="121" t="s">
        <v>8440</v>
      </c>
      <c r="AG1136" s="121" t="s">
        <v>7373</v>
      </c>
      <c r="AH1136" s="121" t="s">
        <v>6881</v>
      </c>
      <c r="AI1136" s="39" t="s">
        <v>7381</v>
      </c>
      <c r="AJ1136" s="39" t="s">
        <v>6875</v>
      </c>
      <c r="AK1136" s="39" t="s">
        <v>6875</v>
      </c>
      <c r="AL1136" s="39" t="s">
        <v>6875</v>
      </c>
      <c r="AM1136" s="11"/>
      <c r="AN1136" s="11"/>
      <c r="AO1136" s="11"/>
      <c r="AP1136" s="11"/>
      <c r="AQ1136" s="11"/>
      <c r="AR1136" s="11"/>
    </row>
    <row r="1137" ht="15.75" customHeight="1">
      <c r="A1137" s="121">
        <v>1183.0</v>
      </c>
      <c r="B1137" s="121">
        <v>931.0</v>
      </c>
      <c r="C1137" s="121" t="s">
        <v>8909</v>
      </c>
      <c r="D1137" s="39" t="s">
        <v>200</v>
      </c>
      <c r="E1137" s="121" t="s">
        <v>7733</v>
      </c>
      <c r="F1137" s="123"/>
      <c r="G1137" s="123"/>
      <c r="H1137" s="123"/>
      <c r="I1137" s="123"/>
      <c r="J1137" s="123"/>
      <c r="K1137" s="123"/>
      <c r="L1137" s="123"/>
      <c r="M1137" s="123"/>
      <c r="N1137" s="123"/>
      <c r="O1137" s="123"/>
      <c r="P1137" s="123"/>
      <c r="Q1137" s="121" t="s">
        <v>7373</v>
      </c>
      <c r="R1137" s="39" t="s">
        <v>5532</v>
      </c>
      <c r="S1137" s="123"/>
      <c r="T1137" s="39" t="s">
        <v>7496</v>
      </c>
      <c r="U1137" s="39" t="s">
        <v>7496</v>
      </c>
      <c r="V1137" s="39" t="s">
        <v>7408</v>
      </c>
      <c r="W1137" s="39" t="s">
        <v>7408</v>
      </c>
      <c r="X1137" s="39" t="s">
        <v>123</v>
      </c>
      <c r="Y1137" s="39" t="s">
        <v>234</v>
      </c>
      <c r="Z1137" s="39" t="s">
        <v>54</v>
      </c>
      <c r="AA1137" s="39" t="s">
        <v>98</v>
      </c>
      <c r="AB1137" s="39" t="s">
        <v>4158</v>
      </c>
      <c r="AC1137" s="123"/>
      <c r="AD1137" s="123"/>
      <c r="AE1137" s="39" t="s">
        <v>7379</v>
      </c>
      <c r="AF1137" s="121" t="s">
        <v>8440</v>
      </c>
      <c r="AG1137" s="121" t="s">
        <v>7373</v>
      </c>
      <c r="AH1137" s="121" t="s">
        <v>6881</v>
      </c>
      <c r="AI1137" s="39" t="s">
        <v>7381</v>
      </c>
      <c r="AJ1137" s="39" t="s">
        <v>6875</v>
      </c>
      <c r="AK1137" s="39" t="s">
        <v>6875</v>
      </c>
      <c r="AL1137" s="39" t="s">
        <v>6875</v>
      </c>
      <c r="AM1137" s="11"/>
      <c r="AN1137" s="11"/>
      <c r="AO1137" s="11"/>
      <c r="AP1137" s="11"/>
      <c r="AQ1137" s="11"/>
      <c r="AR1137" s="11"/>
    </row>
    <row r="1138" ht="15.75" customHeight="1">
      <c r="A1138" s="121">
        <v>1184.0</v>
      </c>
      <c r="B1138" s="121">
        <v>929.0</v>
      </c>
      <c r="C1138" s="121" t="s">
        <v>8909</v>
      </c>
      <c r="D1138" s="39" t="s">
        <v>494</v>
      </c>
      <c r="E1138" s="121" t="s">
        <v>8917</v>
      </c>
      <c r="F1138" s="39" t="s">
        <v>483</v>
      </c>
      <c r="G1138" s="39" t="s">
        <v>7060</v>
      </c>
      <c r="H1138" s="123"/>
      <c r="I1138" s="123"/>
      <c r="J1138" s="39" t="s">
        <v>7061</v>
      </c>
      <c r="K1138" s="121">
        <v>452.0</v>
      </c>
      <c r="L1138" s="39" t="s">
        <v>7062</v>
      </c>
      <c r="M1138" s="39" t="s">
        <v>7063</v>
      </c>
      <c r="N1138" s="39" t="s">
        <v>7064</v>
      </c>
      <c r="O1138" s="39" t="s">
        <v>6867</v>
      </c>
      <c r="P1138" s="39" t="s">
        <v>6868</v>
      </c>
      <c r="Q1138" s="121" t="s">
        <v>7373</v>
      </c>
      <c r="R1138" s="39" t="s">
        <v>5532</v>
      </c>
      <c r="S1138" s="123"/>
      <c r="T1138" s="39" t="s">
        <v>30</v>
      </c>
      <c r="U1138" s="39" t="s">
        <v>6878</v>
      </c>
      <c r="V1138" s="125" t="s">
        <v>1185</v>
      </c>
      <c r="W1138" s="39" t="s">
        <v>7065</v>
      </c>
      <c r="X1138" s="39" t="s">
        <v>123</v>
      </c>
      <c r="Y1138" s="39" t="s">
        <v>482</v>
      </c>
      <c r="Z1138" s="39" t="s">
        <v>54</v>
      </c>
      <c r="AA1138" s="39" t="s">
        <v>98</v>
      </c>
      <c r="AB1138" s="39" t="s">
        <v>4158</v>
      </c>
      <c r="AC1138" s="123"/>
      <c r="AD1138" s="123"/>
      <c r="AE1138" s="39" t="s">
        <v>7379</v>
      </c>
      <c r="AF1138" s="121" t="s">
        <v>8440</v>
      </c>
      <c r="AG1138" s="121" t="s">
        <v>7373</v>
      </c>
      <c r="AH1138" s="121" t="s">
        <v>6881</v>
      </c>
      <c r="AI1138" s="39" t="s">
        <v>7381</v>
      </c>
      <c r="AJ1138" s="39" t="s">
        <v>6875</v>
      </c>
      <c r="AK1138" s="39" t="s">
        <v>6875</v>
      </c>
      <c r="AL1138" s="39" t="s">
        <v>6875</v>
      </c>
      <c r="AM1138" s="11"/>
      <c r="AN1138" s="11"/>
      <c r="AO1138" s="11"/>
      <c r="AP1138" s="11"/>
      <c r="AQ1138" s="11"/>
      <c r="AR1138" s="11"/>
    </row>
    <row r="1139" ht="15.75" customHeight="1">
      <c r="A1139" s="121">
        <v>1185.0</v>
      </c>
      <c r="B1139" s="121">
        <v>940.0</v>
      </c>
      <c r="C1139" s="121" t="s">
        <v>8909</v>
      </c>
      <c r="D1139" s="39" t="s">
        <v>495</v>
      </c>
      <c r="E1139" s="121" t="s">
        <v>8918</v>
      </c>
      <c r="F1139" s="123"/>
      <c r="G1139" s="123"/>
      <c r="H1139" s="123"/>
      <c r="I1139" s="123"/>
      <c r="J1139" s="123"/>
      <c r="K1139" s="123"/>
      <c r="L1139" s="123"/>
      <c r="M1139" s="123"/>
      <c r="N1139" s="123"/>
      <c r="O1139" s="123"/>
      <c r="P1139" s="123"/>
      <c r="Q1139" s="121" t="s">
        <v>7373</v>
      </c>
      <c r="R1139" s="39" t="s">
        <v>5532</v>
      </c>
      <c r="S1139" s="123"/>
      <c r="T1139" s="39" t="s">
        <v>7496</v>
      </c>
      <c r="U1139" s="39" t="s">
        <v>7068</v>
      </c>
      <c r="V1139" s="39" t="s">
        <v>7408</v>
      </c>
      <c r="W1139" s="39" t="s">
        <v>7408</v>
      </c>
      <c r="X1139" s="123" t="s">
        <v>174</v>
      </c>
      <c r="Y1139" s="39" t="s">
        <v>171</v>
      </c>
      <c r="Z1139" s="39" t="s">
        <v>165</v>
      </c>
      <c r="AA1139" s="123" t="s">
        <v>174</v>
      </c>
      <c r="AB1139" s="123"/>
      <c r="AC1139" s="123"/>
      <c r="AD1139" s="123"/>
      <c r="AE1139" s="39" t="s">
        <v>7379</v>
      </c>
      <c r="AF1139" s="121" t="s">
        <v>8440</v>
      </c>
      <c r="AG1139" s="121" t="s">
        <v>7373</v>
      </c>
      <c r="AH1139" s="121" t="s">
        <v>6881</v>
      </c>
      <c r="AI1139" s="39" t="s">
        <v>7381</v>
      </c>
      <c r="AJ1139" s="39" t="s">
        <v>6875</v>
      </c>
      <c r="AK1139" s="39" t="s">
        <v>6875</v>
      </c>
      <c r="AL1139" s="39" t="s">
        <v>6875</v>
      </c>
      <c r="AM1139" s="11"/>
      <c r="AN1139" s="11"/>
      <c r="AO1139" s="11"/>
      <c r="AP1139" s="11"/>
      <c r="AQ1139" s="11"/>
      <c r="AR1139" s="11"/>
    </row>
    <row r="1140" ht="15.75" customHeight="1">
      <c r="A1140" s="121">
        <v>1186.0</v>
      </c>
      <c r="B1140" s="121">
        <v>942.0</v>
      </c>
      <c r="C1140" s="121" t="s">
        <v>8919</v>
      </c>
      <c r="D1140" s="39" t="s">
        <v>499</v>
      </c>
      <c r="E1140" s="121" t="s">
        <v>8920</v>
      </c>
      <c r="F1140" s="39" t="s">
        <v>501</v>
      </c>
      <c r="G1140" s="39" t="s">
        <v>8921</v>
      </c>
      <c r="H1140" s="123"/>
      <c r="I1140" s="123"/>
      <c r="J1140" s="39" t="s">
        <v>8922</v>
      </c>
      <c r="K1140" s="121">
        <v>91.0</v>
      </c>
      <c r="L1140" s="39" t="s">
        <v>7951</v>
      </c>
      <c r="M1140" s="123"/>
      <c r="N1140" s="39" t="s">
        <v>8923</v>
      </c>
      <c r="O1140" s="39" t="s">
        <v>7094</v>
      </c>
      <c r="P1140" s="39" t="s">
        <v>6942</v>
      </c>
      <c r="Q1140" s="121" t="s">
        <v>7373</v>
      </c>
      <c r="R1140" s="39" t="s">
        <v>5532</v>
      </c>
      <c r="S1140" s="123"/>
      <c r="T1140" s="39" t="s">
        <v>6885</v>
      </c>
      <c r="U1140" s="39" t="s">
        <v>6886</v>
      </c>
      <c r="V1140" s="125" t="s">
        <v>1185</v>
      </c>
      <c r="W1140" s="39" t="s">
        <v>6887</v>
      </c>
      <c r="X1140" s="39" t="s">
        <v>35</v>
      </c>
      <c r="Y1140" s="39" t="s">
        <v>146</v>
      </c>
      <c r="Z1140" s="39" t="s">
        <v>31</v>
      </c>
      <c r="AA1140" s="39" t="s">
        <v>5532</v>
      </c>
      <c r="AB1140" s="39" t="s">
        <v>5577</v>
      </c>
      <c r="AC1140" s="123"/>
      <c r="AD1140" s="123"/>
      <c r="AE1140" s="39" t="s">
        <v>7379</v>
      </c>
      <c r="AF1140" s="121" t="s">
        <v>8440</v>
      </c>
      <c r="AG1140" s="121" t="s">
        <v>7373</v>
      </c>
      <c r="AH1140" s="121" t="s">
        <v>6881</v>
      </c>
      <c r="AI1140" s="39" t="s">
        <v>7381</v>
      </c>
      <c r="AJ1140" s="39" t="s">
        <v>6875</v>
      </c>
      <c r="AK1140" s="39" t="s">
        <v>6875</v>
      </c>
      <c r="AL1140" s="39" t="s">
        <v>6875</v>
      </c>
      <c r="AM1140" s="11"/>
      <c r="AN1140" s="11"/>
      <c r="AO1140" s="11"/>
      <c r="AP1140" s="11"/>
      <c r="AQ1140" s="11"/>
      <c r="AR1140" s="11"/>
    </row>
    <row r="1141" ht="15.75" customHeight="1">
      <c r="A1141" s="121">
        <v>1187.0</v>
      </c>
      <c r="B1141" s="121">
        <v>943.0</v>
      </c>
      <c r="C1141" s="121" t="s">
        <v>8919</v>
      </c>
      <c r="D1141" s="39" t="s">
        <v>477</v>
      </c>
      <c r="E1141" s="121" t="s">
        <v>8924</v>
      </c>
      <c r="F1141" s="39" t="s">
        <v>357</v>
      </c>
      <c r="G1141" s="39" t="s">
        <v>7167</v>
      </c>
      <c r="H1141" s="123"/>
      <c r="I1141" s="123"/>
      <c r="J1141" s="39" t="s">
        <v>7168</v>
      </c>
      <c r="K1141" s="121">
        <v>68.0</v>
      </c>
      <c r="L1141" s="39" t="s">
        <v>7169</v>
      </c>
      <c r="M1141" s="123"/>
      <c r="N1141" s="39" t="s">
        <v>7170</v>
      </c>
      <c r="O1141" s="39" t="s">
        <v>7110</v>
      </c>
      <c r="P1141" s="39" t="s">
        <v>6868</v>
      </c>
      <c r="Q1141" s="121" t="s">
        <v>7373</v>
      </c>
      <c r="R1141" s="39" t="s">
        <v>5532</v>
      </c>
      <c r="S1141" s="123"/>
      <c r="T1141" s="39" t="s">
        <v>30</v>
      </c>
      <c r="U1141" s="39" t="s">
        <v>6878</v>
      </c>
      <c r="V1141" s="125" t="s">
        <v>1185</v>
      </c>
      <c r="W1141" s="39" t="s">
        <v>6879</v>
      </c>
      <c r="X1141" s="39" t="s">
        <v>130</v>
      </c>
      <c r="Y1141" s="39" t="s">
        <v>356</v>
      </c>
      <c r="Z1141" s="39" t="s">
        <v>165</v>
      </c>
      <c r="AA1141" s="39" t="s">
        <v>98</v>
      </c>
      <c r="AB1141" s="39" t="s">
        <v>5577</v>
      </c>
      <c r="AC1141" s="123"/>
      <c r="AD1141" s="123"/>
      <c r="AE1141" s="39" t="s">
        <v>7379</v>
      </c>
      <c r="AF1141" s="121" t="s">
        <v>8440</v>
      </c>
      <c r="AG1141" s="121" t="s">
        <v>7373</v>
      </c>
      <c r="AH1141" s="121" t="s">
        <v>6881</v>
      </c>
      <c r="AI1141" s="39" t="s">
        <v>7381</v>
      </c>
      <c r="AJ1141" s="39" t="s">
        <v>6875</v>
      </c>
      <c r="AK1141" s="39" t="s">
        <v>6875</v>
      </c>
      <c r="AL1141" s="39" t="s">
        <v>6875</v>
      </c>
      <c r="AM1141" s="11"/>
      <c r="AN1141" s="11"/>
      <c r="AO1141" s="11"/>
      <c r="AP1141" s="11"/>
      <c r="AQ1141" s="11"/>
      <c r="AR1141" s="11"/>
    </row>
    <row r="1142" ht="15.75" customHeight="1">
      <c r="A1142" s="121">
        <v>1188.0</v>
      </c>
      <c r="B1142" s="121">
        <v>948.0</v>
      </c>
      <c r="C1142" s="121" t="s">
        <v>8925</v>
      </c>
      <c r="D1142" s="39" t="s">
        <v>466</v>
      </c>
      <c r="E1142" s="121" t="s">
        <v>8691</v>
      </c>
      <c r="F1142" s="39" t="s">
        <v>472</v>
      </c>
      <c r="G1142" s="39" t="s">
        <v>7490</v>
      </c>
      <c r="H1142" s="123"/>
      <c r="I1142" s="123"/>
      <c r="J1142" s="39" t="s">
        <v>7491</v>
      </c>
      <c r="K1142" s="121">
        <v>1909.0</v>
      </c>
      <c r="L1142" s="39" t="s">
        <v>7492</v>
      </c>
      <c r="M1142" s="39" t="s">
        <v>7493</v>
      </c>
      <c r="N1142" s="39" t="s">
        <v>7494</v>
      </c>
      <c r="O1142" s="39" t="s">
        <v>7094</v>
      </c>
      <c r="P1142" s="39" t="s">
        <v>6942</v>
      </c>
      <c r="Q1142" s="121" t="s">
        <v>7373</v>
      </c>
      <c r="R1142" s="39" t="s">
        <v>5532</v>
      </c>
      <c r="S1142" s="123"/>
      <c r="T1142" s="39" t="s">
        <v>30</v>
      </c>
      <c r="U1142" s="39" t="s">
        <v>6886</v>
      </c>
      <c r="V1142" s="125" t="s">
        <v>1185</v>
      </c>
      <c r="W1142" s="39" t="s">
        <v>6903</v>
      </c>
      <c r="X1142" s="39" t="s">
        <v>30</v>
      </c>
      <c r="Y1142" s="39" t="s">
        <v>467</v>
      </c>
      <c r="Z1142" s="39" t="s">
        <v>54</v>
      </c>
      <c r="AA1142" s="39" t="s">
        <v>98</v>
      </c>
      <c r="AB1142" s="39" t="s">
        <v>6921</v>
      </c>
      <c r="AC1142" s="123"/>
      <c r="AD1142" s="123"/>
      <c r="AE1142" s="39" t="s">
        <v>7379</v>
      </c>
      <c r="AF1142" s="121">
        <v>189.0</v>
      </c>
      <c r="AG1142" s="121" t="s">
        <v>7373</v>
      </c>
      <c r="AH1142" s="121" t="s">
        <v>6881</v>
      </c>
      <c r="AI1142" s="39" t="s">
        <v>7381</v>
      </c>
      <c r="AJ1142" s="39" t="s">
        <v>6875</v>
      </c>
      <c r="AK1142" s="39" t="s">
        <v>6875</v>
      </c>
      <c r="AL1142" s="39" t="s">
        <v>6875</v>
      </c>
      <c r="AM1142" s="11"/>
      <c r="AN1142" s="11"/>
      <c r="AO1142" s="11"/>
      <c r="AP1142" s="11"/>
      <c r="AQ1142" s="11"/>
      <c r="AR1142" s="11"/>
    </row>
    <row r="1143" ht="15.75" customHeight="1">
      <c r="A1143" s="121">
        <v>1189.0</v>
      </c>
      <c r="B1143" s="121">
        <v>954.0</v>
      </c>
      <c r="C1143" s="121" t="s">
        <v>8925</v>
      </c>
      <c r="D1143" s="39" t="s">
        <v>503</v>
      </c>
      <c r="E1143" s="121" t="s">
        <v>8344</v>
      </c>
      <c r="F1143" s="123"/>
      <c r="G1143" s="123"/>
      <c r="H1143" s="123"/>
      <c r="I1143" s="123"/>
      <c r="J1143" s="123"/>
      <c r="K1143" s="123"/>
      <c r="L1143" s="123"/>
      <c r="M1143" s="123"/>
      <c r="N1143" s="123"/>
      <c r="O1143" s="123"/>
      <c r="P1143" s="123"/>
      <c r="Q1143" s="121" t="s">
        <v>7373</v>
      </c>
      <c r="R1143" s="39" t="s">
        <v>5532</v>
      </c>
      <c r="S1143" s="123"/>
      <c r="T1143" s="39" t="s">
        <v>7496</v>
      </c>
      <c r="U1143" s="39" t="s">
        <v>6920</v>
      </c>
      <c r="V1143" s="39" t="s">
        <v>7408</v>
      </c>
      <c r="W1143" s="39" t="s">
        <v>7408</v>
      </c>
      <c r="X1143" s="39" t="s">
        <v>84</v>
      </c>
      <c r="Y1143" s="39" t="s">
        <v>100</v>
      </c>
      <c r="Z1143" s="39" t="s">
        <v>99</v>
      </c>
      <c r="AA1143" s="39" t="s">
        <v>98</v>
      </c>
      <c r="AB1143" s="39" t="s">
        <v>4158</v>
      </c>
      <c r="AC1143" s="123"/>
      <c r="AD1143" s="123"/>
      <c r="AE1143" s="39" t="s">
        <v>7379</v>
      </c>
      <c r="AF1143" s="121" t="s">
        <v>8926</v>
      </c>
      <c r="AG1143" s="121" t="s">
        <v>7373</v>
      </c>
      <c r="AH1143" s="121" t="s">
        <v>6881</v>
      </c>
      <c r="AI1143" s="39" t="s">
        <v>7381</v>
      </c>
      <c r="AJ1143" s="39" t="s">
        <v>6875</v>
      </c>
      <c r="AK1143" s="39" t="s">
        <v>6875</v>
      </c>
      <c r="AL1143" s="39" t="s">
        <v>6875</v>
      </c>
      <c r="AM1143" s="11"/>
      <c r="AN1143" s="11"/>
      <c r="AO1143" s="11"/>
      <c r="AP1143" s="11"/>
      <c r="AQ1143" s="11"/>
      <c r="AR1143" s="11"/>
    </row>
    <row r="1144" ht="15.75" customHeight="1">
      <c r="A1144" s="121">
        <v>1190.0</v>
      </c>
      <c r="B1144" s="121">
        <v>952.0</v>
      </c>
      <c r="C1144" s="121" t="s">
        <v>8925</v>
      </c>
      <c r="D1144" s="39" t="s">
        <v>454</v>
      </c>
      <c r="E1144" s="121" t="s">
        <v>8870</v>
      </c>
      <c r="F1144" s="123"/>
      <c r="G1144" s="123"/>
      <c r="H1144" s="123"/>
      <c r="I1144" s="123"/>
      <c r="J1144" s="123"/>
      <c r="K1144" s="123"/>
      <c r="L1144" s="123"/>
      <c r="M1144" s="123"/>
      <c r="N1144" s="123"/>
      <c r="O1144" s="123"/>
      <c r="P1144" s="123"/>
      <c r="Q1144" s="121" t="s">
        <v>7373</v>
      </c>
      <c r="R1144" s="39" t="s">
        <v>5532</v>
      </c>
      <c r="S1144" s="123"/>
      <c r="T1144" s="39" t="s">
        <v>7496</v>
      </c>
      <c r="U1144" s="39" t="s">
        <v>7496</v>
      </c>
      <c r="V1144" s="39" t="s">
        <v>7408</v>
      </c>
      <c r="W1144" s="39" t="s">
        <v>7408</v>
      </c>
      <c r="X1144" s="39" t="s">
        <v>130</v>
      </c>
      <c r="Y1144" s="39" t="s">
        <v>377</v>
      </c>
      <c r="Z1144" s="39" t="s">
        <v>31</v>
      </c>
      <c r="AA1144" s="39" t="s">
        <v>98</v>
      </c>
      <c r="AB1144" s="39" t="s">
        <v>4158</v>
      </c>
      <c r="AC1144" s="123"/>
      <c r="AD1144" s="123"/>
      <c r="AE1144" s="39" t="s">
        <v>7379</v>
      </c>
      <c r="AF1144" s="121">
        <v>300.0</v>
      </c>
      <c r="AG1144" s="121" t="s">
        <v>7373</v>
      </c>
      <c r="AH1144" s="121" t="s">
        <v>6881</v>
      </c>
      <c r="AI1144" s="39" t="s">
        <v>7381</v>
      </c>
      <c r="AJ1144" s="39" t="s">
        <v>6875</v>
      </c>
      <c r="AK1144" s="39" t="s">
        <v>6875</v>
      </c>
      <c r="AL1144" s="39" t="s">
        <v>6875</v>
      </c>
      <c r="AM1144" s="11"/>
      <c r="AN1144" s="11"/>
      <c r="AO1144" s="11"/>
      <c r="AP1144" s="11"/>
      <c r="AQ1144" s="11"/>
      <c r="AR1144" s="11"/>
    </row>
    <row r="1145" ht="15.75" customHeight="1">
      <c r="A1145" s="121">
        <v>1191.0</v>
      </c>
      <c r="B1145" s="121">
        <v>951.0</v>
      </c>
      <c r="C1145" s="121" t="s">
        <v>8925</v>
      </c>
      <c r="D1145" s="39" t="s">
        <v>504</v>
      </c>
      <c r="E1145" s="121" t="s">
        <v>8927</v>
      </c>
      <c r="F1145" s="123"/>
      <c r="G1145" s="123"/>
      <c r="H1145" s="123"/>
      <c r="I1145" s="123"/>
      <c r="J1145" s="123"/>
      <c r="K1145" s="123"/>
      <c r="L1145" s="123"/>
      <c r="M1145" s="123"/>
      <c r="N1145" s="123"/>
      <c r="O1145" s="123"/>
      <c r="P1145" s="123"/>
      <c r="Q1145" s="121" t="s">
        <v>7373</v>
      </c>
      <c r="R1145" s="39" t="s">
        <v>5532</v>
      </c>
      <c r="S1145" s="123"/>
      <c r="T1145" s="39" t="s">
        <v>174</v>
      </c>
      <c r="U1145" s="39" t="s">
        <v>7068</v>
      </c>
      <c r="V1145" s="39" t="s">
        <v>8356</v>
      </c>
      <c r="W1145" s="39" t="s">
        <v>8356</v>
      </c>
      <c r="X1145" s="123" t="s">
        <v>174</v>
      </c>
      <c r="Y1145" s="39" t="s">
        <v>171</v>
      </c>
      <c r="Z1145" s="39" t="s">
        <v>165</v>
      </c>
      <c r="AA1145" s="123" t="s">
        <v>174</v>
      </c>
      <c r="AB1145" s="123"/>
      <c r="AC1145" s="123"/>
      <c r="AD1145" s="123"/>
      <c r="AE1145" s="39" t="s">
        <v>7379</v>
      </c>
      <c r="AF1145" s="121">
        <v>1000.0</v>
      </c>
      <c r="AG1145" s="121" t="s">
        <v>7373</v>
      </c>
      <c r="AH1145" s="121" t="s">
        <v>6881</v>
      </c>
      <c r="AI1145" s="39" t="s">
        <v>7381</v>
      </c>
      <c r="AJ1145" s="39" t="s">
        <v>6875</v>
      </c>
      <c r="AK1145" s="39" t="s">
        <v>6875</v>
      </c>
      <c r="AL1145" s="39" t="s">
        <v>6875</v>
      </c>
      <c r="AM1145" s="11"/>
      <c r="AN1145" s="11"/>
      <c r="AO1145" s="11"/>
      <c r="AP1145" s="11"/>
      <c r="AQ1145" s="11"/>
      <c r="AR1145" s="11"/>
    </row>
    <row r="1146" ht="15.75" customHeight="1">
      <c r="A1146" s="126">
        <v>1192.0</v>
      </c>
      <c r="B1146" s="127"/>
      <c r="C1146" s="126" t="s">
        <v>8928</v>
      </c>
      <c r="D1146" s="127" t="s">
        <v>594</v>
      </c>
      <c r="E1146" s="126" t="s">
        <v>8405</v>
      </c>
      <c r="F1146" s="127" t="s">
        <v>532</v>
      </c>
      <c r="G1146" s="129"/>
      <c r="H1146" s="129"/>
      <c r="I1146" s="129"/>
      <c r="J1146" s="129"/>
      <c r="K1146" s="129"/>
      <c r="L1146" s="129"/>
      <c r="M1146" s="129"/>
      <c r="N1146" s="129"/>
      <c r="O1146" s="129"/>
      <c r="P1146" s="129"/>
      <c r="Q1146" s="126" t="s">
        <v>7456</v>
      </c>
      <c r="R1146" s="127" t="s">
        <v>5532</v>
      </c>
      <c r="S1146" s="126" t="s">
        <v>7457</v>
      </c>
      <c r="T1146" s="127" t="s">
        <v>84</v>
      </c>
      <c r="U1146" s="127" t="s">
        <v>6920</v>
      </c>
      <c r="V1146" s="130" t="s">
        <v>1185</v>
      </c>
      <c r="W1146" s="127" t="s">
        <v>6963</v>
      </c>
      <c r="X1146" s="127"/>
      <c r="Y1146" s="127"/>
      <c r="Z1146" s="127"/>
      <c r="AA1146" s="127"/>
      <c r="AB1146" s="127" t="s">
        <v>5577</v>
      </c>
      <c r="AC1146" s="127" t="s">
        <v>595</v>
      </c>
      <c r="AD1146" s="127"/>
      <c r="AE1146" s="127" t="s">
        <v>7379</v>
      </c>
      <c r="AF1146" s="126">
        <v>2000.0</v>
      </c>
      <c r="AG1146" s="126" t="s">
        <v>7373</v>
      </c>
      <c r="AH1146" s="126" t="s">
        <v>6881</v>
      </c>
      <c r="AI1146" s="127" t="s">
        <v>7381</v>
      </c>
      <c r="AJ1146" s="127" t="s">
        <v>6875</v>
      </c>
      <c r="AK1146" s="127" t="s">
        <v>6875</v>
      </c>
      <c r="AL1146" s="127" t="s">
        <v>6875</v>
      </c>
      <c r="AM1146" s="11"/>
      <c r="AN1146" s="11"/>
      <c r="AO1146" s="11"/>
      <c r="AP1146" s="11"/>
      <c r="AQ1146" s="11"/>
      <c r="AR1146" s="11"/>
    </row>
    <row r="1147" ht="15.75" customHeight="1">
      <c r="A1147" s="121">
        <v>1193.0</v>
      </c>
      <c r="B1147" s="121">
        <v>959.0</v>
      </c>
      <c r="C1147" s="121" t="s">
        <v>8928</v>
      </c>
      <c r="D1147" s="39" t="s">
        <v>505</v>
      </c>
      <c r="E1147" s="121" t="s">
        <v>8929</v>
      </c>
      <c r="F1147" s="123"/>
      <c r="G1147" s="123"/>
      <c r="H1147" s="123"/>
      <c r="I1147" s="123"/>
      <c r="J1147" s="123"/>
      <c r="K1147" s="123"/>
      <c r="L1147" s="123"/>
      <c r="M1147" s="123"/>
      <c r="N1147" s="123"/>
      <c r="O1147" s="123"/>
      <c r="P1147" s="123"/>
      <c r="Q1147" s="121" t="s">
        <v>7373</v>
      </c>
      <c r="R1147" s="39" t="s">
        <v>5532</v>
      </c>
      <c r="S1147" s="123"/>
      <c r="T1147" s="39" t="s">
        <v>7496</v>
      </c>
      <c r="U1147" s="39" t="s">
        <v>7496</v>
      </c>
      <c r="V1147" s="39" t="s">
        <v>7408</v>
      </c>
      <c r="W1147" s="39" t="s">
        <v>7408</v>
      </c>
      <c r="X1147" s="39" t="s">
        <v>123</v>
      </c>
      <c r="Y1147" s="39" t="s">
        <v>234</v>
      </c>
      <c r="Z1147" s="39" t="s">
        <v>54</v>
      </c>
      <c r="AA1147" s="39" t="s">
        <v>98</v>
      </c>
      <c r="AB1147" s="39" t="s">
        <v>4158</v>
      </c>
      <c r="AC1147" s="123"/>
      <c r="AD1147" s="123"/>
      <c r="AE1147" s="39" t="s">
        <v>7379</v>
      </c>
      <c r="AF1147" s="121" t="s">
        <v>8407</v>
      </c>
      <c r="AG1147" s="121" t="s">
        <v>7373</v>
      </c>
      <c r="AH1147" s="121" t="s">
        <v>6881</v>
      </c>
      <c r="AI1147" s="39" t="s">
        <v>7381</v>
      </c>
      <c r="AJ1147" s="39" t="s">
        <v>6875</v>
      </c>
      <c r="AK1147" s="39" t="s">
        <v>6875</v>
      </c>
      <c r="AL1147" s="39" t="s">
        <v>6875</v>
      </c>
      <c r="AM1147" s="11"/>
      <c r="AN1147" s="11"/>
      <c r="AO1147" s="11"/>
      <c r="AP1147" s="11"/>
      <c r="AQ1147" s="11"/>
      <c r="AR1147" s="11"/>
    </row>
    <row r="1148" ht="15.75" customHeight="1">
      <c r="A1148" s="121">
        <v>1194.0</v>
      </c>
      <c r="B1148" s="121">
        <v>964.0</v>
      </c>
      <c r="C1148" s="121" t="s">
        <v>8930</v>
      </c>
      <c r="D1148" s="39" t="s">
        <v>506</v>
      </c>
      <c r="E1148" s="121" t="s">
        <v>7769</v>
      </c>
      <c r="F1148" s="123"/>
      <c r="G1148" s="123"/>
      <c r="H1148" s="123"/>
      <c r="I1148" s="123"/>
      <c r="J1148" s="123"/>
      <c r="K1148" s="123"/>
      <c r="L1148" s="123"/>
      <c r="M1148" s="123"/>
      <c r="N1148" s="123"/>
      <c r="O1148" s="123"/>
      <c r="P1148" s="123"/>
      <c r="Q1148" s="121" t="s">
        <v>7373</v>
      </c>
      <c r="R1148" s="39" t="s">
        <v>5532</v>
      </c>
      <c r="S1148" s="123"/>
      <c r="T1148" s="39" t="s">
        <v>7496</v>
      </c>
      <c r="U1148" s="39" t="s">
        <v>7068</v>
      </c>
      <c r="V1148" s="123"/>
      <c r="W1148" s="123"/>
      <c r="X1148" s="123" t="s">
        <v>174</v>
      </c>
      <c r="Y1148" s="123" t="s">
        <v>507</v>
      </c>
      <c r="Z1148" s="123" t="s">
        <v>165</v>
      </c>
      <c r="AA1148" s="123" t="s">
        <v>174</v>
      </c>
      <c r="AB1148" s="123"/>
      <c r="AC1148" s="123"/>
      <c r="AD1148" s="123"/>
      <c r="AE1148" s="39" t="s">
        <v>7379</v>
      </c>
      <c r="AF1148" s="121" t="s">
        <v>8830</v>
      </c>
      <c r="AG1148" s="121" t="s">
        <v>7373</v>
      </c>
      <c r="AH1148" s="121" t="s">
        <v>6881</v>
      </c>
      <c r="AI1148" s="39" t="s">
        <v>7381</v>
      </c>
      <c r="AJ1148" s="39" t="s">
        <v>6875</v>
      </c>
      <c r="AK1148" s="39" t="s">
        <v>6875</v>
      </c>
      <c r="AL1148" s="39" t="s">
        <v>6875</v>
      </c>
      <c r="AM1148" s="11"/>
      <c r="AN1148" s="11"/>
      <c r="AO1148" s="11"/>
      <c r="AP1148" s="11"/>
      <c r="AQ1148" s="11"/>
      <c r="AR1148" s="11"/>
    </row>
    <row r="1149" ht="15.75" customHeight="1">
      <c r="A1149" s="126">
        <v>1195.0</v>
      </c>
      <c r="B1149" s="126">
        <v>965.0</v>
      </c>
      <c r="C1149" s="126" t="s">
        <v>8930</v>
      </c>
      <c r="D1149" s="127" t="s">
        <v>69</v>
      </c>
      <c r="E1149" s="126" t="s">
        <v>8023</v>
      </c>
      <c r="F1149" s="129"/>
      <c r="G1149" s="129"/>
      <c r="H1149" s="129"/>
      <c r="I1149" s="129"/>
      <c r="J1149" s="129"/>
      <c r="K1149" s="129"/>
      <c r="L1149" s="129"/>
      <c r="M1149" s="129"/>
      <c r="N1149" s="129"/>
      <c r="O1149" s="129"/>
      <c r="P1149" s="129"/>
      <c r="Q1149" s="126" t="s">
        <v>7373</v>
      </c>
      <c r="R1149" s="127" t="s">
        <v>5532</v>
      </c>
      <c r="S1149" s="129"/>
      <c r="T1149" s="127" t="s">
        <v>7496</v>
      </c>
      <c r="U1149" s="127" t="s">
        <v>7523</v>
      </c>
      <c r="V1149" s="127" t="s">
        <v>7408</v>
      </c>
      <c r="W1149" s="127" t="s">
        <v>7408</v>
      </c>
      <c r="X1149" s="127" t="s">
        <v>8738</v>
      </c>
      <c r="Y1149" s="127" t="s">
        <v>8738</v>
      </c>
      <c r="Z1149" s="127" t="s">
        <v>8738</v>
      </c>
      <c r="AA1149" s="127" t="s">
        <v>5532</v>
      </c>
      <c r="AB1149" s="129"/>
      <c r="AC1149" s="129"/>
      <c r="AD1149" s="129"/>
      <c r="AE1149" s="127" t="s">
        <v>7379</v>
      </c>
      <c r="AF1149" s="126" t="s">
        <v>8931</v>
      </c>
      <c r="AG1149" s="126" t="s">
        <v>7373</v>
      </c>
      <c r="AH1149" s="126" t="s">
        <v>6881</v>
      </c>
      <c r="AI1149" s="127" t="s">
        <v>7381</v>
      </c>
      <c r="AJ1149" s="127" t="s">
        <v>6875</v>
      </c>
      <c r="AK1149" s="127" t="s">
        <v>6875</v>
      </c>
      <c r="AL1149" s="127" t="s">
        <v>6875</v>
      </c>
      <c r="AM1149" s="11"/>
      <c r="AN1149" s="11"/>
      <c r="AO1149" s="11"/>
      <c r="AP1149" s="11"/>
      <c r="AQ1149" s="11"/>
      <c r="AR1149" s="11"/>
    </row>
    <row r="1150" ht="15.75" customHeight="1">
      <c r="A1150" s="121">
        <v>1196.0</v>
      </c>
      <c r="B1150" s="121">
        <v>973.0</v>
      </c>
      <c r="C1150" s="121" t="s">
        <v>8932</v>
      </c>
      <c r="D1150" s="39" t="s">
        <v>173</v>
      </c>
      <c r="E1150" s="121" t="s">
        <v>8933</v>
      </c>
      <c r="F1150" s="123"/>
      <c r="G1150" s="123"/>
      <c r="H1150" s="123"/>
      <c r="I1150" s="123"/>
      <c r="J1150" s="123"/>
      <c r="K1150" s="123"/>
      <c r="L1150" s="123"/>
      <c r="M1150" s="123"/>
      <c r="N1150" s="123"/>
      <c r="O1150" s="123"/>
      <c r="P1150" s="123"/>
      <c r="Q1150" s="121" t="s">
        <v>7373</v>
      </c>
      <c r="R1150" s="39" t="s">
        <v>5532</v>
      </c>
      <c r="S1150" s="123"/>
      <c r="T1150" s="39" t="s">
        <v>7496</v>
      </c>
      <c r="U1150" s="39" t="s">
        <v>7496</v>
      </c>
      <c r="V1150" s="39" t="s">
        <v>7408</v>
      </c>
      <c r="W1150" s="39" t="s">
        <v>7408</v>
      </c>
      <c r="X1150" s="123" t="s">
        <v>174</v>
      </c>
      <c r="Y1150" s="39" t="s">
        <v>171</v>
      </c>
      <c r="Z1150" s="39" t="s">
        <v>165</v>
      </c>
      <c r="AA1150" s="39" t="s">
        <v>174</v>
      </c>
      <c r="AB1150" s="39" t="s">
        <v>4158</v>
      </c>
      <c r="AC1150" s="123"/>
      <c r="AD1150" s="123"/>
      <c r="AE1150" s="39" t="s">
        <v>7379</v>
      </c>
      <c r="AF1150" s="121" t="s">
        <v>8934</v>
      </c>
      <c r="AG1150" s="121" t="s">
        <v>7373</v>
      </c>
      <c r="AH1150" s="121" t="s">
        <v>6881</v>
      </c>
      <c r="AI1150" s="39" t="s">
        <v>7381</v>
      </c>
      <c r="AJ1150" s="39" t="s">
        <v>6875</v>
      </c>
      <c r="AK1150" s="39" t="s">
        <v>6875</v>
      </c>
      <c r="AL1150" s="39" t="s">
        <v>6875</v>
      </c>
      <c r="AM1150" s="11"/>
      <c r="AN1150" s="11"/>
      <c r="AO1150" s="11"/>
      <c r="AP1150" s="11"/>
      <c r="AQ1150" s="11"/>
      <c r="AR1150" s="11"/>
    </row>
    <row r="1151" ht="15.75" customHeight="1">
      <c r="A1151" s="121">
        <v>1197.0</v>
      </c>
      <c r="B1151" s="121">
        <v>975.0</v>
      </c>
      <c r="C1151" s="121" t="s">
        <v>8932</v>
      </c>
      <c r="D1151" s="39" t="s">
        <v>508</v>
      </c>
      <c r="E1151" s="121" t="s">
        <v>8405</v>
      </c>
      <c r="F1151" s="123"/>
      <c r="G1151" s="123"/>
      <c r="H1151" s="123"/>
      <c r="I1151" s="123"/>
      <c r="J1151" s="123"/>
      <c r="K1151" s="123"/>
      <c r="L1151" s="123"/>
      <c r="M1151" s="123"/>
      <c r="N1151" s="123"/>
      <c r="O1151" s="123"/>
      <c r="P1151" s="123"/>
      <c r="Q1151" s="121" t="s">
        <v>7373</v>
      </c>
      <c r="R1151" s="39" t="s">
        <v>5532</v>
      </c>
      <c r="S1151" s="123"/>
      <c r="T1151" s="39" t="s">
        <v>509</v>
      </c>
      <c r="U1151" s="39" t="s">
        <v>6920</v>
      </c>
      <c r="V1151" s="39" t="s">
        <v>6963</v>
      </c>
      <c r="W1151" s="39" t="s">
        <v>6963</v>
      </c>
      <c r="X1151" s="39" t="s">
        <v>509</v>
      </c>
      <c r="Y1151" s="39" t="s">
        <v>100</v>
      </c>
      <c r="Z1151" s="39" t="s">
        <v>99</v>
      </c>
      <c r="AA1151" s="39" t="s">
        <v>98</v>
      </c>
      <c r="AB1151" s="39" t="s">
        <v>5577</v>
      </c>
      <c r="AC1151" s="123"/>
      <c r="AD1151" s="123"/>
      <c r="AE1151" s="39" t="s">
        <v>7379</v>
      </c>
      <c r="AF1151" s="121">
        <v>150.0</v>
      </c>
      <c r="AG1151" s="121" t="s">
        <v>7373</v>
      </c>
      <c r="AH1151" s="121" t="s">
        <v>6881</v>
      </c>
      <c r="AI1151" s="39" t="s">
        <v>7381</v>
      </c>
      <c r="AJ1151" s="39" t="s">
        <v>6875</v>
      </c>
      <c r="AK1151" s="39" t="s">
        <v>6875</v>
      </c>
      <c r="AL1151" s="39" t="s">
        <v>6875</v>
      </c>
      <c r="AM1151" s="11"/>
      <c r="AN1151" s="11"/>
      <c r="AO1151" s="11"/>
      <c r="AP1151" s="11"/>
      <c r="AQ1151" s="11"/>
      <c r="AR1151" s="11"/>
    </row>
    <row r="1152" ht="15.75" customHeight="1">
      <c r="A1152" s="121">
        <v>1198.0</v>
      </c>
      <c r="B1152" s="121">
        <v>974.0</v>
      </c>
      <c r="C1152" s="121" t="s">
        <v>8932</v>
      </c>
      <c r="D1152" s="39" t="s">
        <v>510</v>
      </c>
      <c r="E1152" s="121" t="s">
        <v>8405</v>
      </c>
      <c r="F1152" s="123"/>
      <c r="G1152" s="123"/>
      <c r="H1152" s="123"/>
      <c r="I1152" s="123"/>
      <c r="J1152" s="123"/>
      <c r="K1152" s="123"/>
      <c r="L1152" s="123"/>
      <c r="M1152" s="123"/>
      <c r="N1152" s="123"/>
      <c r="O1152" s="123"/>
      <c r="P1152" s="123"/>
      <c r="Q1152" s="121" t="s">
        <v>7373</v>
      </c>
      <c r="R1152" s="39" t="s">
        <v>5532</v>
      </c>
      <c r="S1152" s="123"/>
      <c r="T1152" s="39" t="s">
        <v>7496</v>
      </c>
      <c r="U1152" s="39" t="s">
        <v>7496</v>
      </c>
      <c r="V1152" s="39" t="s">
        <v>7408</v>
      </c>
      <c r="W1152" s="39" t="s">
        <v>7408</v>
      </c>
      <c r="X1152" s="39" t="s">
        <v>511</v>
      </c>
      <c r="Y1152" s="39" t="s">
        <v>100</v>
      </c>
      <c r="Z1152" s="39" t="s">
        <v>99</v>
      </c>
      <c r="AA1152" s="123" t="s">
        <v>98</v>
      </c>
      <c r="AB1152" s="123"/>
      <c r="AC1152" s="123"/>
      <c r="AD1152" s="123"/>
      <c r="AE1152" s="39" t="s">
        <v>7379</v>
      </c>
      <c r="AF1152" s="121">
        <v>1670.0</v>
      </c>
      <c r="AG1152" s="121" t="s">
        <v>7373</v>
      </c>
      <c r="AH1152" s="121" t="s">
        <v>6881</v>
      </c>
      <c r="AI1152" s="39" t="s">
        <v>7381</v>
      </c>
      <c r="AJ1152" s="39" t="s">
        <v>6875</v>
      </c>
      <c r="AK1152" s="39" t="s">
        <v>6875</v>
      </c>
      <c r="AL1152" s="39" t="s">
        <v>6875</v>
      </c>
      <c r="AM1152" s="11"/>
      <c r="AN1152" s="11"/>
      <c r="AO1152" s="11"/>
      <c r="AP1152" s="11"/>
      <c r="AQ1152" s="11"/>
      <c r="AR1152" s="11"/>
    </row>
    <row r="1153" ht="15.75" customHeight="1">
      <c r="A1153" s="121">
        <v>1199.0</v>
      </c>
      <c r="B1153" s="121">
        <v>978.0</v>
      </c>
      <c r="C1153" s="121" t="s">
        <v>8932</v>
      </c>
      <c r="D1153" s="39" t="s">
        <v>494</v>
      </c>
      <c r="E1153" s="121" t="s">
        <v>8935</v>
      </c>
      <c r="F1153" s="39" t="s">
        <v>483</v>
      </c>
      <c r="G1153" s="39" t="s">
        <v>7060</v>
      </c>
      <c r="H1153" s="123"/>
      <c r="I1153" s="123"/>
      <c r="J1153" s="39" t="s">
        <v>7061</v>
      </c>
      <c r="K1153" s="121">
        <v>452.0</v>
      </c>
      <c r="L1153" s="39" t="s">
        <v>7062</v>
      </c>
      <c r="M1153" s="39" t="s">
        <v>7063</v>
      </c>
      <c r="N1153" s="39" t="s">
        <v>7064</v>
      </c>
      <c r="O1153" s="39" t="s">
        <v>6867</v>
      </c>
      <c r="P1153" s="39" t="s">
        <v>6868</v>
      </c>
      <c r="Q1153" s="121" t="s">
        <v>7373</v>
      </c>
      <c r="R1153" s="39" t="s">
        <v>5532</v>
      </c>
      <c r="S1153" s="123"/>
      <c r="T1153" s="39" t="s">
        <v>30</v>
      </c>
      <c r="U1153" s="39" t="s">
        <v>6878</v>
      </c>
      <c r="V1153" s="125" t="s">
        <v>1185</v>
      </c>
      <c r="W1153" s="39" t="s">
        <v>7065</v>
      </c>
      <c r="X1153" s="39" t="s">
        <v>123</v>
      </c>
      <c r="Y1153" s="39" t="s">
        <v>482</v>
      </c>
      <c r="Z1153" s="39" t="s">
        <v>54</v>
      </c>
      <c r="AA1153" s="39" t="s">
        <v>98</v>
      </c>
      <c r="AB1153" s="39" t="s">
        <v>5577</v>
      </c>
      <c r="AC1153" s="123"/>
      <c r="AD1153" s="123"/>
      <c r="AE1153" s="39" t="s">
        <v>7379</v>
      </c>
      <c r="AF1153" s="121" t="s">
        <v>8740</v>
      </c>
      <c r="AG1153" s="121" t="s">
        <v>7373</v>
      </c>
      <c r="AH1153" s="121" t="s">
        <v>6881</v>
      </c>
      <c r="AI1153" s="39" t="s">
        <v>7381</v>
      </c>
      <c r="AJ1153" s="39" t="s">
        <v>6875</v>
      </c>
      <c r="AK1153" s="39" t="s">
        <v>6875</v>
      </c>
      <c r="AL1153" s="39" t="s">
        <v>6875</v>
      </c>
      <c r="AM1153" s="11"/>
      <c r="AN1153" s="11"/>
      <c r="AO1153" s="11"/>
      <c r="AP1153" s="11"/>
      <c r="AQ1153" s="11"/>
      <c r="AR1153" s="11"/>
    </row>
    <row r="1154" ht="15.75" customHeight="1">
      <c r="A1154" s="121">
        <v>1200.0</v>
      </c>
      <c r="B1154" s="121">
        <v>983.0</v>
      </c>
      <c r="C1154" s="121" t="s">
        <v>8936</v>
      </c>
      <c r="D1154" s="39" t="s">
        <v>512</v>
      </c>
      <c r="E1154" s="121" t="s">
        <v>8679</v>
      </c>
      <c r="F1154" s="123"/>
      <c r="G1154" s="123"/>
      <c r="H1154" s="123"/>
      <c r="I1154" s="123"/>
      <c r="J1154" s="123"/>
      <c r="K1154" s="123"/>
      <c r="L1154" s="123"/>
      <c r="M1154" s="123"/>
      <c r="N1154" s="123"/>
      <c r="O1154" s="123"/>
      <c r="P1154" s="123"/>
      <c r="Q1154" s="121" t="s">
        <v>7373</v>
      </c>
      <c r="R1154" s="39" t="s">
        <v>5532</v>
      </c>
      <c r="S1154" s="123"/>
      <c r="T1154" s="39" t="s">
        <v>7496</v>
      </c>
      <c r="U1154" s="39" t="s">
        <v>7496</v>
      </c>
      <c r="V1154" s="39" t="s">
        <v>7408</v>
      </c>
      <c r="W1154" s="39" t="s">
        <v>7408</v>
      </c>
      <c r="X1154" s="39" t="s">
        <v>130</v>
      </c>
      <c r="Y1154" s="39" t="s">
        <v>205</v>
      </c>
      <c r="Z1154" s="39" t="s">
        <v>54</v>
      </c>
      <c r="AA1154" s="39" t="s">
        <v>98</v>
      </c>
      <c r="AB1154" s="39" t="s">
        <v>4158</v>
      </c>
      <c r="AC1154" s="123"/>
      <c r="AD1154" s="123"/>
      <c r="AE1154" s="39" t="s">
        <v>7379</v>
      </c>
      <c r="AF1154" s="121">
        <v>104.0</v>
      </c>
      <c r="AG1154" s="121" t="s">
        <v>7373</v>
      </c>
      <c r="AH1154" s="121" t="s">
        <v>6881</v>
      </c>
      <c r="AI1154" s="39" t="s">
        <v>7381</v>
      </c>
      <c r="AJ1154" s="39" t="s">
        <v>6875</v>
      </c>
      <c r="AK1154" s="39" t="s">
        <v>6875</v>
      </c>
      <c r="AL1154" s="39" t="s">
        <v>6875</v>
      </c>
      <c r="AM1154" s="11"/>
      <c r="AN1154" s="11"/>
      <c r="AO1154" s="11"/>
      <c r="AP1154" s="11"/>
      <c r="AQ1154" s="11"/>
      <c r="AR1154" s="11"/>
    </row>
    <row r="1155" ht="15.75" customHeight="1">
      <c r="A1155" s="121">
        <v>1201.0</v>
      </c>
      <c r="B1155" s="121">
        <v>982.0</v>
      </c>
      <c r="C1155" s="121" t="s">
        <v>8936</v>
      </c>
      <c r="D1155" s="39" t="s">
        <v>477</v>
      </c>
      <c r="E1155" s="121" t="s">
        <v>8937</v>
      </c>
      <c r="F1155" s="39" t="s">
        <v>357</v>
      </c>
      <c r="G1155" s="39" t="s">
        <v>7167</v>
      </c>
      <c r="H1155" s="123"/>
      <c r="I1155" s="123"/>
      <c r="J1155" s="39" t="s">
        <v>7168</v>
      </c>
      <c r="K1155" s="121">
        <v>68.0</v>
      </c>
      <c r="L1155" s="39" t="s">
        <v>7169</v>
      </c>
      <c r="M1155" s="123"/>
      <c r="N1155" s="39" t="s">
        <v>7170</v>
      </c>
      <c r="O1155" s="39" t="s">
        <v>7110</v>
      </c>
      <c r="P1155" s="39" t="s">
        <v>6868</v>
      </c>
      <c r="Q1155" s="121" t="s">
        <v>7373</v>
      </c>
      <c r="R1155" s="39" t="s">
        <v>5532</v>
      </c>
      <c r="S1155" s="123"/>
      <c r="T1155" s="39" t="s">
        <v>30</v>
      </c>
      <c r="U1155" s="39" t="s">
        <v>6878</v>
      </c>
      <c r="V1155" s="125" t="s">
        <v>1185</v>
      </c>
      <c r="W1155" s="39" t="s">
        <v>6879</v>
      </c>
      <c r="X1155" s="39" t="s">
        <v>130</v>
      </c>
      <c r="Y1155" s="39" t="s">
        <v>356</v>
      </c>
      <c r="Z1155" s="39" t="s">
        <v>165</v>
      </c>
      <c r="AA1155" s="39" t="s">
        <v>98</v>
      </c>
      <c r="AB1155" s="39" t="s">
        <v>5577</v>
      </c>
      <c r="AC1155" s="123"/>
      <c r="AD1155" s="123"/>
      <c r="AE1155" s="39" t="s">
        <v>7379</v>
      </c>
      <c r="AF1155" s="121" t="s">
        <v>8938</v>
      </c>
      <c r="AG1155" s="121" t="s">
        <v>7373</v>
      </c>
      <c r="AH1155" s="121" t="s">
        <v>6881</v>
      </c>
      <c r="AI1155" s="39" t="s">
        <v>7381</v>
      </c>
      <c r="AJ1155" s="39" t="s">
        <v>6875</v>
      </c>
      <c r="AK1155" s="39" t="s">
        <v>6875</v>
      </c>
      <c r="AL1155" s="39" t="s">
        <v>6875</v>
      </c>
      <c r="AM1155" s="11"/>
      <c r="AN1155" s="11"/>
      <c r="AO1155" s="11"/>
      <c r="AP1155" s="11"/>
      <c r="AQ1155" s="11"/>
      <c r="AR1155" s="11"/>
    </row>
    <row r="1156" ht="15.75" customHeight="1">
      <c r="A1156" s="121">
        <v>1202.0</v>
      </c>
      <c r="B1156" s="121">
        <v>988.0</v>
      </c>
      <c r="C1156" s="121" t="s">
        <v>8939</v>
      </c>
      <c r="D1156" s="39" t="s">
        <v>513</v>
      </c>
      <c r="E1156" s="121" t="s">
        <v>8405</v>
      </c>
      <c r="F1156" s="123"/>
      <c r="G1156" s="123"/>
      <c r="H1156" s="123"/>
      <c r="I1156" s="123"/>
      <c r="J1156" s="123"/>
      <c r="K1156" s="123"/>
      <c r="L1156" s="123"/>
      <c r="M1156" s="123"/>
      <c r="N1156" s="123"/>
      <c r="O1156" s="123"/>
      <c r="P1156" s="123"/>
      <c r="Q1156" s="121" t="s">
        <v>7373</v>
      </c>
      <c r="R1156" s="39" t="s">
        <v>5532</v>
      </c>
      <c r="S1156" s="123"/>
      <c r="T1156" s="39" t="s">
        <v>514</v>
      </c>
      <c r="U1156" s="39" t="s">
        <v>6920</v>
      </c>
      <c r="V1156" s="39" t="s">
        <v>6963</v>
      </c>
      <c r="W1156" s="39" t="s">
        <v>6963</v>
      </c>
      <c r="X1156" s="39" t="s">
        <v>514</v>
      </c>
      <c r="Y1156" s="39" t="s">
        <v>100</v>
      </c>
      <c r="Z1156" s="39" t="s">
        <v>99</v>
      </c>
      <c r="AA1156" s="39" t="s">
        <v>98</v>
      </c>
      <c r="AB1156" s="39" t="s">
        <v>5577</v>
      </c>
      <c r="AC1156" s="123"/>
      <c r="AD1156" s="123"/>
      <c r="AE1156" s="39" t="s">
        <v>7379</v>
      </c>
      <c r="AF1156" s="121">
        <v>300.0</v>
      </c>
      <c r="AG1156" s="121" t="s">
        <v>7373</v>
      </c>
      <c r="AH1156" s="121" t="s">
        <v>6881</v>
      </c>
      <c r="AI1156" s="39" t="s">
        <v>7381</v>
      </c>
      <c r="AJ1156" s="39" t="s">
        <v>6875</v>
      </c>
      <c r="AK1156" s="39" t="s">
        <v>6875</v>
      </c>
      <c r="AL1156" s="39" t="s">
        <v>6875</v>
      </c>
      <c r="AM1156" s="11"/>
      <c r="AN1156" s="11"/>
      <c r="AO1156" s="11"/>
      <c r="AP1156" s="11"/>
      <c r="AQ1156" s="11"/>
      <c r="AR1156" s="11"/>
    </row>
    <row r="1157" ht="15.75" customHeight="1">
      <c r="A1157" s="121">
        <v>1206.0</v>
      </c>
      <c r="B1157" s="39"/>
      <c r="C1157" s="122">
        <v>43505.0</v>
      </c>
      <c r="D1157" s="39" t="s">
        <v>365</v>
      </c>
      <c r="E1157" s="121" t="s">
        <v>6898</v>
      </c>
      <c r="F1157" s="123"/>
      <c r="G1157" s="123"/>
      <c r="H1157" s="123"/>
      <c r="I1157" s="123"/>
      <c r="J1157" s="123"/>
      <c r="K1157" s="123"/>
      <c r="L1157" s="123"/>
      <c r="M1157" s="123"/>
      <c r="N1157" s="123"/>
      <c r="O1157" s="123"/>
      <c r="P1157" s="123"/>
      <c r="Q1157" s="122">
        <v>43505.0</v>
      </c>
      <c r="R1157" s="39" t="s">
        <v>283</v>
      </c>
      <c r="S1157" s="123"/>
      <c r="T1157" s="39" t="s">
        <v>30</v>
      </c>
      <c r="U1157" s="39" t="s">
        <v>6899</v>
      </c>
      <c r="V1157" s="39" t="s">
        <v>6900</v>
      </c>
      <c r="W1157" s="39" t="s">
        <v>6900</v>
      </c>
      <c r="X1157" s="39" t="s">
        <v>30</v>
      </c>
      <c r="Y1157" s="39" t="s">
        <v>195</v>
      </c>
      <c r="Z1157" s="39" t="s">
        <v>31</v>
      </c>
      <c r="AA1157" s="123" t="s">
        <v>98</v>
      </c>
      <c r="AB1157" s="123"/>
      <c r="AC1157" s="123"/>
      <c r="AD1157" s="123"/>
      <c r="AE1157" s="39" t="s">
        <v>7379</v>
      </c>
      <c r="AF1157" s="121">
        <v>1000.0</v>
      </c>
      <c r="AG1157" s="121" t="s">
        <v>7373</v>
      </c>
      <c r="AH1157" s="121" t="s">
        <v>6881</v>
      </c>
      <c r="AI1157" s="39" t="s">
        <v>7381</v>
      </c>
      <c r="AJ1157" s="39" t="s">
        <v>6875</v>
      </c>
      <c r="AK1157" s="39" t="s">
        <v>6875</v>
      </c>
      <c r="AL1157" s="39" t="s">
        <v>6875</v>
      </c>
      <c r="AM1157" s="11"/>
      <c r="AN1157" s="11"/>
      <c r="AO1157" s="11"/>
      <c r="AP1157" s="11"/>
      <c r="AQ1157" s="11"/>
      <c r="AR1157" s="11"/>
    </row>
    <row r="1158" ht="15.75" customHeight="1">
      <c r="A1158" s="126">
        <v>1207.0</v>
      </c>
      <c r="B1158" s="126">
        <v>631.0</v>
      </c>
      <c r="C1158" s="128">
        <v>43505.0</v>
      </c>
      <c r="D1158" s="127" t="s">
        <v>237</v>
      </c>
      <c r="E1158" s="126" t="s">
        <v>7366</v>
      </c>
      <c r="F1158" s="129"/>
      <c r="G1158" s="129"/>
      <c r="H1158" s="129"/>
      <c r="I1158" s="129"/>
      <c r="J1158" s="129"/>
      <c r="K1158" s="129"/>
      <c r="L1158" s="129"/>
      <c r="M1158" s="129"/>
      <c r="N1158" s="129"/>
      <c r="O1158" s="129"/>
      <c r="P1158" s="129"/>
      <c r="Q1158" s="126" t="s">
        <v>7373</v>
      </c>
      <c r="R1158" s="127" t="s">
        <v>5532</v>
      </c>
      <c r="S1158" s="129"/>
      <c r="T1158" s="127" t="s">
        <v>7496</v>
      </c>
      <c r="U1158" s="127" t="s">
        <v>7523</v>
      </c>
      <c r="V1158" s="127" t="s">
        <v>7408</v>
      </c>
      <c r="W1158" s="127" t="s">
        <v>7408</v>
      </c>
      <c r="X1158" s="127" t="s">
        <v>110</v>
      </c>
      <c r="Y1158" s="127" t="s">
        <v>110</v>
      </c>
      <c r="Z1158" s="127" t="s">
        <v>110</v>
      </c>
      <c r="AA1158" s="127" t="s">
        <v>5532</v>
      </c>
      <c r="AB1158" s="129"/>
      <c r="AC1158" s="129"/>
      <c r="AD1158" s="129"/>
      <c r="AE1158" s="127" t="s">
        <v>7379</v>
      </c>
      <c r="AF1158" s="126">
        <v>5000.0</v>
      </c>
      <c r="AG1158" s="126" t="s">
        <v>7373</v>
      </c>
      <c r="AH1158" s="126" t="s">
        <v>6881</v>
      </c>
      <c r="AI1158" s="127" t="s">
        <v>7381</v>
      </c>
      <c r="AJ1158" s="127" t="s">
        <v>6875</v>
      </c>
      <c r="AK1158" s="127" t="s">
        <v>6875</v>
      </c>
      <c r="AL1158" s="127" t="s">
        <v>6875</v>
      </c>
      <c r="AM1158" s="11"/>
      <c r="AN1158" s="11"/>
      <c r="AO1158" s="11"/>
      <c r="AP1158" s="11"/>
      <c r="AQ1158" s="11"/>
      <c r="AR1158" s="11"/>
    </row>
    <row r="1159" ht="15.75" customHeight="1">
      <c r="A1159" s="126">
        <v>1208.0</v>
      </c>
      <c r="B1159" s="126">
        <v>630.0</v>
      </c>
      <c r="C1159" s="128">
        <v>43505.0</v>
      </c>
      <c r="D1159" s="127" t="s">
        <v>237</v>
      </c>
      <c r="E1159" s="126" t="s">
        <v>6998</v>
      </c>
      <c r="F1159" s="129"/>
      <c r="G1159" s="129"/>
      <c r="H1159" s="129"/>
      <c r="I1159" s="129"/>
      <c r="J1159" s="129"/>
      <c r="K1159" s="129"/>
      <c r="L1159" s="129"/>
      <c r="M1159" s="129"/>
      <c r="N1159" s="129"/>
      <c r="O1159" s="129"/>
      <c r="P1159" s="129"/>
      <c r="Q1159" s="126" t="s">
        <v>7373</v>
      </c>
      <c r="R1159" s="127" t="s">
        <v>5532</v>
      </c>
      <c r="S1159" s="129"/>
      <c r="T1159" s="127" t="s">
        <v>7496</v>
      </c>
      <c r="U1159" s="127" t="s">
        <v>7523</v>
      </c>
      <c r="V1159" s="127" t="s">
        <v>7408</v>
      </c>
      <c r="W1159" s="127" t="s">
        <v>7408</v>
      </c>
      <c r="X1159" s="127" t="s">
        <v>110</v>
      </c>
      <c r="Y1159" s="127" t="s">
        <v>110</v>
      </c>
      <c r="Z1159" s="127" t="s">
        <v>110</v>
      </c>
      <c r="AA1159" s="127" t="s">
        <v>5532</v>
      </c>
      <c r="AB1159" s="129"/>
      <c r="AC1159" s="129"/>
      <c r="AD1159" s="129"/>
      <c r="AE1159" s="127" t="s">
        <v>7379</v>
      </c>
      <c r="AF1159" s="126" t="s">
        <v>8887</v>
      </c>
      <c r="AG1159" s="126" t="s">
        <v>7373</v>
      </c>
      <c r="AH1159" s="126" t="s">
        <v>7373</v>
      </c>
      <c r="AI1159" s="127" t="s">
        <v>7381</v>
      </c>
      <c r="AJ1159" s="127" t="s">
        <v>6875</v>
      </c>
      <c r="AK1159" s="127" t="s">
        <v>6875</v>
      </c>
      <c r="AL1159" s="127" t="s">
        <v>6875</v>
      </c>
      <c r="AM1159" s="11"/>
      <c r="AN1159" s="11"/>
      <c r="AO1159" s="11"/>
      <c r="AP1159" s="11"/>
      <c r="AQ1159" s="11"/>
      <c r="AR1159" s="11"/>
    </row>
    <row r="1160" ht="15.75" customHeight="1">
      <c r="A1160" s="126">
        <v>1209.0</v>
      </c>
      <c r="B1160" s="127"/>
      <c r="C1160" s="128">
        <v>43533.0</v>
      </c>
      <c r="D1160" s="127" t="s">
        <v>8940</v>
      </c>
      <c r="E1160" s="126" t="s">
        <v>8941</v>
      </c>
      <c r="F1160" s="127" t="s">
        <v>141</v>
      </c>
      <c r="G1160" s="127">
        <v>3.2018829000108E13</v>
      </c>
      <c r="H1160" s="129"/>
      <c r="I1160" s="129"/>
      <c r="J1160" s="127" t="s">
        <v>6967</v>
      </c>
      <c r="K1160" s="126">
        <v>1760.0</v>
      </c>
      <c r="L1160" s="127" t="s">
        <v>6968</v>
      </c>
      <c r="M1160" s="127" t="s">
        <v>6969</v>
      </c>
      <c r="N1160" s="127" t="s">
        <v>6970</v>
      </c>
      <c r="O1160" s="127" t="s">
        <v>6867</v>
      </c>
      <c r="P1160" s="127" t="s">
        <v>6868</v>
      </c>
      <c r="Q1160" s="128">
        <v>43533.0</v>
      </c>
      <c r="R1160" s="127" t="s">
        <v>5532</v>
      </c>
      <c r="S1160" s="129"/>
      <c r="T1160" s="127" t="s">
        <v>30</v>
      </c>
      <c r="U1160" s="127" t="s">
        <v>7526</v>
      </c>
      <c r="V1160" s="130" t="s">
        <v>1185</v>
      </c>
      <c r="W1160" s="127" t="s">
        <v>7527</v>
      </c>
      <c r="X1160" s="127"/>
      <c r="Y1160" s="127"/>
      <c r="Z1160" s="127"/>
      <c r="AA1160" s="127"/>
      <c r="AB1160" s="127" t="s">
        <v>4158</v>
      </c>
      <c r="AC1160" s="129"/>
      <c r="AD1160" s="129"/>
      <c r="AE1160" s="127" t="s">
        <v>7379</v>
      </c>
      <c r="AF1160" s="126" t="s">
        <v>8942</v>
      </c>
      <c r="AG1160" s="126" t="s">
        <v>7373</v>
      </c>
      <c r="AH1160" s="126" t="s">
        <v>7373</v>
      </c>
      <c r="AI1160" s="127" t="s">
        <v>7381</v>
      </c>
      <c r="AJ1160" s="127" t="s">
        <v>6875</v>
      </c>
      <c r="AK1160" s="127" t="s">
        <v>6875</v>
      </c>
      <c r="AL1160" s="127" t="s">
        <v>6875</v>
      </c>
      <c r="AM1160" s="11"/>
      <c r="AN1160" s="11"/>
      <c r="AO1160" s="11"/>
      <c r="AP1160" s="11"/>
      <c r="AQ1160" s="11"/>
      <c r="AR1160" s="11"/>
    </row>
    <row r="1161" ht="15.75" customHeight="1">
      <c r="A1161" s="126">
        <v>1210.0</v>
      </c>
      <c r="B1161" s="127"/>
      <c r="C1161" s="128">
        <v>43533.0</v>
      </c>
      <c r="D1161" s="127" t="s">
        <v>8943</v>
      </c>
      <c r="E1161" s="126" t="s">
        <v>8944</v>
      </c>
      <c r="F1161" s="127" t="s">
        <v>141</v>
      </c>
      <c r="G1161" s="127">
        <v>3.2018829000108E13</v>
      </c>
      <c r="H1161" s="129"/>
      <c r="I1161" s="129"/>
      <c r="J1161" s="127" t="s">
        <v>6967</v>
      </c>
      <c r="K1161" s="126">
        <v>1760.0</v>
      </c>
      <c r="L1161" s="127" t="s">
        <v>6968</v>
      </c>
      <c r="M1161" s="127" t="s">
        <v>6969</v>
      </c>
      <c r="N1161" s="127" t="s">
        <v>6970</v>
      </c>
      <c r="O1161" s="127" t="s">
        <v>6867</v>
      </c>
      <c r="P1161" s="127" t="s">
        <v>6868</v>
      </c>
      <c r="Q1161" s="128">
        <v>43533.0</v>
      </c>
      <c r="R1161" s="127" t="s">
        <v>5532</v>
      </c>
      <c r="S1161" s="129"/>
      <c r="T1161" s="127" t="s">
        <v>681</v>
      </c>
      <c r="U1161" s="127" t="s">
        <v>7526</v>
      </c>
      <c r="V1161" s="130" t="s">
        <v>1185</v>
      </c>
      <c r="W1161" s="127" t="s">
        <v>8086</v>
      </c>
      <c r="X1161" s="127"/>
      <c r="Y1161" s="127"/>
      <c r="Z1161" s="127"/>
      <c r="AA1161" s="127"/>
      <c r="AB1161" s="127" t="s">
        <v>4158</v>
      </c>
      <c r="AC1161" s="129"/>
      <c r="AD1161" s="129"/>
      <c r="AE1161" s="127" t="s">
        <v>7379</v>
      </c>
      <c r="AF1161" s="126">
        <v>344.0</v>
      </c>
      <c r="AG1161" s="126" t="s">
        <v>7373</v>
      </c>
      <c r="AH1161" s="126" t="s">
        <v>7373</v>
      </c>
      <c r="AI1161" s="127" t="s">
        <v>7381</v>
      </c>
      <c r="AJ1161" s="127" t="s">
        <v>6875</v>
      </c>
      <c r="AK1161" s="127" t="s">
        <v>6875</v>
      </c>
      <c r="AL1161" s="127" t="s">
        <v>6875</v>
      </c>
      <c r="AM1161" s="11"/>
      <c r="AN1161" s="11"/>
      <c r="AO1161" s="11"/>
      <c r="AP1161" s="11"/>
      <c r="AQ1161" s="11"/>
      <c r="AR1161" s="11"/>
    </row>
    <row r="1162" ht="15.75" customHeight="1">
      <c r="A1162" s="121">
        <v>1211.0</v>
      </c>
      <c r="B1162" s="121">
        <v>637.0</v>
      </c>
      <c r="C1162" s="122">
        <v>43533.0</v>
      </c>
      <c r="D1162" s="39" t="s">
        <v>125</v>
      </c>
      <c r="E1162" s="121" t="s">
        <v>8945</v>
      </c>
      <c r="F1162" s="39" t="s">
        <v>141</v>
      </c>
      <c r="G1162" s="39">
        <v>3.2018829000108E13</v>
      </c>
      <c r="H1162" s="123"/>
      <c r="I1162" s="123"/>
      <c r="J1162" s="39" t="s">
        <v>6967</v>
      </c>
      <c r="K1162" s="121">
        <v>1760.0</v>
      </c>
      <c r="L1162" s="39" t="s">
        <v>6968</v>
      </c>
      <c r="M1162" s="39" t="s">
        <v>6969</v>
      </c>
      <c r="N1162" s="39" t="s">
        <v>6970</v>
      </c>
      <c r="O1162" s="39" t="s">
        <v>6867</v>
      </c>
      <c r="P1162" s="39" t="s">
        <v>6868</v>
      </c>
      <c r="Q1162" s="121" t="s">
        <v>8946</v>
      </c>
      <c r="R1162" s="39" t="s">
        <v>5532</v>
      </c>
      <c r="S1162" s="123"/>
      <c r="T1162" s="39" t="s">
        <v>126</v>
      </c>
      <c r="U1162" s="39" t="s">
        <v>7526</v>
      </c>
      <c r="V1162" s="125" t="s">
        <v>1185</v>
      </c>
      <c r="W1162" s="39" t="s">
        <v>7527</v>
      </c>
      <c r="X1162" s="39" t="s">
        <v>126</v>
      </c>
      <c r="Y1162" s="39" t="s">
        <v>75</v>
      </c>
      <c r="Z1162" s="39" t="s">
        <v>75</v>
      </c>
      <c r="AA1162" s="39" t="s">
        <v>5532</v>
      </c>
      <c r="AB1162" s="39" t="s">
        <v>4158</v>
      </c>
      <c r="AC1162" s="123"/>
      <c r="AD1162" s="123"/>
      <c r="AE1162" s="39" t="s">
        <v>7379</v>
      </c>
      <c r="AF1162" s="121" t="s">
        <v>8947</v>
      </c>
      <c r="AG1162" s="121" t="s">
        <v>7373</v>
      </c>
      <c r="AH1162" s="121" t="s">
        <v>7373</v>
      </c>
      <c r="AI1162" s="39" t="s">
        <v>7381</v>
      </c>
      <c r="AJ1162" s="39" t="s">
        <v>6875</v>
      </c>
      <c r="AK1162" s="39" t="s">
        <v>6875</v>
      </c>
      <c r="AL1162" s="39" t="s">
        <v>6875</v>
      </c>
      <c r="AM1162" s="11"/>
      <c r="AN1162" s="11"/>
      <c r="AO1162" s="11"/>
      <c r="AP1162" s="11"/>
      <c r="AQ1162" s="11"/>
      <c r="AR1162" s="11"/>
    </row>
    <row r="1163" ht="15.75" customHeight="1">
      <c r="A1163" s="126">
        <v>1212.0</v>
      </c>
      <c r="B1163" s="127"/>
      <c r="C1163" s="128">
        <v>43533.0</v>
      </c>
      <c r="D1163" s="127" t="s">
        <v>8948</v>
      </c>
      <c r="E1163" s="126" t="s">
        <v>8949</v>
      </c>
      <c r="F1163" s="127" t="s">
        <v>141</v>
      </c>
      <c r="G1163" s="127">
        <v>3.2018829000108E13</v>
      </c>
      <c r="H1163" s="129"/>
      <c r="I1163" s="129"/>
      <c r="J1163" s="127" t="s">
        <v>6967</v>
      </c>
      <c r="K1163" s="126">
        <v>1760.0</v>
      </c>
      <c r="L1163" s="127" t="s">
        <v>6968</v>
      </c>
      <c r="M1163" s="127" t="s">
        <v>6969</v>
      </c>
      <c r="N1163" s="127" t="s">
        <v>6970</v>
      </c>
      <c r="O1163" s="127" t="s">
        <v>6867</v>
      </c>
      <c r="P1163" s="127" t="s">
        <v>6868</v>
      </c>
      <c r="Q1163" s="128">
        <v>43533.0</v>
      </c>
      <c r="R1163" s="127" t="s">
        <v>5532</v>
      </c>
      <c r="S1163" s="129"/>
      <c r="T1163" s="127" t="s">
        <v>8950</v>
      </c>
      <c r="U1163" s="127" t="s">
        <v>7526</v>
      </c>
      <c r="V1163" s="130" t="s">
        <v>1185</v>
      </c>
      <c r="W1163" s="127" t="s">
        <v>8086</v>
      </c>
      <c r="X1163" s="127"/>
      <c r="Y1163" s="127"/>
      <c r="Z1163" s="127"/>
      <c r="AA1163" s="127"/>
      <c r="AB1163" s="127" t="s">
        <v>4158</v>
      </c>
      <c r="AC1163" s="129"/>
      <c r="AD1163" s="129"/>
      <c r="AE1163" s="127" t="s">
        <v>7379</v>
      </c>
      <c r="AF1163" s="126">
        <v>3752.0</v>
      </c>
      <c r="AG1163" s="126" t="s">
        <v>7373</v>
      </c>
      <c r="AH1163" s="126" t="s">
        <v>7373</v>
      </c>
      <c r="AI1163" s="127" t="s">
        <v>7381</v>
      </c>
      <c r="AJ1163" s="127" t="s">
        <v>6875</v>
      </c>
      <c r="AK1163" s="127" t="s">
        <v>6875</v>
      </c>
      <c r="AL1163" s="127" t="s">
        <v>6875</v>
      </c>
      <c r="AM1163" s="11"/>
      <c r="AN1163" s="11"/>
      <c r="AO1163" s="11"/>
      <c r="AP1163" s="11"/>
      <c r="AQ1163" s="11"/>
      <c r="AR1163" s="11"/>
    </row>
    <row r="1164" ht="15.75" customHeight="1">
      <c r="A1164" s="121">
        <v>1213.0</v>
      </c>
      <c r="B1164" s="121">
        <v>641.0</v>
      </c>
      <c r="C1164" s="122">
        <v>43533.0</v>
      </c>
      <c r="D1164" s="39" t="s">
        <v>138</v>
      </c>
      <c r="E1164" s="121" t="s">
        <v>8951</v>
      </c>
      <c r="F1164" s="123"/>
      <c r="G1164" s="123"/>
      <c r="H1164" s="123"/>
      <c r="I1164" s="123"/>
      <c r="J1164" s="123"/>
      <c r="K1164" s="123"/>
      <c r="L1164" s="123"/>
      <c r="M1164" s="123"/>
      <c r="N1164" s="123"/>
      <c r="O1164" s="123"/>
      <c r="P1164" s="123"/>
      <c r="Q1164" s="121" t="s">
        <v>7373</v>
      </c>
      <c r="R1164" s="39" t="s">
        <v>5532</v>
      </c>
      <c r="S1164" s="123"/>
      <c r="T1164" s="39" t="s">
        <v>7496</v>
      </c>
      <c r="U1164" s="39" t="s">
        <v>7496</v>
      </c>
      <c r="V1164" s="39" t="s">
        <v>7408</v>
      </c>
      <c r="W1164" s="39" t="s">
        <v>7408</v>
      </c>
      <c r="X1164" s="123" t="s">
        <v>174</v>
      </c>
      <c r="Y1164" s="39" t="s">
        <v>171</v>
      </c>
      <c r="Z1164" s="39" t="s">
        <v>165</v>
      </c>
      <c r="AA1164" s="39" t="s">
        <v>174</v>
      </c>
      <c r="AB1164" s="39" t="s">
        <v>6921</v>
      </c>
      <c r="AC1164" s="123"/>
      <c r="AD1164" s="123"/>
      <c r="AE1164" s="39" t="s">
        <v>7379</v>
      </c>
      <c r="AF1164" s="121" t="s">
        <v>8952</v>
      </c>
      <c r="AG1164" s="121" t="s">
        <v>7373</v>
      </c>
      <c r="AH1164" s="121" t="s">
        <v>7373</v>
      </c>
      <c r="AI1164" s="39" t="s">
        <v>7381</v>
      </c>
      <c r="AJ1164" s="39" t="s">
        <v>6875</v>
      </c>
      <c r="AK1164" s="39" t="s">
        <v>6875</v>
      </c>
      <c r="AL1164" s="39" t="s">
        <v>6875</v>
      </c>
      <c r="AM1164" s="11"/>
      <c r="AN1164" s="11"/>
      <c r="AO1164" s="11"/>
      <c r="AP1164" s="11"/>
      <c r="AQ1164" s="11"/>
      <c r="AR1164" s="11"/>
    </row>
    <row r="1165" ht="15.75" customHeight="1">
      <c r="A1165" s="121">
        <v>1214.0</v>
      </c>
      <c r="B1165" s="121">
        <v>640.0</v>
      </c>
      <c r="C1165" s="122">
        <v>43533.0</v>
      </c>
      <c r="D1165" s="39" t="s">
        <v>173</v>
      </c>
      <c r="E1165" s="121" t="s">
        <v>8953</v>
      </c>
      <c r="F1165" s="123"/>
      <c r="G1165" s="123"/>
      <c r="H1165" s="123"/>
      <c r="I1165" s="123"/>
      <c r="J1165" s="123"/>
      <c r="K1165" s="123"/>
      <c r="L1165" s="123"/>
      <c r="M1165" s="123"/>
      <c r="N1165" s="123"/>
      <c r="O1165" s="123"/>
      <c r="P1165" s="123"/>
      <c r="Q1165" s="121" t="s">
        <v>7373</v>
      </c>
      <c r="R1165" s="39" t="s">
        <v>5532</v>
      </c>
      <c r="S1165" s="123"/>
      <c r="T1165" s="39" t="s">
        <v>7496</v>
      </c>
      <c r="U1165" s="39" t="s">
        <v>7496</v>
      </c>
      <c r="V1165" s="39" t="s">
        <v>7408</v>
      </c>
      <c r="W1165" s="39" t="s">
        <v>7408</v>
      </c>
      <c r="X1165" s="123" t="s">
        <v>174</v>
      </c>
      <c r="Y1165" s="39" t="s">
        <v>171</v>
      </c>
      <c r="Z1165" s="39" t="s">
        <v>165</v>
      </c>
      <c r="AA1165" s="39" t="s">
        <v>174</v>
      </c>
      <c r="AB1165" s="39" t="s">
        <v>4158</v>
      </c>
      <c r="AC1165" s="123"/>
      <c r="AD1165" s="123"/>
      <c r="AE1165" s="39" t="s">
        <v>7379</v>
      </c>
      <c r="AF1165" s="140">
        <v>43967.0</v>
      </c>
      <c r="AG1165" s="121" t="s">
        <v>7373</v>
      </c>
      <c r="AH1165" s="121" t="s">
        <v>7373</v>
      </c>
      <c r="AI1165" s="39" t="s">
        <v>7381</v>
      </c>
      <c r="AJ1165" s="39" t="s">
        <v>6875</v>
      </c>
      <c r="AK1165" s="39" t="s">
        <v>6875</v>
      </c>
      <c r="AL1165" s="39" t="s">
        <v>6875</v>
      </c>
      <c r="AM1165" s="11"/>
      <c r="AN1165" s="11"/>
      <c r="AO1165" s="11"/>
      <c r="AP1165" s="11"/>
      <c r="AQ1165" s="11"/>
      <c r="AR1165" s="11"/>
    </row>
    <row r="1166" ht="15.75" customHeight="1">
      <c r="A1166" s="121">
        <v>1215.0</v>
      </c>
      <c r="B1166" s="121">
        <v>639.0</v>
      </c>
      <c r="C1166" s="122">
        <v>43533.0</v>
      </c>
      <c r="D1166" s="39" t="s">
        <v>200</v>
      </c>
      <c r="E1166" s="121" t="s">
        <v>7119</v>
      </c>
      <c r="F1166" s="123"/>
      <c r="G1166" s="123"/>
      <c r="H1166" s="123"/>
      <c r="I1166" s="123"/>
      <c r="J1166" s="123"/>
      <c r="K1166" s="123"/>
      <c r="L1166" s="123"/>
      <c r="M1166" s="123"/>
      <c r="N1166" s="123"/>
      <c r="O1166" s="123"/>
      <c r="P1166" s="123"/>
      <c r="Q1166" s="121" t="s">
        <v>7373</v>
      </c>
      <c r="R1166" s="39" t="s">
        <v>5532</v>
      </c>
      <c r="S1166" s="123"/>
      <c r="T1166" s="39" t="s">
        <v>7496</v>
      </c>
      <c r="U1166" s="39" t="s">
        <v>7496</v>
      </c>
      <c r="V1166" s="39" t="s">
        <v>7408</v>
      </c>
      <c r="W1166" s="39" t="s">
        <v>7408</v>
      </c>
      <c r="X1166" s="123" t="s">
        <v>174</v>
      </c>
      <c r="Y1166" s="39" t="s">
        <v>171</v>
      </c>
      <c r="Z1166" s="39" t="s">
        <v>165</v>
      </c>
      <c r="AA1166" s="39" t="s">
        <v>174</v>
      </c>
      <c r="AB1166" s="39" t="s">
        <v>4158</v>
      </c>
      <c r="AC1166" s="123"/>
      <c r="AD1166" s="123"/>
      <c r="AE1166" s="39" t="s">
        <v>7379</v>
      </c>
      <c r="AF1166" s="121" t="s">
        <v>8954</v>
      </c>
      <c r="AG1166" s="121" t="s">
        <v>7373</v>
      </c>
      <c r="AH1166" s="121" t="s">
        <v>7373</v>
      </c>
      <c r="AI1166" s="39" t="s">
        <v>7381</v>
      </c>
      <c r="AJ1166" s="39" t="s">
        <v>6875</v>
      </c>
      <c r="AK1166" s="39" t="s">
        <v>6875</v>
      </c>
      <c r="AL1166" s="39" t="s">
        <v>6875</v>
      </c>
      <c r="AM1166" s="11"/>
      <c r="AN1166" s="11"/>
      <c r="AO1166" s="11"/>
      <c r="AP1166" s="11"/>
      <c r="AQ1166" s="11"/>
      <c r="AR1166" s="11"/>
    </row>
    <row r="1167" ht="15.75" customHeight="1">
      <c r="A1167" s="121">
        <v>1216.0</v>
      </c>
      <c r="B1167" s="121">
        <v>638.0</v>
      </c>
      <c r="C1167" s="122">
        <v>43533.0</v>
      </c>
      <c r="D1167" s="39" t="s">
        <v>366</v>
      </c>
      <c r="E1167" s="121" t="s">
        <v>8955</v>
      </c>
      <c r="F1167" s="123"/>
      <c r="G1167" s="123"/>
      <c r="H1167" s="123"/>
      <c r="I1167" s="123"/>
      <c r="J1167" s="123"/>
      <c r="K1167" s="123"/>
      <c r="L1167" s="123"/>
      <c r="M1167" s="123"/>
      <c r="N1167" s="123"/>
      <c r="O1167" s="123"/>
      <c r="P1167" s="123"/>
      <c r="Q1167" s="121" t="s">
        <v>7373</v>
      </c>
      <c r="R1167" s="39" t="s">
        <v>5532</v>
      </c>
      <c r="S1167" s="123"/>
      <c r="T1167" s="39" t="s">
        <v>30</v>
      </c>
      <c r="U1167" s="39" t="s">
        <v>7526</v>
      </c>
      <c r="V1167" s="39" t="s">
        <v>7527</v>
      </c>
      <c r="W1167" s="39" t="s">
        <v>7527</v>
      </c>
      <c r="X1167" s="39" t="s">
        <v>367</v>
      </c>
      <c r="Y1167" s="39" t="s">
        <v>75</v>
      </c>
      <c r="Z1167" s="39" t="s">
        <v>75</v>
      </c>
      <c r="AA1167" s="39" t="s">
        <v>5532</v>
      </c>
      <c r="AB1167" s="39" t="s">
        <v>4158</v>
      </c>
      <c r="AC1167" s="123"/>
      <c r="AD1167" s="123"/>
      <c r="AE1167" s="39" t="s">
        <v>7379</v>
      </c>
      <c r="AF1167" s="124" t="s">
        <v>8956</v>
      </c>
      <c r="AG1167" s="121" t="s">
        <v>7373</v>
      </c>
      <c r="AH1167" s="121" t="s">
        <v>7373</v>
      </c>
      <c r="AI1167" s="39" t="s">
        <v>7381</v>
      </c>
      <c r="AJ1167" s="39" t="s">
        <v>6875</v>
      </c>
      <c r="AK1167" s="39" t="s">
        <v>6875</v>
      </c>
      <c r="AL1167" s="39" t="s">
        <v>6875</v>
      </c>
      <c r="AM1167" s="11"/>
      <c r="AN1167" s="11"/>
      <c r="AO1167" s="11"/>
      <c r="AP1167" s="11"/>
      <c r="AQ1167" s="11"/>
      <c r="AR1167" s="11"/>
    </row>
    <row r="1168" ht="15.75" customHeight="1">
      <c r="A1168" s="121">
        <v>1217.0</v>
      </c>
      <c r="B1168" s="121">
        <v>635.0</v>
      </c>
      <c r="C1168" s="122">
        <v>43533.0</v>
      </c>
      <c r="D1168" s="39" t="s">
        <v>152</v>
      </c>
      <c r="E1168" s="121" t="s">
        <v>8957</v>
      </c>
      <c r="F1168" s="39" t="s">
        <v>141</v>
      </c>
      <c r="G1168" s="39">
        <v>3.2018829000108E13</v>
      </c>
      <c r="H1168" s="123"/>
      <c r="I1168" s="123"/>
      <c r="J1168" s="39" t="s">
        <v>6967</v>
      </c>
      <c r="K1168" s="121">
        <v>1760.0</v>
      </c>
      <c r="L1168" s="39" t="s">
        <v>6968</v>
      </c>
      <c r="M1168" s="39" t="s">
        <v>6969</v>
      </c>
      <c r="N1168" s="39" t="s">
        <v>6970</v>
      </c>
      <c r="O1168" s="39" t="s">
        <v>6867</v>
      </c>
      <c r="P1168" s="39" t="s">
        <v>6868</v>
      </c>
      <c r="Q1168" s="121" t="s">
        <v>7373</v>
      </c>
      <c r="R1168" s="39" t="s">
        <v>5532</v>
      </c>
      <c r="S1168" s="123"/>
      <c r="T1168" s="39" t="s">
        <v>681</v>
      </c>
      <c r="U1168" s="39" t="s">
        <v>7526</v>
      </c>
      <c r="V1168" s="125" t="s">
        <v>1185</v>
      </c>
      <c r="W1168" s="39" t="s">
        <v>7527</v>
      </c>
      <c r="X1168" s="39" t="s">
        <v>153</v>
      </c>
      <c r="Y1168" s="39" t="s">
        <v>75</v>
      </c>
      <c r="Z1168" s="39" t="s">
        <v>75</v>
      </c>
      <c r="AA1168" s="39" t="s">
        <v>5532</v>
      </c>
      <c r="AB1168" s="39" t="s">
        <v>4158</v>
      </c>
      <c r="AC1168" s="123"/>
      <c r="AD1168" s="123"/>
      <c r="AE1168" s="39" t="s">
        <v>7379</v>
      </c>
      <c r="AF1168" s="121" t="s">
        <v>8958</v>
      </c>
      <c r="AG1168" s="121" t="s">
        <v>7373</v>
      </c>
      <c r="AH1168" s="121" t="s">
        <v>7373</v>
      </c>
      <c r="AI1168" s="39" t="s">
        <v>7381</v>
      </c>
      <c r="AJ1168" s="39" t="s">
        <v>6875</v>
      </c>
      <c r="AK1168" s="39" t="s">
        <v>6875</v>
      </c>
      <c r="AL1168" s="39" t="s">
        <v>6875</v>
      </c>
      <c r="AM1168" s="11"/>
      <c r="AN1168" s="11"/>
      <c r="AO1168" s="11"/>
      <c r="AP1168" s="11"/>
      <c r="AQ1168" s="11"/>
      <c r="AR1168" s="11"/>
    </row>
    <row r="1169" ht="15.75" customHeight="1">
      <c r="A1169" s="121">
        <v>1218.0</v>
      </c>
      <c r="B1169" s="121">
        <v>636.0</v>
      </c>
      <c r="C1169" s="122">
        <v>43533.0</v>
      </c>
      <c r="D1169" s="39" t="s">
        <v>151</v>
      </c>
      <c r="E1169" s="121" t="s">
        <v>8959</v>
      </c>
      <c r="F1169" s="39" t="s">
        <v>141</v>
      </c>
      <c r="G1169" s="39">
        <v>3.2018829000108E13</v>
      </c>
      <c r="H1169" s="123"/>
      <c r="I1169" s="123"/>
      <c r="J1169" s="39" t="s">
        <v>6967</v>
      </c>
      <c r="K1169" s="121">
        <v>1760.0</v>
      </c>
      <c r="L1169" s="39" t="s">
        <v>6968</v>
      </c>
      <c r="M1169" s="39" t="s">
        <v>6969</v>
      </c>
      <c r="N1169" s="39" t="s">
        <v>6970</v>
      </c>
      <c r="O1169" s="39" t="s">
        <v>6867</v>
      </c>
      <c r="P1169" s="39" t="s">
        <v>6868</v>
      </c>
      <c r="Q1169" s="121" t="s">
        <v>7373</v>
      </c>
      <c r="R1169" s="39" t="s">
        <v>5532</v>
      </c>
      <c r="S1169" s="123"/>
      <c r="T1169" s="39" t="s">
        <v>30</v>
      </c>
      <c r="U1169" s="39" t="s">
        <v>7526</v>
      </c>
      <c r="V1169" s="125" t="s">
        <v>1185</v>
      </c>
      <c r="W1169" s="39" t="s">
        <v>7527</v>
      </c>
      <c r="X1169" s="39" t="s">
        <v>102</v>
      </c>
      <c r="Y1169" s="39" t="s">
        <v>75</v>
      </c>
      <c r="Z1169" s="39" t="s">
        <v>75</v>
      </c>
      <c r="AA1169" s="39" t="s">
        <v>5532</v>
      </c>
      <c r="AB1169" s="39" t="s">
        <v>4158</v>
      </c>
      <c r="AC1169" s="123"/>
      <c r="AD1169" s="123"/>
      <c r="AE1169" s="39" t="s">
        <v>7379</v>
      </c>
      <c r="AF1169" s="121">
        <v>220.0</v>
      </c>
      <c r="AG1169" s="121" t="s">
        <v>7373</v>
      </c>
      <c r="AH1169" s="121" t="s">
        <v>7373</v>
      </c>
      <c r="AI1169" s="39" t="s">
        <v>7381</v>
      </c>
      <c r="AJ1169" s="39" t="s">
        <v>6875</v>
      </c>
      <c r="AK1169" s="39" t="s">
        <v>6875</v>
      </c>
      <c r="AL1169" s="39" t="s">
        <v>6875</v>
      </c>
      <c r="AM1169" s="11"/>
      <c r="AN1169" s="11"/>
      <c r="AO1169" s="11"/>
      <c r="AP1169" s="11"/>
      <c r="AQ1169" s="11"/>
      <c r="AR1169" s="11"/>
    </row>
    <row r="1170" ht="15.75" customHeight="1">
      <c r="A1170" s="126">
        <v>1219.0</v>
      </c>
      <c r="B1170" s="127"/>
      <c r="C1170" s="128">
        <v>43564.0</v>
      </c>
      <c r="D1170" s="127" t="s">
        <v>8960</v>
      </c>
      <c r="E1170" s="126" t="s">
        <v>8961</v>
      </c>
      <c r="F1170" s="127" t="s">
        <v>141</v>
      </c>
      <c r="G1170" s="127">
        <v>3.2018829000108E13</v>
      </c>
      <c r="H1170" s="129"/>
      <c r="I1170" s="129"/>
      <c r="J1170" s="127" t="s">
        <v>6967</v>
      </c>
      <c r="K1170" s="126">
        <v>1760.0</v>
      </c>
      <c r="L1170" s="127" t="s">
        <v>6968</v>
      </c>
      <c r="M1170" s="127" t="s">
        <v>6969</v>
      </c>
      <c r="N1170" s="127" t="s">
        <v>6970</v>
      </c>
      <c r="O1170" s="127" t="s">
        <v>6867</v>
      </c>
      <c r="P1170" s="127" t="s">
        <v>6868</v>
      </c>
      <c r="Q1170" s="128">
        <v>43564.0</v>
      </c>
      <c r="R1170" s="127" t="s">
        <v>5532</v>
      </c>
      <c r="S1170" s="129"/>
      <c r="T1170" s="127" t="s">
        <v>90</v>
      </c>
      <c r="U1170" s="127" t="s">
        <v>7526</v>
      </c>
      <c r="V1170" s="130" t="s">
        <v>1185</v>
      </c>
      <c r="W1170" s="127" t="s">
        <v>8086</v>
      </c>
      <c r="X1170" s="127"/>
      <c r="Y1170" s="127"/>
      <c r="Z1170" s="127"/>
      <c r="AA1170" s="127"/>
      <c r="AB1170" s="127" t="s">
        <v>4158</v>
      </c>
      <c r="AC1170" s="129"/>
      <c r="AD1170" s="129"/>
      <c r="AE1170" s="127" t="s">
        <v>7379</v>
      </c>
      <c r="AF1170" s="126" t="s">
        <v>8962</v>
      </c>
      <c r="AG1170" s="126" t="s">
        <v>7373</v>
      </c>
      <c r="AH1170" s="126" t="s">
        <v>7373</v>
      </c>
      <c r="AI1170" s="127" t="s">
        <v>7381</v>
      </c>
      <c r="AJ1170" s="127" t="s">
        <v>6875</v>
      </c>
      <c r="AK1170" s="127" t="s">
        <v>6875</v>
      </c>
      <c r="AL1170" s="127" t="s">
        <v>6875</v>
      </c>
      <c r="AM1170" s="11"/>
      <c r="AN1170" s="11"/>
      <c r="AO1170" s="11"/>
      <c r="AP1170" s="11"/>
      <c r="AQ1170" s="11"/>
      <c r="AR1170" s="11"/>
    </row>
    <row r="1171" ht="15.75" customHeight="1">
      <c r="A1171" s="126">
        <v>1220.0</v>
      </c>
      <c r="B1171" s="127"/>
      <c r="C1171" s="128">
        <v>43564.0</v>
      </c>
      <c r="D1171" s="127" t="s">
        <v>8963</v>
      </c>
      <c r="E1171" s="126" t="s">
        <v>8964</v>
      </c>
      <c r="F1171" s="127" t="s">
        <v>141</v>
      </c>
      <c r="G1171" s="127">
        <v>3.2018829000108E13</v>
      </c>
      <c r="H1171" s="129"/>
      <c r="I1171" s="129"/>
      <c r="J1171" s="127" t="s">
        <v>6967</v>
      </c>
      <c r="K1171" s="126">
        <v>1760.0</v>
      </c>
      <c r="L1171" s="127" t="s">
        <v>6968</v>
      </c>
      <c r="M1171" s="127" t="s">
        <v>6969</v>
      </c>
      <c r="N1171" s="127" t="s">
        <v>6970</v>
      </c>
      <c r="O1171" s="127" t="s">
        <v>6867</v>
      </c>
      <c r="P1171" s="127" t="s">
        <v>6868</v>
      </c>
      <c r="Q1171" s="128">
        <v>43564.0</v>
      </c>
      <c r="R1171" s="127" t="s">
        <v>5532</v>
      </c>
      <c r="S1171" s="129"/>
      <c r="T1171" s="127" t="s">
        <v>369</v>
      </c>
      <c r="U1171" s="127" t="s">
        <v>7526</v>
      </c>
      <c r="V1171" s="130" t="s">
        <v>1185</v>
      </c>
      <c r="W1171" s="127" t="s">
        <v>8086</v>
      </c>
      <c r="X1171" s="127"/>
      <c r="Y1171" s="127"/>
      <c r="Z1171" s="127"/>
      <c r="AA1171" s="127"/>
      <c r="AB1171" s="127" t="s">
        <v>4158</v>
      </c>
      <c r="AC1171" s="129"/>
      <c r="AD1171" s="129"/>
      <c r="AE1171" s="127" t="s">
        <v>7379</v>
      </c>
      <c r="AF1171" s="142">
        <v>237226.0</v>
      </c>
      <c r="AG1171" s="126" t="s">
        <v>7373</v>
      </c>
      <c r="AH1171" s="126" t="s">
        <v>7373</v>
      </c>
      <c r="AI1171" s="127" t="s">
        <v>7381</v>
      </c>
      <c r="AJ1171" s="127" t="s">
        <v>6875</v>
      </c>
      <c r="AK1171" s="127" t="s">
        <v>6875</v>
      </c>
      <c r="AL1171" s="127" t="s">
        <v>6875</v>
      </c>
      <c r="AM1171" s="11"/>
      <c r="AN1171" s="11"/>
      <c r="AO1171" s="11"/>
      <c r="AP1171" s="11"/>
      <c r="AQ1171" s="11"/>
      <c r="AR1171" s="11"/>
    </row>
    <row r="1172" ht="15.75" customHeight="1">
      <c r="A1172" s="126">
        <v>1221.0</v>
      </c>
      <c r="B1172" s="127"/>
      <c r="C1172" s="128">
        <v>43564.0</v>
      </c>
      <c r="D1172" s="127" t="s">
        <v>8965</v>
      </c>
      <c r="E1172" s="126" t="s">
        <v>8966</v>
      </c>
      <c r="F1172" s="127" t="s">
        <v>141</v>
      </c>
      <c r="G1172" s="127">
        <v>3.2018829000108E13</v>
      </c>
      <c r="H1172" s="129"/>
      <c r="I1172" s="129"/>
      <c r="J1172" s="127" t="s">
        <v>6967</v>
      </c>
      <c r="K1172" s="126">
        <v>1760.0</v>
      </c>
      <c r="L1172" s="127" t="s">
        <v>6968</v>
      </c>
      <c r="M1172" s="127" t="s">
        <v>6969</v>
      </c>
      <c r="N1172" s="127" t="s">
        <v>6970</v>
      </c>
      <c r="O1172" s="127" t="s">
        <v>6867</v>
      </c>
      <c r="P1172" s="127" t="s">
        <v>6868</v>
      </c>
      <c r="Q1172" s="128">
        <v>43564.0</v>
      </c>
      <c r="R1172" s="127" t="s">
        <v>5532</v>
      </c>
      <c r="S1172" s="129"/>
      <c r="T1172" s="127" t="s">
        <v>7496</v>
      </c>
      <c r="U1172" s="127" t="s">
        <v>7526</v>
      </c>
      <c r="V1172" s="130" t="s">
        <v>1185</v>
      </c>
      <c r="W1172" s="127" t="s">
        <v>8967</v>
      </c>
      <c r="X1172" s="127"/>
      <c r="Y1172" s="127"/>
      <c r="Z1172" s="127"/>
      <c r="AA1172" s="127"/>
      <c r="AB1172" s="127" t="s">
        <v>4158</v>
      </c>
      <c r="AC1172" s="129"/>
      <c r="AD1172" s="129"/>
      <c r="AE1172" s="127" t="s">
        <v>7379</v>
      </c>
      <c r="AF1172" s="153">
        <v>43949.0</v>
      </c>
      <c r="AG1172" s="126" t="s">
        <v>7373</v>
      </c>
      <c r="AH1172" s="126" t="s">
        <v>7373</v>
      </c>
      <c r="AI1172" s="127" t="s">
        <v>7381</v>
      </c>
      <c r="AJ1172" s="127" t="s">
        <v>6875</v>
      </c>
      <c r="AK1172" s="127" t="s">
        <v>6875</v>
      </c>
      <c r="AL1172" s="127" t="s">
        <v>6875</v>
      </c>
      <c r="AM1172" s="11"/>
      <c r="AN1172" s="11"/>
      <c r="AO1172" s="11"/>
      <c r="AP1172" s="11"/>
      <c r="AQ1172" s="11"/>
      <c r="AR1172" s="11"/>
    </row>
    <row r="1173" ht="15.75" customHeight="1">
      <c r="A1173" s="126">
        <v>1222.0</v>
      </c>
      <c r="B1173" s="127"/>
      <c r="C1173" s="128">
        <v>43564.0</v>
      </c>
      <c r="D1173" s="127" t="s">
        <v>8968</v>
      </c>
      <c r="E1173" s="126" t="s">
        <v>8969</v>
      </c>
      <c r="F1173" s="127" t="s">
        <v>141</v>
      </c>
      <c r="G1173" s="127">
        <v>3.2018829000108E13</v>
      </c>
      <c r="H1173" s="129"/>
      <c r="I1173" s="129"/>
      <c r="J1173" s="127" t="s">
        <v>6967</v>
      </c>
      <c r="K1173" s="126">
        <v>1760.0</v>
      </c>
      <c r="L1173" s="127" t="s">
        <v>6968</v>
      </c>
      <c r="M1173" s="127" t="s">
        <v>6969</v>
      </c>
      <c r="N1173" s="127" t="s">
        <v>6970</v>
      </c>
      <c r="O1173" s="127" t="s">
        <v>6867</v>
      </c>
      <c r="P1173" s="127" t="s">
        <v>6868</v>
      </c>
      <c r="Q1173" s="128">
        <v>43564.0</v>
      </c>
      <c r="R1173" s="127" t="s">
        <v>5532</v>
      </c>
      <c r="S1173" s="129"/>
      <c r="T1173" s="127" t="s">
        <v>128</v>
      </c>
      <c r="U1173" s="127" t="s">
        <v>7526</v>
      </c>
      <c r="V1173" s="130" t="s">
        <v>1185</v>
      </c>
      <c r="W1173" s="127" t="s">
        <v>8086</v>
      </c>
      <c r="X1173" s="127"/>
      <c r="Y1173" s="127"/>
      <c r="Z1173" s="127"/>
      <c r="AA1173" s="127"/>
      <c r="AB1173" s="127" t="s">
        <v>4158</v>
      </c>
      <c r="AC1173" s="129"/>
      <c r="AD1173" s="129"/>
      <c r="AE1173" s="127" t="s">
        <v>7379</v>
      </c>
      <c r="AF1173" s="126" t="s">
        <v>8970</v>
      </c>
      <c r="AG1173" s="126" t="s">
        <v>7373</v>
      </c>
      <c r="AH1173" s="126" t="s">
        <v>7373</v>
      </c>
      <c r="AI1173" s="127" t="s">
        <v>7381</v>
      </c>
      <c r="AJ1173" s="127" t="s">
        <v>6875</v>
      </c>
      <c r="AK1173" s="127" t="s">
        <v>6875</v>
      </c>
      <c r="AL1173" s="127" t="s">
        <v>6875</v>
      </c>
      <c r="AM1173" s="11"/>
      <c r="AN1173" s="11"/>
      <c r="AO1173" s="11"/>
      <c r="AP1173" s="11"/>
      <c r="AQ1173" s="11"/>
      <c r="AR1173" s="11"/>
    </row>
    <row r="1174" ht="15.75" customHeight="1">
      <c r="A1174" s="126">
        <v>1223.0</v>
      </c>
      <c r="B1174" s="126">
        <v>646.0</v>
      </c>
      <c r="C1174" s="128">
        <v>43564.0</v>
      </c>
      <c r="D1174" s="127" t="s">
        <v>73</v>
      </c>
      <c r="E1174" s="126" t="s">
        <v>8971</v>
      </c>
      <c r="F1174" s="129"/>
      <c r="G1174" s="129"/>
      <c r="H1174" s="129"/>
      <c r="I1174" s="129"/>
      <c r="J1174" s="129"/>
      <c r="K1174" s="129"/>
      <c r="L1174" s="129"/>
      <c r="M1174" s="129"/>
      <c r="N1174" s="129"/>
      <c r="O1174" s="129"/>
      <c r="P1174" s="129"/>
      <c r="Q1174" s="126" t="s">
        <v>8946</v>
      </c>
      <c r="R1174" s="127" t="s">
        <v>5532</v>
      </c>
      <c r="S1174" s="129"/>
      <c r="T1174" s="127" t="s">
        <v>7496</v>
      </c>
      <c r="U1174" s="130" t="s">
        <v>1185</v>
      </c>
      <c r="V1174" s="158" t="s">
        <v>1185</v>
      </c>
      <c r="W1174" s="129"/>
      <c r="X1174" s="129"/>
      <c r="Y1174" s="129"/>
      <c r="Z1174" s="129"/>
      <c r="AA1174" s="127"/>
      <c r="AB1174" s="127" t="s">
        <v>4158</v>
      </c>
      <c r="AC1174" s="129"/>
      <c r="AD1174" s="129"/>
      <c r="AE1174" s="127" t="s">
        <v>7379</v>
      </c>
      <c r="AF1174" s="126" t="s">
        <v>8972</v>
      </c>
      <c r="AG1174" s="126" t="s">
        <v>7373</v>
      </c>
      <c r="AH1174" s="126" t="s">
        <v>7373</v>
      </c>
      <c r="AI1174" s="127" t="s">
        <v>7381</v>
      </c>
      <c r="AJ1174" s="127" t="s">
        <v>6875</v>
      </c>
      <c r="AK1174" s="127" t="s">
        <v>6875</v>
      </c>
      <c r="AL1174" s="127" t="s">
        <v>6875</v>
      </c>
      <c r="AM1174" s="11"/>
      <c r="AN1174" s="11"/>
      <c r="AO1174" s="11"/>
      <c r="AP1174" s="11"/>
      <c r="AQ1174" s="11"/>
      <c r="AR1174" s="11"/>
    </row>
    <row r="1175" ht="15.75" customHeight="1">
      <c r="A1175" s="126">
        <v>1224.0</v>
      </c>
      <c r="B1175" s="127"/>
      <c r="C1175" s="128">
        <v>43564.0</v>
      </c>
      <c r="D1175" s="127" t="s">
        <v>8973</v>
      </c>
      <c r="E1175" s="126" t="s">
        <v>7943</v>
      </c>
      <c r="F1175" s="127" t="s">
        <v>141</v>
      </c>
      <c r="G1175" s="127">
        <v>3.2018829000108E13</v>
      </c>
      <c r="H1175" s="129"/>
      <c r="I1175" s="129"/>
      <c r="J1175" s="127" t="s">
        <v>6967</v>
      </c>
      <c r="K1175" s="126">
        <v>1760.0</v>
      </c>
      <c r="L1175" s="127" t="s">
        <v>6968</v>
      </c>
      <c r="M1175" s="127" t="s">
        <v>6969</v>
      </c>
      <c r="N1175" s="127" t="s">
        <v>6970</v>
      </c>
      <c r="O1175" s="127" t="s">
        <v>6867</v>
      </c>
      <c r="P1175" s="127" t="s">
        <v>6868</v>
      </c>
      <c r="Q1175" s="128">
        <v>43564.0</v>
      </c>
      <c r="R1175" s="127" t="s">
        <v>5532</v>
      </c>
      <c r="S1175" s="129"/>
      <c r="T1175" s="127" t="s">
        <v>7496</v>
      </c>
      <c r="U1175" s="127" t="s">
        <v>7526</v>
      </c>
      <c r="V1175" s="158" t="s">
        <v>1185</v>
      </c>
      <c r="W1175" s="129"/>
      <c r="X1175" s="129"/>
      <c r="Y1175" s="129"/>
      <c r="Z1175" s="129"/>
      <c r="AA1175" s="127"/>
      <c r="AB1175" s="127" t="s">
        <v>4158</v>
      </c>
      <c r="AC1175" s="127" t="s">
        <v>8974</v>
      </c>
      <c r="AD1175" s="127"/>
      <c r="AE1175" s="127" t="s">
        <v>7379</v>
      </c>
      <c r="AF1175" s="126">
        <v>1000.0</v>
      </c>
      <c r="AG1175" s="126" t="s">
        <v>7373</v>
      </c>
      <c r="AH1175" s="126" t="s">
        <v>7373</v>
      </c>
      <c r="AI1175" s="127" t="s">
        <v>7381</v>
      </c>
      <c r="AJ1175" s="127" t="s">
        <v>6875</v>
      </c>
      <c r="AK1175" s="127" t="s">
        <v>6875</v>
      </c>
      <c r="AL1175" s="127" t="s">
        <v>6875</v>
      </c>
      <c r="AM1175" s="11"/>
      <c r="AN1175" s="11"/>
      <c r="AO1175" s="11"/>
      <c r="AP1175" s="11"/>
      <c r="AQ1175" s="11"/>
      <c r="AR1175" s="11"/>
    </row>
    <row r="1176" ht="15.75" customHeight="1">
      <c r="A1176" s="121">
        <v>1225.0</v>
      </c>
      <c r="B1176" s="121">
        <v>645.0</v>
      </c>
      <c r="C1176" s="122">
        <v>43564.0</v>
      </c>
      <c r="D1176" s="39" t="s">
        <v>86</v>
      </c>
      <c r="E1176" s="121" t="s">
        <v>8975</v>
      </c>
      <c r="F1176" s="123"/>
      <c r="G1176" s="123"/>
      <c r="H1176" s="123"/>
      <c r="I1176" s="123"/>
      <c r="J1176" s="123"/>
      <c r="K1176" s="123"/>
      <c r="L1176" s="123"/>
      <c r="M1176" s="123"/>
      <c r="N1176" s="123"/>
      <c r="O1176" s="123"/>
      <c r="P1176" s="123"/>
      <c r="Q1176" s="121" t="s">
        <v>7373</v>
      </c>
      <c r="R1176" s="39" t="s">
        <v>5532</v>
      </c>
      <c r="S1176" s="123"/>
      <c r="T1176" s="39" t="s">
        <v>30</v>
      </c>
      <c r="U1176" s="39" t="s">
        <v>7526</v>
      </c>
      <c r="V1176" s="39" t="s">
        <v>7527</v>
      </c>
      <c r="W1176" s="39" t="s">
        <v>7527</v>
      </c>
      <c r="X1176" s="39" t="s">
        <v>84</v>
      </c>
      <c r="Y1176" s="39" t="s">
        <v>75</v>
      </c>
      <c r="Z1176" s="39" t="s">
        <v>75</v>
      </c>
      <c r="AA1176" s="39" t="s">
        <v>5532</v>
      </c>
      <c r="AB1176" s="39" t="s">
        <v>4158</v>
      </c>
      <c r="AC1176" s="123"/>
      <c r="AD1176" s="123"/>
      <c r="AE1176" s="39" t="s">
        <v>7379</v>
      </c>
      <c r="AF1176" s="121" t="s">
        <v>8976</v>
      </c>
      <c r="AG1176" s="121" t="s">
        <v>7373</v>
      </c>
      <c r="AH1176" s="121" t="s">
        <v>7373</v>
      </c>
      <c r="AI1176" s="39" t="s">
        <v>7381</v>
      </c>
      <c r="AJ1176" s="39" t="s">
        <v>6875</v>
      </c>
      <c r="AK1176" s="39" t="s">
        <v>6875</v>
      </c>
      <c r="AL1176" s="39" t="s">
        <v>6875</v>
      </c>
      <c r="AM1176" s="11"/>
      <c r="AN1176" s="11"/>
      <c r="AO1176" s="11"/>
      <c r="AP1176" s="11"/>
      <c r="AQ1176" s="11"/>
      <c r="AR1176" s="11"/>
    </row>
    <row r="1177" ht="15.75" customHeight="1">
      <c r="A1177" s="121">
        <v>1226.0</v>
      </c>
      <c r="B1177" s="121">
        <v>647.0</v>
      </c>
      <c r="C1177" s="122">
        <v>43564.0</v>
      </c>
      <c r="D1177" s="39" t="s">
        <v>368</v>
      </c>
      <c r="E1177" s="121" t="s">
        <v>8977</v>
      </c>
      <c r="F1177" s="39" t="s">
        <v>141</v>
      </c>
      <c r="G1177" s="39">
        <v>3.2018829000108E13</v>
      </c>
      <c r="H1177" s="123"/>
      <c r="I1177" s="123"/>
      <c r="J1177" s="39" t="s">
        <v>6967</v>
      </c>
      <c r="K1177" s="121">
        <v>1760.0</v>
      </c>
      <c r="L1177" s="39" t="s">
        <v>6968</v>
      </c>
      <c r="M1177" s="39" t="s">
        <v>6969</v>
      </c>
      <c r="N1177" s="39" t="s">
        <v>6970</v>
      </c>
      <c r="O1177" s="39" t="s">
        <v>6867</v>
      </c>
      <c r="P1177" s="39" t="s">
        <v>6868</v>
      </c>
      <c r="Q1177" s="121" t="s">
        <v>7373</v>
      </c>
      <c r="R1177" s="39" t="s">
        <v>5532</v>
      </c>
      <c r="S1177" s="123"/>
      <c r="T1177" s="39" t="s">
        <v>128</v>
      </c>
      <c r="U1177" s="39" t="s">
        <v>7526</v>
      </c>
      <c r="V1177" s="125" t="s">
        <v>1185</v>
      </c>
      <c r="W1177" s="39" t="s">
        <v>8086</v>
      </c>
      <c r="X1177" s="39" t="s">
        <v>369</v>
      </c>
      <c r="Y1177" s="39" t="s">
        <v>75</v>
      </c>
      <c r="Z1177" s="39" t="s">
        <v>75</v>
      </c>
      <c r="AA1177" s="39" t="s">
        <v>5532</v>
      </c>
      <c r="AB1177" s="39" t="s">
        <v>4158</v>
      </c>
      <c r="AC1177" s="123"/>
      <c r="AD1177" s="123"/>
      <c r="AE1177" s="39" t="s">
        <v>7379</v>
      </c>
      <c r="AF1177" s="121" t="s">
        <v>8440</v>
      </c>
      <c r="AG1177" s="121" t="s">
        <v>7373</v>
      </c>
      <c r="AH1177" s="121" t="s">
        <v>7373</v>
      </c>
      <c r="AI1177" s="39" t="s">
        <v>7381</v>
      </c>
      <c r="AJ1177" s="39" t="s">
        <v>6875</v>
      </c>
      <c r="AK1177" s="39" t="s">
        <v>6875</v>
      </c>
      <c r="AL1177" s="39" t="s">
        <v>6875</v>
      </c>
      <c r="AM1177" s="11"/>
      <c r="AN1177" s="11"/>
      <c r="AO1177" s="11"/>
      <c r="AP1177" s="11"/>
      <c r="AQ1177" s="11"/>
      <c r="AR1177" s="11"/>
    </row>
    <row r="1178" ht="15.75" customHeight="1">
      <c r="A1178" s="121">
        <v>1227.0</v>
      </c>
      <c r="B1178" s="121">
        <v>644.0</v>
      </c>
      <c r="C1178" s="122">
        <v>43564.0</v>
      </c>
      <c r="D1178" s="39" t="s">
        <v>89</v>
      </c>
      <c r="E1178" s="121" t="s">
        <v>8978</v>
      </c>
      <c r="F1178" s="123"/>
      <c r="G1178" s="123"/>
      <c r="H1178" s="123"/>
      <c r="I1178" s="123"/>
      <c r="J1178" s="123"/>
      <c r="K1178" s="123"/>
      <c r="L1178" s="123"/>
      <c r="M1178" s="123"/>
      <c r="N1178" s="123"/>
      <c r="O1178" s="123"/>
      <c r="P1178" s="123"/>
      <c r="Q1178" s="121" t="s">
        <v>7373</v>
      </c>
      <c r="R1178" s="39" t="s">
        <v>5532</v>
      </c>
      <c r="S1178" s="123"/>
      <c r="T1178" s="39" t="s">
        <v>7496</v>
      </c>
      <c r="U1178" s="39" t="s">
        <v>7496</v>
      </c>
      <c r="V1178" s="39" t="s">
        <v>7408</v>
      </c>
      <c r="W1178" s="39" t="s">
        <v>7408</v>
      </c>
      <c r="X1178" s="39" t="s">
        <v>90</v>
      </c>
      <c r="Y1178" s="39" t="s">
        <v>75</v>
      </c>
      <c r="Z1178" s="39" t="s">
        <v>75</v>
      </c>
      <c r="AA1178" s="39" t="s">
        <v>5532</v>
      </c>
      <c r="AB1178" s="39" t="s">
        <v>4158</v>
      </c>
      <c r="AC1178" s="123"/>
      <c r="AD1178" s="123"/>
      <c r="AE1178" s="39" t="s">
        <v>7379</v>
      </c>
      <c r="AF1178" s="121">
        <v>96.0</v>
      </c>
      <c r="AG1178" s="121" t="s">
        <v>7373</v>
      </c>
      <c r="AH1178" s="121" t="s">
        <v>7373</v>
      </c>
      <c r="AI1178" s="39" t="s">
        <v>7381</v>
      </c>
      <c r="AJ1178" s="39" t="s">
        <v>6875</v>
      </c>
      <c r="AK1178" s="39" t="s">
        <v>6875</v>
      </c>
      <c r="AL1178" s="39" t="s">
        <v>6875</v>
      </c>
      <c r="AM1178" s="11"/>
      <c r="AN1178" s="11"/>
      <c r="AO1178" s="11"/>
      <c r="AP1178" s="11"/>
      <c r="AQ1178" s="11"/>
      <c r="AR1178" s="11"/>
    </row>
    <row r="1179" ht="15.75" customHeight="1">
      <c r="A1179" s="121">
        <v>1228.0</v>
      </c>
      <c r="B1179" s="121">
        <v>646.0</v>
      </c>
      <c r="C1179" s="122">
        <v>43564.0</v>
      </c>
      <c r="D1179" s="39" t="s">
        <v>73</v>
      </c>
      <c r="E1179" s="121" t="s">
        <v>8971</v>
      </c>
      <c r="F1179" s="123"/>
      <c r="G1179" s="123"/>
      <c r="H1179" s="123"/>
      <c r="I1179" s="123"/>
      <c r="J1179" s="123"/>
      <c r="K1179" s="123"/>
      <c r="L1179" s="123"/>
      <c r="M1179" s="123"/>
      <c r="N1179" s="123"/>
      <c r="O1179" s="123"/>
      <c r="P1179" s="123"/>
      <c r="Q1179" s="121" t="s">
        <v>7373</v>
      </c>
      <c r="R1179" s="39" t="s">
        <v>5532</v>
      </c>
      <c r="S1179" s="123"/>
      <c r="T1179" s="39" t="s">
        <v>7496</v>
      </c>
      <c r="U1179" s="125" t="s">
        <v>1185</v>
      </c>
      <c r="V1179" s="125" t="s">
        <v>1185</v>
      </c>
      <c r="W1179" s="39" t="s">
        <v>7408</v>
      </c>
      <c r="X1179" s="39" t="s">
        <v>77</v>
      </c>
      <c r="Y1179" s="39" t="s">
        <v>75</v>
      </c>
      <c r="Z1179" s="39" t="s">
        <v>75</v>
      </c>
      <c r="AA1179" s="39" t="s">
        <v>5532</v>
      </c>
      <c r="AB1179" s="39" t="s">
        <v>4158</v>
      </c>
      <c r="AC1179" s="123"/>
      <c r="AD1179" s="123"/>
      <c r="AE1179" s="39" t="s">
        <v>7379</v>
      </c>
      <c r="AF1179" s="121" t="s">
        <v>8979</v>
      </c>
      <c r="AG1179" s="121" t="s">
        <v>7373</v>
      </c>
      <c r="AH1179" s="121" t="s">
        <v>7373</v>
      </c>
      <c r="AI1179" s="39" t="s">
        <v>7381</v>
      </c>
      <c r="AJ1179" s="39" t="s">
        <v>6875</v>
      </c>
      <c r="AK1179" s="39" t="s">
        <v>6875</v>
      </c>
      <c r="AL1179" s="39" t="s">
        <v>6875</v>
      </c>
      <c r="AM1179" s="11"/>
      <c r="AN1179" s="11"/>
      <c r="AO1179" s="11"/>
      <c r="AP1179" s="11"/>
      <c r="AQ1179" s="11"/>
      <c r="AR1179" s="11"/>
    </row>
    <row r="1180" ht="15.75" customHeight="1">
      <c r="A1180" s="121">
        <v>1229.0</v>
      </c>
      <c r="B1180" s="121">
        <v>657.0</v>
      </c>
      <c r="C1180" s="122">
        <v>43594.0</v>
      </c>
      <c r="D1180" s="39" t="s">
        <v>307</v>
      </c>
      <c r="E1180" s="121" t="s">
        <v>8980</v>
      </c>
      <c r="F1180" s="123"/>
      <c r="G1180" s="123"/>
      <c r="H1180" s="123"/>
      <c r="I1180" s="123"/>
      <c r="J1180" s="123"/>
      <c r="K1180" s="123"/>
      <c r="L1180" s="123"/>
      <c r="M1180" s="123"/>
      <c r="N1180" s="123"/>
      <c r="O1180" s="123"/>
      <c r="P1180" s="123"/>
      <c r="Q1180" s="121" t="s">
        <v>8981</v>
      </c>
      <c r="R1180" s="39" t="s">
        <v>5532</v>
      </c>
      <c r="S1180" s="123"/>
      <c r="T1180" s="39" t="s">
        <v>6907</v>
      </c>
      <c r="U1180" s="39" t="s">
        <v>7003</v>
      </c>
      <c r="V1180" s="39" t="s">
        <v>7450</v>
      </c>
      <c r="W1180" s="39" t="s">
        <v>7450</v>
      </c>
      <c r="X1180" s="39" t="s">
        <v>30</v>
      </c>
      <c r="Y1180" s="39" t="s">
        <v>308</v>
      </c>
      <c r="Z1180" s="39" t="s">
        <v>54</v>
      </c>
      <c r="AA1180" s="39" t="s">
        <v>98</v>
      </c>
      <c r="AB1180" s="39" t="s">
        <v>4158</v>
      </c>
      <c r="AC1180" s="123"/>
      <c r="AD1180" s="123"/>
      <c r="AE1180" s="39" t="s">
        <v>7379</v>
      </c>
      <c r="AF1180" s="121">
        <v>150.0</v>
      </c>
      <c r="AG1180" s="121" t="s">
        <v>7373</v>
      </c>
      <c r="AH1180" s="121" t="s">
        <v>7373</v>
      </c>
      <c r="AI1180" s="39" t="s">
        <v>7381</v>
      </c>
      <c r="AJ1180" s="39" t="s">
        <v>6875</v>
      </c>
      <c r="AK1180" s="39" t="s">
        <v>6875</v>
      </c>
      <c r="AL1180" s="39" t="s">
        <v>6875</v>
      </c>
      <c r="AM1180" s="11"/>
      <c r="AN1180" s="11"/>
      <c r="AO1180" s="11"/>
      <c r="AP1180" s="11"/>
      <c r="AQ1180" s="11"/>
      <c r="AR1180" s="11"/>
    </row>
    <row r="1181" ht="15.75" customHeight="1">
      <c r="A1181" s="121">
        <v>1230.0</v>
      </c>
      <c r="B1181" s="121">
        <v>658.0</v>
      </c>
      <c r="C1181" s="122">
        <v>43594.0</v>
      </c>
      <c r="D1181" s="39" t="s">
        <v>370</v>
      </c>
      <c r="E1181" s="121" t="s">
        <v>8982</v>
      </c>
      <c r="F1181" s="123"/>
      <c r="G1181" s="123"/>
      <c r="H1181" s="123"/>
      <c r="I1181" s="123"/>
      <c r="J1181" s="123"/>
      <c r="K1181" s="123"/>
      <c r="L1181" s="123"/>
      <c r="M1181" s="123"/>
      <c r="N1181" s="123"/>
      <c r="O1181" s="123"/>
      <c r="P1181" s="123"/>
      <c r="Q1181" s="121" t="s">
        <v>8981</v>
      </c>
      <c r="R1181" s="39" t="s">
        <v>5532</v>
      </c>
      <c r="S1181" s="123"/>
      <c r="T1181" s="39" t="s">
        <v>7496</v>
      </c>
      <c r="U1181" s="39" t="s">
        <v>6878</v>
      </c>
      <c r="V1181" s="39" t="s">
        <v>8983</v>
      </c>
      <c r="W1181" s="39" t="s">
        <v>8983</v>
      </c>
      <c r="X1181" s="39" t="s">
        <v>130</v>
      </c>
      <c r="Y1181" s="39" t="s">
        <v>205</v>
      </c>
      <c r="Z1181" s="39" t="s">
        <v>54</v>
      </c>
      <c r="AA1181" s="123" t="s">
        <v>98</v>
      </c>
      <c r="AB1181" s="123"/>
      <c r="AC1181" s="123"/>
      <c r="AD1181" s="123"/>
      <c r="AE1181" s="39" t="s">
        <v>7379</v>
      </c>
      <c r="AF1181" s="121">
        <v>150.0</v>
      </c>
      <c r="AG1181" s="121" t="s">
        <v>7373</v>
      </c>
      <c r="AH1181" s="121" t="s">
        <v>7373</v>
      </c>
      <c r="AI1181" s="39" t="s">
        <v>7381</v>
      </c>
      <c r="AJ1181" s="39" t="s">
        <v>6875</v>
      </c>
      <c r="AK1181" s="39" t="s">
        <v>6875</v>
      </c>
      <c r="AL1181" s="39" t="s">
        <v>6875</v>
      </c>
      <c r="AM1181" s="11"/>
      <c r="AN1181" s="11"/>
      <c r="AO1181" s="11"/>
      <c r="AP1181" s="11"/>
      <c r="AQ1181" s="11"/>
      <c r="AR1181" s="11"/>
    </row>
    <row r="1182" ht="15.75" customHeight="1">
      <c r="A1182" s="121">
        <v>1231.0</v>
      </c>
      <c r="B1182" s="121">
        <v>656.0</v>
      </c>
      <c r="C1182" s="122">
        <v>43594.0</v>
      </c>
      <c r="D1182" s="39" t="s">
        <v>307</v>
      </c>
      <c r="E1182" s="121" t="s">
        <v>8984</v>
      </c>
      <c r="F1182" s="123"/>
      <c r="G1182" s="123"/>
      <c r="H1182" s="123"/>
      <c r="I1182" s="123"/>
      <c r="J1182" s="123"/>
      <c r="K1182" s="123"/>
      <c r="L1182" s="123"/>
      <c r="M1182" s="123"/>
      <c r="N1182" s="123"/>
      <c r="O1182" s="123"/>
      <c r="P1182" s="123"/>
      <c r="Q1182" s="121" t="s">
        <v>8981</v>
      </c>
      <c r="R1182" s="39" t="s">
        <v>5532</v>
      </c>
      <c r="S1182" s="123"/>
      <c r="T1182" s="39" t="s">
        <v>6907</v>
      </c>
      <c r="U1182" s="39" t="s">
        <v>7003</v>
      </c>
      <c r="V1182" s="39" t="s">
        <v>8015</v>
      </c>
      <c r="W1182" s="39" t="s">
        <v>8015</v>
      </c>
      <c r="X1182" s="39" t="s">
        <v>30</v>
      </c>
      <c r="Y1182" s="39" t="s">
        <v>308</v>
      </c>
      <c r="Z1182" s="39" t="s">
        <v>54</v>
      </c>
      <c r="AA1182" s="39" t="s">
        <v>98</v>
      </c>
      <c r="AB1182" s="39" t="s">
        <v>4158</v>
      </c>
      <c r="AC1182" s="123"/>
      <c r="AD1182" s="123"/>
      <c r="AE1182" s="39" t="s">
        <v>7379</v>
      </c>
      <c r="AF1182" s="121">
        <v>600.0</v>
      </c>
      <c r="AG1182" s="121" t="s">
        <v>7373</v>
      </c>
      <c r="AH1182" s="121" t="s">
        <v>7373</v>
      </c>
      <c r="AI1182" s="39" t="s">
        <v>7381</v>
      </c>
      <c r="AJ1182" s="39" t="s">
        <v>6875</v>
      </c>
      <c r="AK1182" s="39" t="s">
        <v>6875</v>
      </c>
      <c r="AL1182" s="39" t="s">
        <v>6875</v>
      </c>
      <c r="AM1182" s="11"/>
      <c r="AN1182" s="11"/>
      <c r="AO1182" s="11"/>
      <c r="AP1182" s="11"/>
      <c r="AQ1182" s="11"/>
      <c r="AR1182" s="11"/>
    </row>
    <row r="1183" ht="15.75" customHeight="1">
      <c r="A1183" s="121">
        <v>1232.0</v>
      </c>
      <c r="B1183" s="121">
        <v>660.0</v>
      </c>
      <c r="C1183" s="122">
        <v>43594.0</v>
      </c>
      <c r="D1183" s="39" t="s">
        <v>371</v>
      </c>
      <c r="E1183" s="121" t="s">
        <v>8401</v>
      </c>
      <c r="F1183" s="123"/>
      <c r="G1183" s="123"/>
      <c r="H1183" s="123"/>
      <c r="I1183" s="123"/>
      <c r="J1183" s="123"/>
      <c r="K1183" s="123"/>
      <c r="L1183" s="123"/>
      <c r="M1183" s="123"/>
      <c r="N1183" s="123"/>
      <c r="O1183" s="123"/>
      <c r="P1183" s="123"/>
      <c r="Q1183" s="121" t="s">
        <v>8981</v>
      </c>
      <c r="R1183" s="39" t="s">
        <v>5532</v>
      </c>
      <c r="S1183" s="123"/>
      <c r="T1183" s="39" t="s">
        <v>6907</v>
      </c>
      <c r="U1183" s="39" t="s">
        <v>7003</v>
      </c>
      <c r="V1183" s="39" t="s">
        <v>7515</v>
      </c>
      <c r="W1183" s="39" t="s">
        <v>7515</v>
      </c>
      <c r="X1183" s="39" t="s">
        <v>155</v>
      </c>
      <c r="Y1183" s="39" t="s">
        <v>156</v>
      </c>
      <c r="Z1183" s="39" t="s">
        <v>31</v>
      </c>
      <c r="AA1183" s="39" t="s">
        <v>98</v>
      </c>
      <c r="AB1183" s="39" t="s">
        <v>4158</v>
      </c>
      <c r="AC1183" s="123"/>
      <c r="AD1183" s="123"/>
      <c r="AE1183" s="39" t="s">
        <v>7379</v>
      </c>
      <c r="AF1183" s="121" t="s">
        <v>8985</v>
      </c>
      <c r="AG1183" s="121" t="s">
        <v>7373</v>
      </c>
      <c r="AH1183" s="121" t="s">
        <v>7373</v>
      </c>
      <c r="AI1183" s="39" t="s">
        <v>7381</v>
      </c>
      <c r="AJ1183" s="39" t="s">
        <v>6875</v>
      </c>
      <c r="AK1183" s="39" t="s">
        <v>6875</v>
      </c>
      <c r="AL1183" s="39" t="s">
        <v>6875</v>
      </c>
      <c r="AM1183" s="11"/>
      <c r="AN1183" s="11"/>
      <c r="AO1183" s="11"/>
      <c r="AP1183" s="11"/>
      <c r="AQ1183" s="11"/>
      <c r="AR1183" s="11"/>
    </row>
    <row r="1184" ht="15.75" customHeight="1">
      <c r="A1184" s="121">
        <v>1233.0</v>
      </c>
      <c r="B1184" s="121">
        <v>655.0</v>
      </c>
      <c r="C1184" s="122">
        <v>43594.0</v>
      </c>
      <c r="D1184" s="39" t="s">
        <v>307</v>
      </c>
      <c r="E1184" s="121" t="s">
        <v>7514</v>
      </c>
      <c r="F1184" s="39" t="s">
        <v>141</v>
      </c>
      <c r="G1184" s="39">
        <v>3.2018829000108E13</v>
      </c>
      <c r="H1184" s="123"/>
      <c r="I1184" s="123"/>
      <c r="J1184" s="39" t="s">
        <v>6967</v>
      </c>
      <c r="K1184" s="121">
        <v>1760.0</v>
      </c>
      <c r="L1184" s="39" t="s">
        <v>6968</v>
      </c>
      <c r="M1184" s="39" t="s">
        <v>6969</v>
      </c>
      <c r="N1184" s="39" t="s">
        <v>6970</v>
      </c>
      <c r="O1184" s="39" t="s">
        <v>6867</v>
      </c>
      <c r="P1184" s="39" t="s">
        <v>6868</v>
      </c>
      <c r="Q1184" s="121" t="s">
        <v>8981</v>
      </c>
      <c r="R1184" s="39" t="s">
        <v>5532</v>
      </c>
      <c r="S1184" s="123"/>
      <c r="T1184" s="39" t="s">
        <v>6907</v>
      </c>
      <c r="U1184" s="39" t="s">
        <v>7003</v>
      </c>
      <c r="V1184" s="125" t="s">
        <v>1185</v>
      </c>
      <c r="W1184" s="39" t="s">
        <v>7515</v>
      </c>
      <c r="X1184" s="39" t="s">
        <v>155</v>
      </c>
      <c r="Y1184" s="39" t="s">
        <v>156</v>
      </c>
      <c r="Z1184" s="39" t="s">
        <v>31</v>
      </c>
      <c r="AA1184" s="39" t="s">
        <v>98</v>
      </c>
      <c r="AB1184" s="39" t="s">
        <v>4158</v>
      </c>
      <c r="AC1184" s="123"/>
      <c r="AD1184" s="123"/>
      <c r="AE1184" s="39" t="s">
        <v>7379</v>
      </c>
      <c r="AF1184" s="121" t="s">
        <v>8986</v>
      </c>
      <c r="AG1184" s="121" t="s">
        <v>7373</v>
      </c>
      <c r="AH1184" s="121" t="s">
        <v>7373</v>
      </c>
      <c r="AI1184" s="39" t="s">
        <v>7381</v>
      </c>
      <c r="AJ1184" s="39" t="s">
        <v>6875</v>
      </c>
      <c r="AK1184" s="39" t="s">
        <v>6875</v>
      </c>
      <c r="AL1184" s="39" t="s">
        <v>6875</v>
      </c>
      <c r="AM1184" s="11"/>
      <c r="AN1184" s="11"/>
      <c r="AO1184" s="11"/>
      <c r="AP1184" s="11"/>
      <c r="AQ1184" s="11"/>
      <c r="AR1184" s="11"/>
    </row>
    <row r="1185" ht="15.75" customHeight="1">
      <c r="A1185" s="121">
        <v>1234.0</v>
      </c>
      <c r="B1185" s="121">
        <v>664.0</v>
      </c>
      <c r="C1185" s="122">
        <v>43625.0</v>
      </c>
      <c r="D1185" s="39" t="s">
        <v>372</v>
      </c>
      <c r="E1185" s="121" t="s">
        <v>8838</v>
      </c>
      <c r="F1185" s="123"/>
      <c r="G1185" s="123"/>
      <c r="H1185" s="123"/>
      <c r="I1185" s="123"/>
      <c r="J1185" s="123"/>
      <c r="K1185" s="123"/>
      <c r="L1185" s="123"/>
      <c r="M1185" s="123"/>
      <c r="N1185" s="123"/>
      <c r="O1185" s="123"/>
      <c r="P1185" s="123"/>
      <c r="Q1185" s="121" t="s">
        <v>8981</v>
      </c>
      <c r="R1185" s="39" t="s">
        <v>5532</v>
      </c>
      <c r="S1185" s="123"/>
      <c r="T1185" s="39" t="s">
        <v>6907</v>
      </c>
      <c r="U1185" s="39" t="s">
        <v>7003</v>
      </c>
      <c r="V1185" s="39" t="s">
        <v>7081</v>
      </c>
      <c r="W1185" s="39" t="s">
        <v>7081</v>
      </c>
      <c r="X1185" s="39" t="s">
        <v>155</v>
      </c>
      <c r="Y1185" s="39" t="s">
        <v>156</v>
      </c>
      <c r="Z1185" s="39" t="s">
        <v>31</v>
      </c>
      <c r="AA1185" s="123" t="s">
        <v>98</v>
      </c>
      <c r="AB1185" s="123"/>
      <c r="AC1185" s="123"/>
      <c r="AD1185" s="123"/>
      <c r="AE1185" s="39" t="s">
        <v>7379</v>
      </c>
      <c r="AF1185" s="121" t="s">
        <v>8987</v>
      </c>
      <c r="AG1185" s="121" t="s">
        <v>7373</v>
      </c>
      <c r="AH1185" s="121" t="s">
        <v>7373</v>
      </c>
      <c r="AI1185" s="39" t="s">
        <v>7381</v>
      </c>
      <c r="AJ1185" s="39" t="s">
        <v>6875</v>
      </c>
      <c r="AK1185" s="39" t="s">
        <v>6875</v>
      </c>
      <c r="AL1185" s="39" t="s">
        <v>6875</v>
      </c>
      <c r="AM1185" s="11"/>
      <c r="AN1185" s="11"/>
      <c r="AO1185" s="11"/>
      <c r="AP1185" s="11"/>
      <c r="AQ1185" s="11"/>
      <c r="AR1185" s="11"/>
    </row>
    <row r="1186" ht="15.75" customHeight="1">
      <c r="A1186" s="121">
        <v>1235.0</v>
      </c>
      <c r="B1186" s="121">
        <v>665.0</v>
      </c>
      <c r="C1186" s="122">
        <v>43625.0</v>
      </c>
      <c r="D1186" s="39" t="s">
        <v>373</v>
      </c>
      <c r="E1186" s="121" t="s">
        <v>8840</v>
      </c>
      <c r="F1186" s="123"/>
      <c r="G1186" s="123"/>
      <c r="H1186" s="123"/>
      <c r="I1186" s="123"/>
      <c r="J1186" s="123"/>
      <c r="K1186" s="123"/>
      <c r="L1186" s="123"/>
      <c r="M1186" s="123"/>
      <c r="N1186" s="123"/>
      <c r="O1186" s="123"/>
      <c r="P1186" s="123"/>
      <c r="Q1186" s="121" t="s">
        <v>7373</v>
      </c>
      <c r="R1186" s="39" t="s">
        <v>5532</v>
      </c>
      <c r="S1186" s="123"/>
      <c r="T1186" s="39" t="s">
        <v>6907</v>
      </c>
      <c r="U1186" s="39" t="s">
        <v>7003</v>
      </c>
      <c r="V1186" s="39" t="s">
        <v>7538</v>
      </c>
      <c r="W1186" s="39" t="s">
        <v>7538</v>
      </c>
      <c r="X1186" s="39" t="s">
        <v>155</v>
      </c>
      <c r="Y1186" s="39" t="s">
        <v>156</v>
      </c>
      <c r="Z1186" s="39" t="s">
        <v>31</v>
      </c>
      <c r="AA1186" s="39" t="s">
        <v>98</v>
      </c>
      <c r="AB1186" s="39" t="s">
        <v>5577</v>
      </c>
      <c r="AC1186" s="123"/>
      <c r="AD1186" s="123"/>
      <c r="AE1186" s="39" t="s">
        <v>7379</v>
      </c>
      <c r="AF1186" s="121" t="s">
        <v>8988</v>
      </c>
      <c r="AG1186" s="121" t="s">
        <v>7373</v>
      </c>
      <c r="AH1186" s="121" t="s">
        <v>7373</v>
      </c>
      <c r="AI1186" s="39" t="s">
        <v>7381</v>
      </c>
      <c r="AJ1186" s="39" t="s">
        <v>6875</v>
      </c>
      <c r="AK1186" s="39" t="s">
        <v>6875</v>
      </c>
      <c r="AL1186" s="39" t="s">
        <v>6875</v>
      </c>
      <c r="AM1186" s="11"/>
      <c r="AN1186" s="11"/>
      <c r="AO1186" s="11"/>
      <c r="AP1186" s="11"/>
      <c r="AQ1186" s="11"/>
      <c r="AR1186" s="11"/>
    </row>
    <row r="1187" ht="15.75" customHeight="1">
      <c r="A1187" s="121">
        <v>1236.0</v>
      </c>
      <c r="B1187" s="121">
        <v>663.0</v>
      </c>
      <c r="C1187" s="122">
        <v>43625.0</v>
      </c>
      <c r="D1187" s="39" t="s">
        <v>312</v>
      </c>
      <c r="E1187" s="121" t="s">
        <v>8989</v>
      </c>
      <c r="F1187" s="123"/>
      <c r="G1187" s="123"/>
      <c r="H1187" s="123"/>
      <c r="I1187" s="123"/>
      <c r="J1187" s="123"/>
      <c r="K1187" s="123"/>
      <c r="L1187" s="123"/>
      <c r="M1187" s="123"/>
      <c r="N1187" s="123"/>
      <c r="O1187" s="123"/>
      <c r="P1187" s="123"/>
      <c r="Q1187" s="121" t="s">
        <v>7373</v>
      </c>
      <c r="R1187" s="39" t="s">
        <v>5532</v>
      </c>
      <c r="S1187" s="123"/>
      <c r="T1187" s="39" t="s">
        <v>30</v>
      </c>
      <c r="U1187" s="39" t="s">
        <v>7526</v>
      </c>
      <c r="V1187" s="39" t="s">
        <v>7527</v>
      </c>
      <c r="W1187" s="39" t="s">
        <v>7527</v>
      </c>
      <c r="X1187" s="39" t="s">
        <v>128</v>
      </c>
      <c r="Y1187" s="39" t="s">
        <v>75</v>
      </c>
      <c r="Z1187" s="39" t="s">
        <v>75</v>
      </c>
      <c r="AA1187" s="39" t="s">
        <v>5532</v>
      </c>
      <c r="AB1187" s="39" t="s">
        <v>4158</v>
      </c>
      <c r="AC1187" s="123"/>
      <c r="AD1187" s="123"/>
      <c r="AE1187" s="39" t="s">
        <v>7379</v>
      </c>
      <c r="AF1187" s="121" t="s">
        <v>8740</v>
      </c>
      <c r="AG1187" s="121" t="s">
        <v>7373</v>
      </c>
      <c r="AH1187" s="121" t="s">
        <v>7373</v>
      </c>
      <c r="AI1187" s="39" t="s">
        <v>7381</v>
      </c>
      <c r="AJ1187" s="39" t="s">
        <v>6875</v>
      </c>
      <c r="AK1187" s="39" t="s">
        <v>6875</v>
      </c>
      <c r="AL1187" s="39" t="s">
        <v>6875</v>
      </c>
      <c r="AM1187" s="11"/>
      <c r="AN1187" s="11"/>
      <c r="AO1187" s="11"/>
      <c r="AP1187" s="11"/>
      <c r="AQ1187" s="11"/>
      <c r="AR1187" s="11"/>
    </row>
    <row r="1188" ht="15.75" customHeight="1">
      <c r="A1188" s="126">
        <v>1237.0</v>
      </c>
      <c r="B1188" s="126">
        <v>672.0</v>
      </c>
      <c r="C1188" s="128">
        <v>43717.0</v>
      </c>
      <c r="D1188" s="127" t="s">
        <v>378</v>
      </c>
      <c r="E1188" s="126" t="s">
        <v>7353</v>
      </c>
      <c r="F1188" s="127" t="s">
        <v>379</v>
      </c>
      <c r="G1188" s="127" t="s">
        <v>7421</v>
      </c>
      <c r="H1188" s="129"/>
      <c r="I1188" s="129"/>
      <c r="J1188" s="127" t="s">
        <v>7422</v>
      </c>
      <c r="K1188" s="126">
        <v>70.0</v>
      </c>
      <c r="L1188" s="127" t="s">
        <v>7423</v>
      </c>
      <c r="M1188" s="129"/>
      <c r="N1188" s="127" t="s">
        <v>7424</v>
      </c>
      <c r="O1188" s="127" t="s">
        <v>7425</v>
      </c>
      <c r="P1188" s="127" t="s">
        <v>6868</v>
      </c>
      <c r="Q1188" s="126" t="s">
        <v>8990</v>
      </c>
      <c r="R1188" s="127" t="s">
        <v>5532</v>
      </c>
      <c r="S1188" s="129"/>
      <c r="T1188" s="127" t="s">
        <v>30</v>
      </c>
      <c r="U1188" s="127" t="s">
        <v>6878</v>
      </c>
      <c r="V1188" s="130" t="s">
        <v>1185</v>
      </c>
      <c r="W1188" s="127" t="s">
        <v>7453</v>
      </c>
      <c r="X1188" s="127"/>
      <c r="Y1188" s="127"/>
      <c r="Z1188" s="127"/>
      <c r="AA1188" s="129"/>
      <c r="AB1188" s="129"/>
      <c r="AC1188" s="129"/>
      <c r="AD1188" s="129"/>
      <c r="AE1188" s="127" t="s">
        <v>7379</v>
      </c>
      <c r="AF1188" s="126">
        <v>70.0</v>
      </c>
      <c r="AG1188" s="126" t="s">
        <v>7373</v>
      </c>
      <c r="AH1188" s="126" t="s">
        <v>7373</v>
      </c>
      <c r="AI1188" s="127" t="s">
        <v>7381</v>
      </c>
      <c r="AJ1188" s="127" t="s">
        <v>6875</v>
      </c>
      <c r="AK1188" s="127" t="s">
        <v>6875</v>
      </c>
      <c r="AL1188" s="127" t="s">
        <v>6875</v>
      </c>
      <c r="AM1188" s="11"/>
      <c r="AN1188" s="11"/>
      <c r="AO1188" s="11"/>
      <c r="AP1188" s="11"/>
      <c r="AQ1188" s="11"/>
      <c r="AR1188" s="11"/>
    </row>
    <row r="1189" ht="15.75" customHeight="1">
      <c r="A1189" s="121">
        <v>1238.0</v>
      </c>
      <c r="B1189" s="121">
        <v>674.0</v>
      </c>
      <c r="C1189" s="122">
        <v>43717.0</v>
      </c>
      <c r="D1189" s="39" t="s">
        <v>375</v>
      </c>
      <c r="E1189" s="121" t="s">
        <v>8594</v>
      </c>
      <c r="F1189" s="123"/>
      <c r="G1189" s="123"/>
      <c r="H1189" s="123"/>
      <c r="I1189" s="123"/>
      <c r="J1189" s="123"/>
      <c r="K1189" s="123"/>
      <c r="L1189" s="123"/>
      <c r="M1189" s="123"/>
      <c r="N1189" s="123"/>
      <c r="O1189" s="123"/>
      <c r="P1189" s="123"/>
      <c r="Q1189" s="121" t="s">
        <v>8991</v>
      </c>
      <c r="R1189" s="39" t="s">
        <v>5532</v>
      </c>
      <c r="S1189" s="123"/>
      <c r="T1189" s="39" t="s">
        <v>7496</v>
      </c>
      <c r="U1189" s="39" t="s">
        <v>7496</v>
      </c>
      <c r="V1189" s="39" t="s">
        <v>7408</v>
      </c>
      <c r="W1189" s="39" t="s">
        <v>7701</v>
      </c>
      <c r="X1189" s="39" t="s">
        <v>53</v>
      </c>
      <c r="Y1189" s="39" t="s">
        <v>55</v>
      </c>
      <c r="Z1189" s="39" t="s">
        <v>54</v>
      </c>
      <c r="AA1189" s="123" t="s">
        <v>5532</v>
      </c>
      <c r="AB1189" s="39" t="s">
        <v>4158</v>
      </c>
      <c r="AC1189" s="123"/>
      <c r="AD1189" s="123"/>
      <c r="AE1189" s="39" t="s">
        <v>7379</v>
      </c>
      <c r="AF1189" s="121" t="s">
        <v>8926</v>
      </c>
      <c r="AG1189" s="121" t="s">
        <v>7373</v>
      </c>
      <c r="AH1189" s="121" t="s">
        <v>7373</v>
      </c>
      <c r="AI1189" s="39" t="s">
        <v>7381</v>
      </c>
      <c r="AJ1189" s="39" t="s">
        <v>6875</v>
      </c>
      <c r="AK1189" s="39" t="s">
        <v>6875</v>
      </c>
      <c r="AL1189" s="39" t="s">
        <v>6875</v>
      </c>
      <c r="AM1189" s="11"/>
      <c r="AN1189" s="11"/>
      <c r="AO1189" s="11"/>
      <c r="AP1189" s="11"/>
      <c r="AQ1189" s="11"/>
      <c r="AR1189" s="11"/>
    </row>
    <row r="1190" ht="15.75" customHeight="1">
      <c r="A1190" s="121">
        <v>1239.0</v>
      </c>
      <c r="B1190" s="121">
        <v>670.0</v>
      </c>
      <c r="C1190" s="122">
        <v>43717.0</v>
      </c>
      <c r="D1190" s="39" t="s">
        <v>376</v>
      </c>
      <c r="E1190" s="121" t="s">
        <v>8992</v>
      </c>
      <c r="F1190" s="123"/>
      <c r="G1190" s="123"/>
      <c r="H1190" s="123"/>
      <c r="I1190" s="123"/>
      <c r="J1190" s="123"/>
      <c r="K1190" s="123"/>
      <c r="L1190" s="123"/>
      <c r="M1190" s="123"/>
      <c r="N1190" s="123"/>
      <c r="O1190" s="123"/>
      <c r="P1190" s="123"/>
      <c r="Q1190" s="121" t="s">
        <v>8991</v>
      </c>
      <c r="R1190" s="39" t="s">
        <v>5532</v>
      </c>
      <c r="S1190" s="123"/>
      <c r="T1190" s="39" t="s">
        <v>7496</v>
      </c>
      <c r="U1190" s="39" t="s">
        <v>7496</v>
      </c>
      <c r="V1190" s="39" t="s">
        <v>7408</v>
      </c>
      <c r="W1190" s="39" t="s">
        <v>6944</v>
      </c>
      <c r="X1190" s="39" t="s">
        <v>130</v>
      </c>
      <c r="Y1190" s="39" t="s">
        <v>377</v>
      </c>
      <c r="Z1190" s="39" t="s">
        <v>31</v>
      </c>
      <c r="AA1190" s="123" t="s">
        <v>98</v>
      </c>
      <c r="AB1190" s="123"/>
      <c r="AC1190" s="123"/>
      <c r="AD1190" s="123"/>
      <c r="AE1190" s="39" t="s">
        <v>7379</v>
      </c>
      <c r="AF1190" s="121" t="s">
        <v>8993</v>
      </c>
      <c r="AG1190" s="121" t="s">
        <v>7373</v>
      </c>
      <c r="AH1190" s="121" t="s">
        <v>7373</v>
      </c>
      <c r="AI1190" s="39" t="s">
        <v>7381</v>
      </c>
      <c r="AJ1190" s="39" t="s">
        <v>6875</v>
      </c>
      <c r="AK1190" s="39" t="s">
        <v>6875</v>
      </c>
      <c r="AL1190" s="39" t="s">
        <v>6875</v>
      </c>
      <c r="AM1190" s="11"/>
      <c r="AN1190" s="11"/>
      <c r="AO1190" s="11"/>
      <c r="AP1190" s="11"/>
      <c r="AQ1190" s="11"/>
      <c r="AR1190" s="11"/>
    </row>
    <row r="1191" ht="15.75" customHeight="1">
      <c r="A1191" s="126">
        <v>1240.0</v>
      </c>
      <c r="B1191" s="126">
        <v>671.0</v>
      </c>
      <c r="C1191" s="128">
        <v>43717.0</v>
      </c>
      <c r="D1191" s="127" t="s">
        <v>378</v>
      </c>
      <c r="E1191" s="126" t="s">
        <v>8852</v>
      </c>
      <c r="F1191" s="127" t="s">
        <v>379</v>
      </c>
      <c r="G1191" s="127" t="s">
        <v>7421</v>
      </c>
      <c r="H1191" s="129"/>
      <c r="I1191" s="129"/>
      <c r="J1191" s="127" t="s">
        <v>7422</v>
      </c>
      <c r="K1191" s="126">
        <v>70.0</v>
      </c>
      <c r="L1191" s="127" t="s">
        <v>7423</v>
      </c>
      <c r="M1191" s="129"/>
      <c r="N1191" s="127" t="s">
        <v>7424</v>
      </c>
      <c r="O1191" s="127" t="s">
        <v>7425</v>
      </c>
      <c r="P1191" s="127" t="s">
        <v>6868</v>
      </c>
      <c r="Q1191" s="126" t="s">
        <v>8991</v>
      </c>
      <c r="R1191" s="127" t="s">
        <v>5532</v>
      </c>
      <c r="S1191" s="129"/>
      <c r="T1191" s="127" t="s">
        <v>30</v>
      </c>
      <c r="U1191" s="127" t="s">
        <v>6878</v>
      </c>
      <c r="V1191" s="130" t="s">
        <v>1185</v>
      </c>
      <c r="W1191" s="127" t="s">
        <v>7453</v>
      </c>
      <c r="X1191" s="127"/>
      <c r="Y1191" s="127"/>
      <c r="Z1191" s="127"/>
      <c r="AA1191" s="129"/>
      <c r="AB1191" s="129"/>
      <c r="AC1191" s="129"/>
      <c r="AD1191" s="129"/>
      <c r="AE1191" s="127" t="s">
        <v>7379</v>
      </c>
      <c r="AF1191" s="126" t="s">
        <v>8440</v>
      </c>
      <c r="AG1191" s="126" t="s">
        <v>7373</v>
      </c>
      <c r="AH1191" s="126" t="s">
        <v>7456</v>
      </c>
      <c r="AI1191" s="127" t="s">
        <v>7381</v>
      </c>
      <c r="AJ1191" s="127" t="s">
        <v>6875</v>
      </c>
      <c r="AK1191" s="127" t="s">
        <v>6875</v>
      </c>
      <c r="AL1191" s="127" t="s">
        <v>6875</v>
      </c>
      <c r="AM1191" s="11"/>
      <c r="AN1191" s="11"/>
      <c r="AO1191" s="11"/>
      <c r="AP1191" s="11"/>
      <c r="AQ1191" s="11"/>
      <c r="AR1191" s="11"/>
    </row>
    <row r="1192" ht="15.75" customHeight="1">
      <c r="A1192" s="126">
        <v>1241.0</v>
      </c>
      <c r="B1192" s="126">
        <v>674.0</v>
      </c>
      <c r="C1192" s="128">
        <v>43717.0</v>
      </c>
      <c r="D1192" s="127" t="s">
        <v>375</v>
      </c>
      <c r="E1192" s="126" t="s">
        <v>8594</v>
      </c>
      <c r="F1192" s="129"/>
      <c r="G1192" s="129"/>
      <c r="H1192" s="129"/>
      <c r="I1192" s="129"/>
      <c r="J1192" s="129"/>
      <c r="K1192" s="129"/>
      <c r="L1192" s="129"/>
      <c r="M1192" s="129"/>
      <c r="N1192" s="129"/>
      <c r="O1192" s="129"/>
      <c r="P1192" s="129"/>
      <c r="Q1192" s="126" t="s">
        <v>7373</v>
      </c>
      <c r="R1192" s="127" t="s">
        <v>5532</v>
      </c>
      <c r="S1192" s="129"/>
      <c r="T1192" s="127" t="s">
        <v>7496</v>
      </c>
      <c r="U1192" s="127" t="s">
        <v>7496</v>
      </c>
      <c r="V1192" s="127" t="s">
        <v>7408</v>
      </c>
      <c r="W1192" s="127" t="s">
        <v>7408</v>
      </c>
      <c r="X1192" s="127"/>
      <c r="Y1192" s="127"/>
      <c r="Z1192" s="127"/>
      <c r="AA1192" s="127"/>
      <c r="AB1192" s="127" t="s">
        <v>4158</v>
      </c>
      <c r="AC1192" s="129"/>
      <c r="AD1192" s="129"/>
      <c r="AE1192" s="127" t="s">
        <v>7379</v>
      </c>
      <c r="AF1192" s="126">
        <v>1083.0</v>
      </c>
      <c r="AG1192" s="126" t="s">
        <v>7373</v>
      </c>
      <c r="AH1192" s="126" t="s">
        <v>7373</v>
      </c>
      <c r="AI1192" s="127" t="s">
        <v>7381</v>
      </c>
      <c r="AJ1192" s="127" t="s">
        <v>6875</v>
      </c>
      <c r="AK1192" s="127" t="s">
        <v>6875</v>
      </c>
      <c r="AL1192" s="127" t="s">
        <v>6875</v>
      </c>
      <c r="AM1192" s="11"/>
      <c r="AN1192" s="11"/>
      <c r="AO1192" s="11"/>
      <c r="AP1192" s="11"/>
      <c r="AQ1192" s="11"/>
      <c r="AR1192" s="11"/>
    </row>
    <row r="1193" ht="15.75" customHeight="1">
      <c r="A1193" s="126">
        <v>1242.0</v>
      </c>
      <c r="B1193" s="126">
        <v>670.0</v>
      </c>
      <c r="C1193" s="128">
        <v>43717.0</v>
      </c>
      <c r="D1193" s="127" t="s">
        <v>376</v>
      </c>
      <c r="E1193" s="126" t="s">
        <v>8992</v>
      </c>
      <c r="F1193" s="129"/>
      <c r="G1193" s="129"/>
      <c r="H1193" s="129"/>
      <c r="I1193" s="129"/>
      <c r="J1193" s="129"/>
      <c r="K1193" s="129"/>
      <c r="L1193" s="129"/>
      <c r="M1193" s="129"/>
      <c r="N1193" s="129"/>
      <c r="O1193" s="129"/>
      <c r="P1193" s="129"/>
      <c r="Q1193" s="126" t="s">
        <v>7373</v>
      </c>
      <c r="R1193" s="127" t="s">
        <v>5532</v>
      </c>
      <c r="S1193" s="129"/>
      <c r="T1193" s="127" t="s">
        <v>7496</v>
      </c>
      <c r="U1193" s="127" t="s">
        <v>7496</v>
      </c>
      <c r="V1193" s="127" t="s">
        <v>7408</v>
      </c>
      <c r="W1193" s="127" t="s">
        <v>7408</v>
      </c>
      <c r="X1193" s="127"/>
      <c r="Y1193" s="127"/>
      <c r="Z1193" s="127"/>
      <c r="AA1193" s="129"/>
      <c r="AB1193" s="129"/>
      <c r="AC1193" s="129"/>
      <c r="AD1193" s="129"/>
      <c r="AE1193" s="127" t="s">
        <v>7379</v>
      </c>
      <c r="AF1193" s="126">
        <v>3300.0</v>
      </c>
      <c r="AG1193" s="126" t="s">
        <v>7373</v>
      </c>
      <c r="AH1193" s="126" t="s">
        <v>7373</v>
      </c>
      <c r="AI1193" s="127" t="s">
        <v>7381</v>
      </c>
      <c r="AJ1193" s="127" t="s">
        <v>6875</v>
      </c>
      <c r="AK1193" s="127" t="s">
        <v>6875</v>
      </c>
      <c r="AL1193" s="127" t="s">
        <v>6875</v>
      </c>
      <c r="AM1193" s="11"/>
      <c r="AN1193" s="11"/>
      <c r="AO1193" s="11"/>
      <c r="AP1193" s="11"/>
      <c r="AQ1193" s="11"/>
      <c r="AR1193" s="11"/>
    </row>
    <row r="1194" ht="15.75" customHeight="1">
      <c r="A1194" s="121">
        <v>1243.0</v>
      </c>
      <c r="B1194" s="121">
        <v>672.0</v>
      </c>
      <c r="C1194" s="122">
        <v>43717.0</v>
      </c>
      <c r="D1194" s="39" t="s">
        <v>378</v>
      </c>
      <c r="E1194" s="121" t="s">
        <v>7353</v>
      </c>
      <c r="F1194" s="39" t="s">
        <v>379</v>
      </c>
      <c r="G1194" s="39" t="s">
        <v>7421</v>
      </c>
      <c r="H1194" s="123"/>
      <c r="I1194" s="123"/>
      <c r="J1194" s="39" t="s">
        <v>7422</v>
      </c>
      <c r="K1194" s="121">
        <v>70.0</v>
      </c>
      <c r="L1194" s="39" t="s">
        <v>7423</v>
      </c>
      <c r="M1194" s="123"/>
      <c r="N1194" s="39" t="s">
        <v>7424</v>
      </c>
      <c r="O1194" s="39" t="s">
        <v>7425</v>
      </c>
      <c r="P1194" s="39" t="s">
        <v>6868</v>
      </c>
      <c r="Q1194" s="121" t="s">
        <v>7373</v>
      </c>
      <c r="R1194" s="39" t="s">
        <v>5532</v>
      </c>
      <c r="S1194" s="123"/>
      <c r="T1194" s="39" t="s">
        <v>30</v>
      </c>
      <c r="U1194" s="39" t="s">
        <v>6878</v>
      </c>
      <c r="V1194" s="125" t="s">
        <v>1185</v>
      </c>
      <c r="W1194" s="39" t="s">
        <v>7453</v>
      </c>
      <c r="X1194" s="39" t="s">
        <v>130</v>
      </c>
      <c r="Y1194" s="39" t="s">
        <v>205</v>
      </c>
      <c r="Z1194" s="39" t="s">
        <v>54</v>
      </c>
      <c r="AA1194" s="123" t="s">
        <v>98</v>
      </c>
      <c r="AB1194" s="123"/>
      <c r="AC1194" s="123"/>
      <c r="AD1194" s="123"/>
      <c r="AE1194" s="39" t="s">
        <v>7379</v>
      </c>
      <c r="AF1194" s="121">
        <v>13000.0</v>
      </c>
      <c r="AG1194" s="121" t="s">
        <v>7373</v>
      </c>
      <c r="AH1194" s="121" t="s">
        <v>7373</v>
      </c>
      <c r="AI1194" s="39" t="s">
        <v>7381</v>
      </c>
      <c r="AJ1194" s="39" t="s">
        <v>6875</v>
      </c>
      <c r="AK1194" s="39" t="s">
        <v>6875</v>
      </c>
      <c r="AL1194" s="39" t="s">
        <v>6875</v>
      </c>
      <c r="AM1194" s="11"/>
      <c r="AN1194" s="11"/>
      <c r="AO1194" s="11"/>
      <c r="AP1194" s="11"/>
      <c r="AQ1194" s="11"/>
      <c r="AR1194" s="11"/>
    </row>
    <row r="1195" ht="15.75" customHeight="1">
      <c r="A1195" s="121">
        <v>1244.0</v>
      </c>
      <c r="B1195" s="121">
        <v>673.0</v>
      </c>
      <c r="C1195" s="122">
        <v>43717.0</v>
      </c>
      <c r="D1195" s="39" t="s">
        <v>261</v>
      </c>
      <c r="E1195" s="121" t="s">
        <v>8431</v>
      </c>
      <c r="F1195" s="123"/>
      <c r="G1195" s="123"/>
      <c r="H1195" s="123"/>
      <c r="I1195" s="123"/>
      <c r="J1195" s="123"/>
      <c r="K1195" s="123"/>
      <c r="L1195" s="123"/>
      <c r="M1195" s="123"/>
      <c r="N1195" s="123"/>
      <c r="O1195" s="123"/>
      <c r="P1195" s="123"/>
      <c r="Q1195" s="121" t="s">
        <v>7373</v>
      </c>
      <c r="R1195" s="39" t="s">
        <v>5532</v>
      </c>
      <c r="S1195" s="123"/>
      <c r="T1195" s="39" t="s">
        <v>7496</v>
      </c>
      <c r="U1195" s="39" t="s">
        <v>6953</v>
      </c>
      <c r="V1195" s="39" t="s">
        <v>7408</v>
      </c>
      <c r="W1195" s="39" t="s">
        <v>7408</v>
      </c>
      <c r="X1195" s="39" t="s">
        <v>155</v>
      </c>
      <c r="Y1195" s="39" t="s">
        <v>925</v>
      </c>
      <c r="Z1195" s="39" t="s">
        <v>47</v>
      </c>
      <c r="AA1195" s="39" t="s">
        <v>98</v>
      </c>
      <c r="AB1195" s="39" t="s">
        <v>4158</v>
      </c>
      <c r="AC1195" s="123"/>
      <c r="AD1195" s="123"/>
      <c r="AE1195" s="39" t="s">
        <v>7379</v>
      </c>
      <c r="AF1195" s="121" t="s">
        <v>8994</v>
      </c>
      <c r="AG1195" s="121" t="s">
        <v>7373</v>
      </c>
      <c r="AH1195" s="121" t="s">
        <v>7373</v>
      </c>
      <c r="AI1195" s="39" t="s">
        <v>7381</v>
      </c>
      <c r="AJ1195" s="39" t="s">
        <v>6875</v>
      </c>
      <c r="AK1195" s="39" t="s">
        <v>6875</v>
      </c>
      <c r="AL1195" s="39" t="s">
        <v>6875</v>
      </c>
      <c r="AM1195" s="11"/>
      <c r="AN1195" s="11"/>
      <c r="AO1195" s="11"/>
      <c r="AP1195" s="11"/>
      <c r="AQ1195" s="11"/>
      <c r="AR1195" s="11"/>
    </row>
    <row r="1196" ht="15.75" customHeight="1">
      <c r="A1196" s="121">
        <v>1245.0</v>
      </c>
      <c r="B1196" s="121">
        <v>671.0</v>
      </c>
      <c r="C1196" s="122">
        <v>43717.0</v>
      </c>
      <c r="D1196" s="39" t="s">
        <v>378</v>
      </c>
      <c r="E1196" s="121" t="s">
        <v>8852</v>
      </c>
      <c r="F1196" s="39" t="s">
        <v>379</v>
      </c>
      <c r="G1196" s="39" t="s">
        <v>7421</v>
      </c>
      <c r="H1196" s="123"/>
      <c r="I1196" s="123"/>
      <c r="J1196" s="39" t="s">
        <v>7422</v>
      </c>
      <c r="K1196" s="121">
        <v>70.0</v>
      </c>
      <c r="L1196" s="39" t="s">
        <v>7423</v>
      </c>
      <c r="M1196" s="123"/>
      <c r="N1196" s="39" t="s">
        <v>7424</v>
      </c>
      <c r="O1196" s="39" t="s">
        <v>7425</v>
      </c>
      <c r="P1196" s="39" t="s">
        <v>6868</v>
      </c>
      <c r="Q1196" s="121" t="s">
        <v>7373</v>
      </c>
      <c r="R1196" s="39" t="s">
        <v>5532</v>
      </c>
      <c r="S1196" s="123"/>
      <c r="T1196" s="39" t="s">
        <v>30</v>
      </c>
      <c r="U1196" s="39" t="s">
        <v>6878</v>
      </c>
      <c r="V1196" s="125" t="s">
        <v>1185</v>
      </c>
      <c r="W1196" s="39" t="s">
        <v>7453</v>
      </c>
      <c r="X1196" s="39" t="s">
        <v>130</v>
      </c>
      <c r="Y1196" s="39" t="s">
        <v>205</v>
      </c>
      <c r="Z1196" s="39" t="s">
        <v>54</v>
      </c>
      <c r="AA1196" s="123" t="s">
        <v>98</v>
      </c>
      <c r="AB1196" s="123"/>
      <c r="AC1196" s="123"/>
      <c r="AD1196" s="123"/>
      <c r="AE1196" s="39" t="s">
        <v>7379</v>
      </c>
      <c r="AF1196" s="121" t="s">
        <v>8440</v>
      </c>
      <c r="AG1196" s="121" t="s">
        <v>7373</v>
      </c>
      <c r="AH1196" s="121" t="s">
        <v>7373</v>
      </c>
      <c r="AI1196" s="39" t="s">
        <v>7381</v>
      </c>
      <c r="AJ1196" s="39" t="s">
        <v>6875</v>
      </c>
      <c r="AK1196" s="39" t="s">
        <v>6875</v>
      </c>
      <c r="AL1196" s="39" t="s">
        <v>6875</v>
      </c>
      <c r="AM1196" s="11"/>
      <c r="AN1196" s="11"/>
      <c r="AO1196" s="11"/>
      <c r="AP1196" s="11"/>
      <c r="AQ1196" s="11"/>
      <c r="AR1196" s="11"/>
    </row>
    <row r="1197" ht="15.75" customHeight="1">
      <c r="A1197" s="126">
        <v>1246.0</v>
      </c>
      <c r="B1197" s="126">
        <v>682.0</v>
      </c>
      <c r="C1197" s="128">
        <v>43747.0</v>
      </c>
      <c r="D1197" s="127" t="s">
        <v>154</v>
      </c>
      <c r="E1197" s="126" t="s">
        <v>8995</v>
      </c>
      <c r="F1197" s="129"/>
      <c r="G1197" s="129"/>
      <c r="H1197" s="129"/>
      <c r="I1197" s="129"/>
      <c r="J1197" s="129"/>
      <c r="K1197" s="129"/>
      <c r="L1197" s="129"/>
      <c r="M1197" s="129"/>
      <c r="N1197" s="129"/>
      <c r="O1197" s="129"/>
      <c r="P1197" s="129"/>
      <c r="Q1197" s="126" t="s">
        <v>8981</v>
      </c>
      <c r="R1197" s="127" t="s">
        <v>5532</v>
      </c>
      <c r="S1197" s="129"/>
      <c r="T1197" s="127" t="s">
        <v>6907</v>
      </c>
      <c r="U1197" s="127" t="s">
        <v>7003</v>
      </c>
      <c r="V1197" s="127" t="s">
        <v>7004</v>
      </c>
      <c r="W1197" s="127" t="s">
        <v>7004</v>
      </c>
      <c r="X1197" s="127"/>
      <c r="Y1197" s="127"/>
      <c r="Z1197" s="127"/>
      <c r="AA1197" s="127"/>
      <c r="AB1197" s="127" t="s">
        <v>4158</v>
      </c>
      <c r="AC1197" s="129"/>
      <c r="AD1197" s="129"/>
      <c r="AE1197" s="127" t="s">
        <v>7379</v>
      </c>
      <c r="AF1197" s="126" t="s">
        <v>8440</v>
      </c>
      <c r="AG1197" s="126" t="s">
        <v>7373</v>
      </c>
      <c r="AH1197" s="126" t="s">
        <v>7373</v>
      </c>
      <c r="AI1197" s="127" t="s">
        <v>7381</v>
      </c>
      <c r="AJ1197" s="127" t="s">
        <v>6875</v>
      </c>
      <c r="AK1197" s="127" t="s">
        <v>6875</v>
      </c>
      <c r="AL1197" s="127" t="s">
        <v>6875</v>
      </c>
      <c r="AM1197" s="11"/>
      <c r="AN1197" s="11"/>
      <c r="AO1197" s="11"/>
      <c r="AP1197" s="11"/>
      <c r="AQ1197" s="11"/>
      <c r="AR1197" s="11"/>
    </row>
    <row r="1198" ht="15.75" customHeight="1">
      <c r="A1198" s="126">
        <v>1247.0</v>
      </c>
      <c r="B1198" s="126">
        <v>683.0</v>
      </c>
      <c r="C1198" s="128">
        <v>43747.0</v>
      </c>
      <c r="D1198" s="127" t="s">
        <v>380</v>
      </c>
      <c r="E1198" s="126" t="s">
        <v>8290</v>
      </c>
      <c r="F1198" s="129"/>
      <c r="G1198" s="129"/>
      <c r="H1198" s="129"/>
      <c r="I1198" s="129"/>
      <c r="J1198" s="129"/>
      <c r="K1198" s="129"/>
      <c r="L1198" s="129"/>
      <c r="M1198" s="129"/>
      <c r="N1198" s="129"/>
      <c r="O1198" s="129"/>
      <c r="P1198" s="129"/>
      <c r="Q1198" s="126" t="s">
        <v>8990</v>
      </c>
      <c r="R1198" s="127" t="s">
        <v>5532</v>
      </c>
      <c r="S1198" s="129"/>
      <c r="T1198" s="127" t="s">
        <v>6907</v>
      </c>
      <c r="U1198" s="127" t="s">
        <v>7003</v>
      </c>
      <c r="V1198" s="127" t="s">
        <v>7237</v>
      </c>
      <c r="W1198" s="127" t="s">
        <v>7237</v>
      </c>
      <c r="X1198" s="127"/>
      <c r="Y1198" s="127"/>
      <c r="Z1198" s="127"/>
      <c r="AA1198" s="129"/>
      <c r="AB1198" s="129"/>
      <c r="AC1198" s="129"/>
      <c r="AD1198" s="129"/>
      <c r="AE1198" s="127" t="s">
        <v>7379</v>
      </c>
      <c r="AF1198" s="126" t="s">
        <v>8996</v>
      </c>
      <c r="AG1198" s="126" t="s">
        <v>7373</v>
      </c>
      <c r="AH1198" s="126" t="s">
        <v>7373</v>
      </c>
      <c r="AI1198" s="127" t="s">
        <v>7381</v>
      </c>
      <c r="AJ1198" s="127" t="s">
        <v>6875</v>
      </c>
      <c r="AK1198" s="127" t="s">
        <v>6875</v>
      </c>
      <c r="AL1198" s="127" t="s">
        <v>6875</v>
      </c>
      <c r="AM1198" s="11"/>
      <c r="AN1198" s="11"/>
      <c r="AO1198" s="11"/>
      <c r="AP1198" s="11"/>
      <c r="AQ1198" s="11"/>
      <c r="AR1198" s="11"/>
    </row>
    <row r="1199" ht="15.75" customHeight="1">
      <c r="A1199" s="126">
        <v>1248.0</v>
      </c>
      <c r="B1199" s="127"/>
      <c r="C1199" s="128">
        <v>43747.0</v>
      </c>
      <c r="D1199" s="127" t="s">
        <v>8997</v>
      </c>
      <c r="E1199" s="126" t="s">
        <v>7131</v>
      </c>
      <c r="F1199" s="129"/>
      <c r="G1199" s="129"/>
      <c r="H1199" s="129"/>
      <c r="I1199" s="129"/>
      <c r="J1199" s="129"/>
      <c r="K1199" s="129"/>
      <c r="L1199" s="129"/>
      <c r="M1199" s="129"/>
      <c r="N1199" s="129"/>
      <c r="O1199" s="129"/>
      <c r="P1199" s="129"/>
      <c r="Q1199" s="128">
        <v>43747.0</v>
      </c>
      <c r="R1199" s="127" t="s">
        <v>5532</v>
      </c>
      <c r="S1199" s="129"/>
      <c r="T1199" s="127" t="s">
        <v>6907</v>
      </c>
      <c r="U1199" s="127" t="s">
        <v>7003</v>
      </c>
      <c r="V1199" s="127" t="s">
        <v>7054</v>
      </c>
      <c r="W1199" s="127" t="s">
        <v>7054</v>
      </c>
      <c r="X1199" s="127"/>
      <c r="Y1199" s="127"/>
      <c r="Z1199" s="127"/>
      <c r="AA1199" s="129"/>
      <c r="AB1199" s="129"/>
      <c r="AC1199" s="129"/>
      <c r="AD1199" s="129"/>
      <c r="AE1199" s="127" t="s">
        <v>7379</v>
      </c>
      <c r="AF1199" s="126" t="s">
        <v>8726</v>
      </c>
      <c r="AG1199" s="126" t="s">
        <v>7373</v>
      </c>
      <c r="AH1199" s="126" t="s">
        <v>7373</v>
      </c>
      <c r="AI1199" s="127" t="s">
        <v>7381</v>
      </c>
      <c r="AJ1199" s="127" t="s">
        <v>6875</v>
      </c>
      <c r="AK1199" s="127" t="s">
        <v>6875</v>
      </c>
      <c r="AL1199" s="127" t="s">
        <v>6875</v>
      </c>
      <c r="AM1199" s="11"/>
      <c r="AN1199" s="11"/>
      <c r="AO1199" s="11"/>
      <c r="AP1199" s="11"/>
      <c r="AQ1199" s="11"/>
      <c r="AR1199" s="11"/>
    </row>
    <row r="1200" ht="15.75" customHeight="1">
      <c r="A1200" s="126">
        <v>1249.0</v>
      </c>
      <c r="B1200" s="127"/>
      <c r="C1200" s="128">
        <v>43747.0</v>
      </c>
      <c r="D1200" s="127" t="s">
        <v>8998</v>
      </c>
      <c r="E1200" s="126" t="s">
        <v>8999</v>
      </c>
      <c r="F1200" s="129"/>
      <c r="G1200" s="129"/>
      <c r="H1200" s="129"/>
      <c r="I1200" s="129"/>
      <c r="J1200" s="129"/>
      <c r="K1200" s="129"/>
      <c r="L1200" s="129"/>
      <c r="M1200" s="129"/>
      <c r="N1200" s="129"/>
      <c r="O1200" s="129"/>
      <c r="P1200" s="129"/>
      <c r="Q1200" s="128">
        <v>43747.0</v>
      </c>
      <c r="R1200" s="127" t="s">
        <v>5532</v>
      </c>
      <c r="S1200" s="129"/>
      <c r="T1200" s="127" t="s">
        <v>30</v>
      </c>
      <c r="U1200" s="127" t="s">
        <v>6953</v>
      </c>
      <c r="V1200" s="127" t="s">
        <v>6954</v>
      </c>
      <c r="W1200" s="127" t="s">
        <v>6954</v>
      </c>
      <c r="X1200" s="127"/>
      <c r="Y1200" s="127"/>
      <c r="Z1200" s="127"/>
      <c r="AA1200" s="129"/>
      <c r="AB1200" s="129"/>
      <c r="AC1200" s="129"/>
      <c r="AD1200" s="129"/>
      <c r="AE1200" s="127" t="s">
        <v>7379</v>
      </c>
      <c r="AF1200" s="142">
        <v>624687.0</v>
      </c>
      <c r="AG1200" s="126" t="s">
        <v>7373</v>
      </c>
      <c r="AH1200" s="126" t="s">
        <v>7373</v>
      </c>
      <c r="AI1200" s="127" t="s">
        <v>7381</v>
      </c>
      <c r="AJ1200" s="127" t="s">
        <v>6875</v>
      </c>
      <c r="AK1200" s="127" t="s">
        <v>6875</v>
      </c>
      <c r="AL1200" s="127" t="s">
        <v>6875</v>
      </c>
      <c r="AM1200" s="11"/>
      <c r="AN1200" s="11"/>
      <c r="AO1200" s="11"/>
      <c r="AP1200" s="11"/>
      <c r="AQ1200" s="11"/>
      <c r="AR1200" s="11"/>
    </row>
    <row r="1201" ht="15.75" customHeight="1">
      <c r="A1201" s="121">
        <v>1250.0</v>
      </c>
      <c r="B1201" s="121">
        <v>683.0</v>
      </c>
      <c r="C1201" s="122">
        <v>43747.0</v>
      </c>
      <c r="D1201" s="39" t="s">
        <v>380</v>
      </c>
      <c r="E1201" s="121" t="s">
        <v>8290</v>
      </c>
      <c r="F1201" s="123"/>
      <c r="G1201" s="123"/>
      <c r="H1201" s="123"/>
      <c r="I1201" s="123"/>
      <c r="J1201" s="123"/>
      <c r="K1201" s="123"/>
      <c r="L1201" s="123"/>
      <c r="M1201" s="123"/>
      <c r="N1201" s="123"/>
      <c r="O1201" s="123"/>
      <c r="P1201" s="123"/>
      <c r="Q1201" s="121" t="s">
        <v>7373</v>
      </c>
      <c r="R1201" s="39" t="s">
        <v>5532</v>
      </c>
      <c r="S1201" s="123"/>
      <c r="T1201" s="39" t="s">
        <v>6907</v>
      </c>
      <c r="U1201" s="39" t="s">
        <v>7003</v>
      </c>
      <c r="V1201" s="39" t="s">
        <v>7237</v>
      </c>
      <c r="W1201" s="39" t="s">
        <v>7237</v>
      </c>
      <c r="X1201" s="39" t="s">
        <v>155</v>
      </c>
      <c r="Y1201" s="39" t="s">
        <v>156</v>
      </c>
      <c r="Z1201" s="39" t="s">
        <v>31</v>
      </c>
      <c r="AA1201" s="123" t="s">
        <v>5532</v>
      </c>
      <c r="AB1201" s="123"/>
      <c r="AC1201" s="123"/>
      <c r="AD1201" s="123"/>
      <c r="AE1201" s="39" t="s">
        <v>7379</v>
      </c>
      <c r="AF1201" s="121" t="s">
        <v>8440</v>
      </c>
      <c r="AG1201" s="121" t="s">
        <v>7373</v>
      </c>
      <c r="AH1201" s="121" t="s">
        <v>7373</v>
      </c>
      <c r="AI1201" s="39" t="s">
        <v>7381</v>
      </c>
      <c r="AJ1201" s="39" t="s">
        <v>6875</v>
      </c>
      <c r="AK1201" s="39" t="s">
        <v>6875</v>
      </c>
      <c r="AL1201" s="39" t="s">
        <v>6875</v>
      </c>
      <c r="AM1201" s="11"/>
      <c r="AN1201" s="11"/>
      <c r="AO1201" s="11"/>
      <c r="AP1201" s="11"/>
      <c r="AQ1201" s="11"/>
      <c r="AR1201" s="11"/>
    </row>
    <row r="1202" ht="15.75" customHeight="1">
      <c r="A1202" s="121">
        <v>1251.0</v>
      </c>
      <c r="B1202" s="121">
        <v>682.0</v>
      </c>
      <c r="C1202" s="122">
        <v>43747.0</v>
      </c>
      <c r="D1202" s="39" t="s">
        <v>154</v>
      </c>
      <c r="E1202" s="121" t="s">
        <v>8995</v>
      </c>
      <c r="F1202" s="123"/>
      <c r="G1202" s="123"/>
      <c r="H1202" s="123"/>
      <c r="I1202" s="123"/>
      <c r="J1202" s="123"/>
      <c r="K1202" s="123"/>
      <c r="L1202" s="123"/>
      <c r="M1202" s="123"/>
      <c r="N1202" s="123"/>
      <c r="O1202" s="123"/>
      <c r="P1202" s="123"/>
      <c r="Q1202" s="121" t="s">
        <v>7373</v>
      </c>
      <c r="R1202" s="39" t="s">
        <v>5532</v>
      </c>
      <c r="S1202" s="123"/>
      <c r="T1202" s="39" t="s">
        <v>30</v>
      </c>
      <c r="U1202" s="39" t="s">
        <v>7003</v>
      </c>
      <c r="V1202" s="39" t="s">
        <v>7004</v>
      </c>
      <c r="W1202" s="39" t="s">
        <v>7004</v>
      </c>
      <c r="X1202" s="39" t="s">
        <v>155</v>
      </c>
      <c r="Y1202" s="39" t="s">
        <v>156</v>
      </c>
      <c r="Z1202" s="39" t="s">
        <v>31</v>
      </c>
      <c r="AA1202" s="39" t="s">
        <v>5532</v>
      </c>
      <c r="AB1202" s="39" t="s">
        <v>4158</v>
      </c>
      <c r="AC1202" s="123"/>
      <c r="AD1202" s="123"/>
      <c r="AE1202" s="39" t="s">
        <v>6880</v>
      </c>
      <c r="AF1202" s="121" t="s">
        <v>8674</v>
      </c>
      <c r="AG1202" s="121" t="s">
        <v>6881</v>
      </c>
      <c r="AH1202" s="121" t="s">
        <v>6881</v>
      </c>
      <c r="AI1202" s="39" t="s">
        <v>6882</v>
      </c>
      <c r="AJ1202" s="39" t="s">
        <v>6875</v>
      </c>
      <c r="AK1202" s="39" t="s">
        <v>6875</v>
      </c>
      <c r="AL1202" s="39" t="s">
        <v>6875</v>
      </c>
      <c r="AM1202" s="11"/>
      <c r="AN1202" s="11"/>
      <c r="AO1202" s="11"/>
      <c r="AP1202" s="11"/>
      <c r="AQ1202" s="11"/>
      <c r="AR1202" s="11"/>
    </row>
    <row r="1203" ht="15.75" customHeight="1">
      <c r="A1203" s="121">
        <v>1252.0</v>
      </c>
      <c r="B1203" s="121">
        <v>686.0</v>
      </c>
      <c r="C1203" s="122">
        <v>43778.0</v>
      </c>
      <c r="D1203" s="39" t="s">
        <v>382</v>
      </c>
      <c r="E1203" s="121" t="s">
        <v>9000</v>
      </c>
      <c r="F1203" s="123"/>
      <c r="G1203" s="123"/>
      <c r="H1203" s="123"/>
      <c r="I1203" s="123"/>
      <c r="J1203" s="123"/>
      <c r="K1203" s="123"/>
      <c r="L1203" s="123"/>
      <c r="M1203" s="123"/>
      <c r="N1203" s="123"/>
      <c r="O1203" s="123"/>
      <c r="P1203" s="123"/>
      <c r="Q1203" s="121" t="s">
        <v>7373</v>
      </c>
      <c r="R1203" s="39" t="s">
        <v>5532</v>
      </c>
      <c r="S1203" s="123"/>
      <c r="T1203" s="39" t="s">
        <v>7496</v>
      </c>
      <c r="U1203" s="125" t="s">
        <v>1185</v>
      </c>
      <c r="V1203" s="125" t="s">
        <v>1185</v>
      </c>
      <c r="W1203" s="39" t="s">
        <v>7408</v>
      </c>
      <c r="X1203" s="39" t="s">
        <v>123</v>
      </c>
      <c r="Y1203" s="39" t="s">
        <v>352</v>
      </c>
      <c r="Z1203" s="39" t="s">
        <v>54</v>
      </c>
      <c r="AA1203" s="39" t="s">
        <v>98</v>
      </c>
      <c r="AB1203" s="39" t="s">
        <v>4158</v>
      </c>
      <c r="AC1203" s="123"/>
      <c r="AD1203" s="123"/>
      <c r="AE1203" s="39" t="s">
        <v>6880</v>
      </c>
      <c r="AF1203" s="121">
        <v>1000.0</v>
      </c>
      <c r="AG1203" s="121" t="s">
        <v>6881</v>
      </c>
      <c r="AH1203" s="121" t="s">
        <v>6881</v>
      </c>
      <c r="AI1203" s="39" t="s">
        <v>6882</v>
      </c>
      <c r="AJ1203" s="39" t="s">
        <v>6875</v>
      </c>
      <c r="AK1203" s="39" t="s">
        <v>6875</v>
      </c>
      <c r="AL1203" s="39" t="s">
        <v>6875</v>
      </c>
      <c r="AM1203" s="11"/>
      <c r="AN1203" s="11"/>
      <c r="AO1203" s="11"/>
      <c r="AP1203" s="11"/>
      <c r="AQ1203" s="11"/>
      <c r="AR1203" s="11"/>
    </row>
    <row r="1204" ht="15.75" customHeight="1">
      <c r="A1204" s="121">
        <v>1253.0</v>
      </c>
      <c r="B1204" s="121">
        <v>687.0</v>
      </c>
      <c r="C1204" s="122">
        <v>43778.0</v>
      </c>
      <c r="D1204" s="39" t="s">
        <v>383</v>
      </c>
      <c r="E1204" s="121" t="s">
        <v>8964</v>
      </c>
      <c r="F1204" s="123"/>
      <c r="G1204" s="123"/>
      <c r="H1204" s="123"/>
      <c r="I1204" s="123"/>
      <c r="J1204" s="123"/>
      <c r="K1204" s="123"/>
      <c r="L1204" s="123"/>
      <c r="M1204" s="123"/>
      <c r="N1204" s="123"/>
      <c r="O1204" s="123"/>
      <c r="P1204" s="123"/>
      <c r="Q1204" s="121" t="s">
        <v>7373</v>
      </c>
      <c r="R1204" s="39" t="s">
        <v>5532</v>
      </c>
      <c r="S1204" s="123"/>
      <c r="T1204" s="39" t="s">
        <v>7496</v>
      </c>
      <c r="U1204" s="125" t="s">
        <v>1185</v>
      </c>
      <c r="V1204" s="125" t="s">
        <v>1185</v>
      </c>
      <c r="W1204" s="39" t="s">
        <v>7408</v>
      </c>
      <c r="X1204" s="39" t="s">
        <v>123</v>
      </c>
      <c r="Y1204" s="39" t="s">
        <v>352</v>
      </c>
      <c r="Z1204" s="39" t="s">
        <v>54</v>
      </c>
      <c r="AA1204" s="39" t="s">
        <v>98</v>
      </c>
      <c r="AB1204" s="39" t="s">
        <v>4158</v>
      </c>
      <c r="AC1204" s="123"/>
      <c r="AD1204" s="123"/>
      <c r="AE1204" s="39" t="s">
        <v>6880</v>
      </c>
      <c r="AF1204" s="121">
        <v>1000.0</v>
      </c>
      <c r="AG1204" s="121" t="s">
        <v>6881</v>
      </c>
      <c r="AH1204" s="121" t="s">
        <v>6881</v>
      </c>
      <c r="AI1204" s="39" t="s">
        <v>6882</v>
      </c>
      <c r="AJ1204" s="39" t="s">
        <v>6875</v>
      </c>
      <c r="AK1204" s="39" t="s">
        <v>6875</v>
      </c>
      <c r="AL1204" s="39" t="s">
        <v>6875</v>
      </c>
      <c r="AM1204" s="11"/>
      <c r="AN1204" s="11"/>
      <c r="AO1204" s="11"/>
      <c r="AP1204" s="11"/>
      <c r="AQ1204" s="11"/>
      <c r="AR1204" s="11"/>
    </row>
    <row r="1205" ht="15.75" customHeight="1">
      <c r="A1205" s="121">
        <v>1254.0</v>
      </c>
      <c r="B1205" s="121">
        <v>688.0</v>
      </c>
      <c r="C1205" s="122">
        <v>43778.0</v>
      </c>
      <c r="D1205" s="39" t="s">
        <v>384</v>
      </c>
      <c r="E1205" s="121" t="s">
        <v>9001</v>
      </c>
      <c r="F1205" s="123"/>
      <c r="G1205" s="123"/>
      <c r="H1205" s="123"/>
      <c r="I1205" s="123"/>
      <c r="J1205" s="123"/>
      <c r="K1205" s="123"/>
      <c r="L1205" s="123"/>
      <c r="M1205" s="123"/>
      <c r="N1205" s="123"/>
      <c r="O1205" s="123"/>
      <c r="P1205" s="123"/>
      <c r="Q1205" s="121" t="s">
        <v>7373</v>
      </c>
      <c r="R1205" s="39" t="s">
        <v>5532</v>
      </c>
      <c r="S1205" s="123"/>
      <c r="T1205" s="39" t="s">
        <v>7496</v>
      </c>
      <c r="U1205" s="39" t="s">
        <v>7496</v>
      </c>
      <c r="V1205" s="39" t="s">
        <v>7408</v>
      </c>
      <c r="W1205" s="39" t="s">
        <v>7408</v>
      </c>
      <c r="X1205" s="39" t="s">
        <v>35</v>
      </c>
      <c r="Y1205" s="39" t="s">
        <v>146</v>
      </c>
      <c r="Z1205" s="39" t="s">
        <v>31</v>
      </c>
      <c r="AA1205" s="123" t="s">
        <v>5532</v>
      </c>
      <c r="AB1205" s="123"/>
      <c r="AC1205" s="123"/>
      <c r="AD1205" s="123"/>
      <c r="AE1205" s="17" t="s">
        <v>7379</v>
      </c>
      <c r="AF1205" s="117">
        <v>2000.0</v>
      </c>
      <c r="AG1205" s="117" t="s">
        <v>7373</v>
      </c>
      <c r="AH1205" s="117" t="s">
        <v>8946</v>
      </c>
      <c r="AI1205" s="17" t="s">
        <v>7381</v>
      </c>
      <c r="AJ1205" s="17" t="s">
        <v>6875</v>
      </c>
      <c r="AK1205" s="17" t="s">
        <v>6875</v>
      </c>
      <c r="AL1205" s="17" t="s">
        <v>6875</v>
      </c>
      <c r="AM1205" s="11"/>
      <c r="AN1205" s="11"/>
      <c r="AO1205" s="11"/>
      <c r="AP1205" s="11"/>
      <c r="AQ1205" s="11"/>
      <c r="AR1205" s="11"/>
    </row>
    <row r="1206" ht="15.75" customHeight="1">
      <c r="A1206" s="121">
        <v>1255.0</v>
      </c>
      <c r="B1206" s="121">
        <v>696.0</v>
      </c>
      <c r="C1206" s="122">
        <v>43808.0</v>
      </c>
      <c r="D1206" s="39" t="s">
        <v>221</v>
      </c>
      <c r="E1206" s="121" t="s">
        <v>7918</v>
      </c>
      <c r="F1206" s="123"/>
      <c r="G1206" s="123"/>
      <c r="H1206" s="123"/>
      <c r="I1206" s="123"/>
      <c r="J1206" s="123"/>
      <c r="K1206" s="123"/>
      <c r="L1206" s="123"/>
      <c r="M1206" s="123"/>
      <c r="N1206" s="123"/>
      <c r="O1206" s="123"/>
      <c r="P1206" s="123"/>
      <c r="Q1206" s="121" t="s">
        <v>7373</v>
      </c>
      <c r="R1206" s="39" t="s">
        <v>5532</v>
      </c>
      <c r="S1206" s="123"/>
      <c r="T1206" s="39" t="s">
        <v>7496</v>
      </c>
      <c r="U1206" s="39" t="s">
        <v>6899</v>
      </c>
      <c r="V1206" s="39" t="s">
        <v>6900</v>
      </c>
      <c r="W1206" s="39" t="s">
        <v>7408</v>
      </c>
      <c r="X1206" s="39" t="s">
        <v>30</v>
      </c>
      <c r="Y1206" s="39" t="s">
        <v>195</v>
      </c>
      <c r="Z1206" s="39" t="s">
        <v>31</v>
      </c>
      <c r="AA1206" s="123" t="s">
        <v>98</v>
      </c>
      <c r="AB1206" s="39" t="s">
        <v>4158</v>
      </c>
      <c r="AC1206" s="123"/>
      <c r="AD1206" s="123"/>
      <c r="AE1206" s="39" t="s">
        <v>7379</v>
      </c>
      <c r="AF1206" s="121">
        <v>400.0</v>
      </c>
      <c r="AG1206" s="121" t="s">
        <v>7373</v>
      </c>
      <c r="AH1206" s="121" t="s">
        <v>7373</v>
      </c>
      <c r="AI1206" s="39" t="s">
        <v>7381</v>
      </c>
      <c r="AJ1206" s="39" t="s">
        <v>6875</v>
      </c>
      <c r="AK1206" s="39" t="s">
        <v>6875</v>
      </c>
      <c r="AL1206" s="39" t="s">
        <v>6875</v>
      </c>
      <c r="AM1206" s="11"/>
      <c r="AN1206" s="11"/>
      <c r="AO1206" s="11"/>
      <c r="AP1206" s="11"/>
      <c r="AQ1206" s="11"/>
      <c r="AR1206" s="11"/>
    </row>
    <row r="1207" ht="15.75" customHeight="1">
      <c r="A1207" s="126">
        <v>1256.0</v>
      </c>
      <c r="B1207" s="126">
        <v>695.0</v>
      </c>
      <c r="C1207" s="128">
        <v>43808.0</v>
      </c>
      <c r="D1207" s="127" t="s">
        <v>69</v>
      </c>
      <c r="E1207" s="126" t="s">
        <v>9002</v>
      </c>
      <c r="F1207" s="129"/>
      <c r="G1207" s="129"/>
      <c r="H1207" s="129"/>
      <c r="I1207" s="129"/>
      <c r="J1207" s="129"/>
      <c r="K1207" s="129"/>
      <c r="L1207" s="129"/>
      <c r="M1207" s="129"/>
      <c r="N1207" s="129"/>
      <c r="O1207" s="129"/>
      <c r="P1207" s="129"/>
      <c r="Q1207" s="126" t="s">
        <v>7373</v>
      </c>
      <c r="R1207" s="127" t="s">
        <v>5532</v>
      </c>
      <c r="S1207" s="129"/>
      <c r="T1207" s="127" t="s">
        <v>7496</v>
      </c>
      <c r="U1207" s="127" t="s">
        <v>7523</v>
      </c>
      <c r="V1207" s="127" t="s">
        <v>7408</v>
      </c>
      <c r="W1207" s="127" t="s">
        <v>7408</v>
      </c>
      <c r="X1207" s="127" t="s">
        <v>8738</v>
      </c>
      <c r="Y1207" s="127" t="s">
        <v>8738</v>
      </c>
      <c r="Z1207" s="127" t="s">
        <v>8738</v>
      </c>
      <c r="AA1207" s="127" t="s">
        <v>5532</v>
      </c>
      <c r="AB1207" s="129"/>
      <c r="AC1207" s="129"/>
      <c r="AD1207" s="129"/>
      <c r="AE1207" s="127" t="s">
        <v>7379</v>
      </c>
      <c r="AF1207" s="126">
        <v>1000.0</v>
      </c>
      <c r="AG1207" s="126" t="s">
        <v>7373</v>
      </c>
      <c r="AH1207" s="126" t="s">
        <v>7373</v>
      </c>
      <c r="AI1207" s="127" t="s">
        <v>7381</v>
      </c>
      <c r="AJ1207" s="127" t="s">
        <v>6875</v>
      </c>
      <c r="AK1207" s="127" t="s">
        <v>6875</v>
      </c>
      <c r="AL1207" s="127" t="s">
        <v>6875</v>
      </c>
      <c r="AM1207" s="11"/>
      <c r="AN1207" s="11"/>
      <c r="AO1207" s="11"/>
      <c r="AP1207" s="11"/>
      <c r="AQ1207" s="11"/>
      <c r="AR1207" s="11"/>
    </row>
    <row r="1208" ht="15.75" customHeight="1">
      <c r="A1208" s="126">
        <v>1257.0</v>
      </c>
      <c r="B1208" s="126">
        <v>701.0</v>
      </c>
      <c r="C1208" s="126" t="s">
        <v>9003</v>
      </c>
      <c r="D1208" s="127" t="s">
        <v>385</v>
      </c>
      <c r="E1208" s="126" t="s">
        <v>8762</v>
      </c>
      <c r="F1208" s="129"/>
      <c r="G1208" s="129"/>
      <c r="H1208" s="129"/>
      <c r="I1208" s="129"/>
      <c r="J1208" s="129"/>
      <c r="K1208" s="129"/>
      <c r="L1208" s="129"/>
      <c r="M1208" s="129"/>
      <c r="N1208" s="129"/>
      <c r="O1208" s="129"/>
      <c r="P1208" s="129"/>
      <c r="Q1208" s="126" t="s">
        <v>8991</v>
      </c>
      <c r="R1208" s="127" t="s">
        <v>5532</v>
      </c>
      <c r="S1208" s="129"/>
      <c r="T1208" s="127" t="s">
        <v>7496</v>
      </c>
      <c r="U1208" s="127" t="s">
        <v>7496</v>
      </c>
      <c r="V1208" s="127" t="s">
        <v>7408</v>
      </c>
      <c r="W1208" s="127" t="s">
        <v>6908</v>
      </c>
      <c r="X1208" s="127"/>
      <c r="Y1208" s="127"/>
      <c r="Z1208" s="127"/>
      <c r="AA1208" s="127"/>
      <c r="AB1208" s="127" t="s">
        <v>4158</v>
      </c>
      <c r="AC1208" s="129"/>
      <c r="AD1208" s="129"/>
      <c r="AE1208" s="127" t="s">
        <v>7379</v>
      </c>
      <c r="AF1208" s="126" t="s">
        <v>9004</v>
      </c>
      <c r="AG1208" s="126" t="s">
        <v>7373</v>
      </c>
      <c r="AH1208" s="126" t="s">
        <v>8991</v>
      </c>
      <c r="AI1208" s="127" t="s">
        <v>7381</v>
      </c>
      <c r="AJ1208" s="127" t="s">
        <v>6875</v>
      </c>
      <c r="AK1208" s="127" t="s">
        <v>6875</v>
      </c>
      <c r="AL1208" s="127" t="s">
        <v>6875</v>
      </c>
      <c r="AM1208" s="11"/>
      <c r="AN1208" s="11"/>
      <c r="AO1208" s="11"/>
      <c r="AP1208" s="11"/>
      <c r="AQ1208" s="11"/>
      <c r="AR1208" s="11"/>
    </row>
    <row r="1209" ht="15.75" customHeight="1">
      <c r="A1209" s="121">
        <v>1258.0</v>
      </c>
      <c r="B1209" s="121">
        <v>701.0</v>
      </c>
      <c r="C1209" s="121" t="s">
        <v>9003</v>
      </c>
      <c r="D1209" s="39" t="s">
        <v>385</v>
      </c>
      <c r="E1209" s="121" t="s">
        <v>8762</v>
      </c>
      <c r="F1209" s="123"/>
      <c r="G1209" s="123"/>
      <c r="H1209" s="123"/>
      <c r="I1209" s="123"/>
      <c r="J1209" s="123"/>
      <c r="K1209" s="123"/>
      <c r="L1209" s="123"/>
      <c r="M1209" s="123"/>
      <c r="N1209" s="123"/>
      <c r="O1209" s="123"/>
      <c r="P1209" s="123"/>
      <c r="Q1209" s="121" t="s">
        <v>7373</v>
      </c>
      <c r="R1209" s="39" t="s">
        <v>5532</v>
      </c>
      <c r="S1209" s="123"/>
      <c r="T1209" s="39" t="s">
        <v>7496</v>
      </c>
      <c r="U1209" s="39" t="s">
        <v>7496</v>
      </c>
      <c r="V1209" s="39" t="s">
        <v>7408</v>
      </c>
      <c r="W1209" s="39" t="s">
        <v>7408</v>
      </c>
      <c r="X1209" s="39" t="s">
        <v>186</v>
      </c>
      <c r="Y1209" s="39" t="s">
        <v>187</v>
      </c>
      <c r="Z1209" s="39" t="s">
        <v>47</v>
      </c>
      <c r="AA1209" s="123" t="s">
        <v>5532</v>
      </c>
      <c r="AB1209" s="39" t="s">
        <v>4158</v>
      </c>
      <c r="AC1209" s="123"/>
      <c r="AD1209" s="123"/>
      <c r="AE1209" s="17" t="s">
        <v>7379</v>
      </c>
      <c r="AF1209" s="117">
        <v>1875.0</v>
      </c>
      <c r="AG1209" s="117" t="s">
        <v>7373</v>
      </c>
      <c r="AH1209" s="117" t="s">
        <v>8946</v>
      </c>
      <c r="AI1209" s="17" t="s">
        <v>7381</v>
      </c>
      <c r="AJ1209" s="17" t="s">
        <v>6875</v>
      </c>
      <c r="AK1209" s="17" t="s">
        <v>6875</v>
      </c>
      <c r="AL1209" s="17" t="s">
        <v>6875</v>
      </c>
      <c r="AM1209" s="11"/>
      <c r="AN1209" s="11"/>
      <c r="AO1209" s="11"/>
      <c r="AP1209" s="11"/>
      <c r="AQ1209" s="11"/>
      <c r="AR1209" s="11"/>
    </row>
    <row r="1210" ht="15.75" customHeight="1">
      <c r="A1210" s="121">
        <v>1259.0</v>
      </c>
      <c r="B1210" s="121">
        <v>709.0</v>
      </c>
      <c r="C1210" s="121" t="s">
        <v>9005</v>
      </c>
      <c r="D1210" s="39" t="s">
        <v>386</v>
      </c>
      <c r="E1210" s="121" t="s">
        <v>9006</v>
      </c>
      <c r="F1210" s="39" t="s">
        <v>93</v>
      </c>
      <c r="G1210" s="123"/>
      <c r="H1210" s="123"/>
      <c r="I1210" s="123"/>
      <c r="J1210" s="123"/>
      <c r="K1210" s="123"/>
      <c r="L1210" s="123"/>
      <c r="M1210" s="123"/>
      <c r="N1210" s="123"/>
      <c r="O1210" s="123"/>
      <c r="P1210" s="123"/>
      <c r="Q1210" s="121" t="s">
        <v>7373</v>
      </c>
      <c r="R1210" s="39" t="s">
        <v>5532</v>
      </c>
      <c r="S1210" s="123"/>
      <c r="T1210" s="39" t="s">
        <v>30</v>
      </c>
      <c r="U1210" s="39" t="s">
        <v>6886</v>
      </c>
      <c r="V1210" s="125" t="s">
        <v>1185</v>
      </c>
      <c r="W1210" s="39" t="s">
        <v>7212</v>
      </c>
      <c r="X1210" s="39" t="s">
        <v>35</v>
      </c>
      <c r="Y1210" s="39" t="s">
        <v>58</v>
      </c>
      <c r="Z1210" s="39" t="s">
        <v>31</v>
      </c>
      <c r="AA1210" s="123" t="s">
        <v>5532</v>
      </c>
      <c r="AB1210" s="39" t="s">
        <v>5577</v>
      </c>
      <c r="AC1210" s="123"/>
      <c r="AD1210" s="123"/>
      <c r="AE1210" s="39" t="s">
        <v>7379</v>
      </c>
      <c r="AF1210" s="121">
        <v>1090.0</v>
      </c>
      <c r="AG1210" s="121" t="s">
        <v>7373</v>
      </c>
      <c r="AH1210" s="121" t="s">
        <v>8946</v>
      </c>
      <c r="AI1210" s="39" t="s">
        <v>7381</v>
      </c>
      <c r="AJ1210" s="39" t="s">
        <v>6875</v>
      </c>
      <c r="AK1210" s="39" t="s">
        <v>6875</v>
      </c>
      <c r="AL1210" s="39" t="s">
        <v>6875</v>
      </c>
      <c r="AM1210" s="11"/>
      <c r="AN1210" s="11"/>
      <c r="AO1210" s="11"/>
      <c r="AP1210" s="11"/>
      <c r="AQ1210" s="11"/>
      <c r="AR1210" s="11"/>
    </row>
    <row r="1211" ht="15.75" customHeight="1">
      <c r="A1211" s="126">
        <v>1260.0</v>
      </c>
      <c r="B1211" s="126">
        <v>718.0</v>
      </c>
      <c r="C1211" s="126" t="s">
        <v>8981</v>
      </c>
      <c r="D1211" s="127" t="s">
        <v>69</v>
      </c>
      <c r="E1211" s="126" t="s">
        <v>9007</v>
      </c>
      <c r="F1211" s="129"/>
      <c r="G1211" s="129"/>
      <c r="H1211" s="129"/>
      <c r="I1211" s="129"/>
      <c r="J1211" s="129"/>
      <c r="K1211" s="129"/>
      <c r="L1211" s="129"/>
      <c r="M1211" s="129"/>
      <c r="N1211" s="129"/>
      <c r="O1211" s="129"/>
      <c r="P1211" s="129"/>
      <c r="Q1211" s="126" t="s">
        <v>7373</v>
      </c>
      <c r="R1211" s="127" t="s">
        <v>5532</v>
      </c>
      <c r="S1211" s="129"/>
      <c r="T1211" s="127" t="s">
        <v>7496</v>
      </c>
      <c r="U1211" s="127" t="s">
        <v>7523</v>
      </c>
      <c r="V1211" s="127" t="s">
        <v>7408</v>
      </c>
      <c r="W1211" s="127" t="s">
        <v>7408</v>
      </c>
      <c r="X1211" s="127" t="s">
        <v>8738</v>
      </c>
      <c r="Y1211" s="127" t="s">
        <v>8738</v>
      </c>
      <c r="Z1211" s="127" t="s">
        <v>8738</v>
      </c>
      <c r="AA1211" s="127" t="s">
        <v>5532</v>
      </c>
      <c r="AB1211" s="129"/>
      <c r="AC1211" s="129"/>
      <c r="AD1211" s="129"/>
      <c r="AE1211" s="127" t="s">
        <v>7379</v>
      </c>
      <c r="AF1211" s="126">
        <v>540.0</v>
      </c>
      <c r="AG1211" s="126" t="s">
        <v>7373</v>
      </c>
      <c r="AH1211" s="126" t="s">
        <v>8946</v>
      </c>
      <c r="AI1211" s="127" t="s">
        <v>7381</v>
      </c>
      <c r="AJ1211" s="127" t="s">
        <v>6875</v>
      </c>
      <c r="AK1211" s="127" t="s">
        <v>6875</v>
      </c>
      <c r="AL1211" s="127" t="s">
        <v>6875</v>
      </c>
      <c r="AM1211" s="11"/>
      <c r="AN1211" s="11"/>
      <c r="AO1211" s="11"/>
      <c r="AP1211" s="11"/>
      <c r="AQ1211" s="11"/>
      <c r="AR1211" s="11"/>
    </row>
    <row r="1212" ht="15.75" customHeight="1">
      <c r="A1212" s="126">
        <v>1261.0</v>
      </c>
      <c r="B1212" s="126">
        <v>725.0</v>
      </c>
      <c r="C1212" s="126" t="s">
        <v>9008</v>
      </c>
      <c r="D1212" s="127" t="s">
        <v>390</v>
      </c>
      <c r="E1212" s="126" t="s">
        <v>8838</v>
      </c>
      <c r="F1212" s="129"/>
      <c r="G1212" s="129"/>
      <c r="H1212" s="129"/>
      <c r="I1212" s="129"/>
      <c r="J1212" s="129"/>
      <c r="K1212" s="129"/>
      <c r="L1212" s="129"/>
      <c r="M1212" s="129"/>
      <c r="N1212" s="129"/>
      <c r="O1212" s="129"/>
      <c r="P1212" s="129"/>
      <c r="Q1212" s="126" t="s">
        <v>8991</v>
      </c>
      <c r="R1212" s="127" t="s">
        <v>5532</v>
      </c>
      <c r="S1212" s="129"/>
      <c r="T1212" s="127" t="s">
        <v>66</v>
      </c>
      <c r="U1212" s="127" t="s">
        <v>7003</v>
      </c>
      <c r="V1212" s="127" t="s">
        <v>8226</v>
      </c>
      <c r="W1212" s="127" t="s">
        <v>8226</v>
      </c>
      <c r="X1212" s="127"/>
      <c r="Y1212" s="127"/>
      <c r="Z1212" s="127"/>
      <c r="AA1212" s="127"/>
      <c r="AB1212" s="127" t="s">
        <v>5577</v>
      </c>
      <c r="AC1212" s="129"/>
      <c r="AD1212" s="129"/>
      <c r="AE1212" s="127" t="s">
        <v>7379</v>
      </c>
      <c r="AF1212" s="126" t="s">
        <v>9009</v>
      </c>
      <c r="AG1212" s="126" t="s">
        <v>7373</v>
      </c>
      <c r="AH1212" s="126" t="s">
        <v>7373</v>
      </c>
      <c r="AI1212" s="127" t="s">
        <v>7381</v>
      </c>
      <c r="AJ1212" s="127" t="s">
        <v>6875</v>
      </c>
      <c r="AK1212" s="127" t="s">
        <v>6875</v>
      </c>
      <c r="AL1212" s="127" t="s">
        <v>6875</v>
      </c>
      <c r="AM1212" s="11"/>
      <c r="AN1212" s="11"/>
      <c r="AO1212" s="11"/>
      <c r="AP1212" s="11"/>
      <c r="AQ1212" s="11"/>
      <c r="AR1212" s="11"/>
    </row>
    <row r="1213" ht="15.75" customHeight="1">
      <c r="A1213" s="126">
        <v>1262.0</v>
      </c>
      <c r="B1213" s="126">
        <v>726.0</v>
      </c>
      <c r="C1213" s="126" t="s">
        <v>9008</v>
      </c>
      <c r="D1213" s="127" t="s">
        <v>390</v>
      </c>
      <c r="E1213" s="126" t="s">
        <v>7451</v>
      </c>
      <c r="F1213" s="129"/>
      <c r="G1213" s="129"/>
      <c r="H1213" s="129"/>
      <c r="I1213" s="129"/>
      <c r="J1213" s="129"/>
      <c r="K1213" s="129"/>
      <c r="L1213" s="129"/>
      <c r="M1213" s="129"/>
      <c r="N1213" s="129"/>
      <c r="O1213" s="129"/>
      <c r="P1213" s="129"/>
      <c r="Q1213" s="126" t="s">
        <v>8991</v>
      </c>
      <c r="R1213" s="127" t="s">
        <v>5532</v>
      </c>
      <c r="S1213" s="129"/>
      <c r="T1213" s="127" t="s">
        <v>66</v>
      </c>
      <c r="U1213" s="127" t="s">
        <v>7003</v>
      </c>
      <c r="V1213" s="127" t="s">
        <v>7313</v>
      </c>
      <c r="W1213" s="127" t="s">
        <v>7313</v>
      </c>
      <c r="X1213" s="127"/>
      <c r="Y1213" s="127"/>
      <c r="Z1213" s="127"/>
      <c r="AA1213" s="127"/>
      <c r="AB1213" s="127" t="s">
        <v>5577</v>
      </c>
      <c r="AC1213" s="129"/>
      <c r="AD1213" s="129"/>
      <c r="AE1213" s="127" t="s">
        <v>7379</v>
      </c>
      <c r="AF1213" s="126">
        <v>103.0</v>
      </c>
      <c r="AG1213" s="126" t="s">
        <v>7373</v>
      </c>
      <c r="AH1213" s="126" t="s">
        <v>7373</v>
      </c>
      <c r="AI1213" s="127" t="s">
        <v>7381</v>
      </c>
      <c r="AJ1213" s="127" t="s">
        <v>6875</v>
      </c>
      <c r="AK1213" s="127" t="s">
        <v>6875</v>
      </c>
      <c r="AL1213" s="127" t="s">
        <v>6875</v>
      </c>
      <c r="AM1213" s="11"/>
      <c r="AN1213" s="11"/>
      <c r="AO1213" s="11"/>
      <c r="AP1213" s="11"/>
      <c r="AQ1213" s="11"/>
      <c r="AR1213" s="11"/>
    </row>
    <row r="1214" ht="15.75" customHeight="1">
      <c r="A1214" s="126">
        <v>1263.0</v>
      </c>
      <c r="B1214" s="126">
        <v>724.0</v>
      </c>
      <c r="C1214" s="126" t="s">
        <v>9008</v>
      </c>
      <c r="D1214" s="127" t="s">
        <v>391</v>
      </c>
      <c r="E1214" s="126" t="s">
        <v>7656</v>
      </c>
      <c r="F1214" s="129"/>
      <c r="G1214" s="129"/>
      <c r="H1214" s="129"/>
      <c r="I1214" s="129"/>
      <c r="J1214" s="129"/>
      <c r="K1214" s="129"/>
      <c r="L1214" s="129"/>
      <c r="M1214" s="129"/>
      <c r="N1214" s="129"/>
      <c r="O1214" s="129"/>
      <c r="P1214" s="129"/>
      <c r="Q1214" s="126" t="s">
        <v>8991</v>
      </c>
      <c r="R1214" s="127" t="s">
        <v>5532</v>
      </c>
      <c r="S1214" s="129"/>
      <c r="T1214" s="127" t="s">
        <v>66</v>
      </c>
      <c r="U1214" s="127" t="s">
        <v>7496</v>
      </c>
      <c r="V1214" s="127" t="s">
        <v>7408</v>
      </c>
      <c r="W1214" s="127" t="s">
        <v>7322</v>
      </c>
      <c r="X1214" s="127"/>
      <c r="Y1214" s="127"/>
      <c r="Z1214" s="127"/>
      <c r="AA1214" s="127"/>
      <c r="AB1214" s="127" t="s">
        <v>5577</v>
      </c>
      <c r="AC1214" s="129"/>
      <c r="AD1214" s="129"/>
      <c r="AE1214" s="127" t="s">
        <v>7379</v>
      </c>
      <c r="AF1214" s="126">
        <v>260.0</v>
      </c>
      <c r="AG1214" s="126" t="s">
        <v>7373</v>
      </c>
      <c r="AH1214" s="126" t="s">
        <v>7373</v>
      </c>
      <c r="AI1214" s="127" t="s">
        <v>7381</v>
      </c>
      <c r="AJ1214" s="127" t="s">
        <v>6875</v>
      </c>
      <c r="AK1214" s="127" t="s">
        <v>6875</v>
      </c>
      <c r="AL1214" s="127" t="s">
        <v>6875</v>
      </c>
      <c r="AM1214" s="11"/>
      <c r="AN1214" s="11"/>
      <c r="AO1214" s="11"/>
      <c r="AP1214" s="11"/>
      <c r="AQ1214" s="11"/>
      <c r="AR1214" s="11"/>
    </row>
    <row r="1215" ht="15.75" customHeight="1">
      <c r="A1215" s="126">
        <v>1264.0</v>
      </c>
      <c r="B1215" s="126">
        <v>723.0</v>
      </c>
      <c r="C1215" s="126" t="s">
        <v>9008</v>
      </c>
      <c r="D1215" s="127" t="s">
        <v>97</v>
      </c>
      <c r="E1215" s="126" t="s">
        <v>9010</v>
      </c>
      <c r="F1215" s="129"/>
      <c r="G1215" s="129"/>
      <c r="H1215" s="129"/>
      <c r="I1215" s="129"/>
      <c r="J1215" s="129"/>
      <c r="K1215" s="129"/>
      <c r="L1215" s="129"/>
      <c r="M1215" s="129"/>
      <c r="N1215" s="129"/>
      <c r="O1215" s="129"/>
      <c r="P1215" s="129"/>
      <c r="Q1215" s="126" t="s">
        <v>8946</v>
      </c>
      <c r="R1215" s="127" t="s">
        <v>5532</v>
      </c>
      <c r="S1215" s="129"/>
      <c r="T1215" s="127" t="s">
        <v>7496</v>
      </c>
      <c r="U1215" s="127" t="s">
        <v>7496</v>
      </c>
      <c r="V1215" s="127" t="s">
        <v>7408</v>
      </c>
      <c r="W1215" s="127" t="s">
        <v>9011</v>
      </c>
      <c r="X1215" s="127"/>
      <c r="Y1215" s="127"/>
      <c r="Z1215" s="127"/>
      <c r="AA1215" s="127"/>
      <c r="AB1215" s="127" t="s">
        <v>6921</v>
      </c>
      <c r="AC1215" s="129"/>
      <c r="AD1215" s="129"/>
      <c r="AE1215" s="127" t="s">
        <v>7379</v>
      </c>
      <c r="AF1215" s="126" t="s">
        <v>9012</v>
      </c>
      <c r="AG1215" s="126" t="s">
        <v>7373</v>
      </c>
      <c r="AH1215" s="126" t="s">
        <v>7373</v>
      </c>
      <c r="AI1215" s="127" t="s">
        <v>7381</v>
      </c>
      <c r="AJ1215" s="127" t="s">
        <v>6875</v>
      </c>
      <c r="AK1215" s="127" t="s">
        <v>6875</v>
      </c>
      <c r="AL1215" s="127" t="s">
        <v>6875</v>
      </c>
      <c r="AM1215" s="11"/>
      <c r="AN1215" s="11"/>
      <c r="AO1215" s="11"/>
      <c r="AP1215" s="11"/>
      <c r="AQ1215" s="11"/>
      <c r="AR1215" s="11"/>
    </row>
    <row r="1216" ht="15.75" customHeight="1">
      <c r="A1216" s="121">
        <v>1265.0</v>
      </c>
      <c r="B1216" s="121">
        <v>723.0</v>
      </c>
      <c r="C1216" s="121" t="s">
        <v>9008</v>
      </c>
      <c r="D1216" s="39" t="s">
        <v>97</v>
      </c>
      <c r="E1216" s="121" t="s">
        <v>9010</v>
      </c>
      <c r="F1216" s="123"/>
      <c r="G1216" s="123"/>
      <c r="H1216" s="123"/>
      <c r="I1216" s="123"/>
      <c r="J1216" s="123"/>
      <c r="K1216" s="123"/>
      <c r="L1216" s="123"/>
      <c r="M1216" s="123"/>
      <c r="N1216" s="123"/>
      <c r="O1216" s="123"/>
      <c r="P1216" s="123"/>
      <c r="Q1216" s="121" t="s">
        <v>7373</v>
      </c>
      <c r="R1216" s="39" t="s">
        <v>5532</v>
      </c>
      <c r="S1216" s="123"/>
      <c r="T1216" s="39" t="s">
        <v>7496</v>
      </c>
      <c r="U1216" s="39" t="s">
        <v>7496</v>
      </c>
      <c r="V1216" s="39" t="s">
        <v>7408</v>
      </c>
      <c r="W1216" s="39" t="s">
        <v>7408</v>
      </c>
      <c r="X1216" s="39" t="s">
        <v>130</v>
      </c>
      <c r="Y1216" s="39" t="s">
        <v>205</v>
      </c>
      <c r="Z1216" s="39" t="s">
        <v>54</v>
      </c>
      <c r="AA1216" s="123" t="s">
        <v>98</v>
      </c>
      <c r="AB1216" s="39" t="s">
        <v>6921</v>
      </c>
      <c r="AC1216" s="123"/>
      <c r="AD1216" s="123"/>
      <c r="AE1216" s="39" t="s">
        <v>7379</v>
      </c>
      <c r="AF1216" s="121" t="s">
        <v>9013</v>
      </c>
      <c r="AG1216" s="121" t="s">
        <v>7373</v>
      </c>
      <c r="AH1216" s="121" t="s">
        <v>7373</v>
      </c>
      <c r="AI1216" s="39" t="s">
        <v>7381</v>
      </c>
      <c r="AJ1216" s="39" t="s">
        <v>6875</v>
      </c>
      <c r="AK1216" s="39" t="s">
        <v>6875</v>
      </c>
      <c r="AL1216" s="39" t="s">
        <v>6875</v>
      </c>
      <c r="AM1216" s="11"/>
      <c r="AN1216" s="11"/>
      <c r="AO1216" s="11"/>
      <c r="AP1216" s="11"/>
      <c r="AQ1216" s="11"/>
      <c r="AR1216" s="11"/>
    </row>
    <row r="1217" ht="15.75" customHeight="1">
      <c r="A1217" s="121">
        <v>1266.0</v>
      </c>
      <c r="B1217" s="121">
        <v>725.0</v>
      </c>
      <c r="C1217" s="121" t="s">
        <v>9008</v>
      </c>
      <c r="D1217" s="39" t="s">
        <v>390</v>
      </c>
      <c r="E1217" s="121" t="s">
        <v>8838</v>
      </c>
      <c r="F1217" s="123"/>
      <c r="G1217" s="123"/>
      <c r="H1217" s="123"/>
      <c r="I1217" s="123"/>
      <c r="J1217" s="123"/>
      <c r="K1217" s="123"/>
      <c r="L1217" s="123"/>
      <c r="M1217" s="123"/>
      <c r="N1217" s="123"/>
      <c r="O1217" s="123"/>
      <c r="P1217" s="123"/>
      <c r="Q1217" s="121" t="s">
        <v>7373</v>
      </c>
      <c r="R1217" s="39" t="s">
        <v>5532</v>
      </c>
      <c r="S1217" s="123"/>
      <c r="T1217" s="39" t="s">
        <v>66</v>
      </c>
      <c r="U1217" s="39" t="s">
        <v>7003</v>
      </c>
      <c r="V1217" s="39" t="s">
        <v>8226</v>
      </c>
      <c r="W1217" s="39" t="s">
        <v>8226</v>
      </c>
      <c r="X1217" s="39" t="s">
        <v>155</v>
      </c>
      <c r="Y1217" s="39" t="s">
        <v>156</v>
      </c>
      <c r="Z1217" s="39" t="s">
        <v>31</v>
      </c>
      <c r="AA1217" s="39" t="s">
        <v>98</v>
      </c>
      <c r="AB1217" s="39" t="s">
        <v>5577</v>
      </c>
      <c r="AC1217" s="123"/>
      <c r="AD1217" s="123"/>
      <c r="AE1217" s="39" t="s">
        <v>7379</v>
      </c>
      <c r="AF1217" s="133">
        <v>27150.0</v>
      </c>
      <c r="AG1217" s="121" t="s">
        <v>7373</v>
      </c>
      <c r="AH1217" s="121" t="s">
        <v>7373</v>
      </c>
      <c r="AI1217" s="39" t="s">
        <v>7381</v>
      </c>
      <c r="AJ1217" s="39" t="s">
        <v>6875</v>
      </c>
      <c r="AK1217" s="39" t="s">
        <v>6875</v>
      </c>
      <c r="AL1217" s="39" t="s">
        <v>6875</v>
      </c>
      <c r="AM1217" s="11"/>
      <c r="AN1217" s="11"/>
      <c r="AO1217" s="11"/>
      <c r="AP1217" s="11"/>
      <c r="AQ1217" s="11"/>
      <c r="AR1217" s="11"/>
    </row>
    <row r="1218" ht="15.75" customHeight="1">
      <c r="A1218" s="121">
        <v>1267.0</v>
      </c>
      <c r="B1218" s="121">
        <v>726.0</v>
      </c>
      <c r="C1218" s="121" t="s">
        <v>9008</v>
      </c>
      <c r="D1218" s="39" t="s">
        <v>390</v>
      </c>
      <c r="E1218" s="121" t="s">
        <v>7451</v>
      </c>
      <c r="F1218" s="123"/>
      <c r="G1218" s="123"/>
      <c r="H1218" s="123"/>
      <c r="I1218" s="123"/>
      <c r="J1218" s="123"/>
      <c r="K1218" s="123"/>
      <c r="L1218" s="123"/>
      <c r="M1218" s="123"/>
      <c r="N1218" s="123"/>
      <c r="O1218" s="123"/>
      <c r="P1218" s="123"/>
      <c r="Q1218" s="121" t="s">
        <v>7373</v>
      </c>
      <c r="R1218" s="39" t="s">
        <v>5532</v>
      </c>
      <c r="S1218" s="123"/>
      <c r="T1218" s="39" t="s">
        <v>66</v>
      </c>
      <c r="U1218" s="39" t="s">
        <v>7003</v>
      </c>
      <c r="V1218" s="39" t="s">
        <v>7313</v>
      </c>
      <c r="W1218" s="39" t="s">
        <v>7313</v>
      </c>
      <c r="X1218" s="39" t="s">
        <v>155</v>
      </c>
      <c r="Y1218" s="39" t="s">
        <v>156</v>
      </c>
      <c r="Z1218" s="39" t="s">
        <v>31</v>
      </c>
      <c r="AA1218" s="39" t="s">
        <v>5532</v>
      </c>
      <c r="AB1218" s="39" t="s">
        <v>5577</v>
      </c>
      <c r="AC1218" s="123"/>
      <c r="AD1218" s="123"/>
      <c r="AE1218" s="17" t="s">
        <v>7379</v>
      </c>
      <c r="AF1218" s="117">
        <v>1160.0</v>
      </c>
      <c r="AG1218" s="117" t="s">
        <v>7373</v>
      </c>
      <c r="AH1218" s="117" t="s">
        <v>8946</v>
      </c>
      <c r="AI1218" s="17" t="s">
        <v>7381</v>
      </c>
      <c r="AJ1218" s="17" t="s">
        <v>6875</v>
      </c>
      <c r="AK1218" s="17" t="s">
        <v>6875</v>
      </c>
      <c r="AL1218" s="17" t="s">
        <v>6875</v>
      </c>
      <c r="AM1218" s="11"/>
      <c r="AN1218" s="11"/>
      <c r="AO1218" s="11"/>
      <c r="AP1218" s="11"/>
      <c r="AQ1218" s="11"/>
      <c r="AR1218" s="11"/>
    </row>
    <row r="1219" ht="15.75" customHeight="1">
      <c r="A1219" s="121">
        <v>1268.0</v>
      </c>
      <c r="B1219" s="121">
        <v>724.0</v>
      </c>
      <c r="C1219" s="121" t="s">
        <v>9008</v>
      </c>
      <c r="D1219" s="39" t="s">
        <v>391</v>
      </c>
      <c r="E1219" s="121" t="s">
        <v>7656</v>
      </c>
      <c r="F1219" s="123"/>
      <c r="G1219" s="123"/>
      <c r="H1219" s="123"/>
      <c r="I1219" s="123"/>
      <c r="J1219" s="123"/>
      <c r="K1219" s="123"/>
      <c r="L1219" s="123"/>
      <c r="M1219" s="123"/>
      <c r="N1219" s="123"/>
      <c r="O1219" s="123"/>
      <c r="P1219" s="123"/>
      <c r="Q1219" s="121" t="s">
        <v>7373</v>
      </c>
      <c r="R1219" s="39" t="s">
        <v>5532</v>
      </c>
      <c r="S1219" s="123"/>
      <c r="T1219" s="39" t="s">
        <v>7496</v>
      </c>
      <c r="U1219" s="39" t="s">
        <v>7496</v>
      </c>
      <c r="V1219" s="39" t="s">
        <v>7408</v>
      </c>
      <c r="W1219" s="39" t="s">
        <v>7408</v>
      </c>
      <c r="X1219" s="39" t="s">
        <v>66</v>
      </c>
      <c r="Y1219" s="39" t="s">
        <v>107</v>
      </c>
      <c r="Z1219" s="39" t="s">
        <v>31</v>
      </c>
      <c r="AA1219" s="123" t="s">
        <v>5532</v>
      </c>
      <c r="AB1219" s="123"/>
      <c r="AC1219" s="123"/>
      <c r="AD1219" s="123"/>
      <c r="AE1219" s="17" t="s">
        <v>7379</v>
      </c>
      <c r="AF1219" s="117">
        <v>1050.0</v>
      </c>
      <c r="AG1219" s="117" t="s">
        <v>7373</v>
      </c>
      <c r="AH1219" s="117" t="s">
        <v>8946</v>
      </c>
      <c r="AI1219" s="17" t="s">
        <v>7381</v>
      </c>
      <c r="AJ1219" s="17" t="s">
        <v>6875</v>
      </c>
      <c r="AK1219" s="17" t="s">
        <v>6875</v>
      </c>
      <c r="AL1219" s="17" t="s">
        <v>6875</v>
      </c>
      <c r="AM1219" s="11"/>
      <c r="AN1219" s="11"/>
      <c r="AO1219" s="11"/>
      <c r="AP1219" s="11"/>
      <c r="AQ1219" s="11"/>
      <c r="AR1219" s="11"/>
    </row>
    <row r="1220" ht="15.75" customHeight="1">
      <c r="A1220" s="126">
        <v>1269.0</v>
      </c>
      <c r="B1220" s="126">
        <v>727.0</v>
      </c>
      <c r="C1220" s="126" t="s">
        <v>9008</v>
      </c>
      <c r="D1220" s="127" t="s">
        <v>69</v>
      </c>
      <c r="E1220" s="126" t="s">
        <v>7157</v>
      </c>
      <c r="F1220" s="129"/>
      <c r="G1220" s="129"/>
      <c r="H1220" s="129"/>
      <c r="I1220" s="129"/>
      <c r="J1220" s="129"/>
      <c r="K1220" s="129"/>
      <c r="L1220" s="129"/>
      <c r="M1220" s="129"/>
      <c r="N1220" s="129"/>
      <c r="O1220" s="129"/>
      <c r="P1220" s="129"/>
      <c r="Q1220" s="126" t="s">
        <v>7373</v>
      </c>
      <c r="R1220" s="127" t="s">
        <v>5532</v>
      </c>
      <c r="S1220" s="129"/>
      <c r="T1220" s="127" t="s">
        <v>7496</v>
      </c>
      <c r="U1220" s="127" t="s">
        <v>7523</v>
      </c>
      <c r="V1220" s="127" t="s">
        <v>7408</v>
      </c>
      <c r="W1220" s="127" t="s">
        <v>7408</v>
      </c>
      <c r="X1220" s="127" t="s">
        <v>8738</v>
      </c>
      <c r="Y1220" s="127" t="s">
        <v>8738</v>
      </c>
      <c r="Z1220" s="127" t="s">
        <v>8738</v>
      </c>
      <c r="AA1220" s="127" t="s">
        <v>5532</v>
      </c>
      <c r="AB1220" s="129"/>
      <c r="AC1220" s="129"/>
      <c r="AD1220" s="129"/>
      <c r="AE1220" s="127" t="s">
        <v>7379</v>
      </c>
      <c r="AF1220" s="126">
        <v>298.0</v>
      </c>
      <c r="AG1220" s="126" t="s">
        <v>7373</v>
      </c>
      <c r="AH1220" s="126" t="s">
        <v>8946</v>
      </c>
      <c r="AI1220" s="127" t="s">
        <v>7381</v>
      </c>
      <c r="AJ1220" s="127" t="s">
        <v>6875</v>
      </c>
      <c r="AK1220" s="127" t="s">
        <v>6875</v>
      </c>
      <c r="AL1220" s="127" t="s">
        <v>6875</v>
      </c>
      <c r="AM1220" s="11"/>
      <c r="AN1220" s="11"/>
      <c r="AO1220" s="11"/>
      <c r="AP1220" s="11"/>
      <c r="AQ1220" s="11"/>
      <c r="AR1220" s="11"/>
    </row>
    <row r="1221" ht="15.75" customHeight="1">
      <c r="A1221" s="121">
        <v>1270.0</v>
      </c>
      <c r="B1221" s="121">
        <v>728.0</v>
      </c>
      <c r="C1221" s="121" t="s">
        <v>8991</v>
      </c>
      <c r="D1221" s="39" t="s">
        <v>392</v>
      </c>
      <c r="E1221" s="121" t="s">
        <v>7131</v>
      </c>
      <c r="F1221" s="123"/>
      <c r="G1221" s="123"/>
      <c r="H1221" s="123"/>
      <c r="I1221" s="123"/>
      <c r="J1221" s="123"/>
      <c r="K1221" s="123"/>
      <c r="L1221" s="123"/>
      <c r="M1221" s="123"/>
      <c r="N1221" s="123"/>
      <c r="O1221" s="123"/>
      <c r="P1221" s="123"/>
      <c r="Q1221" s="121" t="s">
        <v>8991</v>
      </c>
      <c r="R1221" s="39" t="s">
        <v>5532</v>
      </c>
      <c r="S1221" s="123"/>
      <c r="T1221" s="39" t="s">
        <v>6885</v>
      </c>
      <c r="U1221" s="39" t="s">
        <v>6886</v>
      </c>
      <c r="V1221" s="39" t="s">
        <v>6887</v>
      </c>
      <c r="W1221" s="39" t="s">
        <v>6887</v>
      </c>
      <c r="X1221" s="39" t="s">
        <v>35</v>
      </c>
      <c r="Y1221" s="39" t="s">
        <v>146</v>
      </c>
      <c r="Z1221" s="39" t="s">
        <v>31</v>
      </c>
      <c r="AA1221" s="123" t="s">
        <v>5532</v>
      </c>
      <c r="AB1221" s="123"/>
      <c r="AC1221" s="39" t="s">
        <v>393</v>
      </c>
      <c r="AD1221" s="39"/>
      <c r="AE1221" s="17" t="s">
        <v>7379</v>
      </c>
      <c r="AF1221" s="117" t="s">
        <v>9014</v>
      </c>
      <c r="AG1221" s="117" t="s">
        <v>7373</v>
      </c>
      <c r="AH1221" s="117" t="s">
        <v>8946</v>
      </c>
      <c r="AI1221" s="17" t="s">
        <v>7381</v>
      </c>
      <c r="AJ1221" s="17" t="s">
        <v>6875</v>
      </c>
      <c r="AK1221" s="17" t="s">
        <v>6875</v>
      </c>
      <c r="AL1221" s="17" t="s">
        <v>6875</v>
      </c>
      <c r="AM1221" s="11"/>
      <c r="AN1221" s="11"/>
      <c r="AO1221" s="11"/>
      <c r="AP1221" s="11"/>
      <c r="AQ1221" s="11"/>
      <c r="AR1221" s="11"/>
    </row>
    <row r="1222" ht="15.75" customHeight="1">
      <c r="A1222" s="121">
        <v>1271.0</v>
      </c>
      <c r="B1222" s="121">
        <v>730.0</v>
      </c>
      <c r="C1222" s="121" t="s">
        <v>8991</v>
      </c>
      <c r="D1222" s="39" t="s">
        <v>394</v>
      </c>
      <c r="E1222" s="121" t="s">
        <v>9015</v>
      </c>
      <c r="F1222" s="123"/>
      <c r="G1222" s="123"/>
      <c r="H1222" s="123"/>
      <c r="I1222" s="123"/>
      <c r="J1222" s="123"/>
      <c r="K1222" s="123"/>
      <c r="L1222" s="123"/>
      <c r="M1222" s="123"/>
      <c r="N1222" s="123"/>
      <c r="O1222" s="123"/>
      <c r="P1222" s="123"/>
      <c r="Q1222" s="121" t="s">
        <v>8991</v>
      </c>
      <c r="R1222" s="39" t="s">
        <v>5532</v>
      </c>
      <c r="S1222" s="123"/>
      <c r="T1222" s="39" t="s">
        <v>274</v>
      </c>
      <c r="U1222" s="39" t="s">
        <v>6920</v>
      </c>
      <c r="V1222" s="39" t="s">
        <v>6879</v>
      </c>
      <c r="W1222" s="39" t="s">
        <v>6879</v>
      </c>
      <c r="X1222" s="39" t="s">
        <v>274</v>
      </c>
      <c r="Y1222" s="39" t="s">
        <v>100</v>
      </c>
      <c r="Z1222" s="39" t="s">
        <v>75</v>
      </c>
      <c r="AA1222" s="123" t="s">
        <v>98</v>
      </c>
      <c r="AB1222" s="123"/>
      <c r="AC1222" s="123"/>
      <c r="AD1222" s="123"/>
      <c r="AE1222" s="39" t="s">
        <v>7379</v>
      </c>
      <c r="AF1222" s="121" t="s">
        <v>9016</v>
      </c>
      <c r="AG1222" s="121" t="s">
        <v>7373</v>
      </c>
      <c r="AH1222" s="121" t="s">
        <v>8946</v>
      </c>
      <c r="AI1222" s="39" t="s">
        <v>7381</v>
      </c>
      <c r="AJ1222" s="39" t="s">
        <v>6875</v>
      </c>
      <c r="AK1222" s="39" t="s">
        <v>6875</v>
      </c>
      <c r="AL1222" s="39" t="s">
        <v>6875</v>
      </c>
      <c r="AM1222" s="11"/>
      <c r="AN1222" s="11"/>
      <c r="AO1222" s="11"/>
      <c r="AP1222" s="11"/>
      <c r="AQ1222" s="11"/>
      <c r="AR1222" s="11"/>
    </row>
    <row r="1223" ht="15.75" customHeight="1">
      <c r="A1223" s="126">
        <v>1272.0</v>
      </c>
      <c r="B1223" s="126">
        <v>731.0</v>
      </c>
      <c r="C1223" s="126" t="s">
        <v>8991</v>
      </c>
      <c r="D1223" s="127" t="s">
        <v>9017</v>
      </c>
      <c r="E1223" s="126" t="s">
        <v>9018</v>
      </c>
      <c r="F1223" s="129"/>
      <c r="G1223" s="129"/>
      <c r="H1223" s="129"/>
      <c r="I1223" s="129"/>
      <c r="J1223" s="129"/>
      <c r="K1223" s="129"/>
      <c r="L1223" s="129"/>
      <c r="M1223" s="129"/>
      <c r="N1223" s="129"/>
      <c r="O1223" s="129"/>
      <c r="P1223" s="129"/>
      <c r="Q1223" s="126" t="s">
        <v>8991</v>
      </c>
      <c r="R1223" s="127" t="s">
        <v>5532</v>
      </c>
      <c r="S1223" s="129"/>
      <c r="T1223" s="127" t="s">
        <v>30</v>
      </c>
      <c r="U1223" s="127" t="s">
        <v>6886</v>
      </c>
      <c r="V1223" s="127" t="s">
        <v>6944</v>
      </c>
      <c r="W1223" s="127" t="s">
        <v>6944</v>
      </c>
      <c r="X1223" s="127"/>
      <c r="Y1223" s="127"/>
      <c r="Z1223" s="127"/>
      <c r="AA1223" s="129"/>
      <c r="AB1223" s="129"/>
      <c r="AC1223" s="129"/>
      <c r="AD1223" s="129"/>
      <c r="AE1223" s="127" t="s">
        <v>7379</v>
      </c>
      <c r="AF1223" s="126">
        <v>900.0</v>
      </c>
      <c r="AG1223" s="126" t="s">
        <v>7373</v>
      </c>
      <c r="AH1223" s="126" t="s">
        <v>8946</v>
      </c>
      <c r="AI1223" s="127" t="s">
        <v>7381</v>
      </c>
      <c r="AJ1223" s="127" t="s">
        <v>6875</v>
      </c>
      <c r="AK1223" s="127" t="s">
        <v>6875</v>
      </c>
      <c r="AL1223" s="127" t="s">
        <v>6875</v>
      </c>
      <c r="AM1223" s="11"/>
      <c r="AN1223" s="11"/>
      <c r="AO1223" s="11"/>
      <c r="AP1223" s="11"/>
      <c r="AQ1223" s="11"/>
      <c r="AR1223" s="11"/>
    </row>
    <row r="1224" ht="15.75" customHeight="1">
      <c r="A1224" s="126">
        <v>1273.0</v>
      </c>
      <c r="B1224" s="126">
        <v>731.0</v>
      </c>
      <c r="C1224" s="126" t="s">
        <v>8991</v>
      </c>
      <c r="D1224" s="127" t="s">
        <v>395</v>
      </c>
      <c r="E1224" s="126" t="s">
        <v>9018</v>
      </c>
      <c r="F1224" s="127" t="s">
        <v>396</v>
      </c>
      <c r="G1224" s="127" t="s">
        <v>9019</v>
      </c>
      <c r="H1224" s="129"/>
      <c r="I1224" s="129"/>
      <c r="J1224" s="127" t="s">
        <v>9020</v>
      </c>
      <c r="K1224" s="126">
        <v>26.0</v>
      </c>
      <c r="L1224" s="127" t="s">
        <v>6949</v>
      </c>
      <c r="M1224" s="127" t="s">
        <v>9021</v>
      </c>
      <c r="N1224" s="127" t="s">
        <v>9022</v>
      </c>
      <c r="O1224" s="127" t="s">
        <v>6952</v>
      </c>
      <c r="P1224" s="127" t="s">
        <v>6868</v>
      </c>
      <c r="Q1224" s="128">
        <v>43862.0</v>
      </c>
      <c r="R1224" s="127" t="s">
        <v>5532</v>
      </c>
      <c r="S1224" s="129"/>
      <c r="T1224" s="127" t="s">
        <v>30</v>
      </c>
      <c r="U1224" s="127" t="s">
        <v>6878</v>
      </c>
      <c r="V1224" s="130" t="s">
        <v>1185</v>
      </c>
      <c r="W1224" s="127" t="s">
        <v>6879</v>
      </c>
      <c r="X1224" s="127"/>
      <c r="Y1224" s="127"/>
      <c r="Z1224" s="127"/>
      <c r="AA1224" s="127"/>
      <c r="AB1224" s="127" t="s">
        <v>4158</v>
      </c>
      <c r="AC1224" s="129"/>
      <c r="AD1224" s="129"/>
      <c r="AE1224" s="127" t="s">
        <v>7379</v>
      </c>
      <c r="AF1224" s="126" t="s">
        <v>9023</v>
      </c>
      <c r="AG1224" s="126" t="s">
        <v>7373</v>
      </c>
      <c r="AH1224" s="126" t="s">
        <v>7373</v>
      </c>
      <c r="AI1224" s="127" t="s">
        <v>7381</v>
      </c>
      <c r="AJ1224" s="127" t="s">
        <v>6875</v>
      </c>
      <c r="AK1224" s="127" t="s">
        <v>6875</v>
      </c>
      <c r="AL1224" s="127" t="s">
        <v>6875</v>
      </c>
      <c r="AM1224" s="11"/>
      <c r="AN1224" s="11"/>
      <c r="AO1224" s="11"/>
      <c r="AP1224" s="11"/>
      <c r="AQ1224" s="11"/>
      <c r="AR1224" s="11"/>
    </row>
    <row r="1225" ht="15.75" customHeight="1">
      <c r="A1225" s="126">
        <v>1274.0</v>
      </c>
      <c r="B1225" s="126">
        <v>728.0</v>
      </c>
      <c r="C1225" s="126" t="s">
        <v>8991</v>
      </c>
      <c r="D1225" s="127" t="s">
        <v>9024</v>
      </c>
      <c r="E1225" s="126" t="s">
        <v>7131</v>
      </c>
      <c r="F1225" s="129"/>
      <c r="G1225" s="129"/>
      <c r="H1225" s="129"/>
      <c r="I1225" s="129"/>
      <c r="J1225" s="129"/>
      <c r="K1225" s="129"/>
      <c r="L1225" s="129"/>
      <c r="M1225" s="129"/>
      <c r="N1225" s="129"/>
      <c r="O1225" s="129"/>
      <c r="P1225" s="129"/>
      <c r="Q1225" s="128">
        <v>43862.0</v>
      </c>
      <c r="R1225" s="127" t="s">
        <v>5532</v>
      </c>
      <c r="S1225" s="129"/>
      <c r="T1225" s="127" t="s">
        <v>30</v>
      </c>
      <c r="U1225" s="127" t="s">
        <v>6886</v>
      </c>
      <c r="V1225" s="127" t="s">
        <v>6944</v>
      </c>
      <c r="W1225" s="127" t="s">
        <v>6944</v>
      </c>
      <c r="X1225" s="127"/>
      <c r="Y1225" s="127"/>
      <c r="Z1225" s="127"/>
      <c r="AA1225" s="129"/>
      <c r="AB1225" s="129"/>
      <c r="AC1225" s="129"/>
      <c r="AD1225" s="129"/>
      <c r="AE1225" s="127" t="s">
        <v>7379</v>
      </c>
      <c r="AF1225" s="126" t="s">
        <v>9025</v>
      </c>
      <c r="AG1225" s="126" t="s">
        <v>7373</v>
      </c>
      <c r="AH1225" s="126" t="s">
        <v>7373</v>
      </c>
      <c r="AI1225" s="127" t="s">
        <v>7381</v>
      </c>
      <c r="AJ1225" s="127" t="s">
        <v>6875</v>
      </c>
      <c r="AK1225" s="127" t="s">
        <v>6875</v>
      </c>
      <c r="AL1225" s="127" t="s">
        <v>6875</v>
      </c>
      <c r="AM1225" s="11"/>
      <c r="AN1225" s="11"/>
      <c r="AO1225" s="11"/>
      <c r="AP1225" s="11"/>
      <c r="AQ1225" s="11"/>
      <c r="AR1225" s="11"/>
    </row>
    <row r="1226" ht="15.75" customHeight="1">
      <c r="A1226" s="126">
        <v>1275.0</v>
      </c>
      <c r="B1226" s="126">
        <v>730.0</v>
      </c>
      <c r="C1226" s="126" t="s">
        <v>8991</v>
      </c>
      <c r="D1226" s="127" t="s">
        <v>273</v>
      </c>
      <c r="E1226" s="126" t="s">
        <v>9015</v>
      </c>
      <c r="F1226" s="129"/>
      <c r="G1226" s="129"/>
      <c r="H1226" s="129"/>
      <c r="I1226" s="129"/>
      <c r="J1226" s="129"/>
      <c r="K1226" s="129"/>
      <c r="L1226" s="129"/>
      <c r="M1226" s="129"/>
      <c r="N1226" s="129"/>
      <c r="O1226" s="129"/>
      <c r="P1226" s="129"/>
      <c r="Q1226" s="128">
        <v>43862.0</v>
      </c>
      <c r="R1226" s="127" t="s">
        <v>5532</v>
      </c>
      <c r="S1226" s="129"/>
      <c r="T1226" s="127" t="s">
        <v>30</v>
      </c>
      <c r="U1226" s="127" t="s">
        <v>6920</v>
      </c>
      <c r="V1226" s="127" t="s">
        <v>6879</v>
      </c>
      <c r="W1226" s="127" t="s">
        <v>6879</v>
      </c>
      <c r="X1226" s="127"/>
      <c r="Y1226" s="127"/>
      <c r="Z1226" s="127"/>
      <c r="AA1226" s="127"/>
      <c r="AB1226" s="127" t="s">
        <v>4158</v>
      </c>
      <c r="AC1226" s="129"/>
      <c r="AD1226" s="129"/>
      <c r="AE1226" s="127" t="s">
        <v>7379</v>
      </c>
      <c r="AF1226" s="126">
        <v>1044.0</v>
      </c>
      <c r="AG1226" s="126" t="s">
        <v>7373</v>
      </c>
      <c r="AH1226" s="126" t="s">
        <v>7373</v>
      </c>
      <c r="AI1226" s="127" t="s">
        <v>7381</v>
      </c>
      <c r="AJ1226" s="127" t="s">
        <v>6875</v>
      </c>
      <c r="AK1226" s="127" t="s">
        <v>6875</v>
      </c>
      <c r="AL1226" s="127" t="s">
        <v>6875</v>
      </c>
      <c r="AM1226" s="11"/>
      <c r="AN1226" s="11"/>
      <c r="AO1226" s="11"/>
      <c r="AP1226" s="11"/>
      <c r="AQ1226" s="11"/>
      <c r="AR1226" s="11"/>
    </row>
    <row r="1227" ht="15.75" customHeight="1">
      <c r="A1227" s="121">
        <v>1276.0</v>
      </c>
      <c r="B1227" s="121">
        <v>731.0</v>
      </c>
      <c r="C1227" s="121" t="s">
        <v>8991</v>
      </c>
      <c r="D1227" s="39" t="s">
        <v>395</v>
      </c>
      <c r="E1227" s="121" t="s">
        <v>9018</v>
      </c>
      <c r="F1227" s="39" t="s">
        <v>396</v>
      </c>
      <c r="G1227" s="39" t="s">
        <v>9019</v>
      </c>
      <c r="H1227" s="123"/>
      <c r="I1227" s="123"/>
      <c r="J1227" s="39" t="s">
        <v>9020</v>
      </c>
      <c r="K1227" s="121">
        <v>26.0</v>
      </c>
      <c r="L1227" s="39" t="s">
        <v>6949</v>
      </c>
      <c r="M1227" s="39" t="s">
        <v>9021</v>
      </c>
      <c r="N1227" s="39" t="s">
        <v>9022</v>
      </c>
      <c r="O1227" s="39" t="s">
        <v>6952</v>
      </c>
      <c r="P1227" s="39" t="s">
        <v>6868</v>
      </c>
      <c r="Q1227" s="121" t="s">
        <v>7373</v>
      </c>
      <c r="R1227" s="39" t="s">
        <v>5532</v>
      </c>
      <c r="S1227" s="123"/>
      <c r="T1227" s="39" t="s">
        <v>7496</v>
      </c>
      <c r="U1227" s="125" t="s">
        <v>1185</v>
      </c>
      <c r="V1227" s="125" t="s">
        <v>1185</v>
      </c>
      <c r="W1227" s="39" t="s">
        <v>7408</v>
      </c>
      <c r="X1227" s="39" t="s">
        <v>223</v>
      </c>
      <c r="Y1227" s="39" t="s">
        <v>224</v>
      </c>
      <c r="Z1227" s="39" t="s">
        <v>47</v>
      </c>
      <c r="AA1227" s="39" t="s">
        <v>98</v>
      </c>
      <c r="AB1227" s="39" t="s">
        <v>4158</v>
      </c>
      <c r="AC1227" s="123"/>
      <c r="AD1227" s="123"/>
      <c r="AE1227" s="39" t="s">
        <v>7379</v>
      </c>
      <c r="AF1227" s="121" t="s">
        <v>9016</v>
      </c>
      <c r="AG1227" s="121" t="s">
        <v>7373</v>
      </c>
      <c r="AH1227" s="121" t="s">
        <v>7373</v>
      </c>
      <c r="AI1227" s="39" t="s">
        <v>7381</v>
      </c>
      <c r="AJ1227" s="39" t="s">
        <v>6875</v>
      </c>
      <c r="AK1227" s="39" t="s">
        <v>6875</v>
      </c>
      <c r="AL1227" s="39" t="s">
        <v>6875</v>
      </c>
      <c r="AM1227" s="11"/>
      <c r="AN1227" s="11"/>
      <c r="AO1227" s="11"/>
      <c r="AP1227" s="11"/>
      <c r="AQ1227" s="11"/>
      <c r="AR1227" s="11"/>
    </row>
    <row r="1228" ht="15.75" customHeight="1">
      <c r="A1228" s="126">
        <v>1277.0</v>
      </c>
      <c r="B1228" s="126">
        <v>728.0</v>
      </c>
      <c r="C1228" s="126" t="s">
        <v>8991</v>
      </c>
      <c r="D1228" s="127" t="s">
        <v>9024</v>
      </c>
      <c r="E1228" s="126" t="s">
        <v>7131</v>
      </c>
      <c r="F1228" s="129"/>
      <c r="G1228" s="129"/>
      <c r="H1228" s="129"/>
      <c r="I1228" s="129"/>
      <c r="J1228" s="129"/>
      <c r="K1228" s="129"/>
      <c r="L1228" s="129"/>
      <c r="M1228" s="129"/>
      <c r="N1228" s="129"/>
      <c r="O1228" s="129"/>
      <c r="P1228" s="129"/>
      <c r="Q1228" s="126" t="s">
        <v>7373</v>
      </c>
      <c r="R1228" s="127" t="s">
        <v>5532</v>
      </c>
      <c r="S1228" s="129"/>
      <c r="T1228" s="127" t="s">
        <v>30</v>
      </c>
      <c r="U1228" s="127" t="s">
        <v>6886</v>
      </c>
      <c r="V1228" s="127" t="s">
        <v>6944</v>
      </c>
      <c r="W1228" s="127" t="s">
        <v>6879</v>
      </c>
      <c r="X1228" s="127"/>
      <c r="Y1228" s="127"/>
      <c r="Z1228" s="127"/>
      <c r="AA1228" s="129"/>
      <c r="AB1228" s="129"/>
      <c r="AC1228" s="129"/>
      <c r="AD1228" s="129"/>
      <c r="AE1228" s="127" t="s">
        <v>7379</v>
      </c>
      <c r="AF1228" s="126" t="s">
        <v>9026</v>
      </c>
      <c r="AG1228" s="126" t="s">
        <v>7373</v>
      </c>
      <c r="AH1228" s="126" t="s">
        <v>8981</v>
      </c>
      <c r="AI1228" s="127" t="s">
        <v>7381</v>
      </c>
      <c r="AJ1228" s="127" t="s">
        <v>6875</v>
      </c>
      <c r="AK1228" s="127" t="s">
        <v>6875</v>
      </c>
      <c r="AL1228" s="127" t="s">
        <v>6875</v>
      </c>
      <c r="AM1228" s="11"/>
      <c r="AN1228" s="11"/>
      <c r="AO1228" s="11"/>
      <c r="AP1228" s="11"/>
      <c r="AQ1228" s="11"/>
      <c r="AR1228" s="11"/>
    </row>
    <row r="1229" ht="15.75" customHeight="1">
      <c r="A1229" s="126">
        <v>1278.0</v>
      </c>
      <c r="B1229" s="126">
        <v>730.0</v>
      </c>
      <c r="C1229" s="126" t="s">
        <v>8991</v>
      </c>
      <c r="D1229" s="127" t="s">
        <v>273</v>
      </c>
      <c r="E1229" s="126" t="s">
        <v>9015</v>
      </c>
      <c r="F1229" s="129"/>
      <c r="G1229" s="129"/>
      <c r="H1229" s="129"/>
      <c r="I1229" s="129"/>
      <c r="J1229" s="129"/>
      <c r="K1229" s="129"/>
      <c r="L1229" s="129"/>
      <c r="M1229" s="129"/>
      <c r="N1229" s="129"/>
      <c r="O1229" s="129"/>
      <c r="P1229" s="129"/>
      <c r="Q1229" s="126" t="s">
        <v>7373</v>
      </c>
      <c r="R1229" s="127" t="s">
        <v>5532</v>
      </c>
      <c r="S1229" s="129"/>
      <c r="T1229" s="127" t="s">
        <v>30</v>
      </c>
      <c r="U1229" s="127" t="s">
        <v>6920</v>
      </c>
      <c r="V1229" s="127" t="s">
        <v>6879</v>
      </c>
      <c r="W1229" s="127" t="s">
        <v>6879</v>
      </c>
      <c r="X1229" s="127"/>
      <c r="Y1229" s="127"/>
      <c r="Z1229" s="127"/>
      <c r="AA1229" s="127"/>
      <c r="AB1229" s="127" t="s">
        <v>4158</v>
      </c>
      <c r="AC1229" s="129"/>
      <c r="AD1229" s="129"/>
      <c r="AE1229" s="127" t="s">
        <v>7379</v>
      </c>
      <c r="AF1229" s="126" t="s">
        <v>9027</v>
      </c>
      <c r="AG1229" s="126" t="s">
        <v>7373</v>
      </c>
      <c r="AH1229" s="126" t="s">
        <v>8981</v>
      </c>
      <c r="AI1229" s="127" t="s">
        <v>7381</v>
      </c>
      <c r="AJ1229" s="127" t="s">
        <v>6875</v>
      </c>
      <c r="AK1229" s="127" t="s">
        <v>6875</v>
      </c>
      <c r="AL1229" s="127" t="s">
        <v>6875</v>
      </c>
      <c r="AM1229" s="11"/>
      <c r="AN1229" s="11"/>
      <c r="AO1229" s="11"/>
      <c r="AP1229" s="11"/>
      <c r="AQ1229" s="11"/>
      <c r="AR1229" s="11"/>
    </row>
    <row r="1230" ht="15.75" customHeight="1">
      <c r="A1230" s="126">
        <v>1279.0</v>
      </c>
      <c r="B1230" s="126">
        <v>740.0</v>
      </c>
      <c r="C1230" s="126" t="s">
        <v>9028</v>
      </c>
      <c r="D1230" s="127" t="s">
        <v>69</v>
      </c>
      <c r="E1230" s="126" t="s">
        <v>8289</v>
      </c>
      <c r="F1230" s="129"/>
      <c r="G1230" s="129"/>
      <c r="H1230" s="129"/>
      <c r="I1230" s="129"/>
      <c r="J1230" s="129"/>
      <c r="K1230" s="129"/>
      <c r="L1230" s="129"/>
      <c r="M1230" s="129"/>
      <c r="N1230" s="129"/>
      <c r="O1230" s="129"/>
      <c r="P1230" s="129"/>
      <c r="Q1230" s="126" t="s">
        <v>7373</v>
      </c>
      <c r="R1230" s="127" t="s">
        <v>5532</v>
      </c>
      <c r="S1230" s="129"/>
      <c r="T1230" s="127" t="s">
        <v>7496</v>
      </c>
      <c r="U1230" s="127" t="s">
        <v>7523</v>
      </c>
      <c r="V1230" s="127" t="s">
        <v>7408</v>
      </c>
      <c r="W1230" s="127" t="s">
        <v>7408</v>
      </c>
      <c r="X1230" s="127" t="s">
        <v>8738</v>
      </c>
      <c r="Y1230" s="127" t="s">
        <v>8738</v>
      </c>
      <c r="Z1230" s="127" t="s">
        <v>8738</v>
      </c>
      <c r="AA1230" s="127" t="s">
        <v>5532</v>
      </c>
      <c r="AB1230" s="129"/>
      <c r="AC1230" s="129"/>
      <c r="AD1230" s="129"/>
      <c r="AE1230" s="127" t="s">
        <v>7379</v>
      </c>
      <c r="AF1230" s="126" t="s">
        <v>9029</v>
      </c>
      <c r="AG1230" s="126" t="s">
        <v>7373</v>
      </c>
      <c r="AH1230" s="126" t="s">
        <v>8981</v>
      </c>
      <c r="AI1230" s="127" t="s">
        <v>7381</v>
      </c>
      <c r="AJ1230" s="127" t="s">
        <v>6875</v>
      </c>
      <c r="AK1230" s="127" t="s">
        <v>6875</v>
      </c>
      <c r="AL1230" s="127" t="s">
        <v>6875</v>
      </c>
      <c r="AM1230" s="11"/>
      <c r="AN1230" s="11"/>
      <c r="AO1230" s="11"/>
      <c r="AP1230" s="11"/>
      <c r="AQ1230" s="11"/>
      <c r="AR1230" s="11"/>
    </row>
    <row r="1231" ht="15.75" customHeight="1">
      <c r="A1231" s="126">
        <v>1280.0</v>
      </c>
      <c r="B1231" s="127"/>
      <c r="C1231" s="126" t="s">
        <v>9030</v>
      </c>
      <c r="D1231" s="127" t="s">
        <v>9031</v>
      </c>
      <c r="E1231" s="126" t="s">
        <v>9032</v>
      </c>
      <c r="F1231" s="129"/>
      <c r="G1231" s="129"/>
      <c r="H1231" s="129"/>
      <c r="I1231" s="129"/>
      <c r="J1231" s="129"/>
      <c r="K1231" s="129"/>
      <c r="L1231" s="129"/>
      <c r="M1231" s="129"/>
      <c r="N1231" s="129"/>
      <c r="O1231" s="129"/>
      <c r="P1231" s="129"/>
      <c r="Q1231" s="126" t="s">
        <v>9030</v>
      </c>
      <c r="R1231" s="127" t="s">
        <v>5532</v>
      </c>
      <c r="S1231" s="129"/>
      <c r="T1231" s="127" t="s">
        <v>7496</v>
      </c>
      <c r="U1231" s="127" t="s">
        <v>8809</v>
      </c>
      <c r="V1231" s="127" t="s">
        <v>9033</v>
      </c>
      <c r="W1231" s="127" t="s">
        <v>9033</v>
      </c>
      <c r="X1231" s="127"/>
      <c r="Y1231" s="127"/>
      <c r="Z1231" s="127"/>
      <c r="AA1231" s="129"/>
      <c r="AB1231" s="129"/>
      <c r="AC1231" s="129"/>
      <c r="AD1231" s="129"/>
      <c r="AE1231" s="127" t="s">
        <v>7379</v>
      </c>
      <c r="AF1231" s="126" t="s">
        <v>8429</v>
      </c>
      <c r="AG1231" s="126" t="s">
        <v>7373</v>
      </c>
      <c r="AH1231" s="126" t="s">
        <v>8981</v>
      </c>
      <c r="AI1231" s="127" t="s">
        <v>7381</v>
      </c>
      <c r="AJ1231" s="127" t="s">
        <v>6875</v>
      </c>
      <c r="AK1231" s="127" t="s">
        <v>6875</v>
      </c>
      <c r="AL1231" s="127" t="s">
        <v>6875</v>
      </c>
      <c r="AM1231" s="11"/>
      <c r="AN1231" s="11"/>
      <c r="AO1231" s="11"/>
      <c r="AP1231" s="11"/>
      <c r="AQ1231" s="11"/>
      <c r="AR1231" s="11"/>
    </row>
    <row r="1232" ht="15.75" customHeight="1">
      <c r="A1232" s="126">
        <v>1281.0</v>
      </c>
      <c r="B1232" s="126">
        <v>764.0</v>
      </c>
      <c r="C1232" s="126" t="s">
        <v>9034</v>
      </c>
      <c r="D1232" s="127" t="s">
        <v>398</v>
      </c>
      <c r="E1232" s="126" t="s">
        <v>9035</v>
      </c>
      <c r="F1232" s="129"/>
      <c r="G1232" s="129"/>
      <c r="H1232" s="129"/>
      <c r="I1232" s="129"/>
      <c r="J1232" s="129"/>
      <c r="K1232" s="129"/>
      <c r="L1232" s="129"/>
      <c r="M1232" s="129"/>
      <c r="N1232" s="129"/>
      <c r="O1232" s="129"/>
      <c r="P1232" s="129"/>
      <c r="Q1232" s="126" t="s">
        <v>9034</v>
      </c>
      <c r="R1232" s="127" t="s">
        <v>5532</v>
      </c>
      <c r="S1232" s="129"/>
      <c r="T1232" s="127" t="s">
        <v>174</v>
      </c>
      <c r="U1232" s="127" t="s">
        <v>7068</v>
      </c>
      <c r="V1232" s="127" t="s">
        <v>8374</v>
      </c>
      <c r="W1232" s="127" t="s">
        <v>8374</v>
      </c>
      <c r="X1232" s="127"/>
      <c r="Y1232" s="127"/>
      <c r="Z1232" s="127"/>
      <c r="AA1232" s="129"/>
      <c r="AB1232" s="129"/>
      <c r="AC1232" s="129"/>
      <c r="AD1232" s="129"/>
      <c r="AE1232" s="127" t="s">
        <v>7379</v>
      </c>
      <c r="AF1232" s="126">
        <v>1911.0</v>
      </c>
      <c r="AG1232" s="126" t="s">
        <v>7373</v>
      </c>
      <c r="AH1232" s="126" t="s">
        <v>8981</v>
      </c>
      <c r="AI1232" s="127" t="s">
        <v>7381</v>
      </c>
      <c r="AJ1232" s="127" t="s">
        <v>6875</v>
      </c>
      <c r="AK1232" s="127" t="s">
        <v>6875</v>
      </c>
      <c r="AL1232" s="127" t="s">
        <v>6875</v>
      </c>
      <c r="AM1232" s="11"/>
      <c r="AN1232" s="11"/>
      <c r="AO1232" s="11"/>
      <c r="AP1232" s="11"/>
      <c r="AQ1232" s="11"/>
      <c r="AR1232" s="11"/>
    </row>
    <row r="1233" ht="15.75" customHeight="1">
      <c r="A1233" s="126">
        <v>1282.0</v>
      </c>
      <c r="B1233" s="126">
        <v>765.0</v>
      </c>
      <c r="C1233" s="126" t="s">
        <v>9034</v>
      </c>
      <c r="D1233" s="127" t="s">
        <v>399</v>
      </c>
      <c r="E1233" s="126" t="s">
        <v>9036</v>
      </c>
      <c r="F1233" s="129"/>
      <c r="G1233" s="129"/>
      <c r="H1233" s="129"/>
      <c r="I1233" s="129"/>
      <c r="J1233" s="129"/>
      <c r="K1233" s="129"/>
      <c r="L1233" s="129"/>
      <c r="M1233" s="129"/>
      <c r="N1233" s="129"/>
      <c r="O1233" s="129"/>
      <c r="P1233" s="129"/>
      <c r="Q1233" s="126" t="s">
        <v>9034</v>
      </c>
      <c r="R1233" s="127" t="s">
        <v>5532</v>
      </c>
      <c r="S1233" s="129"/>
      <c r="T1233" s="127" t="s">
        <v>174</v>
      </c>
      <c r="U1233" s="127" t="s">
        <v>7068</v>
      </c>
      <c r="V1233" s="127" t="s">
        <v>8374</v>
      </c>
      <c r="W1233" s="127" t="s">
        <v>8374</v>
      </c>
      <c r="X1233" s="127"/>
      <c r="Y1233" s="127"/>
      <c r="Z1233" s="127"/>
      <c r="AA1233" s="129"/>
      <c r="AB1233" s="129"/>
      <c r="AC1233" s="129"/>
      <c r="AD1233" s="129"/>
      <c r="AE1233" s="127" t="s">
        <v>7379</v>
      </c>
      <c r="AF1233" s="126" t="s">
        <v>8887</v>
      </c>
      <c r="AG1233" s="126" t="s">
        <v>7373</v>
      </c>
      <c r="AH1233" s="126" t="s">
        <v>8981</v>
      </c>
      <c r="AI1233" s="127" t="s">
        <v>7381</v>
      </c>
      <c r="AJ1233" s="127" t="s">
        <v>6875</v>
      </c>
      <c r="AK1233" s="127" t="s">
        <v>6875</v>
      </c>
      <c r="AL1233" s="127" t="s">
        <v>6875</v>
      </c>
      <c r="AM1233" s="11"/>
      <c r="AN1233" s="11"/>
      <c r="AO1233" s="11"/>
      <c r="AP1233" s="11"/>
      <c r="AQ1233" s="11"/>
      <c r="AR1233" s="11"/>
    </row>
    <row r="1234" ht="15.75" customHeight="1">
      <c r="A1234" s="126">
        <v>1283.0</v>
      </c>
      <c r="B1234" s="126">
        <v>766.0</v>
      </c>
      <c r="C1234" s="126" t="s">
        <v>9034</v>
      </c>
      <c r="D1234" s="127" t="s">
        <v>9037</v>
      </c>
      <c r="E1234" s="126" t="s">
        <v>7385</v>
      </c>
      <c r="F1234" s="129"/>
      <c r="G1234" s="129"/>
      <c r="H1234" s="129"/>
      <c r="I1234" s="129"/>
      <c r="J1234" s="129"/>
      <c r="K1234" s="129"/>
      <c r="L1234" s="129"/>
      <c r="M1234" s="129"/>
      <c r="N1234" s="129"/>
      <c r="O1234" s="129"/>
      <c r="P1234" s="129"/>
      <c r="Q1234" s="126" t="s">
        <v>9034</v>
      </c>
      <c r="R1234" s="127" t="s">
        <v>5532</v>
      </c>
      <c r="S1234" s="129"/>
      <c r="T1234" s="127" t="s">
        <v>7496</v>
      </c>
      <c r="U1234" s="127" t="s">
        <v>7496</v>
      </c>
      <c r="V1234" s="129"/>
      <c r="W1234" s="129"/>
      <c r="X1234" s="129" t="s">
        <v>155</v>
      </c>
      <c r="Y1234" s="129" t="s">
        <v>156</v>
      </c>
      <c r="Z1234" s="129" t="s">
        <v>31</v>
      </c>
      <c r="AA1234" s="127" t="s">
        <v>5532</v>
      </c>
      <c r="AB1234" s="127" t="s">
        <v>4158</v>
      </c>
      <c r="AC1234" s="129"/>
      <c r="AD1234" s="129"/>
      <c r="AE1234" s="127" t="s">
        <v>7379</v>
      </c>
      <c r="AF1234" s="126">
        <v>168.0</v>
      </c>
      <c r="AG1234" s="126" t="s">
        <v>7373</v>
      </c>
      <c r="AH1234" s="126" t="s">
        <v>7373</v>
      </c>
      <c r="AI1234" s="127" t="s">
        <v>7381</v>
      </c>
      <c r="AJ1234" s="127" t="s">
        <v>6875</v>
      </c>
      <c r="AK1234" s="127" t="s">
        <v>6875</v>
      </c>
      <c r="AL1234" s="127" t="s">
        <v>6875</v>
      </c>
      <c r="AM1234" s="11"/>
      <c r="AN1234" s="11"/>
      <c r="AO1234" s="11"/>
      <c r="AP1234" s="11"/>
      <c r="AQ1234" s="11"/>
      <c r="AR1234" s="11"/>
    </row>
    <row r="1235" ht="15.75" customHeight="1">
      <c r="A1235" s="121">
        <v>1284.0</v>
      </c>
      <c r="B1235" s="121">
        <v>764.0</v>
      </c>
      <c r="C1235" s="121" t="s">
        <v>9034</v>
      </c>
      <c r="D1235" s="39" t="s">
        <v>398</v>
      </c>
      <c r="E1235" s="121" t="s">
        <v>9035</v>
      </c>
      <c r="F1235" s="123"/>
      <c r="G1235" s="123"/>
      <c r="H1235" s="123"/>
      <c r="I1235" s="123"/>
      <c r="J1235" s="123"/>
      <c r="K1235" s="123"/>
      <c r="L1235" s="123"/>
      <c r="M1235" s="123"/>
      <c r="N1235" s="123"/>
      <c r="O1235" s="123"/>
      <c r="P1235" s="123"/>
      <c r="Q1235" s="121" t="s">
        <v>7373</v>
      </c>
      <c r="R1235" s="39" t="s">
        <v>5532</v>
      </c>
      <c r="S1235" s="123"/>
      <c r="T1235" s="39" t="s">
        <v>174</v>
      </c>
      <c r="U1235" s="39" t="s">
        <v>7068</v>
      </c>
      <c r="V1235" s="39" t="s">
        <v>8374</v>
      </c>
      <c r="W1235" s="39" t="s">
        <v>8356</v>
      </c>
      <c r="X1235" s="123" t="s">
        <v>174</v>
      </c>
      <c r="Y1235" s="39" t="s">
        <v>171</v>
      </c>
      <c r="Z1235" s="39" t="s">
        <v>165</v>
      </c>
      <c r="AA1235" s="123" t="s">
        <v>174</v>
      </c>
      <c r="AB1235" s="123"/>
      <c r="AC1235" s="123"/>
      <c r="AD1235" s="123"/>
      <c r="AE1235" s="39" t="s">
        <v>7379</v>
      </c>
      <c r="AF1235" s="121" t="s">
        <v>9038</v>
      </c>
      <c r="AG1235" s="121" t="s">
        <v>7373</v>
      </c>
      <c r="AH1235" s="121" t="s">
        <v>7373</v>
      </c>
      <c r="AI1235" s="39" t="s">
        <v>7381</v>
      </c>
      <c r="AJ1235" s="39" t="s">
        <v>6875</v>
      </c>
      <c r="AK1235" s="39" t="s">
        <v>6875</v>
      </c>
      <c r="AL1235" s="39" t="s">
        <v>6875</v>
      </c>
      <c r="AM1235" s="11"/>
      <c r="AN1235" s="11"/>
      <c r="AO1235" s="11"/>
      <c r="AP1235" s="11"/>
      <c r="AQ1235" s="11"/>
      <c r="AR1235" s="11"/>
    </row>
    <row r="1236" ht="15.75" customHeight="1">
      <c r="A1236" s="121">
        <v>1285.0</v>
      </c>
      <c r="B1236" s="121">
        <v>765.0</v>
      </c>
      <c r="C1236" s="121" t="s">
        <v>9034</v>
      </c>
      <c r="D1236" s="39" t="s">
        <v>399</v>
      </c>
      <c r="E1236" s="121" t="s">
        <v>9036</v>
      </c>
      <c r="F1236" s="123"/>
      <c r="G1236" s="123"/>
      <c r="H1236" s="123"/>
      <c r="I1236" s="123"/>
      <c r="J1236" s="123"/>
      <c r="K1236" s="123"/>
      <c r="L1236" s="123"/>
      <c r="M1236" s="123"/>
      <c r="N1236" s="123"/>
      <c r="O1236" s="123"/>
      <c r="P1236" s="123"/>
      <c r="Q1236" s="121" t="s">
        <v>7373</v>
      </c>
      <c r="R1236" s="39" t="s">
        <v>5532</v>
      </c>
      <c r="S1236" s="123"/>
      <c r="T1236" s="39" t="s">
        <v>174</v>
      </c>
      <c r="U1236" s="39" t="s">
        <v>7068</v>
      </c>
      <c r="V1236" s="39" t="s">
        <v>8374</v>
      </c>
      <c r="W1236" s="39" t="s">
        <v>8356</v>
      </c>
      <c r="X1236" s="123" t="s">
        <v>174</v>
      </c>
      <c r="Y1236" s="39" t="s">
        <v>171</v>
      </c>
      <c r="Z1236" s="39" t="s">
        <v>165</v>
      </c>
      <c r="AA1236" s="123" t="s">
        <v>174</v>
      </c>
      <c r="AB1236" s="123"/>
      <c r="AC1236" s="123"/>
      <c r="AD1236" s="123"/>
      <c r="AE1236" s="39" t="s">
        <v>7379</v>
      </c>
      <c r="AF1236" s="121">
        <v>255.0</v>
      </c>
      <c r="AG1236" s="121" t="s">
        <v>7373</v>
      </c>
      <c r="AH1236" s="121" t="s">
        <v>8990</v>
      </c>
      <c r="AI1236" s="39" t="s">
        <v>7381</v>
      </c>
      <c r="AJ1236" s="39" t="s">
        <v>6875</v>
      </c>
      <c r="AK1236" s="39" t="s">
        <v>6875</v>
      </c>
      <c r="AL1236" s="39" t="s">
        <v>6875</v>
      </c>
      <c r="AM1236" s="11"/>
      <c r="AN1236" s="11"/>
      <c r="AO1236" s="11"/>
      <c r="AP1236" s="11"/>
      <c r="AQ1236" s="11"/>
      <c r="AR1236" s="11"/>
    </row>
    <row r="1237" ht="15.75" customHeight="1">
      <c r="A1237" s="121">
        <v>1286.0</v>
      </c>
      <c r="B1237" s="121">
        <v>766.0</v>
      </c>
      <c r="C1237" s="121" t="s">
        <v>9034</v>
      </c>
      <c r="D1237" s="39" t="s">
        <v>400</v>
      </c>
      <c r="E1237" s="121" t="s">
        <v>7385</v>
      </c>
      <c r="F1237" s="39" t="s">
        <v>141</v>
      </c>
      <c r="G1237" s="39">
        <v>3.2018829000108E13</v>
      </c>
      <c r="H1237" s="123"/>
      <c r="I1237" s="123"/>
      <c r="J1237" s="39" t="s">
        <v>6967</v>
      </c>
      <c r="K1237" s="121">
        <v>1760.0</v>
      </c>
      <c r="L1237" s="39" t="s">
        <v>6968</v>
      </c>
      <c r="M1237" s="39" t="s">
        <v>6969</v>
      </c>
      <c r="N1237" s="39" t="s">
        <v>6970</v>
      </c>
      <c r="O1237" s="39" t="s">
        <v>6867</v>
      </c>
      <c r="P1237" s="39" t="s">
        <v>6868</v>
      </c>
      <c r="Q1237" s="121" t="s">
        <v>7373</v>
      </c>
      <c r="R1237" s="39" t="s">
        <v>5532</v>
      </c>
      <c r="S1237" s="123"/>
      <c r="T1237" s="39" t="s">
        <v>7496</v>
      </c>
      <c r="U1237" s="125" t="s">
        <v>1185</v>
      </c>
      <c r="V1237" s="150" t="s">
        <v>1185</v>
      </c>
      <c r="W1237" s="123"/>
      <c r="X1237" s="39" t="s">
        <v>155</v>
      </c>
      <c r="Y1237" s="123" t="s">
        <v>156</v>
      </c>
      <c r="Z1237" s="123" t="s">
        <v>31</v>
      </c>
      <c r="AA1237" s="39" t="s">
        <v>5532</v>
      </c>
      <c r="AB1237" s="39" t="s">
        <v>4158</v>
      </c>
      <c r="AC1237" s="123"/>
      <c r="AD1237" s="123"/>
      <c r="AE1237" s="39" t="s">
        <v>7379</v>
      </c>
      <c r="AF1237" s="121">
        <v>80.0</v>
      </c>
      <c r="AG1237" s="121" t="s">
        <v>7373</v>
      </c>
      <c r="AH1237" s="121" t="s">
        <v>8991</v>
      </c>
      <c r="AI1237" s="39" t="s">
        <v>7381</v>
      </c>
      <c r="AJ1237" s="39" t="s">
        <v>6875</v>
      </c>
      <c r="AK1237" s="39" t="s">
        <v>6875</v>
      </c>
      <c r="AL1237" s="39" t="s">
        <v>6875</v>
      </c>
      <c r="AM1237" s="11"/>
      <c r="AN1237" s="11"/>
      <c r="AO1237" s="11"/>
      <c r="AP1237" s="11"/>
      <c r="AQ1237" s="11"/>
      <c r="AR1237" s="11"/>
    </row>
    <row r="1238" ht="15.75" customHeight="1">
      <c r="A1238" s="126">
        <v>1287.0</v>
      </c>
      <c r="B1238" s="126">
        <v>762.0</v>
      </c>
      <c r="C1238" s="126" t="s">
        <v>9034</v>
      </c>
      <c r="D1238" s="127" t="s">
        <v>479</v>
      </c>
      <c r="E1238" s="126" t="s">
        <v>9032</v>
      </c>
      <c r="F1238" s="129"/>
      <c r="G1238" s="129"/>
      <c r="H1238" s="129"/>
      <c r="I1238" s="129"/>
      <c r="J1238" s="129"/>
      <c r="K1238" s="129"/>
      <c r="L1238" s="129"/>
      <c r="M1238" s="129"/>
      <c r="N1238" s="129"/>
      <c r="O1238" s="129"/>
      <c r="P1238" s="129"/>
      <c r="Q1238" s="126" t="s">
        <v>7373</v>
      </c>
      <c r="R1238" s="127" t="s">
        <v>5532</v>
      </c>
      <c r="S1238" s="129"/>
      <c r="T1238" s="127" t="s">
        <v>7496</v>
      </c>
      <c r="U1238" s="127" t="s">
        <v>8809</v>
      </c>
      <c r="V1238" s="127" t="s">
        <v>7408</v>
      </c>
      <c r="W1238" s="127" t="s">
        <v>7408</v>
      </c>
      <c r="X1238" s="127" t="s">
        <v>118</v>
      </c>
      <c r="Y1238" s="127" t="s">
        <v>75</v>
      </c>
      <c r="Z1238" s="127" t="s">
        <v>47</v>
      </c>
      <c r="AA1238" s="127" t="s">
        <v>5532</v>
      </c>
      <c r="AB1238" s="127" t="s">
        <v>4158</v>
      </c>
      <c r="AC1238" s="129"/>
      <c r="AD1238" s="129"/>
      <c r="AE1238" s="127" t="s">
        <v>7379</v>
      </c>
      <c r="AF1238" s="126" t="s">
        <v>9039</v>
      </c>
      <c r="AG1238" s="126" t="s">
        <v>7373</v>
      </c>
      <c r="AH1238" s="126" t="s">
        <v>8991</v>
      </c>
      <c r="AI1238" s="127" t="s">
        <v>7381</v>
      </c>
      <c r="AJ1238" s="127" t="s">
        <v>6875</v>
      </c>
      <c r="AK1238" s="127" t="s">
        <v>6875</v>
      </c>
      <c r="AL1238" s="127" t="s">
        <v>6875</v>
      </c>
      <c r="AM1238" s="11"/>
      <c r="AN1238" s="11"/>
      <c r="AO1238" s="11"/>
      <c r="AP1238" s="11"/>
      <c r="AQ1238" s="11"/>
      <c r="AR1238" s="11"/>
    </row>
    <row r="1239" ht="15.75" customHeight="1">
      <c r="A1239" s="121">
        <v>1288.0</v>
      </c>
      <c r="B1239" s="121">
        <v>768.0</v>
      </c>
      <c r="C1239" s="121" t="s">
        <v>9040</v>
      </c>
      <c r="D1239" s="39" t="s">
        <v>404</v>
      </c>
      <c r="E1239" s="121" t="s">
        <v>9041</v>
      </c>
      <c r="F1239" s="123"/>
      <c r="G1239" s="123"/>
      <c r="H1239" s="123"/>
      <c r="I1239" s="123"/>
      <c r="J1239" s="123"/>
      <c r="K1239" s="123"/>
      <c r="L1239" s="123"/>
      <c r="M1239" s="123"/>
      <c r="N1239" s="123"/>
      <c r="O1239" s="123"/>
      <c r="P1239" s="123"/>
      <c r="Q1239" s="121" t="s">
        <v>9040</v>
      </c>
      <c r="R1239" s="39" t="s">
        <v>5532</v>
      </c>
      <c r="S1239" s="123"/>
      <c r="T1239" s="39" t="s">
        <v>6907</v>
      </c>
      <c r="U1239" s="39" t="s">
        <v>7003</v>
      </c>
      <c r="V1239" s="39" t="s">
        <v>8484</v>
      </c>
      <c r="W1239" s="39" t="s">
        <v>8484</v>
      </c>
      <c r="X1239" s="39" t="s">
        <v>155</v>
      </c>
      <c r="Y1239" s="39" t="s">
        <v>255</v>
      </c>
      <c r="Z1239" s="39" t="s">
        <v>54</v>
      </c>
      <c r="AA1239" s="39" t="s">
        <v>98</v>
      </c>
      <c r="AB1239" s="39" t="s">
        <v>4158</v>
      </c>
      <c r="AC1239" s="123"/>
      <c r="AD1239" s="123"/>
      <c r="AE1239" s="39" t="s">
        <v>7379</v>
      </c>
      <c r="AF1239" s="121">
        <v>1065.0</v>
      </c>
      <c r="AG1239" s="121" t="s">
        <v>7373</v>
      </c>
      <c r="AH1239" s="121" t="s">
        <v>8991</v>
      </c>
      <c r="AI1239" s="39" t="s">
        <v>7381</v>
      </c>
      <c r="AJ1239" s="39" t="s">
        <v>6875</v>
      </c>
      <c r="AK1239" s="39" t="s">
        <v>6875</v>
      </c>
      <c r="AL1239" s="39" t="s">
        <v>6875</v>
      </c>
      <c r="AM1239" s="11"/>
      <c r="AN1239" s="11"/>
      <c r="AO1239" s="11"/>
      <c r="AP1239" s="11"/>
      <c r="AQ1239" s="11"/>
      <c r="AR1239" s="11"/>
    </row>
    <row r="1240" ht="15.75" customHeight="1">
      <c r="A1240" s="121">
        <v>1289.0</v>
      </c>
      <c r="B1240" s="121">
        <v>770.0</v>
      </c>
      <c r="C1240" s="121" t="s">
        <v>9040</v>
      </c>
      <c r="D1240" s="39" t="s">
        <v>405</v>
      </c>
      <c r="E1240" s="121" t="s">
        <v>9042</v>
      </c>
      <c r="F1240" s="123"/>
      <c r="G1240" s="123"/>
      <c r="H1240" s="123"/>
      <c r="I1240" s="123"/>
      <c r="J1240" s="123"/>
      <c r="K1240" s="123"/>
      <c r="L1240" s="123"/>
      <c r="M1240" s="123"/>
      <c r="N1240" s="123"/>
      <c r="O1240" s="123"/>
      <c r="P1240" s="123"/>
      <c r="Q1240" s="121" t="s">
        <v>9040</v>
      </c>
      <c r="R1240" s="39" t="s">
        <v>5532</v>
      </c>
      <c r="S1240" s="123"/>
      <c r="T1240" s="39" t="s">
        <v>7496</v>
      </c>
      <c r="U1240" s="39" t="s">
        <v>6886</v>
      </c>
      <c r="V1240" s="123" t="s">
        <v>7408</v>
      </c>
      <c r="W1240" s="123"/>
      <c r="X1240" s="39" t="s">
        <v>66</v>
      </c>
      <c r="Y1240" s="123" t="s">
        <v>67</v>
      </c>
      <c r="Z1240" s="39" t="s">
        <v>31</v>
      </c>
      <c r="AA1240" s="123" t="s">
        <v>174</v>
      </c>
      <c r="AB1240" s="123"/>
      <c r="AC1240" s="123"/>
      <c r="AD1240" s="123"/>
      <c r="AE1240" s="39" t="s">
        <v>7379</v>
      </c>
      <c r="AF1240" s="121">
        <v>80.0</v>
      </c>
      <c r="AG1240" s="121" t="s">
        <v>7373</v>
      </c>
      <c r="AH1240" s="121" t="s">
        <v>7373</v>
      </c>
      <c r="AI1240" s="39" t="s">
        <v>7381</v>
      </c>
      <c r="AJ1240" s="39" t="s">
        <v>6875</v>
      </c>
      <c r="AK1240" s="39" t="s">
        <v>6875</v>
      </c>
      <c r="AL1240" s="39" t="s">
        <v>6875</v>
      </c>
      <c r="AM1240" s="11"/>
      <c r="AN1240" s="11"/>
      <c r="AO1240" s="11"/>
      <c r="AP1240" s="11"/>
      <c r="AQ1240" s="11"/>
      <c r="AR1240" s="11"/>
    </row>
    <row r="1241" ht="15.75" customHeight="1">
      <c r="A1241" s="121">
        <v>1290.0</v>
      </c>
      <c r="B1241" s="121">
        <v>772.0</v>
      </c>
      <c r="C1241" s="121" t="s">
        <v>9040</v>
      </c>
      <c r="D1241" s="39" t="s">
        <v>406</v>
      </c>
      <c r="E1241" s="121" t="s">
        <v>9006</v>
      </c>
      <c r="F1241" s="123"/>
      <c r="G1241" s="123"/>
      <c r="H1241" s="123"/>
      <c r="I1241" s="123"/>
      <c r="J1241" s="123"/>
      <c r="K1241" s="123"/>
      <c r="L1241" s="123"/>
      <c r="M1241" s="123"/>
      <c r="N1241" s="123"/>
      <c r="O1241" s="123"/>
      <c r="P1241" s="123"/>
      <c r="Q1241" s="121" t="s">
        <v>9040</v>
      </c>
      <c r="R1241" s="39" t="s">
        <v>5532</v>
      </c>
      <c r="S1241" s="123"/>
      <c r="T1241" s="39" t="s">
        <v>6885</v>
      </c>
      <c r="U1241" s="39" t="s">
        <v>6886</v>
      </c>
      <c r="V1241" s="39" t="s">
        <v>6887</v>
      </c>
      <c r="W1241" s="39" t="s">
        <v>6887</v>
      </c>
      <c r="X1241" s="123" t="s">
        <v>174</v>
      </c>
      <c r="Y1241" s="39" t="s">
        <v>171</v>
      </c>
      <c r="Z1241" s="39" t="s">
        <v>165</v>
      </c>
      <c r="AA1241" s="123" t="s">
        <v>174</v>
      </c>
      <c r="AB1241" s="123"/>
      <c r="AC1241" s="123"/>
      <c r="AD1241" s="123"/>
      <c r="AE1241" s="39" t="s">
        <v>7379</v>
      </c>
      <c r="AF1241" s="121" t="s">
        <v>9039</v>
      </c>
      <c r="AG1241" s="121" t="s">
        <v>7373</v>
      </c>
      <c r="AH1241" s="121" t="s">
        <v>7373</v>
      </c>
      <c r="AI1241" s="39" t="s">
        <v>7381</v>
      </c>
      <c r="AJ1241" s="39" t="s">
        <v>6875</v>
      </c>
      <c r="AK1241" s="39" t="s">
        <v>6875</v>
      </c>
      <c r="AL1241" s="39" t="s">
        <v>6875</v>
      </c>
      <c r="AM1241" s="11"/>
      <c r="AN1241" s="11"/>
      <c r="AO1241" s="11"/>
      <c r="AP1241" s="11"/>
      <c r="AQ1241" s="11"/>
      <c r="AR1241" s="11"/>
    </row>
    <row r="1242" ht="15.75" customHeight="1">
      <c r="A1242" s="126">
        <v>1291.0</v>
      </c>
      <c r="B1242" s="126">
        <v>768.0</v>
      </c>
      <c r="C1242" s="126" t="s">
        <v>9040</v>
      </c>
      <c r="D1242" s="127" t="s">
        <v>9043</v>
      </c>
      <c r="E1242" s="126" t="s">
        <v>9041</v>
      </c>
      <c r="F1242" s="129"/>
      <c r="G1242" s="129"/>
      <c r="H1242" s="129"/>
      <c r="I1242" s="129"/>
      <c r="J1242" s="129"/>
      <c r="K1242" s="129"/>
      <c r="L1242" s="129"/>
      <c r="M1242" s="129"/>
      <c r="N1242" s="129"/>
      <c r="O1242" s="129"/>
      <c r="P1242" s="129"/>
      <c r="Q1242" s="126" t="s">
        <v>7373</v>
      </c>
      <c r="R1242" s="127" t="s">
        <v>5532</v>
      </c>
      <c r="S1242" s="129"/>
      <c r="T1242" s="127" t="s">
        <v>7496</v>
      </c>
      <c r="U1242" s="127" t="s">
        <v>7496</v>
      </c>
      <c r="V1242" s="127" t="s">
        <v>9044</v>
      </c>
      <c r="W1242" s="127" t="s">
        <v>7408</v>
      </c>
      <c r="X1242" s="127" t="s">
        <v>155</v>
      </c>
      <c r="Y1242" s="127" t="s">
        <v>255</v>
      </c>
      <c r="Z1242" s="127" t="s">
        <v>54</v>
      </c>
      <c r="AA1242" s="127" t="s">
        <v>98</v>
      </c>
      <c r="AB1242" s="127" t="s">
        <v>4158</v>
      </c>
      <c r="AC1242" s="129"/>
      <c r="AD1242" s="129"/>
      <c r="AE1242" s="127" t="s">
        <v>7379</v>
      </c>
      <c r="AF1242" s="126">
        <v>255.0</v>
      </c>
      <c r="AG1242" s="126" t="s">
        <v>7373</v>
      </c>
      <c r="AH1242" s="126" t="s">
        <v>7373</v>
      </c>
      <c r="AI1242" s="127" t="s">
        <v>7381</v>
      </c>
      <c r="AJ1242" s="127" t="s">
        <v>6875</v>
      </c>
      <c r="AK1242" s="127" t="s">
        <v>6875</v>
      </c>
      <c r="AL1242" s="127" t="s">
        <v>6875</v>
      </c>
      <c r="AM1242" s="11"/>
      <c r="AN1242" s="11"/>
      <c r="AO1242" s="11"/>
      <c r="AP1242" s="11"/>
      <c r="AQ1242" s="11"/>
      <c r="AR1242" s="11"/>
    </row>
    <row r="1243" ht="15.75" customHeight="1">
      <c r="A1243" s="126">
        <v>1292.0</v>
      </c>
      <c r="B1243" s="126">
        <v>772.0</v>
      </c>
      <c r="C1243" s="126" t="s">
        <v>9040</v>
      </c>
      <c r="D1243" s="127" t="s">
        <v>1025</v>
      </c>
      <c r="E1243" s="126" t="s">
        <v>9006</v>
      </c>
      <c r="F1243" s="129"/>
      <c r="G1243" s="129"/>
      <c r="H1243" s="129"/>
      <c r="I1243" s="129"/>
      <c r="J1243" s="129"/>
      <c r="K1243" s="129"/>
      <c r="L1243" s="129"/>
      <c r="M1243" s="129"/>
      <c r="N1243" s="129"/>
      <c r="O1243" s="129"/>
      <c r="P1243" s="129"/>
      <c r="Q1243" s="126" t="s">
        <v>7373</v>
      </c>
      <c r="R1243" s="127" t="s">
        <v>5532</v>
      </c>
      <c r="S1243" s="129"/>
      <c r="T1243" s="127" t="s">
        <v>7496</v>
      </c>
      <c r="U1243" s="127" t="s">
        <v>7496</v>
      </c>
      <c r="V1243" s="127" t="s">
        <v>7408</v>
      </c>
      <c r="W1243" s="127" t="s">
        <v>7408</v>
      </c>
      <c r="X1243" s="127" t="s">
        <v>30</v>
      </c>
      <c r="Y1243" s="127" t="s">
        <v>168</v>
      </c>
      <c r="Z1243" s="127" t="s">
        <v>47</v>
      </c>
      <c r="AA1243" s="129" t="s">
        <v>98</v>
      </c>
      <c r="AB1243" s="129"/>
      <c r="AC1243" s="129"/>
      <c r="AD1243" s="129"/>
      <c r="AE1243" s="127" t="s">
        <v>7379</v>
      </c>
      <c r="AF1243" s="126" t="s">
        <v>8479</v>
      </c>
      <c r="AG1243" s="126" t="s">
        <v>7373</v>
      </c>
      <c r="AH1243" s="126" t="s">
        <v>7373</v>
      </c>
      <c r="AI1243" s="127" t="s">
        <v>7381</v>
      </c>
      <c r="AJ1243" s="127" t="s">
        <v>6875</v>
      </c>
      <c r="AK1243" s="127" t="s">
        <v>6875</v>
      </c>
      <c r="AL1243" s="127" t="s">
        <v>6875</v>
      </c>
      <c r="AM1243" s="11"/>
      <c r="AN1243" s="11"/>
      <c r="AO1243" s="11"/>
      <c r="AP1243" s="11"/>
      <c r="AQ1243" s="11"/>
      <c r="AR1243" s="11"/>
    </row>
    <row r="1244" ht="15.75" customHeight="1">
      <c r="A1244" s="126">
        <v>1293.0</v>
      </c>
      <c r="B1244" s="126">
        <v>770.0</v>
      </c>
      <c r="C1244" s="126" t="s">
        <v>9040</v>
      </c>
      <c r="D1244" s="127" t="s">
        <v>405</v>
      </c>
      <c r="E1244" s="126" t="s">
        <v>9042</v>
      </c>
      <c r="F1244" s="129"/>
      <c r="G1244" s="129"/>
      <c r="H1244" s="129"/>
      <c r="I1244" s="129"/>
      <c r="J1244" s="129"/>
      <c r="K1244" s="129"/>
      <c r="L1244" s="129"/>
      <c r="M1244" s="129"/>
      <c r="N1244" s="129"/>
      <c r="O1244" s="129"/>
      <c r="P1244" s="129"/>
      <c r="Q1244" s="126" t="s">
        <v>7373</v>
      </c>
      <c r="R1244" s="127" t="s">
        <v>5532</v>
      </c>
      <c r="S1244" s="129"/>
      <c r="T1244" s="127" t="s">
        <v>7496</v>
      </c>
      <c r="U1244" s="127" t="s">
        <v>6886</v>
      </c>
      <c r="V1244" s="127" t="s">
        <v>7408</v>
      </c>
      <c r="W1244" s="127" t="s">
        <v>7408</v>
      </c>
      <c r="X1244" s="127" t="s">
        <v>35</v>
      </c>
      <c r="Y1244" s="127" t="s">
        <v>67</v>
      </c>
      <c r="Z1244" s="127" t="s">
        <v>47</v>
      </c>
      <c r="AA1244" s="129" t="s">
        <v>98</v>
      </c>
      <c r="AB1244" s="129"/>
      <c r="AC1244" s="129"/>
      <c r="AD1244" s="129"/>
      <c r="AE1244" s="127" t="s">
        <v>7379</v>
      </c>
      <c r="AF1244" s="126">
        <v>1065.0</v>
      </c>
      <c r="AG1244" s="126" t="s">
        <v>7373</v>
      </c>
      <c r="AH1244" s="126" t="s">
        <v>7373</v>
      </c>
      <c r="AI1244" s="127" t="s">
        <v>7381</v>
      </c>
      <c r="AJ1244" s="127" t="s">
        <v>6875</v>
      </c>
      <c r="AK1244" s="127" t="s">
        <v>6875</v>
      </c>
      <c r="AL1244" s="127" t="s">
        <v>6875</v>
      </c>
      <c r="AM1244" s="11"/>
      <c r="AN1244" s="11"/>
      <c r="AO1244" s="11"/>
      <c r="AP1244" s="11"/>
      <c r="AQ1244" s="11"/>
      <c r="AR1244" s="11"/>
    </row>
    <row r="1245" ht="15.75" customHeight="1">
      <c r="A1245" s="121">
        <v>1294.0</v>
      </c>
      <c r="B1245" s="121">
        <v>774.0</v>
      </c>
      <c r="C1245" s="121" t="s">
        <v>9045</v>
      </c>
      <c r="D1245" s="39" t="s">
        <v>407</v>
      </c>
      <c r="E1245" s="121" t="s">
        <v>6898</v>
      </c>
      <c r="F1245" s="123"/>
      <c r="G1245" s="123"/>
      <c r="H1245" s="123"/>
      <c r="I1245" s="123"/>
      <c r="J1245" s="123"/>
      <c r="K1245" s="123"/>
      <c r="L1245" s="123"/>
      <c r="M1245" s="123"/>
      <c r="N1245" s="123"/>
      <c r="O1245" s="123"/>
      <c r="P1245" s="123"/>
      <c r="Q1245" s="121" t="s">
        <v>9045</v>
      </c>
      <c r="R1245" s="39" t="s">
        <v>5532</v>
      </c>
      <c r="S1245" s="123"/>
      <c r="T1245" s="39" t="s">
        <v>30</v>
      </c>
      <c r="U1245" s="39" t="s">
        <v>6899</v>
      </c>
      <c r="V1245" s="39" t="s">
        <v>7101</v>
      </c>
      <c r="W1245" s="39" t="s">
        <v>7101</v>
      </c>
      <c r="X1245" s="39" t="s">
        <v>30</v>
      </c>
      <c r="Y1245" s="39" t="s">
        <v>195</v>
      </c>
      <c r="Z1245" s="39" t="s">
        <v>31</v>
      </c>
      <c r="AA1245" s="123" t="s">
        <v>98</v>
      </c>
      <c r="AB1245" s="123"/>
      <c r="AC1245" s="123"/>
      <c r="AD1245" s="123"/>
      <c r="AE1245" s="39" t="s">
        <v>7379</v>
      </c>
      <c r="AF1245" s="121" t="s">
        <v>9046</v>
      </c>
      <c r="AG1245" s="121" t="s">
        <v>7373</v>
      </c>
      <c r="AH1245" s="121" t="s">
        <v>8981</v>
      </c>
      <c r="AI1245" s="39" t="s">
        <v>7381</v>
      </c>
      <c r="AJ1245" s="39" t="s">
        <v>6875</v>
      </c>
      <c r="AK1245" s="39" t="s">
        <v>6875</v>
      </c>
      <c r="AL1245" s="39" t="s">
        <v>6875</v>
      </c>
      <c r="AM1245" s="11"/>
      <c r="AN1245" s="11"/>
      <c r="AO1245" s="11"/>
      <c r="AP1245" s="11"/>
      <c r="AQ1245" s="11"/>
      <c r="AR1245" s="11"/>
    </row>
    <row r="1246" ht="15.75" customHeight="1">
      <c r="A1246" s="126">
        <v>1295.0</v>
      </c>
      <c r="B1246" s="127"/>
      <c r="C1246" s="126" t="s">
        <v>9045</v>
      </c>
      <c r="D1246" s="127" t="s">
        <v>9047</v>
      </c>
      <c r="E1246" s="126" t="s">
        <v>9048</v>
      </c>
      <c r="F1246" s="129"/>
      <c r="G1246" s="129"/>
      <c r="H1246" s="129"/>
      <c r="I1246" s="129"/>
      <c r="J1246" s="129"/>
      <c r="K1246" s="129"/>
      <c r="L1246" s="129"/>
      <c r="M1246" s="129"/>
      <c r="N1246" s="129"/>
      <c r="O1246" s="129"/>
      <c r="P1246" s="129"/>
      <c r="Q1246" s="126" t="s">
        <v>9045</v>
      </c>
      <c r="R1246" s="127" t="s">
        <v>5532</v>
      </c>
      <c r="S1246" s="129"/>
      <c r="T1246" s="127" t="s">
        <v>30</v>
      </c>
      <c r="U1246" s="127" t="s">
        <v>7523</v>
      </c>
      <c r="V1246" s="127" t="s">
        <v>8125</v>
      </c>
      <c r="W1246" s="127" t="s">
        <v>8125</v>
      </c>
      <c r="X1246" s="127"/>
      <c r="Y1246" s="127"/>
      <c r="Z1246" s="127"/>
      <c r="AA1246" s="127"/>
      <c r="AB1246" s="127" t="s">
        <v>4143</v>
      </c>
      <c r="AC1246" s="129"/>
      <c r="AD1246" s="129"/>
      <c r="AE1246" s="127" t="s">
        <v>7379</v>
      </c>
      <c r="AF1246" s="126">
        <v>24.0</v>
      </c>
      <c r="AG1246" s="126" t="s">
        <v>7373</v>
      </c>
      <c r="AH1246" s="126" t="s">
        <v>8990</v>
      </c>
      <c r="AI1246" s="127" t="s">
        <v>7381</v>
      </c>
      <c r="AJ1246" s="127" t="s">
        <v>6875</v>
      </c>
      <c r="AK1246" s="127" t="s">
        <v>6875</v>
      </c>
      <c r="AL1246" s="127" t="s">
        <v>6875</v>
      </c>
      <c r="AM1246" s="11"/>
      <c r="AN1246" s="11"/>
      <c r="AO1246" s="11"/>
      <c r="AP1246" s="11"/>
      <c r="AQ1246" s="11"/>
      <c r="AR1246" s="11"/>
    </row>
    <row r="1247" ht="15.75" customHeight="1">
      <c r="A1247" s="126">
        <v>1296.0</v>
      </c>
      <c r="B1247" s="126">
        <v>774.0</v>
      </c>
      <c r="C1247" s="126" t="s">
        <v>9045</v>
      </c>
      <c r="D1247" s="127" t="s">
        <v>9049</v>
      </c>
      <c r="E1247" s="126" t="s">
        <v>6898</v>
      </c>
      <c r="F1247" s="129"/>
      <c r="G1247" s="129"/>
      <c r="H1247" s="129"/>
      <c r="I1247" s="129"/>
      <c r="J1247" s="129"/>
      <c r="K1247" s="129"/>
      <c r="L1247" s="129"/>
      <c r="M1247" s="129"/>
      <c r="N1247" s="129"/>
      <c r="O1247" s="129"/>
      <c r="P1247" s="129"/>
      <c r="Q1247" s="126" t="s">
        <v>7373</v>
      </c>
      <c r="R1247" s="127" t="s">
        <v>5532</v>
      </c>
      <c r="S1247" s="129"/>
      <c r="T1247" s="127" t="s">
        <v>7496</v>
      </c>
      <c r="U1247" s="127" t="s">
        <v>7496</v>
      </c>
      <c r="V1247" s="127" t="s">
        <v>7408</v>
      </c>
      <c r="W1247" s="127" t="s">
        <v>7408</v>
      </c>
      <c r="X1247" s="127"/>
      <c r="Y1247" s="127"/>
      <c r="Z1247" s="127"/>
      <c r="AA1247" s="127"/>
      <c r="AB1247" s="127" t="s">
        <v>4158</v>
      </c>
      <c r="AC1247" s="129"/>
      <c r="AD1247" s="129"/>
      <c r="AE1247" s="127" t="s">
        <v>7379</v>
      </c>
      <c r="AF1247" s="126">
        <v>500.0</v>
      </c>
      <c r="AG1247" s="126" t="s">
        <v>7373</v>
      </c>
      <c r="AH1247" s="126" t="s">
        <v>8990</v>
      </c>
      <c r="AI1247" s="127" t="s">
        <v>7381</v>
      </c>
      <c r="AJ1247" s="127" t="s">
        <v>6875</v>
      </c>
      <c r="AK1247" s="127" t="s">
        <v>6875</v>
      </c>
      <c r="AL1247" s="127" t="s">
        <v>6875</v>
      </c>
      <c r="AM1247" s="11"/>
      <c r="AN1247" s="11"/>
      <c r="AO1247" s="11"/>
      <c r="AP1247" s="11"/>
      <c r="AQ1247" s="11"/>
      <c r="AR1247" s="11"/>
    </row>
    <row r="1248" ht="15.75" customHeight="1">
      <c r="A1248" s="121">
        <v>1298.0</v>
      </c>
      <c r="B1248" s="121">
        <v>496.0</v>
      </c>
      <c r="C1248" s="122">
        <v>43473.0</v>
      </c>
      <c r="D1248" s="39" t="s">
        <v>103</v>
      </c>
      <c r="E1248" s="121" t="s">
        <v>7098</v>
      </c>
      <c r="F1248" s="39" t="s">
        <v>104</v>
      </c>
      <c r="G1248" s="39" t="s">
        <v>7846</v>
      </c>
      <c r="H1248" s="123"/>
      <c r="I1248" s="123"/>
      <c r="J1248" s="39" t="s">
        <v>7847</v>
      </c>
      <c r="K1248" s="121">
        <v>9580.0</v>
      </c>
      <c r="L1248" s="39" t="s">
        <v>7442</v>
      </c>
      <c r="M1248" s="123"/>
      <c r="N1248" s="39" t="s">
        <v>7444</v>
      </c>
      <c r="O1248" s="39" t="s">
        <v>6867</v>
      </c>
      <c r="P1248" s="39" t="s">
        <v>6868</v>
      </c>
      <c r="Q1248" s="122">
        <v>43473.0</v>
      </c>
      <c r="R1248" s="39" t="s">
        <v>5532</v>
      </c>
      <c r="S1248" s="123"/>
      <c r="T1248" s="39" t="s">
        <v>30</v>
      </c>
      <c r="U1248" s="39" t="s">
        <v>6886</v>
      </c>
      <c r="V1248" s="125" t="s">
        <v>1185</v>
      </c>
      <c r="W1248" s="39" t="s">
        <v>7017</v>
      </c>
      <c r="X1248" s="39" t="s">
        <v>35</v>
      </c>
      <c r="Y1248" s="39" t="s">
        <v>168</v>
      </c>
      <c r="Z1248" s="39" t="s">
        <v>47</v>
      </c>
      <c r="AA1248" s="39" t="s">
        <v>5532</v>
      </c>
      <c r="AB1248" s="39" t="s">
        <v>6921</v>
      </c>
      <c r="AC1248" s="123"/>
      <c r="AD1248" s="123"/>
      <c r="AE1248" s="17" t="s">
        <v>7379</v>
      </c>
      <c r="AF1248" s="117" t="s">
        <v>9050</v>
      </c>
      <c r="AG1248" s="117" t="s">
        <v>7373</v>
      </c>
      <c r="AH1248" s="117" t="s">
        <v>8990</v>
      </c>
      <c r="AI1248" s="17" t="s">
        <v>7381</v>
      </c>
      <c r="AJ1248" s="17" t="s">
        <v>6875</v>
      </c>
      <c r="AK1248" s="17" t="s">
        <v>6875</v>
      </c>
      <c r="AL1248" s="17" t="s">
        <v>6875</v>
      </c>
      <c r="AM1248" s="11"/>
      <c r="AN1248" s="11"/>
      <c r="AO1248" s="11"/>
      <c r="AP1248" s="11"/>
      <c r="AQ1248" s="11"/>
      <c r="AR1248" s="11"/>
    </row>
    <row r="1249" ht="15.75" customHeight="1">
      <c r="A1249" s="121">
        <v>1299.0</v>
      </c>
      <c r="B1249" s="121">
        <v>495.0</v>
      </c>
      <c r="C1249" s="122">
        <v>43473.0</v>
      </c>
      <c r="D1249" s="39" t="s">
        <v>103</v>
      </c>
      <c r="E1249" s="121" t="s">
        <v>9051</v>
      </c>
      <c r="F1249" s="39" t="s">
        <v>104</v>
      </c>
      <c r="G1249" s="39" t="s">
        <v>7846</v>
      </c>
      <c r="H1249" s="123"/>
      <c r="I1249" s="123"/>
      <c r="J1249" s="39" t="s">
        <v>7847</v>
      </c>
      <c r="K1249" s="121">
        <v>9580.0</v>
      </c>
      <c r="L1249" s="39" t="s">
        <v>7442</v>
      </c>
      <c r="M1249" s="123"/>
      <c r="N1249" s="39" t="s">
        <v>7444</v>
      </c>
      <c r="O1249" s="39" t="s">
        <v>6867</v>
      </c>
      <c r="P1249" s="39" t="s">
        <v>6868</v>
      </c>
      <c r="Q1249" s="122">
        <v>43473.0</v>
      </c>
      <c r="R1249" s="39" t="s">
        <v>5532</v>
      </c>
      <c r="S1249" s="123"/>
      <c r="T1249" s="39" t="s">
        <v>9052</v>
      </c>
      <c r="U1249" s="39" t="s">
        <v>6920</v>
      </c>
      <c r="V1249" s="125" t="s">
        <v>1185</v>
      </c>
      <c r="W1249" s="39" t="s">
        <v>6879</v>
      </c>
      <c r="X1249" s="39" t="s">
        <v>102</v>
      </c>
      <c r="Y1249" s="39" t="s">
        <v>100</v>
      </c>
      <c r="Z1249" s="39" t="s">
        <v>99</v>
      </c>
      <c r="AA1249" s="39" t="s">
        <v>98</v>
      </c>
      <c r="AB1249" s="39" t="s">
        <v>6921</v>
      </c>
      <c r="AC1249" s="123"/>
      <c r="AD1249" s="123"/>
      <c r="AE1249" s="39" t="s">
        <v>7379</v>
      </c>
      <c r="AF1249" s="121">
        <v>24.0</v>
      </c>
      <c r="AG1249" s="121" t="s">
        <v>7373</v>
      </c>
      <c r="AH1249" s="121" t="s">
        <v>7373</v>
      </c>
      <c r="AI1249" s="39" t="s">
        <v>7381</v>
      </c>
      <c r="AJ1249" s="39" t="s">
        <v>6875</v>
      </c>
      <c r="AK1249" s="39" t="s">
        <v>6875</v>
      </c>
      <c r="AL1249" s="39" t="s">
        <v>6875</v>
      </c>
      <c r="AM1249" s="11"/>
      <c r="AN1249" s="11"/>
      <c r="AO1249" s="11"/>
      <c r="AP1249" s="11"/>
      <c r="AQ1249" s="11"/>
      <c r="AR1249" s="11"/>
    </row>
    <row r="1250" ht="15.75" customHeight="1">
      <c r="A1250" s="121">
        <v>1300.0</v>
      </c>
      <c r="B1250" s="39"/>
      <c r="C1250" s="122">
        <v>43473.0</v>
      </c>
      <c r="D1250" s="39" t="s">
        <v>303</v>
      </c>
      <c r="E1250" s="121" t="s">
        <v>6898</v>
      </c>
      <c r="F1250" s="123"/>
      <c r="G1250" s="123"/>
      <c r="H1250" s="123"/>
      <c r="I1250" s="123"/>
      <c r="J1250" s="123"/>
      <c r="K1250" s="123"/>
      <c r="L1250" s="123"/>
      <c r="M1250" s="123"/>
      <c r="N1250" s="123"/>
      <c r="O1250" s="123"/>
      <c r="P1250" s="123"/>
      <c r="Q1250" s="122">
        <v>43473.0</v>
      </c>
      <c r="R1250" s="39" t="s">
        <v>283</v>
      </c>
      <c r="S1250" s="123"/>
      <c r="T1250" s="39" t="s">
        <v>30</v>
      </c>
      <c r="U1250" s="39" t="s">
        <v>6899</v>
      </c>
      <c r="V1250" s="39" t="s">
        <v>6900</v>
      </c>
      <c r="W1250" s="39" t="s">
        <v>6900</v>
      </c>
      <c r="X1250" s="39" t="s">
        <v>30</v>
      </c>
      <c r="Y1250" s="39" t="s">
        <v>195</v>
      </c>
      <c r="Z1250" s="39" t="s">
        <v>31</v>
      </c>
      <c r="AA1250" s="123" t="s">
        <v>98</v>
      </c>
      <c r="AB1250" s="123"/>
      <c r="AC1250" s="123"/>
      <c r="AD1250" s="123"/>
      <c r="AE1250" s="39" t="s">
        <v>7379</v>
      </c>
      <c r="AF1250" s="121" t="s">
        <v>9046</v>
      </c>
      <c r="AG1250" s="121" t="s">
        <v>7373</v>
      </c>
      <c r="AH1250" s="121" t="s">
        <v>7373</v>
      </c>
      <c r="AI1250" s="39" t="s">
        <v>7381</v>
      </c>
      <c r="AJ1250" s="39" t="s">
        <v>6875</v>
      </c>
      <c r="AK1250" s="39" t="s">
        <v>6875</v>
      </c>
      <c r="AL1250" s="39" t="s">
        <v>6875</v>
      </c>
      <c r="AM1250" s="11"/>
      <c r="AN1250" s="11"/>
      <c r="AO1250" s="11"/>
      <c r="AP1250" s="11"/>
      <c r="AQ1250" s="11"/>
      <c r="AR1250" s="11"/>
    </row>
    <row r="1251" ht="15.75" customHeight="1">
      <c r="A1251" s="126">
        <v>1301.0</v>
      </c>
      <c r="B1251" s="126">
        <v>497.0</v>
      </c>
      <c r="C1251" s="128">
        <v>43473.0</v>
      </c>
      <c r="D1251" s="127" t="s">
        <v>237</v>
      </c>
      <c r="E1251" s="126" t="s">
        <v>6998</v>
      </c>
      <c r="F1251" s="129"/>
      <c r="G1251" s="129"/>
      <c r="H1251" s="129"/>
      <c r="I1251" s="129"/>
      <c r="J1251" s="129"/>
      <c r="K1251" s="129"/>
      <c r="L1251" s="129"/>
      <c r="M1251" s="129"/>
      <c r="N1251" s="129"/>
      <c r="O1251" s="129"/>
      <c r="P1251" s="129"/>
      <c r="Q1251" s="126" t="s">
        <v>7373</v>
      </c>
      <c r="R1251" s="127" t="s">
        <v>5532</v>
      </c>
      <c r="S1251" s="129"/>
      <c r="T1251" s="127" t="s">
        <v>7496</v>
      </c>
      <c r="U1251" s="127" t="s">
        <v>7523</v>
      </c>
      <c r="V1251" s="127" t="s">
        <v>7408</v>
      </c>
      <c r="W1251" s="127" t="s">
        <v>7408</v>
      </c>
      <c r="X1251" s="127" t="s">
        <v>110</v>
      </c>
      <c r="Y1251" s="127" t="s">
        <v>110</v>
      </c>
      <c r="Z1251" s="127" t="s">
        <v>110</v>
      </c>
      <c r="AA1251" s="127" t="s">
        <v>5532</v>
      </c>
      <c r="AB1251" s="129"/>
      <c r="AC1251" s="129"/>
      <c r="AD1251" s="129"/>
      <c r="AE1251" s="127" t="s">
        <v>7379</v>
      </c>
      <c r="AF1251" s="126">
        <v>420.0</v>
      </c>
      <c r="AG1251" s="126" t="s">
        <v>7373</v>
      </c>
      <c r="AH1251" s="126" t="s">
        <v>7373</v>
      </c>
      <c r="AI1251" s="127" t="s">
        <v>7381</v>
      </c>
      <c r="AJ1251" s="127" t="s">
        <v>6875</v>
      </c>
      <c r="AK1251" s="127" t="s">
        <v>6875</v>
      </c>
      <c r="AL1251" s="127" t="s">
        <v>6875</v>
      </c>
      <c r="AM1251" s="11"/>
      <c r="AN1251" s="11"/>
      <c r="AO1251" s="11"/>
      <c r="AP1251" s="11"/>
      <c r="AQ1251" s="11"/>
      <c r="AR1251" s="11"/>
    </row>
    <row r="1252" ht="15.75" customHeight="1">
      <c r="A1252" s="121">
        <v>1302.0</v>
      </c>
      <c r="B1252" s="121">
        <v>507.0</v>
      </c>
      <c r="C1252" s="122">
        <v>43624.0</v>
      </c>
      <c r="D1252" s="39" t="s">
        <v>267</v>
      </c>
      <c r="E1252" s="121" t="s">
        <v>9053</v>
      </c>
      <c r="F1252" s="123"/>
      <c r="G1252" s="123"/>
      <c r="H1252" s="123"/>
      <c r="I1252" s="123"/>
      <c r="J1252" s="123"/>
      <c r="K1252" s="123"/>
      <c r="L1252" s="123"/>
      <c r="M1252" s="123"/>
      <c r="N1252" s="123"/>
      <c r="O1252" s="123"/>
      <c r="P1252" s="123"/>
      <c r="Q1252" s="122">
        <v>43624.0</v>
      </c>
      <c r="R1252" s="39" t="s">
        <v>5532</v>
      </c>
      <c r="S1252" s="123"/>
      <c r="T1252" s="39" t="s">
        <v>30</v>
      </c>
      <c r="U1252" s="39" t="s">
        <v>6886</v>
      </c>
      <c r="V1252" s="39" t="s">
        <v>7017</v>
      </c>
      <c r="W1252" s="39" t="s">
        <v>7017</v>
      </c>
      <c r="X1252" s="39" t="s">
        <v>35</v>
      </c>
      <c r="Y1252" s="39" t="s">
        <v>168</v>
      </c>
      <c r="Z1252" s="39" t="s">
        <v>47</v>
      </c>
      <c r="AA1252" s="39" t="s">
        <v>5532</v>
      </c>
      <c r="AB1252" s="123"/>
      <c r="AC1252" s="123"/>
      <c r="AD1252" s="123"/>
      <c r="AE1252" s="39" t="s">
        <v>7379</v>
      </c>
      <c r="AF1252" s="121">
        <v>1050.0</v>
      </c>
      <c r="AG1252" s="121" t="s">
        <v>7373</v>
      </c>
      <c r="AH1252" s="121" t="s">
        <v>7373</v>
      </c>
      <c r="AI1252" s="39" t="s">
        <v>7381</v>
      </c>
      <c r="AJ1252" s="39" t="s">
        <v>6875</v>
      </c>
      <c r="AK1252" s="39" t="s">
        <v>6875</v>
      </c>
      <c r="AL1252" s="39" t="s">
        <v>6875</v>
      </c>
      <c r="AM1252" s="11"/>
      <c r="AN1252" s="11"/>
      <c r="AO1252" s="11"/>
      <c r="AP1252" s="11"/>
      <c r="AQ1252" s="11"/>
      <c r="AR1252" s="11"/>
    </row>
    <row r="1253" ht="15.75" customHeight="1">
      <c r="A1253" s="121">
        <v>1303.0</v>
      </c>
      <c r="B1253" s="121">
        <v>526.0</v>
      </c>
      <c r="C1253" s="122">
        <v>43624.0</v>
      </c>
      <c r="D1253" s="39" t="s">
        <v>306</v>
      </c>
      <c r="E1253" s="121" t="s">
        <v>9054</v>
      </c>
      <c r="F1253" s="123"/>
      <c r="G1253" s="123"/>
      <c r="H1253" s="123"/>
      <c r="I1253" s="123"/>
      <c r="J1253" s="123"/>
      <c r="K1253" s="123"/>
      <c r="L1253" s="123"/>
      <c r="M1253" s="123"/>
      <c r="N1253" s="123"/>
      <c r="O1253" s="123"/>
      <c r="P1253" s="123"/>
      <c r="Q1253" s="122">
        <v>43624.0</v>
      </c>
      <c r="R1253" s="39" t="s">
        <v>5532</v>
      </c>
      <c r="S1253" s="123"/>
      <c r="T1253" s="39" t="s">
        <v>30</v>
      </c>
      <c r="U1253" s="39" t="s">
        <v>6886</v>
      </c>
      <c r="V1253" s="39" t="s">
        <v>7017</v>
      </c>
      <c r="W1253" s="39" t="s">
        <v>7017</v>
      </c>
      <c r="X1253" s="39" t="s">
        <v>35</v>
      </c>
      <c r="Y1253" s="39" t="s">
        <v>168</v>
      </c>
      <c r="Z1253" s="39" t="s">
        <v>47</v>
      </c>
      <c r="AA1253" s="39" t="s">
        <v>5532</v>
      </c>
      <c r="AB1253" s="123"/>
      <c r="AC1253" s="123"/>
      <c r="AD1253" s="123"/>
      <c r="AE1253" s="39" t="s">
        <v>7379</v>
      </c>
      <c r="AF1253" s="121">
        <v>2205.0</v>
      </c>
      <c r="AG1253" s="121" t="s">
        <v>7373</v>
      </c>
      <c r="AH1253" s="121" t="s">
        <v>7373</v>
      </c>
      <c r="AI1253" s="39" t="s">
        <v>7381</v>
      </c>
      <c r="AJ1253" s="39" t="s">
        <v>6875</v>
      </c>
      <c r="AK1253" s="39" t="s">
        <v>6875</v>
      </c>
      <c r="AL1253" s="39" t="s">
        <v>6875</v>
      </c>
      <c r="AM1253" s="11"/>
      <c r="AN1253" s="11"/>
      <c r="AO1253" s="11"/>
      <c r="AP1253" s="11"/>
      <c r="AQ1253" s="11"/>
      <c r="AR1253" s="11"/>
    </row>
    <row r="1254" ht="15.75" customHeight="1">
      <c r="A1254" s="121">
        <v>1318.0</v>
      </c>
      <c r="B1254" s="121">
        <v>525.0</v>
      </c>
      <c r="C1254" s="122">
        <v>43624.0</v>
      </c>
      <c r="D1254" s="39" t="s">
        <v>307</v>
      </c>
      <c r="E1254" s="121" t="s">
        <v>9055</v>
      </c>
      <c r="F1254" s="123"/>
      <c r="G1254" s="123"/>
      <c r="H1254" s="123"/>
      <c r="I1254" s="123"/>
      <c r="J1254" s="123"/>
      <c r="K1254" s="123"/>
      <c r="L1254" s="123"/>
      <c r="M1254" s="123"/>
      <c r="N1254" s="123"/>
      <c r="O1254" s="123"/>
      <c r="P1254" s="123"/>
      <c r="Q1254" s="121" t="s">
        <v>7373</v>
      </c>
      <c r="R1254" s="39" t="s">
        <v>5532</v>
      </c>
      <c r="S1254" s="123"/>
      <c r="T1254" s="39" t="s">
        <v>7496</v>
      </c>
      <c r="U1254" s="39" t="s">
        <v>6878</v>
      </c>
      <c r="V1254" s="39" t="s">
        <v>7408</v>
      </c>
      <c r="W1254" s="39" t="s">
        <v>7408</v>
      </c>
      <c r="X1254" s="39" t="s">
        <v>30</v>
      </c>
      <c r="Y1254" s="39" t="s">
        <v>308</v>
      </c>
      <c r="Z1254" s="39" t="s">
        <v>54</v>
      </c>
      <c r="AA1254" s="39" t="s">
        <v>98</v>
      </c>
      <c r="AB1254" s="39" t="s">
        <v>4158</v>
      </c>
      <c r="AC1254" s="123"/>
      <c r="AD1254" s="123"/>
      <c r="AE1254" s="39" t="s">
        <v>7379</v>
      </c>
      <c r="AF1254" s="121">
        <v>10000.0</v>
      </c>
      <c r="AG1254" s="121" t="s">
        <v>7373</v>
      </c>
      <c r="AH1254" s="121" t="s">
        <v>7373</v>
      </c>
      <c r="AI1254" s="39" t="s">
        <v>7381</v>
      </c>
      <c r="AJ1254" s="39" t="s">
        <v>6875</v>
      </c>
      <c r="AK1254" s="39" t="s">
        <v>6875</v>
      </c>
      <c r="AL1254" s="39" t="s">
        <v>6875</v>
      </c>
      <c r="AM1254" s="11"/>
      <c r="AN1254" s="11"/>
      <c r="AO1254" s="11"/>
      <c r="AP1254" s="11"/>
      <c r="AQ1254" s="11"/>
      <c r="AR1254" s="11"/>
    </row>
    <row r="1255" ht="15.75" customHeight="1">
      <c r="A1255" s="121">
        <v>1319.0</v>
      </c>
      <c r="B1255" s="121">
        <v>524.0</v>
      </c>
      <c r="C1255" s="122">
        <v>43624.0</v>
      </c>
      <c r="D1255" s="39" t="s">
        <v>307</v>
      </c>
      <c r="E1255" s="121" t="s">
        <v>9056</v>
      </c>
      <c r="F1255" s="123"/>
      <c r="G1255" s="123"/>
      <c r="H1255" s="123"/>
      <c r="I1255" s="123"/>
      <c r="J1255" s="123"/>
      <c r="K1255" s="123"/>
      <c r="L1255" s="123"/>
      <c r="M1255" s="123"/>
      <c r="N1255" s="123"/>
      <c r="O1255" s="123"/>
      <c r="P1255" s="123"/>
      <c r="Q1255" s="121" t="s">
        <v>7373</v>
      </c>
      <c r="R1255" s="39" t="s">
        <v>5532</v>
      </c>
      <c r="S1255" s="123"/>
      <c r="T1255" s="39" t="s">
        <v>7496</v>
      </c>
      <c r="U1255" s="39" t="s">
        <v>6878</v>
      </c>
      <c r="V1255" s="39" t="s">
        <v>7408</v>
      </c>
      <c r="W1255" s="39" t="s">
        <v>7408</v>
      </c>
      <c r="X1255" s="39" t="s">
        <v>30</v>
      </c>
      <c r="Y1255" s="39" t="s">
        <v>308</v>
      </c>
      <c r="Z1255" s="39" t="s">
        <v>54</v>
      </c>
      <c r="AA1255" s="39" t="s">
        <v>98</v>
      </c>
      <c r="AB1255" s="39" t="s">
        <v>4158</v>
      </c>
      <c r="AC1255" s="123"/>
      <c r="AD1255" s="123"/>
      <c r="AE1255" s="39" t="s">
        <v>7379</v>
      </c>
      <c r="AF1255" s="121">
        <v>500.0</v>
      </c>
      <c r="AG1255" s="121" t="s">
        <v>7373</v>
      </c>
      <c r="AH1255" s="121" t="s">
        <v>9045</v>
      </c>
      <c r="AI1255" s="39" t="s">
        <v>7381</v>
      </c>
      <c r="AJ1255" s="39" t="s">
        <v>6875</v>
      </c>
      <c r="AK1255" s="39" t="s">
        <v>6875</v>
      </c>
      <c r="AL1255" s="39" t="s">
        <v>6875</v>
      </c>
      <c r="AM1255" s="11"/>
      <c r="AN1255" s="11"/>
      <c r="AO1255" s="11"/>
      <c r="AP1255" s="11"/>
      <c r="AQ1255" s="11"/>
      <c r="AR1255" s="11"/>
    </row>
    <row r="1256" ht="15.75" customHeight="1">
      <c r="A1256" s="121">
        <v>1320.0</v>
      </c>
      <c r="B1256" s="121">
        <v>518.0</v>
      </c>
      <c r="C1256" s="122">
        <v>43624.0</v>
      </c>
      <c r="D1256" s="39" t="s">
        <v>310</v>
      </c>
      <c r="E1256" s="121" t="s">
        <v>9057</v>
      </c>
      <c r="F1256" s="123"/>
      <c r="G1256" s="123"/>
      <c r="H1256" s="123"/>
      <c r="I1256" s="123"/>
      <c r="J1256" s="123"/>
      <c r="K1256" s="123"/>
      <c r="L1256" s="123"/>
      <c r="M1256" s="123"/>
      <c r="N1256" s="123"/>
      <c r="O1256" s="123"/>
      <c r="P1256" s="123"/>
      <c r="Q1256" s="121" t="s">
        <v>7373</v>
      </c>
      <c r="R1256" s="39" t="s">
        <v>5532</v>
      </c>
      <c r="S1256" s="123"/>
      <c r="T1256" s="39" t="s">
        <v>311</v>
      </c>
      <c r="U1256" s="39" t="s">
        <v>7526</v>
      </c>
      <c r="V1256" s="39" t="s">
        <v>7527</v>
      </c>
      <c r="W1256" s="39" t="s">
        <v>7527</v>
      </c>
      <c r="X1256" s="39" t="s">
        <v>311</v>
      </c>
      <c r="Y1256" s="39" t="s">
        <v>75</v>
      </c>
      <c r="Z1256" s="39" t="s">
        <v>75</v>
      </c>
      <c r="AA1256" s="39" t="s">
        <v>5532</v>
      </c>
      <c r="AB1256" s="39" t="s">
        <v>4158</v>
      </c>
      <c r="AC1256" s="123"/>
      <c r="AD1256" s="123"/>
      <c r="AE1256" s="39" t="s">
        <v>7379</v>
      </c>
      <c r="AF1256" s="121" t="s">
        <v>9058</v>
      </c>
      <c r="AG1256" s="121" t="s">
        <v>7373</v>
      </c>
      <c r="AH1256" s="121" t="s">
        <v>9045</v>
      </c>
      <c r="AI1256" s="39" t="s">
        <v>7381</v>
      </c>
      <c r="AJ1256" s="39" t="s">
        <v>6875</v>
      </c>
      <c r="AK1256" s="39" t="s">
        <v>6875</v>
      </c>
      <c r="AL1256" s="39" t="s">
        <v>6875</v>
      </c>
      <c r="AM1256" s="11"/>
      <c r="AN1256" s="11"/>
      <c r="AO1256" s="11"/>
      <c r="AP1256" s="11"/>
      <c r="AQ1256" s="11"/>
      <c r="AR1256" s="11"/>
    </row>
    <row r="1257" ht="15.75" customHeight="1">
      <c r="A1257" s="121">
        <v>1321.0</v>
      </c>
      <c r="B1257" s="121">
        <v>512.0</v>
      </c>
      <c r="C1257" s="122">
        <v>43624.0</v>
      </c>
      <c r="D1257" s="39" t="s">
        <v>89</v>
      </c>
      <c r="E1257" s="121" t="s">
        <v>9059</v>
      </c>
      <c r="F1257" s="123"/>
      <c r="G1257" s="123"/>
      <c r="H1257" s="123"/>
      <c r="I1257" s="123"/>
      <c r="J1257" s="123"/>
      <c r="K1257" s="123"/>
      <c r="L1257" s="123"/>
      <c r="M1257" s="123"/>
      <c r="N1257" s="123"/>
      <c r="O1257" s="123"/>
      <c r="P1257" s="123"/>
      <c r="Q1257" s="121" t="s">
        <v>7373</v>
      </c>
      <c r="R1257" s="39" t="s">
        <v>5532</v>
      </c>
      <c r="S1257" s="123"/>
      <c r="T1257" s="39" t="s">
        <v>90</v>
      </c>
      <c r="U1257" s="39" t="s">
        <v>7526</v>
      </c>
      <c r="V1257" s="39" t="s">
        <v>7527</v>
      </c>
      <c r="W1257" s="39" t="s">
        <v>7527</v>
      </c>
      <c r="X1257" s="39" t="s">
        <v>90</v>
      </c>
      <c r="Y1257" s="39" t="s">
        <v>75</v>
      </c>
      <c r="Z1257" s="39" t="s">
        <v>75</v>
      </c>
      <c r="AA1257" s="39" t="s">
        <v>5532</v>
      </c>
      <c r="AB1257" s="39" t="s">
        <v>4158</v>
      </c>
      <c r="AC1257" s="123"/>
      <c r="AD1257" s="123"/>
      <c r="AE1257" s="39" t="s">
        <v>7379</v>
      </c>
      <c r="AF1257" s="121">
        <v>305.0</v>
      </c>
      <c r="AG1257" s="121" t="s">
        <v>7373</v>
      </c>
      <c r="AH1257" s="121" t="s">
        <v>9045</v>
      </c>
      <c r="AI1257" s="39" t="s">
        <v>7381</v>
      </c>
      <c r="AJ1257" s="39" t="s">
        <v>6875</v>
      </c>
      <c r="AK1257" s="39" t="s">
        <v>6875</v>
      </c>
      <c r="AL1257" s="39" t="s">
        <v>6875</v>
      </c>
      <c r="AM1257" s="11"/>
      <c r="AN1257" s="11"/>
      <c r="AO1257" s="11"/>
      <c r="AP1257" s="11"/>
      <c r="AQ1257" s="11"/>
      <c r="AR1257" s="11"/>
    </row>
    <row r="1258" ht="15.75" customHeight="1">
      <c r="A1258" s="121">
        <v>1322.0</v>
      </c>
      <c r="B1258" s="121">
        <v>516.0</v>
      </c>
      <c r="C1258" s="122">
        <v>43624.0</v>
      </c>
      <c r="D1258" s="39" t="s">
        <v>86</v>
      </c>
      <c r="E1258" s="121" t="s">
        <v>9060</v>
      </c>
      <c r="F1258" s="123"/>
      <c r="G1258" s="123"/>
      <c r="H1258" s="123"/>
      <c r="I1258" s="123"/>
      <c r="J1258" s="123"/>
      <c r="K1258" s="123"/>
      <c r="L1258" s="123"/>
      <c r="M1258" s="123"/>
      <c r="N1258" s="123"/>
      <c r="O1258" s="123"/>
      <c r="P1258" s="123"/>
      <c r="Q1258" s="121" t="s">
        <v>7373</v>
      </c>
      <c r="R1258" s="39" t="s">
        <v>5532</v>
      </c>
      <c r="S1258" s="123"/>
      <c r="T1258" s="39" t="s">
        <v>30</v>
      </c>
      <c r="U1258" s="39" t="s">
        <v>7526</v>
      </c>
      <c r="V1258" s="39" t="s">
        <v>7527</v>
      </c>
      <c r="W1258" s="39" t="s">
        <v>7527</v>
      </c>
      <c r="X1258" s="39" t="s">
        <v>84</v>
      </c>
      <c r="Y1258" s="39" t="s">
        <v>75</v>
      </c>
      <c r="Z1258" s="39" t="s">
        <v>75</v>
      </c>
      <c r="AA1258" s="39" t="s">
        <v>5532</v>
      </c>
      <c r="AB1258" s="39" t="s">
        <v>4158</v>
      </c>
      <c r="AC1258" s="123"/>
      <c r="AD1258" s="123"/>
      <c r="AE1258" s="39" t="s">
        <v>7379</v>
      </c>
      <c r="AF1258" s="121">
        <v>305.0</v>
      </c>
      <c r="AG1258" s="121" t="s">
        <v>7373</v>
      </c>
      <c r="AH1258" s="122">
        <v>43862.0</v>
      </c>
      <c r="AI1258" s="39" t="s">
        <v>7381</v>
      </c>
      <c r="AJ1258" s="39" t="s">
        <v>6875</v>
      </c>
      <c r="AK1258" s="39" t="s">
        <v>6875</v>
      </c>
      <c r="AL1258" s="39" t="s">
        <v>6875</v>
      </c>
      <c r="AM1258" s="11"/>
      <c r="AN1258" s="11"/>
      <c r="AO1258" s="11"/>
      <c r="AP1258" s="11"/>
      <c r="AQ1258" s="11"/>
      <c r="AR1258" s="11"/>
    </row>
    <row r="1259" ht="15.75" customHeight="1">
      <c r="A1259" s="121">
        <v>1323.0</v>
      </c>
      <c r="B1259" s="121">
        <v>515.0</v>
      </c>
      <c r="C1259" s="122">
        <v>43624.0</v>
      </c>
      <c r="D1259" s="39" t="s">
        <v>207</v>
      </c>
      <c r="E1259" s="121" t="s">
        <v>9061</v>
      </c>
      <c r="F1259" s="123"/>
      <c r="G1259" s="123"/>
      <c r="H1259" s="123"/>
      <c r="I1259" s="123"/>
      <c r="J1259" s="123"/>
      <c r="K1259" s="123"/>
      <c r="L1259" s="123"/>
      <c r="M1259" s="123"/>
      <c r="N1259" s="123"/>
      <c r="O1259" s="123"/>
      <c r="P1259" s="123"/>
      <c r="Q1259" s="121" t="s">
        <v>7373</v>
      </c>
      <c r="R1259" s="39" t="s">
        <v>5532</v>
      </c>
      <c r="S1259" s="123"/>
      <c r="T1259" s="39" t="s">
        <v>30</v>
      </c>
      <c r="U1259" s="39" t="s">
        <v>7526</v>
      </c>
      <c r="V1259" s="39" t="s">
        <v>7527</v>
      </c>
      <c r="W1259" s="39" t="s">
        <v>7527</v>
      </c>
      <c r="X1259" s="39" t="s">
        <v>208</v>
      </c>
      <c r="Y1259" s="39" t="s">
        <v>75</v>
      </c>
      <c r="Z1259" s="39" t="s">
        <v>75</v>
      </c>
      <c r="AA1259" s="39" t="s">
        <v>5532</v>
      </c>
      <c r="AB1259" s="39" t="s">
        <v>4158</v>
      </c>
      <c r="AC1259" s="123"/>
      <c r="AD1259" s="123"/>
      <c r="AE1259" s="39" t="s">
        <v>7379</v>
      </c>
      <c r="AF1259" s="121">
        <v>500.0</v>
      </c>
      <c r="AG1259" s="121" t="s">
        <v>7373</v>
      </c>
      <c r="AH1259" s="122">
        <v>43862.0</v>
      </c>
      <c r="AI1259" s="39" t="s">
        <v>7381</v>
      </c>
      <c r="AJ1259" s="39" t="s">
        <v>6875</v>
      </c>
      <c r="AK1259" s="39" t="s">
        <v>6875</v>
      </c>
      <c r="AL1259" s="39" t="s">
        <v>6875</v>
      </c>
      <c r="AM1259" s="11"/>
      <c r="AN1259" s="11"/>
      <c r="AO1259" s="11"/>
      <c r="AP1259" s="11"/>
      <c r="AQ1259" s="11"/>
      <c r="AR1259" s="11"/>
    </row>
    <row r="1260" ht="15.75" customHeight="1">
      <c r="A1260" s="121">
        <v>1324.0</v>
      </c>
      <c r="B1260" s="121">
        <v>519.0</v>
      </c>
      <c r="C1260" s="122">
        <v>43624.0</v>
      </c>
      <c r="D1260" s="39" t="s">
        <v>152</v>
      </c>
      <c r="E1260" s="121" t="s">
        <v>9062</v>
      </c>
      <c r="F1260" s="123"/>
      <c r="G1260" s="123"/>
      <c r="H1260" s="123"/>
      <c r="I1260" s="123"/>
      <c r="J1260" s="123"/>
      <c r="K1260" s="123"/>
      <c r="L1260" s="123"/>
      <c r="M1260" s="123"/>
      <c r="N1260" s="123"/>
      <c r="O1260" s="123"/>
      <c r="P1260" s="123"/>
      <c r="Q1260" s="121" t="s">
        <v>7373</v>
      </c>
      <c r="R1260" s="39" t="s">
        <v>5532</v>
      </c>
      <c r="S1260" s="123"/>
      <c r="T1260" s="39" t="s">
        <v>681</v>
      </c>
      <c r="U1260" s="39" t="s">
        <v>7526</v>
      </c>
      <c r="V1260" s="39" t="s">
        <v>7527</v>
      </c>
      <c r="W1260" s="39" t="s">
        <v>7527</v>
      </c>
      <c r="X1260" s="39" t="s">
        <v>153</v>
      </c>
      <c r="Y1260" s="39" t="s">
        <v>75</v>
      </c>
      <c r="Z1260" s="39" t="s">
        <v>75</v>
      </c>
      <c r="AA1260" s="39" t="s">
        <v>5532</v>
      </c>
      <c r="AB1260" s="39" t="s">
        <v>4158</v>
      </c>
      <c r="AC1260" s="123"/>
      <c r="AD1260" s="123"/>
      <c r="AE1260" s="39" t="s">
        <v>7379</v>
      </c>
      <c r="AF1260" s="121" t="s">
        <v>9058</v>
      </c>
      <c r="AG1260" s="121" t="s">
        <v>7373</v>
      </c>
      <c r="AH1260" s="122">
        <v>43862.0</v>
      </c>
      <c r="AI1260" s="39" t="s">
        <v>7381</v>
      </c>
      <c r="AJ1260" s="39" t="s">
        <v>6875</v>
      </c>
      <c r="AK1260" s="39" t="s">
        <v>6875</v>
      </c>
      <c r="AL1260" s="39" t="s">
        <v>6875</v>
      </c>
      <c r="AM1260" s="11"/>
      <c r="AN1260" s="11"/>
      <c r="AO1260" s="11"/>
      <c r="AP1260" s="11"/>
      <c r="AQ1260" s="11"/>
      <c r="AR1260" s="11"/>
    </row>
    <row r="1261" ht="15.75" customHeight="1">
      <c r="A1261" s="121">
        <v>1325.0</v>
      </c>
      <c r="B1261" s="121">
        <v>523.0</v>
      </c>
      <c r="C1261" s="122">
        <v>43624.0</v>
      </c>
      <c r="D1261" s="39" t="s">
        <v>307</v>
      </c>
      <c r="E1261" s="121" t="s">
        <v>9063</v>
      </c>
      <c r="F1261" s="123"/>
      <c r="G1261" s="123"/>
      <c r="H1261" s="123"/>
      <c r="I1261" s="123"/>
      <c r="J1261" s="123"/>
      <c r="K1261" s="123"/>
      <c r="L1261" s="123"/>
      <c r="M1261" s="123"/>
      <c r="N1261" s="123"/>
      <c r="O1261" s="123"/>
      <c r="P1261" s="123"/>
      <c r="Q1261" s="121" t="s">
        <v>7373</v>
      </c>
      <c r="R1261" s="39" t="s">
        <v>5532</v>
      </c>
      <c r="S1261" s="123"/>
      <c r="T1261" s="39" t="s">
        <v>6907</v>
      </c>
      <c r="U1261" s="39" t="s">
        <v>7003</v>
      </c>
      <c r="V1261" s="39" t="s">
        <v>7515</v>
      </c>
      <c r="W1261" s="39" t="s">
        <v>7515</v>
      </c>
      <c r="X1261" s="39" t="s">
        <v>155</v>
      </c>
      <c r="Y1261" s="39" t="s">
        <v>156</v>
      </c>
      <c r="Z1261" s="39" t="s">
        <v>31</v>
      </c>
      <c r="AA1261" s="39" t="s">
        <v>98</v>
      </c>
      <c r="AB1261" s="39" t="s">
        <v>4158</v>
      </c>
      <c r="AC1261" s="123"/>
      <c r="AD1261" s="123"/>
      <c r="AE1261" s="39" t="s">
        <v>7379</v>
      </c>
      <c r="AF1261" s="121">
        <v>305.0</v>
      </c>
      <c r="AG1261" s="121" t="s">
        <v>7373</v>
      </c>
      <c r="AH1261" s="121" t="s">
        <v>7373</v>
      </c>
      <c r="AI1261" s="39" t="s">
        <v>7381</v>
      </c>
      <c r="AJ1261" s="39" t="s">
        <v>6875</v>
      </c>
      <c r="AK1261" s="39" t="s">
        <v>6875</v>
      </c>
      <c r="AL1261" s="39" t="s">
        <v>6875</v>
      </c>
      <c r="AM1261" s="11"/>
      <c r="AN1261" s="11"/>
      <c r="AO1261" s="11"/>
      <c r="AP1261" s="11"/>
      <c r="AQ1261" s="11"/>
      <c r="AR1261" s="11"/>
    </row>
    <row r="1262" ht="15.75" customHeight="1">
      <c r="A1262" s="121">
        <v>1326.0</v>
      </c>
      <c r="B1262" s="121">
        <v>511.0</v>
      </c>
      <c r="C1262" s="122">
        <v>43624.0</v>
      </c>
      <c r="D1262" s="39" t="s">
        <v>257</v>
      </c>
      <c r="E1262" s="121" t="s">
        <v>9064</v>
      </c>
      <c r="F1262" s="123"/>
      <c r="G1262" s="123"/>
      <c r="H1262" s="123"/>
      <c r="I1262" s="123"/>
      <c r="J1262" s="123"/>
      <c r="K1262" s="123"/>
      <c r="L1262" s="123"/>
      <c r="M1262" s="123"/>
      <c r="N1262" s="123"/>
      <c r="O1262" s="123"/>
      <c r="P1262" s="123"/>
      <c r="Q1262" s="121" t="s">
        <v>7373</v>
      </c>
      <c r="R1262" s="39" t="s">
        <v>5532</v>
      </c>
      <c r="S1262" s="123"/>
      <c r="T1262" s="39" t="s">
        <v>30</v>
      </c>
      <c r="U1262" s="39" t="s">
        <v>7526</v>
      </c>
      <c r="V1262" s="39" t="s">
        <v>7527</v>
      </c>
      <c r="W1262" s="39" t="s">
        <v>7527</v>
      </c>
      <c r="X1262" s="39" t="s">
        <v>258</v>
      </c>
      <c r="Y1262" s="39" t="s">
        <v>75</v>
      </c>
      <c r="Z1262" s="39" t="s">
        <v>75</v>
      </c>
      <c r="AA1262" s="39" t="s">
        <v>5532</v>
      </c>
      <c r="AB1262" s="39" t="s">
        <v>4158</v>
      </c>
      <c r="AC1262" s="123"/>
      <c r="AD1262" s="123"/>
      <c r="AE1262" s="39" t="s">
        <v>7379</v>
      </c>
      <c r="AF1262" s="121">
        <v>500.0</v>
      </c>
      <c r="AG1262" s="121" t="s">
        <v>7373</v>
      </c>
      <c r="AH1262" s="121" t="s">
        <v>7373</v>
      </c>
      <c r="AI1262" s="39" t="s">
        <v>7381</v>
      </c>
      <c r="AJ1262" s="39" t="s">
        <v>6875</v>
      </c>
      <c r="AK1262" s="39" t="s">
        <v>6875</v>
      </c>
      <c r="AL1262" s="39" t="s">
        <v>6875</v>
      </c>
      <c r="AM1262" s="11"/>
      <c r="AN1262" s="11"/>
      <c r="AO1262" s="11"/>
      <c r="AP1262" s="11"/>
      <c r="AQ1262" s="11"/>
      <c r="AR1262" s="11"/>
    </row>
    <row r="1263" ht="15.75" customHeight="1">
      <c r="A1263" s="121">
        <v>1327.0</v>
      </c>
      <c r="B1263" s="121">
        <v>517.0</v>
      </c>
      <c r="C1263" s="122">
        <v>43624.0</v>
      </c>
      <c r="D1263" s="39" t="s">
        <v>176</v>
      </c>
      <c r="E1263" s="121" t="s">
        <v>9065</v>
      </c>
      <c r="F1263" s="123"/>
      <c r="G1263" s="123"/>
      <c r="H1263" s="123"/>
      <c r="I1263" s="123"/>
      <c r="J1263" s="123"/>
      <c r="K1263" s="123"/>
      <c r="L1263" s="123"/>
      <c r="M1263" s="123"/>
      <c r="N1263" s="123"/>
      <c r="O1263" s="123"/>
      <c r="P1263" s="123"/>
      <c r="Q1263" s="121" t="s">
        <v>7373</v>
      </c>
      <c r="R1263" s="39" t="s">
        <v>5532</v>
      </c>
      <c r="S1263" s="123"/>
      <c r="T1263" s="39" t="s">
        <v>30</v>
      </c>
      <c r="U1263" s="39" t="s">
        <v>7526</v>
      </c>
      <c r="V1263" s="39" t="s">
        <v>7527</v>
      </c>
      <c r="W1263" s="39" t="s">
        <v>7527</v>
      </c>
      <c r="X1263" s="39" t="s">
        <v>177</v>
      </c>
      <c r="Y1263" s="39" t="s">
        <v>75</v>
      </c>
      <c r="Z1263" s="39" t="s">
        <v>75</v>
      </c>
      <c r="AA1263" s="39" t="s">
        <v>5532</v>
      </c>
      <c r="AB1263" s="39" t="s">
        <v>4158</v>
      </c>
      <c r="AC1263" s="123"/>
      <c r="AD1263" s="123"/>
      <c r="AE1263" s="39" t="s">
        <v>7379</v>
      </c>
      <c r="AF1263" s="121" t="s">
        <v>9058</v>
      </c>
      <c r="AG1263" s="121" t="s">
        <v>7373</v>
      </c>
      <c r="AH1263" s="121" t="s">
        <v>7373</v>
      </c>
      <c r="AI1263" s="39" t="s">
        <v>7381</v>
      </c>
      <c r="AJ1263" s="39" t="s">
        <v>6875</v>
      </c>
      <c r="AK1263" s="39" t="s">
        <v>6875</v>
      </c>
      <c r="AL1263" s="39" t="s">
        <v>6875</v>
      </c>
      <c r="AM1263" s="11"/>
      <c r="AN1263" s="11"/>
      <c r="AO1263" s="11"/>
      <c r="AP1263" s="11"/>
      <c r="AQ1263" s="11"/>
      <c r="AR1263" s="11"/>
    </row>
    <row r="1264" ht="15.75" customHeight="1">
      <c r="A1264" s="121">
        <v>1328.0</v>
      </c>
      <c r="B1264" s="121">
        <v>520.0</v>
      </c>
      <c r="C1264" s="122">
        <v>43624.0</v>
      </c>
      <c r="D1264" s="39" t="s">
        <v>312</v>
      </c>
      <c r="E1264" s="121" t="s">
        <v>9066</v>
      </c>
      <c r="F1264" s="123"/>
      <c r="G1264" s="123"/>
      <c r="H1264" s="123"/>
      <c r="I1264" s="123"/>
      <c r="J1264" s="123"/>
      <c r="K1264" s="123"/>
      <c r="L1264" s="123"/>
      <c r="M1264" s="123"/>
      <c r="N1264" s="123"/>
      <c r="O1264" s="123"/>
      <c r="P1264" s="123"/>
      <c r="Q1264" s="121" t="s">
        <v>7373</v>
      </c>
      <c r="R1264" s="39" t="s">
        <v>5532</v>
      </c>
      <c r="S1264" s="123"/>
      <c r="T1264" s="39" t="s">
        <v>30</v>
      </c>
      <c r="U1264" s="39" t="s">
        <v>7526</v>
      </c>
      <c r="V1264" s="39" t="s">
        <v>7527</v>
      </c>
      <c r="W1264" s="39" t="s">
        <v>7527</v>
      </c>
      <c r="X1264" s="39" t="s">
        <v>128</v>
      </c>
      <c r="Y1264" s="39" t="s">
        <v>75</v>
      </c>
      <c r="Z1264" s="39" t="s">
        <v>75</v>
      </c>
      <c r="AA1264" s="39" t="s">
        <v>5532</v>
      </c>
      <c r="AB1264" s="39" t="s">
        <v>4158</v>
      </c>
      <c r="AC1264" s="123"/>
      <c r="AD1264" s="123"/>
      <c r="AE1264" s="39" t="s">
        <v>7379</v>
      </c>
      <c r="AF1264" s="121">
        <v>8500.0</v>
      </c>
      <c r="AG1264" s="121" t="s">
        <v>7373</v>
      </c>
      <c r="AH1264" s="121" t="s">
        <v>7373</v>
      </c>
      <c r="AI1264" s="39" t="s">
        <v>7381</v>
      </c>
      <c r="AJ1264" s="39" t="s">
        <v>6875</v>
      </c>
      <c r="AK1264" s="39" t="s">
        <v>6875</v>
      </c>
      <c r="AL1264" s="39" t="s">
        <v>6875</v>
      </c>
      <c r="AM1264" s="11"/>
      <c r="AN1264" s="11"/>
      <c r="AO1264" s="11"/>
      <c r="AP1264" s="11"/>
      <c r="AQ1264" s="11"/>
      <c r="AR1264" s="11"/>
    </row>
    <row r="1265" ht="15.75" customHeight="1">
      <c r="A1265" s="121">
        <v>1329.0</v>
      </c>
      <c r="B1265" s="121">
        <v>514.0</v>
      </c>
      <c r="C1265" s="122">
        <v>43624.0</v>
      </c>
      <c r="D1265" s="39" t="s">
        <v>125</v>
      </c>
      <c r="E1265" s="121" t="s">
        <v>9067</v>
      </c>
      <c r="F1265" s="123"/>
      <c r="G1265" s="123"/>
      <c r="H1265" s="123"/>
      <c r="I1265" s="123"/>
      <c r="J1265" s="123"/>
      <c r="K1265" s="123"/>
      <c r="L1265" s="123"/>
      <c r="M1265" s="123"/>
      <c r="N1265" s="123"/>
      <c r="O1265" s="123"/>
      <c r="P1265" s="123"/>
      <c r="Q1265" s="121" t="s">
        <v>7373</v>
      </c>
      <c r="R1265" s="39" t="s">
        <v>5532</v>
      </c>
      <c r="S1265" s="123"/>
      <c r="T1265" s="39" t="s">
        <v>126</v>
      </c>
      <c r="U1265" s="39" t="s">
        <v>7526</v>
      </c>
      <c r="V1265" s="39" t="s">
        <v>7527</v>
      </c>
      <c r="W1265" s="39" t="s">
        <v>7527</v>
      </c>
      <c r="X1265" s="39" t="s">
        <v>126</v>
      </c>
      <c r="Y1265" s="39" t="s">
        <v>75</v>
      </c>
      <c r="Z1265" s="39" t="s">
        <v>75</v>
      </c>
      <c r="AA1265" s="39" t="s">
        <v>5532</v>
      </c>
      <c r="AB1265" s="39" t="s">
        <v>4158</v>
      </c>
      <c r="AC1265" s="123"/>
      <c r="AD1265" s="123"/>
      <c r="AE1265" s="17" t="s">
        <v>7379</v>
      </c>
      <c r="AF1265" s="117" t="s">
        <v>9068</v>
      </c>
      <c r="AG1265" s="117" t="s">
        <v>7373</v>
      </c>
      <c r="AH1265" s="117" t="s">
        <v>9045</v>
      </c>
      <c r="AI1265" s="17" t="s">
        <v>7381</v>
      </c>
      <c r="AJ1265" s="17" t="s">
        <v>6875</v>
      </c>
      <c r="AK1265" s="17" t="s">
        <v>6875</v>
      </c>
      <c r="AL1265" s="17" t="s">
        <v>6875</v>
      </c>
      <c r="AM1265" s="11"/>
      <c r="AN1265" s="11"/>
      <c r="AO1265" s="11"/>
      <c r="AP1265" s="11"/>
      <c r="AQ1265" s="11"/>
      <c r="AR1265" s="11"/>
    </row>
    <row r="1266" ht="15.75" customHeight="1">
      <c r="A1266" s="121">
        <v>1330.0</v>
      </c>
      <c r="B1266" s="121">
        <v>513.0</v>
      </c>
      <c r="C1266" s="122">
        <v>43624.0</v>
      </c>
      <c r="D1266" s="39" t="s">
        <v>151</v>
      </c>
      <c r="E1266" s="121" t="s">
        <v>9069</v>
      </c>
      <c r="F1266" s="123"/>
      <c r="G1266" s="123"/>
      <c r="H1266" s="123"/>
      <c r="I1266" s="123"/>
      <c r="J1266" s="123"/>
      <c r="K1266" s="123"/>
      <c r="L1266" s="123"/>
      <c r="M1266" s="123"/>
      <c r="N1266" s="123"/>
      <c r="O1266" s="123"/>
      <c r="P1266" s="123"/>
      <c r="Q1266" s="121" t="s">
        <v>7373</v>
      </c>
      <c r="R1266" s="39" t="s">
        <v>5532</v>
      </c>
      <c r="S1266" s="123"/>
      <c r="T1266" s="39" t="s">
        <v>30</v>
      </c>
      <c r="U1266" s="39" t="s">
        <v>7526</v>
      </c>
      <c r="V1266" s="39" t="s">
        <v>7527</v>
      </c>
      <c r="W1266" s="39" t="s">
        <v>7527</v>
      </c>
      <c r="X1266" s="39" t="s">
        <v>102</v>
      </c>
      <c r="Y1266" s="39" t="s">
        <v>75</v>
      </c>
      <c r="Z1266" s="39" t="s">
        <v>75</v>
      </c>
      <c r="AA1266" s="39" t="s">
        <v>5532</v>
      </c>
      <c r="AB1266" s="39" t="s">
        <v>4158</v>
      </c>
      <c r="AC1266" s="123"/>
      <c r="AD1266" s="123"/>
      <c r="AE1266" s="39" t="s">
        <v>7379</v>
      </c>
      <c r="AF1266" s="121" t="s">
        <v>9070</v>
      </c>
      <c r="AG1266" s="121" t="s">
        <v>7373</v>
      </c>
      <c r="AH1266" s="121" t="s">
        <v>9045</v>
      </c>
      <c r="AI1266" s="39" t="s">
        <v>7381</v>
      </c>
      <c r="AJ1266" s="39" t="s">
        <v>6875</v>
      </c>
      <c r="AK1266" s="39" t="s">
        <v>6875</v>
      </c>
      <c r="AL1266" s="39" t="s">
        <v>6875</v>
      </c>
      <c r="AM1266" s="11"/>
      <c r="AN1266" s="11"/>
      <c r="AO1266" s="11"/>
      <c r="AP1266" s="11"/>
      <c r="AQ1266" s="11"/>
      <c r="AR1266" s="11"/>
    </row>
    <row r="1267" ht="15.75" customHeight="1">
      <c r="A1267" s="121">
        <v>1331.0</v>
      </c>
      <c r="B1267" s="121">
        <v>521.0</v>
      </c>
      <c r="C1267" s="122">
        <v>43624.0</v>
      </c>
      <c r="D1267" s="39" t="s">
        <v>240</v>
      </c>
      <c r="E1267" s="121" t="s">
        <v>9071</v>
      </c>
      <c r="F1267" s="123"/>
      <c r="G1267" s="123"/>
      <c r="H1267" s="123"/>
      <c r="I1267" s="123"/>
      <c r="J1267" s="123"/>
      <c r="K1267" s="123"/>
      <c r="L1267" s="123"/>
      <c r="M1267" s="123"/>
      <c r="N1267" s="123"/>
      <c r="O1267" s="123"/>
      <c r="P1267" s="123"/>
      <c r="Q1267" s="121" t="s">
        <v>7373</v>
      </c>
      <c r="R1267" s="39" t="s">
        <v>5532</v>
      </c>
      <c r="S1267" s="123"/>
      <c r="T1267" s="39" t="s">
        <v>30</v>
      </c>
      <c r="U1267" s="39" t="s">
        <v>7526</v>
      </c>
      <c r="V1267" s="39" t="s">
        <v>7527</v>
      </c>
      <c r="W1267" s="39" t="s">
        <v>7527</v>
      </c>
      <c r="X1267" s="39" t="s">
        <v>210</v>
      </c>
      <c r="Y1267" s="39" t="s">
        <v>75</v>
      </c>
      <c r="Z1267" s="39" t="s">
        <v>75</v>
      </c>
      <c r="AA1267" s="39" t="s">
        <v>5532</v>
      </c>
      <c r="AB1267" s="39" t="s">
        <v>4158</v>
      </c>
      <c r="AC1267" s="123"/>
      <c r="AD1267" s="123"/>
      <c r="AE1267" s="39" t="s">
        <v>7379</v>
      </c>
      <c r="AF1267" s="121" t="s">
        <v>9072</v>
      </c>
      <c r="AG1267" s="121" t="s">
        <v>7373</v>
      </c>
      <c r="AH1267" s="121" t="s">
        <v>9045</v>
      </c>
      <c r="AI1267" s="39" t="s">
        <v>7381</v>
      </c>
      <c r="AJ1267" s="39" t="s">
        <v>6875</v>
      </c>
      <c r="AK1267" s="39" t="s">
        <v>6875</v>
      </c>
      <c r="AL1267" s="39" t="s">
        <v>6875</v>
      </c>
      <c r="AM1267" s="11"/>
      <c r="AN1267" s="11"/>
      <c r="AO1267" s="11"/>
      <c r="AP1267" s="11"/>
      <c r="AQ1267" s="11"/>
      <c r="AR1267" s="11"/>
    </row>
    <row r="1268" ht="15.75" customHeight="1">
      <c r="A1268" s="121">
        <v>1332.0</v>
      </c>
      <c r="B1268" s="121">
        <v>528.0</v>
      </c>
      <c r="C1268" s="122">
        <v>43654.0</v>
      </c>
      <c r="D1268" s="39" t="s">
        <v>313</v>
      </c>
      <c r="E1268" s="121" t="s">
        <v>9073</v>
      </c>
      <c r="F1268" s="123"/>
      <c r="G1268" s="123"/>
      <c r="H1268" s="123"/>
      <c r="I1268" s="123"/>
      <c r="J1268" s="123"/>
      <c r="K1268" s="123"/>
      <c r="L1268" s="123"/>
      <c r="M1268" s="123"/>
      <c r="N1268" s="123"/>
      <c r="O1268" s="123"/>
      <c r="P1268" s="123"/>
      <c r="Q1268" s="122">
        <v>43654.0</v>
      </c>
      <c r="R1268" s="39" t="s">
        <v>5532</v>
      </c>
      <c r="S1268" s="123"/>
      <c r="T1268" s="39" t="s">
        <v>30</v>
      </c>
      <c r="U1268" s="39" t="s">
        <v>7003</v>
      </c>
      <c r="V1268" s="39" t="s">
        <v>7081</v>
      </c>
      <c r="W1268" s="39" t="s">
        <v>7081</v>
      </c>
      <c r="X1268" s="39" t="s">
        <v>155</v>
      </c>
      <c r="Y1268" s="39" t="s">
        <v>156</v>
      </c>
      <c r="Z1268" s="39" t="s">
        <v>31</v>
      </c>
      <c r="AA1268" s="123" t="s">
        <v>5532</v>
      </c>
      <c r="AB1268" s="123"/>
      <c r="AC1268" s="123"/>
      <c r="AD1268" s="123"/>
      <c r="AE1268" s="39" t="s">
        <v>7379</v>
      </c>
      <c r="AF1268" s="121">
        <v>1200.0</v>
      </c>
      <c r="AG1268" s="121" t="s">
        <v>7373</v>
      </c>
      <c r="AH1268" s="121" t="s">
        <v>9045</v>
      </c>
      <c r="AI1268" s="39" t="s">
        <v>7381</v>
      </c>
      <c r="AJ1268" s="39" t="s">
        <v>6875</v>
      </c>
      <c r="AK1268" s="39" t="s">
        <v>6875</v>
      </c>
      <c r="AL1268" s="39" t="s">
        <v>6875</v>
      </c>
      <c r="AM1268" s="11"/>
      <c r="AN1268" s="11"/>
      <c r="AO1268" s="11"/>
      <c r="AP1268" s="11"/>
      <c r="AQ1268" s="11"/>
      <c r="AR1268" s="11"/>
    </row>
    <row r="1269" ht="15.75" customHeight="1">
      <c r="A1269" s="121">
        <v>1333.0</v>
      </c>
      <c r="B1269" s="121">
        <v>534.0</v>
      </c>
      <c r="C1269" s="122">
        <v>43685.0</v>
      </c>
      <c r="D1269" s="39" t="s">
        <v>315</v>
      </c>
      <c r="E1269" s="121" t="s">
        <v>9074</v>
      </c>
      <c r="F1269" s="123"/>
      <c r="G1269" s="123"/>
      <c r="H1269" s="123"/>
      <c r="I1269" s="123"/>
      <c r="J1269" s="123"/>
      <c r="K1269" s="123"/>
      <c r="L1269" s="123"/>
      <c r="M1269" s="123"/>
      <c r="N1269" s="123"/>
      <c r="O1269" s="123"/>
      <c r="P1269" s="123"/>
      <c r="Q1269" s="122">
        <v>43685.0</v>
      </c>
      <c r="R1269" s="39" t="s">
        <v>5532</v>
      </c>
      <c r="S1269" s="123"/>
      <c r="T1269" s="39" t="s">
        <v>30</v>
      </c>
      <c r="U1269" s="39" t="s">
        <v>6953</v>
      </c>
      <c r="V1269" s="39" t="s">
        <v>8252</v>
      </c>
      <c r="W1269" s="39" t="s">
        <v>8252</v>
      </c>
      <c r="X1269" s="39" t="s">
        <v>130</v>
      </c>
      <c r="Y1269" s="39" t="s">
        <v>171</v>
      </c>
      <c r="Z1269" s="39" t="s">
        <v>165</v>
      </c>
      <c r="AA1269" s="123" t="s">
        <v>98</v>
      </c>
      <c r="AB1269" s="123"/>
      <c r="AC1269" s="123"/>
      <c r="AD1269" s="123"/>
      <c r="AE1269" s="39" t="s">
        <v>7379</v>
      </c>
      <c r="AF1269" s="121" t="s">
        <v>9070</v>
      </c>
      <c r="AG1269" s="121" t="s">
        <v>7373</v>
      </c>
      <c r="AH1269" s="121" t="s">
        <v>7373</v>
      </c>
      <c r="AI1269" s="39" t="s">
        <v>7381</v>
      </c>
      <c r="AJ1269" s="39" t="s">
        <v>6875</v>
      </c>
      <c r="AK1269" s="39" t="s">
        <v>6875</v>
      </c>
      <c r="AL1269" s="39" t="s">
        <v>6875</v>
      </c>
      <c r="AM1269" s="11"/>
      <c r="AN1269" s="11"/>
      <c r="AO1269" s="11"/>
      <c r="AP1269" s="11"/>
      <c r="AQ1269" s="11"/>
      <c r="AR1269" s="11"/>
    </row>
    <row r="1270" ht="15.75" customHeight="1">
      <c r="A1270" s="126">
        <v>1334.0</v>
      </c>
      <c r="B1270" s="127" t="s">
        <v>9075</v>
      </c>
      <c r="C1270" s="128">
        <v>43685.0</v>
      </c>
      <c r="D1270" s="127" t="s">
        <v>9076</v>
      </c>
      <c r="E1270" s="126" t="s">
        <v>9077</v>
      </c>
      <c r="F1270" s="129"/>
      <c r="G1270" s="129"/>
      <c r="H1270" s="129"/>
      <c r="I1270" s="129"/>
      <c r="J1270" s="129"/>
      <c r="K1270" s="129"/>
      <c r="L1270" s="129"/>
      <c r="M1270" s="129"/>
      <c r="N1270" s="129"/>
      <c r="O1270" s="129"/>
      <c r="P1270" s="129"/>
      <c r="Q1270" s="126" t="s">
        <v>7373</v>
      </c>
      <c r="R1270" s="127" t="s">
        <v>5532</v>
      </c>
      <c r="S1270" s="129"/>
      <c r="T1270" s="127" t="s">
        <v>7496</v>
      </c>
      <c r="U1270" s="127" t="s">
        <v>7496</v>
      </c>
      <c r="V1270" s="127" t="s">
        <v>7408</v>
      </c>
      <c r="W1270" s="127" t="s">
        <v>7408</v>
      </c>
      <c r="X1270" s="127"/>
      <c r="Y1270" s="127"/>
      <c r="Z1270" s="127"/>
      <c r="AA1270" s="127"/>
      <c r="AB1270" s="127" t="s">
        <v>4158</v>
      </c>
      <c r="AC1270" s="129"/>
      <c r="AD1270" s="129"/>
      <c r="AE1270" s="127" t="s">
        <v>7379</v>
      </c>
      <c r="AF1270" s="126" t="s">
        <v>9072</v>
      </c>
      <c r="AG1270" s="126" t="s">
        <v>7373</v>
      </c>
      <c r="AH1270" s="126" t="s">
        <v>7373</v>
      </c>
      <c r="AI1270" s="127" t="s">
        <v>7381</v>
      </c>
      <c r="AJ1270" s="127" t="s">
        <v>6875</v>
      </c>
      <c r="AK1270" s="127" t="s">
        <v>6875</v>
      </c>
      <c r="AL1270" s="127" t="s">
        <v>6875</v>
      </c>
      <c r="AM1270" s="11"/>
      <c r="AN1270" s="11"/>
      <c r="AO1270" s="11"/>
      <c r="AP1270" s="11"/>
      <c r="AQ1270" s="11"/>
      <c r="AR1270" s="11"/>
    </row>
    <row r="1271" ht="15.75" customHeight="1">
      <c r="A1271" s="121">
        <v>1336.0</v>
      </c>
      <c r="B1271" s="121">
        <v>551.0</v>
      </c>
      <c r="C1271" s="122">
        <v>43716.0</v>
      </c>
      <c r="D1271" s="39" t="s">
        <v>220</v>
      </c>
      <c r="E1271" s="121" t="s">
        <v>9078</v>
      </c>
      <c r="F1271" s="123"/>
      <c r="G1271" s="123"/>
      <c r="H1271" s="123"/>
      <c r="I1271" s="123"/>
      <c r="J1271" s="123"/>
      <c r="K1271" s="123"/>
      <c r="L1271" s="123"/>
      <c r="M1271" s="123"/>
      <c r="N1271" s="123"/>
      <c r="O1271" s="123"/>
      <c r="P1271" s="123"/>
      <c r="Q1271" s="122">
        <v>43716.0</v>
      </c>
      <c r="R1271" s="39" t="s">
        <v>5532</v>
      </c>
      <c r="S1271" s="123"/>
      <c r="T1271" s="39" t="s">
        <v>7496</v>
      </c>
      <c r="U1271" s="39" t="s">
        <v>7496</v>
      </c>
      <c r="V1271" s="39" t="s">
        <v>9079</v>
      </c>
      <c r="W1271" s="39" t="s">
        <v>9079</v>
      </c>
      <c r="X1271" s="39" t="s">
        <v>53</v>
      </c>
      <c r="Y1271" s="39" t="s">
        <v>95</v>
      </c>
      <c r="Z1271" s="39" t="s">
        <v>54</v>
      </c>
      <c r="AA1271" s="123" t="s">
        <v>5532</v>
      </c>
      <c r="AB1271" s="123"/>
      <c r="AC1271" s="123"/>
      <c r="AD1271" s="123"/>
      <c r="AE1271" s="39" t="s">
        <v>7379</v>
      </c>
      <c r="AF1271" s="121">
        <v>1200.0</v>
      </c>
      <c r="AG1271" s="121" t="s">
        <v>7373</v>
      </c>
      <c r="AH1271" s="121" t="s">
        <v>7373</v>
      </c>
      <c r="AI1271" s="39" t="s">
        <v>7381</v>
      </c>
      <c r="AJ1271" s="39" t="s">
        <v>6875</v>
      </c>
      <c r="AK1271" s="39" t="s">
        <v>6875</v>
      </c>
      <c r="AL1271" s="39" t="s">
        <v>6875</v>
      </c>
      <c r="AM1271" s="11"/>
      <c r="AN1271" s="11"/>
      <c r="AO1271" s="11"/>
      <c r="AP1271" s="11"/>
      <c r="AQ1271" s="11"/>
      <c r="AR1271" s="11"/>
    </row>
    <row r="1272" ht="15.75" customHeight="1">
      <c r="A1272" s="121">
        <v>1337.0</v>
      </c>
      <c r="B1272" s="121">
        <v>549.0</v>
      </c>
      <c r="C1272" s="122">
        <v>43716.0</v>
      </c>
      <c r="D1272" s="39" t="s">
        <v>221</v>
      </c>
      <c r="E1272" s="121" t="s">
        <v>7918</v>
      </c>
      <c r="F1272" s="123"/>
      <c r="G1272" s="123"/>
      <c r="H1272" s="123"/>
      <c r="I1272" s="123"/>
      <c r="J1272" s="123"/>
      <c r="K1272" s="123"/>
      <c r="L1272" s="123"/>
      <c r="M1272" s="123"/>
      <c r="N1272" s="123"/>
      <c r="O1272" s="123"/>
      <c r="P1272" s="123"/>
      <c r="Q1272" s="122">
        <v>43716.0</v>
      </c>
      <c r="R1272" s="39" t="s">
        <v>5532</v>
      </c>
      <c r="S1272" s="123"/>
      <c r="T1272" s="39" t="s">
        <v>30</v>
      </c>
      <c r="U1272" s="39" t="s">
        <v>6899</v>
      </c>
      <c r="V1272" s="39" t="s">
        <v>6900</v>
      </c>
      <c r="W1272" s="39" t="s">
        <v>6900</v>
      </c>
      <c r="X1272" s="39" t="s">
        <v>30</v>
      </c>
      <c r="Y1272" s="39" t="s">
        <v>195</v>
      </c>
      <c r="Z1272" s="39" t="s">
        <v>31</v>
      </c>
      <c r="AA1272" s="123" t="s">
        <v>98</v>
      </c>
      <c r="AB1272" s="39" t="s">
        <v>4158</v>
      </c>
      <c r="AC1272" s="123"/>
      <c r="AD1272" s="123"/>
      <c r="AE1272" s="39" t="s">
        <v>7379</v>
      </c>
      <c r="AF1272" s="121" t="s">
        <v>9068</v>
      </c>
      <c r="AG1272" s="121" t="s">
        <v>7373</v>
      </c>
      <c r="AH1272" s="121" t="s">
        <v>7373</v>
      </c>
      <c r="AI1272" s="39" t="s">
        <v>7381</v>
      </c>
      <c r="AJ1272" s="39" t="s">
        <v>6875</v>
      </c>
      <c r="AK1272" s="39" t="s">
        <v>6875</v>
      </c>
      <c r="AL1272" s="39" t="s">
        <v>6875</v>
      </c>
      <c r="AM1272" s="11"/>
      <c r="AN1272" s="11"/>
      <c r="AO1272" s="11"/>
      <c r="AP1272" s="11"/>
      <c r="AQ1272" s="11"/>
      <c r="AR1272" s="11"/>
    </row>
    <row r="1273" ht="15.75" customHeight="1">
      <c r="A1273" s="121">
        <v>1338.0</v>
      </c>
      <c r="B1273" s="121">
        <v>550.0</v>
      </c>
      <c r="C1273" s="122">
        <v>43716.0</v>
      </c>
      <c r="D1273" s="39" t="s">
        <v>154</v>
      </c>
      <c r="E1273" s="121" t="s">
        <v>8995</v>
      </c>
      <c r="F1273" s="123"/>
      <c r="G1273" s="123"/>
      <c r="H1273" s="123"/>
      <c r="I1273" s="123"/>
      <c r="J1273" s="123"/>
      <c r="K1273" s="123"/>
      <c r="L1273" s="123"/>
      <c r="M1273" s="123"/>
      <c r="N1273" s="123"/>
      <c r="O1273" s="123"/>
      <c r="P1273" s="123"/>
      <c r="Q1273" s="122">
        <v>43716.0</v>
      </c>
      <c r="R1273" s="39" t="s">
        <v>5532</v>
      </c>
      <c r="S1273" s="123"/>
      <c r="T1273" s="39" t="s">
        <v>6907</v>
      </c>
      <c r="U1273" s="39" t="s">
        <v>7003</v>
      </c>
      <c r="V1273" s="39" t="s">
        <v>7004</v>
      </c>
      <c r="W1273" s="39" t="s">
        <v>7004</v>
      </c>
      <c r="X1273" s="39" t="s">
        <v>155</v>
      </c>
      <c r="Y1273" s="39" t="s">
        <v>156</v>
      </c>
      <c r="Z1273" s="39" t="s">
        <v>31</v>
      </c>
      <c r="AA1273" s="39" t="s">
        <v>5532</v>
      </c>
      <c r="AB1273" s="39" t="s">
        <v>4158</v>
      </c>
      <c r="AC1273" s="123"/>
      <c r="AD1273" s="123"/>
      <c r="AE1273" s="39" t="s">
        <v>7379</v>
      </c>
      <c r="AF1273" s="121">
        <v>25.0</v>
      </c>
      <c r="AG1273" s="121" t="s">
        <v>7373</v>
      </c>
      <c r="AH1273" s="121" t="s">
        <v>9045</v>
      </c>
      <c r="AI1273" s="39" t="s">
        <v>7381</v>
      </c>
      <c r="AJ1273" s="39" t="s">
        <v>6875</v>
      </c>
      <c r="AK1273" s="39" t="s">
        <v>6875</v>
      </c>
      <c r="AL1273" s="39" t="s">
        <v>6875</v>
      </c>
      <c r="AM1273" s="11"/>
      <c r="AN1273" s="11"/>
      <c r="AO1273" s="11"/>
      <c r="AP1273" s="11"/>
      <c r="AQ1273" s="11"/>
      <c r="AR1273" s="11"/>
    </row>
    <row r="1274" ht="15.75" customHeight="1">
      <c r="A1274" s="126">
        <v>1339.0</v>
      </c>
      <c r="B1274" s="126">
        <v>545.0</v>
      </c>
      <c r="C1274" s="128">
        <v>43716.0</v>
      </c>
      <c r="D1274" s="127" t="s">
        <v>9080</v>
      </c>
      <c r="E1274" s="126" t="s">
        <v>9077</v>
      </c>
      <c r="F1274" s="129"/>
      <c r="G1274" s="129"/>
      <c r="H1274" s="129"/>
      <c r="I1274" s="129"/>
      <c r="J1274" s="129"/>
      <c r="K1274" s="129"/>
      <c r="L1274" s="129"/>
      <c r="M1274" s="129"/>
      <c r="N1274" s="129"/>
      <c r="O1274" s="129"/>
      <c r="P1274" s="129"/>
      <c r="Q1274" s="128">
        <v>43716.0</v>
      </c>
      <c r="R1274" s="127" t="s">
        <v>5532</v>
      </c>
      <c r="S1274" s="129"/>
      <c r="T1274" s="127" t="s">
        <v>7496</v>
      </c>
      <c r="U1274" s="127" t="s">
        <v>7496</v>
      </c>
      <c r="V1274" s="127" t="s">
        <v>9033</v>
      </c>
      <c r="W1274" s="127" t="s">
        <v>9033</v>
      </c>
      <c r="X1274" s="127" t="s">
        <v>118</v>
      </c>
      <c r="Y1274" s="127" t="s">
        <v>75</v>
      </c>
      <c r="Z1274" s="127" t="s">
        <v>75</v>
      </c>
      <c r="AA1274" s="129" t="s">
        <v>5532</v>
      </c>
      <c r="AB1274" s="129"/>
      <c r="AC1274" s="129"/>
      <c r="AD1274" s="129"/>
      <c r="AE1274" s="127" t="s">
        <v>7379</v>
      </c>
      <c r="AF1274" s="126">
        <v>192.0</v>
      </c>
      <c r="AG1274" s="126" t="s">
        <v>7373</v>
      </c>
      <c r="AH1274" s="126" t="s">
        <v>9045</v>
      </c>
      <c r="AI1274" s="127" t="s">
        <v>7381</v>
      </c>
      <c r="AJ1274" s="127" t="s">
        <v>6875</v>
      </c>
      <c r="AK1274" s="127" t="s">
        <v>6875</v>
      </c>
      <c r="AL1274" s="127" t="s">
        <v>6875</v>
      </c>
      <c r="AM1274" s="11"/>
      <c r="AN1274" s="11"/>
      <c r="AO1274" s="11"/>
      <c r="AP1274" s="11"/>
      <c r="AQ1274" s="11"/>
      <c r="AR1274" s="11"/>
    </row>
    <row r="1275" ht="15.75" customHeight="1">
      <c r="A1275" s="126">
        <v>1340.0</v>
      </c>
      <c r="B1275" s="126">
        <v>548.0</v>
      </c>
      <c r="C1275" s="128">
        <v>43716.0</v>
      </c>
      <c r="D1275" s="127" t="s">
        <v>9081</v>
      </c>
      <c r="E1275" s="126" t="s">
        <v>9077</v>
      </c>
      <c r="F1275" s="129"/>
      <c r="G1275" s="129"/>
      <c r="H1275" s="129"/>
      <c r="I1275" s="129"/>
      <c r="J1275" s="129"/>
      <c r="K1275" s="129"/>
      <c r="L1275" s="129"/>
      <c r="M1275" s="129"/>
      <c r="N1275" s="129"/>
      <c r="O1275" s="129"/>
      <c r="P1275" s="129"/>
      <c r="Q1275" s="128">
        <v>43716.0</v>
      </c>
      <c r="R1275" s="127" t="s">
        <v>5532</v>
      </c>
      <c r="S1275" s="129"/>
      <c r="T1275" s="127" t="s">
        <v>7496</v>
      </c>
      <c r="U1275" s="127" t="s">
        <v>7496</v>
      </c>
      <c r="V1275" s="127" t="s">
        <v>9033</v>
      </c>
      <c r="W1275" s="127" t="s">
        <v>9033</v>
      </c>
      <c r="X1275" s="127" t="s">
        <v>118</v>
      </c>
      <c r="Y1275" s="127" t="s">
        <v>75</v>
      </c>
      <c r="Z1275" s="127" t="s">
        <v>75</v>
      </c>
      <c r="AA1275" s="129" t="s">
        <v>5532</v>
      </c>
      <c r="AB1275" s="127" t="s">
        <v>4158</v>
      </c>
      <c r="AC1275" s="129"/>
      <c r="AD1275" s="129"/>
      <c r="AE1275" s="127" t="s">
        <v>7379</v>
      </c>
      <c r="AF1275" s="126">
        <v>76.0</v>
      </c>
      <c r="AG1275" s="126" t="s">
        <v>7373</v>
      </c>
      <c r="AH1275" s="126" t="s">
        <v>9045</v>
      </c>
      <c r="AI1275" s="127" t="s">
        <v>7381</v>
      </c>
      <c r="AJ1275" s="127" t="s">
        <v>6875</v>
      </c>
      <c r="AK1275" s="127" t="s">
        <v>6875</v>
      </c>
      <c r="AL1275" s="127" t="s">
        <v>6875</v>
      </c>
      <c r="AM1275" s="11"/>
      <c r="AN1275" s="11"/>
      <c r="AO1275" s="11"/>
      <c r="AP1275" s="11"/>
      <c r="AQ1275" s="11"/>
      <c r="AR1275" s="11"/>
    </row>
    <row r="1276" ht="15.75" customHeight="1">
      <c r="A1276" s="121">
        <v>1341.0</v>
      </c>
      <c r="B1276" s="121">
        <v>552.0</v>
      </c>
      <c r="C1276" s="122">
        <v>43716.0</v>
      </c>
      <c r="D1276" s="39" t="s">
        <v>322</v>
      </c>
      <c r="E1276" s="121" t="s">
        <v>8431</v>
      </c>
      <c r="F1276" s="123"/>
      <c r="G1276" s="123"/>
      <c r="H1276" s="123"/>
      <c r="I1276" s="123"/>
      <c r="J1276" s="123"/>
      <c r="K1276" s="123"/>
      <c r="L1276" s="123"/>
      <c r="M1276" s="123"/>
      <c r="N1276" s="123"/>
      <c r="O1276" s="123"/>
      <c r="P1276" s="123"/>
      <c r="Q1276" s="122">
        <v>43891.0</v>
      </c>
      <c r="R1276" s="39" t="s">
        <v>5532</v>
      </c>
      <c r="S1276" s="123"/>
      <c r="T1276" s="39" t="s">
        <v>7496</v>
      </c>
      <c r="U1276" s="39" t="s">
        <v>6953</v>
      </c>
      <c r="V1276" s="39" t="s">
        <v>7608</v>
      </c>
      <c r="W1276" s="39" t="s">
        <v>7608</v>
      </c>
      <c r="X1276" s="39" t="s">
        <v>130</v>
      </c>
      <c r="Y1276" s="39" t="s">
        <v>171</v>
      </c>
      <c r="Z1276" s="39" t="s">
        <v>165</v>
      </c>
      <c r="AA1276" s="123" t="s">
        <v>98</v>
      </c>
      <c r="AB1276" s="123"/>
      <c r="AC1276" s="123"/>
      <c r="AD1276" s="123"/>
      <c r="AE1276" s="39" t="s">
        <v>7379</v>
      </c>
      <c r="AF1276" s="121">
        <v>25.0</v>
      </c>
      <c r="AG1276" s="121" t="s">
        <v>7373</v>
      </c>
      <c r="AH1276" s="121" t="s">
        <v>7373</v>
      </c>
      <c r="AI1276" s="39" t="s">
        <v>7381</v>
      </c>
      <c r="AJ1276" s="39" t="s">
        <v>6875</v>
      </c>
      <c r="AK1276" s="39" t="s">
        <v>6875</v>
      </c>
      <c r="AL1276" s="39" t="s">
        <v>6875</v>
      </c>
      <c r="AM1276" s="11"/>
      <c r="AN1276" s="11"/>
      <c r="AO1276" s="11"/>
      <c r="AP1276" s="11"/>
      <c r="AQ1276" s="11"/>
      <c r="AR1276" s="11"/>
    </row>
    <row r="1277" ht="15.75" customHeight="1">
      <c r="A1277" s="121">
        <v>1342.0</v>
      </c>
      <c r="B1277" s="121">
        <v>555.0</v>
      </c>
      <c r="C1277" s="122">
        <v>43807.0</v>
      </c>
      <c r="D1277" s="39" t="s">
        <v>325</v>
      </c>
      <c r="E1277" s="121" t="s">
        <v>9082</v>
      </c>
      <c r="F1277" s="123"/>
      <c r="G1277" s="123"/>
      <c r="H1277" s="123"/>
      <c r="I1277" s="123"/>
      <c r="J1277" s="123"/>
      <c r="K1277" s="123"/>
      <c r="L1277" s="123"/>
      <c r="M1277" s="123"/>
      <c r="N1277" s="123"/>
      <c r="O1277" s="123"/>
      <c r="P1277" s="123"/>
      <c r="Q1277" s="122">
        <v>43807.0</v>
      </c>
      <c r="R1277" s="39" t="s">
        <v>5532</v>
      </c>
      <c r="S1277" s="123"/>
      <c r="T1277" s="39" t="s">
        <v>174</v>
      </c>
      <c r="U1277" s="39" t="s">
        <v>7068</v>
      </c>
      <c r="V1277" s="39" t="s">
        <v>8374</v>
      </c>
      <c r="W1277" s="39" t="s">
        <v>8374</v>
      </c>
      <c r="X1277" s="123" t="s">
        <v>174</v>
      </c>
      <c r="Y1277" s="39" t="s">
        <v>171</v>
      </c>
      <c r="Z1277" s="39" t="s">
        <v>165</v>
      </c>
      <c r="AA1277" s="123" t="s">
        <v>174</v>
      </c>
      <c r="AB1277" s="123"/>
      <c r="AC1277" s="123"/>
      <c r="AD1277" s="123"/>
      <c r="AE1277" s="39" t="s">
        <v>7379</v>
      </c>
      <c r="AF1277" s="121">
        <v>76.0</v>
      </c>
      <c r="AG1277" s="121" t="s">
        <v>7373</v>
      </c>
      <c r="AH1277" s="121" t="s">
        <v>7373</v>
      </c>
      <c r="AI1277" s="39" t="s">
        <v>7381</v>
      </c>
      <c r="AJ1277" s="39" t="s">
        <v>6875</v>
      </c>
      <c r="AK1277" s="39" t="s">
        <v>6875</v>
      </c>
      <c r="AL1277" s="39" t="s">
        <v>6875</v>
      </c>
      <c r="AM1277" s="11"/>
      <c r="AN1277" s="11"/>
      <c r="AO1277" s="11"/>
      <c r="AP1277" s="11"/>
      <c r="AQ1277" s="11"/>
      <c r="AR1277" s="11"/>
    </row>
    <row r="1278" ht="15.75" customHeight="1">
      <c r="A1278" s="121">
        <v>1343.0</v>
      </c>
      <c r="B1278" s="121">
        <v>554.0</v>
      </c>
      <c r="C1278" s="122">
        <v>43807.0</v>
      </c>
      <c r="D1278" s="39" t="s">
        <v>325</v>
      </c>
      <c r="E1278" s="121" t="s">
        <v>9083</v>
      </c>
      <c r="F1278" s="123"/>
      <c r="G1278" s="123"/>
      <c r="H1278" s="123"/>
      <c r="I1278" s="123"/>
      <c r="J1278" s="123"/>
      <c r="K1278" s="123"/>
      <c r="L1278" s="123"/>
      <c r="M1278" s="123"/>
      <c r="N1278" s="123"/>
      <c r="O1278" s="123"/>
      <c r="P1278" s="123"/>
      <c r="Q1278" s="122">
        <v>43807.0</v>
      </c>
      <c r="R1278" s="39" t="s">
        <v>5532</v>
      </c>
      <c r="S1278" s="123"/>
      <c r="T1278" s="39" t="s">
        <v>174</v>
      </c>
      <c r="U1278" s="39" t="s">
        <v>7068</v>
      </c>
      <c r="V1278" s="39" t="s">
        <v>8374</v>
      </c>
      <c r="W1278" s="39" t="s">
        <v>8374</v>
      </c>
      <c r="X1278" s="123" t="s">
        <v>174</v>
      </c>
      <c r="Y1278" s="39" t="s">
        <v>171</v>
      </c>
      <c r="Z1278" s="39" t="s">
        <v>165</v>
      </c>
      <c r="AA1278" s="123" t="s">
        <v>174</v>
      </c>
      <c r="AB1278" s="123"/>
      <c r="AC1278" s="123"/>
      <c r="AD1278" s="123"/>
      <c r="AE1278" s="39" t="s">
        <v>7379</v>
      </c>
      <c r="AF1278" s="121">
        <v>192.0</v>
      </c>
      <c r="AG1278" s="121" t="s">
        <v>7373</v>
      </c>
      <c r="AH1278" s="121" t="s">
        <v>7373</v>
      </c>
      <c r="AI1278" s="39" t="s">
        <v>7381</v>
      </c>
      <c r="AJ1278" s="39" t="s">
        <v>6875</v>
      </c>
      <c r="AK1278" s="39" t="s">
        <v>6875</v>
      </c>
      <c r="AL1278" s="39" t="s">
        <v>6875</v>
      </c>
      <c r="AM1278" s="11"/>
      <c r="AN1278" s="11"/>
      <c r="AO1278" s="11"/>
      <c r="AP1278" s="11"/>
      <c r="AQ1278" s="11"/>
      <c r="AR1278" s="11"/>
    </row>
    <row r="1279" ht="15.75" customHeight="1">
      <c r="A1279" s="121">
        <v>1344.0</v>
      </c>
      <c r="B1279" s="121">
        <v>560.0</v>
      </c>
      <c r="C1279" s="122">
        <v>43807.0</v>
      </c>
      <c r="D1279" s="39" t="s">
        <v>326</v>
      </c>
      <c r="E1279" s="121" t="s">
        <v>9084</v>
      </c>
      <c r="F1279" s="123"/>
      <c r="G1279" s="123"/>
      <c r="H1279" s="123"/>
      <c r="I1279" s="123"/>
      <c r="J1279" s="123"/>
      <c r="K1279" s="123"/>
      <c r="L1279" s="123"/>
      <c r="M1279" s="123"/>
      <c r="N1279" s="123"/>
      <c r="O1279" s="123"/>
      <c r="P1279" s="123"/>
      <c r="Q1279" s="122">
        <v>43807.0</v>
      </c>
      <c r="R1279" s="39" t="s">
        <v>5532</v>
      </c>
      <c r="S1279" s="123"/>
      <c r="T1279" s="39" t="s">
        <v>7496</v>
      </c>
      <c r="U1279" s="39" t="s">
        <v>7496</v>
      </c>
      <c r="V1279" s="123"/>
      <c r="W1279" s="123"/>
      <c r="X1279" s="123" t="s">
        <v>174</v>
      </c>
      <c r="Y1279" s="39" t="s">
        <v>171</v>
      </c>
      <c r="Z1279" s="123" t="s">
        <v>165</v>
      </c>
      <c r="AA1279" s="123" t="s">
        <v>174</v>
      </c>
      <c r="AB1279" s="123"/>
      <c r="AC1279" s="123"/>
      <c r="AD1279" s="123"/>
      <c r="AE1279" s="39" t="s">
        <v>7379</v>
      </c>
      <c r="AF1279" s="121">
        <v>2000.0</v>
      </c>
      <c r="AG1279" s="121" t="s">
        <v>7373</v>
      </c>
      <c r="AH1279" s="121" t="s">
        <v>9045</v>
      </c>
      <c r="AI1279" s="39" t="s">
        <v>7381</v>
      </c>
      <c r="AJ1279" s="39" t="s">
        <v>6875</v>
      </c>
      <c r="AK1279" s="39" t="s">
        <v>6875</v>
      </c>
      <c r="AL1279" s="39" t="s">
        <v>6875</v>
      </c>
      <c r="AM1279" s="11"/>
      <c r="AN1279" s="11"/>
      <c r="AO1279" s="11"/>
      <c r="AP1279" s="11"/>
      <c r="AQ1279" s="11"/>
      <c r="AR1279" s="11"/>
    </row>
    <row r="1280" ht="15.75" customHeight="1">
      <c r="A1280" s="121">
        <v>1345.0</v>
      </c>
      <c r="B1280" s="39"/>
      <c r="C1280" s="122">
        <v>43807.0</v>
      </c>
      <c r="D1280" s="39" t="s">
        <v>327</v>
      </c>
      <c r="E1280" s="121" t="s">
        <v>9085</v>
      </c>
      <c r="F1280" s="123"/>
      <c r="G1280" s="123"/>
      <c r="H1280" s="123"/>
      <c r="I1280" s="123"/>
      <c r="J1280" s="123"/>
      <c r="K1280" s="123"/>
      <c r="L1280" s="123"/>
      <c r="M1280" s="123"/>
      <c r="N1280" s="123"/>
      <c r="O1280" s="123"/>
      <c r="P1280" s="123"/>
      <c r="Q1280" s="122">
        <v>43807.0</v>
      </c>
      <c r="R1280" s="39" t="s">
        <v>283</v>
      </c>
      <c r="S1280" s="123"/>
      <c r="T1280" s="39" t="s">
        <v>30</v>
      </c>
      <c r="U1280" s="39" t="s">
        <v>6886</v>
      </c>
      <c r="V1280" s="39" t="s">
        <v>6903</v>
      </c>
      <c r="W1280" s="39" t="s">
        <v>6903</v>
      </c>
      <c r="X1280" s="39" t="s">
        <v>102</v>
      </c>
      <c r="Y1280" s="39" t="s">
        <v>100</v>
      </c>
      <c r="Z1280" s="39" t="s">
        <v>99</v>
      </c>
      <c r="AA1280" s="39" t="s">
        <v>98</v>
      </c>
      <c r="AB1280" s="123"/>
      <c r="AC1280" s="123"/>
      <c r="AD1280" s="123"/>
      <c r="AE1280" s="39" t="s">
        <v>7379</v>
      </c>
      <c r="AF1280" s="121" t="s">
        <v>9086</v>
      </c>
      <c r="AG1280" s="121" t="s">
        <v>7373</v>
      </c>
      <c r="AH1280" s="121" t="s">
        <v>9045</v>
      </c>
      <c r="AI1280" s="39" t="s">
        <v>7381</v>
      </c>
      <c r="AJ1280" s="39" t="s">
        <v>6875</v>
      </c>
      <c r="AK1280" s="39" t="s">
        <v>6875</v>
      </c>
      <c r="AL1280" s="39" t="s">
        <v>6875</v>
      </c>
      <c r="AM1280" s="11"/>
      <c r="AN1280" s="11"/>
      <c r="AO1280" s="11"/>
      <c r="AP1280" s="11"/>
      <c r="AQ1280" s="11"/>
      <c r="AR1280" s="11"/>
    </row>
    <row r="1281" ht="15.75" customHeight="1">
      <c r="A1281" s="126">
        <v>1346.0</v>
      </c>
      <c r="B1281" s="127"/>
      <c r="C1281" s="128">
        <v>43807.0</v>
      </c>
      <c r="D1281" s="127" t="s">
        <v>9087</v>
      </c>
      <c r="E1281" s="126" t="s">
        <v>9088</v>
      </c>
      <c r="F1281" s="129"/>
      <c r="G1281" s="129"/>
      <c r="H1281" s="129"/>
      <c r="I1281" s="129"/>
      <c r="J1281" s="129"/>
      <c r="K1281" s="129"/>
      <c r="L1281" s="129"/>
      <c r="M1281" s="129"/>
      <c r="N1281" s="129"/>
      <c r="O1281" s="129"/>
      <c r="P1281" s="129"/>
      <c r="Q1281" s="128">
        <v>43807.0</v>
      </c>
      <c r="R1281" s="127" t="s">
        <v>283</v>
      </c>
      <c r="S1281" s="129"/>
      <c r="T1281" s="127" t="s">
        <v>30</v>
      </c>
      <c r="U1281" s="127" t="s">
        <v>7523</v>
      </c>
      <c r="V1281" s="127" t="s">
        <v>8125</v>
      </c>
      <c r="W1281" s="127" t="s">
        <v>8125</v>
      </c>
      <c r="X1281" s="127"/>
      <c r="Y1281" s="127"/>
      <c r="Z1281" s="127"/>
      <c r="AA1281" s="129"/>
      <c r="AB1281" s="129"/>
      <c r="AC1281" s="129"/>
      <c r="AD1281" s="129"/>
      <c r="AE1281" s="127" t="s">
        <v>7379</v>
      </c>
      <c r="AF1281" s="126">
        <v>2000.0</v>
      </c>
      <c r="AG1281" s="126" t="s">
        <v>7373</v>
      </c>
      <c r="AH1281" s="126" t="s">
        <v>7373</v>
      </c>
      <c r="AI1281" s="127" t="s">
        <v>7381</v>
      </c>
      <c r="AJ1281" s="127" t="s">
        <v>6875</v>
      </c>
      <c r="AK1281" s="127" t="s">
        <v>6875</v>
      </c>
      <c r="AL1281" s="127" t="s">
        <v>6875</v>
      </c>
      <c r="AM1281" s="11"/>
      <c r="AN1281" s="11"/>
      <c r="AO1281" s="11"/>
      <c r="AP1281" s="11"/>
      <c r="AQ1281" s="11"/>
      <c r="AR1281" s="11"/>
    </row>
    <row r="1282" ht="15.75" customHeight="1">
      <c r="A1282" s="126">
        <v>1347.0</v>
      </c>
      <c r="B1282" s="126">
        <v>557.0</v>
      </c>
      <c r="C1282" s="128">
        <v>43807.0</v>
      </c>
      <c r="D1282" s="127" t="s">
        <v>69</v>
      </c>
      <c r="E1282" s="126" t="s">
        <v>9089</v>
      </c>
      <c r="F1282" s="129"/>
      <c r="G1282" s="129"/>
      <c r="H1282" s="129"/>
      <c r="I1282" s="129"/>
      <c r="J1282" s="129"/>
      <c r="K1282" s="129"/>
      <c r="L1282" s="129"/>
      <c r="M1282" s="129"/>
      <c r="N1282" s="129"/>
      <c r="O1282" s="129"/>
      <c r="P1282" s="129"/>
      <c r="Q1282" s="126" t="s">
        <v>7373</v>
      </c>
      <c r="R1282" s="127" t="s">
        <v>5532</v>
      </c>
      <c r="S1282" s="129"/>
      <c r="T1282" s="127" t="s">
        <v>7496</v>
      </c>
      <c r="U1282" s="127" t="s">
        <v>7523</v>
      </c>
      <c r="V1282" s="127" t="s">
        <v>7408</v>
      </c>
      <c r="W1282" s="127" t="s">
        <v>7408</v>
      </c>
      <c r="X1282" s="127" t="s">
        <v>8738</v>
      </c>
      <c r="Y1282" s="127" t="s">
        <v>8738</v>
      </c>
      <c r="Z1282" s="127" t="s">
        <v>8738</v>
      </c>
      <c r="AA1282" s="127" t="s">
        <v>5532</v>
      </c>
      <c r="AB1282" s="129"/>
      <c r="AC1282" s="129"/>
      <c r="AD1282" s="129"/>
      <c r="AE1282" s="127" t="s">
        <v>7379</v>
      </c>
      <c r="AF1282" s="126" t="s">
        <v>8866</v>
      </c>
      <c r="AG1282" s="126" t="s">
        <v>7373</v>
      </c>
      <c r="AH1282" s="126" t="s">
        <v>6881</v>
      </c>
      <c r="AI1282" s="127" t="s">
        <v>7381</v>
      </c>
      <c r="AJ1282" s="127" t="s">
        <v>6875</v>
      </c>
      <c r="AK1282" s="127" t="s">
        <v>6875</v>
      </c>
      <c r="AL1282" s="127" t="s">
        <v>6875</v>
      </c>
      <c r="AM1282" s="11"/>
      <c r="AN1282" s="11"/>
      <c r="AO1282" s="11"/>
      <c r="AP1282" s="11"/>
      <c r="AQ1282" s="11"/>
      <c r="AR1282" s="11"/>
    </row>
    <row r="1283" ht="15.75" customHeight="1">
      <c r="A1283" s="126">
        <v>1348.0</v>
      </c>
      <c r="B1283" s="126">
        <v>558.0</v>
      </c>
      <c r="C1283" s="128">
        <v>43807.0</v>
      </c>
      <c r="D1283" s="127" t="s">
        <v>69</v>
      </c>
      <c r="E1283" s="126" t="s">
        <v>9090</v>
      </c>
      <c r="F1283" s="129"/>
      <c r="G1283" s="129"/>
      <c r="H1283" s="129"/>
      <c r="I1283" s="129"/>
      <c r="J1283" s="129"/>
      <c r="K1283" s="129"/>
      <c r="L1283" s="129"/>
      <c r="M1283" s="129"/>
      <c r="N1283" s="129"/>
      <c r="O1283" s="129"/>
      <c r="P1283" s="129"/>
      <c r="Q1283" s="126" t="s">
        <v>7373</v>
      </c>
      <c r="R1283" s="127" t="s">
        <v>5532</v>
      </c>
      <c r="S1283" s="129"/>
      <c r="T1283" s="127" t="s">
        <v>7496</v>
      </c>
      <c r="U1283" s="127" t="s">
        <v>7523</v>
      </c>
      <c r="V1283" s="127" t="s">
        <v>7408</v>
      </c>
      <c r="W1283" s="127" t="s">
        <v>7408</v>
      </c>
      <c r="X1283" s="127" t="s">
        <v>8738</v>
      </c>
      <c r="Y1283" s="127" t="s">
        <v>8738</v>
      </c>
      <c r="Z1283" s="127" t="s">
        <v>8738</v>
      </c>
      <c r="AA1283" s="127" t="s">
        <v>5532</v>
      </c>
      <c r="AB1283" s="129"/>
      <c r="AC1283" s="129"/>
      <c r="AD1283" s="129"/>
      <c r="AE1283" s="127" t="s">
        <v>7379</v>
      </c>
      <c r="AF1283" s="126">
        <v>18.0</v>
      </c>
      <c r="AG1283" s="126" t="s">
        <v>7373</v>
      </c>
      <c r="AH1283" s="128">
        <v>43808.0</v>
      </c>
      <c r="AI1283" s="127" t="s">
        <v>7381</v>
      </c>
      <c r="AJ1283" s="127" t="s">
        <v>6875</v>
      </c>
      <c r="AK1283" s="127" t="s">
        <v>6875</v>
      </c>
      <c r="AL1283" s="127" t="s">
        <v>6875</v>
      </c>
      <c r="AM1283" s="11"/>
      <c r="AN1283" s="11"/>
      <c r="AO1283" s="11"/>
      <c r="AP1283" s="11"/>
      <c r="AQ1283" s="11"/>
      <c r="AR1283" s="11"/>
    </row>
    <row r="1284" ht="15.75" customHeight="1">
      <c r="A1284" s="121">
        <v>1349.0</v>
      </c>
      <c r="B1284" s="121">
        <v>564.0</v>
      </c>
      <c r="C1284" s="121" t="s">
        <v>9091</v>
      </c>
      <c r="D1284" s="39" t="s">
        <v>267</v>
      </c>
      <c r="E1284" s="121" t="s">
        <v>9092</v>
      </c>
      <c r="F1284" s="123"/>
      <c r="G1284" s="123"/>
      <c r="H1284" s="123"/>
      <c r="I1284" s="123"/>
      <c r="J1284" s="123"/>
      <c r="K1284" s="123"/>
      <c r="L1284" s="123"/>
      <c r="M1284" s="123"/>
      <c r="N1284" s="123"/>
      <c r="O1284" s="123"/>
      <c r="P1284" s="123"/>
      <c r="Q1284" s="121" t="s">
        <v>9091</v>
      </c>
      <c r="R1284" s="39" t="s">
        <v>5532</v>
      </c>
      <c r="S1284" s="123"/>
      <c r="T1284" s="39" t="s">
        <v>30</v>
      </c>
      <c r="U1284" s="39" t="s">
        <v>6886</v>
      </c>
      <c r="V1284" s="39" t="s">
        <v>7017</v>
      </c>
      <c r="W1284" s="39" t="s">
        <v>7017</v>
      </c>
      <c r="X1284" s="39" t="s">
        <v>35</v>
      </c>
      <c r="Y1284" s="39" t="s">
        <v>168</v>
      </c>
      <c r="Z1284" s="39" t="s">
        <v>47</v>
      </c>
      <c r="AA1284" s="39" t="s">
        <v>5532</v>
      </c>
      <c r="AB1284" s="123"/>
      <c r="AC1284" s="123"/>
      <c r="AD1284" s="123"/>
      <c r="AE1284" s="39" t="s">
        <v>7379</v>
      </c>
      <c r="AF1284" s="140">
        <v>44100.0</v>
      </c>
      <c r="AG1284" s="121" t="s">
        <v>7373</v>
      </c>
      <c r="AH1284" s="122">
        <v>43808.0</v>
      </c>
      <c r="AI1284" s="39" t="s">
        <v>7381</v>
      </c>
      <c r="AJ1284" s="39" t="s">
        <v>6875</v>
      </c>
      <c r="AK1284" s="39" t="s">
        <v>6875</v>
      </c>
      <c r="AL1284" s="39" t="s">
        <v>6875</v>
      </c>
      <c r="AM1284" s="11"/>
      <c r="AN1284" s="11"/>
      <c r="AO1284" s="11"/>
      <c r="AP1284" s="11"/>
      <c r="AQ1284" s="11"/>
      <c r="AR1284" s="11"/>
    </row>
    <row r="1285" ht="15.75" customHeight="1">
      <c r="A1285" s="126">
        <v>1350.0</v>
      </c>
      <c r="B1285" s="126">
        <v>563.0</v>
      </c>
      <c r="C1285" s="126" t="s">
        <v>9091</v>
      </c>
      <c r="D1285" s="127" t="s">
        <v>237</v>
      </c>
      <c r="E1285" s="126" t="s">
        <v>7131</v>
      </c>
      <c r="F1285" s="129"/>
      <c r="G1285" s="129"/>
      <c r="H1285" s="129"/>
      <c r="I1285" s="129"/>
      <c r="J1285" s="129"/>
      <c r="K1285" s="129"/>
      <c r="L1285" s="129"/>
      <c r="M1285" s="129"/>
      <c r="N1285" s="129"/>
      <c r="O1285" s="129"/>
      <c r="P1285" s="129"/>
      <c r="Q1285" s="126" t="s">
        <v>7373</v>
      </c>
      <c r="R1285" s="127" t="s">
        <v>5532</v>
      </c>
      <c r="S1285" s="129"/>
      <c r="T1285" s="127" t="s">
        <v>7496</v>
      </c>
      <c r="U1285" s="127" t="s">
        <v>7523</v>
      </c>
      <c r="V1285" s="127" t="s">
        <v>7408</v>
      </c>
      <c r="W1285" s="127" t="s">
        <v>7408</v>
      </c>
      <c r="X1285" s="127" t="s">
        <v>110</v>
      </c>
      <c r="Y1285" s="127" t="s">
        <v>110</v>
      </c>
      <c r="Z1285" s="127" t="s">
        <v>110</v>
      </c>
      <c r="AA1285" s="127" t="s">
        <v>5532</v>
      </c>
      <c r="AB1285" s="129"/>
      <c r="AC1285" s="129"/>
      <c r="AD1285" s="129"/>
      <c r="AE1285" s="127" t="s">
        <v>7379</v>
      </c>
      <c r="AF1285" s="126">
        <v>2000.0</v>
      </c>
      <c r="AG1285" s="126" t="s">
        <v>7373</v>
      </c>
      <c r="AH1285" s="126" t="s">
        <v>8981</v>
      </c>
      <c r="AI1285" s="127" t="s">
        <v>7381</v>
      </c>
      <c r="AJ1285" s="127" t="s">
        <v>6875</v>
      </c>
      <c r="AK1285" s="127" t="s">
        <v>6875</v>
      </c>
      <c r="AL1285" s="127" t="s">
        <v>6875</v>
      </c>
      <c r="AM1285" s="11"/>
      <c r="AN1285" s="11"/>
      <c r="AO1285" s="11"/>
      <c r="AP1285" s="11"/>
      <c r="AQ1285" s="11"/>
      <c r="AR1285" s="11"/>
    </row>
    <row r="1286" ht="15.75" customHeight="1">
      <c r="A1286" s="121">
        <v>1351.0</v>
      </c>
      <c r="B1286" s="121">
        <v>566.0</v>
      </c>
      <c r="C1286" s="121" t="s">
        <v>9093</v>
      </c>
      <c r="D1286" s="39" t="s">
        <v>329</v>
      </c>
      <c r="E1286" s="121" t="s">
        <v>7897</v>
      </c>
      <c r="F1286" s="123"/>
      <c r="G1286" s="123"/>
      <c r="H1286" s="123"/>
      <c r="I1286" s="123"/>
      <c r="J1286" s="123"/>
      <c r="K1286" s="123"/>
      <c r="L1286" s="123"/>
      <c r="M1286" s="123"/>
      <c r="N1286" s="123"/>
      <c r="O1286" s="123"/>
      <c r="P1286" s="123"/>
      <c r="Q1286" s="121" t="s">
        <v>9093</v>
      </c>
      <c r="R1286" s="39" t="s">
        <v>5532</v>
      </c>
      <c r="S1286" s="123"/>
      <c r="T1286" s="39" t="s">
        <v>6907</v>
      </c>
      <c r="U1286" s="39" t="s">
        <v>7003</v>
      </c>
      <c r="V1286" s="39" t="s">
        <v>7054</v>
      </c>
      <c r="W1286" s="39" t="s">
        <v>7054</v>
      </c>
      <c r="X1286" s="39" t="s">
        <v>155</v>
      </c>
      <c r="Y1286" s="39" t="s">
        <v>292</v>
      </c>
      <c r="Z1286" s="39" t="s">
        <v>47</v>
      </c>
      <c r="AA1286" s="123" t="s">
        <v>5532</v>
      </c>
      <c r="AB1286" s="123"/>
      <c r="AC1286" s="123"/>
      <c r="AD1286" s="123"/>
      <c r="AE1286" s="39" t="s">
        <v>7379</v>
      </c>
      <c r="AF1286" s="121">
        <v>1000.0</v>
      </c>
      <c r="AG1286" s="121" t="s">
        <v>7373</v>
      </c>
      <c r="AH1286" s="121" t="s">
        <v>7373</v>
      </c>
      <c r="AI1286" s="39" t="s">
        <v>7381</v>
      </c>
      <c r="AJ1286" s="39" t="s">
        <v>6875</v>
      </c>
      <c r="AK1286" s="39" t="s">
        <v>6875</v>
      </c>
      <c r="AL1286" s="39" t="s">
        <v>6875</v>
      </c>
      <c r="AM1286" s="11"/>
      <c r="AN1286" s="11"/>
      <c r="AO1286" s="11"/>
      <c r="AP1286" s="11"/>
      <c r="AQ1286" s="11"/>
      <c r="AR1286" s="11"/>
    </row>
    <row r="1287" ht="15.75" customHeight="1">
      <c r="A1287" s="121">
        <v>1352.0</v>
      </c>
      <c r="B1287" s="121">
        <v>568.0</v>
      </c>
      <c r="C1287" s="121" t="s">
        <v>9093</v>
      </c>
      <c r="D1287" s="39" t="s">
        <v>330</v>
      </c>
      <c r="E1287" s="121" t="s">
        <v>9094</v>
      </c>
      <c r="F1287" s="123"/>
      <c r="G1287" s="123"/>
      <c r="H1287" s="123"/>
      <c r="I1287" s="123"/>
      <c r="J1287" s="123"/>
      <c r="K1287" s="123"/>
      <c r="L1287" s="123"/>
      <c r="M1287" s="123"/>
      <c r="N1287" s="123"/>
      <c r="O1287" s="123"/>
      <c r="P1287" s="123"/>
      <c r="Q1287" s="121" t="s">
        <v>9093</v>
      </c>
      <c r="R1287" s="39" t="s">
        <v>5532</v>
      </c>
      <c r="S1287" s="123"/>
      <c r="T1287" s="39" t="s">
        <v>6907</v>
      </c>
      <c r="U1287" s="39" t="s">
        <v>7003</v>
      </c>
      <c r="V1287" s="39" t="s">
        <v>7390</v>
      </c>
      <c r="W1287" s="39" t="s">
        <v>7390</v>
      </c>
      <c r="X1287" s="39" t="s">
        <v>155</v>
      </c>
      <c r="Y1287" s="39" t="s">
        <v>331</v>
      </c>
      <c r="Z1287" s="39" t="s">
        <v>47</v>
      </c>
      <c r="AA1287" s="123" t="s">
        <v>98</v>
      </c>
      <c r="AB1287" s="123"/>
      <c r="AC1287" s="123"/>
      <c r="AD1287" s="123"/>
      <c r="AE1287" s="39" t="s">
        <v>7379</v>
      </c>
      <c r="AF1287" s="121" t="s">
        <v>9095</v>
      </c>
      <c r="AG1287" s="121" t="s">
        <v>7373</v>
      </c>
      <c r="AH1287" s="122">
        <v>43808.0</v>
      </c>
      <c r="AI1287" s="39" t="s">
        <v>7381</v>
      </c>
      <c r="AJ1287" s="39" t="s">
        <v>6875</v>
      </c>
      <c r="AK1287" s="39" t="s">
        <v>6875</v>
      </c>
      <c r="AL1287" s="39" t="s">
        <v>6875</v>
      </c>
      <c r="AM1287" s="11"/>
      <c r="AN1287" s="11"/>
      <c r="AO1287" s="11"/>
      <c r="AP1287" s="11"/>
      <c r="AQ1287" s="11"/>
      <c r="AR1287" s="11"/>
    </row>
    <row r="1288" ht="15.75" customHeight="1">
      <c r="A1288" s="121">
        <v>1353.0</v>
      </c>
      <c r="B1288" s="121">
        <v>572.0</v>
      </c>
      <c r="C1288" s="121" t="s">
        <v>9093</v>
      </c>
      <c r="D1288" s="39" t="s">
        <v>333</v>
      </c>
      <c r="E1288" s="121" t="s">
        <v>9096</v>
      </c>
      <c r="F1288" s="123"/>
      <c r="G1288" s="123"/>
      <c r="H1288" s="123"/>
      <c r="I1288" s="123"/>
      <c r="J1288" s="123"/>
      <c r="K1288" s="123"/>
      <c r="L1288" s="123"/>
      <c r="M1288" s="123"/>
      <c r="N1288" s="123"/>
      <c r="O1288" s="123"/>
      <c r="P1288" s="123"/>
      <c r="Q1288" s="121" t="s">
        <v>9093</v>
      </c>
      <c r="R1288" s="39" t="s">
        <v>5532</v>
      </c>
      <c r="S1288" s="123"/>
      <c r="T1288" s="39" t="s">
        <v>6885</v>
      </c>
      <c r="U1288" s="39" t="s">
        <v>6886</v>
      </c>
      <c r="V1288" s="39" t="s">
        <v>6887</v>
      </c>
      <c r="W1288" s="39" t="s">
        <v>6887</v>
      </c>
      <c r="X1288" s="39" t="s">
        <v>35</v>
      </c>
      <c r="Y1288" s="39" t="s">
        <v>146</v>
      </c>
      <c r="Z1288" s="39" t="s">
        <v>31</v>
      </c>
      <c r="AA1288" s="123" t="s">
        <v>5532</v>
      </c>
      <c r="AB1288" s="123"/>
      <c r="AC1288" s="123"/>
      <c r="AD1288" s="123"/>
      <c r="AE1288" s="39" t="s">
        <v>7379</v>
      </c>
      <c r="AF1288" s="121">
        <v>10.0</v>
      </c>
      <c r="AG1288" s="121" t="s">
        <v>7373</v>
      </c>
      <c r="AH1288" s="122">
        <v>43808.0</v>
      </c>
      <c r="AI1288" s="39" t="s">
        <v>7381</v>
      </c>
      <c r="AJ1288" s="39" t="s">
        <v>6875</v>
      </c>
      <c r="AK1288" s="39" t="s">
        <v>6875</v>
      </c>
      <c r="AL1288" s="39" t="s">
        <v>6875</v>
      </c>
      <c r="AM1288" s="11"/>
      <c r="AN1288" s="11"/>
      <c r="AO1288" s="11"/>
      <c r="AP1288" s="11"/>
      <c r="AQ1288" s="11"/>
      <c r="AR1288" s="11"/>
    </row>
    <row r="1289" ht="15.75" customHeight="1">
      <c r="A1289" s="126">
        <v>1354.0</v>
      </c>
      <c r="B1289" s="127" t="s">
        <v>9097</v>
      </c>
      <c r="C1289" s="126" t="s">
        <v>9093</v>
      </c>
      <c r="D1289" s="127" t="s">
        <v>69</v>
      </c>
      <c r="E1289" s="126" t="s">
        <v>9098</v>
      </c>
      <c r="F1289" s="129"/>
      <c r="G1289" s="129"/>
      <c r="H1289" s="129"/>
      <c r="I1289" s="129"/>
      <c r="J1289" s="129"/>
      <c r="K1289" s="129"/>
      <c r="L1289" s="129"/>
      <c r="M1289" s="129"/>
      <c r="N1289" s="129"/>
      <c r="O1289" s="129"/>
      <c r="P1289" s="129"/>
      <c r="Q1289" s="126" t="s">
        <v>7373</v>
      </c>
      <c r="R1289" s="127" t="s">
        <v>5532</v>
      </c>
      <c r="S1289" s="129"/>
      <c r="T1289" s="127" t="s">
        <v>7496</v>
      </c>
      <c r="U1289" s="127" t="s">
        <v>7523</v>
      </c>
      <c r="V1289" s="127" t="s">
        <v>7408</v>
      </c>
      <c r="W1289" s="127" t="s">
        <v>7408</v>
      </c>
      <c r="X1289" s="127"/>
      <c r="Y1289" s="127"/>
      <c r="Z1289" s="127"/>
      <c r="AA1289" s="129"/>
      <c r="AB1289" s="129"/>
      <c r="AC1289" s="129"/>
      <c r="AD1289" s="129"/>
      <c r="AE1289" s="127" t="s">
        <v>7379</v>
      </c>
      <c r="AF1289" s="126" t="s">
        <v>9099</v>
      </c>
      <c r="AG1289" s="126" t="s">
        <v>7373</v>
      </c>
      <c r="AH1289" s="126" t="s">
        <v>9003</v>
      </c>
      <c r="AI1289" s="127" t="s">
        <v>7381</v>
      </c>
      <c r="AJ1289" s="127" t="s">
        <v>6875</v>
      </c>
      <c r="AK1289" s="127" t="s">
        <v>6875</v>
      </c>
      <c r="AL1289" s="127" t="s">
        <v>6875</v>
      </c>
      <c r="AM1289" s="11"/>
      <c r="AN1289" s="11"/>
      <c r="AO1289" s="11"/>
      <c r="AP1289" s="11"/>
      <c r="AQ1289" s="11"/>
      <c r="AR1289" s="11"/>
    </row>
    <row r="1290" ht="15.75" customHeight="1">
      <c r="A1290" s="121">
        <v>1356.0</v>
      </c>
      <c r="B1290" s="121">
        <v>575.0</v>
      </c>
      <c r="C1290" s="121" t="s">
        <v>9100</v>
      </c>
      <c r="D1290" s="39" t="s">
        <v>334</v>
      </c>
      <c r="E1290" s="121" t="s">
        <v>9006</v>
      </c>
      <c r="F1290" s="39" t="s">
        <v>93</v>
      </c>
      <c r="G1290" s="123"/>
      <c r="H1290" s="123"/>
      <c r="I1290" s="123"/>
      <c r="J1290" s="123"/>
      <c r="K1290" s="123"/>
      <c r="L1290" s="123"/>
      <c r="M1290" s="123"/>
      <c r="N1290" s="123"/>
      <c r="O1290" s="123"/>
      <c r="P1290" s="123"/>
      <c r="Q1290" s="121" t="s">
        <v>9100</v>
      </c>
      <c r="R1290" s="39" t="s">
        <v>5532</v>
      </c>
      <c r="S1290" s="123"/>
      <c r="T1290" s="39" t="s">
        <v>30</v>
      </c>
      <c r="U1290" s="39" t="s">
        <v>6886</v>
      </c>
      <c r="V1290" s="125" t="s">
        <v>1185</v>
      </c>
      <c r="W1290" s="39" t="s">
        <v>7212</v>
      </c>
      <c r="X1290" s="39" t="s">
        <v>35</v>
      </c>
      <c r="Y1290" s="39" t="s">
        <v>58</v>
      </c>
      <c r="Z1290" s="39" t="s">
        <v>31</v>
      </c>
      <c r="AA1290" s="123" t="s">
        <v>5532</v>
      </c>
      <c r="AB1290" s="123"/>
      <c r="AC1290" s="123"/>
      <c r="AD1290" s="123"/>
      <c r="AE1290" s="17" t="s">
        <v>7379</v>
      </c>
      <c r="AF1290" s="117">
        <v>1370.0</v>
      </c>
      <c r="AG1290" s="117" t="s">
        <v>7373</v>
      </c>
      <c r="AH1290" s="117" t="s">
        <v>9003</v>
      </c>
      <c r="AI1290" s="17" t="s">
        <v>7381</v>
      </c>
      <c r="AJ1290" s="17" t="s">
        <v>6875</v>
      </c>
      <c r="AK1290" s="17" t="s">
        <v>6875</v>
      </c>
      <c r="AL1290" s="17" t="s">
        <v>6875</v>
      </c>
      <c r="AM1290" s="11"/>
      <c r="AN1290" s="11"/>
      <c r="AO1290" s="11"/>
      <c r="AP1290" s="11"/>
      <c r="AQ1290" s="11"/>
      <c r="AR1290" s="11"/>
    </row>
    <row r="1291" ht="15.75" customHeight="1">
      <c r="A1291" s="121">
        <v>1357.0</v>
      </c>
      <c r="B1291" s="39"/>
      <c r="C1291" s="121" t="s">
        <v>9100</v>
      </c>
      <c r="D1291" s="39" t="s">
        <v>335</v>
      </c>
      <c r="E1291" s="121" t="s">
        <v>9101</v>
      </c>
      <c r="F1291" s="123"/>
      <c r="G1291" s="123"/>
      <c r="H1291" s="123"/>
      <c r="I1291" s="123"/>
      <c r="J1291" s="123"/>
      <c r="K1291" s="123"/>
      <c r="L1291" s="123"/>
      <c r="M1291" s="123"/>
      <c r="N1291" s="123"/>
      <c r="O1291" s="123"/>
      <c r="P1291" s="123"/>
      <c r="Q1291" s="121" t="s">
        <v>9100</v>
      </c>
      <c r="R1291" s="39" t="s">
        <v>283</v>
      </c>
      <c r="S1291" s="123"/>
      <c r="T1291" s="39" t="s">
        <v>30</v>
      </c>
      <c r="U1291" s="39" t="s">
        <v>6920</v>
      </c>
      <c r="V1291" s="39" t="s">
        <v>6879</v>
      </c>
      <c r="W1291" s="39" t="s">
        <v>6879</v>
      </c>
      <c r="X1291" s="39" t="s">
        <v>7164</v>
      </c>
      <c r="Y1291" s="39" t="s">
        <v>100</v>
      </c>
      <c r="Z1291" s="39" t="s">
        <v>99</v>
      </c>
      <c r="AA1291" s="39" t="s">
        <v>98</v>
      </c>
      <c r="AB1291" s="123"/>
      <c r="AC1291" s="123"/>
      <c r="AD1291" s="123"/>
      <c r="AE1291" s="39" t="s">
        <v>7379</v>
      </c>
      <c r="AF1291" s="121" t="s">
        <v>9102</v>
      </c>
      <c r="AG1291" s="121" t="s">
        <v>7373</v>
      </c>
      <c r="AH1291" s="121" t="s">
        <v>9003</v>
      </c>
      <c r="AI1291" s="39" t="s">
        <v>7381</v>
      </c>
      <c r="AJ1291" s="39" t="s">
        <v>6875</v>
      </c>
      <c r="AK1291" s="39" t="s">
        <v>6875</v>
      </c>
      <c r="AL1291" s="39" t="s">
        <v>6875</v>
      </c>
      <c r="AM1291" s="11"/>
      <c r="AN1291" s="11"/>
      <c r="AO1291" s="11"/>
      <c r="AP1291" s="11"/>
      <c r="AQ1291" s="11"/>
      <c r="AR1291" s="11"/>
    </row>
    <row r="1292" ht="15.75" customHeight="1">
      <c r="A1292" s="126">
        <v>1358.0</v>
      </c>
      <c r="B1292" s="126">
        <v>583.0</v>
      </c>
      <c r="C1292" s="126" t="s">
        <v>9100</v>
      </c>
      <c r="D1292" s="127" t="s">
        <v>69</v>
      </c>
      <c r="E1292" s="126" t="s">
        <v>9103</v>
      </c>
      <c r="F1292" s="129"/>
      <c r="G1292" s="129"/>
      <c r="H1292" s="129"/>
      <c r="I1292" s="129"/>
      <c r="J1292" s="129"/>
      <c r="K1292" s="129"/>
      <c r="L1292" s="129"/>
      <c r="M1292" s="129"/>
      <c r="N1292" s="129"/>
      <c r="O1292" s="129"/>
      <c r="P1292" s="129"/>
      <c r="Q1292" s="126" t="s">
        <v>7373</v>
      </c>
      <c r="R1292" s="127" t="s">
        <v>5532</v>
      </c>
      <c r="S1292" s="129"/>
      <c r="T1292" s="127" t="s">
        <v>7496</v>
      </c>
      <c r="U1292" s="127" t="s">
        <v>7523</v>
      </c>
      <c r="V1292" s="127" t="s">
        <v>7408</v>
      </c>
      <c r="W1292" s="127" t="s">
        <v>7408</v>
      </c>
      <c r="X1292" s="129" t="s">
        <v>8738</v>
      </c>
      <c r="Y1292" s="129" t="s">
        <v>8738</v>
      </c>
      <c r="Z1292" s="129" t="s">
        <v>8738</v>
      </c>
      <c r="AA1292" s="129"/>
      <c r="AB1292" s="129"/>
      <c r="AC1292" s="129"/>
      <c r="AD1292" s="129"/>
      <c r="AE1292" s="127" t="s">
        <v>7379</v>
      </c>
      <c r="AF1292" s="126">
        <v>1210.0</v>
      </c>
      <c r="AG1292" s="126" t="s">
        <v>7373</v>
      </c>
      <c r="AH1292" s="126" t="s">
        <v>9003</v>
      </c>
      <c r="AI1292" s="127" t="s">
        <v>7381</v>
      </c>
      <c r="AJ1292" s="127" t="s">
        <v>6875</v>
      </c>
      <c r="AK1292" s="127" t="s">
        <v>6875</v>
      </c>
      <c r="AL1292" s="127" t="s">
        <v>6875</v>
      </c>
      <c r="AM1292" s="11"/>
      <c r="AN1292" s="11"/>
      <c r="AO1292" s="11"/>
      <c r="AP1292" s="11"/>
      <c r="AQ1292" s="11"/>
      <c r="AR1292" s="11"/>
    </row>
    <row r="1293" ht="15.75" customHeight="1">
      <c r="A1293" s="126">
        <v>1359.0</v>
      </c>
      <c r="B1293" s="126">
        <v>579.0</v>
      </c>
      <c r="C1293" s="126" t="s">
        <v>9100</v>
      </c>
      <c r="D1293" s="127" t="s">
        <v>69</v>
      </c>
      <c r="E1293" s="126" t="s">
        <v>9104</v>
      </c>
      <c r="F1293" s="129"/>
      <c r="G1293" s="129"/>
      <c r="H1293" s="129"/>
      <c r="I1293" s="129"/>
      <c r="J1293" s="129"/>
      <c r="K1293" s="129"/>
      <c r="L1293" s="129"/>
      <c r="M1293" s="129"/>
      <c r="N1293" s="129"/>
      <c r="O1293" s="129"/>
      <c r="P1293" s="129"/>
      <c r="Q1293" s="126" t="s">
        <v>7373</v>
      </c>
      <c r="R1293" s="127" t="s">
        <v>5532</v>
      </c>
      <c r="S1293" s="129"/>
      <c r="T1293" s="127" t="s">
        <v>7496</v>
      </c>
      <c r="U1293" s="127" t="s">
        <v>7523</v>
      </c>
      <c r="V1293" s="127" t="s">
        <v>7408</v>
      </c>
      <c r="W1293" s="127" t="s">
        <v>7408</v>
      </c>
      <c r="X1293" s="129" t="s">
        <v>8738</v>
      </c>
      <c r="Y1293" s="129" t="s">
        <v>8738</v>
      </c>
      <c r="Z1293" s="129" t="s">
        <v>8738</v>
      </c>
      <c r="AA1293" s="129"/>
      <c r="AB1293" s="129"/>
      <c r="AC1293" s="129"/>
      <c r="AD1293" s="129"/>
      <c r="AE1293" s="127" t="s">
        <v>7379</v>
      </c>
      <c r="AF1293" s="126">
        <v>2027.0</v>
      </c>
      <c r="AG1293" s="126" t="s">
        <v>7373</v>
      </c>
      <c r="AH1293" s="126" t="s">
        <v>9003</v>
      </c>
      <c r="AI1293" s="127" t="s">
        <v>7381</v>
      </c>
      <c r="AJ1293" s="127" t="s">
        <v>6875</v>
      </c>
      <c r="AK1293" s="127" t="s">
        <v>6875</v>
      </c>
      <c r="AL1293" s="127" t="s">
        <v>6875</v>
      </c>
      <c r="AM1293" s="11"/>
      <c r="AN1293" s="11"/>
      <c r="AO1293" s="11"/>
      <c r="AP1293" s="11"/>
      <c r="AQ1293" s="11"/>
      <c r="AR1293" s="11"/>
    </row>
    <row r="1294" ht="15.75" customHeight="1">
      <c r="A1294" s="121">
        <v>1360.0</v>
      </c>
      <c r="B1294" s="121">
        <v>586.0</v>
      </c>
      <c r="C1294" s="121" t="s">
        <v>9105</v>
      </c>
      <c r="D1294" s="39" t="s">
        <v>336</v>
      </c>
      <c r="E1294" s="121" t="s">
        <v>8188</v>
      </c>
      <c r="F1294" s="123"/>
      <c r="G1294" s="123"/>
      <c r="H1294" s="123"/>
      <c r="I1294" s="123"/>
      <c r="J1294" s="123"/>
      <c r="K1294" s="123"/>
      <c r="L1294" s="123"/>
      <c r="M1294" s="123"/>
      <c r="N1294" s="123"/>
      <c r="O1294" s="123"/>
      <c r="P1294" s="123"/>
      <c r="Q1294" s="121" t="s">
        <v>9105</v>
      </c>
      <c r="R1294" s="39" t="s">
        <v>5532</v>
      </c>
      <c r="S1294" s="123"/>
      <c r="T1294" s="39" t="s">
        <v>9106</v>
      </c>
      <c r="U1294" s="39" t="s">
        <v>6920</v>
      </c>
      <c r="V1294" s="39" t="s">
        <v>6879</v>
      </c>
      <c r="W1294" s="39" t="s">
        <v>6879</v>
      </c>
      <c r="X1294" s="39" t="s">
        <v>337</v>
      </c>
      <c r="Y1294" s="39" t="s">
        <v>100</v>
      </c>
      <c r="Z1294" s="39" t="s">
        <v>99</v>
      </c>
      <c r="AA1294" s="39" t="s">
        <v>98</v>
      </c>
      <c r="AB1294" s="39" t="s">
        <v>4158</v>
      </c>
      <c r="AC1294" s="123"/>
      <c r="AD1294" s="123"/>
      <c r="AE1294" s="17" t="s">
        <v>7379</v>
      </c>
      <c r="AF1294" s="117">
        <v>4923.0</v>
      </c>
      <c r="AG1294" s="117" t="s">
        <v>7373</v>
      </c>
      <c r="AH1294" s="117" t="s">
        <v>9003</v>
      </c>
      <c r="AI1294" s="17" t="s">
        <v>7381</v>
      </c>
      <c r="AJ1294" s="17" t="s">
        <v>6875</v>
      </c>
      <c r="AK1294" s="17" t="s">
        <v>6875</v>
      </c>
      <c r="AL1294" s="17" t="s">
        <v>6875</v>
      </c>
      <c r="AM1294" s="11"/>
      <c r="AN1294" s="11"/>
      <c r="AO1294" s="11"/>
      <c r="AP1294" s="11"/>
      <c r="AQ1294" s="11"/>
      <c r="AR1294" s="11"/>
    </row>
    <row r="1295" ht="15.75" customHeight="1">
      <c r="A1295" s="121">
        <v>1361.0</v>
      </c>
      <c r="B1295" s="121">
        <v>587.0</v>
      </c>
      <c r="C1295" s="121" t="s">
        <v>9105</v>
      </c>
      <c r="D1295" s="39" t="s">
        <v>273</v>
      </c>
      <c r="E1295" s="121" t="s">
        <v>9107</v>
      </c>
      <c r="F1295" s="123"/>
      <c r="G1295" s="123"/>
      <c r="H1295" s="123"/>
      <c r="I1295" s="123"/>
      <c r="J1295" s="123"/>
      <c r="K1295" s="123"/>
      <c r="L1295" s="123"/>
      <c r="M1295" s="123"/>
      <c r="N1295" s="123"/>
      <c r="O1295" s="123"/>
      <c r="P1295" s="123"/>
      <c r="Q1295" s="121" t="s">
        <v>7373</v>
      </c>
      <c r="R1295" s="39" t="s">
        <v>5532</v>
      </c>
      <c r="S1295" s="123"/>
      <c r="T1295" s="39" t="s">
        <v>30</v>
      </c>
      <c r="U1295" s="39" t="s">
        <v>6920</v>
      </c>
      <c r="V1295" s="39" t="s">
        <v>6879</v>
      </c>
      <c r="W1295" s="39" t="s">
        <v>6879</v>
      </c>
      <c r="X1295" s="39" t="s">
        <v>274</v>
      </c>
      <c r="Y1295" s="39" t="s">
        <v>100</v>
      </c>
      <c r="Z1295" s="39" t="s">
        <v>75</v>
      </c>
      <c r="AA1295" s="39" t="s">
        <v>98</v>
      </c>
      <c r="AB1295" s="39" t="s">
        <v>5577</v>
      </c>
      <c r="AC1295" s="123"/>
      <c r="AD1295" s="123"/>
      <c r="AE1295" s="17" t="s">
        <v>7379</v>
      </c>
      <c r="AF1295" s="145">
        <v>58685.0</v>
      </c>
      <c r="AG1295" s="117" t="s">
        <v>7373</v>
      </c>
      <c r="AH1295" s="117" t="s">
        <v>9003</v>
      </c>
      <c r="AI1295" s="17" t="s">
        <v>7381</v>
      </c>
      <c r="AJ1295" s="17" t="s">
        <v>6875</v>
      </c>
      <c r="AK1295" s="17" t="s">
        <v>6875</v>
      </c>
      <c r="AL1295" s="17" t="s">
        <v>6875</v>
      </c>
      <c r="AM1295" s="11"/>
      <c r="AN1295" s="11"/>
      <c r="AO1295" s="11"/>
      <c r="AP1295" s="11"/>
      <c r="AQ1295" s="11"/>
      <c r="AR1295" s="11"/>
    </row>
    <row r="1296" ht="15.75" customHeight="1">
      <c r="A1296" s="121">
        <v>1362.0</v>
      </c>
      <c r="B1296" s="121">
        <v>588.0</v>
      </c>
      <c r="C1296" s="121" t="s">
        <v>9105</v>
      </c>
      <c r="D1296" s="39" t="s">
        <v>338</v>
      </c>
      <c r="E1296" s="121" t="s">
        <v>9108</v>
      </c>
      <c r="F1296" s="39" t="s">
        <v>339</v>
      </c>
      <c r="G1296" s="39" t="s">
        <v>7319</v>
      </c>
      <c r="H1296" s="123"/>
      <c r="I1296" s="123"/>
      <c r="J1296" s="39" t="s">
        <v>6967</v>
      </c>
      <c r="K1296" s="121">
        <v>1760.0</v>
      </c>
      <c r="L1296" s="39" t="s">
        <v>6968</v>
      </c>
      <c r="M1296" s="123"/>
      <c r="N1296" s="39" t="s">
        <v>6970</v>
      </c>
      <c r="O1296" s="39" t="s">
        <v>6867</v>
      </c>
      <c r="P1296" s="39" t="s">
        <v>6868</v>
      </c>
      <c r="Q1296" s="121" t="s">
        <v>7373</v>
      </c>
      <c r="R1296" s="39" t="s">
        <v>5532</v>
      </c>
      <c r="S1296" s="123"/>
      <c r="T1296" s="39" t="s">
        <v>1012</v>
      </c>
      <c r="U1296" s="39" t="s">
        <v>6920</v>
      </c>
      <c r="V1296" s="125" t="s">
        <v>1185</v>
      </c>
      <c r="W1296" s="39" t="s">
        <v>6879</v>
      </c>
      <c r="X1296" s="39" t="s">
        <v>274</v>
      </c>
      <c r="Y1296" s="39" t="s">
        <v>100</v>
      </c>
      <c r="Z1296" s="39" t="s">
        <v>75</v>
      </c>
      <c r="AA1296" s="39" t="s">
        <v>98</v>
      </c>
      <c r="AB1296" s="39" t="s">
        <v>5577</v>
      </c>
      <c r="AC1296" s="123"/>
      <c r="AD1296" s="123"/>
      <c r="AE1296" s="17" t="s">
        <v>7379</v>
      </c>
      <c r="AF1296" s="144">
        <v>691223.0</v>
      </c>
      <c r="AG1296" s="117" t="s">
        <v>7373</v>
      </c>
      <c r="AH1296" s="117" t="s">
        <v>9003</v>
      </c>
      <c r="AI1296" s="17" t="s">
        <v>7381</v>
      </c>
      <c r="AJ1296" s="17" t="s">
        <v>6875</v>
      </c>
      <c r="AK1296" s="17" t="s">
        <v>6875</v>
      </c>
      <c r="AL1296" s="17" t="s">
        <v>6875</v>
      </c>
      <c r="AM1296" s="11"/>
      <c r="AN1296" s="11"/>
      <c r="AO1296" s="11"/>
      <c r="AP1296" s="11"/>
      <c r="AQ1296" s="11"/>
      <c r="AR1296" s="11"/>
    </row>
    <row r="1297" ht="15.75" customHeight="1">
      <c r="A1297" s="121">
        <v>1363.0</v>
      </c>
      <c r="B1297" s="121">
        <v>596.0</v>
      </c>
      <c r="C1297" s="121" t="s">
        <v>9109</v>
      </c>
      <c r="D1297" s="39" t="s">
        <v>344</v>
      </c>
      <c r="E1297" s="121" t="s">
        <v>9110</v>
      </c>
      <c r="F1297" s="123"/>
      <c r="G1297" s="123"/>
      <c r="H1297" s="123"/>
      <c r="I1297" s="123"/>
      <c r="J1297" s="123"/>
      <c r="K1297" s="123"/>
      <c r="L1297" s="123"/>
      <c r="M1297" s="123"/>
      <c r="N1297" s="123"/>
      <c r="O1297" s="123"/>
      <c r="P1297" s="123"/>
      <c r="Q1297" s="121" t="s">
        <v>9109</v>
      </c>
      <c r="R1297" s="39" t="s">
        <v>5532</v>
      </c>
      <c r="S1297" s="123"/>
      <c r="T1297" s="39" t="s">
        <v>30</v>
      </c>
      <c r="U1297" s="39" t="s">
        <v>6878</v>
      </c>
      <c r="V1297" s="39" t="s">
        <v>7453</v>
      </c>
      <c r="W1297" s="39" t="s">
        <v>7453</v>
      </c>
      <c r="X1297" s="39" t="s">
        <v>130</v>
      </c>
      <c r="Y1297" s="39" t="s">
        <v>205</v>
      </c>
      <c r="Z1297" s="39" t="s">
        <v>54</v>
      </c>
      <c r="AA1297" s="123" t="s">
        <v>98</v>
      </c>
      <c r="AB1297" s="123"/>
      <c r="AC1297" s="123"/>
      <c r="AD1297" s="123"/>
      <c r="AE1297" s="17" t="s">
        <v>7379</v>
      </c>
      <c r="AF1297" s="117">
        <v>892.0</v>
      </c>
      <c r="AG1297" s="117" t="s">
        <v>7373</v>
      </c>
      <c r="AH1297" s="117" t="s">
        <v>9003</v>
      </c>
      <c r="AI1297" s="17" t="s">
        <v>7381</v>
      </c>
      <c r="AJ1297" s="17" t="s">
        <v>6875</v>
      </c>
      <c r="AK1297" s="17" t="s">
        <v>6875</v>
      </c>
      <c r="AL1297" s="17" t="s">
        <v>6875</v>
      </c>
      <c r="AM1297" s="11"/>
      <c r="AN1297" s="11"/>
      <c r="AO1297" s="11"/>
      <c r="AP1297" s="11"/>
      <c r="AQ1297" s="11"/>
      <c r="AR1297" s="11"/>
    </row>
    <row r="1298" ht="15.75" customHeight="1">
      <c r="A1298" s="121">
        <v>1364.0</v>
      </c>
      <c r="B1298" s="121">
        <v>601.0</v>
      </c>
      <c r="C1298" s="121" t="s">
        <v>9111</v>
      </c>
      <c r="D1298" s="39" t="s">
        <v>346</v>
      </c>
      <c r="E1298" s="121" t="s">
        <v>9073</v>
      </c>
      <c r="F1298" s="123"/>
      <c r="G1298" s="123"/>
      <c r="H1298" s="123"/>
      <c r="I1298" s="123"/>
      <c r="J1298" s="123"/>
      <c r="K1298" s="123"/>
      <c r="L1298" s="123"/>
      <c r="M1298" s="123"/>
      <c r="N1298" s="123"/>
      <c r="O1298" s="123"/>
      <c r="P1298" s="123"/>
      <c r="Q1298" s="121" t="s">
        <v>9111</v>
      </c>
      <c r="R1298" s="39" t="s">
        <v>5532</v>
      </c>
      <c r="S1298" s="123"/>
      <c r="T1298" s="39" t="s">
        <v>66</v>
      </c>
      <c r="U1298" s="39" t="s">
        <v>7003</v>
      </c>
      <c r="V1298" s="39" t="s">
        <v>7313</v>
      </c>
      <c r="W1298" s="39" t="s">
        <v>7313</v>
      </c>
      <c r="X1298" s="39" t="s">
        <v>155</v>
      </c>
      <c r="Y1298" s="39" t="s">
        <v>156</v>
      </c>
      <c r="Z1298" s="39" t="s">
        <v>31</v>
      </c>
      <c r="AA1298" s="123" t="s">
        <v>98</v>
      </c>
      <c r="AB1298" s="123"/>
      <c r="AC1298" s="123"/>
      <c r="AD1298" s="123"/>
      <c r="AE1298" s="17" t="s">
        <v>7379</v>
      </c>
      <c r="AF1298" s="145">
        <v>1333288.0</v>
      </c>
      <c r="AG1298" s="117" t="s">
        <v>7373</v>
      </c>
      <c r="AH1298" s="117" t="s">
        <v>9003</v>
      </c>
      <c r="AI1298" s="17" t="s">
        <v>7381</v>
      </c>
      <c r="AJ1298" s="17" t="s">
        <v>6875</v>
      </c>
      <c r="AK1298" s="17" t="s">
        <v>6875</v>
      </c>
      <c r="AL1298" s="17" t="s">
        <v>6875</v>
      </c>
      <c r="AM1298" s="11"/>
      <c r="AN1298" s="11"/>
      <c r="AO1298" s="11"/>
      <c r="AP1298" s="11"/>
      <c r="AQ1298" s="11"/>
      <c r="AR1298" s="11"/>
    </row>
    <row r="1299" ht="15.75" customHeight="1">
      <c r="A1299" s="121">
        <v>1365.0</v>
      </c>
      <c r="B1299" s="121">
        <v>598.0</v>
      </c>
      <c r="C1299" s="121" t="s">
        <v>9111</v>
      </c>
      <c r="D1299" s="39" t="s">
        <v>348</v>
      </c>
      <c r="E1299" s="121" t="s">
        <v>9112</v>
      </c>
      <c r="F1299" s="123"/>
      <c r="G1299" s="123"/>
      <c r="H1299" s="123"/>
      <c r="I1299" s="123"/>
      <c r="J1299" s="123"/>
      <c r="K1299" s="123"/>
      <c r="L1299" s="123"/>
      <c r="M1299" s="123"/>
      <c r="N1299" s="123"/>
      <c r="O1299" s="123"/>
      <c r="P1299" s="123"/>
      <c r="Q1299" s="121" t="s">
        <v>9111</v>
      </c>
      <c r="R1299" s="39" t="s">
        <v>5532</v>
      </c>
      <c r="S1299" s="123"/>
      <c r="T1299" s="39" t="s">
        <v>66</v>
      </c>
      <c r="U1299" s="39" t="s">
        <v>66</v>
      </c>
      <c r="V1299" s="39" t="s">
        <v>7322</v>
      </c>
      <c r="W1299" s="39" t="s">
        <v>7322</v>
      </c>
      <c r="X1299" s="39" t="s">
        <v>66</v>
      </c>
      <c r="Y1299" s="39" t="s">
        <v>107</v>
      </c>
      <c r="Z1299" s="39" t="s">
        <v>31</v>
      </c>
      <c r="AA1299" s="123" t="s">
        <v>5532</v>
      </c>
      <c r="AB1299" s="123"/>
      <c r="AC1299" s="123"/>
      <c r="AD1299" s="123"/>
      <c r="AE1299" s="17" t="s">
        <v>7379</v>
      </c>
      <c r="AF1299" s="117" t="s">
        <v>9113</v>
      </c>
      <c r="AG1299" s="117" t="s">
        <v>7373</v>
      </c>
      <c r="AH1299" s="117" t="s">
        <v>9003</v>
      </c>
      <c r="AI1299" s="17" t="s">
        <v>7381</v>
      </c>
      <c r="AJ1299" s="17" t="s">
        <v>6875</v>
      </c>
      <c r="AK1299" s="17" t="s">
        <v>6875</v>
      </c>
      <c r="AL1299" s="17" t="s">
        <v>6875</v>
      </c>
      <c r="AM1299" s="11"/>
      <c r="AN1299" s="11"/>
      <c r="AO1299" s="11"/>
      <c r="AP1299" s="11"/>
      <c r="AQ1299" s="11"/>
      <c r="AR1299" s="11"/>
    </row>
    <row r="1300" ht="15.75" customHeight="1">
      <c r="A1300" s="121">
        <v>1366.0</v>
      </c>
      <c r="B1300" s="121">
        <v>606.0</v>
      </c>
      <c r="C1300" s="121" t="s">
        <v>9114</v>
      </c>
      <c r="D1300" s="39" t="s">
        <v>349</v>
      </c>
      <c r="E1300" s="121" t="s">
        <v>9115</v>
      </c>
      <c r="F1300" s="123"/>
      <c r="G1300" s="123"/>
      <c r="H1300" s="123"/>
      <c r="I1300" s="123"/>
      <c r="J1300" s="123"/>
      <c r="K1300" s="123"/>
      <c r="L1300" s="123"/>
      <c r="M1300" s="123"/>
      <c r="N1300" s="123"/>
      <c r="O1300" s="123"/>
      <c r="P1300" s="123"/>
      <c r="Q1300" s="121" t="s">
        <v>9114</v>
      </c>
      <c r="R1300" s="39" t="s">
        <v>5532</v>
      </c>
      <c r="S1300" s="123"/>
      <c r="T1300" s="39" t="s">
        <v>174</v>
      </c>
      <c r="U1300" s="39" t="s">
        <v>7068</v>
      </c>
      <c r="V1300" s="39" t="s">
        <v>9116</v>
      </c>
      <c r="W1300" s="39" t="s">
        <v>9116</v>
      </c>
      <c r="X1300" s="123" t="s">
        <v>174</v>
      </c>
      <c r="Y1300" s="39" t="s">
        <v>171</v>
      </c>
      <c r="Z1300" s="39" t="s">
        <v>165</v>
      </c>
      <c r="AA1300" s="39" t="s">
        <v>174</v>
      </c>
      <c r="AB1300" s="39" t="s">
        <v>4158</v>
      </c>
      <c r="AC1300" s="123"/>
      <c r="AD1300" s="123"/>
      <c r="AE1300" s="17" t="s">
        <v>7379</v>
      </c>
      <c r="AF1300" s="117" t="s">
        <v>9117</v>
      </c>
      <c r="AG1300" s="117" t="s">
        <v>7373</v>
      </c>
      <c r="AH1300" s="117" t="s">
        <v>9005</v>
      </c>
      <c r="AI1300" s="17" t="s">
        <v>7381</v>
      </c>
      <c r="AJ1300" s="17" t="s">
        <v>6875</v>
      </c>
      <c r="AK1300" s="17" t="s">
        <v>6875</v>
      </c>
      <c r="AL1300" s="17" t="s">
        <v>6875</v>
      </c>
      <c r="AM1300" s="11"/>
      <c r="AN1300" s="11"/>
      <c r="AO1300" s="11"/>
      <c r="AP1300" s="11"/>
      <c r="AQ1300" s="11"/>
      <c r="AR1300" s="11"/>
    </row>
    <row r="1301" ht="15.75" customHeight="1">
      <c r="A1301" s="121">
        <v>1367.0</v>
      </c>
      <c r="B1301" s="121">
        <v>605.0</v>
      </c>
      <c r="C1301" s="121" t="s">
        <v>9114</v>
      </c>
      <c r="D1301" s="39" t="s">
        <v>350</v>
      </c>
      <c r="E1301" s="121" t="s">
        <v>9118</v>
      </c>
      <c r="F1301" s="123"/>
      <c r="G1301" s="123"/>
      <c r="H1301" s="123"/>
      <c r="I1301" s="123"/>
      <c r="J1301" s="123"/>
      <c r="K1301" s="123"/>
      <c r="L1301" s="123"/>
      <c r="M1301" s="123"/>
      <c r="N1301" s="123"/>
      <c r="O1301" s="123"/>
      <c r="P1301" s="123"/>
      <c r="Q1301" s="121" t="s">
        <v>9114</v>
      </c>
      <c r="R1301" s="39" t="s">
        <v>5532</v>
      </c>
      <c r="S1301" s="123"/>
      <c r="T1301" s="39" t="s">
        <v>30</v>
      </c>
      <c r="U1301" s="39" t="s">
        <v>6953</v>
      </c>
      <c r="V1301" s="39" t="s">
        <v>8252</v>
      </c>
      <c r="W1301" s="39" t="s">
        <v>8252</v>
      </c>
      <c r="X1301" s="39" t="s">
        <v>130</v>
      </c>
      <c r="Y1301" s="39" t="s">
        <v>171</v>
      </c>
      <c r="Z1301" s="39" t="s">
        <v>165</v>
      </c>
      <c r="AA1301" s="123" t="s">
        <v>98</v>
      </c>
      <c r="AB1301" s="123"/>
      <c r="AC1301" s="123"/>
      <c r="AD1301" s="123"/>
      <c r="AE1301" s="17" t="s">
        <v>7379</v>
      </c>
      <c r="AF1301" s="117">
        <v>1425.0</v>
      </c>
      <c r="AG1301" s="117" t="s">
        <v>7373</v>
      </c>
      <c r="AH1301" s="117" t="s">
        <v>9005</v>
      </c>
      <c r="AI1301" s="17" t="s">
        <v>7381</v>
      </c>
      <c r="AJ1301" s="17" t="s">
        <v>6875</v>
      </c>
      <c r="AK1301" s="17" t="s">
        <v>6875</v>
      </c>
      <c r="AL1301" s="17" t="s">
        <v>6875</v>
      </c>
      <c r="AM1301" s="11"/>
      <c r="AN1301" s="11"/>
      <c r="AO1301" s="11"/>
      <c r="AP1301" s="11"/>
      <c r="AQ1301" s="11"/>
      <c r="AR1301" s="11"/>
    </row>
    <row r="1302" ht="15.75" customHeight="1">
      <c r="A1302" s="126">
        <v>1368.0</v>
      </c>
      <c r="B1302" s="126">
        <v>604.0</v>
      </c>
      <c r="C1302" s="126" t="s">
        <v>9114</v>
      </c>
      <c r="D1302" s="127" t="s">
        <v>69</v>
      </c>
      <c r="E1302" s="126" t="s">
        <v>9119</v>
      </c>
      <c r="F1302" s="129"/>
      <c r="G1302" s="129"/>
      <c r="H1302" s="129"/>
      <c r="I1302" s="129"/>
      <c r="J1302" s="129"/>
      <c r="K1302" s="129"/>
      <c r="L1302" s="129"/>
      <c r="M1302" s="129"/>
      <c r="N1302" s="129"/>
      <c r="O1302" s="129"/>
      <c r="P1302" s="129"/>
      <c r="Q1302" s="126" t="s">
        <v>7373</v>
      </c>
      <c r="R1302" s="127" t="s">
        <v>5532</v>
      </c>
      <c r="S1302" s="129"/>
      <c r="T1302" s="127" t="s">
        <v>7496</v>
      </c>
      <c r="U1302" s="127" t="s">
        <v>7523</v>
      </c>
      <c r="V1302" s="127" t="s">
        <v>7408</v>
      </c>
      <c r="W1302" s="127" t="s">
        <v>7408</v>
      </c>
      <c r="X1302" s="129" t="s">
        <v>8738</v>
      </c>
      <c r="Y1302" s="129" t="s">
        <v>8738</v>
      </c>
      <c r="Z1302" s="129" t="s">
        <v>8738</v>
      </c>
      <c r="AA1302" s="129"/>
      <c r="AB1302" s="129"/>
      <c r="AC1302" s="129"/>
      <c r="AD1302" s="129"/>
      <c r="AE1302" s="127" t="s">
        <v>7379</v>
      </c>
      <c r="AF1302" s="126">
        <v>380.0</v>
      </c>
      <c r="AG1302" s="126" t="s">
        <v>7373</v>
      </c>
      <c r="AH1302" s="126" t="s">
        <v>9005</v>
      </c>
      <c r="AI1302" s="127" t="s">
        <v>7381</v>
      </c>
      <c r="AJ1302" s="127" t="s">
        <v>6875</v>
      </c>
      <c r="AK1302" s="127" t="s">
        <v>6875</v>
      </c>
      <c r="AL1302" s="127" t="s">
        <v>6875</v>
      </c>
      <c r="AM1302" s="11"/>
      <c r="AN1302" s="11"/>
      <c r="AO1302" s="11"/>
      <c r="AP1302" s="11"/>
      <c r="AQ1302" s="11"/>
      <c r="AR1302" s="11"/>
    </row>
    <row r="1303" ht="15.75" customHeight="1">
      <c r="A1303" s="121">
        <v>1369.0</v>
      </c>
      <c r="B1303" s="121">
        <v>608.0</v>
      </c>
      <c r="C1303" s="121" t="s">
        <v>9120</v>
      </c>
      <c r="D1303" s="39" t="s">
        <v>351</v>
      </c>
      <c r="E1303" s="121" t="s">
        <v>8949</v>
      </c>
      <c r="F1303" s="123"/>
      <c r="G1303" s="123"/>
      <c r="H1303" s="123"/>
      <c r="I1303" s="123"/>
      <c r="J1303" s="123"/>
      <c r="K1303" s="123"/>
      <c r="L1303" s="123"/>
      <c r="M1303" s="123"/>
      <c r="N1303" s="123"/>
      <c r="O1303" s="123"/>
      <c r="P1303" s="123"/>
      <c r="Q1303" s="121" t="s">
        <v>9120</v>
      </c>
      <c r="R1303" s="39" t="s">
        <v>5532</v>
      </c>
      <c r="S1303" s="123"/>
      <c r="T1303" s="39" t="s">
        <v>30</v>
      </c>
      <c r="U1303" s="39" t="s">
        <v>6878</v>
      </c>
      <c r="V1303" s="39" t="s">
        <v>7701</v>
      </c>
      <c r="W1303" s="39" t="s">
        <v>7701</v>
      </c>
      <c r="X1303" s="39" t="s">
        <v>123</v>
      </c>
      <c r="Y1303" s="39" t="s">
        <v>352</v>
      </c>
      <c r="Z1303" s="39" t="s">
        <v>54</v>
      </c>
      <c r="AA1303" s="39" t="s">
        <v>98</v>
      </c>
      <c r="AB1303" s="39" t="s">
        <v>4158</v>
      </c>
      <c r="AC1303" s="123"/>
      <c r="AD1303" s="123"/>
      <c r="AE1303" s="39" t="s">
        <v>7379</v>
      </c>
      <c r="AF1303" s="121" t="s">
        <v>9121</v>
      </c>
      <c r="AG1303" s="121" t="s">
        <v>7373</v>
      </c>
      <c r="AH1303" s="121" t="s">
        <v>7373</v>
      </c>
      <c r="AI1303" s="39" t="s">
        <v>7381</v>
      </c>
      <c r="AJ1303" s="39" t="s">
        <v>6875</v>
      </c>
      <c r="AK1303" s="39" t="s">
        <v>6875</v>
      </c>
      <c r="AL1303" s="39" t="s">
        <v>6875</v>
      </c>
      <c r="AM1303" s="11"/>
      <c r="AN1303" s="11"/>
      <c r="AO1303" s="11"/>
      <c r="AP1303" s="11"/>
      <c r="AQ1303" s="11"/>
      <c r="AR1303" s="11"/>
    </row>
    <row r="1304" ht="15.75" customHeight="1">
      <c r="A1304" s="121">
        <v>1370.0</v>
      </c>
      <c r="B1304" s="121">
        <v>613.0</v>
      </c>
      <c r="C1304" s="121" t="s">
        <v>9122</v>
      </c>
      <c r="D1304" s="39" t="s">
        <v>353</v>
      </c>
      <c r="E1304" s="121" t="s">
        <v>8290</v>
      </c>
      <c r="F1304" s="123"/>
      <c r="G1304" s="123"/>
      <c r="H1304" s="123"/>
      <c r="I1304" s="123"/>
      <c r="J1304" s="123"/>
      <c r="K1304" s="123"/>
      <c r="L1304" s="123"/>
      <c r="M1304" s="123"/>
      <c r="N1304" s="123"/>
      <c r="O1304" s="123"/>
      <c r="P1304" s="123"/>
      <c r="Q1304" s="121" t="s">
        <v>9122</v>
      </c>
      <c r="R1304" s="39" t="s">
        <v>5532</v>
      </c>
      <c r="S1304" s="123"/>
      <c r="T1304" s="39" t="s">
        <v>6907</v>
      </c>
      <c r="U1304" s="39" t="s">
        <v>7003</v>
      </c>
      <c r="V1304" s="39" t="s">
        <v>7237</v>
      </c>
      <c r="W1304" s="39" t="s">
        <v>7237</v>
      </c>
      <c r="X1304" s="39" t="s">
        <v>155</v>
      </c>
      <c r="Y1304" s="39" t="s">
        <v>156</v>
      </c>
      <c r="Z1304" s="39" t="s">
        <v>31</v>
      </c>
      <c r="AA1304" s="123" t="s">
        <v>5532</v>
      </c>
      <c r="AB1304" s="123"/>
      <c r="AC1304" s="123"/>
      <c r="AD1304" s="123"/>
      <c r="AE1304" s="39" t="s">
        <v>7379</v>
      </c>
      <c r="AF1304" s="121" t="s">
        <v>9123</v>
      </c>
      <c r="AG1304" s="121" t="s">
        <v>7373</v>
      </c>
      <c r="AH1304" s="121" t="s">
        <v>7373</v>
      </c>
      <c r="AI1304" s="39" t="s">
        <v>7381</v>
      </c>
      <c r="AJ1304" s="39" t="s">
        <v>6875</v>
      </c>
      <c r="AK1304" s="39" t="s">
        <v>6875</v>
      </c>
      <c r="AL1304" s="39" t="s">
        <v>6875</v>
      </c>
      <c r="AM1304" s="11"/>
      <c r="AN1304" s="11"/>
      <c r="AO1304" s="11"/>
      <c r="AP1304" s="11"/>
      <c r="AQ1304" s="11"/>
      <c r="AR1304" s="11"/>
    </row>
    <row r="1305" ht="15.75" customHeight="1">
      <c r="A1305" s="121">
        <v>1371.0</v>
      </c>
      <c r="B1305" s="121">
        <v>611.0</v>
      </c>
      <c r="C1305" s="121" t="s">
        <v>9122</v>
      </c>
      <c r="D1305" s="39" t="s">
        <v>97</v>
      </c>
      <c r="E1305" s="121" t="s">
        <v>9124</v>
      </c>
      <c r="F1305" s="123"/>
      <c r="G1305" s="123"/>
      <c r="H1305" s="123"/>
      <c r="I1305" s="123"/>
      <c r="J1305" s="123"/>
      <c r="K1305" s="123"/>
      <c r="L1305" s="123"/>
      <c r="M1305" s="123"/>
      <c r="N1305" s="123"/>
      <c r="O1305" s="123"/>
      <c r="P1305" s="123"/>
      <c r="Q1305" s="121" t="s">
        <v>9122</v>
      </c>
      <c r="R1305" s="39" t="s">
        <v>5532</v>
      </c>
      <c r="S1305" s="123"/>
      <c r="T1305" s="39" t="s">
        <v>7496</v>
      </c>
      <c r="U1305" s="39" t="s">
        <v>7003</v>
      </c>
      <c r="V1305" s="39" t="s">
        <v>9011</v>
      </c>
      <c r="W1305" s="39" t="s">
        <v>9011</v>
      </c>
      <c r="X1305" s="39" t="s">
        <v>130</v>
      </c>
      <c r="Y1305" s="39" t="s">
        <v>205</v>
      </c>
      <c r="Z1305" s="39" t="s">
        <v>54</v>
      </c>
      <c r="AA1305" s="123" t="s">
        <v>98</v>
      </c>
      <c r="AB1305" s="123"/>
      <c r="AC1305" s="123"/>
      <c r="AD1305" s="123"/>
      <c r="AE1305" s="39" t="s">
        <v>7379</v>
      </c>
      <c r="AF1305" s="121" t="s">
        <v>9125</v>
      </c>
      <c r="AG1305" s="121" t="s">
        <v>7373</v>
      </c>
      <c r="AH1305" s="121" t="s">
        <v>7373</v>
      </c>
      <c r="AI1305" s="39" t="s">
        <v>7381</v>
      </c>
      <c r="AJ1305" s="39" t="s">
        <v>6875</v>
      </c>
      <c r="AK1305" s="39" t="s">
        <v>6875</v>
      </c>
      <c r="AL1305" s="39" t="s">
        <v>6875</v>
      </c>
      <c r="AM1305" s="11"/>
      <c r="AN1305" s="11"/>
      <c r="AO1305" s="11"/>
      <c r="AP1305" s="11"/>
      <c r="AQ1305" s="11"/>
      <c r="AR1305" s="11"/>
    </row>
    <row r="1306" ht="15.75" customHeight="1">
      <c r="A1306" s="121">
        <v>1372.0</v>
      </c>
      <c r="B1306" s="121">
        <v>612.0</v>
      </c>
      <c r="C1306" s="121" t="s">
        <v>9122</v>
      </c>
      <c r="D1306" s="39" t="s">
        <v>103</v>
      </c>
      <c r="E1306" s="121" t="s">
        <v>9126</v>
      </c>
      <c r="F1306" s="39" t="s">
        <v>104</v>
      </c>
      <c r="G1306" s="39" t="s">
        <v>7846</v>
      </c>
      <c r="H1306" s="123"/>
      <c r="I1306" s="123"/>
      <c r="J1306" s="39" t="s">
        <v>7847</v>
      </c>
      <c r="K1306" s="121">
        <v>9580.0</v>
      </c>
      <c r="L1306" s="39" t="s">
        <v>7442</v>
      </c>
      <c r="M1306" s="123"/>
      <c r="N1306" s="39" t="s">
        <v>7444</v>
      </c>
      <c r="O1306" s="39" t="s">
        <v>6867</v>
      </c>
      <c r="P1306" s="39" t="s">
        <v>6868</v>
      </c>
      <c r="Q1306" s="121" t="s">
        <v>9122</v>
      </c>
      <c r="R1306" s="39" t="s">
        <v>5532</v>
      </c>
      <c r="S1306" s="123"/>
      <c r="T1306" s="39" t="s">
        <v>30</v>
      </c>
      <c r="U1306" s="39" t="s">
        <v>6886</v>
      </c>
      <c r="V1306" s="125" t="s">
        <v>1185</v>
      </c>
      <c r="W1306" s="39" t="s">
        <v>7017</v>
      </c>
      <c r="X1306" s="39" t="s">
        <v>35</v>
      </c>
      <c r="Y1306" s="39" t="s">
        <v>168</v>
      </c>
      <c r="Z1306" s="39" t="s">
        <v>47</v>
      </c>
      <c r="AA1306" s="39" t="s">
        <v>5532</v>
      </c>
      <c r="AB1306" s="39" t="s">
        <v>6921</v>
      </c>
      <c r="AC1306" s="123"/>
      <c r="AD1306" s="123"/>
      <c r="AE1306" s="39" t="s">
        <v>7379</v>
      </c>
      <c r="AF1306" s="121" t="s">
        <v>9127</v>
      </c>
      <c r="AG1306" s="121" t="s">
        <v>7373</v>
      </c>
      <c r="AH1306" s="121" t="s">
        <v>7373</v>
      </c>
      <c r="AI1306" s="39" t="s">
        <v>7381</v>
      </c>
      <c r="AJ1306" s="39" t="s">
        <v>6875</v>
      </c>
      <c r="AK1306" s="39" t="s">
        <v>6875</v>
      </c>
      <c r="AL1306" s="39" t="s">
        <v>6875</v>
      </c>
      <c r="AM1306" s="11"/>
      <c r="AN1306" s="11"/>
      <c r="AO1306" s="11"/>
      <c r="AP1306" s="11"/>
      <c r="AQ1306" s="11"/>
      <c r="AR1306" s="11"/>
    </row>
    <row r="1307" ht="15.75" customHeight="1">
      <c r="A1307" s="121">
        <v>1373.0</v>
      </c>
      <c r="B1307" s="121">
        <v>619.0</v>
      </c>
      <c r="C1307" s="121" t="s">
        <v>9128</v>
      </c>
      <c r="D1307" s="39" t="s">
        <v>355</v>
      </c>
      <c r="E1307" s="121" t="s">
        <v>9129</v>
      </c>
      <c r="F1307" s="39" t="s">
        <v>357</v>
      </c>
      <c r="G1307" s="39" t="s">
        <v>7167</v>
      </c>
      <c r="H1307" s="123"/>
      <c r="I1307" s="123"/>
      <c r="J1307" s="39" t="s">
        <v>7168</v>
      </c>
      <c r="K1307" s="121">
        <v>68.0</v>
      </c>
      <c r="L1307" s="39" t="s">
        <v>7169</v>
      </c>
      <c r="M1307" s="123"/>
      <c r="N1307" s="39" t="s">
        <v>7170</v>
      </c>
      <c r="O1307" s="39" t="s">
        <v>7110</v>
      </c>
      <c r="P1307" s="39" t="s">
        <v>6868</v>
      </c>
      <c r="Q1307" s="121" t="s">
        <v>9128</v>
      </c>
      <c r="R1307" s="39" t="s">
        <v>5532</v>
      </c>
      <c r="S1307" s="123"/>
      <c r="T1307" s="39" t="s">
        <v>30</v>
      </c>
      <c r="U1307" s="39" t="s">
        <v>6878</v>
      </c>
      <c r="V1307" s="125" t="s">
        <v>1185</v>
      </c>
      <c r="W1307" s="39" t="s">
        <v>7453</v>
      </c>
      <c r="X1307" s="39" t="s">
        <v>130</v>
      </c>
      <c r="Y1307" s="39" t="s">
        <v>356</v>
      </c>
      <c r="Z1307" s="39" t="s">
        <v>165</v>
      </c>
      <c r="AA1307" s="39" t="s">
        <v>98</v>
      </c>
      <c r="AB1307" s="39" t="s">
        <v>4158</v>
      </c>
      <c r="AC1307" s="123"/>
      <c r="AD1307" s="123"/>
      <c r="AE1307" s="39" t="s">
        <v>7379</v>
      </c>
      <c r="AF1307" s="121" t="s">
        <v>9130</v>
      </c>
      <c r="AG1307" s="121" t="s">
        <v>7373</v>
      </c>
      <c r="AH1307" s="121" t="s">
        <v>7373</v>
      </c>
      <c r="AI1307" s="39" t="s">
        <v>7381</v>
      </c>
      <c r="AJ1307" s="39" t="s">
        <v>6875</v>
      </c>
      <c r="AK1307" s="39" t="s">
        <v>6875</v>
      </c>
      <c r="AL1307" s="39" t="s">
        <v>6875</v>
      </c>
      <c r="AM1307" s="11"/>
      <c r="AN1307" s="11"/>
      <c r="AO1307" s="11"/>
      <c r="AP1307" s="11"/>
      <c r="AQ1307" s="11"/>
      <c r="AR1307" s="11"/>
    </row>
    <row r="1308" ht="15.75" customHeight="1">
      <c r="A1308" s="121">
        <v>1374.0</v>
      </c>
      <c r="B1308" s="121">
        <v>624.0</v>
      </c>
      <c r="C1308" s="121" t="s">
        <v>9131</v>
      </c>
      <c r="D1308" s="39" t="s">
        <v>358</v>
      </c>
      <c r="E1308" s="121" t="s">
        <v>9132</v>
      </c>
      <c r="F1308" s="123"/>
      <c r="G1308" s="123"/>
      <c r="H1308" s="123"/>
      <c r="I1308" s="123"/>
      <c r="J1308" s="123"/>
      <c r="K1308" s="123"/>
      <c r="L1308" s="123"/>
      <c r="M1308" s="123"/>
      <c r="N1308" s="123"/>
      <c r="O1308" s="123"/>
      <c r="P1308" s="123"/>
      <c r="Q1308" s="121" t="s">
        <v>9131</v>
      </c>
      <c r="R1308" s="39" t="s">
        <v>5532</v>
      </c>
      <c r="S1308" s="123"/>
      <c r="T1308" s="39" t="s">
        <v>6907</v>
      </c>
      <c r="U1308" s="39" t="s">
        <v>7003</v>
      </c>
      <c r="V1308" s="39" t="s">
        <v>8015</v>
      </c>
      <c r="W1308" s="39" t="s">
        <v>8015</v>
      </c>
      <c r="X1308" s="39" t="s">
        <v>155</v>
      </c>
      <c r="Y1308" s="39" t="s">
        <v>156</v>
      </c>
      <c r="Z1308" s="39" t="s">
        <v>31</v>
      </c>
      <c r="AA1308" s="123" t="s">
        <v>98</v>
      </c>
      <c r="AB1308" s="123"/>
      <c r="AC1308" s="123"/>
      <c r="AD1308" s="123"/>
      <c r="AE1308" s="39" t="s">
        <v>7379</v>
      </c>
      <c r="AF1308" s="121" t="s">
        <v>9133</v>
      </c>
      <c r="AG1308" s="121" t="s">
        <v>7373</v>
      </c>
      <c r="AH1308" s="121" t="s">
        <v>7373</v>
      </c>
      <c r="AI1308" s="39" t="s">
        <v>7381</v>
      </c>
      <c r="AJ1308" s="39" t="s">
        <v>6875</v>
      </c>
      <c r="AK1308" s="39" t="s">
        <v>6875</v>
      </c>
      <c r="AL1308" s="39" t="s">
        <v>6875</v>
      </c>
      <c r="AM1308" s="11"/>
      <c r="AN1308" s="11"/>
      <c r="AO1308" s="11"/>
      <c r="AP1308" s="11"/>
      <c r="AQ1308" s="11"/>
      <c r="AR1308" s="11"/>
    </row>
    <row r="1309" ht="15.75" customHeight="1">
      <c r="A1309" s="121">
        <v>1375.0</v>
      </c>
      <c r="B1309" s="121">
        <v>625.0</v>
      </c>
      <c r="C1309" s="121" t="s">
        <v>9131</v>
      </c>
      <c r="D1309" s="39" t="s">
        <v>359</v>
      </c>
      <c r="E1309" s="121" t="s">
        <v>7401</v>
      </c>
      <c r="F1309" s="39" t="s">
        <v>141</v>
      </c>
      <c r="G1309" s="39">
        <v>3.2018829000108E13</v>
      </c>
      <c r="H1309" s="123"/>
      <c r="I1309" s="123"/>
      <c r="J1309" s="39" t="s">
        <v>6967</v>
      </c>
      <c r="K1309" s="121">
        <v>1760.0</v>
      </c>
      <c r="L1309" s="39" t="s">
        <v>6968</v>
      </c>
      <c r="M1309" s="39" t="s">
        <v>6969</v>
      </c>
      <c r="N1309" s="39" t="s">
        <v>6970</v>
      </c>
      <c r="O1309" s="39" t="s">
        <v>6867</v>
      </c>
      <c r="P1309" s="39" t="s">
        <v>6868</v>
      </c>
      <c r="Q1309" s="121" t="s">
        <v>9131</v>
      </c>
      <c r="R1309" s="39" t="s">
        <v>5532</v>
      </c>
      <c r="S1309" s="123"/>
      <c r="T1309" s="39" t="s">
        <v>6907</v>
      </c>
      <c r="U1309" s="39" t="s">
        <v>7003</v>
      </c>
      <c r="V1309" s="125" t="s">
        <v>1185</v>
      </c>
      <c r="W1309" s="39" t="s">
        <v>8165</v>
      </c>
      <c r="X1309" s="39" t="s">
        <v>155</v>
      </c>
      <c r="Y1309" s="39" t="s">
        <v>156</v>
      </c>
      <c r="Z1309" s="39" t="s">
        <v>31</v>
      </c>
      <c r="AA1309" s="123" t="s">
        <v>98</v>
      </c>
      <c r="AB1309" s="123"/>
      <c r="AC1309" s="123"/>
      <c r="AD1309" s="123"/>
      <c r="AE1309" s="39" t="s">
        <v>7379</v>
      </c>
      <c r="AF1309" s="121" t="s">
        <v>9134</v>
      </c>
      <c r="AG1309" s="121" t="s">
        <v>7373</v>
      </c>
      <c r="AH1309" s="121" t="s">
        <v>7373</v>
      </c>
      <c r="AI1309" s="39" t="s">
        <v>7381</v>
      </c>
      <c r="AJ1309" s="39" t="s">
        <v>6875</v>
      </c>
      <c r="AK1309" s="39" t="s">
        <v>6875</v>
      </c>
      <c r="AL1309" s="39" t="s">
        <v>6875</v>
      </c>
      <c r="AM1309" s="11"/>
      <c r="AN1309" s="11"/>
      <c r="AO1309" s="11"/>
      <c r="AP1309" s="11"/>
      <c r="AQ1309" s="11"/>
      <c r="AR1309" s="11"/>
    </row>
    <row r="1310" ht="15.75" customHeight="1">
      <c r="A1310" s="121">
        <v>1376.0</v>
      </c>
      <c r="B1310" s="121">
        <v>623.0</v>
      </c>
      <c r="C1310" s="121" t="s">
        <v>9131</v>
      </c>
      <c r="D1310" s="39" t="s">
        <v>360</v>
      </c>
      <c r="E1310" s="121" t="s">
        <v>7382</v>
      </c>
      <c r="F1310" s="123"/>
      <c r="G1310" s="123"/>
      <c r="H1310" s="123"/>
      <c r="I1310" s="123"/>
      <c r="J1310" s="123"/>
      <c r="K1310" s="123"/>
      <c r="L1310" s="123"/>
      <c r="M1310" s="123"/>
      <c r="N1310" s="123"/>
      <c r="O1310" s="123"/>
      <c r="P1310" s="123"/>
      <c r="Q1310" s="121" t="s">
        <v>9131</v>
      </c>
      <c r="R1310" s="39" t="s">
        <v>5532</v>
      </c>
      <c r="S1310" s="123"/>
      <c r="T1310" s="39" t="s">
        <v>30</v>
      </c>
      <c r="U1310" s="39" t="s">
        <v>7068</v>
      </c>
      <c r="V1310" s="39" t="s">
        <v>7069</v>
      </c>
      <c r="W1310" s="39" t="s">
        <v>7069</v>
      </c>
      <c r="X1310" s="39" t="s">
        <v>155</v>
      </c>
      <c r="Y1310" s="39" t="s">
        <v>292</v>
      </c>
      <c r="Z1310" s="39" t="s">
        <v>47</v>
      </c>
      <c r="AA1310" s="123" t="s">
        <v>5532</v>
      </c>
      <c r="AB1310" s="39" t="s">
        <v>4158</v>
      </c>
      <c r="AC1310" s="39" t="s">
        <v>361</v>
      </c>
      <c r="AD1310" s="39"/>
      <c r="AE1310" s="39" t="s">
        <v>7379</v>
      </c>
      <c r="AF1310" s="124" t="s">
        <v>9135</v>
      </c>
      <c r="AG1310" s="121" t="s">
        <v>7373</v>
      </c>
      <c r="AH1310" s="121" t="s">
        <v>7373</v>
      </c>
      <c r="AI1310" s="39" t="s">
        <v>7381</v>
      </c>
      <c r="AJ1310" s="39" t="s">
        <v>6875</v>
      </c>
      <c r="AK1310" s="39" t="s">
        <v>6875</v>
      </c>
      <c r="AL1310" s="39" t="s">
        <v>6875</v>
      </c>
      <c r="AM1310" s="11"/>
      <c r="AN1310" s="11"/>
      <c r="AO1310" s="11"/>
      <c r="AP1310" s="11"/>
      <c r="AQ1310" s="11"/>
      <c r="AR1310" s="11"/>
    </row>
    <row r="1311" ht="15.75" customHeight="1">
      <c r="A1311" s="121">
        <v>1377.0</v>
      </c>
      <c r="B1311" s="121">
        <v>628.0</v>
      </c>
      <c r="C1311" s="121" t="s">
        <v>9136</v>
      </c>
      <c r="D1311" s="39" t="s">
        <v>362</v>
      </c>
      <c r="E1311" s="121" t="s">
        <v>7131</v>
      </c>
      <c r="F1311" s="123"/>
      <c r="G1311" s="123"/>
      <c r="H1311" s="123"/>
      <c r="I1311" s="123"/>
      <c r="J1311" s="123"/>
      <c r="K1311" s="123"/>
      <c r="L1311" s="123"/>
      <c r="M1311" s="123"/>
      <c r="N1311" s="123"/>
      <c r="O1311" s="123"/>
      <c r="P1311" s="123"/>
      <c r="Q1311" s="121" t="s">
        <v>9136</v>
      </c>
      <c r="R1311" s="39" t="s">
        <v>5532</v>
      </c>
      <c r="S1311" s="123"/>
      <c r="T1311" s="39" t="s">
        <v>6907</v>
      </c>
      <c r="U1311" s="39" t="s">
        <v>7003</v>
      </c>
      <c r="V1311" s="39" t="s">
        <v>7004</v>
      </c>
      <c r="W1311" s="39" t="s">
        <v>7004</v>
      </c>
      <c r="X1311" s="39" t="s">
        <v>155</v>
      </c>
      <c r="Y1311" s="39" t="s">
        <v>156</v>
      </c>
      <c r="Z1311" s="39" t="s">
        <v>31</v>
      </c>
      <c r="AA1311" s="39" t="s">
        <v>7055</v>
      </c>
      <c r="AB1311" s="39" t="s">
        <v>4158</v>
      </c>
      <c r="AC1311" s="123"/>
      <c r="AD1311" s="123"/>
      <c r="AE1311" s="39" t="s">
        <v>7379</v>
      </c>
      <c r="AF1311" s="121" t="s">
        <v>9137</v>
      </c>
      <c r="AG1311" s="121" t="s">
        <v>7373</v>
      </c>
      <c r="AH1311" s="121" t="s">
        <v>7373</v>
      </c>
      <c r="AI1311" s="39" t="s">
        <v>7381</v>
      </c>
      <c r="AJ1311" s="39" t="s">
        <v>6875</v>
      </c>
      <c r="AK1311" s="39" t="s">
        <v>6875</v>
      </c>
      <c r="AL1311" s="39" t="s">
        <v>6875</v>
      </c>
      <c r="AM1311" s="11"/>
      <c r="AN1311" s="11"/>
      <c r="AO1311" s="11"/>
      <c r="AP1311" s="11"/>
      <c r="AQ1311" s="11"/>
      <c r="AR1311" s="11"/>
    </row>
    <row r="1312" ht="15.75" customHeight="1">
      <c r="A1312" s="121">
        <v>1378.0</v>
      </c>
      <c r="B1312" s="121">
        <v>627.0</v>
      </c>
      <c r="C1312" s="121" t="s">
        <v>9136</v>
      </c>
      <c r="D1312" s="39" t="s">
        <v>363</v>
      </c>
      <c r="E1312" s="121" t="s">
        <v>9138</v>
      </c>
      <c r="F1312" s="123"/>
      <c r="G1312" s="123"/>
      <c r="H1312" s="123"/>
      <c r="I1312" s="123"/>
      <c r="J1312" s="123"/>
      <c r="K1312" s="123"/>
      <c r="L1312" s="123"/>
      <c r="M1312" s="123"/>
      <c r="N1312" s="123"/>
      <c r="O1312" s="123"/>
      <c r="P1312" s="123"/>
      <c r="Q1312" s="121" t="s">
        <v>9136</v>
      </c>
      <c r="R1312" s="39" t="s">
        <v>5532</v>
      </c>
      <c r="S1312" s="123"/>
      <c r="T1312" s="39" t="s">
        <v>9052</v>
      </c>
      <c r="U1312" s="39" t="s">
        <v>7526</v>
      </c>
      <c r="V1312" s="39" t="s">
        <v>7527</v>
      </c>
      <c r="W1312" s="39" t="s">
        <v>7527</v>
      </c>
      <c r="X1312" s="39" t="s">
        <v>102</v>
      </c>
      <c r="Y1312" s="39" t="s">
        <v>75</v>
      </c>
      <c r="Z1312" s="39" t="s">
        <v>75</v>
      </c>
      <c r="AA1312" s="39" t="s">
        <v>5532</v>
      </c>
      <c r="AB1312" s="39" t="s">
        <v>4158</v>
      </c>
      <c r="AC1312" s="123"/>
      <c r="AD1312" s="123"/>
      <c r="AE1312" s="39" t="s">
        <v>7379</v>
      </c>
      <c r="AF1312" s="121" t="s">
        <v>9139</v>
      </c>
      <c r="AG1312" s="121" t="s">
        <v>7373</v>
      </c>
      <c r="AH1312" s="121" t="s">
        <v>7373</v>
      </c>
      <c r="AI1312" s="39" t="s">
        <v>7381</v>
      </c>
      <c r="AJ1312" s="39" t="s">
        <v>6875</v>
      </c>
      <c r="AK1312" s="39" t="s">
        <v>6875</v>
      </c>
      <c r="AL1312" s="39" t="s">
        <v>6875</v>
      </c>
      <c r="AM1312" s="11"/>
      <c r="AN1312" s="11"/>
      <c r="AO1312" s="11"/>
      <c r="AP1312" s="11"/>
      <c r="AQ1312" s="11"/>
      <c r="AR1312" s="11"/>
    </row>
    <row r="1313" ht="15.75" customHeight="1">
      <c r="A1313" s="126">
        <v>1379.0</v>
      </c>
      <c r="B1313" s="127"/>
      <c r="C1313" s="126" t="s">
        <v>9140</v>
      </c>
      <c r="D1313" s="127" t="s">
        <v>9047</v>
      </c>
      <c r="E1313" s="126" t="s">
        <v>9141</v>
      </c>
      <c r="F1313" s="129"/>
      <c r="G1313" s="129"/>
      <c r="H1313" s="129"/>
      <c r="I1313" s="129"/>
      <c r="J1313" s="129"/>
      <c r="K1313" s="129"/>
      <c r="L1313" s="129"/>
      <c r="M1313" s="129"/>
      <c r="N1313" s="129"/>
      <c r="O1313" s="129"/>
      <c r="P1313" s="129"/>
      <c r="Q1313" s="126" t="s">
        <v>9140</v>
      </c>
      <c r="R1313" s="127" t="s">
        <v>283</v>
      </c>
      <c r="S1313" s="129"/>
      <c r="T1313" s="127" t="s">
        <v>30</v>
      </c>
      <c r="U1313" s="127" t="s">
        <v>7523</v>
      </c>
      <c r="V1313" s="127" t="s">
        <v>8125</v>
      </c>
      <c r="W1313" s="127" t="s">
        <v>8125</v>
      </c>
      <c r="X1313" s="127"/>
      <c r="Y1313" s="127"/>
      <c r="Z1313" s="127"/>
      <c r="AA1313" s="129"/>
      <c r="AB1313" s="129"/>
      <c r="AC1313" s="129"/>
      <c r="AD1313" s="129"/>
      <c r="AE1313" s="127" t="s">
        <v>7379</v>
      </c>
      <c r="AF1313" s="126" t="s">
        <v>9142</v>
      </c>
      <c r="AG1313" s="126" t="s">
        <v>7373</v>
      </c>
      <c r="AH1313" s="126" t="s">
        <v>7373</v>
      </c>
      <c r="AI1313" s="127" t="s">
        <v>7381</v>
      </c>
      <c r="AJ1313" s="127" t="s">
        <v>6875</v>
      </c>
      <c r="AK1313" s="127" t="s">
        <v>6875</v>
      </c>
      <c r="AL1313" s="127" t="s">
        <v>6875</v>
      </c>
      <c r="AM1313" s="11"/>
      <c r="AN1313" s="11"/>
      <c r="AO1313" s="11"/>
      <c r="AP1313" s="11"/>
      <c r="AQ1313" s="11"/>
      <c r="AR1313" s="11"/>
    </row>
    <row r="1314" ht="15.75" customHeight="1">
      <c r="A1314" s="121">
        <v>1380.0</v>
      </c>
      <c r="B1314" s="121">
        <v>374.0</v>
      </c>
      <c r="C1314" s="122">
        <v>43472.0</v>
      </c>
      <c r="D1314" s="39" t="s">
        <v>138</v>
      </c>
      <c r="E1314" s="121" t="s">
        <v>9143</v>
      </c>
      <c r="F1314" s="123"/>
      <c r="G1314" s="123"/>
      <c r="H1314" s="123"/>
      <c r="I1314" s="123"/>
      <c r="J1314" s="123"/>
      <c r="K1314" s="123"/>
      <c r="L1314" s="123"/>
      <c r="M1314" s="123"/>
      <c r="N1314" s="123"/>
      <c r="O1314" s="123"/>
      <c r="P1314" s="123"/>
      <c r="Q1314" s="122">
        <v>43472.0</v>
      </c>
      <c r="R1314" s="39" t="s">
        <v>5532</v>
      </c>
      <c r="S1314" s="123"/>
      <c r="T1314" s="39" t="s">
        <v>30</v>
      </c>
      <c r="U1314" s="39" t="s">
        <v>6886</v>
      </c>
      <c r="V1314" s="39" t="s">
        <v>7017</v>
      </c>
      <c r="W1314" s="39" t="s">
        <v>7017</v>
      </c>
      <c r="X1314" s="39" t="s">
        <v>35</v>
      </c>
      <c r="Y1314" s="39" t="s">
        <v>168</v>
      </c>
      <c r="Z1314" s="39" t="s">
        <v>47</v>
      </c>
      <c r="AA1314" s="39" t="s">
        <v>5532</v>
      </c>
      <c r="AB1314" s="123"/>
      <c r="AC1314" s="123"/>
      <c r="AD1314" s="123"/>
      <c r="AE1314" s="39" t="s">
        <v>7379</v>
      </c>
      <c r="AF1314" s="133" t="s">
        <v>9144</v>
      </c>
      <c r="AG1314" s="121" t="s">
        <v>7373</v>
      </c>
      <c r="AH1314" s="121" t="s">
        <v>7373</v>
      </c>
      <c r="AI1314" s="39" t="s">
        <v>7381</v>
      </c>
      <c r="AJ1314" s="39" t="s">
        <v>6875</v>
      </c>
      <c r="AK1314" s="39" t="s">
        <v>6875</v>
      </c>
      <c r="AL1314" s="39" t="s">
        <v>6875</v>
      </c>
      <c r="AM1314" s="11"/>
      <c r="AN1314" s="11"/>
      <c r="AO1314" s="11"/>
      <c r="AP1314" s="11"/>
      <c r="AQ1314" s="11"/>
      <c r="AR1314" s="11"/>
    </row>
    <row r="1315" ht="15.75" customHeight="1">
      <c r="A1315" s="121">
        <v>1381.0</v>
      </c>
      <c r="B1315" s="121">
        <v>376.0</v>
      </c>
      <c r="C1315" s="122">
        <v>43472.0</v>
      </c>
      <c r="D1315" s="39" t="s">
        <v>148</v>
      </c>
      <c r="E1315" s="121" t="s">
        <v>6981</v>
      </c>
      <c r="F1315" s="39" t="s">
        <v>141</v>
      </c>
      <c r="G1315" s="39">
        <v>3.2018829000108E13</v>
      </c>
      <c r="H1315" s="123"/>
      <c r="I1315" s="123"/>
      <c r="J1315" s="39" t="s">
        <v>6967</v>
      </c>
      <c r="K1315" s="121">
        <v>1760.0</v>
      </c>
      <c r="L1315" s="39" t="s">
        <v>6968</v>
      </c>
      <c r="M1315" s="39" t="s">
        <v>6969</v>
      </c>
      <c r="N1315" s="39" t="s">
        <v>6970</v>
      </c>
      <c r="O1315" s="39" t="s">
        <v>6867</v>
      </c>
      <c r="P1315" s="39" t="s">
        <v>6868</v>
      </c>
      <c r="Q1315" s="122">
        <v>43472.0</v>
      </c>
      <c r="R1315" s="39" t="s">
        <v>5532</v>
      </c>
      <c r="S1315" s="123"/>
      <c r="T1315" s="39" t="s">
        <v>30</v>
      </c>
      <c r="U1315" s="39" t="s">
        <v>8464</v>
      </c>
      <c r="V1315" s="125" t="s">
        <v>1185</v>
      </c>
      <c r="W1315" s="39" t="s">
        <v>7291</v>
      </c>
      <c r="X1315" s="39" t="s">
        <v>130</v>
      </c>
      <c r="Y1315" s="39" t="s">
        <v>131</v>
      </c>
      <c r="Z1315" s="39" t="s">
        <v>54</v>
      </c>
      <c r="AA1315" s="39" t="s">
        <v>98</v>
      </c>
      <c r="AB1315" s="39" t="s">
        <v>4158</v>
      </c>
      <c r="AC1315" s="123"/>
      <c r="AD1315" s="123"/>
      <c r="AE1315" s="39" t="s">
        <v>7379</v>
      </c>
      <c r="AF1315" s="121" t="s">
        <v>9145</v>
      </c>
      <c r="AG1315" s="121" t="s">
        <v>7373</v>
      </c>
      <c r="AH1315" s="121" t="s">
        <v>7373</v>
      </c>
      <c r="AI1315" s="39" t="s">
        <v>7381</v>
      </c>
      <c r="AJ1315" s="39" t="s">
        <v>6875</v>
      </c>
      <c r="AK1315" s="39" t="s">
        <v>6875</v>
      </c>
      <c r="AL1315" s="39" t="s">
        <v>6875</v>
      </c>
      <c r="AM1315" s="11"/>
      <c r="AN1315" s="11"/>
      <c r="AO1315" s="11"/>
      <c r="AP1315" s="11"/>
      <c r="AQ1315" s="11"/>
      <c r="AR1315" s="11"/>
    </row>
    <row r="1316" ht="15.75" customHeight="1">
      <c r="A1316" s="121">
        <v>1382.0</v>
      </c>
      <c r="B1316" s="39"/>
      <c r="C1316" s="122">
        <v>43472.0</v>
      </c>
      <c r="D1316" s="39" t="s">
        <v>236</v>
      </c>
      <c r="E1316" s="121" t="s">
        <v>8964</v>
      </c>
      <c r="F1316" s="123"/>
      <c r="G1316" s="123"/>
      <c r="H1316" s="123"/>
      <c r="I1316" s="123"/>
      <c r="J1316" s="123"/>
      <c r="K1316" s="123"/>
      <c r="L1316" s="123"/>
      <c r="M1316" s="123"/>
      <c r="N1316" s="123"/>
      <c r="O1316" s="123"/>
      <c r="P1316" s="123"/>
      <c r="Q1316" s="122">
        <v>43472.0</v>
      </c>
      <c r="R1316" s="39" t="s">
        <v>283</v>
      </c>
      <c r="S1316" s="123"/>
      <c r="T1316" s="39" t="s">
        <v>30</v>
      </c>
      <c r="U1316" s="39" t="s">
        <v>6899</v>
      </c>
      <c r="V1316" s="39" t="s">
        <v>6900</v>
      </c>
      <c r="W1316" s="39" t="s">
        <v>6900</v>
      </c>
      <c r="X1316" s="39" t="s">
        <v>30</v>
      </c>
      <c r="Y1316" s="39" t="s">
        <v>195</v>
      </c>
      <c r="Z1316" s="39" t="s">
        <v>31</v>
      </c>
      <c r="AA1316" s="123" t="s">
        <v>98</v>
      </c>
      <c r="AB1316" s="39" t="s">
        <v>4143</v>
      </c>
      <c r="AC1316" s="123"/>
      <c r="AD1316" s="123"/>
      <c r="AE1316" s="39" t="s">
        <v>7379</v>
      </c>
      <c r="AF1316" s="121" t="s">
        <v>9146</v>
      </c>
      <c r="AG1316" s="121" t="s">
        <v>7373</v>
      </c>
      <c r="AH1316" s="121" t="s">
        <v>7373</v>
      </c>
      <c r="AI1316" s="39" t="s">
        <v>7381</v>
      </c>
      <c r="AJ1316" s="39" t="s">
        <v>6875</v>
      </c>
      <c r="AK1316" s="39" t="s">
        <v>6875</v>
      </c>
      <c r="AL1316" s="39" t="s">
        <v>6875</v>
      </c>
      <c r="AM1316" s="11"/>
      <c r="AN1316" s="11"/>
      <c r="AO1316" s="11"/>
      <c r="AP1316" s="11"/>
      <c r="AQ1316" s="11"/>
      <c r="AR1316" s="11"/>
    </row>
    <row r="1317" ht="15.75" customHeight="1">
      <c r="A1317" s="121">
        <v>1383.0</v>
      </c>
      <c r="B1317" s="121">
        <v>375.0</v>
      </c>
      <c r="C1317" s="122">
        <v>43472.0</v>
      </c>
      <c r="D1317" s="39" t="s">
        <v>237</v>
      </c>
      <c r="E1317" s="121" t="s">
        <v>9147</v>
      </c>
      <c r="F1317" s="123"/>
      <c r="G1317" s="123"/>
      <c r="H1317" s="123"/>
      <c r="I1317" s="123"/>
      <c r="J1317" s="123"/>
      <c r="K1317" s="123"/>
      <c r="L1317" s="123"/>
      <c r="M1317" s="123"/>
      <c r="N1317" s="123"/>
      <c r="O1317" s="123"/>
      <c r="P1317" s="123"/>
      <c r="Q1317" s="121" t="s">
        <v>7373</v>
      </c>
      <c r="R1317" s="39" t="s">
        <v>5532</v>
      </c>
      <c r="S1317" s="123"/>
      <c r="T1317" s="39" t="s">
        <v>7496</v>
      </c>
      <c r="U1317" s="39" t="s">
        <v>7523</v>
      </c>
      <c r="V1317" s="39" t="s">
        <v>7408</v>
      </c>
      <c r="W1317" s="39" t="s">
        <v>7408</v>
      </c>
      <c r="X1317" s="39" t="s">
        <v>110</v>
      </c>
      <c r="Y1317" s="39" t="s">
        <v>110</v>
      </c>
      <c r="Z1317" s="123" t="s">
        <v>110</v>
      </c>
      <c r="AA1317" s="123" t="s">
        <v>98</v>
      </c>
      <c r="AB1317" s="123"/>
      <c r="AC1317" s="123"/>
      <c r="AD1317" s="123"/>
      <c r="AE1317" s="39" t="s">
        <v>7379</v>
      </c>
      <c r="AF1317" s="121" t="s">
        <v>9148</v>
      </c>
      <c r="AG1317" s="121" t="s">
        <v>7373</v>
      </c>
      <c r="AH1317" s="122">
        <v>43808.0</v>
      </c>
      <c r="AI1317" s="39" t="s">
        <v>7381</v>
      </c>
      <c r="AJ1317" s="39" t="s">
        <v>6875</v>
      </c>
      <c r="AK1317" s="39" t="s">
        <v>6875</v>
      </c>
      <c r="AL1317" s="39" t="s">
        <v>6875</v>
      </c>
      <c r="AM1317" s="11"/>
      <c r="AN1317" s="11"/>
      <c r="AO1317" s="11"/>
      <c r="AP1317" s="11"/>
      <c r="AQ1317" s="11"/>
      <c r="AR1317" s="11"/>
    </row>
    <row r="1318" ht="15.75" customHeight="1">
      <c r="A1318" s="121">
        <v>1395.0</v>
      </c>
      <c r="B1318" s="121">
        <v>388.0</v>
      </c>
      <c r="C1318" s="122">
        <v>43562.0</v>
      </c>
      <c r="D1318" s="39" t="s">
        <v>240</v>
      </c>
      <c r="E1318" s="121" t="s">
        <v>9149</v>
      </c>
      <c r="F1318" s="123"/>
      <c r="G1318" s="123"/>
      <c r="H1318" s="123"/>
      <c r="I1318" s="123"/>
      <c r="J1318" s="123"/>
      <c r="K1318" s="123"/>
      <c r="L1318" s="123"/>
      <c r="M1318" s="123"/>
      <c r="N1318" s="123"/>
      <c r="O1318" s="123"/>
      <c r="P1318" s="123"/>
      <c r="Q1318" s="121" t="s">
        <v>7373</v>
      </c>
      <c r="R1318" s="39" t="s">
        <v>5532</v>
      </c>
      <c r="S1318" s="123"/>
      <c r="T1318" s="39" t="s">
        <v>210</v>
      </c>
      <c r="U1318" s="39" t="s">
        <v>7526</v>
      </c>
      <c r="V1318" s="39" t="s">
        <v>7527</v>
      </c>
      <c r="W1318" s="39" t="s">
        <v>7527</v>
      </c>
      <c r="X1318" s="39" t="s">
        <v>210</v>
      </c>
      <c r="Y1318" s="39" t="s">
        <v>75</v>
      </c>
      <c r="Z1318" s="39" t="s">
        <v>75</v>
      </c>
      <c r="AA1318" s="39" t="s">
        <v>5532</v>
      </c>
      <c r="AB1318" s="39" t="s">
        <v>4158</v>
      </c>
      <c r="AC1318" s="123"/>
      <c r="AD1318" s="123"/>
      <c r="AE1318" s="39" t="s">
        <v>7379</v>
      </c>
      <c r="AF1318" s="121" t="s">
        <v>9150</v>
      </c>
      <c r="AG1318" s="121" t="s">
        <v>7373</v>
      </c>
      <c r="AH1318" s="122">
        <v>43808.0</v>
      </c>
      <c r="AI1318" s="39" t="s">
        <v>7381</v>
      </c>
      <c r="AJ1318" s="39" t="s">
        <v>6875</v>
      </c>
      <c r="AK1318" s="39" t="s">
        <v>6875</v>
      </c>
      <c r="AL1318" s="39" t="s">
        <v>6875</v>
      </c>
      <c r="AM1318" s="11"/>
      <c r="AN1318" s="11"/>
      <c r="AO1318" s="11"/>
      <c r="AP1318" s="11"/>
      <c r="AQ1318" s="11"/>
      <c r="AR1318" s="11"/>
    </row>
    <row r="1319" ht="15.75" customHeight="1">
      <c r="A1319" s="121">
        <v>1396.0</v>
      </c>
      <c r="B1319" s="121">
        <v>385.0</v>
      </c>
      <c r="C1319" s="122">
        <v>43562.0</v>
      </c>
      <c r="D1319" s="39" t="s">
        <v>89</v>
      </c>
      <c r="E1319" s="121" t="s">
        <v>9151</v>
      </c>
      <c r="F1319" s="123"/>
      <c r="G1319" s="123"/>
      <c r="H1319" s="123"/>
      <c r="I1319" s="123"/>
      <c r="J1319" s="123"/>
      <c r="K1319" s="123"/>
      <c r="L1319" s="123"/>
      <c r="M1319" s="123"/>
      <c r="N1319" s="123"/>
      <c r="O1319" s="123"/>
      <c r="P1319" s="123"/>
      <c r="Q1319" s="121" t="s">
        <v>7373</v>
      </c>
      <c r="R1319" s="39" t="s">
        <v>5532</v>
      </c>
      <c r="S1319" s="123"/>
      <c r="T1319" s="39" t="s">
        <v>90</v>
      </c>
      <c r="U1319" s="39" t="s">
        <v>7526</v>
      </c>
      <c r="V1319" s="39" t="s">
        <v>7527</v>
      </c>
      <c r="W1319" s="39" t="s">
        <v>7527</v>
      </c>
      <c r="X1319" s="39" t="s">
        <v>90</v>
      </c>
      <c r="Y1319" s="39" t="s">
        <v>75</v>
      </c>
      <c r="Z1319" s="39" t="s">
        <v>75</v>
      </c>
      <c r="AA1319" s="39" t="s">
        <v>5532</v>
      </c>
      <c r="AB1319" s="39" t="s">
        <v>4158</v>
      </c>
      <c r="AC1319" s="123"/>
      <c r="AD1319" s="123"/>
      <c r="AE1319" s="17" t="s">
        <v>7379</v>
      </c>
      <c r="AF1319" s="117">
        <v>28.0</v>
      </c>
      <c r="AG1319" s="117" t="s">
        <v>7373</v>
      </c>
      <c r="AH1319" s="117" t="s">
        <v>8981</v>
      </c>
      <c r="AI1319" s="17" t="s">
        <v>7381</v>
      </c>
      <c r="AJ1319" s="17" t="s">
        <v>6875</v>
      </c>
      <c r="AK1319" s="17" t="s">
        <v>6875</v>
      </c>
      <c r="AL1319" s="17" t="s">
        <v>6875</v>
      </c>
      <c r="AM1319" s="11"/>
      <c r="AN1319" s="11"/>
      <c r="AO1319" s="11"/>
      <c r="AP1319" s="11"/>
      <c r="AQ1319" s="11"/>
      <c r="AR1319" s="11"/>
    </row>
    <row r="1320" ht="15.75" customHeight="1">
      <c r="A1320" s="121">
        <v>1397.0</v>
      </c>
      <c r="B1320" s="121">
        <v>386.0</v>
      </c>
      <c r="C1320" s="122">
        <v>43562.0</v>
      </c>
      <c r="D1320" s="39" t="s">
        <v>86</v>
      </c>
      <c r="E1320" s="121" t="s">
        <v>9152</v>
      </c>
      <c r="F1320" s="123"/>
      <c r="G1320" s="123"/>
      <c r="H1320" s="123"/>
      <c r="I1320" s="123"/>
      <c r="J1320" s="123"/>
      <c r="K1320" s="123"/>
      <c r="L1320" s="123"/>
      <c r="M1320" s="123"/>
      <c r="N1320" s="123"/>
      <c r="O1320" s="123"/>
      <c r="P1320" s="123"/>
      <c r="Q1320" s="121" t="s">
        <v>7373</v>
      </c>
      <c r="R1320" s="39" t="s">
        <v>5532</v>
      </c>
      <c r="S1320" s="123"/>
      <c r="T1320" s="39" t="s">
        <v>30</v>
      </c>
      <c r="U1320" s="39" t="s">
        <v>7526</v>
      </c>
      <c r="V1320" s="39" t="s">
        <v>7527</v>
      </c>
      <c r="W1320" s="39" t="s">
        <v>7527</v>
      </c>
      <c r="X1320" s="39" t="s">
        <v>84</v>
      </c>
      <c r="Y1320" s="39" t="s">
        <v>75</v>
      </c>
      <c r="Z1320" s="39" t="s">
        <v>75</v>
      </c>
      <c r="AA1320" s="39" t="s">
        <v>5532</v>
      </c>
      <c r="AB1320" s="39" t="s">
        <v>4158</v>
      </c>
      <c r="AC1320" s="123"/>
      <c r="AD1320" s="123"/>
      <c r="AE1320" s="17" t="s">
        <v>7379</v>
      </c>
      <c r="AF1320" s="117">
        <v>323.0</v>
      </c>
      <c r="AG1320" s="117" t="s">
        <v>7373</v>
      </c>
      <c r="AH1320" s="117" t="s">
        <v>8981</v>
      </c>
      <c r="AI1320" s="17" t="s">
        <v>7381</v>
      </c>
      <c r="AJ1320" s="17" t="s">
        <v>6875</v>
      </c>
      <c r="AK1320" s="17" t="s">
        <v>6875</v>
      </c>
      <c r="AL1320" s="17" t="s">
        <v>6875</v>
      </c>
      <c r="AM1320" s="11"/>
      <c r="AN1320" s="11"/>
      <c r="AO1320" s="11"/>
      <c r="AP1320" s="11"/>
      <c r="AQ1320" s="11"/>
      <c r="AR1320" s="11"/>
    </row>
    <row r="1321" ht="15.75" customHeight="1">
      <c r="A1321" s="121">
        <v>1398.0</v>
      </c>
      <c r="B1321" s="121">
        <v>387.0</v>
      </c>
      <c r="C1321" s="122">
        <v>43562.0</v>
      </c>
      <c r="D1321" s="39" t="s">
        <v>125</v>
      </c>
      <c r="E1321" s="121" t="s">
        <v>9153</v>
      </c>
      <c r="F1321" s="123"/>
      <c r="G1321" s="123"/>
      <c r="H1321" s="123"/>
      <c r="I1321" s="123"/>
      <c r="J1321" s="123"/>
      <c r="K1321" s="123"/>
      <c r="L1321" s="123"/>
      <c r="M1321" s="123"/>
      <c r="N1321" s="123"/>
      <c r="O1321" s="123"/>
      <c r="P1321" s="123"/>
      <c r="Q1321" s="121" t="s">
        <v>7373</v>
      </c>
      <c r="R1321" s="39" t="s">
        <v>5532</v>
      </c>
      <c r="S1321" s="123"/>
      <c r="T1321" s="39" t="s">
        <v>126</v>
      </c>
      <c r="U1321" s="39" t="s">
        <v>7526</v>
      </c>
      <c r="V1321" s="39" t="s">
        <v>7527</v>
      </c>
      <c r="W1321" s="39" t="s">
        <v>7527</v>
      </c>
      <c r="X1321" s="39" t="s">
        <v>126</v>
      </c>
      <c r="Y1321" s="39" t="s">
        <v>75</v>
      </c>
      <c r="Z1321" s="39" t="s">
        <v>75</v>
      </c>
      <c r="AA1321" s="39" t="s">
        <v>5532</v>
      </c>
      <c r="AB1321" s="39" t="s">
        <v>4158</v>
      </c>
      <c r="AC1321" s="123"/>
      <c r="AD1321" s="123"/>
      <c r="AE1321" s="39" t="s">
        <v>7379</v>
      </c>
      <c r="AF1321" s="121" t="s">
        <v>9154</v>
      </c>
      <c r="AG1321" s="121" t="s">
        <v>7373</v>
      </c>
      <c r="AH1321" s="121" t="s">
        <v>7373</v>
      </c>
      <c r="AI1321" s="39" t="s">
        <v>7381</v>
      </c>
      <c r="AJ1321" s="39" t="s">
        <v>6875</v>
      </c>
      <c r="AK1321" s="39" t="s">
        <v>6875</v>
      </c>
      <c r="AL1321" s="39" t="s">
        <v>6875</v>
      </c>
      <c r="AM1321" s="11"/>
      <c r="AN1321" s="11"/>
      <c r="AO1321" s="11"/>
      <c r="AP1321" s="11"/>
      <c r="AQ1321" s="11"/>
      <c r="AR1321" s="11"/>
    </row>
    <row r="1322" ht="15.75" customHeight="1">
      <c r="A1322" s="121">
        <v>1399.0</v>
      </c>
      <c r="B1322" s="121">
        <v>384.0</v>
      </c>
      <c r="C1322" s="122">
        <v>43562.0</v>
      </c>
      <c r="D1322" s="39" t="s">
        <v>151</v>
      </c>
      <c r="E1322" s="121" t="s">
        <v>9155</v>
      </c>
      <c r="F1322" s="123"/>
      <c r="G1322" s="123"/>
      <c r="H1322" s="123"/>
      <c r="I1322" s="123"/>
      <c r="J1322" s="123"/>
      <c r="K1322" s="123"/>
      <c r="L1322" s="123"/>
      <c r="M1322" s="123"/>
      <c r="N1322" s="123"/>
      <c r="O1322" s="123"/>
      <c r="P1322" s="123"/>
      <c r="Q1322" s="121" t="s">
        <v>7373</v>
      </c>
      <c r="R1322" s="39" t="s">
        <v>5532</v>
      </c>
      <c r="S1322" s="123"/>
      <c r="T1322" s="39" t="s">
        <v>30</v>
      </c>
      <c r="U1322" s="39" t="s">
        <v>7526</v>
      </c>
      <c r="V1322" s="39" t="s">
        <v>7527</v>
      </c>
      <c r="W1322" s="39" t="s">
        <v>7527</v>
      </c>
      <c r="X1322" s="39" t="s">
        <v>102</v>
      </c>
      <c r="Y1322" s="39" t="s">
        <v>75</v>
      </c>
      <c r="Z1322" s="39" t="s">
        <v>75</v>
      </c>
      <c r="AA1322" s="39" t="s">
        <v>5532</v>
      </c>
      <c r="AB1322" s="39" t="s">
        <v>4158</v>
      </c>
      <c r="AC1322" s="123"/>
      <c r="AD1322" s="123"/>
      <c r="AE1322" s="39" t="s">
        <v>7379</v>
      </c>
      <c r="AF1322" s="124">
        <v>792457.0</v>
      </c>
      <c r="AG1322" s="121" t="s">
        <v>7373</v>
      </c>
      <c r="AH1322" s="121" t="s">
        <v>7373</v>
      </c>
      <c r="AI1322" s="39" t="s">
        <v>7381</v>
      </c>
      <c r="AJ1322" s="39" t="s">
        <v>6875</v>
      </c>
      <c r="AK1322" s="39" t="s">
        <v>6875</v>
      </c>
      <c r="AL1322" s="39" t="s">
        <v>6875</v>
      </c>
      <c r="AM1322" s="11"/>
      <c r="AN1322" s="11"/>
      <c r="AO1322" s="11"/>
      <c r="AP1322" s="11"/>
      <c r="AQ1322" s="11"/>
      <c r="AR1322" s="11"/>
    </row>
    <row r="1323" ht="15.75" customHeight="1">
      <c r="A1323" s="121">
        <v>1400.0</v>
      </c>
      <c r="B1323" s="121">
        <v>400.0</v>
      </c>
      <c r="C1323" s="122">
        <v>43715.0</v>
      </c>
      <c r="D1323" s="39" t="s">
        <v>252</v>
      </c>
      <c r="E1323" s="121" t="s">
        <v>9054</v>
      </c>
      <c r="F1323" s="123"/>
      <c r="G1323" s="123"/>
      <c r="H1323" s="123"/>
      <c r="I1323" s="123"/>
      <c r="J1323" s="123"/>
      <c r="K1323" s="123"/>
      <c r="L1323" s="123"/>
      <c r="M1323" s="123"/>
      <c r="N1323" s="123"/>
      <c r="O1323" s="123"/>
      <c r="P1323" s="123"/>
      <c r="Q1323" s="122">
        <v>43715.0</v>
      </c>
      <c r="R1323" s="39" t="s">
        <v>5532</v>
      </c>
      <c r="S1323" s="123"/>
      <c r="T1323" s="39" t="s">
        <v>6907</v>
      </c>
      <c r="U1323" s="39" t="s">
        <v>7003</v>
      </c>
      <c r="V1323" s="39" t="s">
        <v>7397</v>
      </c>
      <c r="W1323" s="39" t="s">
        <v>7397</v>
      </c>
      <c r="X1323" s="39" t="s">
        <v>155</v>
      </c>
      <c r="Y1323" s="39" t="s">
        <v>156</v>
      </c>
      <c r="Z1323" s="39" t="s">
        <v>31</v>
      </c>
      <c r="AA1323" s="123" t="s">
        <v>98</v>
      </c>
      <c r="AB1323" s="123"/>
      <c r="AC1323" s="123"/>
      <c r="AD1323" s="123"/>
      <c r="AE1323" s="39" t="s">
        <v>7379</v>
      </c>
      <c r="AF1323" s="121" t="s">
        <v>9156</v>
      </c>
      <c r="AG1323" s="121" t="s">
        <v>7373</v>
      </c>
      <c r="AH1323" s="122">
        <v>43808.0</v>
      </c>
      <c r="AI1323" s="39" t="s">
        <v>7381</v>
      </c>
      <c r="AJ1323" s="39" t="s">
        <v>6875</v>
      </c>
      <c r="AK1323" s="39" t="s">
        <v>6875</v>
      </c>
      <c r="AL1323" s="39" t="s">
        <v>6875</v>
      </c>
      <c r="AM1323" s="11"/>
      <c r="AN1323" s="11"/>
      <c r="AO1323" s="11"/>
      <c r="AP1323" s="11"/>
      <c r="AQ1323" s="11"/>
      <c r="AR1323" s="11"/>
    </row>
    <row r="1324" ht="15.75" customHeight="1">
      <c r="A1324" s="121">
        <v>1401.0</v>
      </c>
      <c r="B1324" s="121">
        <v>398.0</v>
      </c>
      <c r="C1324" s="122">
        <v>43715.0</v>
      </c>
      <c r="D1324" s="39" t="s">
        <v>254</v>
      </c>
      <c r="E1324" s="121" t="s">
        <v>9041</v>
      </c>
      <c r="F1324" s="123"/>
      <c r="G1324" s="123"/>
      <c r="H1324" s="123"/>
      <c r="I1324" s="123"/>
      <c r="J1324" s="123"/>
      <c r="K1324" s="123"/>
      <c r="L1324" s="123"/>
      <c r="M1324" s="123"/>
      <c r="N1324" s="123"/>
      <c r="O1324" s="123"/>
      <c r="P1324" s="123"/>
      <c r="Q1324" s="122">
        <v>43715.0</v>
      </c>
      <c r="R1324" s="39" t="s">
        <v>5532</v>
      </c>
      <c r="S1324" s="123"/>
      <c r="T1324" s="39" t="s">
        <v>6907</v>
      </c>
      <c r="U1324" s="39" t="s">
        <v>7496</v>
      </c>
      <c r="V1324" s="39" t="s">
        <v>9044</v>
      </c>
      <c r="W1324" s="39" t="s">
        <v>8484</v>
      </c>
      <c r="X1324" s="39" t="s">
        <v>155</v>
      </c>
      <c r="Y1324" s="39" t="s">
        <v>255</v>
      </c>
      <c r="Z1324" s="39" t="s">
        <v>54</v>
      </c>
      <c r="AA1324" s="39" t="s">
        <v>98</v>
      </c>
      <c r="AB1324" s="39" t="s">
        <v>4158</v>
      </c>
      <c r="AC1324" s="123"/>
      <c r="AD1324" s="123"/>
      <c r="AE1324" s="39" t="s">
        <v>7379</v>
      </c>
      <c r="AF1324" s="121">
        <v>500.0</v>
      </c>
      <c r="AG1324" s="121" t="s">
        <v>7373</v>
      </c>
      <c r="AH1324" s="121" t="s">
        <v>7373</v>
      </c>
      <c r="AI1324" s="39" t="s">
        <v>7381</v>
      </c>
      <c r="AJ1324" s="39" t="s">
        <v>6875</v>
      </c>
      <c r="AK1324" s="39" t="s">
        <v>6875</v>
      </c>
      <c r="AL1324" s="39" t="s">
        <v>6875</v>
      </c>
      <c r="AM1324" s="11"/>
      <c r="AN1324" s="11"/>
      <c r="AO1324" s="11"/>
      <c r="AP1324" s="11"/>
      <c r="AQ1324" s="11"/>
      <c r="AR1324" s="11"/>
    </row>
    <row r="1325" ht="15.75" customHeight="1">
      <c r="A1325" s="121">
        <v>1402.0</v>
      </c>
      <c r="B1325" s="121">
        <v>397.0</v>
      </c>
      <c r="C1325" s="122">
        <v>43715.0</v>
      </c>
      <c r="D1325" s="39" t="s">
        <v>127</v>
      </c>
      <c r="E1325" s="121" t="s">
        <v>7446</v>
      </c>
      <c r="F1325" s="123"/>
      <c r="G1325" s="123"/>
      <c r="H1325" s="123"/>
      <c r="I1325" s="123"/>
      <c r="J1325" s="123"/>
      <c r="K1325" s="123"/>
      <c r="L1325" s="123"/>
      <c r="M1325" s="123"/>
      <c r="N1325" s="123"/>
      <c r="O1325" s="123"/>
      <c r="P1325" s="123"/>
      <c r="Q1325" s="121" t="s">
        <v>7373</v>
      </c>
      <c r="R1325" s="39" t="s">
        <v>5532</v>
      </c>
      <c r="S1325" s="123"/>
      <c r="T1325" s="39" t="s">
        <v>7496</v>
      </c>
      <c r="U1325" s="39" t="s">
        <v>7496</v>
      </c>
      <c r="V1325" s="123"/>
      <c r="W1325" s="123"/>
      <c r="X1325" s="39" t="s">
        <v>128</v>
      </c>
      <c r="Y1325" s="123" t="s">
        <v>75</v>
      </c>
      <c r="Z1325" s="123" t="s">
        <v>75</v>
      </c>
      <c r="AA1325" s="39" t="s">
        <v>5532</v>
      </c>
      <c r="AB1325" s="39" t="s">
        <v>4158</v>
      </c>
      <c r="AC1325" s="123"/>
      <c r="AD1325" s="123"/>
      <c r="AE1325" s="39" t="s">
        <v>7379</v>
      </c>
      <c r="AF1325" s="121">
        <v>20.0</v>
      </c>
      <c r="AG1325" s="121" t="s">
        <v>7373</v>
      </c>
      <c r="AH1325" s="122">
        <v>43808.0</v>
      </c>
      <c r="AI1325" s="39" t="s">
        <v>7381</v>
      </c>
      <c r="AJ1325" s="39" t="s">
        <v>6875</v>
      </c>
      <c r="AK1325" s="39" t="s">
        <v>6875</v>
      </c>
      <c r="AL1325" s="39" t="s">
        <v>6875</v>
      </c>
      <c r="AM1325" s="11"/>
      <c r="AN1325" s="11"/>
      <c r="AO1325" s="11"/>
      <c r="AP1325" s="11"/>
      <c r="AQ1325" s="11"/>
      <c r="AR1325" s="11"/>
    </row>
    <row r="1326" ht="15.75" customHeight="1">
      <c r="A1326" s="121">
        <v>1403.0</v>
      </c>
      <c r="B1326" s="121">
        <v>396.0</v>
      </c>
      <c r="C1326" s="122">
        <v>43715.0</v>
      </c>
      <c r="D1326" s="39" t="s">
        <v>152</v>
      </c>
      <c r="E1326" s="121" t="s">
        <v>9157</v>
      </c>
      <c r="F1326" s="123"/>
      <c r="G1326" s="123"/>
      <c r="H1326" s="123"/>
      <c r="I1326" s="123"/>
      <c r="J1326" s="123"/>
      <c r="K1326" s="123"/>
      <c r="L1326" s="123"/>
      <c r="M1326" s="123"/>
      <c r="N1326" s="123"/>
      <c r="O1326" s="123"/>
      <c r="P1326" s="123"/>
      <c r="Q1326" s="121" t="s">
        <v>7373</v>
      </c>
      <c r="R1326" s="39" t="s">
        <v>5532</v>
      </c>
      <c r="S1326" s="123"/>
      <c r="T1326" s="39" t="s">
        <v>681</v>
      </c>
      <c r="U1326" s="39" t="s">
        <v>7526</v>
      </c>
      <c r="V1326" s="39" t="s">
        <v>7527</v>
      </c>
      <c r="W1326" s="39" t="s">
        <v>7527</v>
      </c>
      <c r="X1326" s="39" t="s">
        <v>153</v>
      </c>
      <c r="Y1326" s="39" t="s">
        <v>75</v>
      </c>
      <c r="Z1326" s="39" t="s">
        <v>75</v>
      </c>
      <c r="AA1326" s="39" t="s">
        <v>5532</v>
      </c>
      <c r="AB1326" s="39" t="s">
        <v>4158</v>
      </c>
      <c r="AC1326" s="123"/>
      <c r="AD1326" s="123"/>
      <c r="AE1326" s="39" t="s">
        <v>7379</v>
      </c>
      <c r="AF1326" s="121">
        <v>21.0</v>
      </c>
      <c r="AG1326" s="121" t="s">
        <v>7373</v>
      </c>
      <c r="AH1326" s="122">
        <v>43808.0</v>
      </c>
      <c r="AI1326" s="39" t="s">
        <v>7381</v>
      </c>
      <c r="AJ1326" s="39" t="s">
        <v>6875</v>
      </c>
      <c r="AK1326" s="39" t="s">
        <v>6875</v>
      </c>
      <c r="AL1326" s="39" t="s">
        <v>6875</v>
      </c>
      <c r="AM1326" s="11"/>
      <c r="AN1326" s="11"/>
      <c r="AO1326" s="11"/>
      <c r="AP1326" s="11"/>
      <c r="AQ1326" s="11"/>
      <c r="AR1326" s="11"/>
    </row>
    <row r="1327" ht="15.75" customHeight="1">
      <c r="A1327" s="121">
        <v>1404.0</v>
      </c>
      <c r="B1327" s="121">
        <v>399.0</v>
      </c>
      <c r="C1327" s="122">
        <v>43715.0</v>
      </c>
      <c r="D1327" s="39" t="s">
        <v>257</v>
      </c>
      <c r="E1327" s="121" t="s">
        <v>9158</v>
      </c>
      <c r="F1327" s="123"/>
      <c r="G1327" s="123"/>
      <c r="H1327" s="123"/>
      <c r="I1327" s="123"/>
      <c r="J1327" s="123"/>
      <c r="K1327" s="123"/>
      <c r="L1327" s="123"/>
      <c r="M1327" s="123"/>
      <c r="N1327" s="123"/>
      <c r="O1327" s="123"/>
      <c r="P1327" s="123"/>
      <c r="Q1327" s="121" t="s">
        <v>7373</v>
      </c>
      <c r="R1327" s="39" t="s">
        <v>5532</v>
      </c>
      <c r="S1327" s="123"/>
      <c r="T1327" s="39" t="s">
        <v>30</v>
      </c>
      <c r="U1327" s="39" t="s">
        <v>7526</v>
      </c>
      <c r="V1327" s="39" t="s">
        <v>7527</v>
      </c>
      <c r="W1327" s="39" t="s">
        <v>7527</v>
      </c>
      <c r="X1327" s="39" t="s">
        <v>258</v>
      </c>
      <c r="Y1327" s="39" t="s">
        <v>75</v>
      </c>
      <c r="Z1327" s="39" t="s">
        <v>75</v>
      </c>
      <c r="AA1327" s="39" t="s">
        <v>5532</v>
      </c>
      <c r="AB1327" s="39" t="s">
        <v>4158</v>
      </c>
      <c r="AC1327" s="123"/>
      <c r="AD1327" s="123"/>
      <c r="AE1327" s="39" t="s">
        <v>7379</v>
      </c>
      <c r="AF1327" s="121" t="s">
        <v>9159</v>
      </c>
      <c r="AG1327" s="121" t="s">
        <v>7373</v>
      </c>
      <c r="AH1327" s="122">
        <v>43808.0</v>
      </c>
      <c r="AI1327" s="39" t="s">
        <v>7381</v>
      </c>
      <c r="AJ1327" s="39" t="s">
        <v>6875</v>
      </c>
      <c r="AK1327" s="39" t="s">
        <v>6875</v>
      </c>
      <c r="AL1327" s="39" t="s">
        <v>6875</v>
      </c>
      <c r="AM1327" s="11"/>
      <c r="AN1327" s="11"/>
      <c r="AO1327" s="11"/>
      <c r="AP1327" s="11"/>
      <c r="AQ1327" s="11"/>
      <c r="AR1327" s="11"/>
    </row>
    <row r="1328" ht="15.75" customHeight="1">
      <c r="A1328" s="121">
        <v>1405.0</v>
      </c>
      <c r="B1328" s="121">
        <v>395.0</v>
      </c>
      <c r="C1328" s="122">
        <v>43715.0</v>
      </c>
      <c r="D1328" s="39" t="s">
        <v>176</v>
      </c>
      <c r="E1328" s="121" t="s">
        <v>9160</v>
      </c>
      <c r="F1328" s="123"/>
      <c r="G1328" s="123"/>
      <c r="H1328" s="123"/>
      <c r="I1328" s="123"/>
      <c r="J1328" s="123"/>
      <c r="K1328" s="123"/>
      <c r="L1328" s="123"/>
      <c r="M1328" s="123"/>
      <c r="N1328" s="123"/>
      <c r="O1328" s="123"/>
      <c r="P1328" s="123"/>
      <c r="Q1328" s="121" t="s">
        <v>7373</v>
      </c>
      <c r="R1328" s="39" t="s">
        <v>5532</v>
      </c>
      <c r="S1328" s="123"/>
      <c r="T1328" s="39" t="s">
        <v>30</v>
      </c>
      <c r="U1328" s="39" t="s">
        <v>7526</v>
      </c>
      <c r="V1328" s="39" t="s">
        <v>7527</v>
      </c>
      <c r="W1328" s="39" t="s">
        <v>7527</v>
      </c>
      <c r="X1328" s="39" t="s">
        <v>177</v>
      </c>
      <c r="Y1328" s="39" t="s">
        <v>75</v>
      </c>
      <c r="Z1328" s="39" t="s">
        <v>75</v>
      </c>
      <c r="AA1328" s="39" t="s">
        <v>5532</v>
      </c>
      <c r="AB1328" s="39" t="s">
        <v>4158</v>
      </c>
      <c r="AC1328" s="123"/>
      <c r="AD1328" s="123"/>
      <c r="AE1328" s="39" t="s">
        <v>7379</v>
      </c>
      <c r="AF1328" s="121" t="s">
        <v>9161</v>
      </c>
      <c r="AG1328" s="121" t="s">
        <v>7373</v>
      </c>
      <c r="AH1328" s="121" t="s">
        <v>7373</v>
      </c>
      <c r="AI1328" s="39" t="s">
        <v>7381</v>
      </c>
      <c r="AJ1328" s="39" t="s">
        <v>6875</v>
      </c>
      <c r="AK1328" s="39" t="s">
        <v>6875</v>
      </c>
      <c r="AL1328" s="39" t="s">
        <v>6875</v>
      </c>
      <c r="AM1328" s="11"/>
      <c r="AN1328" s="11"/>
      <c r="AO1328" s="11"/>
      <c r="AP1328" s="11"/>
      <c r="AQ1328" s="11"/>
      <c r="AR1328" s="11"/>
    </row>
    <row r="1329" ht="15.75" customHeight="1">
      <c r="A1329" s="121">
        <v>1406.0</v>
      </c>
      <c r="B1329" s="121">
        <v>404.0</v>
      </c>
      <c r="C1329" s="122">
        <v>43715.0</v>
      </c>
      <c r="D1329" s="39" t="s">
        <v>73</v>
      </c>
      <c r="E1329" s="121" t="s">
        <v>9162</v>
      </c>
      <c r="F1329" s="123"/>
      <c r="G1329" s="123"/>
      <c r="H1329" s="123"/>
      <c r="I1329" s="123"/>
      <c r="J1329" s="123"/>
      <c r="K1329" s="123"/>
      <c r="L1329" s="123"/>
      <c r="M1329" s="123"/>
      <c r="N1329" s="123"/>
      <c r="O1329" s="123"/>
      <c r="P1329" s="123"/>
      <c r="Q1329" s="121" t="s">
        <v>7373</v>
      </c>
      <c r="R1329" s="39" t="s">
        <v>5532</v>
      </c>
      <c r="S1329" s="123"/>
      <c r="T1329" s="39" t="s">
        <v>7496</v>
      </c>
      <c r="U1329" s="39" t="s">
        <v>7526</v>
      </c>
      <c r="V1329" s="125" t="s">
        <v>1185</v>
      </c>
      <c r="W1329" s="39" t="s">
        <v>7408</v>
      </c>
      <c r="X1329" s="39" t="s">
        <v>77</v>
      </c>
      <c r="Y1329" s="39" t="s">
        <v>75</v>
      </c>
      <c r="Z1329" s="39" t="s">
        <v>75</v>
      </c>
      <c r="AA1329" s="39" t="s">
        <v>5532</v>
      </c>
      <c r="AB1329" s="39" t="s">
        <v>4158</v>
      </c>
      <c r="AC1329" s="123"/>
      <c r="AD1329" s="123"/>
      <c r="AE1329" s="39" t="s">
        <v>7379</v>
      </c>
      <c r="AF1329" s="121" t="s">
        <v>9161</v>
      </c>
      <c r="AG1329" s="121" t="s">
        <v>7373</v>
      </c>
      <c r="AH1329" s="121" t="s">
        <v>7373</v>
      </c>
      <c r="AI1329" s="39" t="s">
        <v>7381</v>
      </c>
      <c r="AJ1329" s="39" t="s">
        <v>6875</v>
      </c>
      <c r="AK1329" s="39" t="s">
        <v>6875</v>
      </c>
      <c r="AL1329" s="39" t="s">
        <v>6875</v>
      </c>
      <c r="AM1329" s="11"/>
      <c r="AN1329" s="11"/>
      <c r="AO1329" s="11"/>
      <c r="AP1329" s="11"/>
      <c r="AQ1329" s="11"/>
      <c r="AR1329" s="11"/>
    </row>
    <row r="1330" ht="15.75" customHeight="1">
      <c r="A1330" s="121">
        <v>1407.0</v>
      </c>
      <c r="B1330" s="121">
        <v>410.0</v>
      </c>
      <c r="C1330" s="122">
        <v>43745.0</v>
      </c>
      <c r="D1330" s="39" t="s">
        <v>154</v>
      </c>
      <c r="E1330" s="121" t="s">
        <v>8864</v>
      </c>
      <c r="F1330" s="123"/>
      <c r="G1330" s="123"/>
      <c r="H1330" s="123"/>
      <c r="I1330" s="123"/>
      <c r="J1330" s="123"/>
      <c r="K1330" s="123"/>
      <c r="L1330" s="123"/>
      <c r="M1330" s="123"/>
      <c r="N1330" s="123"/>
      <c r="O1330" s="123"/>
      <c r="P1330" s="123"/>
      <c r="Q1330" s="122">
        <v>43745.0</v>
      </c>
      <c r="R1330" s="39" t="s">
        <v>5532</v>
      </c>
      <c r="S1330" s="123"/>
      <c r="T1330" s="39" t="s">
        <v>6907</v>
      </c>
      <c r="U1330" s="39" t="s">
        <v>7003</v>
      </c>
      <c r="V1330" s="39" t="s">
        <v>7004</v>
      </c>
      <c r="W1330" s="39" t="s">
        <v>7004</v>
      </c>
      <c r="X1330" s="39" t="s">
        <v>155</v>
      </c>
      <c r="Y1330" s="39" t="s">
        <v>156</v>
      </c>
      <c r="Z1330" s="39" t="s">
        <v>31</v>
      </c>
      <c r="AA1330" s="39" t="s">
        <v>5532</v>
      </c>
      <c r="AB1330" s="39" t="s">
        <v>4158</v>
      </c>
      <c r="AC1330" s="123"/>
      <c r="AD1330" s="123"/>
      <c r="AE1330" s="39" t="s">
        <v>7379</v>
      </c>
      <c r="AF1330" s="121">
        <v>76.0</v>
      </c>
      <c r="AG1330" s="121" t="s">
        <v>7373</v>
      </c>
      <c r="AH1330" s="122">
        <v>43808.0</v>
      </c>
      <c r="AI1330" s="39" t="s">
        <v>7381</v>
      </c>
      <c r="AJ1330" s="39" t="s">
        <v>6875</v>
      </c>
      <c r="AK1330" s="39" t="s">
        <v>6875</v>
      </c>
      <c r="AL1330" s="39" t="s">
        <v>6875</v>
      </c>
      <c r="AM1330" s="11"/>
      <c r="AN1330" s="11"/>
      <c r="AO1330" s="11"/>
      <c r="AP1330" s="11"/>
      <c r="AQ1330" s="11"/>
      <c r="AR1330" s="11"/>
    </row>
    <row r="1331" ht="15.75" customHeight="1">
      <c r="A1331" s="121">
        <v>1408.0</v>
      </c>
      <c r="B1331" s="121">
        <v>414.0</v>
      </c>
      <c r="C1331" s="122">
        <v>43745.0</v>
      </c>
      <c r="D1331" s="39" t="s">
        <v>259</v>
      </c>
      <c r="E1331" s="121" t="s">
        <v>6998</v>
      </c>
      <c r="F1331" s="123"/>
      <c r="G1331" s="123"/>
      <c r="H1331" s="123"/>
      <c r="I1331" s="123"/>
      <c r="J1331" s="123"/>
      <c r="K1331" s="123"/>
      <c r="L1331" s="123"/>
      <c r="M1331" s="123"/>
      <c r="N1331" s="123"/>
      <c r="O1331" s="123"/>
      <c r="P1331" s="123"/>
      <c r="Q1331" s="122">
        <v>43745.0</v>
      </c>
      <c r="R1331" s="39" t="s">
        <v>5532</v>
      </c>
      <c r="S1331" s="123"/>
      <c r="T1331" s="39" t="s">
        <v>9163</v>
      </c>
      <c r="U1331" s="39" t="s">
        <v>7526</v>
      </c>
      <c r="V1331" s="39" t="s">
        <v>7527</v>
      </c>
      <c r="W1331" s="39" t="s">
        <v>7527</v>
      </c>
      <c r="X1331" s="39" t="s">
        <v>260</v>
      </c>
      <c r="Y1331" s="39" t="s">
        <v>75</v>
      </c>
      <c r="Z1331" s="39" t="s">
        <v>75</v>
      </c>
      <c r="AA1331" s="39" t="s">
        <v>5532</v>
      </c>
      <c r="AB1331" s="39" t="s">
        <v>4158</v>
      </c>
      <c r="AC1331" s="123"/>
      <c r="AD1331" s="123"/>
      <c r="AE1331" s="17" t="s">
        <v>7379</v>
      </c>
      <c r="AF1331" s="117" t="s">
        <v>9164</v>
      </c>
      <c r="AG1331" s="117" t="s">
        <v>7373</v>
      </c>
      <c r="AH1331" s="117" t="s">
        <v>8981</v>
      </c>
      <c r="AI1331" s="17" t="s">
        <v>7381</v>
      </c>
      <c r="AJ1331" s="17" t="s">
        <v>6875</v>
      </c>
      <c r="AK1331" s="17" t="s">
        <v>6875</v>
      </c>
      <c r="AL1331" s="17" t="s">
        <v>6875</v>
      </c>
      <c r="AM1331" s="11"/>
      <c r="AN1331" s="11"/>
      <c r="AO1331" s="11"/>
      <c r="AP1331" s="11"/>
      <c r="AQ1331" s="11"/>
      <c r="AR1331" s="11"/>
    </row>
    <row r="1332" ht="15.75" customHeight="1">
      <c r="A1332" s="121">
        <v>1411.0</v>
      </c>
      <c r="B1332" s="121">
        <v>407.0</v>
      </c>
      <c r="C1332" s="122">
        <v>43745.0</v>
      </c>
      <c r="D1332" s="39" t="s">
        <v>176</v>
      </c>
      <c r="E1332" s="121" t="s">
        <v>9165</v>
      </c>
      <c r="F1332" s="123"/>
      <c r="G1332" s="123"/>
      <c r="H1332" s="123"/>
      <c r="I1332" s="123"/>
      <c r="J1332" s="123"/>
      <c r="K1332" s="123"/>
      <c r="L1332" s="123"/>
      <c r="M1332" s="123"/>
      <c r="N1332" s="123"/>
      <c r="O1332" s="123"/>
      <c r="P1332" s="123"/>
      <c r="Q1332" s="121" t="s">
        <v>7373</v>
      </c>
      <c r="R1332" s="39" t="s">
        <v>5532</v>
      </c>
      <c r="S1332" s="123"/>
      <c r="T1332" s="39" t="s">
        <v>30</v>
      </c>
      <c r="U1332" s="39" t="s">
        <v>7526</v>
      </c>
      <c r="V1332" s="39" t="s">
        <v>7527</v>
      </c>
      <c r="W1332" s="39" t="s">
        <v>7527</v>
      </c>
      <c r="X1332" s="39" t="s">
        <v>177</v>
      </c>
      <c r="Y1332" s="39" t="s">
        <v>75</v>
      </c>
      <c r="Z1332" s="39" t="s">
        <v>75</v>
      </c>
      <c r="AA1332" s="39" t="s">
        <v>5532</v>
      </c>
      <c r="AB1332" s="39" t="s">
        <v>4158</v>
      </c>
      <c r="AC1332" s="123"/>
      <c r="AD1332" s="123"/>
      <c r="AE1332" s="39" t="s">
        <v>7379</v>
      </c>
      <c r="AF1332" s="121">
        <v>750.0</v>
      </c>
      <c r="AG1332" s="121" t="s">
        <v>7373</v>
      </c>
      <c r="AH1332" s="122">
        <v>43808.0</v>
      </c>
      <c r="AI1332" s="39" t="s">
        <v>7381</v>
      </c>
      <c r="AJ1332" s="39" t="s">
        <v>6875</v>
      </c>
      <c r="AK1332" s="39" t="s">
        <v>6875</v>
      </c>
      <c r="AL1332" s="39" t="s">
        <v>6875</v>
      </c>
      <c r="AM1332" s="11"/>
      <c r="AN1332" s="11"/>
      <c r="AO1332" s="11"/>
      <c r="AP1332" s="11"/>
      <c r="AQ1332" s="11"/>
      <c r="AR1332" s="11"/>
    </row>
    <row r="1333" ht="15.75" customHeight="1">
      <c r="A1333" s="121">
        <v>1412.0</v>
      </c>
      <c r="B1333" s="121">
        <v>411.0</v>
      </c>
      <c r="C1333" s="122">
        <v>43745.0</v>
      </c>
      <c r="D1333" s="39" t="s">
        <v>261</v>
      </c>
      <c r="E1333" s="121" t="s">
        <v>8431</v>
      </c>
      <c r="F1333" s="123"/>
      <c r="G1333" s="123"/>
      <c r="H1333" s="123"/>
      <c r="I1333" s="123"/>
      <c r="J1333" s="123"/>
      <c r="K1333" s="123"/>
      <c r="L1333" s="123"/>
      <c r="M1333" s="123"/>
      <c r="N1333" s="123"/>
      <c r="O1333" s="123"/>
      <c r="P1333" s="123"/>
      <c r="Q1333" s="121" t="s">
        <v>7373</v>
      </c>
      <c r="R1333" s="39" t="s">
        <v>5532</v>
      </c>
      <c r="S1333" s="123"/>
      <c r="T1333" s="39" t="s">
        <v>7496</v>
      </c>
      <c r="U1333" s="39" t="s">
        <v>6953</v>
      </c>
      <c r="V1333" s="39" t="s">
        <v>7408</v>
      </c>
      <c r="W1333" s="39" t="s">
        <v>7408</v>
      </c>
      <c r="X1333" s="39" t="s">
        <v>155</v>
      </c>
      <c r="Y1333" s="39" t="s">
        <v>925</v>
      </c>
      <c r="Z1333" s="39" t="s">
        <v>47</v>
      </c>
      <c r="AA1333" s="123" t="s">
        <v>5532</v>
      </c>
      <c r="AB1333" s="123"/>
      <c r="AC1333" s="123"/>
      <c r="AD1333" s="123"/>
      <c r="AE1333" s="39" t="s">
        <v>7379</v>
      </c>
      <c r="AF1333" s="121" t="s">
        <v>9166</v>
      </c>
      <c r="AG1333" s="121" t="s">
        <v>7373</v>
      </c>
      <c r="AH1333" s="121" t="s">
        <v>7373</v>
      </c>
      <c r="AI1333" s="39" t="s">
        <v>7381</v>
      </c>
      <c r="AJ1333" s="39" t="s">
        <v>6875</v>
      </c>
      <c r="AK1333" s="39" t="s">
        <v>6875</v>
      </c>
      <c r="AL1333" s="39" t="s">
        <v>6875</v>
      </c>
      <c r="AM1333" s="11"/>
      <c r="AN1333" s="11"/>
      <c r="AO1333" s="11"/>
      <c r="AP1333" s="11"/>
      <c r="AQ1333" s="11"/>
      <c r="AR1333" s="11"/>
    </row>
    <row r="1334" ht="15.75" customHeight="1">
      <c r="A1334" s="121">
        <v>1413.0</v>
      </c>
      <c r="B1334" s="121">
        <v>417.0</v>
      </c>
      <c r="C1334" s="122">
        <v>43776.0</v>
      </c>
      <c r="D1334" s="39" t="s">
        <v>262</v>
      </c>
      <c r="E1334" s="121" t="s">
        <v>9167</v>
      </c>
      <c r="F1334" s="123"/>
      <c r="G1334" s="123"/>
      <c r="H1334" s="123"/>
      <c r="I1334" s="123"/>
      <c r="J1334" s="123"/>
      <c r="K1334" s="123"/>
      <c r="L1334" s="123"/>
      <c r="M1334" s="123"/>
      <c r="N1334" s="123"/>
      <c r="O1334" s="123"/>
      <c r="P1334" s="123"/>
      <c r="Q1334" s="122">
        <v>43776.0</v>
      </c>
      <c r="R1334" s="39" t="s">
        <v>5532</v>
      </c>
      <c r="S1334" s="123"/>
      <c r="T1334" s="39" t="s">
        <v>174</v>
      </c>
      <c r="U1334" s="39" t="s">
        <v>7068</v>
      </c>
      <c r="V1334" s="39" t="s">
        <v>8356</v>
      </c>
      <c r="W1334" s="39" t="s">
        <v>8356</v>
      </c>
      <c r="X1334" s="123" t="s">
        <v>174</v>
      </c>
      <c r="Y1334" s="39" t="s">
        <v>171</v>
      </c>
      <c r="Z1334" s="39" t="s">
        <v>165</v>
      </c>
      <c r="AA1334" s="123" t="s">
        <v>174</v>
      </c>
      <c r="AB1334" s="123"/>
      <c r="AC1334" s="123"/>
      <c r="AD1334" s="123"/>
      <c r="AE1334" s="39" t="s">
        <v>7379</v>
      </c>
      <c r="AF1334" s="121" t="s">
        <v>9168</v>
      </c>
      <c r="AG1334" s="121" t="s">
        <v>7373</v>
      </c>
      <c r="AH1334" s="121" t="s">
        <v>7373</v>
      </c>
      <c r="AI1334" s="39" t="s">
        <v>7381</v>
      </c>
      <c r="AJ1334" s="39" t="s">
        <v>6875</v>
      </c>
      <c r="AK1334" s="39" t="s">
        <v>6875</v>
      </c>
      <c r="AL1334" s="39" t="s">
        <v>6875</v>
      </c>
      <c r="AM1334" s="11"/>
      <c r="AN1334" s="11"/>
      <c r="AO1334" s="11"/>
      <c r="AP1334" s="11"/>
      <c r="AQ1334" s="11"/>
      <c r="AR1334" s="11"/>
    </row>
    <row r="1335" ht="15.75" customHeight="1">
      <c r="A1335" s="121">
        <v>1414.0</v>
      </c>
      <c r="B1335" s="121">
        <v>418.0</v>
      </c>
      <c r="C1335" s="122">
        <v>43776.0</v>
      </c>
      <c r="D1335" s="39" t="s">
        <v>263</v>
      </c>
      <c r="E1335" s="121" t="s">
        <v>7077</v>
      </c>
      <c r="F1335" s="123"/>
      <c r="G1335" s="123"/>
      <c r="H1335" s="123"/>
      <c r="I1335" s="123"/>
      <c r="J1335" s="123"/>
      <c r="K1335" s="123"/>
      <c r="L1335" s="123"/>
      <c r="M1335" s="123"/>
      <c r="N1335" s="123"/>
      <c r="O1335" s="123"/>
      <c r="P1335" s="123"/>
      <c r="Q1335" s="122">
        <v>43776.0</v>
      </c>
      <c r="R1335" s="39" t="s">
        <v>5532</v>
      </c>
      <c r="S1335" s="123"/>
      <c r="T1335" s="39" t="s">
        <v>30</v>
      </c>
      <c r="U1335" s="39" t="s">
        <v>6886</v>
      </c>
      <c r="V1335" s="39" t="s">
        <v>7017</v>
      </c>
      <c r="W1335" s="39" t="s">
        <v>7017</v>
      </c>
      <c r="X1335" s="39" t="s">
        <v>35</v>
      </c>
      <c r="Y1335" s="39" t="s">
        <v>168</v>
      </c>
      <c r="Z1335" s="39" t="s">
        <v>47</v>
      </c>
      <c r="AA1335" s="39" t="s">
        <v>5532</v>
      </c>
      <c r="AB1335" s="123"/>
      <c r="AC1335" s="123"/>
      <c r="AD1335" s="123"/>
      <c r="AE1335" s="39" t="s">
        <v>7379</v>
      </c>
      <c r="AF1335" s="121" t="s">
        <v>9169</v>
      </c>
      <c r="AG1335" s="121" t="s">
        <v>7373</v>
      </c>
      <c r="AH1335" s="122">
        <v>43808.0</v>
      </c>
      <c r="AI1335" s="39" t="s">
        <v>7381</v>
      </c>
      <c r="AJ1335" s="39" t="s">
        <v>6875</v>
      </c>
      <c r="AK1335" s="39" t="s">
        <v>6875</v>
      </c>
      <c r="AL1335" s="39" t="s">
        <v>6875</v>
      </c>
      <c r="AM1335" s="11"/>
      <c r="AN1335" s="11"/>
      <c r="AO1335" s="11"/>
      <c r="AP1335" s="11"/>
      <c r="AQ1335" s="11"/>
      <c r="AR1335" s="11"/>
    </row>
    <row r="1336" ht="15.75" customHeight="1">
      <c r="A1336" s="121">
        <v>1415.0</v>
      </c>
      <c r="B1336" s="121">
        <v>420.0</v>
      </c>
      <c r="C1336" s="122">
        <v>43806.0</v>
      </c>
      <c r="D1336" s="39" t="s">
        <v>264</v>
      </c>
      <c r="E1336" s="121" t="s">
        <v>9170</v>
      </c>
      <c r="F1336" s="123"/>
      <c r="G1336" s="123"/>
      <c r="H1336" s="123"/>
      <c r="I1336" s="123"/>
      <c r="J1336" s="123"/>
      <c r="K1336" s="123"/>
      <c r="L1336" s="123"/>
      <c r="M1336" s="123"/>
      <c r="N1336" s="123"/>
      <c r="O1336" s="123"/>
      <c r="P1336" s="123"/>
      <c r="Q1336" s="122">
        <v>43806.0</v>
      </c>
      <c r="R1336" s="39" t="s">
        <v>5532</v>
      </c>
      <c r="S1336" s="123"/>
      <c r="T1336" s="39" t="s">
        <v>174</v>
      </c>
      <c r="U1336" s="39" t="s">
        <v>7068</v>
      </c>
      <c r="V1336" s="39" t="s">
        <v>8122</v>
      </c>
      <c r="W1336" s="39" t="s">
        <v>8122</v>
      </c>
      <c r="X1336" s="123" t="s">
        <v>174</v>
      </c>
      <c r="Y1336" s="39" t="s">
        <v>171</v>
      </c>
      <c r="Z1336" s="39" t="s">
        <v>165</v>
      </c>
      <c r="AA1336" s="123" t="s">
        <v>174</v>
      </c>
      <c r="AB1336" s="123"/>
      <c r="AC1336" s="123"/>
      <c r="AD1336" s="123"/>
      <c r="AE1336" s="39" t="s">
        <v>7379</v>
      </c>
      <c r="AF1336" s="121" t="s">
        <v>9148</v>
      </c>
      <c r="AG1336" s="121" t="s">
        <v>7373</v>
      </c>
      <c r="AH1336" s="122">
        <v>43808.0</v>
      </c>
      <c r="AI1336" s="39" t="s">
        <v>7381</v>
      </c>
      <c r="AJ1336" s="39" t="s">
        <v>6875</v>
      </c>
      <c r="AK1336" s="39" t="s">
        <v>6875</v>
      </c>
      <c r="AL1336" s="39" t="s">
        <v>6875</v>
      </c>
      <c r="AM1336" s="11"/>
      <c r="AN1336" s="11"/>
      <c r="AO1336" s="11"/>
      <c r="AP1336" s="11"/>
      <c r="AQ1336" s="11"/>
      <c r="AR1336" s="11"/>
    </row>
    <row r="1337" ht="15.75" customHeight="1">
      <c r="A1337" s="121">
        <v>1416.0</v>
      </c>
      <c r="B1337" s="121">
        <v>428.0</v>
      </c>
      <c r="C1337" s="121" t="s">
        <v>9171</v>
      </c>
      <c r="D1337" s="39" t="s">
        <v>266</v>
      </c>
      <c r="E1337" s="121" t="s">
        <v>7236</v>
      </c>
      <c r="F1337" s="39" t="s">
        <v>93</v>
      </c>
      <c r="G1337" s="123"/>
      <c r="H1337" s="123"/>
      <c r="I1337" s="123"/>
      <c r="J1337" s="123"/>
      <c r="K1337" s="123"/>
      <c r="L1337" s="123"/>
      <c r="M1337" s="123"/>
      <c r="N1337" s="123"/>
      <c r="O1337" s="123"/>
      <c r="P1337" s="123"/>
      <c r="Q1337" s="121" t="s">
        <v>9171</v>
      </c>
      <c r="R1337" s="39" t="s">
        <v>5532</v>
      </c>
      <c r="S1337" s="123"/>
      <c r="T1337" s="39" t="s">
        <v>30</v>
      </c>
      <c r="U1337" s="39" t="s">
        <v>6886</v>
      </c>
      <c r="V1337" s="125" t="s">
        <v>1185</v>
      </c>
      <c r="W1337" s="39" t="s">
        <v>7212</v>
      </c>
      <c r="X1337" s="39" t="s">
        <v>35</v>
      </c>
      <c r="Y1337" s="39" t="s">
        <v>58</v>
      </c>
      <c r="Z1337" s="39" t="s">
        <v>31</v>
      </c>
      <c r="AA1337" s="123" t="s">
        <v>5532</v>
      </c>
      <c r="AB1337" s="123"/>
      <c r="AC1337" s="123"/>
      <c r="AD1337" s="123"/>
      <c r="AE1337" s="39" t="s">
        <v>7379</v>
      </c>
      <c r="AF1337" s="121" t="s">
        <v>9172</v>
      </c>
      <c r="AG1337" s="121" t="s">
        <v>7373</v>
      </c>
      <c r="AH1337" s="122">
        <v>43808.0</v>
      </c>
      <c r="AI1337" s="39" t="s">
        <v>7381</v>
      </c>
      <c r="AJ1337" s="39" t="s">
        <v>6875</v>
      </c>
      <c r="AK1337" s="39" t="s">
        <v>6875</v>
      </c>
      <c r="AL1337" s="39" t="s">
        <v>6875</v>
      </c>
      <c r="AM1337" s="11"/>
      <c r="AN1337" s="11"/>
      <c r="AO1337" s="11"/>
      <c r="AP1337" s="11"/>
      <c r="AQ1337" s="11"/>
      <c r="AR1337" s="11"/>
    </row>
    <row r="1338" ht="15.75" customHeight="1">
      <c r="A1338" s="121">
        <v>1417.0</v>
      </c>
      <c r="B1338" s="121">
        <v>431.0</v>
      </c>
      <c r="C1338" s="121" t="s">
        <v>9171</v>
      </c>
      <c r="D1338" s="39" t="s">
        <v>221</v>
      </c>
      <c r="E1338" s="121" t="s">
        <v>7918</v>
      </c>
      <c r="F1338" s="123"/>
      <c r="G1338" s="123"/>
      <c r="H1338" s="123"/>
      <c r="I1338" s="123"/>
      <c r="J1338" s="123"/>
      <c r="K1338" s="123"/>
      <c r="L1338" s="123"/>
      <c r="M1338" s="123"/>
      <c r="N1338" s="123"/>
      <c r="O1338" s="123"/>
      <c r="P1338" s="123"/>
      <c r="Q1338" s="121" t="s">
        <v>9171</v>
      </c>
      <c r="R1338" s="39" t="s">
        <v>5532</v>
      </c>
      <c r="S1338" s="123"/>
      <c r="T1338" s="39" t="s">
        <v>30</v>
      </c>
      <c r="U1338" s="39" t="s">
        <v>6899</v>
      </c>
      <c r="V1338" s="39" t="s">
        <v>6900</v>
      </c>
      <c r="W1338" s="39" t="s">
        <v>6900</v>
      </c>
      <c r="X1338" s="39" t="s">
        <v>30</v>
      </c>
      <c r="Y1338" s="39" t="s">
        <v>195</v>
      </c>
      <c r="Z1338" s="39" t="s">
        <v>31</v>
      </c>
      <c r="AA1338" s="123" t="s">
        <v>98</v>
      </c>
      <c r="AB1338" s="39" t="s">
        <v>4158</v>
      </c>
      <c r="AC1338" s="123"/>
      <c r="AD1338" s="123"/>
      <c r="AE1338" s="39" t="s">
        <v>7379</v>
      </c>
      <c r="AF1338" s="121">
        <v>34.0</v>
      </c>
      <c r="AG1338" s="121" t="s">
        <v>7373</v>
      </c>
      <c r="AH1338" s="122">
        <v>43808.0</v>
      </c>
      <c r="AI1338" s="39" t="s">
        <v>7381</v>
      </c>
      <c r="AJ1338" s="39" t="s">
        <v>6875</v>
      </c>
      <c r="AK1338" s="39" t="s">
        <v>6875</v>
      </c>
      <c r="AL1338" s="39" t="s">
        <v>6875</v>
      </c>
      <c r="AM1338" s="11"/>
      <c r="AN1338" s="11"/>
      <c r="AO1338" s="11"/>
      <c r="AP1338" s="11"/>
      <c r="AQ1338" s="11"/>
      <c r="AR1338" s="11"/>
    </row>
    <row r="1339" ht="15.75" customHeight="1">
      <c r="A1339" s="121">
        <v>1418.0</v>
      </c>
      <c r="B1339" s="121">
        <v>427.0</v>
      </c>
      <c r="C1339" s="121" t="s">
        <v>9171</v>
      </c>
      <c r="D1339" s="39" t="s">
        <v>267</v>
      </c>
      <c r="E1339" s="121" t="s">
        <v>9173</v>
      </c>
      <c r="F1339" s="123"/>
      <c r="G1339" s="123"/>
      <c r="H1339" s="123"/>
      <c r="I1339" s="123"/>
      <c r="J1339" s="123"/>
      <c r="K1339" s="123"/>
      <c r="L1339" s="123"/>
      <c r="M1339" s="123"/>
      <c r="N1339" s="123"/>
      <c r="O1339" s="123"/>
      <c r="P1339" s="123"/>
      <c r="Q1339" s="121" t="s">
        <v>9171</v>
      </c>
      <c r="R1339" s="39" t="s">
        <v>5532</v>
      </c>
      <c r="S1339" s="123"/>
      <c r="T1339" s="39" t="s">
        <v>30</v>
      </c>
      <c r="U1339" s="39" t="s">
        <v>6886</v>
      </c>
      <c r="V1339" s="39" t="s">
        <v>7017</v>
      </c>
      <c r="W1339" s="39" t="s">
        <v>7017</v>
      </c>
      <c r="X1339" s="39" t="s">
        <v>35</v>
      </c>
      <c r="Y1339" s="39" t="s">
        <v>168</v>
      </c>
      <c r="Z1339" s="39" t="s">
        <v>47</v>
      </c>
      <c r="AA1339" s="39" t="s">
        <v>5532</v>
      </c>
      <c r="AB1339" s="123"/>
      <c r="AC1339" s="123"/>
      <c r="AD1339" s="123"/>
      <c r="AE1339" s="39" t="s">
        <v>7379</v>
      </c>
      <c r="AF1339" s="121" t="s">
        <v>9174</v>
      </c>
      <c r="AG1339" s="121" t="s">
        <v>7373</v>
      </c>
      <c r="AH1339" s="122">
        <v>43808.0</v>
      </c>
      <c r="AI1339" s="39" t="s">
        <v>7381</v>
      </c>
      <c r="AJ1339" s="39" t="s">
        <v>6875</v>
      </c>
      <c r="AK1339" s="39" t="s">
        <v>6875</v>
      </c>
      <c r="AL1339" s="39" t="s">
        <v>6875</v>
      </c>
      <c r="AM1339" s="11"/>
      <c r="AN1339" s="11"/>
      <c r="AO1339" s="11"/>
      <c r="AP1339" s="11"/>
      <c r="AQ1339" s="11"/>
      <c r="AR1339" s="11"/>
    </row>
    <row r="1340" ht="15.75" customHeight="1">
      <c r="A1340" s="121">
        <v>1419.0</v>
      </c>
      <c r="B1340" s="121">
        <v>435.0</v>
      </c>
      <c r="C1340" s="121" t="s">
        <v>9171</v>
      </c>
      <c r="D1340" s="39" t="s">
        <v>268</v>
      </c>
      <c r="E1340" s="121" t="s">
        <v>9175</v>
      </c>
      <c r="F1340" s="123"/>
      <c r="G1340" s="123"/>
      <c r="H1340" s="123"/>
      <c r="I1340" s="123"/>
      <c r="J1340" s="123"/>
      <c r="K1340" s="123"/>
      <c r="L1340" s="123"/>
      <c r="M1340" s="123"/>
      <c r="N1340" s="123"/>
      <c r="O1340" s="123"/>
      <c r="P1340" s="123"/>
      <c r="Q1340" s="121" t="s">
        <v>9171</v>
      </c>
      <c r="R1340" s="39" t="s">
        <v>5532</v>
      </c>
      <c r="S1340" s="123"/>
      <c r="T1340" s="39" t="s">
        <v>53</v>
      </c>
      <c r="U1340" s="39" t="s">
        <v>6886</v>
      </c>
      <c r="V1340" s="39" t="s">
        <v>9176</v>
      </c>
      <c r="W1340" s="39" t="s">
        <v>9176</v>
      </c>
      <c r="X1340" s="39" t="s">
        <v>53</v>
      </c>
      <c r="Y1340" s="39" t="s">
        <v>95</v>
      </c>
      <c r="Z1340" s="123" t="s">
        <v>54</v>
      </c>
      <c r="AA1340" s="123" t="s">
        <v>5532</v>
      </c>
      <c r="AB1340" s="123"/>
      <c r="AC1340" s="123"/>
      <c r="AD1340" s="123"/>
      <c r="AE1340" s="39" t="s">
        <v>7379</v>
      </c>
      <c r="AF1340" s="121" t="s">
        <v>9177</v>
      </c>
      <c r="AG1340" s="121" t="s">
        <v>7373</v>
      </c>
      <c r="AH1340" s="121" t="s">
        <v>7373</v>
      </c>
      <c r="AI1340" s="39" t="s">
        <v>7381</v>
      </c>
      <c r="AJ1340" s="39" t="s">
        <v>6875</v>
      </c>
      <c r="AK1340" s="39" t="s">
        <v>6875</v>
      </c>
      <c r="AL1340" s="39" t="s">
        <v>6875</v>
      </c>
      <c r="AM1340" s="11"/>
      <c r="AN1340" s="11"/>
      <c r="AO1340" s="11"/>
      <c r="AP1340" s="11"/>
      <c r="AQ1340" s="11"/>
      <c r="AR1340" s="11"/>
    </row>
    <row r="1341" ht="15.75" customHeight="1">
      <c r="A1341" s="121">
        <v>1420.0</v>
      </c>
      <c r="B1341" s="121">
        <v>433.0</v>
      </c>
      <c r="C1341" s="121" t="s">
        <v>9171</v>
      </c>
      <c r="D1341" s="39" t="s">
        <v>263</v>
      </c>
      <c r="E1341" s="121" t="s">
        <v>9054</v>
      </c>
      <c r="F1341" s="123"/>
      <c r="G1341" s="123"/>
      <c r="H1341" s="123"/>
      <c r="I1341" s="123"/>
      <c r="J1341" s="123"/>
      <c r="K1341" s="123"/>
      <c r="L1341" s="123"/>
      <c r="M1341" s="123"/>
      <c r="N1341" s="123"/>
      <c r="O1341" s="123"/>
      <c r="P1341" s="123"/>
      <c r="Q1341" s="121" t="s">
        <v>9171</v>
      </c>
      <c r="R1341" s="39" t="s">
        <v>5532</v>
      </c>
      <c r="S1341" s="123"/>
      <c r="T1341" s="39" t="s">
        <v>53</v>
      </c>
      <c r="U1341" s="39" t="s">
        <v>6886</v>
      </c>
      <c r="V1341" s="39" t="s">
        <v>9176</v>
      </c>
      <c r="W1341" s="39" t="s">
        <v>9176</v>
      </c>
      <c r="X1341" s="39" t="s">
        <v>53</v>
      </c>
      <c r="Y1341" s="39" t="s">
        <v>95</v>
      </c>
      <c r="Z1341" s="123" t="s">
        <v>54</v>
      </c>
      <c r="AA1341" s="123" t="s">
        <v>5532</v>
      </c>
      <c r="AB1341" s="123"/>
      <c r="AC1341" s="123"/>
      <c r="AD1341" s="123"/>
      <c r="AE1341" s="39" t="s">
        <v>7379</v>
      </c>
      <c r="AF1341" s="121">
        <v>540.0</v>
      </c>
      <c r="AG1341" s="121" t="s">
        <v>7373</v>
      </c>
      <c r="AH1341" s="122">
        <v>43808.0</v>
      </c>
      <c r="AI1341" s="39" t="s">
        <v>7381</v>
      </c>
      <c r="AJ1341" s="39" t="s">
        <v>6875</v>
      </c>
      <c r="AK1341" s="39" t="s">
        <v>6875</v>
      </c>
      <c r="AL1341" s="39" t="s">
        <v>6875</v>
      </c>
      <c r="AM1341" s="11"/>
      <c r="AN1341" s="11"/>
      <c r="AO1341" s="11"/>
      <c r="AP1341" s="11"/>
      <c r="AQ1341" s="11"/>
      <c r="AR1341" s="11"/>
    </row>
    <row r="1342" ht="15.75" customHeight="1">
      <c r="A1342" s="121">
        <v>1421.0</v>
      </c>
      <c r="B1342" s="121">
        <v>430.0</v>
      </c>
      <c r="C1342" s="121" t="s">
        <v>9171</v>
      </c>
      <c r="D1342" s="39" t="s">
        <v>127</v>
      </c>
      <c r="E1342" s="121" t="s">
        <v>9178</v>
      </c>
      <c r="F1342" s="123"/>
      <c r="G1342" s="123"/>
      <c r="H1342" s="123"/>
      <c r="I1342" s="123"/>
      <c r="J1342" s="123"/>
      <c r="K1342" s="123"/>
      <c r="L1342" s="123"/>
      <c r="M1342" s="123"/>
      <c r="N1342" s="123"/>
      <c r="O1342" s="123"/>
      <c r="P1342" s="123"/>
      <c r="Q1342" s="121" t="s">
        <v>7373</v>
      </c>
      <c r="R1342" s="39" t="s">
        <v>5532</v>
      </c>
      <c r="S1342" s="123"/>
      <c r="T1342" s="39" t="s">
        <v>128</v>
      </c>
      <c r="U1342" s="39" t="s">
        <v>7526</v>
      </c>
      <c r="V1342" s="39" t="s">
        <v>7527</v>
      </c>
      <c r="W1342" s="39" t="s">
        <v>7527</v>
      </c>
      <c r="X1342" s="39" t="s">
        <v>128</v>
      </c>
      <c r="Y1342" s="39" t="s">
        <v>75</v>
      </c>
      <c r="Z1342" s="39" t="s">
        <v>75</v>
      </c>
      <c r="AA1342" s="39" t="s">
        <v>5532</v>
      </c>
      <c r="AB1342" s="39" t="s">
        <v>4158</v>
      </c>
      <c r="AC1342" s="123"/>
      <c r="AD1342" s="123"/>
      <c r="AE1342" s="39" t="s">
        <v>7379</v>
      </c>
      <c r="AF1342" s="121">
        <v>24.0</v>
      </c>
      <c r="AG1342" s="121" t="s">
        <v>7373</v>
      </c>
      <c r="AH1342" s="122">
        <v>43808.0</v>
      </c>
      <c r="AI1342" s="39" t="s">
        <v>7381</v>
      </c>
      <c r="AJ1342" s="39" t="s">
        <v>6875</v>
      </c>
      <c r="AK1342" s="39" t="s">
        <v>6875</v>
      </c>
      <c r="AL1342" s="39" t="s">
        <v>6875</v>
      </c>
      <c r="AM1342" s="11"/>
      <c r="AN1342" s="11"/>
      <c r="AO1342" s="11"/>
      <c r="AP1342" s="11"/>
      <c r="AQ1342" s="11"/>
      <c r="AR1342" s="11"/>
    </row>
    <row r="1343" ht="15.75" customHeight="1">
      <c r="A1343" s="126">
        <v>1422.0</v>
      </c>
      <c r="B1343" s="126">
        <v>441.0</v>
      </c>
      <c r="C1343" s="126" t="s">
        <v>9179</v>
      </c>
      <c r="D1343" s="127" t="s">
        <v>69</v>
      </c>
      <c r="E1343" s="126" t="s">
        <v>9180</v>
      </c>
      <c r="F1343" s="129"/>
      <c r="G1343" s="129"/>
      <c r="H1343" s="129"/>
      <c r="I1343" s="129"/>
      <c r="J1343" s="129"/>
      <c r="K1343" s="129"/>
      <c r="L1343" s="129"/>
      <c r="M1343" s="129"/>
      <c r="N1343" s="129"/>
      <c r="O1343" s="129"/>
      <c r="P1343" s="129"/>
      <c r="Q1343" s="126" t="s">
        <v>7373</v>
      </c>
      <c r="R1343" s="127" t="s">
        <v>5532</v>
      </c>
      <c r="S1343" s="129"/>
      <c r="T1343" s="127" t="s">
        <v>7496</v>
      </c>
      <c r="U1343" s="127" t="s">
        <v>7523</v>
      </c>
      <c r="V1343" s="127" t="s">
        <v>7408</v>
      </c>
      <c r="W1343" s="127" t="s">
        <v>7408</v>
      </c>
      <c r="X1343" s="129" t="s">
        <v>8738</v>
      </c>
      <c r="Y1343" s="129" t="s">
        <v>8738</v>
      </c>
      <c r="Z1343" s="129" t="s">
        <v>8738</v>
      </c>
      <c r="AA1343" s="129"/>
      <c r="AB1343" s="129"/>
      <c r="AC1343" s="129"/>
      <c r="AD1343" s="129"/>
      <c r="AE1343" s="127" t="s">
        <v>7379</v>
      </c>
      <c r="AF1343" s="126" t="s">
        <v>9181</v>
      </c>
      <c r="AG1343" s="126" t="s">
        <v>7373</v>
      </c>
      <c r="AH1343" s="128">
        <v>43808.0</v>
      </c>
      <c r="AI1343" s="127" t="s">
        <v>7381</v>
      </c>
      <c r="AJ1343" s="127" t="s">
        <v>6875</v>
      </c>
      <c r="AK1343" s="127" t="s">
        <v>6875</v>
      </c>
      <c r="AL1343" s="127" t="s">
        <v>6875</v>
      </c>
      <c r="AM1343" s="11"/>
      <c r="AN1343" s="11"/>
      <c r="AO1343" s="11"/>
      <c r="AP1343" s="11"/>
      <c r="AQ1343" s="11"/>
      <c r="AR1343" s="11"/>
    </row>
    <row r="1344" ht="15.75" customHeight="1">
      <c r="A1344" s="126">
        <v>1423.0</v>
      </c>
      <c r="B1344" s="126">
        <v>440.0</v>
      </c>
      <c r="C1344" s="126" t="s">
        <v>9179</v>
      </c>
      <c r="D1344" s="127" t="s">
        <v>69</v>
      </c>
      <c r="E1344" s="126" t="s">
        <v>9182</v>
      </c>
      <c r="F1344" s="129"/>
      <c r="G1344" s="129"/>
      <c r="H1344" s="129"/>
      <c r="I1344" s="129"/>
      <c r="J1344" s="129"/>
      <c r="K1344" s="129"/>
      <c r="L1344" s="129"/>
      <c r="M1344" s="129"/>
      <c r="N1344" s="129"/>
      <c r="O1344" s="129"/>
      <c r="P1344" s="129"/>
      <c r="Q1344" s="126" t="s">
        <v>7373</v>
      </c>
      <c r="R1344" s="127" t="s">
        <v>5532</v>
      </c>
      <c r="S1344" s="129"/>
      <c r="T1344" s="127" t="s">
        <v>7496</v>
      </c>
      <c r="U1344" s="127" t="s">
        <v>7523</v>
      </c>
      <c r="V1344" s="127" t="s">
        <v>7408</v>
      </c>
      <c r="W1344" s="127" t="s">
        <v>7408</v>
      </c>
      <c r="X1344" s="129" t="s">
        <v>8738</v>
      </c>
      <c r="Y1344" s="129" t="s">
        <v>8738</v>
      </c>
      <c r="Z1344" s="129" t="s">
        <v>8738</v>
      </c>
      <c r="AA1344" s="129"/>
      <c r="AB1344" s="129"/>
      <c r="AC1344" s="129"/>
      <c r="AD1344" s="129"/>
      <c r="AE1344" s="127" t="s">
        <v>7379</v>
      </c>
      <c r="AF1344" s="126" t="s">
        <v>9183</v>
      </c>
      <c r="AG1344" s="126" t="s">
        <v>7373</v>
      </c>
      <c r="AH1344" s="128">
        <v>43808.0</v>
      </c>
      <c r="AI1344" s="127" t="s">
        <v>7381</v>
      </c>
      <c r="AJ1344" s="127" t="s">
        <v>6875</v>
      </c>
      <c r="AK1344" s="127" t="s">
        <v>6875</v>
      </c>
      <c r="AL1344" s="127" t="s">
        <v>6875</v>
      </c>
      <c r="AM1344" s="11"/>
      <c r="AN1344" s="11"/>
      <c r="AO1344" s="11"/>
      <c r="AP1344" s="11"/>
      <c r="AQ1344" s="11"/>
      <c r="AR1344" s="11"/>
    </row>
    <row r="1345" ht="15.75" customHeight="1">
      <c r="A1345" s="121">
        <v>1424.0</v>
      </c>
      <c r="B1345" s="121">
        <v>443.0</v>
      </c>
      <c r="C1345" s="121" t="s">
        <v>9184</v>
      </c>
      <c r="D1345" s="39" t="s">
        <v>272</v>
      </c>
      <c r="E1345" s="121" t="s">
        <v>9054</v>
      </c>
      <c r="F1345" s="123"/>
      <c r="G1345" s="123"/>
      <c r="H1345" s="123"/>
      <c r="I1345" s="123"/>
      <c r="J1345" s="123"/>
      <c r="K1345" s="123"/>
      <c r="L1345" s="123"/>
      <c r="M1345" s="123"/>
      <c r="N1345" s="123"/>
      <c r="O1345" s="123"/>
      <c r="P1345" s="123"/>
      <c r="Q1345" s="121" t="s">
        <v>9184</v>
      </c>
      <c r="R1345" s="39" t="s">
        <v>5532</v>
      </c>
      <c r="S1345" s="123"/>
      <c r="T1345" s="39" t="s">
        <v>6907</v>
      </c>
      <c r="U1345" s="39" t="s">
        <v>7003</v>
      </c>
      <c r="V1345" s="39" t="s">
        <v>8165</v>
      </c>
      <c r="W1345" s="39" t="s">
        <v>8165</v>
      </c>
      <c r="X1345" s="39" t="s">
        <v>155</v>
      </c>
      <c r="Y1345" s="39" t="s">
        <v>156</v>
      </c>
      <c r="Z1345" s="39" t="s">
        <v>31</v>
      </c>
      <c r="AA1345" s="123" t="s">
        <v>98</v>
      </c>
      <c r="AB1345" s="123"/>
      <c r="AC1345" s="123"/>
      <c r="AD1345" s="123"/>
      <c r="AE1345" s="39" t="s">
        <v>7379</v>
      </c>
      <c r="AF1345" s="121" t="s">
        <v>9185</v>
      </c>
      <c r="AG1345" s="121" t="s">
        <v>7373</v>
      </c>
      <c r="AH1345" s="122">
        <v>43808.0</v>
      </c>
      <c r="AI1345" s="39" t="s">
        <v>7381</v>
      </c>
      <c r="AJ1345" s="39" t="s">
        <v>6875</v>
      </c>
      <c r="AK1345" s="39" t="s">
        <v>6875</v>
      </c>
      <c r="AL1345" s="39" t="s">
        <v>6875</v>
      </c>
      <c r="AM1345" s="11"/>
      <c r="AN1345" s="11"/>
      <c r="AO1345" s="11"/>
      <c r="AP1345" s="11"/>
      <c r="AQ1345" s="11"/>
      <c r="AR1345" s="11"/>
    </row>
    <row r="1346" ht="15.75" customHeight="1">
      <c r="A1346" s="121">
        <v>1425.0</v>
      </c>
      <c r="B1346" s="121">
        <v>449.0</v>
      </c>
      <c r="C1346" s="121" t="s">
        <v>9184</v>
      </c>
      <c r="D1346" s="39" t="s">
        <v>254</v>
      </c>
      <c r="E1346" s="121" t="s">
        <v>9041</v>
      </c>
      <c r="F1346" s="123"/>
      <c r="G1346" s="123"/>
      <c r="H1346" s="123"/>
      <c r="I1346" s="123"/>
      <c r="J1346" s="123"/>
      <c r="K1346" s="123"/>
      <c r="L1346" s="123"/>
      <c r="M1346" s="123"/>
      <c r="N1346" s="123"/>
      <c r="O1346" s="123"/>
      <c r="P1346" s="123"/>
      <c r="Q1346" s="121" t="s">
        <v>9184</v>
      </c>
      <c r="R1346" s="39" t="s">
        <v>5532</v>
      </c>
      <c r="S1346" s="123"/>
      <c r="T1346" s="39" t="s">
        <v>7496</v>
      </c>
      <c r="U1346" s="39" t="s">
        <v>7496</v>
      </c>
      <c r="V1346" s="39" t="s">
        <v>9044</v>
      </c>
      <c r="W1346" s="39" t="s">
        <v>9044</v>
      </c>
      <c r="X1346" s="39" t="s">
        <v>155</v>
      </c>
      <c r="Y1346" s="39" t="s">
        <v>255</v>
      </c>
      <c r="Z1346" s="39" t="s">
        <v>54</v>
      </c>
      <c r="AA1346" s="39" t="s">
        <v>5532</v>
      </c>
      <c r="AB1346" s="39" t="s">
        <v>4158</v>
      </c>
      <c r="AC1346" s="123"/>
      <c r="AD1346" s="123"/>
      <c r="AE1346" s="39" t="s">
        <v>7379</v>
      </c>
      <c r="AF1346" s="121" t="s">
        <v>9186</v>
      </c>
      <c r="AG1346" s="121" t="s">
        <v>7373</v>
      </c>
      <c r="AH1346" s="122">
        <v>43808.0</v>
      </c>
      <c r="AI1346" s="39" t="s">
        <v>7381</v>
      </c>
      <c r="AJ1346" s="39" t="s">
        <v>6875</v>
      </c>
      <c r="AK1346" s="39" t="s">
        <v>6875</v>
      </c>
      <c r="AL1346" s="39" t="s">
        <v>6875</v>
      </c>
      <c r="AM1346" s="11"/>
      <c r="AN1346" s="11"/>
      <c r="AO1346" s="11"/>
      <c r="AP1346" s="11"/>
      <c r="AQ1346" s="11"/>
      <c r="AR1346" s="11"/>
    </row>
    <row r="1347" ht="15.75" customHeight="1">
      <c r="A1347" s="121">
        <v>1426.0</v>
      </c>
      <c r="B1347" s="121">
        <v>448.0</v>
      </c>
      <c r="C1347" s="121" t="s">
        <v>9184</v>
      </c>
      <c r="D1347" s="39" t="s">
        <v>273</v>
      </c>
      <c r="E1347" s="121" t="s">
        <v>9187</v>
      </c>
      <c r="F1347" s="123"/>
      <c r="G1347" s="123"/>
      <c r="H1347" s="123"/>
      <c r="I1347" s="123"/>
      <c r="J1347" s="123"/>
      <c r="K1347" s="123"/>
      <c r="L1347" s="123"/>
      <c r="M1347" s="123"/>
      <c r="N1347" s="123"/>
      <c r="O1347" s="123"/>
      <c r="P1347" s="123"/>
      <c r="Q1347" s="121" t="s">
        <v>7373</v>
      </c>
      <c r="R1347" s="39" t="s">
        <v>5532</v>
      </c>
      <c r="S1347" s="123"/>
      <c r="T1347" s="39" t="s">
        <v>30</v>
      </c>
      <c r="U1347" s="39" t="s">
        <v>6920</v>
      </c>
      <c r="V1347" s="39" t="s">
        <v>6879</v>
      </c>
      <c r="W1347" s="39" t="s">
        <v>6879</v>
      </c>
      <c r="X1347" s="39" t="s">
        <v>274</v>
      </c>
      <c r="Y1347" s="39" t="s">
        <v>100</v>
      </c>
      <c r="Z1347" s="39" t="s">
        <v>75</v>
      </c>
      <c r="AA1347" s="39" t="s">
        <v>98</v>
      </c>
      <c r="AB1347" s="39" t="s">
        <v>4158</v>
      </c>
      <c r="AC1347" s="123"/>
      <c r="AD1347" s="123"/>
      <c r="AE1347" s="39" t="s">
        <v>7379</v>
      </c>
      <c r="AF1347" s="121">
        <v>300.0</v>
      </c>
      <c r="AG1347" s="121" t="s">
        <v>7373</v>
      </c>
      <c r="AH1347" s="122">
        <v>43808.0</v>
      </c>
      <c r="AI1347" s="39" t="s">
        <v>7381</v>
      </c>
      <c r="AJ1347" s="39" t="s">
        <v>6875</v>
      </c>
      <c r="AK1347" s="39" t="s">
        <v>6875</v>
      </c>
      <c r="AL1347" s="39" t="s">
        <v>6875</v>
      </c>
      <c r="AM1347" s="11"/>
      <c r="AN1347" s="11"/>
      <c r="AO1347" s="11"/>
      <c r="AP1347" s="11"/>
      <c r="AQ1347" s="11"/>
      <c r="AR1347" s="11"/>
    </row>
    <row r="1348" ht="15.75" customHeight="1">
      <c r="A1348" s="121">
        <v>1427.0</v>
      </c>
      <c r="B1348" s="121">
        <v>447.0</v>
      </c>
      <c r="C1348" s="121" t="s">
        <v>9184</v>
      </c>
      <c r="D1348" s="39" t="s">
        <v>275</v>
      </c>
      <c r="E1348" s="121" t="s">
        <v>9188</v>
      </c>
      <c r="F1348" s="123"/>
      <c r="G1348" s="123"/>
      <c r="H1348" s="123"/>
      <c r="I1348" s="123"/>
      <c r="J1348" s="123"/>
      <c r="K1348" s="123"/>
      <c r="L1348" s="123"/>
      <c r="M1348" s="123"/>
      <c r="N1348" s="123"/>
      <c r="O1348" s="123"/>
      <c r="P1348" s="123"/>
      <c r="Q1348" s="121" t="s">
        <v>7373</v>
      </c>
      <c r="R1348" s="39" t="s">
        <v>5532</v>
      </c>
      <c r="S1348" s="123"/>
      <c r="T1348" s="39" t="s">
        <v>30</v>
      </c>
      <c r="U1348" s="39" t="s">
        <v>6920</v>
      </c>
      <c r="V1348" s="39" t="s">
        <v>6879</v>
      </c>
      <c r="W1348" s="39" t="s">
        <v>6879</v>
      </c>
      <c r="X1348" s="39" t="s">
        <v>274</v>
      </c>
      <c r="Y1348" s="39" t="s">
        <v>100</v>
      </c>
      <c r="Z1348" s="39" t="s">
        <v>75</v>
      </c>
      <c r="AA1348" s="123" t="s">
        <v>98</v>
      </c>
      <c r="AB1348" s="123"/>
      <c r="AC1348" s="123"/>
      <c r="AD1348" s="123"/>
      <c r="AE1348" s="39" t="s">
        <v>7379</v>
      </c>
      <c r="AF1348" s="121">
        <v>1300.0</v>
      </c>
      <c r="AG1348" s="121" t="s">
        <v>7373</v>
      </c>
      <c r="AH1348" s="122">
        <v>43808.0</v>
      </c>
      <c r="AI1348" s="39" t="s">
        <v>7381</v>
      </c>
      <c r="AJ1348" s="39" t="s">
        <v>6875</v>
      </c>
      <c r="AK1348" s="39" t="s">
        <v>6875</v>
      </c>
      <c r="AL1348" s="39" t="s">
        <v>6875</v>
      </c>
      <c r="AM1348" s="11"/>
      <c r="AN1348" s="11"/>
      <c r="AO1348" s="11"/>
      <c r="AP1348" s="11"/>
      <c r="AQ1348" s="11"/>
      <c r="AR1348" s="11"/>
    </row>
    <row r="1349" ht="15.75" customHeight="1">
      <c r="A1349" s="121">
        <v>1428.0</v>
      </c>
      <c r="B1349" s="121">
        <v>455.0</v>
      </c>
      <c r="C1349" s="121" t="s">
        <v>9189</v>
      </c>
      <c r="D1349" s="39" t="s">
        <v>277</v>
      </c>
      <c r="E1349" s="121" t="s">
        <v>9190</v>
      </c>
      <c r="F1349" s="123"/>
      <c r="G1349" s="123"/>
      <c r="H1349" s="123"/>
      <c r="I1349" s="123"/>
      <c r="J1349" s="123"/>
      <c r="K1349" s="123"/>
      <c r="L1349" s="123"/>
      <c r="M1349" s="123"/>
      <c r="N1349" s="123"/>
      <c r="O1349" s="123"/>
      <c r="P1349" s="123"/>
      <c r="Q1349" s="121" t="s">
        <v>9189</v>
      </c>
      <c r="R1349" s="39" t="s">
        <v>5532</v>
      </c>
      <c r="S1349" s="123"/>
      <c r="T1349" s="39" t="s">
        <v>30</v>
      </c>
      <c r="U1349" s="39" t="s">
        <v>66</v>
      </c>
      <c r="V1349" s="39" t="s">
        <v>9191</v>
      </c>
      <c r="W1349" s="39" t="s">
        <v>9191</v>
      </c>
      <c r="X1349" s="39" t="s">
        <v>66</v>
      </c>
      <c r="Y1349" s="39" t="s">
        <v>67</v>
      </c>
      <c r="Z1349" s="39" t="s">
        <v>31</v>
      </c>
      <c r="AA1349" s="123" t="s">
        <v>5532</v>
      </c>
      <c r="AB1349" s="123"/>
      <c r="AC1349" s="123"/>
      <c r="AD1349" s="123"/>
      <c r="AE1349" s="39" t="s">
        <v>7379</v>
      </c>
      <c r="AF1349" s="121">
        <v>500.0</v>
      </c>
      <c r="AG1349" s="121" t="s">
        <v>7373</v>
      </c>
      <c r="AH1349" s="122">
        <v>43808.0</v>
      </c>
      <c r="AI1349" s="39" t="s">
        <v>7381</v>
      </c>
      <c r="AJ1349" s="39" t="s">
        <v>6875</v>
      </c>
      <c r="AK1349" s="39" t="s">
        <v>6875</v>
      </c>
      <c r="AL1349" s="39" t="s">
        <v>6875</v>
      </c>
      <c r="AM1349" s="11"/>
      <c r="AN1349" s="11"/>
      <c r="AO1349" s="11"/>
      <c r="AP1349" s="11"/>
      <c r="AQ1349" s="11"/>
      <c r="AR1349" s="11"/>
    </row>
    <row r="1350" ht="15.75" customHeight="1">
      <c r="A1350" s="121">
        <v>1429.0</v>
      </c>
      <c r="B1350" s="121">
        <v>452.0</v>
      </c>
      <c r="C1350" s="121" t="s">
        <v>9189</v>
      </c>
      <c r="D1350" s="39" t="s">
        <v>278</v>
      </c>
      <c r="E1350" s="121" t="s">
        <v>9192</v>
      </c>
      <c r="F1350" s="123"/>
      <c r="G1350" s="123"/>
      <c r="H1350" s="123"/>
      <c r="I1350" s="123"/>
      <c r="J1350" s="123"/>
      <c r="K1350" s="123"/>
      <c r="L1350" s="123"/>
      <c r="M1350" s="123"/>
      <c r="N1350" s="123"/>
      <c r="O1350" s="123"/>
      <c r="P1350" s="123"/>
      <c r="Q1350" s="121" t="s">
        <v>9189</v>
      </c>
      <c r="R1350" s="39" t="s">
        <v>5532</v>
      </c>
      <c r="S1350" s="123"/>
      <c r="T1350" s="39" t="s">
        <v>30</v>
      </c>
      <c r="U1350" s="39" t="s">
        <v>6953</v>
      </c>
      <c r="V1350" s="39" t="s">
        <v>6954</v>
      </c>
      <c r="W1350" s="39" t="s">
        <v>6954</v>
      </c>
      <c r="X1350" s="39" t="s">
        <v>30</v>
      </c>
      <c r="Y1350" s="39" t="s">
        <v>171</v>
      </c>
      <c r="Z1350" s="39" t="s">
        <v>165</v>
      </c>
      <c r="AA1350" s="123" t="s">
        <v>98</v>
      </c>
      <c r="AB1350" s="123"/>
      <c r="AC1350" s="123"/>
      <c r="AD1350" s="123"/>
      <c r="AE1350" s="39" t="s">
        <v>7379</v>
      </c>
      <c r="AF1350" s="121">
        <v>310.0</v>
      </c>
      <c r="AG1350" s="121" t="s">
        <v>7373</v>
      </c>
      <c r="AH1350" s="122">
        <v>43808.0</v>
      </c>
      <c r="AI1350" s="39" t="s">
        <v>7381</v>
      </c>
      <c r="AJ1350" s="39" t="s">
        <v>6875</v>
      </c>
      <c r="AK1350" s="39" t="s">
        <v>6875</v>
      </c>
      <c r="AL1350" s="39" t="s">
        <v>6875</v>
      </c>
      <c r="AM1350" s="11"/>
      <c r="AN1350" s="11"/>
      <c r="AO1350" s="11"/>
      <c r="AP1350" s="11"/>
      <c r="AQ1350" s="11"/>
      <c r="AR1350" s="11"/>
    </row>
    <row r="1351" ht="15.75" customHeight="1">
      <c r="A1351" s="121">
        <v>1430.0</v>
      </c>
      <c r="B1351" s="39"/>
      <c r="C1351" s="121" t="s">
        <v>9189</v>
      </c>
      <c r="D1351" s="39" t="s">
        <v>280</v>
      </c>
      <c r="E1351" s="121" t="s">
        <v>9175</v>
      </c>
      <c r="F1351" s="123"/>
      <c r="G1351" s="123"/>
      <c r="H1351" s="123"/>
      <c r="I1351" s="123"/>
      <c r="J1351" s="123"/>
      <c r="K1351" s="123"/>
      <c r="L1351" s="123"/>
      <c r="M1351" s="123"/>
      <c r="N1351" s="123"/>
      <c r="O1351" s="123"/>
      <c r="P1351" s="123"/>
      <c r="Q1351" s="121" t="s">
        <v>9189</v>
      </c>
      <c r="R1351" s="39" t="s">
        <v>283</v>
      </c>
      <c r="S1351" s="123"/>
      <c r="T1351" s="39" t="s">
        <v>30</v>
      </c>
      <c r="U1351" s="39" t="s">
        <v>6886</v>
      </c>
      <c r="V1351" s="39" t="s">
        <v>7017</v>
      </c>
      <c r="W1351" s="39" t="s">
        <v>7017</v>
      </c>
      <c r="X1351" s="39" t="s">
        <v>35</v>
      </c>
      <c r="Y1351" s="39" t="s">
        <v>168</v>
      </c>
      <c r="Z1351" s="39" t="s">
        <v>47</v>
      </c>
      <c r="AA1351" s="39" t="s">
        <v>5532</v>
      </c>
      <c r="AB1351" s="123"/>
      <c r="AC1351" s="123"/>
      <c r="AD1351" s="123"/>
      <c r="AE1351" s="39" t="s">
        <v>7379</v>
      </c>
      <c r="AF1351" s="121" t="s">
        <v>9193</v>
      </c>
      <c r="AG1351" s="121" t="s">
        <v>7373</v>
      </c>
      <c r="AH1351" s="121" t="s">
        <v>8981</v>
      </c>
      <c r="AI1351" s="39" t="s">
        <v>7381</v>
      </c>
      <c r="AJ1351" s="39" t="s">
        <v>6875</v>
      </c>
      <c r="AK1351" s="39" t="s">
        <v>6875</v>
      </c>
      <c r="AL1351" s="39" t="s">
        <v>6875</v>
      </c>
      <c r="AM1351" s="11"/>
      <c r="AN1351" s="11"/>
      <c r="AO1351" s="11"/>
      <c r="AP1351" s="11"/>
      <c r="AQ1351" s="11"/>
      <c r="AR1351" s="11"/>
    </row>
    <row r="1352" ht="15.75" customHeight="1">
      <c r="A1352" s="126">
        <v>1431.0</v>
      </c>
      <c r="B1352" s="126">
        <v>453.0</v>
      </c>
      <c r="C1352" s="126" t="s">
        <v>9189</v>
      </c>
      <c r="D1352" s="127" t="s">
        <v>237</v>
      </c>
      <c r="E1352" s="126" t="s">
        <v>7449</v>
      </c>
      <c r="F1352" s="129"/>
      <c r="G1352" s="129"/>
      <c r="H1352" s="129"/>
      <c r="I1352" s="129"/>
      <c r="J1352" s="129"/>
      <c r="K1352" s="129"/>
      <c r="L1352" s="129"/>
      <c r="M1352" s="129"/>
      <c r="N1352" s="129"/>
      <c r="O1352" s="129"/>
      <c r="P1352" s="129"/>
      <c r="Q1352" s="126" t="s">
        <v>7373</v>
      </c>
      <c r="R1352" s="127" t="s">
        <v>5532</v>
      </c>
      <c r="S1352" s="129"/>
      <c r="T1352" s="127" t="s">
        <v>7496</v>
      </c>
      <c r="U1352" s="127" t="s">
        <v>7523</v>
      </c>
      <c r="V1352" s="127" t="s">
        <v>7408</v>
      </c>
      <c r="W1352" s="127" t="s">
        <v>7408</v>
      </c>
      <c r="X1352" s="127" t="s">
        <v>110</v>
      </c>
      <c r="Y1352" s="127" t="s">
        <v>110</v>
      </c>
      <c r="Z1352" s="127" t="s">
        <v>110</v>
      </c>
      <c r="AA1352" s="129"/>
      <c r="AB1352" s="129"/>
      <c r="AC1352" s="129"/>
      <c r="AD1352" s="129"/>
      <c r="AE1352" s="127" t="s">
        <v>7379</v>
      </c>
      <c r="AF1352" s="153">
        <v>43924.0</v>
      </c>
      <c r="AG1352" s="126" t="s">
        <v>7373</v>
      </c>
      <c r="AH1352" s="128">
        <v>43747.0</v>
      </c>
      <c r="AI1352" s="127" t="s">
        <v>7381</v>
      </c>
      <c r="AJ1352" s="127" t="s">
        <v>6875</v>
      </c>
      <c r="AK1352" s="127" t="s">
        <v>6875</v>
      </c>
      <c r="AL1352" s="127" t="s">
        <v>6875</v>
      </c>
      <c r="AM1352" s="11"/>
      <c r="AN1352" s="11"/>
      <c r="AO1352" s="11"/>
      <c r="AP1352" s="11"/>
      <c r="AQ1352" s="11"/>
      <c r="AR1352" s="11"/>
    </row>
    <row r="1353" ht="15.75" customHeight="1">
      <c r="A1353" s="121">
        <v>1432.0</v>
      </c>
      <c r="B1353" s="121">
        <v>461.0</v>
      </c>
      <c r="C1353" s="121" t="s">
        <v>9194</v>
      </c>
      <c r="D1353" s="39" t="s">
        <v>284</v>
      </c>
      <c r="E1353" s="121" t="s">
        <v>9138</v>
      </c>
      <c r="F1353" s="123"/>
      <c r="G1353" s="123"/>
      <c r="H1353" s="123"/>
      <c r="I1353" s="123"/>
      <c r="J1353" s="123"/>
      <c r="K1353" s="123"/>
      <c r="L1353" s="123"/>
      <c r="M1353" s="123"/>
      <c r="N1353" s="123"/>
      <c r="O1353" s="123"/>
      <c r="P1353" s="123"/>
      <c r="Q1353" s="121" t="s">
        <v>9194</v>
      </c>
      <c r="R1353" s="39" t="s">
        <v>5532</v>
      </c>
      <c r="S1353" s="123"/>
      <c r="T1353" s="39" t="s">
        <v>9052</v>
      </c>
      <c r="U1353" s="39" t="s">
        <v>6920</v>
      </c>
      <c r="V1353" s="39" t="s">
        <v>6879</v>
      </c>
      <c r="W1353" s="39" t="s">
        <v>6879</v>
      </c>
      <c r="X1353" s="39" t="s">
        <v>102</v>
      </c>
      <c r="Y1353" s="39" t="s">
        <v>100</v>
      </c>
      <c r="Z1353" s="39" t="s">
        <v>99</v>
      </c>
      <c r="AA1353" s="123" t="s">
        <v>98</v>
      </c>
      <c r="AB1353" s="123"/>
      <c r="AC1353" s="123"/>
      <c r="AD1353" s="123"/>
      <c r="AE1353" s="39" t="s">
        <v>7379</v>
      </c>
      <c r="AF1353" s="121">
        <v>160.0</v>
      </c>
      <c r="AG1353" s="121" t="s">
        <v>7373</v>
      </c>
      <c r="AH1353" s="122">
        <v>43747.0</v>
      </c>
      <c r="AI1353" s="39" t="s">
        <v>7381</v>
      </c>
      <c r="AJ1353" s="39" t="s">
        <v>6875</v>
      </c>
      <c r="AK1353" s="39" t="s">
        <v>6875</v>
      </c>
      <c r="AL1353" s="39" t="s">
        <v>6875</v>
      </c>
      <c r="AM1353" s="11"/>
      <c r="AN1353" s="11"/>
      <c r="AO1353" s="11"/>
      <c r="AP1353" s="11"/>
      <c r="AQ1353" s="11"/>
      <c r="AR1353" s="11"/>
    </row>
    <row r="1354" ht="15.75" customHeight="1">
      <c r="A1354" s="121">
        <v>1433.0</v>
      </c>
      <c r="B1354" s="121">
        <v>463.0</v>
      </c>
      <c r="C1354" s="121" t="s">
        <v>9195</v>
      </c>
      <c r="D1354" s="39" t="s">
        <v>285</v>
      </c>
      <c r="E1354" s="121" t="s">
        <v>9196</v>
      </c>
      <c r="F1354" s="123"/>
      <c r="G1354" s="123"/>
      <c r="H1354" s="123"/>
      <c r="I1354" s="123"/>
      <c r="J1354" s="123"/>
      <c r="K1354" s="123"/>
      <c r="L1354" s="123"/>
      <c r="M1354" s="123"/>
      <c r="N1354" s="123"/>
      <c r="O1354" s="123"/>
      <c r="P1354" s="123"/>
      <c r="Q1354" s="121" t="s">
        <v>9195</v>
      </c>
      <c r="R1354" s="39" t="s">
        <v>5532</v>
      </c>
      <c r="S1354" s="123"/>
      <c r="T1354" s="39" t="s">
        <v>66</v>
      </c>
      <c r="U1354" s="39" t="s">
        <v>66</v>
      </c>
      <c r="V1354" s="39" t="s">
        <v>7322</v>
      </c>
      <c r="W1354" s="39" t="s">
        <v>7322</v>
      </c>
      <c r="X1354" s="39" t="s">
        <v>66</v>
      </c>
      <c r="Y1354" s="39" t="s">
        <v>107</v>
      </c>
      <c r="Z1354" s="39" t="s">
        <v>31</v>
      </c>
      <c r="AA1354" s="123" t="s">
        <v>5532</v>
      </c>
      <c r="AB1354" s="123"/>
      <c r="AC1354" s="123"/>
      <c r="AD1354" s="123"/>
      <c r="AE1354" s="17" t="s">
        <v>7379</v>
      </c>
      <c r="AF1354" s="117">
        <v>1050.0</v>
      </c>
      <c r="AG1354" s="117" t="s">
        <v>7373</v>
      </c>
      <c r="AH1354" s="141">
        <v>43778.0</v>
      </c>
      <c r="AI1354" s="17" t="s">
        <v>7381</v>
      </c>
      <c r="AJ1354" s="17" t="s">
        <v>6875</v>
      </c>
      <c r="AK1354" s="17" t="s">
        <v>6875</v>
      </c>
      <c r="AL1354" s="17" t="s">
        <v>6875</v>
      </c>
      <c r="AM1354" s="11"/>
      <c r="AN1354" s="11"/>
      <c r="AO1354" s="11"/>
      <c r="AP1354" s="11"/>
      <c r="AQ1354" s="11"/>
      <c r="AR1354" s="11"/>
    </row>
    <row r="1355" ht="15.75" customHeight="1">
      <c r="A1355" s="121">
        <v>1434.0</v>
      </c>
      <c r="B1355" s="121">
        <v>465.0</v>
      </c>
      <c r="C1355" s="121" t="s">
        <v>9195</v>
      </c>
      <c r="D1355" s="39" t="s">
        <v>162</v>
      </c>
      <c r="E1355" s="121" t="s">
        <v>9197</v>
      </c>
      <c r="F1355" s="123"/>
      <c r="G1355" s="123"/>
      <c r="H1355" s="123"/>
      <c r="I1355" s="123"/>
      <c r="J1355" s="123"/>
      <c r="K1355" s="123"/>
      <c r="L1355" s="123"/>
      <c r="M1355" s="123"/>
      <c r="N1355" s="123"/>
      <c r="O1355" s="123"/>
      <c r="P1355" s="123"/>
      <c r="Q1355" s="121" t="s">
        <v>9195</v>
      </c>
      <c r="R1355" s="39" t="s">
        <v>5532</v>
      </c>
      <c r="S1355" s="123"/>
      <c r="T1355" s="39" t="s">
        <v>53</v>
      </c>
      <c r="U1355" s="39" t="s">
        <v>6886</v>
      </c>
      <c r="V1355" s="39" t="s">
        <v>9176</v>
      </c>
      <c r="W1355" s="39" t="s">
        <v>9176</v>
      </c>
      <c r="X1355" s="39" t="s">
        <v>53</v>
      </c>
      <c r="Y1355" s="39" t="s">
        <v>95</v>
      </c>
      <c r="Z1355" s="39" t="s">
        <v>54</v>
      </c>
      <c r="AA1355" s="123" t="s">
        <v>5532</v>
      </c>
      <c r="AB1355" s="123"/>
      <c r="AC1355" s="123"/>
      <c r="AD1355" s="123"/>
      <c r="AE1355" s="39" t="s">
        <v>7379</v>
      </c>
      <c r="AF1355" s="121">
        <v>950.0</v>
      </c>
      <c r="AG1355" s="121" t="s">
        <v>7373</v>
      </c>
      <c r="AH1355" s="121" t="s">
        <v>7373</v>
      </c>
      <c r="AI1355" s="39" t="s">
        <v>7381</v>
      </c>
      <c r="AJ1355" s="39" t="s">
        <v>6875</v>
      </c>
      <c r="AK1355" s="39" t="s">
        <v>6875</v>
      </c>
      <c r="AL1355" s="39" t="s">
        <v>6875</v>
      </c>
      <c r="AM1355" s="11"/>
      <c r="AN1355" s="11"/>
      <c r="AO1355" s="11"/>
      <c r="AP1355" s="11"/>
      <c r="AQ1355" s="11"/>
      <c r="AR1355" s="11"/>
    </row>
    <row r="1356" ht="15.75" customHeight="1">
      <c r="A1356" s="121">
        <v>1435.0</v>
      </c>
      <c r="B1356" s="39"/>
      <c r="C1356" s="121" t="s">
        <v>9195</v>
      </c>
      <c r="D1356" s="39" t="s">
        <v>280</v>
      </c>
      <c r="E1356" s="121" t="s">
        <v>9054</v>
      </c>
      <c r="F1356" s="123"/>
      <c r="G1356" s="123"/>
      <c r="H1356" s="123"/>
      <c r="I1356" s="123"/>
      <c r="J1356" s="123"/>
      <c r="K1356" s="123"/>
      <c r="L1356" s="123"/>
      <c r="M1356" s="123"/>
      <c r="N1356" s="123"/>
      <c r="O1356" s="123"/>
      <c r="P1356" s="123"/>
      <c r="Q1356" s="121" t="s">
        <v>9195</v>
      </c>
      <c r="R1356" s="39" t="s">
        <v>283</v>
      </c>
      <c r="S1356" s="123"/>
      <c r="T1356" s="39" t="s">
        <v>30</v>
      </c>
      <c r="U1356" s="39" t="s">
        <v>6886</v>
      </c>
      <c r="V1356" s="39" t="s">
        <v>7017</v>
      </c>
      <c r="W1356" s="39" t="s">
        <v>7017</v>
      </c>
      <c r="X1356" s="39" t="s">
        <v>35</v>
      </c>
      <c r="Y1356" s="39" t="s">
        <v>168</v>
      </c>
      <c r="Z1356" s="39" t="s">
        <v>47</v>
      </c>
      <c r="AA1356" s="39" t="s">
        <v>5532</v>
      </c>
      <c r="AB1356" s="123"/>
      <c r="AC1356" s="123"/>
      <c r="AD1356" s="123"/>
      <c r="AE1356" s="39" t="s">
        <v>7379</v>
      </c>
      <c r="AF1356" s="121">
        <v>1700.0</v>
      </c>
      <c r="AG1356" s="121" t="s">
        <v>7373</v>
      </c>
      <c r="AH1356" s="122">
        <v>43778.0</v>
      </c>
      <c r="AI1356" s="39" t="s">
        <v>7381</v>
      </c>
      <c r="AJ1356" s="39" t="s">
        <v>6875</v>
      </c>
      <c r="AK1356" s="39" t="s">
        <v>6875</v>
      </c>
      <c r="AL1356" s="39" t="s">
        <v>6875</v>
      </c>
      <c r="AM1356" s="11"/>
      <c r="AN1356" s="11"/>
      <c r="AO1356" s="11"/>
      <c r="AP1356" s="11"/>
      <c r="AQ1356" s="11"/>
      <c r="AR1356" s="11"/>
    </row>
    <row r="1357" ht="15.75" customHeight="1">
      <c r="A1357" s="126">
        <v>1436.0</v>
      </c>
      <c r="B1357" s="126">
        <v>468.0</v>
      </c>
      <c r="C1357" s="126" t="s">
        <v>9198</v>
      </c>
      <c r="D1357" s="127" t="s">
        <v>69</v>
      </c>
      <c r="E1357" s="126" t="s">
        <v>7339</v>
      </c>
      <c r="F1357" s="129"/>
      <c r="G1357" s="129"/>
      <c r="H1357" s="129"/>
      <c r="I1357" s="129"/>
      <c r="J1357" s="129"/>
      <c r="K1357" s="129"/>
      <c r="L1357" s="129"/>
      <c r="M1357" s="129"/>
      <c r="N1357" s="129"/>
      <c r="O1357" s="129"/>
      <c r="P1357" s="129"/>
      <c r="Q1357" s="126" t="s">
        <v>7373</v>
      </c>
      <c r="R1357" s="127" t="s">
        <v>5532</v>
      </c>
      <c r="S1357" s="129"/>
      <c r="T1357" s="127" t="s">
        <v>7496</v>
      </c>
      <c r="U1357" s="127" t="s">
        <v>7523</v>
      </c>
      <c r="V1357" s="127" t="s">
        <v>7408</v>
      </c>
      <c r="W1357" s="127" t="s">
        <v>7408</v>
      </c>
      <c r="X1357" s="127" t="s">
        <v>8738</v>
      </c>
      <c r="Y1357" s="127" t="s">
        <v>8738</v>
      </c>
      <c r="Z1357" s="127" t="s">
        <v>8738</v>
      </c>
      <c r="AA1357" s="129"/>
      <c r="AB1357" s="129"/>
      <c r="AC1357" s="129"/>
      <c r="AD1357" s="129"/>
      <c r="AE1357" s="127" t="s">
        <v>7379</v>
      </c>
      <c r="AF1357" s="126">
        <v>1820.0</v>
      </c>
      <c r="AG1357" s="126" t="s">
        <v>7373</v>
      </c>
      <c r="AH1357" s="128">
        <v>43778.0</v>
      </c>
      <c r="AI1357" s="127" t="s">
        <v>7381</v>
      </c>
      <c r="AJ1357" s="127" t="s">
        <v>6875</v>
      </c>
      <c r="AK1357" s="127" t="s">
        <v>6875</v>
      </c>
      <c r="AL1357" s="127" t="s">
        <v>6875</v>
      </c>
      <c r="AM1357" s="11"/>
      <c r="AN1357" s="11"/>
      <c r="AO1357" s="11"/>
      <c r="AP1357" s="11"/>
      <c r="AQ1357" s="11"/>
      <c r="AR1357" s="11"/>
    </row>
    <row r="1358" ht="15.75" customHeight="1">
      <c r="A1358" s="121">
        <v>1437.0</v>
      </c>
      <c r="B1358" s="121">
        <v>472.0</v>
      </c>
      <c r="C1358" s="121" t="s">
        <v>9199</v>
      </c>
      <c r="D1358" s="39" t="s">
        <v>148</v>
      </c>
      <c r="E1358" s="121" t="s">
        <v>6981</v>
      </c>
      <c r="F1358" s="39" t="s">
        <v>141</v>
      </c>
      <c r="G1358" s="39">
        <v>3.2018829000108E13</v>
      </c>
      <c r="H1358" s="123"/>
      <c r="I1358" s="123"/>
      <c r="J1358" s="39" t="s">
        <v>6967</v>
      </c>
      <c r="K1358" s="121">
        <v>1760.0</v>
      </c>
      <c r="L1358" s="39" t="s">
        <v>6968</v>
      </c>
      <c r="M1358" s="39" t="s">
        <v>6969</v>
      </c>
      <c r="N1358" s="39" t="s">
        <v>6970</v>
      </c>
      <c r="O1358" s="39" t="s">
        <v>6867</v>
      </c>
      <c r="P1358" s="39" t="s">
        <v>6868</v>
      </c>
      <c r="Q1358" s="121" t="s">
        <v>9199</v>
      </c>
      <c r="R1358" s="39" t="s">
        <v>5532</v>
      </c>
      <c r="S1358" s="123"/>
      <c r="T1358" s="39" t="s">
        <v>30</v>
      </c>
      <c r="U1358" s="39" t="s">
        <v>8464</v>
      </c>
      <c r="V1358" s="125" t="s">
        <v>1185</v>
      </c>
      <c r="W1358" s="39" t="s">
        <v>7291</v>
      </c>
      <c r="X1358" s="39" t="s">
        <v>130</v>
      </c>
      <c r="Y1358" s="39" t="s">
        <v>131</v>
      </c>
      <c r="Z1358" s="39" t="s">
        <v>54</v>
      </c>
      <c r="AA1358" s="39" t="s">
        <v>98</v>
      </c>
      <c r="AB1358" s="39" t="s">
        <v>4158</v>
      </c>
      <c r="AC1358" s="123"/>
      <c r="AD1358" s="123"/>
      <c r="AE1358" s="17" t="s">
        <v>7379</v>
      </c>
      <c r="AF1358" s="117">
        <v>2673.0</v>
      </c>
      <c r="AG1358" s="117" t="s">
        <v>7373</v>
      </c>
      <c r="AH1358" s="141">
        <v>43778.0</v>
      </c>
      <c r="AI1358" s="17" t="s">
        <v>7381</v>
      </c>
      <c r="AJ1358" s="17" t="s">
        <v>6875</v>
      </c>
      <c r="AK1358" s="17" t="s">
        <v>6875</v>
      </c>
      <c r="AL1358" s="17" t="s">
        <v>6875</v>
      </c>
      <c r="AM1358" s="11"/>
      <c r="AN1358" s="11"/>
      <c r="AO1358" s="11"/>
      <c r="AP1358" s="11"/>
      <c r="AQ1358" s="11"/>
      <c r="AR1358" s="11"/>
    </row>
    <row r="1359" ht="15.75" customHeight="1">
      <c r="A1359" s="121">
        <v>1438.0</v>
      </c>
      <c r="B1359" s="39"/>
      <c r="C1359" s="121" t="s">
        <v>9199</v>
      </c>
      <c r="D1359" s="39" t="s">
        <v>286</v>
      </c>
      <c r="E1359" s="121" t="s">
        <v>9200</v>
      </c>
      <c r="F1359" s="123"/>
      <c r="G1359" s="123"/>
      <c r="H1359" s="123"/>
      <c r="I1359" s="123"/>
      <c r="J1359" s="123"/>
      <c r="K1359" s="123"/>
      <c r="L1359" s="123"/>
      <c r="M1359" s="123"/>
      <c r="N1359" s="123"/>
      <c r="O1359" s="123"/>
      <c r="P1359" s="123"/>
      <c r="Q1359" s="121" t="s">
        <v>9199</v>
      </c>
      <c r="R1359" s="39" t="s">
        <v>283</v>
      </c>
      <c r="S1359" s="123"/>
      <c r="T1359" s="39" t="s">
        <v>30</v>
      </c>
      <c r="U1359" s="39" t="s">
        <v>6886</v>
      </c>
      <c r="V1359" s="39" t="s">
        <v>7017</v>
      </c>
      <c r="W1359" s="39" t="s">
        <v>7017</v>
      </c>
      <c r="X1359" s="39" t="s">
        <v>35</v>
      </c>
      <c r="Y1359" s="39" t="s">
        <v>168</v>
      </c>
      <c r="Z1359" s="39" t="s">
        <v>47</v>
      </c>
      <c r="AA1359" s="39" t="s">
        <v>5532</v>
      </c>
      <c r="AB1359" s="123"/>
      <c r="AC1359" s="123"/>
      <c r="AD1359" s="123"/>
      <c r="AE1359" s="39" t="s">
        <v>7379</v>
      </c>
      <c r="AF1359" s="121" t="s">
        <v>9201</v>
      </c>
      <c r="AG1359" s="121" t="s">
        <v>7373</v>
      </c>
      <c r="AH1359" s="122">
        <v>43778.0</v>
      </c>
      <c r="AI1359" s="39" t="s">
        <v>7381</v>
      </c>
      <c r="AJ1359" s="39" t="s">
        <v>6875</v>
      </c>
      <c r="AK1359" s="39" t="s">
        <v>6875</v>
      </c>
      <c r="AL1359" s="39" t="s">
        <v>6875</v>
      </c>
      <c r="AM1359" s="11"/>
      <c r="AN1359" s="11"/>
      <c r="AO1359" s="11"/>
      <c r="AP1359" s="11"/>
      <c r="AQ1359" s="11"/>
      <c r="AR1359" s="11"/>
    </row>
    <row r="1360" ht="15.75" customHeight="1">
      <c r="A1360" s="126">
        <v>1439.0</v>
      </c>
      <c r="B1360" s="126">
        <v>476.0</v>
      </c>
      <c r="C1360" s="126" t="s">
        <v>9202</v>
      </c>
      <c r="D1360" s="127" t="s">
        <v>69</v>
      </c>
      <c r="E1360" s="126" t="s">
        <v>9203</v>
      </c>
      <c r="F1360" s="129"/>
      <c r="G1360" s="129"/>
      <c r="H1360" s="129"/>
      <c r="I1360" s="129"/>
      <c r="J1360" s="129"/>
      <c r="K1360" s="129"/>
      <c r="L1360" s="129"/>
      <c r="M1360" s="129"/>
      <c r="N1360" s="129"/>
      <c r="O1360" s="129"/>
      <c r="P1360" s="129"/>
      <c r="Q1360" s="126" t="s">
        <v>7373</v>
      </c>
      <c r="R1360" s="127" t="s">
        <v>5532</v>
      </c>
      <c r="S1360" s="129"/>
      <c r="T1360" s="127" t="s">
        <v>7496</v>
      </c>
      <c r="U1360" s="127" t="s">
        <v>7523</v>
      </c>
      <c r="V1360" s="127" t="s">
        <v>7408</v>
      </c>
      <c r="W1360" s="127" t="s">
        <v>7408</v>
      </c>
      <c r="X1360" s="127" t="s">
        <v>8738</v>
      </c>
      <c r="Y1360" s="127" t="s">
        <v>8738</v>
      </c>
      <c r="Z1360" s="127" t="s">
        <v>8738</v>
      </c>
      <c r="AA1360" s="129"/>
      <c r="AB1360" s="129"/>
      <c r="AC1360" s="129"/>
      <c r="AD1360" s="129"/>
      <c r="AE1360" s="127" t="s">
        <v>7379</v>
      </c>
      <c r="AF1360" s="142" t="s">
        <v>9204</v>
      </c>
      <c r="AG1360" s="126" t="s">
        <v>7373</v>
      </c>
      <c r="AH1360" s="128">
        <v>43778.0</v>
      </c>
      <c r="AI1360" s="127" t="s">
        <v>7381</v>
      </c>
      <c r="AJ1360" s="127" t="s">
        <v>6875</v>
      </c>
      <c r="AK1360" s="127" t="s">
        <v>6875</v>
      </c>
      <c r="AL1360" s="127" t="s">
        <v>6875</v>
      </c>
      <c r="AM1360" s="11"/>
      <c r="AN1360" s="11"/>
      <c r="AO1360" s="11"/>
      <c r="AP1360" s="11"/>
      <c r="AQ1360" s="11"/>
      <c r="AR1360" s="11"/>
    </row>
    <row r="1361" ht="15.75" customHeight="1">
      <c r="A1361" s="121">
        <v>1440.0</v>
      </c>
      <c r="B1361" s="39"/>
      <c r="C1361" s="121" t="s">
        <v>9205</v>
      </c>
      <c r="D1361" s="39" t="s">
        <v>287</v>
      </c>
      <c r="E1361" s="121" t="s">
        <v>8594</v>
      </c>
      <c r="F1361" s="123"/>
      <c r="G1361" s="123"/>
      <c r="H1361" s="123"/>
      <c r="I1361" s="123"/>
      <c r="J1361" s="123"/>
      <c r="K1361" s="123"/>
      <c r="L1361" s="123"/>
      <c r="M1361" s="123"/>
      <c r="N1361" s="123"/>
      <c r="O1361" s="123"/>
      <c r="P1361" s="123"/>
      <c r="Q1361" s="121" t="s">
        <v>9205</v>
      </c>
      <c r="R1361" s="39" t="s">
        <v>283</v>
      </c>
      <c r="S1361" s="123"/>
      <c r="T1361" s="39" t="s">
        <v>288</v>
      </c>
      <c r="U1361" s="39" t="s">
        <v>6920</v>
      </c>
      <c r="V1361" s="39" t="s">
        <v>6879</v>
      </c>
      <c r="W1361" s="39" t="s">
        <v>6879</v>
      </c>
      <c r="X1361" s="39" t="s">
        <v>288</v>
      </c>
      <c r="Y1361" s="39" t="s">
        <v>100</v>
      </c>
      <c r="Z1361" s="39" t="s">
        <v>99</v>
      </c>
      <c r="AA1361" s="123" t="s">
        <v>98</v>
      </c>
      <c r="AB1361" s="123"/>
      <c r="AC1361" s="123"/>
      <c r="AD1361" s="123"/>
      <c r="AE1361" s="39" t="s">
        <v>7379</v>
      </c>
      <c r="AF1361" s="121">
        <v>2239.0</v>
      </c>
      <c r="AG1361" s="121" t="s">
        <v>7373</v>
      </c>
      <c r="AH1361" s="122">
        <v>43778.0</v>
      </c>
      <c r="AI1361" s="39" t="s">
        <v>7381</v>
      </c>
      <c r="AJ1361" s="39" t="s">
        <v>6875</v>
      </c>
      <c r="AK1361" s="39" t="s">
        <v>6875</v>
      </c>
      <c r="AL1361" s="39" t="s">
        <v>6875</v>
      </c>
      <c r="AM1361" s="11"/>
      <c r="AN1361" s="11"/>
      <c r="AO1361" s="11"/>
      <c r="AP1361" s="11"/>
      <c r="AQ1361" s="11"/>
      <c r="AR1361" s="11"/>
    </row>
    <row r="1362" ht="15.75" customHeight="1">
      <c r="A1362" s="121">
        <v>1441.0</v>
      </c>
      <c r="B1362" s="121">
        <v>478.0</v>
      </c>
      <c r="C1362" s="121" t="s">
        <v>9205</v>
      </c>
      <c r="D1362" s="39" t="s">
        <v>289</v>
      </c>
      <c r="E1362" s="121" t="s">
        <v>9206</v>
      </c>
      <c r="F1362" s="123"/>
      <c r="G1362" s="123"/>
      <c r="H1362" s="123"/>
      <c r="I1362" s="123"/>
      <c r="J1362" s="123"/>
      <c r="K1362" s="123"/>
      <c r="L1362" s="123"/>
      <c r="M1362" s="123"/>
      <c r="N1362" s="123"/>
      <c r="O1362" s="123"/>
      <c r="P1362" s="123"/>
      <c r="Q1362" s="121" t="s">
        <v>9205</v>
      </c>
      <c r="R1362" s="39" t="s">
        <v>5532</v>
      </c>
      <c r="S1362" s="123"/>
      <c r="T1362" s="39" t="s">
        <v>30</v>
      </c>
      <c r="U1362" s="39" t="s">
        <v>6886</v>
      </c>
      <c r="V1362" s="39" t="s">
        <v>7212</v>
      </c>
      <c r="W1362" s="39" t="s">
        <v>7212</v>
      </c>
      <c r="X1362" s="39" t="s">
        <v>35</v>
      </c>
      <c r="Y1362" s="39" t="s">
        <v>58</v>
      </c>
      <c r="Z1362" s="39" t="s">
        <v>31</v>
      </c>
      <c r="AA1362" s="123" t="s">
        <v>5532</v>
      </c>
      <c r="AB1362" s="123"/>
      <c r="AC1362" s="123"/>
      <c r="AD1362" s="123"/>
      <c r="AE1362" s="17" t="s">
        <v>7379</v>
      </c>
      <c r="AF1362" s="117">
        <v>1458.0</v>
      </c>
      <c r="AG1362" s="117" t="s">
        <v>7373</v>
      </c>
      <c r="AH1362" s="141">
        <v>43778.0</v>
      </c>
      <c r="AI1362" s="17" t="s">
        <v>7381</v>
      </c>
      <c r="AJ1362" s="17" t="s">
        <v>6875</v>
      </c>
      <c r="AK1362" s="17" t="s">
        <v>6875</v>
      </c>
      <c r="AL1362" s="17" t="s">
        <v>6875</v>
      </c>
      <c r="AM1362" s="11"/>
      <c r="AN1362" s="11"/>
      <c r="AO1362" s="11"/>
      <c r="AP1362" s="11"/>
      <c r="AQ1362" s="11"/>
      <c r="AR1362" s="11"/>
    </row>
    <row r="1363" ht="15.75" customHeight="1">
      <c r="A1363" s="126">
        <v>1442.0</v>
      </c>
      <c r="B1363" s="126">
        <v>480.0</v>
      </c>
      <c r="C1363" s="126" t="s">
        <v>9205</v>
      </c>
      <c r="D1363" s="127" t="s">
        <v>237</v>
      </c>
      <c r="E1363" s="126" t="s">
        <v>7401</v>
      </c>
      <c r="F1363" s="129"/>
      <c r="G1363" s="129"/>
      <c r="H1363" s="129"/>
      <c r="I1363" s="129"/>
      <c r="J1363" s="129"/>
      <c r="K1363" s="129"/>
      <c r="L1363" s="129"/>
      <c r="M1363" s="129"/>
      <c r="N1363" s="129"/>
      <c r="O1363" s="129"/>
      <c r="P1363" s="129"/>
      <c r="Q1363" s="126" t="s">
        <v>7373</v>
      </c>
      <c r="R1363" s="127" t="s">
        <v>5532</v>
      </c>
      <c r="S1363" s="129"/>
      <c r="T1363" s="127" t="s">
        <v>7496</v>
      </c>
      <c r="U1363" s="127" t="s">
        <v>7523</v>
      </c>
      <c r="V1363" s="127" t="s">
        <v>7408</v>
      </c>
      <c r="W1363" s="127" t="s">
        <v>7408</v>
      </c>
      <c r="X1363" s="127" t="s">
        <v>110</v>
      </c>
      <c r="Y1363" s="127" t="s">
        <v>110</v>
      </c>
      <c r="Z1363" s="127" t="s">
        <v>110</v>
      </c>
      <c r="AA1363" s="129"/>
      <c r="AB1363" s="129"/>
      <c r="AC1363" s="129"/>
      <c r="AD1363" s="129"/>
      <c r="AE1363" s="127" t="s">
        <v>7379</v>
      </c>
      <c r="AF1363" s="126">
        <v>500.0</v>
      </c>
      <c r="AG1363" s="126" t="s">
        <v>7373</v>
      </c>
      <c r="AH1363" s="128">
        <v>43778.0</v>
      </c>
      <c r="AI1363" s="127" t="s">
        <v>7381</v>
      </c>
      <c r="AJ1363" s="127" t="s">
        <v>6875</v>
      </c>
      <c r="AK1363" s="127" t="s">
        <v>6875</v>
      </c>
      <c r="AL1363" s="127" t="s">
        <v>6875</v>
      </c>
      <c r="AM1363" s="11"/>
      <c r="AN1363" s="11"/>
      <c r="AO1363" s="11"/>
      <c r="AP1363" s="11"/>
      <c r="AQ1363" s="11"/>
      <c r="AR1363" s="11"/>
    </row>
    <row r="1364" ht="15.75" customHeight="1">
      <c r="A1364" s="121">
        <v>1443.0</v>
      </c>
      <c r="B1364" s="121">
        <v>484.0</v>
      </c>
      <c r="C1364" s="121" t="s">
        <v>9207</v>
      </c>
      <c r="D1364" s="39" t="s">
        <v>294</v>
      </c>
      <c r="E1364" s="121" t="s">
        <v>9208</v>
      </c>
      <c r="F1364" s="123"/>
      <c r="G1364" s="123"/>
      <c r="H1364" s="123"/>
      <c r="I1364" s="123"/>
      <c r="J1364" s="123"/>
      <c r="K1364" s="123"/>
      <c r="L1364" s="123"/>
      <c r="M1364" s="123"/>
      <c r="N1364" s="123"/>
      <c r="O1364" s="123"/>
      <c r="P1364" s="123"/>
      <c r="Q1364" s="121" t="s">
        <v>9207</v>
      </c>
      <c r="R1364" s="39" t="s">
        <v>5532</v>
      </c>
      <c r="S1364" s="123"/>
      <c r="T1364" s="39" t="s">
        <v>30</v>
      </c>
      <c r="U1364" s="39" t="s">
        <v>66</v>
      </c>
      <c r="V1364" s="39" t="s">
        <v>9191</v>
      </c>
      <c r="W1364" s="39" t="s">
        <v>9191</v>
      </c>
      <c r="X1364" s="39" t="s">
        <v>35</v>
      </c>
      <c r="Y1364" s="39" t="s">
        <v>58</v>
      </c>
      <c r="Z1364" s="39" t="s">
        <v>31</v>
      </c>
      <c r="AA1364" s="123" t="s">
        <v>5532</v>
      </c>
      <c r="AB1364" s="123"/>
      <c r="AC1364" s="123"/>
      <c r="AD1364" s="123"/>
      <c r="AE1364" s="17" t="s">
        <v>7379</v>
      </c>
      <c r="AF1364" s="117">
        <v>230.0</v>
      </c>
      <c r="AG1364" s="117" t="s">
        <v>7373</v>
      </c>
      <c r="AH1364" s="141">
        <v>43778.0</v>
      </c>
      <c r="AI1364" s="17" t="s">
        <v>7381</v>
      </c>
      <c r="AJ1364" s="17" t="s">
        <v>6875</v>
      </c>
      <c r="AK1364" s="17" t="s">
        <v>6875</v>
      </c>
      <c r="AL1364" s="17" t="s">
        <v>6875</v>
      </c>
      <c r="AM1364" s="11"/>
      <c r="AN1364" s="11"/>
      <c r="AO1364" s="11"/>
      <c r="AP1364" s="11"/>
      <c r="AQ1364" s="11"/>
      <c r="AR1364" s="11"/>
    </row>
    <row r="1365" ht="15.75" customHeight="1">
      <c r="A1365" s="121">
        <v>1444.0</v>
      </c>
      <c r="B1365" s="39"/>
      <c r="C1365" s="121" t="s">
        <v>9207</v>
      </c>
      <c r="D1365" s="39" t="s">
        <v>295</v>
      </c>
      <c r="E1365" s="121" t="s">
        <v>7145</v>
      </c>
      <c r="F1365" s="123"/>
      <c r="G1365" s="123"/>
      <c r="H1365" s="123"/>
      <c r="I1365" s="123"/>
      <c r="J1365" s="123"/>
      <c r="K1365" s="123"/>
      <c r="L1365" s="123"/>
      <c r="M1365" s="123"/>
      <c r="N1365" s="123"/>
      <c r="O1365" s="123"/>
      <c r="P1365" s="123"/>
      <c r="Q1365" s="121" t="s">
        <v>9207</v>
      </c>
      <c r="R1365" s="39" t="s">
        <v>283</v>
      </c>
      <c r="S1365" s="123"/>
      <c r="T1365" s="39" t="s">
        <v>30</v>
      </c>
      <c r="U1365" s="39" t="s">
        <v>6886</v>
      </c>
      <c r="V1365" s="39" t="s">
        <v>6903</v>
      </c>
      <c r="W1365" s="39" t="s">
        <v>6903</v>
      </c>
      <c r="X1365" s="39" t="s">
        <v>123</v>
      </c>
      <c r="Y1365" s="39" t="s">
        <v>124</v>
      </c>
      <c r="Z1365" s="39" t="s">
        <v>54</v>
      </c>
      <c r="AA1365" s="39" t="s">
        <v>98</v>
      </c>
      <c r="AB1365" s="123"/>
      <c r="AC1365" s="123"/>
      <c r="AD1365" s="123"/>
      <c r="AE1365" s="39" t="s">
        <v>7379</v>
      </c>
      <c r="AF1365" s="124">
        <v>1365430.0</v>
      </c>
      <c r="AG1365" s="121" t="s">
        <v>7373</v>
      </c>
      <c r="AH1365" s="122">
        <v>43778.0</v>
      </c>
      <c r="AI1365" s="39" t="s">
        <v>7381</v>
      </c>
      <c r="AJ1365" s="39" t="s">
        <v>6875</v>
      </c>
      <c r="AK1365" s="39" t="s">
        <v>6875</v>
      </c>
      <c r="AL1365" s="39" t="s">
        <v>6875</v>
      </c>
      <c r="AM1365" s="11"/>
      <c r="AN1365" s="11"/>
      <c r="AO1365" s="11"/>
      <c r="AP1365" s="11"/>
      <c r="AQ1365" s="11"/>
      <c r="AR1365" s="11"/>
    </row>
    <row r="1366" ht="15.75" customHeight="1">
      <c r="A1366" s="126">
        <v>1445.0</v>
      </c>
      <c r="B1366" s="126">
        <v>483.0</v>
      </c>
      <c r="C1366" s="126" t="s">
        <v>9207</v>
      </c>
      <c r="D1366" s="127" t="s">
        <v>69</v>
      </c>
      <c r="E1366" s="126" t="s">
        <v>9209</v>
      </c>
      <c r="F1366" s="129"/>
      <c r="G1366" s="129"/>
      <c r="H1366" s="129"/>
      <c r="I1366" s="129"/>
      <c r="J1366" s="129"/>
      <c r="K1366" s="129"/>
      <c r="L1366" s="129"/>
      <c r="M1366" s="129"/>
      <c r="N1366" s="129"/>
      <c r="O1366" s="129"/>
      <c r="P1366" s="129"/>
      <c r="Q1366" s="126" t="s">
        <v>7373</v>
      </c>
      <c r="R1366" s="127" t="s">
        <v>5532</v>
      </c>
      <c r="S1366" s="129"/>
      <c r="T1366" s="127" t="s">
        <v>7496</v>
      </c>
      <c r="U1366" s="127" t="s">
        <v>7523</v>
      </c>
      <c r="V1366" s="127" t="s">
        <v>7408</v>
      </c>
      <c r="W1366" s="127" t="s">
        <v>7408</v>
      </c>
      <c r="X1366" s="129" t="s">
        <v>8738</v>
      </c>
      <c r="Y1366" s="129" t="s">
        <v>8738</v>
      </c>
      <c r="Z1366" s="129" t="s">
        <v>8738</v>
      </c>
      <c r="AA1366" s="129"/>
      <c r="AB1366" s="129"/>
      <c r="AC1366" s="129"/>
      <c r="AD1366" s="129"/>
      <c r="AE1366" s="127" t="s">
        <v>7379</v>
      </c>
      <c r="AF1366" s="126">
        <v>1900.0</v>
      </c>
      <c r="AG1366" s="126" t="s">
        <v>7373</v>
      </c>
      <c r="AH1366" s="128">
        <v>43778.0</v>
      </c>
      <c r="AI1366" s="127" t="s">
        <v>7381</v>
      </c>
      <c r="AJ1366" s="127" t="s">
        <v>6875</v>
      </c>
      <c r="AK1366" s="127" t="s">
        <v>6875</v>
      </c>
      <c r="AL1366" s="127" t="s">
        <v>6875</v>
      </c>
      <c r="AM1366" s="11"/>
      <c r="AN1366" s="11"/>
      <c r="AO1366" s="11"/>
      <c r="AP1366" s="11"/>
      <c r="AQ1366" s="11"/>
      <c r="AR1366" s="11"/>
    </row>
    <row r="1367" ht="15.75" customHeight="1">
      <c r="A1367" s="126">
        <v>1446.0</v>
      </c>
      <c r="B1367" s="126">
        <v>491.0</v>
      </c>
      <c r="C1367" s="126" t="s">
        <v>9210</v>
      </c>
      <c r="D1367" s="127" t="s">
        <v>69</v>
      </c>
      <c r="E1367" s="126" t="s">
        <v>7266</v>
      </c>
      <c r="F1367" s="129"/>
      <c r="G1367" s="129"/>
      <c r="H1367" s="129"/>
      <c r="I1367" s="129"/>
      <c r="J1367" s="129"/>
      <c r="K1367" s="129"/>
      <c r="L1367" s="129"/>
      <c r="M1367" s="129"/>
      <c r="N1367" s="129"/>
      <c r="O1367" s="129"/>
      <c r="P1367" s="129"/>
      <c r="Q1367" s="126" t="s">
        <v>7373</v>
      </c>
      <c r="R1367" s="127" t="s">
        <v>5532</v>
      </c>
      <c r="S1367" s="129"/>
      <c r="T1367" s="127" t="s">
        <v>7496</v>
      </c>
      <c r="U1367" s="127" t="s">
        <v>7523</v>
      </c>
      <c r="V1367" s="127" t="s">
        <v>7408</v>
      </c>
      <c r="W1367" s="127" t="s">
        <v>7408</v>
      </c>
      <c r="X1367" s="129" t="s">
        <v>8738</v>
      </c>
      <c r="Y1367" s="129" t="s">
        <v>8738</v>
      </c>
      <c r="Z1367" s="129" t="s">
        <v>8738</v>
      </c>
      <c r="AA1367" s="129"/>
      <c r="AB1367" s="129"/>
      <c r="AC1367" s="129"/>
      <c r="AD1367" s="129"/>
      <c r="AE1367" s="127" t="s">
        <v>7379</v>
      </c>
      <c r="AF1367" s="126" t="s">
        <v>9211</v>
      </c>
      <c r="AG1367" s="126" t="s">
        <v>7373</v>
      </c>
      <c r="AH1367" s="126" t="s">
        <v>7373</v>
      </c>
      <c r="AI1367" s="127" t="s">
        <v>7381</v>
      </c>
      <c r="AJ1367" s="127" t="s">
        <v>6875</v>
      </c>
      <c r="AK1367" s="127" t="s">
        <v>6875</v>
      </c>
      <c r="AL1367" s="127" t="s">
        <v>6875</v>
      </c>
      <c r="AM1367" s="11"/>
      <c r="AN1367" s="11"/>
      <c r="AO1367" s="11"/>
      <c r="AP1367" s="11"/>
      <c r="AQ1367" s="11"/>
      <c r="AR1367" s="11"/>
    </row>
    <row r="1368" ht="15.75" customHeight="1">
      <c r="A1368" s="121">
        <v>1447.0</v>
      </c>
      <c r="B1368" s="121">
        <v>493.0</v>
      </c>
      <c r="C1368" s="121" t="s">
        <v>9212</v>
      </c>
      <c r="D1368" s="39" t="s">
        <v>297</v>
      </c>
      <c r="E1368" s="121" t="s">
        <v>9213</v>
      </c>
      <c r="F1368" s="123"/>
      <c r="G1368" s="123"/>
      <c r="H1368" s="123"/>
      <c r="I1368" s="123"/>
      <c r="J1368" s="123"/>
      <c r="K1368" s="123"/>
      <c r="L1368" s="123"/>
      <c r="M1368" s="123"/>
      <c r="N1368" s="123"/>
      <c r="O1368" s="123"/>
      <c r="P1368" s="123"/>
      <c r="Q1368" s="121" t="s">
        <v>9212</v>
      </c>
      <c r="R1368" s="39" t="s">
        <v>5532</v>
      </c>
      <c r="S1368" s="123"/>
      <c r="T1368" s="39" t="s">
        <v>53</v>
      </c>
      <c r="U1368" s="39" t="s">
        <v>6886</v>
      </c>
      <c r="V1368" s="39" t="s">
        <v>9176</v>
      </c>
      <c r="W1368" s="39" t="s">
        <v>9176</v>
      </c>
      <c r="X1368" s="39" t="s">
        <v>53</v>
      </c>
      <c r="Y1368" s="39" t="s">
        <v>95</v>
      </c>
      <c r="Z1368" s="39" t="s">
        <v>54</v>
      </c>
      <c r="AA1368" s="123" t="s">
        <v>5532</v>
      </c>
      <c r="AB1368" s="123"/>
      <c r="AC1368" s="123"/>
      <c r="AD1368" s="123"/>
      <c r="AE1368" s="39" t="s">
        <v>7379</v>
      </c>
      <c r="AF1368" s="121" t="s">
        <v>9214</v>
      </c>
      <c r="AG1368" s="121" t="s">
        <v>7373</v>
      </c>
      <c r="AH1368" s="121" t="s">
        <v>7373</v>
      </c>
      <c r="AI1368" s="39" t="s">
        <v>7381</v>
      </c>
      <c r="AJ1368" s="39" t="s">
        <v>6875</v>
      </c>
      <c r="AK1368" s="39" t="s">
        <v>6875</v>
      </c>
      <c r="AL1368" s="39" t="s">
        <v>6875</v>
      </c>
      <c r="AM1368" s="11"/>
      <c r="AN1368" s="11"/>
      <c r="AO1368" s="11"/>
      <c r="AP1368" s="11"/>
      <c r="AQ1368" s="11"/>
      <c r="AR1368" s="11"/>
    </row>
    <row r="1369" ht="15.75" customHeight="1">
      <c r="A1369" s="121">
        <v>1448.0</v>
      </c>
      <c r="B1369" s="121">
        <v>494.0</v>
      </c>
      <c r="C1369" s="121" t="s">
        <v>9212</v>
      </c>
      <c r="D1369" s="39" t="s">
        <v>298</v>
      </c>
      <c r="E1369" s="121" t="s">
        <v>8384</v>
      </c>
      <c r="F1369" s="123"/>
      <c r="G1369" s="123"/>
      <c r="H1369" s="123"/>
      <c r="I1369" s="123"/>
      <c r="J1369" s="123"/>
      <c r="K1369" s="123"/>
      <c r="L1369" s="123"/>
      <c r="M1369" s="123"/>
      <c r="N1369" s="123"/>
      <c r="O1369" s="123"/>
      <c r="P1369" s="123"/>
      <c r="Q1369" s="121" t="s">
        <v>9212</v>
      </c>
      <c r="R1369" s="39" t="s">
        <v>5532</v>
      </c>
      <c r="S1369" s="123"/>
      <c r="T1369" s="39" t="s">
        <v>30</v>
      </c>
      <c r="U1369" s="39" t="s">
        <v>6886</v>
      </c>
      <c r="V1369" s="39" t="s">
        <v>6903</v>
      </c>
      <c r="W1369" s="39" t="s">
        <v>6903</v>
      </c>
      <c r="X1369" s="39" t="s">
        <v>35</v>
      </c>
      <c r="Y1369" s="39" t="s">
        <v>168</v>
      </c>
      <c r="Z1369" s="39" t="s">
        <v>47</v>
      </c>
      <c r="AA1369" s="39" t="s">
        <v>5532</v>
      </c>
      <c r="AB1369" s="39" t="s">
        <v>6921</v>
      </c>
      <c r="AC1369" s="123"/>
      <c r="AD1369" s="123"/>
      <c r="AE1369" s="39" t="s">
        <v>7379</v>
      </c>
      <c r="AF1369" s="133" t="s">
        <v>9215</v>
      </c>
      <c r="AG1369" s="121" t="s">
        <v>7373</v>
      </c>
      <c r="AH1369" s="121" t="s">
        <v>7373</v>
      </c>
      <c r="AI1369" s="39" t="s">
        <v>7381</v>
      </c>
      <c r="AJ1369" s="39" t="s">
        <v>6875</v>
      </c>
      <c r="AK1369" s="39" t="s">
        <v>6875</v>
      </c>
      <c r="AL1369" s="39" t="s">
        <v>6875</v>
      </c>
      <c r="AM1369" s="11"/>
      <c r="AN1369" s="11"/>
      <c r="AO1369" s="11"/>
      <c r="AP1369" s="11"/>
      <c r="AQ1369" s="11"/>
      <c r="AR1369" s="11"/>
    </row>
    <row r="1370" ht="15.75" customHeight="1">
      <c r="A1370" s="121">
        <v>1449.0</v>
      </c>
      <c r="B1370" s="121">
        <v>492.0</v>
      </c>
      <c r="C1370" s="121" t="s">
        <v>9212</v>
      </c>
      <c r="D1370" s="39" t="s">
        <v>299</v>
      </c>
      <c r="E1370" s="121" t="s">
        <v>9216</v>
      </c>
      <c r="F1370" s="123"/>
      <c r="G1370" s="123"/>
      <c r="H1370" s="123"/>
      <c r="I1370" s="123"/>
      <c r="J1370" s="123"/>
      <c r="K1370" s="123"/>
      <c r="L1370" s="123"/>
      <c r="M1370" s="123"/>
      <c r="N1370" s="123"/>
      <c r="O1370" s="123"/>
      <c r="P1370" s="123"/>
      <c r="Q1370" s="121" t="s">
        <v>9212</v>
      </c>
      <c r="R1370" s="39" t="s">
        <v>5532</v>
      </c>
      <c r="S1370" s="123"/>
      <c r="T1370" s="39" t="s">
        <v>6907</v>
      </c>
      <c r="U1370" s="39" t="s">
        <v>7003</v>
      </c>
      <c r="V1370" s="39" t="s">
        <v>8015</v>
      </c>
      <c r="W1370" s="39" t="s">
        <v>8015</v>
      </c>
      <c r="X1370" s="39" t="s">
        <v>155</v>
      </c>
      <c r="Y1370" s="39" t="s">
        <v>156</v>
      </c>
      <c r="Z1370" s="39" t="s">
        <v>31</v>
      </c>
      <c r="AA1370" s="123" t="s">
        <v>98</v>
      </c>
      <c r="AB1370" s="123"/>
      <c r="AC1370" s="123"/>
      <c r="AD1370" s="123"/>
      <c r="AE1370" s="39" t="s">
        <v>7379</v>
      </c>
      <c r="AF1370" s="121" t="s">
        <v>9217</v>
      </c>
      <c r="AG1370" s="121" t="s">
        <v>7373</v>
      </c>
      <c r="AH1370" s="121" t="s">
        <v>7373</v>
      </c>
      <c r="AI1370" s="39" t="s">
        <v>7381</v>
      </c>
      <c r="AJ1370" s="39" t="s">
        <v>6875</v>
      </c>
      <c r="AK1370" s="39" t="s">
        <v>6875</v>
      </c>
      <c r="AL1370" s="39" t="s">
        <v>6875</v>
      </c>
      <c r="AM1370" s="11"/>
      <c r="AN1370" s="11"/>
      <c r="AO1370" s="11"/>
      <c r="AP1370" s="11"/>
      <c r="AQ1370" s="11"/>
      <c r="AR1370" s="11"/>
    </row>
    <row r="1371" ht="15.75" customHeight="1">
      <c r="A1371" s="121">
        <v>1454.0</v>
      </c>
      <c r="B1371" s="121">
        <v>281.0</v>
      </c>
      <c r="C1371" s="122">
        <v>43591.0</v>
      </c>
      <c r="D1371" s="39" t="s">
        <v>97</v>
      </c>
      <c r="E1371" s="121" t="s">
        <v>9218</v>
      </c>
      <c r="F1371" s="123"/>
      <c r="G1371" s="123"/>
      <c r="H1371" s="123"/>
      <c r="I1371" s="123"/>
      <c r="J1371" s="123"/>
      <c r="K1371" s="123"/>
      <c r="L1371" s="123"/>
      <c r="M1371" s="123"/>
      <c r="N1371" s="123"/>
      <c r="O1371" s="123"/>
      <c r="P1371" s="123"/>
      <c r="Q1371" s="122">
        <v>43591.0</v>
      </c>
      <c r="R1371" s="39" t="s">
        <v>5532</v>
      </c>
      <c r="S1371" s="123"/>
      <c r="T1371" s="39" t="s">
        <v>7496</v>
      </c>
      <c r="U1371" s="39" t="s">
        <v>7496</v>
      </c>
      <c r="V1371" s="39" t="s">
        <v>136</v>
      </c>
      <c r="W1371" s="39" t="s">
        <v>136</v>
      </c>
      <c r="X1371" s="39" t="s">
        <v>130</v>
      </c>
      <c r="Y1371" s="39" t="s">
        <v>205</v>
      </c>
      <c r="Z1371" s="39" t="s">
        <v>54</v>
      </c>
      <c r="AA1371" s="39" t="s">
        <v>98</v>
      </c>
      <c r="AB1371" s="39" t="s">
        <v>6921</v>
      </c>
      <c r="AC1371" s="123"/>
      <c r="AD1371" s="123"/>
      <c r="AE1371" s="39" t="s">
        <v>7379</v>
      </c>
      <c r="AF1371" s="124">
        <v>297674.0</v>
      </c>
      <c r="AG1371" s="121" t="s">
        <v>7373</v>
      </c>
      <c r="AH1371" s="121" t="s">
        <v>7373</v>
      </c>
      <c r="AI1371" s="39" t="s">
        <v>7381</v>
      </c>
      <c r="AJ1371" s="39" t="s">
        <v>6875</v>
      </c>
      <c r="AK1371" s="39" t="s">
        <v>6875</v>
      </c>
      <c r="AL1371" s="39" t="s">
        <v>6875</v>
      </c>
      <c r="AM1371" s="11"/>
      <c r="AN1371" s="11"/>
      <c r="AO1371" s="11"/>
      <c r="AP1371" s="11"/>
      <c r="AQ1371" s="11"/>
      <c r="AR1371" s="11"/>
    </row>
    <row r="1372" ht="15.75" customHeight="1">
      <c r="A1372" s="121">
        <v>1456.0</v>
      </c>
      <c r="B1372" s="121">
        <v>279.0</v>
      </c>
      <c r="C1372" s="122">
        <v>43591.0</v>
      </c>
      <c r="D1372" s="39" t="s">
        <v>86</v>
      </c>
      <c r="E1372" s="121" t="s">
        <v>9219</v>
      </c>
      <c r="F1372" s="123"/>
      <c r="G1372" s="123"/>
      <c r="H1372" s="123"/>
      <c r="I1372" s="123"/>
      <c r="J1372" s="123"/>
      <c r="K1372" s="123"/>
      <c r="L1372" s="123"/>
      <c r="M1372" s="123"/>
      <c r="N1372" s="123"/>
      <c r="O1372" s="123"/>
      <c r="P1372" s="123"/>
      <c r="Q1372" s="121" t="s">
        <v>7373</v>
      </c>
      <c r="R1372" s="39" t="s">
        <v>5532</v>
      </c>
      <c r="S1372" s="123"/>
      <c r="T1372" s="39" t="s">
        <v>30</v>
      </c>
      <c r="U1372" s="39" t="s">
        <v>7526</v>
      </c>
      <c r="V1372" s="39" t="s">
        <v>7527</v>
      </c>
      <c r="W1372" s="39" t="s">
        <v>7527</v>
      </c>
      <c r="X1372" s="39" t="s">
        <v>84</v>
      </c>
      <c r="Y1372" s="39" t="s">
        <v>75</v>
      </c>
      <c r="Z1372" s="39" t="s">
        <v>75</v>
      </c>
      <c r="AA1372" s="39" t="s">
        <v>5532</v>
      </c>
      <c r="AB1372" s="39" t="s">
        <v>4158</v>
      </c>
      <c r="AC1372" s="123"/>
      <c r="AD1372" s="123"/>
      <c r="AE1372" s="39" t="s">
        <v>7379</v>
      </c>
      <c r="AF1372" s="121">
        <v>25.0</v>
      </c>
      <c r="AG1372" s="121" t="s">
        <v>7373</v>
      </c>
      <c r="AH1372" s="122">
        <v>43747.0</v>
      </c>
      <c r="AI1372" s="39" t="s">
        <v>7381</v>
      </c>
      <c r="AJ1372" s="39" t="s">
        <v>6875</v>
      </c>
      <c r="AK1372" s="39" t="s">
        <v>6875</v>
      </c>
      <c r="AL1372" s="39" t="s">
        <v>6875</v>
      </c>
      <c r="AM1372" s="11"/>
      <c r="AN1372" s="11"/>
      <c r="AO1372" s="11"/>
      <c r="AP1372" s="11"/>
      <c r="AQ1372" s="11"/>
      <c r="AR1372" s="11"/>
    </row>
    <row r="1373" ht="15.75" customHeight="1">
      <c r="A1373" s="121">
        <v>1457.0</v>
      </c>
      <c r="B1373" s="121">
        <v>280.0</v>
      </c>
      <c r="C1373" s="122">
        <v>43591.0</v>
      </c>
      <c r="D1373" s="39" t="s">
        <v>89</v>
      </c>
      <c r="E1373" s="121" t="s">
        <v>9220</v>
      </c>
      <c r="F1373" s="123"/>
      <c r="G1373" s="123"/>
      <c r="H1373" s="123"/>
      <c r="I1373" s="123"/>
      <c r="J1373" s="123"/>
      <c r="K1373" s="123"/>
      <c r="L1373" s="123"/>
      <c r="M1373" s="123"/>
      <c r="N1373" s="123"/>
      <c r="O1373" s="123"/>
      <c r="P1373" s="123"/>
      <c r="Q1373" s="121" t="s">
        <v>7373</v>
      </c>
      <c r="R1373" s="39" t="s">
        <v>5532</v>
      </c>
      <c r="S1373" s="123"/>
      <c r="T1373" s="39" t="s">
        <v>90</v>
      </c>
      <c r="U1373" s="39" t="s">
        <v>7526</v>
      </c>
      <c r="V1373" s="39" t="s">
        <v>7527</v>
      </c>
      <c r="W1373" s="39" t="s">
        <v>7527</v>
      </c>
      <c r="X1373" s="39" t="s">
        <v>90</v>
      </c>
      <c r="Y1373" s="39" t="s">
        <v>75</v>
      </c>
      <c r="Z1373" s="39" t="s">
        <v>75</v>
      </c>
      <c r="AA1373" s="39" t="s">
        <v>5532</v>
      </c>
      <c r="AB1373" s="39" t="s">
        <v>4158</v>
      </c>
      <c r="AC1373" s="123"/>
      <c r="AD1373" s="123"/>
      <c r="AE1373" s="39" t="s">
        <v>7379</v>
      </c>
      <c r="AF1373" s="121" t="s">
        <v>7448</v>
      </c>
      <c r="AG1373" s="121" t="s">
        <v>7373</v>
      </c>
      <c r="AH1373" s="121" t="s">
        <v>7373</v>
      </c>
      <c r="AI1373" s="39" t="s">
        <v>7381</v>
      </c>
      <c r="AJ1373" s="39" t="s">
        <v>6875</v>
      </c>
      <c r="AK1373" s="39" t="s">
        <v>6875</v>
      </c>
      <c r="AL1373" s="39" t="s">
        <v>6875</v>
      </c>
      <c r="AM1373" s="11"/>
      <c r="AN1373" s="11"/>
      <c r="AO1373" s="11"/>
      <c r="AP1373" s="11"/>
      <c r="AQ1373" s="11"/>
      <c r="AR1373" s="11"/>
    </row>
    <row r="1374" ht="15.75" customHeight="1">
      <c r="A1374" s="121">
        <v>1458.0</v>
      </c>
      <c r="B1374" s="121">
        <v>300.0</v>
      </c>
      <c r="C1374" s="122">
        <v>43622.0</v>
      </c>
      <c r="D1374" s="39" t="s">
        <v>138</v>
      </c>
      <c r="E1374" s="121" t="s">
        <v>9221</v>
      </c>
      <c r="F1374" s="123"/>
      <c r="G1374" s="123"/>
      <c r="H1374" s="123"/>
      <c r="I1374" s="123"/>
      <c r="J1374" s="123"/>
      <c r="K1374" s="123"/>
      <c r="L1374" s="123"/>
      <c r="M1374" s="123"/>
      <c r="N1374" s="123"/>
      <c r="O1374" s="123"/>
      <c r="P1374" s="123"/>
      <c r="Q1374" s="122">
        <v>43622.0</v>
      </c>
      <c r="R1374" s="39" t="s">
        <v>5532</v>
      </c>
      <c r="S1374" s="123"/>
      <c r="T1374" s="39" t="s">
        <v>7496</v>
      </c>
      <c r="U1374" s="39" t="s">
        <v>6878</v>
      </c>
      <c r="V1374" s="39" t="s">
        <v>136</v>
      </c>
      <c r="W1374" s="39" t="s">
        <v>136</v>
      </c>
      <c r="X1374" s="39" t="s">
        <v>130</v>
      </c>
      <c r="Y1374" s="39" t="s">
        <v>205</v>
      </c>
      <c r="Z1374" s="39" t="s">
        <v>54</v>
      </c>
      <c r="AA1374" s="39" t="s">
        <v>98</v>
      </c>
      <c r="AB1374" s="39" t="s">
        <v>6921</v>
      </c>
      <c r="AC1374" s="123"/>
      <c r="AD1374" s="123"/>
      <c r="AE1374" s="39" t="s">
        <v>7379</v>
      </c>
      <c r="AF1374" s="121" t="s">
        <v>9222</v>
      </c>
      <c r="AG1374" s="121" t="s">
        <v>7373</v>
      </c>
      <c r="AH1374" s="121" t="s">
        <v>7373</v>
      </c>
      <c r="AI1374" s="39" t="s">
        <v>7381</v>
      </c>
      <c r="AJ1374" s="39" t="s">
        <v>6875</v>
      </c>
      <c r="AK1374" s="39" t="s">
        <v>6875</v>
      </c>
      <c r="AL1374" s="39" t="s">
        <v>6875</v>
      </c>
      <c r="AM1374" s="11"/>
      <c r="AN1374" s="11"/>
      <c r="AO1374" s="11"/>
      <c r="AP1374" s="11"/>
      <c r="AQ1374" s="11"/>
      <c r="AR1374" s="11"/>
    </row>
    <row r="1375" ht="15.75" customHeight="1">
      <c r="A1375" s="121">
        <v>1459.0</v>
      </c>
      <c r="B1375" s="121">
        <v>299.0</v>
      </c>
      <c r="C1375" s="122">
        <v>43622.0</v>
      </c>
      <c r="D1375" s="39" t="s">
        <v>138</v>
      </c>
      <c r="E1375" s="121" t="s">
        <v>9223</v>
      </c>
      <c r="F1375" s="123"/>
      <c r="G1375" s="123"/>
      <c r="H1375" s="123"/>
      <c r="I1375" s="123"/>
      <c r="J1375" s="123"/>
      <c r="K1375" s="123"/>
      <c r="L1375" s="123"/>
      <c r="M1375" s="123"/>
      <c r="N1375" s="123"/>
      <c r="O1375" s="123"/>
      <c r="P1375" s="123"/>
      <c r="Q1375" s="122">
        <v>43622.0</v>
      </c>
      <c r="R1375" s="39" t="s">
        <v>5532</v>
      </c>
      <c r="S1375" s="123"/>
      <c r="T1375" s="39" t="s">
        <v>7496</v>
      </c>
      <c r="U1375" s="39" t="s">
        <v>7496</v>
      </c>
      <c r="V1375" s="39" t="s">
        <v>136</v>
      </c>
      <c r="W1375" s="39" t="s">
        <v>136</v>
      </c>
      <c r="X1375" s="39" t="s">
        <v>130</v>
      </c>
      <c r="Y1375" s="39" t="s">
        <v>205</v>
      </c>
      <c r="Z1375" s="39" t="s">
        <v>54</v>
      </c>
      <c r="AA1375" s="39" t="s">
        <v>98</v>
      </c>
      <c r="AB1375" s="39" t="s">
        <v>6921</v>
      </c>
      <c r="AC1375" s="123"/>
      <c r="AD1375" s="123"/>
      <c r="AE1375" s="39" t="s">
        <v>7379</v>
      </c>
      <c r="AF1375" s="133" t="s">
        <v>9224</v>
      </c>
      <c r="AG1375" s="121" t="s">
        <v>7373</v>
      </c>
      <c r="AH1375" s="121" t="s">
        <v>7373</v>
      </c>
      <c r="AI1375" s="39" t="s">
        <v>7381</v>
      </c>
      <c r="AJ1375" s="39" t="s">
        <v>6875</v>
      </c>
      <c r="AK1375" s="39" t="s">
        <v>6875</v>
      </c>
      <c r="AL1375" s="39" t="s">
        <v>6875</v>
      </c>
      <c r="AM1375" s="11"/>
      <c r="AN1375" s="11"/>
      <c r="AO1375" s="11"/>
      <c r="AP1375" s="11"/>
      <c r="AQ1375" s="11"/>
      <c r="AR1375" s="11"/>
    </row>
    <row r="1376" ht="15.75" customHeight="1">
      <c r="A1376" s="121">
        <v>1460.0</v>
      </c>
      <c r="B1376" s="121">
        <v>295.0</v>
      </c>
      <c r="C1376" s="122">
        <v>43622.0</v>
      </c>
      <c r="D1376" s="39" t="s">
        <v>148</v>
      </c>
      <c r="E1376" s="121" t="s">
        <v>6981</v>
      </c>
      <c r="F1376" s="39" t="s">
        <v>141</v>
      </c>
      <c r="G1376" s="39">
        <v>3.2018829000108E13</v>
      </c>
      <c r="H1376" s="123"/>
      <c r="I1376" s="123"/>
      <c r="J1376" s="39" t="s">
        <v>6967</v>
      </c>
      <c r="K1376" s="121">
        <v>1760.0</v>
      </c>
      <c r="L1376" s="39" t="s">
        <v>6968</v>
      </c>
      <c r="M1376" s="39" t="s">
        <v>6969</v>
      </c>
      <c r="N1376" s="39" t="s">
        <v>6970</v>
      </c>
      <c r="O1376" s="39" t="s">
        <v>6867</v>
      </c>
      <c r="P1376" s="39" t="s">
        <v>6868</v>
      </c>
      <c r="Q1376" s="122">
        <v>43622.0</v>
      </c>
      <c r="R1376" s="39" t="s">
        <v>5532</v>
      </c>
      <c r="S1376" s="123"/>
      <c r="T1376" s="39" t="s">
        <v>30</v>
      </c>
      <c r="U1376" s="39" t="s">
        <v>8464</v>
      </c>
      <c r="V1376" s="125" t="s">
        <v>1185</v>
      </c>
      <c r="W1376" s="39" t="s">
        <v>7291</v>
      </c>
      <c r="X1376" s="39" t="s">
        <v>130</v>
      </c>
      <c r="Y1376" s="39" t="s">
        <v>131</v>
      </c>
      <c r="Z1376" s="39" t="s">
        <v>54</v>
      </c>
      <c r="AA1376" s="39" t="s">
        <v>98</v>
      </c>
      <c r="AB1376" s="39" t="s">
        <v>4158</v>
      </c>
      <c r="AC1376" s="123"/>
      <c r="AD1376" s="123"/>
      <c r="AE1376" s="39" t="s">
        <v>7379</v>
      </c>
      <c r="AF1376" s="124" t="s">
        <v>9225</v>
      </c>
      <c r="AG1376" s="121" t="s">
        <v>7373</v>
      </c>
      <c r="AH1376" s="121" t="s">
        <v>7373</v>
      </c>
      <c r="AI1376" s="39" t="s">
        <v>7381</v>
      </c>
      <c r="AJ1376" s="39" t="s">
        <v>6875</v>
      </c>
      <c r="AK1376" s="39" t="s">
        <v>6875</v>
      </c>
      <c r="AL1376" s="39" t="s">
        <v>6875</v>
      </c>
      <c r="AM1376" s="11"/>
      <c r="AN1376" s="11"/>
      <c r="AO1376" s="11"/>
      <c r="AP1376" s="11"/>
      <c r="AQ1376" s="11"/>
      <c r="AR1376" s="11"/>
    </row>
    <row r="1377" ht="15.75" customHeight="1">
      <c r="A1377" s="121">
        <v>1461.0</v>
      </c>
      <c r="B1377" s="121">
        <v>288.0</v>
      </c>
      <c r="C1377" s="122">
        <v>43622.0</v>
      </c>
      <c r="D1377" s="39" t="s">
        <v>152</v>
      </c>
      <c r="E1377" s="121" t="s">
        <v>9226</v>
      </c>
      <c r="F1377" s="123"/>
      <c r="G1377" s="123"/>
      <c r="H1377" s="123"/>
      <c r="I1377" s="123"/>
      <c r="J1377" s="123"/>
      <c r="K1377" s="123"/>
      <c r="L1377" s="123"/>
      <c r="M1377" s="123"/>
      <c r="N1377" s="123"/>
      <c r="O1377" s="123"/>
      <c r="P1377" s="123"/>
      <c r="Q1377" s="121" t="s">
        <v>7373</v>
      </c>
      <c r="R1377" s="39" t="s">
        <v>5532</v>
      </c>
      <c r="S1377" s="123"/>
      <c r="T1377" s="39" t="s">
        <v>681</v>
      </c>
      <c r="U1377" s="39" t="s">
        <v>7526</v>
      </c>
      <c r="V1377" s="39" t="s">
        <v>7527</v>
      </c>
      <c r="W1377" s="39" t="s">
        <v>7527</v>
      </c>
      <c r="X1377" s="39" t="s">
        <v>153</v>
      </c>
      <c r="Y1377" s="39" t="s">
        <v>75</v>
      </c>
      <c r="Z1377" s="39" t="s">
        <v>75</v>
      </c>
      <c r="AA1377" s="39" t="s">
        <v>5532</v>
      </c>
      <c r="AB1377" s="39" t="s">
        <v>4158</v>
      </c>
      <c r="AC1377" s="123"/>
      <c r="AD1377" s="123"/>
      <c r="AE1377" s="39" t="s">
        <v>7379</v>
      </c>
      <c r="AF1377" s="121" t="s">
        <v>9201</v>
      </c>
      <c r="AG1377" s="121" t="s">
        <v>7373</v>
      </c>
      <c r="AH1377" s="121" t="s">
        <v>7373</v>
      </c>
      <c r="AI1377" s="39" t="s">
        <v>7381</v>
      </c>
      <c r="AJ1377" s="39" t="s">
        <v>6875</v>
      </c>
      <c r="AK1377" s="39" t="s">
        <v>6875</v>
      </c>
      <c r="AL1377" s="39" t="s">
        <v>6875</v>
      </c>
      <c r="AM1377" s="11"/>
      <c r="AN1377" s="11"/>
      <c r="AO1377" s="11"/>
      <c r="AP1377" s="11"/>
      <c r="AQ1377" s="11"/>
      <c r="AR1377" s="11"/>
    </row>
    <row r="1378" ht="15.75" customHeight="1">
      <c r="A1378" s="121">
        <v>1462.0</v>
      </c>
      <c r="B1378" s="121">
        <v>289.0</v>
      </c>
      <c r="C1378" s="122">
        <v>43622.0</v>
      </c>
      <c r="D1378" s="39" t="s">
        <v>207</v>
      </c>
      <c r="E1378" s="121" t="s">
        <v>9227</v>
      </c>
      <c r="F1378" s="123"/>
      <c r="G1378" s="123"/>
      <c r="H1378" s="123"/>
      <c r="I1378" s="123"/>
      <c r="J1378" s="123"/>
      <c r="K1378" s="123"/>
      <c r="L1378" s="123"/>
      <c r="M1378" s="123"/>
      <c r="N1378" s="123"/>
      <c r="O1378" s="123"/>
      <c r="P1378" s="123"/>
      <c r="Q1378" s="121" t="s">
        <v>7373</v>
      </c>
      <c r="R1378" s="39" t="s">
        <v>5532</v>
      </c>
      <c r="S1378" s="123"/>
      <c r="T1378" s="39" t="s">
        <v>30</v>
      </c>
      <c r="U1378" s="39" t="s">
        <v>7526</v>
      </c>
      <c r="V1378" s="39" t="s">
        <v>7527</v>
      </c>
      <c r="W1378" s="39" t="s">
        <v>7527</v>
      </c>
      <c r="X1378" s="39" t="s">
        <v>208</v>
      </c>
      <c r="Y1378" s="39" t="s">
        <v>75</v>
      </c>
      <c r="Z1378" s="39" t="s">
        <v>75</v>
      </c>
      <c r="AA1378" s="39" t="s">
        <v>5532</v>
      </c>
      <c r="AB1378" s="39" t="s">
        <v>4158</v>
      </c>
      <c r="AC1378" s="123"/>
      <c r="AD1378" s="123"/>
      <c r="AE1378" s="39" t="s">
        <v>7379</v>
      </c>
      <c r="AF1378" s="121" t="s">
        <v>8916</v>
      </c>
      <c r="AG1378" s="121" t="s">
        <v>7373</v>
      </c>
      <c r="AH1378" s="122">
        <v>43747.0</v>
      </c>
      <c r="AI1378" s="39" t="s">
        <v>7381</v>
      </c>
      <c r="AJ1378" s="39" t="s">
        <v>6875</v>
      </c>
      <c r="AK1378" s="39" t="s">
        <v>6875</v>
      </c>
      <c r="AL1378" s="39" t="s">
        <v>6875</v>
      </c>
      <c r="AM1378" s="11"/>
      <c r="AN1378" s="11"/>
      <c r="AO1378" s="11"/>
      <c r="AP1378" s="11"/>
      <c r="AQ1378" s="11"/>
      <c r="AR1378" s="11"/>
    </row>
    <row r="1379" ht="15.75" customHeight="1">
      <c r="A1379" s="121">
        <v>1463.0</v>
      </c>
      <c r="B1379" s="121">
        <v>292.0</v>
      </c>
      <c r="C1379" s="122">
        <v>43622.0</v>
      </c>
      <c r="D1379" s="39" t="s">
        <v>209</v>
      </c>
      <c r="E1379" s="121" t="s">
        <v>9228</v>
      </c>
      <c r="F1379" s="123"/>
      <c r="G1379" s="123"/>
      <c r="H1379" s="123"/>
      <c r="I1379" s="123"/>
      <c r="J1379" s="123"/>
      <c r="K1379" s="123"/>
      <c r="L1379" s="123"/>
      <c r="M1379" s="123"/>
      <c r="N1379" s="123"/>
      <c r="O1379" s="123"/>
      <c r="P1379" s="123"/>
      <c r="Q1379" s="121" t="s">
        <v>7373</v>
      </c>
      <c r="R1379" s="39" t="s">
        <v>5532</v>
      </c>
      <c r="S1379" s="123"/>
      <c r="T1379" s="39" t="s">
        <v>30</v>
      </c>
      <c r="U1379" s="39" t="s">
        <v>7526</v>
      </c>
      <c r="V1379" s="39" t="s">
        <v>7527</v>
      </c>
      <c r="W1379" s="39" t="s">
        <v>7527</v>
      </c>
      <c r="X1379" s="39" t="s">
        <v>210</v>
      </c>
      <c r="Y1379" s="39" t="s">
        <v>75</v>
      </c>
      <c r="Z1379" s="39" t="s">
        <v>75</v>
      </c>
      <c r="AA1379" s="39" t="s">
        <v>5532</v>
      </c>
      <c r="AB1379" s="39" t="s">
        <v>4158</v>
      </c>
      <c r="AC1379" s="123"/>
      <c r="AD1379" s="123"/>
      <c r="AE1379" s="39" t="s">
        <v>7379</v>
      </c>
      <c r="AF1379" s="121">
        <v>1000.0</v>
      </c>
      <c r="AG1379" s="121" t="s">
        <v>7373</v>
      </c>
      <c r="AH1379" s="122">
        <v>43778.0</v>
      </c>
      <c r="AI1379" s="39" t="s">
        <v>7381</v>
      </c>
      <c r="AJ1379" s="39" t="s">
        <v>6875</v>
      </c>
      <c r="AK1379" s="39" t="s">
        <v>6875</v>
      </c>
      <c r="AL1379" s="39" t="s">
        <v>6875</v>
      </c>
      <c r="AM1379" s="11"/>
      <c r="AN1379" s="11"/>
      <c r="AO1379" s="11"/>
      <c r="AP1379" s="11"/>
      <c r="AQ1379" s="11"/>
      <c r="AR1379" s="11"/>
    </row>
    <row r="1380" ht="15.75" customHeight="1">
      <c r="A1380" s="121">
        <v>1464.0</v>
      </c>
      <c r="B1380" s="121">
        <v>291.0</v>
      </c>
      <c r="C1380" s="122">
        <v>43622.0</v>
      </c>
      <c r="D1380" s="39" t="s">
        <v>211</v>
      </c>
      <c r="E1380" s="121" t="s">
        <v>9229</v>
      </c>
      <c r="F1380" s="123"/>
      <c r="G1380" s="123"/>
      <c r="H1380" s="123"/>
      <c r="I1380" s="123"/>
      <c r="J1380" s="123"/>
      <c r="K1380" s="123"/>
      <c r="L1380" s="123"/>
      <c r="M1380" s="123"/>
      <c r="N1380" s="123"/>
      <c r="O1380" s="123"/>
      <c r="P1380" s="123"/>
      <c r="Q1380" s="121" t="s">
        <v>7373</v>
      </c>
      <c r="R1380" s="39" t="s">
        <v>5532</v>
      </c>
      <c r="S1380" s="123"/>
      <c r="T1380" s="39" t="s">
        <v>30</v>
      </c>
      <c r="U1380" s="39" t="s">
        <v>7526</v>
      </c>
      <c r="V1380" s="39" t="s">
        <v>7527</v>
      </c>
      <c r="W1380" s="39" t="s">
        <v>7527</v>
      </c>
      <c r="X1380" s="39" t="s">
        <v>84</v>
      </c>
      <c r="Y1380" s="39" t="s">
        <v>75</v>
      </c>
      <c r="Z1380" s="39" t="s">
        <v>75</v>
      </c>
      <c r="AA1380" s="39" t="s">
        <v>5532</v>
      </c>
      <c r="AB1380" s="39" t="s">
        <v>4158</v>
      </c>
      <c r="AC1380" s="123"/>
      <c r="AD1380" s="123"/>
      <c r="AE1380" s="17" t="s">
        <v>7379</v>
      </c>
      <c r="AF1380" s="117">
        <v>500.0</v>
      </c>
      <c r="AG1380" s="117" t="s">
        <v>7373</v>
      </c>
      <c r="AH1380" s="141">
        <v>43778.0</v>
      </c>
      <c r="AI1380" s="17" t="s">
        <v>7381</v>
      </c>
      <c r="AJ1380" s="17" t="s">
        <v>6875</v>
      </c>
      <c r="AK1380" s="17" t="s">
        <v>6875</v>
      </c>
      <c r="AL1380" s="17" t="s">
        <v>6875</v>
      </c>
      <c r="AM1380" s="11"/>
      <c r="AN1380" s="11"/>
      <c r="AO1380" s="11"/>
      <c r="AP1380" s="11"/>
      <c r="AQ1380" s="11"/>
      <c r="AR1380" s="11"/>
    </row>
    <row r="1381" ht="15.75" customHeight="1">
      <c r="A1381" s="121">
        <v>1465.0</v>
      </c>
      <c r="B1381" s="121">
        <v>287.0</v>
      </c>
      <c r="C1381" s="122">
        <v>43622.0</v>
      </c>
      <c r="D1381" s="39" t="s">
        <v>151</v>
      </c>
      <c r="E1381" s="121" t="s">
        <v>9230</v>
      </c>
      <c r="F1381" s="123"/>
      <c r="G1381" s="123"/>
      <c r="H1381" s="123"/>
      <c r="I1381" s="123"/>
      <c r="J1381" s="123"/>
      <c r="K1381" s="123"/>
      <c r="L1381" s="123"/>
      <c r="M1381" s="123"/>
      <c r="N1381" s="123"/>
      <c r="O1381" s="123"/>
      <c r="P1381" s="123"/>
      <c r="Q1381" s="121" t="s">
        <v>7373</v>
      </c>
      <c r="R1381" s="39" t="s">
        <v>5532</v>
      </c>
      <c r="S1381" s="123"/>
      <c r="T1381" s="39" t="s">
        <v>30</v>
      </c>
      <c r="U1381" s="39" t="s">
        <v>7526</v>
      </c>
      <c r="V1381" s="39" t="s">
        <v>7527</v>
      </c>
      <c r="W1381" s="39" t="s">
        <v>7527</v>
      </c>
      <c r="X1381" s="39" t="s">
        <v>102</v>
      </c>
      <c r="Y1381" s="39" t="s">
        <v>75</v>
      </c>
      <c r="Z1381" s="39" t="s">
        <v>75</v>
      </c>
      <c r="AA1381" s="39" t="s">
        <v>5532</v>
      </c>
      <c r="AB1381" s="39" t="s">
        <v>4158</v>
      </c>
      <c r="AC1381" s="123"/>
      <c r="AD1381" s="123"/>
      <c r="AE1381" s="17" t="s">
        <v>7379</v>
      </c>
      <c r="AF1381" s="117" t="s">
        <v>9050</v>
      </c>
      <c r="AG1381" s="117" t="s">
        <v>7373</v>
      </c>
      <c r="AH1381" s="141">
        <v>43778.0</v>
      </c>
      <c r="AI1381" s="17" t="s">
        <v>7381</v>
      </c>
      <c r="AJ1381" s="17" t="s">
        <v>6875</v>
      </c>
      <c r="AK1381" s="17" t="s">
        <v>6875</v>
      </c>
      <c r="AL1381" s="17" t="s">
        <v>6875</v>
      </c>
      <c r="AM1381" s="11"/>
      <c r="AN1381" s="11"/>
      <c r="AO1381" s="11"/>
      <c r="AP1381" s="11"/>
      <c r="AQ1381" s="11"/>
      <c r="AR1381" s="11"/>
    </row>
    <row r="1382" ht="15.75" customHeight="1">
      <c r="A1382" s="126">
        <v>1466.0</v>
      </c>
      <c r="B1382" s="126">
        <v>303.0</v>
      </c>
      <c r="C1382" s="128">
        <v>43652.0</v>
      </c>
      <c r="D1382" s="127" t="s">
        <v>73</v>
      </c>
      <c r="E1382" s="126" t="s">
        <v>9231</v>
      </c>
      <c r="F1382" s="129"/>
      <c r="G1382" s="129"/>
      <c r="H1382" s="129"/>
      <c r="I1382" s="129"/>
      <c r="J1382" s="129"/>
      <c r="K1382" s="129"/>
      <c r="L1382" s="129"/>
      <c r="M1382" s="129"/>
      <c r="N1382" s="129"/>
      <c r="O1382" s="129"/>
      <c r="P1382" s="129"/>
      <c r="Q1382" s="128">
        <v>43594.0</v>
      </c>
      <c r="R1382" s="127" t="s">
        <v>5532</v>
      </c>
      <c r="S1382" s="129"/>
      <c r="T1382" s="127" t="s">
        <v>7496</v>
      </c>
      <c r="U1382" s="127" t="s">
        <v>9232</v>
      </c>
      <c r="V1382" s="130" t="s">
        <v>1185</v>
      </c>
      <c r="W1382" s="127" t="s">
        <v>9033</v>
      </c>
      <c r="X1382" s="127" t="s">
        <v>118</v>
      </c>
      <c r="Y1382" s="127" t="s">
        <v>75</v>
      </c>
      <c r="Z1382" s="127" t="s">
        <v>75</v>
      </c>
      <c r="AA1382" s="127"/>
      <c r="AB1382" s="127" t="s">
        <v>4158</v>
      </c>
      <c r="AC1382" s="129"/>
      <c r="AD1382" s="129"/>
      <c r="AE1382" s="127" t="s">
        <v>7379</v>
      </c>
      <c r="AF1382" s="126" t="s">
        <v>9233</v>
      </c>
      <c r="AG1382" s="126" t="s">
        <v>7373</v>
      </c>
      <c r="AH1382" s="126" t="s">
        <v>7373</v>
      </c>
      <c r="AI1382" s="127" t="s">
        <v>7381</v>
      </c>
      <c r="AJ1382" s="127" t="s">
        <v>6875</v>
      </c>
      <c r="AK1382" s="127" t="s">
        <v>6875</v>
      </c>
      <c r="AL1382" s="127" t="s">
        <v>6875</v>
      </c>
      <c r="AM1382" s="11"/>
      <c r="AN1382" s="11"/>
      <c r="AO1382" s="11"/>
      <c r="AP1382" s="11"/>
      <c r="AQ1382" s="11"/>
      <c r="AR1382" s="11"/>
    </row>
    <row r="1383" ht="15.75" customHeight="1">
      <c r="A1383" s="121">
        <v>1475.0</v>
      </c>
      <c r="B1383" s="121">
        <v>309.0</v>
      </c>
      <c r="C1383" s="122">
        <v>43744.0</v>
      </c>
      <c r="D1383" s="39" t="s">
        <v>154</v>
      </c>
      <c r="E1383" s="121" t="s">
        <v>8995</v>
      </c>
      <c r="F1383" s="123"/>
      <c r="G1383" s="123"/>
      <c r="H1383" s="123"/>
      <c r="I1383" s="123"/>
      <c r="J1383" s="123"/>
      <c r="K1383" s="123"/>
      <c r="L1383" s="123"/>
      <c r="M1383" s="123"/>
      <c r="N1383" s="123"/>
      <c r="O1383" s="123"/>
      <c r="P1383" s="123"/>
      <c r="Q1383" s="122">
        <v>43744.0</v>
      </c>
      <c r="R1383" s="39" t="s">
        <v>5532</v>
      </c>
      <c r="S1383" s="123"/>
      <c r="T1383" s="39" t="s">
        <v>6907</v>
      </c>
      <c r="U1383" s="39" t="s">
        <v>7003</v>
      </c>
      <c r="V1383" s="39" t="s">
        <v>7004</v>
      </c>
      <c r="W1383" s="39" t="s">
        <v>7004</v>
      </c>
      <c r="X1383" s="39" t="s">
        <v>155</v>
      </c>
      <c r="Y1383" s="39" t="s">
        <v>156</v>
      </c>
      <c r="Z1383" s="39" t="s">
        <v>31</v>
      </c>
      <c r="AA1383" s="39" t="s">
        <v>5532</v>
      </c>
      <c r="AB1383" s="39" t="s">
        <v>4158</v>
      </c>
      <c r="AC1383" s="123"/>
      <c r="AD1383" s="123"/>
      <c r="AE1383" s="39" t="s">
        <v>7379</v>
      </c>
      <c r="AF1383" s="121">
        <v>10.0</v>
      </c>
      <c r="AG1383" s="121" t="s">
        <v>7373</v>
      </c>
      <c r="AH1383" s="122">
        <v>43778.0</v>
      </c>
      <c r="AI1383" s="39" t="s">
        <v>7381</v>
      </c>
      <c r="AJ1383" s="39" t="s">
        <v>6875</v>
      </c>
      <c r="AK1383" s="39" t="s">
        <v>6875</v>
      </c>
      <c r="AL1383" s="39" t="s">
        <v>6875</v>
      </c>
      <c r="AM1383" s="11"/>
      <c r="AN1383" s="11"/>
      <c r="AO1383" s="11"/>
      <c r="AP1383" s="11"/>
      <c r="AQ1383" s="11"/>
      <c r="AR1383" s="11"/>
    </row>
    <row r="1384" ht="15.75" customHeight="1">
      <c r="A1384" s="121">
        <v>1476.0</v>
      </c>
      <c r="B1384" s="121">
        <v>310.0</v>
      </c>
      <c r="C1384" s="122">
        <v>43744.0</v>
      </c>
      <c r="D1384" s="39" t="s">
        <v>73</v>
      </c>
      <c r="E1384" s="121" t="s">
        <v>9234</v>
      </c>
      <c r="F1384" s="123"/>
      <c r="G1384" s="123"/>
      <c r="H1384" s="123"/>
      <c r="I1384" s="123"/>
      <c r="J1384" s="123"/>
      <c r="K1384" s="123"/>
      <c r="L1384" s="123"/>
      <c r="M1384" s="123"/>
      <c r="N1384" s="123"/>
      <c r="O1384" s="123"/>
      <c r="P1384" s="123"/>
      <c r="Q1384" s="121" t="s">
        <v>7373</v>
      </c>
      <c r="R1384" s="39" t="s">
        <v>5532</v>
      </c>
      <c r="S1384" s="123"/>
      <c r="T1384" s="39" t="s">
        <v>7496</v>
      </c>
      <c r="U1384" s="39" t="s">
        <v>7526</v>
      </c>
      <c r="V1384" s="125" t="s">
        <v>1185</v>
      </c>
      <c r="W1384" s="39" t="s">
        <v>7408</v>
      </c>
      <c r="X1384" s="39" t="s">
        <v>77</v>
      </c>
      <c r="Y1384" s="39" t="s">
        <v>75</v>
      </c>
      <c r="Z1384" s="39" t="s">
        <v>75</v>
      </c>
      <c r="AA1384" s="39" t="s">
        <v>5532</v>
      </c>
      <c r="AB1384" s="39" t="s">
        <v>4158</v>
      </c>
      <c r="AC1384" s="123"/>
      <c r="AD1384" s="123"/>
      <c r="AE1384" s="39" t="s">
        <v>7379</v>
      </c>
      <c r="AF1384" s="124">
        <v>278348.0</v>
      </c>
      <c r="AG1384" s="121" t="s">
        <v>7373</v>
      </c>
      <c r="AH1384" s="121" t="s">
        <v>7373</v>
      </c>
      <c r="AI1384" s="39" t="s">
        <v>7381</v>
      </c>
      <c r="AJ1384" s="39" t="s">
        <v>6875</v>
      </c>
      <c r="AK1384" s="39" t="s">
        <v>6875</v>
      </c>
      <c r="AL1384" s="39" t="s">
        <v>6875</v>
      </c>
      <c r="AM1384" s="11"/>
      <c r="AN1384" s="11"/>
      <c r="AO1384" s="11"/>
      <c r="AP1384" s="11"/>
      <c r="AQ1384" s="11"/>
      <c r="AR1384" s="11"/>
    </row>
    <row r="1385" ht="15.75" customHeight="1">
      <c r="A1385" s="121">
        <v>1477.0</v>
      </c>
      <c r="B1385" s="121">
        <v>321.0</v>
      </c>
      <c r="C1385" s="122">
        <v>43805.0</v>
      </c>
      <c r="D1385" s="39" t="s">
        <v>214</v>
      </c>
      <c r="E1385" s="121" t="s">
        <v>7236</v>
      </c>
      <c r="F1385" s="123"/>
      <c r="G1385" s="123"/>
      <c r="H1385" s="123"/>
      <c r="I1385" s="123"/>
      <c r="J1385" s="123"/>
      <c r="K1385" s="123"/>
      <c r="L1385" s="123"/>
      <c r="M1385" s="123"/>
      <c r="N1385" s="123"/>
      <c r="O1385" s="123"/>
      <c r="P1385" s="123"/>
      <c r="Q1385" s="122">
        <v>43805.0</v>
      </c>
      <c r="R1385" s="39" t="s">
        <v>5532</v>
      </c>
      <c r="S1385" s="123"/>
      <c r="T1385" s="39" t="s">
        <v>30</v>
      </c>
      <c r="U1385" s="39" t="s">
        <v>6886</v>
      </c>
      <c r="V1385" s="39" t="s">
        <v>7212</v>
      </c>
      <c r="W1385" s="39" t="s">
        <v>7212</v>
      </c>
      <c r="X1385" s="39" t="s">
        <v>35</v>
      </c>
      <c r="Y1385" s="39" t="s">
        <v>58</v>
      </c>
      <c r="Z1385" s="39" t="s">
        <v>31</v>
      </c>
      <c r="AA1385" s="123" t="s">
        <v>5532</v>
      </c>
      <c r="AB1385" s="123"/>
      <c r="AC1385" s="123"/>
      <c r="AD1385" s="123"/>
      <c r="AE1385" s="39" t="s">
        <v>7379</v>
      </c>
      <c r="AF1385" s="121">
        <v>7500.0</v>
      </c>
      <c r="AG1385" s="121" t="s">
        <v>7373</v>
      </c>
      <c r="AH1385" s="121" t="s">
        <v>7373</v>
      </c>
      <c r="AI1385" s="39" t="s">
        <v>7381</v>
      </c>
      <c r="AJ1385" s="39" t="s">
        <v>6875</v>
      </c>
      <c r="AK1385" s="39" t="s">
        <v>6875</v>
      </c>
      <c r="AL1385" s="39" t="s">
        <v>6875</v>
      </c>
      <c r="AM1385" s="11"/>
      <c r="AN1385" s="11"/>
      <c r="AO1385" s="11"/>
      <c r="AP1385" s="11"/>
      <c r="AQ1385" s="11"/>
      <c r="AR1385" s="11"/>
    </row>
    <row r="1386" ht="15.75" customHeight="1">
      <c r="A1386" s="126">
        <v>1478.0</v>
      </c>
      <c r="B1386" s="126">
        <v>320.0</v>
      </c>
      <c r="C1386" s="128">
        <v>43805.0</v>
      </c>
      <c r="D1386" s="127" t="s">
        <v>69</v>
      </c>
      <c r="E1386" s="126" t="s">
        <v>9235</v>
      </c>
      <c r="F1386" s="129"/>
      <c r="G1386" s="129"/>
      <c r="H1386" s="129"/>
      <c r="I1386" s="129"/>
      <c r="J1386" s="129"/>
      <c r="K1386" s="129"/>
      <c r="L1386" s="129"/>
      <c r="M1386" s="129"/>
      <c r="N1386" s="129"/>
      <c r="O1386" s="129"/>
      <c r="P1386" s="129"/>
      <c r="Q1386" s="126" t="s">
        <v>7373</v>
      </c>
      <c r="R1386" s="127" t="s">
        <v>5532</v>
      </c>
      <c r="S1386" s="129"/>
      <c r="T1386" s="127" t="s">
        <v>7496</v>
      </c>
      <c r="U1386" s="127" t="s">
        <v>7523</v>
      </c>
      <c r="V1386" s="127" t="s">
        <v>7408</v>
      </c>
      <c r="W1386" s="127" t="s">
        <v>7408</v>
      </c>
      <c r="X1386" s="129" t="s">
        <v>8738</v>
      </c>
      <c r="Y1386" s="129" t="s">
        <v>8738</v>
      </c>
      <c r="Z1386" s="129" t="s">
        <v>8738</v>
      </c>
      <c r="AA1386" s="129"/>
      <c r="AB1386" s="129"/>
      <c r="AC1386" s="129"/>
      <c r="AD1386" s="129"/>
      <c r="AE1386" s="127" t="s">
        <v>7379</v>
      </c>
      <c r="AF1386" s="126" t="s">
        <v>9236</v>
      </c>
      <c r="AG1386" s="126" t="s">
        <v>7373</v>
      </c>
      <c r="AH1386" s="126" t="s">
        <v>7373</v>
      </c>
      <c r="AI1386" s="127" t="s">
        <v>7381</v>
      </c>
      <c r="AJ1386" s="127" t="s">
        <v>6875</v>
      </c>
      <c r="AK1386" s="127" t="s">
        <v>6875</v>
      </c>
      <c r="AL1386" s="127" t="s">
        <v>6875</v>
      </c>
      <c r="AM1386" s="11"/>
      <c r="AN1386" s="11"/>
      <c r="AO1386" s="11"/>
      <c r="AP1386" s="11"/>
      <c r="AQ1386" s="11"/>
      <c r="AR1386" s="11"/>
    </row>
    <row r="1387" ht="15.75" customHeight="1">
      <c r="A1387" s="121">
        <v>1479.0</v>
      </c>
      <c r="B1387" s="121">
        <v>330.0</v>
      </c>
      <c r="C1387" s="121" t="s">
        <v>9237</v>
      </c>
      <c r="D1387" s="39" t="s">
        <v>215</v>
      </c>
      <c r="E1387" s="121" t="s">
        <v>9238</v>
      </c>
      <c r="F1387" s="123"/>
      <c r="G1387" s="123"/>
      <c r="H1387" s="123"/>
      <c r="I1387" s="123"/>
      <c r="J1387" s="123"/>
      <c r="K1387" s="123"/>
      <c r="L1387" s="123"/>
      <c r="M1387" s="123"/>
      <c r="N1387" s="123"/>
      <c r="O1387" s="123"/>
      <c r="P1387" s="123"/>
      <c r="Q1387" s="121" t="s">
        <v>9237</v>
      </c>
      <c r="R1387" s="39" t="s">
        <v>5532</v>
      </c>
      <c r="S1387" s="123"/>
      <c r="T1387" s="39" t="s">
        <v>174</v>
      </c>
      <c r="U1387" s="39" t="s">
        <v>7068</v>
      </c>
      <c r="V1387" s="39" t="s">
        <v>8122</v>
      </c>
      <c r="W1387" s="39" t="s">
        <v>8122</v>
      </c>
      <c r="X1387" s="123" t="s">
        <v>174</v>
      </c>
      <c r="Y1387" s="39" t="s">
        <v>171</v>
      </c>
      <c r="Z1387" s="39" t="s">
        <v>165</v>
      </c>
      <c r="AA1387" s="123" t="s">
        <v>174</v>
      </c>
      <c r="AB1387" s="123"/>
      <c r="AC1387" s="123"/>
      <c r="AD1387" s="123"/>
      <c r="AE1387" s="39" t="s">
        <v>7379</v>
      </c>
      <c r="AF1387" s="121">
        <v>10.0</v>
      </c>
      <c r="AG1387" s="121" t="s">
        <v>7373</v>
      </c>
      <c r="AH1387" s="122">
        <v>43747.0</v>
      </c>
      <c r="AI1387" s="39" t="s">
        <v>7381</v>
      </c>
      <c r="AJ1387" s="39" t="s">
        <v>6875</v>
      </c>
      <c r="AK1387" s="39" t="s">
        <v>6875</v>
      </c>
      <c r="AL1387" s="39" t="s">
        <v>6875</v>
      </c>
      <c r="AM1387" s="11"/>
      <c r="AN1387" s="11"/>
      <c r="AO1387" s="11"/>
      <c r="AP1387" s="11"/>
      <c r="AQ1387" s="11"/>
      <c r="AR1387" s="11"/>
    </row>
    <row r="1388" ht="15.75" customHeight="1">
      <c r="A1388" s="121">
        <v>1480.0</v>
      </c>
      <c r="B1388" s="121">
        <v>326.0</v>
      </c>
      <c r="C1388" s="121" t="s">
        <v>9237</v>
      </c>
      <c r="D1388" s="39" t="s">
        <v>216</v>
      </c>
      <c r="E1388" s="121" t="s">
        <v>9239</v>
      </c>
      <c r="F1388" s="123"/>
      <c r="G1388" s="123"/>
      <c r="H1388" s="123"/>
      <c r="I1388" s="123"/>
      <c r="J1388" s="123"/>
      <c r="K1388" s="123"/>
      <c r="L1388" s="123"/>
      <c r="M1388" s="123"/>
      <c r="N1388" s="123"/>
      <c r="O1388" s="123"/>
      <c r="P1388" s="123"/>
      <c r="Q1388" s="121" t="s">
        <v>9237</v>
      </c>
      <c r="R1388" s="39" t="s">
        <v>5532</v>
      </c>
      <c r="S1388" s="123"/>
      <c r="T1388" s="39" t="s">
        <v>53</v>
      </c>
      <c r="U1388" s="39" t="s">
        <v>6886</v>
      </c>
      <c r="V1388" s="39" t="s">
        <v>9176</v>
      </c>
      <c r="W1388" s="39" t="s">
        <v>9176</v>
      </c>
      <c r="X1388" s="39" t="s">
        <v>35</v>
      </c>
      <c r="Y1388" s="39" t="s">
        <v>146</v>
      </c>
      <c r="Z1388" s="39" t="s">
        <v>31</v>
      </c>
      <c r="AA1388" s="123" t="s">
        <v>6871</v>
      </c>
      <c r="AB1388" s="123"/>
      <c r="AC1388" s="123"/>
      <c r="AD1388" s="123"/>
      <c r="AE1388" s="39" t="s">
        <v>7379</v>
      </c>
      <c r="AF1388" s="121">
        <v>25.0</v>
      </c>
      <c r="AG1388" s="121" t="s">
        <v>7373</v>
      </c>
      <c r="AH1388" s="122">
        <v>43778.0</v>
      </c>
      <c r="AI1388" s="39" t="s">
        <v>7381</v>
      </c>
      <c r="AJ1388" s="39" t="s">
        <v>6875</v>
      </c>
      <c r="AK1388" s="39" t="s">
        <v>6875</v>
      </c>
      <c r="AL1388" s="39" t="s">
        <v>6875</v>
      </c>
      <c r="AM1388" s="11"/>
      <c r="AN1388" s="11"/>
      <c r="AO1388" s="11"/>
      <c r="AP1388" s="11"/>
      <c r="AQ1388" s="11"/>
      <c r="AR1388" s="11"/>
    </row>
    <row r="1389" ht="15.75" customHeight="1">
      <c r="A1389" s="121">
        <v>1481.0</v>
      </c>
      <c r="B1389" s="121">
        <v>334.0</v>
      </c>
      <c r="C1389" s="121" t="s">
        <v>9237</v>
      </c>
      <c r="D1389" s="39" t="s">
        <v>138</v>
      </c>
      <c r="E1389" s="121" t="s">
        <v>9240</v>
      </c>
      <c r="F1389" s="123"/>
      <c r="G1389" s="123"/>
      <c r="H1389" s="123"/>
      <c r="I1389" s="123"/>
      <c r="J1389" s="123"/>
      <c r="K1389" s="123"/>
      <c r="L1389" s="123"/>
      <c r="M1389" s="123"/>
      <c r="N1389" s="123"/>
      <c r="O1389" s="123"/>
      <c r="P1389" s="123"/>
      <c r="Q1389" s="121" t="s">
        <v>9237</v>
      </c>
      <c r="R1389" s="39" t="s">
        <v>5532</v>
      </c>
      <c r="S1389" s="123"/>
      <c r="T1389" s="39" t="s">
        <v>30</v>
      </c>
      <c r="U1389" s="39" t="s">
        <v>6886</v>
      </c>
      <c r="V1389" s="39" t="s">
        <v>7017</v>
      </c>
      <c r="W1389" s="39" t="s">
        <v>7017</v>
      </c>
      <c r="X1389" s="39" t="s">
        <v>35</v>
      </c>
      <c r="Y1389" s="39" t="s">
        <v>168</v>
      </c>
      <c r="Z1389" s="39" t="s">
        <v>47</v>
      </c>
      <c r="AA1389" s="39" t="s">
        <v>5532</v>
      </c>
      <c r="AB1389" s="39" t="s">
        <v>6921</v>
      </c>
      <c r="AC1389" s="123"/>
      <c r="AD1389" s="123"/>
      <c r="AE1389" s="39" t="s">
        <v>7379</v>
      </c>
      <c r="AF1389" s="121" t="s">
        <v>9241</v>
      </c>
      <c r="AG1389" s="121" t="s">
        <v>7373</v>
      </c>
      <c r="AH1389" s="121" t="s">
        <v>7373</v>
      </c>
      <c r="AI1389" s="39" t="s">
        <v>7381</v>
      </c>
      <c r="AJ1389" s="39" t="s">
        <v>6875</v>
      </c>
      <c r="AK1389" s="39" t="s">
        <v>6875</v>
      </c>
      <c r="AL1389" s="39" t="s">
        <v>6875</v>
      </c>
      <c r="AM1389" s="11"/>
      <c r="AN1389" s="11"/>
      <c r="AO1389" s="11"/>
      <c r="AP1389" s="11"/>
      <c r="AQ1389" s="11"/>
      <c r="AR1389" s="11"/>
    </row>
    <row r="1390" ht="15.75" customHeight="1">
      <c r="A1390" s="121">
        <v>1482.0</v>
      </c>
      <c r="B1390" s="121">
        <v>333.0</v>
      </c>
      <c r="C1390" s="121" t="s">
        <v>9237</v>
      </c>
      <c r="D1390" s="39" t="s">
        <v>138</v>
      </c>
      <c r="E1390" s="121" t="s">
        <v>9242</v>
      </c>
      <c r="F1390" s="123"/>
      <c r="G1390" s="123"/>
      <c r="H1390" s="123"/>
      <c r="I1390" s="123"/>
      <c r="J1390" s="123"/>
      <c r="K1390" s="123"/>
      <c r="L1390" s="123"/>
      <c r="M1390" s="123"/>
      <c r="N1390" s="123"/>
      <c r="O1390" s="123"/>
      <c r="P1390" s="123"/>
      <c r="Q1390" s="121" t="s">
        <v>9237</v>
      </c>
      <c r="R1390" s="39" t="s">
        <v>5532</v>
      </c>
      <c r="S1390" s="123"/>
      <c r="T1390" s="39" t="s">
        <v>30</v>
      </c>
      <c r="U1390" s="39" t="s">
        <v>6886</v>
      </c>
      <c r="V1390" s="39" t="s">
        <v>7017</v>
      </c>
      <c r="W1390" s="39" t="s">
        <v>7017</v>
      </c>
      <c r="X1390" s="39" t="s">
        <v>35</v>
      </c>
      <c r="Y1390" s="39" t="s">
        <v>168</v>
      </c>
      <c r="Z1390" s="39" t="s">
        <v>47</v>
      </c>
      <c r="AA1390" s="39" t="s">
        <v>5532</v>
      </c>
      <c r="AB1390" s="39" t="s">
        <v>6921</v>
      </c>
      <c r="AC1390" s="123"/>
      <c r="AD1390" s="123"/>
      <c r="AE1390" s="39" t="s">
        <v>7379</v>
      </c>
      <c r="AF1390" s="121" t="s">
        <v>9243</v>
      </c>
      <c r="AG1390" s="121" t="s">
        <v>7373</v>
      </c>
      <c r="AH1390" s="121" t="s">
        <v>7373</v>
      </c>
      <c r="AI1390" s="39" t="s">
        <v>7381</v>
      </c>
      <c r="AJ1390" s="39" t="s">
        <v>6875</v>
      </c>
      <c r="AK1390" s="39" t="s">
        <v>6875</v>
      </c>
      <c r="AL1390" s="39" t="s">
        <v>6875</v>
      </c>
      <c r="AM1390" s="11"/>
      <c r="AN1390" s="11"/>
      <c r="AO1390" s="11"/>
      <c r="AP1390" s="11"/>
      <c r="AQ1390" s="11"/>
      <c r="AR1390" s="11"/>
    </row>
    <row r="1391" ht="15.75" customHeight="1">
      <c r="A1391" s="121">
        <v>1483.0</v>
      </c>
      <c r="B1391" s="121">
        <v>328.0</v>
      </c>
      <c r="C1391" s="121" t="s">
        <v>9237</v>
      </c>
      <c r="D1391" s="39" t="s">
        <v>217</v>
      </c>
      <c r="E1391" s="121" t="s">
        <v>9244</v>
      </c>
      <c r="F1391" s="123"/>
      <c r="G1391" s="123"/>
      <c r="H1391" s="123"/>
      <c r="I1391" s="123"/>
      <c r="J1391" s="123"/>
      <c r="K1391" s="123"/>
      <c r="L1391" s="123"/>
      <c r="M1391" s="123"/>
      <c r="N1391" s="123"/>
      <c r="O1391" s="123"/>
      <c r="P1391" s="123"/>
      <c r="Q1391" s="121" t="s">
        <v>9237</v>
      </c>
      <c r="R1391" s="39" t="s">
        <v>5532</v>
      </c>
      <c r="S1391" s="123"/>
      <c r="T1391" s="39" t="s">
        <v>174</v>
      </c>
      <c r="U1391" s="39" t="s">
        <v>7068</v>
      </c>
      <c r="V1391" s="39" t="s">
        <v>8122</v>
      </c>
      <c r="W1391" s="39" t="s">
        <v>8122</v>
      </c>
      <c r="X1391" s="123" t="s">
        <v>174</v>
      </c>
      <c r="Y1391" s="39" t="s">
        <v>171</v>
      </c>
      <c r="Z1391" s="39" t="s">
        <v>165</v>
      </c>
      <c r="AA1391" s="123" t="s">
        <v>174</v>
      </c>
      <c r="AB1391" s="123"/>
      <c r="AC1391" s="123"/>
      <c r="AD1391" s="123"/>
      <c r="AE1391" s="39" t="s">
        <v>7379</v>
      </c>
      <c r="AF1391" s="121" t="s">
        <v>9245</v>
      </c>
      <c r="AG1391" s="121" t="s">
        <v>7373</v>
      </c>
      <c r="AH1391" s="122">
        <v>43747.0</v>
      </c>
      <c r="AI1391" s="39" t="s">
        <v>7381</v>
      </c>
      <c r="AJ1391" s="39" t="s">
        <v>6875</v>
      </c>
      <c r="AK1391" s="39" t="s">
        <v>6875</v>
      </c>
      <c r="AL1391" s="39" t="s">
        <v>6875</v>
      </c>
      <c r="AM1391" s="11"/>
      <c r="AN1391" s="11"/>
      <c r="AO1391" s="11"/>
      <c r="AP1391" s="11"/>
      <c r="AQ1391" s="11"/>
      <c r="AR1391" s="11"/>
    </row>
    <row r="1392" ht="15.75" customHeight="1">
      <c r="A1392" s="126">
        <v>1484.0</v>
      </c>
      <c r="B1392" s="126">
        <v>325.0</v>
      </c>
      <c r="C1392" s="126" t="s">
        <v>9237</v>
      </c>
      <c r="D1392" s="127" t="s">
        <v>69</v>
      </c>
      <c r="E1392" s="126" t="s">
        <v>9235</v>
      </c>
      <c r="F1392" s="129"/>
      <c r="G1392" s="129"/>
      <c r="H1392" s="129"/>
      <c r="I1392" s="129"/>
      <c r="J1392" s="129"/>
      <c r="K1392" s="129"/>
      <c r="L1392" s="129"/>
      <c r="M1392" s="129"/>
      <c r="N1392" s="129"/>
      <c r="O1392" s="129"/>
      <c r="P1392" s="129"/>
      <c r="Q1392" s="126" t="s">
        <v>7373</v>
      </c>
      <c r="R1392" s="127" t="s">
        <v>5532</v>
      </c>
      <c r="S1392" s="129"/>
      <c r="T1392" s="127" t="s">
        <v>7496</v>
      </c>
      <c r="U1392" s="127" t="s">
        <v>7523</v>
      </c>
      <c r="V1392" s="127" t="s">
        <v>7408</v>
      </c>
      <c r="W1392" s="127" t="s">
        <v>7408</v>
      </c>
      <c r="X1392" s="129" t="s">
        <v>8738</v>
      </c>
      <c r="Y1392" s="129" t="s">
        <v>8738</v>
      </c>
      <c r="Z1392" s="129" t="s">
        <v>8738</v>
      </c>
      <c r="AA1392" s="129"/>
      <c r="AB1392" s="129"/>
      <c r="AC1392" s="129"/>
      <c r="AD1392" s="129"/>
      <c r="AE1392" s="127" t="s">
        <v>7379</v>
      </c>
      <c r="AF1392" s="126" t="s">
        <v>9246</v>
      </c>
      <c r="AG1392" s="126" t="s">
        <v>7373</v>
      </c>
      <c r="AH1392" s="128">
        <v>43747.0</v>
      </c>
      <c r="AI1392" s="127" t="s">
        <v>7381</v>
      </c>
      <c r="AJ1392" s="127" t="s">
        <v>6875</v>
      </c>
      <c r="AK1392" s="127" t="s">
        <v>6875</v>
      </c>
      <c r="AL1392" s="127" t="s">
        <v>6875</v>
      </c>
      <c r="AM1392" s="11"/>
      <c r="AN1392" s="11"/>
      <c r="AO1392" s="11"/>
      <c r="AP1392" s="11"/>
      <c r="AQ1392" s="11"/>
      <c r="AR1392" s="11"/>
    </row>
    <row r="1393" ht="15.75" customHeight="1">
      <c r="A1393" s="121">
        <v>1485.0</v>
      </c>
      <c r="B1393" s="121">
        <v>355.0</v>
      </c>
      <c r="C1393" s="121" t="s">
        <v>9247</v>
      </c>
      <c r="D1393" s="39" t="s">
        <v>218</v>
      </c>
      <c r="E1393" s="121" t="s">
        <v>9084</v>
      </c>
      <c r="F1393" s="39" t="s">
        <v>219</v>
      </c>
      <c r="G1393" s="39" t="s">
        <v>7369</v>
      </c>
      <c r="H1393" s="123"/>
      <c r="I1393" s="123"/>
      <c r="J1393" s="39" t="s">
        <v>7049</v>
      </c>
      <c r="K1393" s="121">
        <v>4850.0</v>
      </c>
      <c r="L1393" s="39" t="s">
        <v>7268</v>
      </c>
      <c r="M1393" s="39" t="s">
        <v>7370</v>
      </c>
      <c r="N1393" s="39" t="s">
        <v>7270</v>
      </c>
      <c r="O1393" s="39" t="s">
        <v>6867</v>
      </c>
      <c r="P1393" s="39" t="s">
        <v>6868</v>
      </c>
      <c r="Q1393" s="121" t="s">
        <v>9247</v>
      </c>
      <c r="R1393" s="39" t="s">
        <v>5532</v>
      </c>
      <c r="S1393" s="123"/>
      <c r="T1393" s="39" t="s">
        <v>174</v>
      </c>
      <c r="U1393" s="39" t="s">
        <v>7068</v>
      </c>
      <c r="V1393" s="125" t="s">
        <v>1185</v>
      </c>
      <c r="W1393" s="39" t="s">
        <v>8374</v>
      </c>
      <c r="X1393" s="123" t="s">
        <v>174</v>
      </c>
      <c r="Y1393" s="39" t="s">
        <v>171</v>
      </c>
      <c r="Z1393" s="39" t="s">
        <v>165</v>
      </c>
      <c r="AA1393" s="39" t="s">
        <v>174</v>
      </c>
      <c r="AB1393" s="39" t="s">
        <v>4158</v>
      </c>
      <c r="AC1393" s="123"/>
      <c r="AD1393" s="123"/>
      <c r="AE1393" s="17" t="s">
        <v>7379</v>
      </c>
      <c r="AF1393" s="117">
        <v>9.0</v>
      </c>
      <c r="AG1393" s="117" t="s">
        <v>7373</v>
      </c>
      <c r="AH1393" s="141">
        <v>43778.0</v>
      </c>
      <c r="AI1393" s="17" t="s">
        <v>7381</v>
      </c>
      <c r="AJ1393" s="17" t="s">
        <v>6875</v>
      </c>
      <c r="AK1393" s="17" t="s">
        <v>6875</v>
      </c>
      <c r="AL1393" s="17" t="s">
        <v>6875</v>
      </c>
      <c r="AM1393" s="11"/>
      <c r="AN1393" s="11"/>
      <c r="AO1393" s="11"/>
      <c r="AP1393" s="11"/>
      <c r="AQ1393" s="11"/>
      <c r="AR1393" s="11"/>
    </row>
    <row r="1394" ht="15.75" customHeight="1">
      <c r="A1394" s="121">
        <v>1486.0</v>
      </c>
      <c r="B1394" s="121">
        <v>353.0</v>
      </c>
      <c r="C1394" s="121" t="s">
        <v>9247</v>
      </c>
      <c r="D1394" s="39" t="s">
        <v>220</v>
      </c>
      <c r="E1394" s="121" t="s">
        <v>9078</v>
      </c>
      <c r="F1394" s="123"/>
      <c r="G1394" s="123"/>
      <c r="H1394" s="123"/>
      <c r="I1394" s="123"/>
      <c r="J1394" s="123"/>
      <c r="K1394" s="123"/>
      <c r="L1394" s="123"/>
      <c r="M1394" s="123"/>
      <c r="N1394" s="123"/>
      <c r="O1394" s="123"/>
      <c r="P1394" s="123"/>
      <c r="Q1394" s="121" t="s">
        <v>9247</v>
      </c>
      <c r="R1394" s="39" t="s">
        <v>5532</v>
      </c>
      <c r="S1394" s="123"/>
      <c r="T1394" s="39" t="s">
        <v>53</v>
      </c>
      <c r="U1394" s="39" t="s">
        <v>6886</v>
      </c>
      <c r="V1394" s="39" t="s">
        <v>9079</v>
      </c>
      <c r="W1394" s="39" t="s">
        <v>9079</v>
      </c>
      <c r="X1394" s="39" t="s">
        <v>53</v>
      </c>
      <c r="Y1394" s="39" t="s">
        <v>95</v>
      </c>
      <c r="Z1394" s="39" t="s">
        <v>54</v>
      </c>
      <c r="AA1394" s="123" t="s">
        <v>5532</v>
      </c>
      <c r="AB1394" s="123"/>
      <c r="AC1394" s="123"/>
      <c r="AD1394" s="123"/>
      <c r="AE1394" s="39" t="s">
        <v>7379</v>
      </c>
      <c r="AF1394" s="121">
        <v>100.0</v>
      </c>
      <c r="AG1394" s="121" t="s">
        <v>7373</v>
      </c>
      <c r="AH1394" s="121" t="s">
        <v>7373</v>
      </c>
      <c r="AI1394" s="39" t="s">
        <v>7381</v>
      </c>
      <c r="AJ1394" s="39" t="s">
        <v>6875</v>
      </c>
      <c r="AK1394" s="39" t="s">
        <v>6875</v>
      </c>
      <c r="AL1394" s="39" t="s">
        <v>6875</v>
      </c>
      <c r="AM1394" s="11"/>
      <c r="AN1394" s="11"/>
      <c r="AO1394" s="11"/>
      <c r="AP1394" s="11"/>
      <c r="AQ1394" s="11"/>
      <c r="AR1394" s="11"/>
    </row>
    <row r="1395" ht="15.75" customHeight="1">
      <c r="A1395" s="121">
        <v>1487.0</v>
      </c>
      <c r="B1395" s="121">
        <v>352.0</v>
      </c>
      <c r="C1395" s="121" t="s">
        <v>9247</v>
      </c>
      <c r="D1395" s="39" t="s">
        <v>221</v>
      </c>
      <c r="E1395" s="121" t="s">
        <v>7918</v>
      </c>
      <c r="F1395" s="123"/>
      <c r="G1395" s="123"/>
      <c r="H1395" s="123"/>
      <c r="I1395" s="123"/>
      <c r="J1395" s="123"/>
      <c r="K1395" s="123"/>
      <c r="L1395" s="123"/>
      <c r="M1395" s="123"/>
      <c r="N1395" s="123"/>
      <c r="O1395" s="123"/>
      <c r="P1395" s="123"/>
      <c r="Q1395" s="121" t="s">
        <v>9247</v>
      </c>
      <c r="R1395" s="39" t="s">
        <v>5532</v>
      </c>
      <c r="S1395" s="123"/>
      <c r="T1395" s="39" t="s">
        <v>30</v>
      </c>
      <c r="U1395" s="39" t="s">
        <v>6899</v>
      </c>
      <c r="V1395" s="39" t="s">
        <v>6900</v>
      </c>
      <c r="W1395" s="39" t="s">
        <v>6900</v>
      </c>
      <c r="X1395" s="39" t="s">
        <v>30</v>
      </c>
      <c r="Y1395" s="39" t="s">
        <v>195</v>
      </c>
      <c r="Z1395" s="39" t="s">
        <v>31</v>
      </c>
      <c r="AA1395" s="123" t="s">
        <v>98</v>
      </c>
      <c r="AB1395" s="39" t="s">
        <v>4158</v>
      </c>
      <c r="AC1395" s="123"/>
      <c r="AD1395" s="123"/>
      <c r="AE1395" s="39" t="s">
        <v>7379</v>
      </c>
      <c r="AF1395" s="121">
        <v>310.0</v>
      </c>
      <c r="AG1395" s="121" t="s">
        <v>7373</v>
      </c>
      <c r="AH1395" s="122">
        <v>43778.0</v>
      </c>
      <c r="AI1395" s="39" t="s">
        <v>7381</v>
      </c>
      <c r="AJ1395" s="39" t="s">
        <v>6875</v>
      </c>
      <c r="AK1395" s="39" t="s">
        <v>6875</v>
      </c>
      <c r="AL1395" s="39" t="s">
        <v>6875</v>
      </c>
      <c r="AM1395" s="11"/>
      <c r="AN1395" s="11"/>
      <c r="AO1395" s="11"/>
      <c r="AP1395" s="11"/>
      <c r="AQ1395" s="11"/>
      <c r="AR1395" s="11"/>
    </row>
    <row r="1396" ht="15.75" customHeight="1">
      <c r="A1396" s="126">
        <v>1488.0</v>
      </c>
      <c r="B1396" s="126">
        <v>351.0</v>
      </c>
      <c r="C1396" s="126" t="s">
        <v>9247</v>
      </c>
      <c r="D1396" s="127" t="s">
        <v>69</v>
      </c>
      <c r="E1396" s="126" t="s">
        <v>9248</v>
      </c>
      <c r="F1396" s="129"/>
      <c r="G1396" s="129"/>
      <c r="H1396" s="129"/>
      <c r="I1396" s="129"/>
      <c r="J1396" s="129"/>
      <c r="K1396" s="129"/>
      <c r="L1396" s="129"/>
      <c r="M1396" s="129"/>
      <c r="N1396" s="129"/>
      <c r="O1396" s="129"/>
      <c r="P1396" s="129"/>
      <c r="Q1396" s="126" t="s">
        <v>7373</v>
      </c>
      <c r="R1396" s="127" t="s">
        <v>5532</v>
      </c>
      <c r="S1396" s="129"/>
      <c r="T1396" s="127" t="s">
        <v>7496</v>
      </c>
      <c r="U1396" s="127" t="s">
        <v>7523</v>
      </c>
      <c r="V1396" s="127" t="s">
        <v>7408</v>
      </c>
      <c r="W1396" s="127" t="s">
        <v>7408</v>
      </c>
      <c r="X1396" s="129" t="s">
        <v>8738</v>
      </c>
      <c r="Y1396" s="129" t="s">
        <v>8738</v>
      </c>
      <c r="Z1396" s="129" t="s">
        <v>8738</v>
      </c>
      <c r="AA1396" s="129"/>
      <c r="AB1396" s="129"/>
      <c r="AC1396" s="129"/>
      <c r="AD1396" s="129"/>
      <c r="AE1396" s="127" t="s">
        <v>7379</v>
      </c>
      <c r="AF1396" s="126" t="s">
        <v>9249</v>
      </c>
      <c r="AG1396" s="126" t="s">
        <v>7373</v>
      </c>
      <c r="AH1396" s="128">
        <v>43747.0</v>
      </c>
      <c r="AI1396" s="127" t="s">
        <v>7381</v>
      </c>
      <c r="AJ1396" s="127" t="s">
        <v>6875</v>
      </c>
      <c r="AK1396" s="127" t="s">
        <v>6875</v>
      </c>
      <c r="AL1396" s="127" t="s">
        <v>6875</v>
      </c>
      <c r="AM1396" s="11"/>
      <c r="AN1396" s="11"/>
      <c r="AO1396" s="11"/>
      <c r="AP1396" s="11"/>
      <c r="AQ1396" s="11"/>
      <c r="AR1396" s="11"/>
    </row>
    <row r="1397" ht="15.75" customHeight="1">
      <c r="A1397" s="121">
        <v>1489.0</v>
      </c>
      <c r="B1397" s="121">
        <v>356.0</v>
      </c>
      <c r="C1397" s="121" t="s">
        <v>9250</v>
      </c>
      <c r="D1397" s="39" t="s">
        <v>230</v>
      </c>
      <c r="E1397" s="121" t="s">
        <v>9251</v>
      </c>
      <c r="F1397" s="123"/>
      <c r="G1397" s="123"/>
      <c r="H1397" s="123"/>
      <c r="I1397" s="123"/>
      <c r="J1397" s="123"/>
      <c r="K1397" s="123"/>
      <c r="L1397" s="123"/>
      <c r="M1397" s="123"/>
      <c r="N1397" s="123"/>
      <c r="O1397" s="123"/>
      <c r="P1397" s="123"/>
      <c r="Q1397" s="121" t="s">
        <v>9250</v>
      </c>
      <c r="R1397" s="39" t="s">
        <v>5532</v>
      </c>
      <c r="S1397" s="123"/>
      <c r="T1397" s="39" t="s">
        <v>66</v>
      </c>
      <c r="U1397" s="39" t="s">
        <v>66</v>
      </c>
      <c r="V1397" s="39" t="s">
        <v>7322</v>
      </c>
      <c r="W1397" s="39" t="s">
        <v>7322</v>
      </c>
      <c r="X1397" s="39" t="s">
        <v>66</v>
      </c>
      <c r="Y1397" s="39" t="s">
        <v>107</v>
      </c>
      <c r="Z1397" s="39" t="s">
        <v>31</v>
      </c>
      <c r="AA1397" s="39" t="s">
        <v>5532</v>
      </c>
      <c r="AB1397" s="39" t="s">
        <v>5577</v>
      </c>
      <c r="AC1397" s="123"/>
      <c r="AD1397" s="123"/>
      <c r="AE1397" s="39" t="s">
        <v>7379</v>
      </c>
      <c r="AF1397" s="121">
        <v>17.0</v>
      </c>
      <c r="AG1397" s="121" t="s">
        <v>7373</v>
      </c>
      <c r="AH1397" s="122">
        <v>43778.0</v>
      </c>
      <c r="AI1397" s="39" t="s">
        <v>7381</v>
      </c>
      <c r="AJ1397" s="39" t="s">
        <v>6875</v>
      </c>
      <c r="AK1397" s="39" t="s">
        <v>6875</v>
      </c>
      <c r="AL1397" s="39" t="s">
        <v>6875</v>
      </c>
      <c r="AM1397" s="11"/>
      <c r="AN1397" s="11"/>
      <c r="AO1397" s="11"/>
      <c r="AP1397" s="11"/>
      <c r="AQ1397" s="11"/>
      <c r="AR1397" s="11"/>
    </row>
    <row r="1398" ht="15.75" customHeight="1">
      <c r="A1398" s="126">
        <v>1490.0</v>
      </c>
      <c r="B1398" s="126">
        <v>357.0</v>
      </c>
      <c r="C1398" s="126" t="s">
        <v>9250</v>
      </c>
      <c r="D1398" s="127" t="s">
        <v>69</v>
      </c>
      <c r="E1398" s="126" t="s">
        <v>9098</v>
      </c>
      <c r="F1398" s="129"/>
      <c r="G1398" s="129"/>
      <c r="H1398" s="129"/>
      <c r="I1398" s="129"/>
      <c r="J1398" s="129"/>
      <c r="K1398" s="129"/>
      <c r="L1398" s="129"/>
      <c r="M1398" s="129"/>
      <c r="N1398" s="129"/>
      <c r="O1398" s="129"/>
      <c r="P1398" s="129"/>
      <c r="Q1398" s="126" t="s">
        <v>7373</v>
      </c>
      <c r="R1398" s="127" t="s">
        <v>5532</v>
      </c>
      <c r="S1398" s="129"/>
      <c r="T1398" s="127" t="s">
        <v>7496</v>
      </c>
      <c r="U1398" s="127" t="s">
        <v>7523</v>
      </c>
      <c r="V1398" s="127" t="s">
        <v>7408</v>
      </c>
      <c r="W1398" s="127" t="s">
        <v>7408</v>
      </c>
      <c r="X1398" s="129" t="s">
        <v>8738</v>
      </c>
      <c r="Y1398" s="129" t="s">
        <v>8738</v>
      </c>
      <c r="Z1398" s="129" t="s">
        <v>8738</v>
      </c>
      <c r="AA1398" s="129"/>
      <c r="AB1398" s="129"/>
      <c r="AC1398" s="129"/>
      <c r="AD1398" s="129"/>
      <c r="AE1398" s="127" t="s">
        <v>7379</v>
      </c>
      <c r="AF1398" s="126">
        <v>10.0</v>
      </c>
      <c r="AG1398" s="126" t="s">
        <v>7373</v>
      </c>
      <c r="AH1398" s="128">
        <v>43778.0</v>
      </c>
      <c r="AI1398" s="127" t="s">
        <v>7381</v>
      </c>
      <c r="AJ1398" s="127" t="s">
        <v>6875</v>
      </c>
      <c r="AK1398" s="127" t="s">
        <v>6875</v>
      </c>
      <c r="AL1398" s="127" t="s">
        <v>6875</v>
      </c>
      <c r="AM1398" s="11"/>
      <c r="AN1398" s="11"/>
      <c r="AO1398" s="11"/>
      <c r="AP1398" s="11"/>
      <c r="AQ1398" s="11"/>
      <c r="AR1398" s="11"/>
    </row>
    <row r="1399" ht="15.75" customHeight="1">
      <c r="A1399" s="121">
        <v>1491.0</v>
      </c>
      <c r="B1399" s="121">
        <v>360.0</v>
      </c>
      <c r="C1399" s="121" t="s">
        <v>9252</v>
      </c>
      <c r="D1399" s="39" t="s">
        <v>233</v>
      </c>
      <c r="E1399" s="121" t="s">
        <v>9253</v>
      </c>
      <c r="F1399" s="123"/>
      <c r="G1399" s="123"/>
      <c r="H1399" s="123"/>
      <c r="I1399" s="123"/>
      <c r="J1399" s="123"/>
      <c r="K1399" s="123"/>
      <c r="L1399" s="123"/>
      <c r="M1399" s="123"/>
      <c r="N1399" s="123"/>
      <c r="O1399" s="123"/>
      <c r="P1399" s="123"/>
      <c r="Q1399" s="121" t="s">
        <v>9252</v>
      </c>
      <c r="R1399" s="39" t="s">
        <v>5532</v>
      </c>
      <c r="S1399" s="123"/>
      <c r="T1399" s="39" t="s">
        <v>174</v>
      </c>
      <c r="U1399" s="39" t="s">
        <v>7068</v>
      </c>
      <c r="V1399" s="39" t="s">
        <v>8122</v>
      </c>
      <c r="W1399" s="39" t="s">
        <v>8122</v>
      </c>
      <c r="X1399" s="39" t="s">
        <v>123</v>
      </c>
      <c r="Y1399" s="39" t="s">
        <v>234</v>
      </c>
      <c r="Z1399" s="39" t="s">
        <v>54</v>
      </c>
      <c r="AA1399" s="39" t="s">
        <v>98</v>
      </c>
      <c r="AB1399" s="123"/>
      <c r="AC1399" s="123"/>
      <c r="AD1399" s="123"/>
      <c r="AE1399" s="39" t="s">
        <v>7379</v>
      </c>
      <c r="AF1399" s="121">
        <v>6000.0</v>
      </c>
      <c r="AG1399" s="121" t="s">
        <v>7373</v>
      </c>
      <c r="AH1399" s="121" t="s">
        <v>7373</v>
      </c>
      <c r="AI1399" s="39" t="s">
        <v>7381</v>
      </c>
      <c r="AJ1399" s="39" t="s">
        <v>6875</v>
      </c>
      <c r="AK1399" s="39" t="s">
        <v>6875</v>
      </c>
      <c r="AL1399" s="39" t="s">
        <v>6875</v>
      </c>
      <c r="AM1399" s="11"/>
      <c r="AN1399" s="11"/>
      <c r="AO1399" s="11"/>
      <c r="AP1399" s="11"/>
      <c r="AQ1399" s="11"/>
      <c r="AR1399" s="11"/>
    </row>
    <row r="1400" ht="15.75" customHeight="1">
      <c r="A1400" s="121">
        <v>1492.0</v>
      </c>
      <c r="B1400" s="121">
        <v>361.0</v>
      </c>
      <c r="C1400" s="121" t="s">
        <v>9252</v>
      </c>
      <c r="D1400" s="39" t="s">
        <v>69</v>
      </c>
      <c r="E1400" s="121" t="s">
        <v>9254</v>
      </c>
      <c r="F1400" s="123"/>
      <c r="G1400" s="123"/>
      <c r="H1400" s="123"/>
      <c r="I1400" s="123"/>
      <c r="J1400" s="123"/>
      <c r="K1400" s="123"/>
      <c r="L1400" s="123"/>
      <c r="M1400" s="123"/>
      <c r="N1400" s="123"/>
      <c r="O1400" s="123"/>
      <c r="P1400" s="123"/>
      <c r="Q1400" s="121" t="s">
        <v>7373</v>
      </c>
      <c r="R1400" s="39" t="s">
        <v>5532</v>
      </c>
      <c r="S1400" s="123"/>
      <c r="T1400" s="39" t="s">
        <v>7496</v>
      </c>
      <c r="U1400" s="39" t="s">
        <v>7523</v>
      </c>
      <c r="V1400" s="39" t="s">
        <v>7408</v>
      </c>
      <c r="W1400" s="39" t="s">
        <v>7408</v>
      </c>
      <c r="X1400" s="39" t="s">
        <v>70</v>
      </c>
      <c r="Y1400" s="39" t="s">
        <v>70</v>
      </c>
      <c r="Z1400" s="39" t="s">
        <v>70</v>
      </c>
      <c r="AA1400" s="123" t="s">
        <v>98</v>
      </c>
      <c r="AB1400" s="123"/>
      <c r="AC1400" s="123"/>
      <c r="AD1400" s="123"/>
      <c r="AE1400" s="39" t="s">
        <v>7379</v>
      </c>
      <c r="AF1400" s="121">
        <v>160.0</v>
      </c>
      <c r="AG1400" s="121" t="s">
        <v>7373</v>
      </c>
      <c r="AH1400" s="122">
        <v>43778.0</v>
      </c>
      <c r="AI1400" s="39" t="s">
        <v>7381</v>
      </c>
      <c r="AJ1400" s="39" t="s">
        <v>6875</v>
      </c>
      <c r="AK1400" s="39" t="s">
        <v>6875</v>
      </c>
      <c r="AL1400" s="39" t="s">
        <v>6875</v>
      </c>
      <c r="AM1400" s="11"/>
      <c r="AN1400" s="11"/>
      <c r="AO1400" s="11"/>
      <c r="AP1400" s="11"/>
      <c r="AQ1400" s="11"/>
      <c r="AR1400" s="11"/>
    </row>
    <row r="1401" ht="15.75" customHeight="1">
      <c r="A1401" s="121">
        <v>1493.0</v>
      </c>
      <c r="B1401" s="121">
        <v>367.0</v>
      </c>
      <c r="C1401" s="121" t="s">
        <v>9255</v>
      </c>
      <c r="D1401" s="39" t="s">
        <v>69</v>
      </c>
      <c r="E1401" s="121" t="s">
        <v>7266</v>
      </c>
      <c r="F1401" s="123"/>
      <c r="G1401" s="123"/>
      <c r="H1401" s="123"/>
      <c r="I1401" s="123"/>
      <c r="J1401" s="123"/>
      <c r="K1401" s="123"/>
      <c r="L1401" s="123"/>
      <c r="M1401" s="123"/>
      <c r="N1401" s="123"/>
      <c r="O1401" s="123"/>
      <c r="P1401" s="123"/>
      <c r="Q1401" s="121" t="s">
        <v>7373</v>
      </c>
      <c r="R1401" s="39" t="s">
        <v>5532</v>
      </c>
      <c r="S1401" s="123"/>
      <c r="T1401" s="39" t="s">
        <v>7496</v>
      </c>
      <c r="U1401" s="39" t="s">
        <v>7523</v>
      </c>
      <c r="V1401" s="39" t="s">
        <v>7408</v>
      </c>
      <c r="W1401" s="39" t="s">
        <v>7408</v>
      </c>
      <c r="X1401" s="39" t="s">
        <v>70</v>
      </c>
      <c r="Y1401" s="39" t="s">
        <v>70</v>
      </c>
      <c r="Z1401" s="39" t="s">
        <v>70</v>
      </c>
      <c r="AA1401" s="123" t="s">
        <v>98</v>
      </c>
      <c r="AB1401" s="123"/>
      <c r="AC1401" s="123"/>
      <c r="AD1401" s="123"/>
      <c r="AE1401" s="17" t="s">
        <v>7379</v>
      </c>
      <c r="AF1401" s="151">
        <v>43977.0</v>
      </c>
      <c r="AG1401" s="117" t="s">
        <v>7373</v>
      </c>
      <c r="AH1401" s="141">
        <v>43778.0</v>
      </c>
      <c r="AI1401" s="17" t="s">
        <v>7381</v>
      </c>
      <c r="AJ1401" s="17" t="s">
        <v>6875</v>
      </c>
      <c r="AK1401" s="17" t="s">
        <v>6875</v>
      </c>
      <c r="AL1401" s="17" t="s">
        <v>6875</v>
      </c>
      <c r="AM1401" s="11"/>
      <c r="AN1401" s="11"/>
      <c r="AO1401" s="11"/>
      <c r="AP1401" s="11"/>
      <c r="AQ1401" s="11"/>
      <c r="AR1401" s="11"/>
    </row>
    <row r="1402" ht="15.75" customHeight="1">
      <c r="A1402" s="121">
        <v>1494.0</v>
      </c>
      <c r="B1402" s="121">
        <v>370.0</v>
      </c>
      <c r="C1402" s="121" t="s">
        <v>9256</v>
      </c>
      <c r="D1402" s="39" t="s">
        <v>122</v>
      </c>
      <c r="E1402" s="121" t="s">
        <v>8344</v>
      </c>
      <c r="F1402" s="123"/>
      <c r="G1402" s="123"/>
      <c r="H1402" s="123"/>
      <c r="I1402" s="123"/>
      <c r="J1402" s="123"/>
      <c r="K1402" s="123"/>
      <c r="L1402" s="123"/>
      <c r="M1402" s="123"/>
      <c r="N1402" s="123"/>
      <c r="O1402" s="123"/>
      <c r="P1402" s="123"/>
      <c r="Q1402" s="121" t="s">
        <v>9256</v>
      </c>
      <c r="R1402" s="39" t="s">
        <v>5532</v>
      </c>
      <c r="S1402" s="123"/>
      <c r="T1402" s="39" t="s">
        <v>30</v>
      </c>
      <c r="U1402" s="39" t="s">
        <v>6886</v>
      </c>
      <c r="V1402" s="39" t="s">
        <v>7017</v>
      </c>
      <c r="W1402" s="39" t="s">
        <v>7017</v>
      </c>
      <c r="X1402" s="39" t="s">
        <v>123</v>
      </c>
      <c r="Y1402" s="39" t="s">
        <v>124</v>
      </c>
      <c r="Z1402" s="39" t="s">
        <v>54</v>
      </c>
      <c r="AA1402" s="39" t="s">
        <v>98</v>
      </c>
      <c r="AB1402" s="39" t="s">
        <v>6921</v>
      </c>
      <c r="AC1402" s="123"/>
      <c r="AD1402" s="123"/>
      <c r="AE1402" s="39" t="s">
        <v>7379</v>
      </c>
      <c r="AF1402" s="121">
        <v>3700.0</v>
      </c>
      <c r="AG1402" s="121" t="s">
        <v>7373</v>
      </c>
      <c r="AH1402" s="121" t="s">
        <v>7373</v>
      </c>
      <c r="AI1402" s="39" t="s">
        <v>7381</v>
      </c>
      <c r="AJ1402" s="39" t="s">
        <v>6875</v>
      </c>
      <c r="AK1402" s="39" t="s">
        <v>6875</v>
      </c>
      <c r="AL1402" s="39" t="s">
        <v>6875</v>
      </c>
      <c r="AM1402" s="11"/>
      <c r="AN1402" s="11"/>
      <c r="AO1402" s="11"/>
      <c r="AP1402" s="11"/>
      <c r="AQ1402" s="11"/>
      <c r="AR1402" s="11"/>
    </row>
    <row r="1403" ht="15.75" customHeight="1">
      <c r="A1403" s="121">
        <v>1507.0</v>
      </c>
      <c r="B1403" s="121">
        <v>201.0</v>
      </c>
      <c r="C1403" s="122">
        <v>43501.0</v>
      </c>
      <c r="D1403" s="39" t="s">
        <v>148</v>
      </c>
      <c r="E1403" s="121" t="s">
        <v>6981</v>
      </c>
      <c r="F1403" s="39" t="s">
        <v>141</v>
      </c>
      <c r="G1403" s="39">
        <v>3.2018829000108E13</v>
      </c>
      <c r="H1403" s="123"/>
      <c r="I1403" s="123"/>
      <c r="J1403" s="39" t="s">
        <v>6967</v>
      </c>
      <c r="K1403" s="121">
        <v>1760.0</v>
      </c>
      <c r="L1403" s="39" t="s">
        <v>6968</v>
      </c>
      <c r="M1403" s="39" t="s">
        <v>6969</v>
      </c>
      <c r="N1403" s="39" t="s">
        <v>6970</v>
      </c>
      <c r="O1403" s="39" t="s">
        <v>6867</v>
      </c>
      <c r="P1403" s="39" t="s">
        <v>6868</v>
      </c>
      <c r="Q1403" s="122">
        <v>43501.0</v>
      </c>
      <c r="R1403" s="39" t="s">
        <v>5532</v>
      </c>
      <c r="S1403" s="123"/>
      <c r="T1403" s="39" t="s">
        <v>30</v>
      </c>
      <c r="U1403" s="39" t="s">
        <v>8464</v>
      </c>
      <c r="V1403" s="125" t="s">
        <v>1185</v>
      </c>
      <c r="W1403" s="39" t="s">
        <v>7291</v>
      </c>
      <c r="X1403" s="39" t="s">
        <v>130</v>
      </c>
      <c r="Y1403" s="39" t="s">
        <v>131</v>
      </c>
      <c r="Z1403" s="39" t="s">
        <v>54</v>
      </c>
      <c r="AA1403" s="39" t="s">
        <v>98</v>
      </c>
      <c r="AB1403" s="39" t="s">
        <v>4158</v>
      </c>
      <c r="AC1403" s="123"/>
      <c r="AD1403" s="123"/>
      <c r="AE1403" s="39" t="s">
        <v>7379</v>
      </c>
      <c r="AF1403" s="121" t="s">
        <v>8407</v>
      </c>
      <c r="AG1403" s="121" t="s">
        <v>7373</v>
      </c>
      <c r="AH1403" s="122">
        <v>43778.0</v>
      </c>
      <c r="AI1403" s="39" t="s">
        <v>7381</v>
      </c>
      <c r="AJ1403" s="39" t="s">
        <v>6875</v>
      </c>
      <c r="AK1403" s="39" t="s">
        <v>6875</v>
      </c>
      <c r="AL1403" s="39" t="s">
        <v>6875</v>
      </c>
      <c r="AM1403" s="11"/>
      <c r="AN1403" s="11"/>
      <c r="AO1403" s="11"/>
      <c r="AP1403" s="11"/>
      <c r="AQ1403" s="11"/>
      <c r="AR1403" s="11"/>
    </row>
    <row r="1404" ht="15.75" customHeight="1">
      <c r="A1404" s="121">
        <v>1508.0</v>
      </c>
      <c r="B1404" s="121">
        <v>200.0</v>
      </c>
      <c r="C1404" s="122">
        <v>43501.0</v>
      </c>
      <c r="D1404" s="39" t="s">
        <v>167</v>
      </c>
      <c r="E1404" s="121" t="s">
        <v>8143</v>
      </c>
      <c r="F1404" s="123"/>
      <c r="G1404" s="123"/>
      <c r="H1404" s="123"/>
      <c r="I1404" s="123"/>
      <c r="J1404" s="123"/>
      <c r="K1404" s="123"/>
      <c r="L1404" s="123"/>
      <c r="M1404" s="123"/>
      <c r="N1404" s="123"/>
      <c r="O1404" s="123"/>
      <c r="P1404" s="123"/>
      <c r="Q1404" s="122">
        <v>43501.0</v>
      </c>
      <c r="R1404" s="39" t="s">
        <v>5532</v>
      </c>
      <c r="S1404" s="123"/>
      <c r="T1404" s="39" t="s">
        <v>30</v>
      </c>
      <c r="U1404" s="39" t="s">
        <v>6886</v>
      </c>
      <c r="V1404" s="39" t="s">
        <v>6903</v>
      </c>
      <c r="W1404" s="39" t="s">
        <v>6903</v>
      </c>
      <c r="X1404" s="39" t="s">
        <v>35</v>
      </c>
      <c r="Y1404" s="39" t="s">
        <v>168</v>
      </c>
      <c r="Z1404" s="39" t="s">
        <v>47</v>
      </c>
      <c r="AA1404" s="39" t="s">
        <v>5532</v>
      </c>
      <c r="AB1404" s="123"/>
      <c r="AC1404" s="123"/>
      <c r="AD1404" s="123"/>
      <c r="AE1404" s="39" t="s">
        <v>7379</v>
      </c>
      <c r="AF1404" s="121" t="s">
        <v>9257</v>
      </c>
      <c r="AG1404" s="121" t="s">
        <v>7373</v>
      </c>
      <c r="AH1404" s="122">
        <v>43778.0</v>
      </c>
      <c r="AI1404" s="39" t="s">
        <v>7381</v>
      </c>
      <c r="AJ1404" s="39" t="s">
        <v>6875</v>
      </c>
      <c r="AK1404" s="39" t="s">
        <v>6875</v>
      </c>
      <c r="AL1404" s="39" t="s">
        <v>6875</v>
      </c>
      <c r="AM1404" s="11"/>
      <c r="AN1404" s="11"/>
      <c r="AO1404" s="11"/>
      <c r="AP1404" s="11"/>
      <c r="AQ1404" s="11"/>
      <c r="AR1404" s="11"/>
    </row>
    <row r="1405" ht="15.75" customHeight="1">
      <c r="A1405" s="121">
        <v>1509.0</v>
      </c>
      <c r="B1405" s="121">
        <v>202.0</v>
      </c>
      <c r="C1405" s="122">
        <v>43529.0</v>
      </c>
      <c r="D1405" s="39" t="s">
        <v>170</v>
      </c>
      <c r="E1405" s="121" t="s">
        <v>9258</v>
      </c>
      <c r="F1405" s="123"/>
      <c r="G1405" s="123"/>
      <c r="H1405" s="123"/>
      <c r="I1405" s="123"/>
      <c r="J1405" s="123"/>
      <c r="K1405" s="123"/>
      <c r="L1405" s="123"/>
      <c r="M1405" s="123"/>
      <c r="N1405" s="123"/>
      <c r="O1405" s="123"/>
      <c r="P1405" s="123"/>
      <c r="Q1405" s="122">
        <v>43529.0</v>
      </c>
      <c r="R1405" s="39" t="s">
        <v>5532</v>
      </c>
      <c r="S1405" s="123"/>
      <c r="T1405" s="39" t="s">
        <v>7496</v>
      </c>
      <c r="U1405" s="39" t="s">
        <v>6953</v>
      </c>
      <c r="V1405" s="39" t="s">
        <v>9259</v>
      </c>
      <c r="W1405" s="39" t="s">
        <v>9259</v>
      </c>
      <c r="X1405" s="39" t="s">
        <v>123</v>
      </c>
      <c r="Y1405" s="39" t="s">
        <v>171</v>
      </c>
      <c r="Z1405" s="39" t="s">
        <v>165</v>
      </c>
      <c r="AA1405" s="39" t="s">
        <v>98</v>
      </c>
      <c r="AB1405" s="123"/>
      <c r="AC1405" s="123"/>
      <c r="AD1405" s="123"/>
      <c r="AE1405" s="39" t="s">
        <v>7379</v>
      </c>
      <c r="AF1405" s="121">
        <v>18.0</v>
      </c>
      <c r="AG1405" s="121" t="s">
        <v>7373</v>
      </c>
      <c r="AH1405" s="122">
        <v>43808.0</v>
      </c>
      <c r="AI1405" s="39" t="s">
        <v>7381</v>
      </c>
      <c r="AJ1405" s="39" t="s">
        <v>6875</v>
      </c>
      <c r="AK1405" s="39" t="s">
        <v>6875</v>
      </c>
      <c r="AL1405" s="39" t="s">
        <v>6875</v>
      </c>
      <c r="AM1405" s="11"/>
      <c r="AN1405" s="11"/>
      <c r="AO1405" s="11"/>
      <c r="AP1405" s="11"/>
      <c r="AQ1405" s="11"/>
      <c r="AR1405" s="11"/>
    </row>
    <row r="1406" ht="15.75" customHeight="1">
      <c r="A1406" s="121">
        <v>1510.0</v>
      </c>
      <c r="B1406" s="121">
        <v>205.0</v>
      </c>
      <c r="C1406" s="122">
        <v>43529.0</v>
      </c>
      <c r="D1406" s="39" t="s">
        <v>127</v>
      </c>
      <c r="E1406" s="121" t="s">
        <v>7367</v>
      </c>
      <c r="F1406" s="123"/>
      <c r="G1406" s="123"/>
      <c r="H1406" s="123"/>
      <c r="I1406" s="123"/>
      <c r="J1406" s="123"/>
      <c r="K1406" s="123"/>
      <c r="L1406" s="123"/>
      <c r="M1406" s="123"/>
      <c r="N1406" s="123"/>
      <c r="O1406" s="123"/>
      <c r="P1406" s="123"/>
      <c r="Q1406" s="121" t="s">
        <v>7373</v>
      </c>
      <c r="R1406" s="39" t="s">
        <v>5532</v>
      </c>
      <c r="S1406" s="123"/>
      <c r="T1406" s="39" t="s">
        <v>30</v>
      </c>
      <c r="U1406" s="39" t="s">
        <v>7526</v>
      </c>
      <c r="V1406" s="39" t="s">
        <v>7527</v>
      </c>
      <c r="W1406" s="39" t="s">
        <v>7527</v>
      </c>
      <c r="X1406" s="39" t="s">
        <v>128</v>
      </c>
      <c r="Y1406" s="39" t="s">
        <v>75</v>
      </c>
      <c r="Z1406" s="39" t="s">
        <v>75</v>
      </c>
      <c r="AA1406" s="39" t="s">
        <v>5532</v>
      </c>
      <c r="AB1406" s="39" t="s">
        <v>4158</v>
      </c>
      <c r="AC1406" s="123"/>
      <c r="AD1406" s="123"/>
      <c r="AE1406" s="39" t="s">
        <v>7379</v>
      </c>
      <c r="AF1406" s="140">
        <v>44100.0</v>
      </c>
      <c r="AG1406" s="121" t="s">
        <v>7373</v>
      </c>
      <c r="AH1406" s="122">
        <v>43808.0</v>
      </c>
      <c r="AI1406" s="39" t="s">
        <v>7381</v>
      </c>
      <c r="AJ1406" s="39" t="s">
        <v>6875</v>
      </c>
      <c r="AK1406" s="39" t="s">
        <v>6875</v>
      </c>
      <c r="AL1406" s="39" t="s">
        <v>6875</v>
      </c>
      <c r="AM1406" s="11"/>
      <c r="AN1406" s="11"/>
      <c r="AO1406" s="11"/>
      <c r="AP1406" s="11"/>
      <c r="AQ1406" s="11"/>
      <c r="AR1406" s="11"/>
    </row>
    <row r="1407" ht="15.75" customHeight="1">
      <c r="A1407" s="121">
        <v>1511.0</v>
      </c>
      <c r="B1407" s="121">
        <v>204.0</v>
      </c>
      <c r="C1407" s="122">
        <v>43529.0</v>
      </c>
      <c r="D1407" s="39" t="s">
        <v>86</v>
      </c>
      <c r="E1407" s="121" t="s">
        <v>9260</v>
      </c>
      <c r="F1407" s="123"/>
      <c r="G1407" s="123"/>
      <c r="H1407" s="123"/>
      <c r="I1407" s="123"/>
      <c r="J1407" s="123"/>
      <c r="K1407" s="123"/>
      <c r="L1407" s="123"/>
      <c r="M1407" s="123"/>
      <c r="N1407" s="123"/>
      <c r="O1407" s="123"/>
      <c r="P1407" s="123"/>
      <c r="Q1407" s="121" t="s">
        <v>7373</v>
      </c>
      <c r="R1407" s="39" t="s">
        <v>5532</v>
      </c>
      <c r="S1407" s="123"/>
      <c r="T1407" s="39" t="s">
        <v>30</v>
      </c>
      <c r="U1407" s="39" t="s">
        <v>7526</v>
      </c>
      <c r="V1407" s="39" t="s">
        <v>7527</v>
      </c>
      <c r="W1407" s="39" t="s">
        <v>7527</v>
      </c>
      <c r="X1407" s="39" t="s">
        <v>84</v>
      </c>
      <c r="Y1407" s="39" t="s">
        <v>75</v>
      </c>
      <c r="Z1407" s="39" t="s">
        <v>75</v>
      </c>
      <c r="AA1407" s="39" t="s">
        <v>5532</v>
      </c>
      <c r="AB1407" s="39" t="s">
        <v>4158</v>
      </c>
      <c r="AC1407" s="123"/>
      <c r="AD1407" s="123"/>
      <c r="AE1407" s="17" t="s">
        <v>7379</v>
      </c>
      <c r="AF1407" s="117">
        <v>2000.0</v>
      </c>
      <c r="AG1407" s="117" t="s">
        <v>7373</v>
      </c>
      <c r="AH1407" s="117" t="s">
        <v>8981</v>
      </c>
      <c r="AI1407" s="17" t="s">
        <v>7381</v>
      </c>
      <c r="AJ1407" s="17" t="s">
        <v>6875</v>
      </c>
      <c r="AK1407" s="17" t="s">
        <v>6875</v>
      </c>
      <c r="AL1407" s="17" t="s">
        <v>6875</v>
      </c>
      <c r="AM1407" s="11"/>
      <c r="AN1407" s="11"/>
      <c r="AO1407" s="11"/>
      <c r="AP1407" s="11"/>
      <c r="AQ1407" s="11"/>
      <c r="AR1407" s="11"/>
    </row>
    <row r="1408" ht="15.75" customHeight="1">
      <c r="A1408" s="121">
        <v>1512.0</v>
      </c>
      <c r="B1408" s="121">
        <v>208.0</v>
      </c>
      <c r="C1408" s="122">
        <v>43529.0</v>
      </c>
      <c r="D1408" s="39" t="s">
        <v>151</v>
      </c>
      <c r="E1408" s="121" t="s">
        <v>9261</v>
      </c>
      <c r="F1408" s="123"/>
      <c r="G1408" s="123"/>
      <c r="H1408" s="123"/>
      <c r="I1408" s="123"/>
      <c r="J1408" s="123"/>
      <c r="K1408" s="123"/>
      <c r="L1408" s="123"/>
      <c r="M1408" s="123"/>
      <c r="N1408" s="123"/>
      <c r="O1408" s="123"/>
      <c r="P1408" s="123"/>
      <c r="Q1408" s="121" t="s">
        <v>7373</v>
      </c>
      <c r="R1408" s="39" t="s">
        <v>5532</v>
      </c>
      <c r="S1408" s="123"/>
      <c r="T1408" s="39" t="s">
        <v>30</v>
      </c>
      <c r="U1408" s="39" t="s">
        <v>7526</v>
      </c>
      <c r="V1408" s="39" t="s">
        <v>7527</v>
      </c>
      <c r="W1408" s="39" t="s">
        <v>7527</v>
      </c>
      <c r="X1408" s="39" t="s">
        <v>102</v>
      </c>
      <c r="Y1408" s="39" t="s">
        <v>75</v>
      </c>
      <c r="Z1408" s="39" t="s">
        <v>75</v>
      </c>
      <c r="AA1408" s="39" t="s">
        <v>5532</v>
      </c>
      <c r="AB1408" s="39" t="s">
        <v>4158</v>
      </c>
      <c r="AC1408" s="123"/>
      <c r="AD1408" s="123"/>
      <c r="AE1408" s="39" t="s">
        <v>7379</v>
      </c>
      <c r="AF1408" s="121">
        <v>1000.0</v>
      </c>
      <c r="AG1408" s="121" t="s">
        <v>7373</v>
      </c>
      <c r="AH1408" s="121" t="s">
        <v>7373</v>
      </c>
      <c r="AI1408" s="39" t="s">
        <v>7381</v>
      </c>
      <c r="AJ1408" s="39" t="s">
        <v>6875</v>
      </c>
      <c r="AK1408" s="39" t="s">
        <v>6875</v>
      </c>
      <c r="AL1408" s="39" t="s">
        <v>6875</v>
      </c>
      <c r="AM1408" s="11"/>
      <c r="AN1408" s="11"/>
      <c r="AO1408" s="11"/>
      <c r="AP1408" s="11"/>
      <c r="AQ1408" s="11"/>
      <c r="AR1408" s="11"/>
    </row>
    <row r="1409" ht="15.75" customHeight="1">
      <c r="A1409" s="121">
        <v>1513.0</v>
      </c>
      <c r="B1409" s="121">
        <v>214.0</v>
      </c>
      <c r="C1409" s="122">
        <v>43682.0</v>
      </c>
      <c r="D1409" s="39" t="s">
        <v>173</v>
      </c>
      <c r="E1409" s="121" t="s">
        <v>9262</v>
      </c>
      <c r="F1409" s="123"/>
      <c r="G1409" s="123"/>
      <c r="H1409" s="123"/>
      <c r="I1409" s="123"/>
      <c r="J1409" s="123"/>
      <c r="K1409" s="123"/>
      <c r="L1409" s="123"/>
      <c r="M1409" s="123"/>
      <c r="N1409" s="123"/>
      <c r="O1409" s="123"/>
      <c r="P1409" s="123"/>
      <c r="Q1409" s="122">
        <v>43682.0</v>
      </c>
      <c r="R1409" s="39" t="s">
        <v>5532</v>
      </c>
      <c r="S1409" s="123"/>
      <c r="T1409" s="39" t="s">
        <v>7496</v>
      </c>
      <c r="U1409" s="39" t="s">
        <v>9263</v>
      </c>
      <c r="V1409" s="39" t="s">
        <v>9264</v>
      </c>
      <c r="W1409" s="39" t="s">
        <v>9264</v>
      </c>
      <c r="X1409" s="123" t="s">
        <v>174</v>
      </c>
      <c r="Y1409" s="39" t="s">
        <v>171</v>
      </c>
      <c r="Z1409" s="39" t="s">
        <v>165</v>
      </c>
      <c r="AA1409" s="39" t="s">
        <v>174</v>
      </c>
      <c r="AB1409" s="39" t="s">
        <v>4158</v>
      </c>
      <c r="AC1409" s="123"/>
      <c r="AD1409" s="123"/>
      <c r="AE1409" s="39" t="s">
        <v>7379</v>
      </c>
      <c r="AF1409" s="121" t="s">
        <v>9265</v>
      </c>
      <c r="AG1409" s="121" t="s">
        <v>7373</v>
      </c>
      <c r="AH1409" s="122">
        <v>43564.0</v>
      </c>
      <c r="AI1409" s="39" t="s">
        <v>7381</v>
      </c>
      <c r="AJ1409" s="39" t="s">
        <v>6875</v>
      </c>
      <c r="AK1409" s="39" t="s">
        <v>6875</v>
      </c>
      <c r="AL1409" s="39" t="s">
        <v>6875</v>
      </c>
      <c r="AM1409" s="11"/>
      <c r="AN1409" s="11"/>
      <c r="AO1409" s="11"/>
      <c r="AP1409" s="11"/>
      <c r="AQ1409" s="11"/>
      <c r="AR1409" s="11"/>
    </row>
    <row r="1410" ht="15.75" customHeight="1">
      <c r="A1410" s="121">
        <v>1514.0</v>
      </c>
      <c r="B1410" s="121">
        <v>217.0</v>
      </c>
      <c r="C1410" s="122">
        <v>43682.0</v>
      </c>
      <c r="D1410" s="39" t="s">
        <v>151</v>
      </c>
      <c r="E1410" s="121" t="s">
        <v>9266</v>
      </c>
      <c r="F1410" s="123"/>
      <c r="G1410" s="123"/>
      <c r="H1410" s="123"/>
      <c r="I1410" s="123"/>
      <c r="J1410" s="123"/>
      <c r="K1410" s="123"/>
      <c r="L1410" s="123"/>
      <c r="M1410" s="123"/>
      <c r="N1410" s="123"/>
      <c r="O1410" s="123"/>
      <c r="P1410" s="123"/>
      <c r="Q1410" s="121" t="s">
        <v>7373</v>
      </c>
      <c r="R1410" s="39" t="s">
        <v>5532</v>
      </c>
      <c r="S1410" s="123"/>
      <c r="T1410" s="39" t="s">
        <v>30</v>
      </c>
      <c r="U1410" s="39" t="s">
        <v>7526</v>
      </c>
      <c r="V1410" s="39" t="s">
        <v>7527</v>
      </c>
      <c r="W1410" s="39" t="s">
        <v>7527</v>
      </c>
      <c r="X1410" s="39" t="s">
        <v>102</v>
      </c>
      <c r="Y1410" s="39" t="s">
        <v>75</v>
      </c>
      <c r="Z1410" s="39" t="s">
        <v>75</v>
      </c>
      <c r="AA1410" s="39" t="s">
        <v>5532</v>
      </c>
      <c r="AB1410" s="39" t="s">
        <v>4158</v>
      </c>
      <c r="AC1410" s="123"/>
      <c r="AD1410" s="123"/>
      <c r="AE1410" s="17" t="s">
        <v>7379</v>
      </c>
      <c r="AF1410" s="145" t="s">
        <v>9225</v>
      </c>
      <c r="AG1410" s="117" t="s">
        <v>7373</v>
      </c>
      <c r="AH1410" s="141">
        <v>43594.0</v>
      </c>
      <c r="AI1410" s="17" t="s">
        <v>7381</v>
      </c>
      <c r="AJ1410" s="17" t="s">
        <v>6875</v>
      </c>
      <c r="AK1410" s="17" t="s">
        <v>6875</v>
      </c>
      <c r="AL1410" s="17" t="s">
        <v>6875</v>
      </c>
      <c r="AM1410" s="11"/>
      <c r="AN1410" s="11"/>
      <c r="AO1410" s="11"/>
      <c r="AP1410" s="11"/>
      <c r="AQ1410" s="11"/>
      <c r="AR1410" s="11"/>
    </row>
    <row r="1411" ht="15.75" customHeight="1">
      <c r="A1411" s="121">
        <v>1515.0</v>
      </c>
      <c r="B1411" s="121">
        <v>215.0</v>
      </c>
      <c r="C1411" s="122">
        <v>43682.0</v>
      </c>
      <c r="D1411" s="39" t="s">
        <v>176</v>
      </c>
      <c r="E1411" s="121" t="s">
        <v>9267</v>
      </c>
      <c r="F1411" s="123"/>
      <c r="G1411" s="123"/>
      <c r="H1411" s="123"/>
      <c r="I1411" s="123"/>
      <c r="J1411" s="123"/>
      <c r="K1411" s="123"/>
      <c r="L1411" s="123"/>
      <c r="M1411" s="123"/>
      <c r="N1411" s="123"/>
      <c r="O1411" s="123"/>
      <c r="P1411" s="123"/>
      <c r="Q1411" s="121" t="s">
        <v>7373</v>
      </c>
      <c r="R1411" s="39" t="s">
        <v>5532</v>
      </c>
      <c r="S1411" s="123"/>
      <c r="T1411" s="39" t="s">
        <v>30</v>
      </c>
      <c r="U1411" s="39" t="s">
        <v>7526</v>
      </c>
      <c r="V1411" s="39" t="s">
        <v>7527</v>
      </c>
      <c r="W1411" s="39" t="s">
        <v>7527</v>
      </c>
      <c r="X1411" s="39" t="s">
        <v>177</v>
      </c>
      <c r="Y1411" s="39" t="s">
        <v>75</v>
      </c>
      <c r="Z1411" s="39" t="s">
        <v>75</v>
      </c>
      <c r="AA1411" s="39" t="s">
        <v>5532</v>
      </c>
      <c r="AB1411" s="39" t="s">
        <v>4158</v>
      </c>
      <c r="AC1411" s="123"/>
      <c r="AD1411" s="123"/>
      <c r="AE1411" s="39" t="s">
        <v>7379</v>
      </c>
      <c r="AF1411" s="121" t="s">
        <v>9268</v>
      </c>
      <c r="AG1411" s="121" t="s">
        <v>7373</v>
      </c>
      <c r="AH1411" s="121" t="s">
        <v>7373</v>
      </c>
      <c r="AI1411" s="39" t="s">
        <v>7381</v>
      </c>
      <c r="AJ1411" s="39" t="s">
        <v>6875</v>
      </c>
      <c r="AK1411" s="39" t="s">
        <v>6875</v>
      </c>
      <c r="AL1411" s="39" t="s">
        <v>6875</v>
      </c>
      <c r="AM1411" s="11"/>
      <c r="AN1411" s="11"/>
      <c r="AO1411" s="11"/>
      <c r="AP1411" s="11"/>
      <c r="AQ1411" s="11"/>
      <c r="AR1411" s="11"/>
    </row>
    <row r="1412" ht="15.75" customHeight="1">
      <c r="A1412" s="121">
        <v>1516.0</v>
      </c>
      <c r="B1412" s="121">
        <v>223.0</v>
      </c>
      <c r="C1412" s="122">
        <v>43713.0</v>
      </c>
      <c r="D1412" s="39" t="s">
        <v>73</v>
      </c>
      <c r="E1412" s="121" t="s">
        <v>9269</v>
      </c>
      <c r="F1412" s="123"/>
      <c r="G1412" s="123"/>
      <c r="H1412" s="123"/>
      <c r="I1412" s="123"/>
      <c r="J1412" s="123"/>
      <c r="K1412" s="123"/>
      <c r="L1412" s="123"/>
      <c r="M1412" s="123"/>
      <c r="N1412" s="123"/>
      <c r="O1412" s="123"/>
      <c r="P1412" s="123"/>
      <c r="Q1412" s="122">
        <v>43713.0</v>
      </c>
      <c r="R1412" s="39" t="s">
        <v>5532</v>
      </c>
      <c r="S1412" s="123"/>
      <c r="T1412" s="39" t="s">
        <v>809</v>
      </c>
      <c r="U1412" s="39" t="s">
        <v>7526</v>
      </c>
      <c r="V1412" s="125" t="s">
        <v>1185</v>
      </c>
      <c r="W1412" s="39" t="s">
        <v>7527</v>
      </c>
      <c r="X1412" s="39" t="s">
        <v>77</v>
      </c>
      <c r="Y1412" s="39" t="s">
        <v>75</v>
      </c>
      <c r="Z1412" s="39" t="s">
        <v>75</v>
      </c>
      <c r="AA1412" s="39" t="s">
        <v>5532</v>
      </c>
      <c r="AB1412" s="39" t="s">
        <v>4158</v>
      </c>
      <c r="AC1412" s="123"/>
      <c r="AD1412" s="123"/>
      <c r="AE1412" s="39" t="s">
        <v>7379</v>
      </c>
      <c r="AF1412" s="121" t="s">
        <v>9270</v>
      </c>
      <c r="AG1412" s="121" t="s">
        <v>7373</v>
      </c>
      <c r="AH1412" s="121" t="s">
        <v>7373</v>
      </c>
      <c r="AI1412" s="39" t="s">
        <v>7381</v>
      </c>
      <c r="AJ1412" s="39" t="s">
        <v>6875</v>
      </c>
      <c r="AK1412" s="39" t="s">
        <v>6875</v>
      </c>
      <c r="AL1412" s="39" t="s">
        <v>6875</v>
      </c>
      <c r="AM1412" s="11"/>
      <c r="AN1412" s="11"/>
      <c r="AO1412" s="11"/>
      <c r="AP1412" s="11"/>
      <c r="AQ1412" s="11"/>
      <c r="AR1412" s="11"/>
    </row>
    <row r="1413" ht="15.75" customHeight="1">
      <c r="A1413" s="121">
        <v>1517.0</v>
      </c>
      <c r="B1413" s="121">
        <v>227.0</v>
      </c>
      <c r="C1413" s="122">
        <v>43743.0</v>
      </c>
      <c r="D1413" s="39" t="s">
        <v>73</v>
      </c>
      <c r="E1413" s="121" t="s">
        <v>9271</v>
      </c>
      <c r="F1413" s="123"/>
      <c r="G1413" s="123"/>
      <c r="H1413" s="123"/>
      <c r="I1413" s="123"/>
      <c r="J1413" s="123"/>
      <c r="K1413" s="123"/>
      <c r="L1413" s="123"/>
      <c r="M1413" s="123"/>
      <c r="N1413" s="123"/>
      <c r="O1413" s="123"/>
      <c r="P1413" s="123"/>
      <c r="Q1413" s="122">
        <v>43743.0</v>
      </c>
      <c r="R1413" s="39" t="s">
        <v>5532</v>
      </c>
      <c r="S1413" s="123"/>
      <c r="T1413" s="39" t="s">
        <v>809</v>
      </c>
      <c r="U1413" s="39" t="s">
        <v>7526</v>
      </c>
      <c r="V1413" s="125" t="s">
        <v>1185</v>
      </c>
      <c r="W1413" s="39" t="s">
        <v>7527</v>
      </c>
      <c r="X1413" s="39" t="s">
        <v>77</v>
      </c>
      <c r="Y1413" s="39" t="s">
        <v>75</v>
      </c>
      <c r="Z1413" s="39" t="s">
        <v>75</v>
      </c>
      <c r="AA1413" s="39" t="s">
        <v>5532</v>
      </c>
      <c r="AB1413" s="39" t="s">
        <v>4158</v>
      </c>
      <c r="AC1413" s="123"/>
      <c r="AD1413" s="123"/>
      <c r="AE1413" s="39" t="s">
        <v>7379</v>
      </c>
      <c r="AF1413" s="121" t="s">
        <v>9272</v>
      </c>
      <c r="AG1413" s="121" t="s">
        <v>7373</v>
      </c>
      <c r="AH1413" s="122">
        <v>43564.0</v>
      </c>
      <c r="AI1413" s="39" t="s">
        <v>7381</v>
      </c>
      <c r="AJ1413" s="39" t="s">
        <v>6875</v>
      </c>
      <c r="AK1413" s="39" t="s">
        <v>6875</v>
      </c>
      <c r="AL1413" s="39" t="s">
        <v>6875</v>
      </c>
      <c r="AM1413" s="11"/>
      <c r="AN1413" s="11"/>
      <c r="AO1413" s="11"/>
      <c r="AP1413" s="11"/>
      <c r="AQ1413" s="11"/>
      <c r="AR1413" s="11"/>
    </row>
    <row r="1414" ht="15.75" customHeight="1">
      <c r="A1414" s="121">
        <v>1518.0</v>
      </c>
      <c r="B1414" s="121">
        <v>226.0</v>
      </c>
      <c r="C1414" s="122">
        <v>43743.0</v>
      </c>
      <c r="D1414" s="39" t="s">
        <v>154</v>
      </c>
      <c r="E1414" s="121" t="s">
        <v>9273</v>
      </c>
      <c r="F1414" s="123"/>
      <c r="G1414" s="123"/>
      <c r="H1414" s="123"/>
      <c r="I1414" s="123"/>
      <c r="J1414" s="123"/>
      <c r="K1414" s="123"/>
      <c r="L1414" s="123"/>
      <c r="M1414" s="123"/>
      <c r="N1414" s="123"/>
      <c r="O1414" s="123"/>
      <c r="P1414" s="123"/>
      <c r="Q1414" s="122">
        <v>43743.0</v>
      </c>
      <c r="R1414" s="39" t="s">
        <v>5532</v>
      </c>
      <c r="S1414" s="123"/>
      <c r="T1414" s="39" t="s">
        <v>6907</v>
      </c>
      <c r="U1414" s="39" t="s">
        <v>7003</v>
      </c>
      <c r="V1414" s="39" t="s">
        <v>7004</v>
      </c>
      <c r="W1414" s="39" t="s">
        <v>7004</v>
      </c>
      <c r="X1414" s="39" t="s">
        <v>155</v>
      </c>
      <c r="Y1414" s="39" t="s">
        <v>156</v>
      </c>
      <c r="Z1414" s="39" t="s">
        <v>31</v>
      </c>
      <c r="AA1414" s="39" t="s">
        <v>5532</v>
      </c>
      <c r="AB1414" s="39" t="s">
        <v>4158</v>
      </c>
      <c r="AC1414" s="123"/>
      <c r="AD1414" s="123"/>
      <c r="AE1414" s="39" t="s">
        <v>7379</v>
      </c>
      <c r="AF1414" s="121" t="s">
        <v>9274</v>
      </c>
      <c r="AG1414" s="121" t="s">
        <v>7373</v>
      </c>
      <c r="AH1414" s="122">
        <v>43564.0</v>
      </c>
      <c r="AI1414" s="39" t="s">
        <v>7381</v>
      </c>
      <c r="AJ1414" s="39" t="s">
        <v>6875</v>
      </c>
      <c r="AK1414" s="39" t="s">
        <v>6875</v>
      </c>
      <c r="AL1414" s="39" t="s">
        <v>6875</v>
      </c>
      <c r="AM1414" s="11"/>
      <c r="AN1414" s="11"/>
      <c r="AO1414" s="11"/>
      <c r="AP1414" s="11"/>
      <c r="AQ1414" s="11"/>
      <c r="AR1414" s="11"/>
    </row>
    <row r="1415" ht="15.75" customHeight="1">
      <c r="A1415" s="121">
        <v>1519.0</v>
      </c>
      <c r="B1415" s="39"/>
      <c r="C1415" s="122">
        <v>43743.0</v>
      </c>
      <c r="D1415" s="39" t="s">
        <v>178</v>
      </c>
      <c r="E1415" s="121" t="s">
        <v>7943</v>
      </c>
      <c r="F1415" s="123"/>
      <c r="G1415" s="123"/>
      <c r="H1415" s="123"/>
      <c r="I1415" s="123"/>
      <c r="J1415" s="123"/>
      <c r="K1415" s="123"/>
      <c r="L1415" s="123"/>
      <c r="M1415" s="123"/>
      <c r="N1415" s="123"/>
      <c r="O1415" s="123"/>
      <c r="P1415" s="123"/>
      <c r="Q1415" s="122">
        <v>43743.0</v>
      </c>
      <c r="R1415" s="39" t="s">
        <v>283</v>
      </c>
      <c r="S1415" s="123"/>
      <c r="T1415" s="39" t="s">
        <v>6907</v>
      </c>
      <c r="U1415" s="39" t="s">
        <v>7003</v>
      </c>
      <c r="V1415" s="39" t="s">
        <v>7004</v>
      </c>
      <c r="W1415" s="39" t="s">
        <v>7004</v>
      </c>
      <c r="X1415" s="39" t="s">
        <v>155</v>
      </c>
      <c r="Y1415" s="39" t="s">
        <v>156</v>
      </c>
      <c r="Z1415" s="39" t="s">
        <v>31</v>
      </c>
      <c r="AA1415" s="39" t="s">
        <v>5532</v>
      </c>
      <c r="AB1415" s="39" t="s">
        <v>4143</v>
      </c>
      <c r="AC1415" s="123"/>
      <c r="AD1415" s="123"/>
      <c r="AE1415" s="39" t="s">
        <v>7379</v>
      </c>
      <c r="AF1415" s="121">
        <v>160.0</v>
      </c>
      <c r="AG1415" s="121" t="s">
        <v>7373</v>
      </c>
      <c r="AH1415" s="122">
        <v>43564.0</v>
      </c>
      <c r="AI1415" s="39" t="s">
        <v>7381</v>
      </c>
      <c r="AJ1415" s="39" t="s">
        <v>6875</v>
      </c>
      <c r="AK1415" s="39" t="s">
        <v>6875</v>
      </c>
      <c r="AL1415" s="39" t="s">
        <v>6875</v>
      </c>
      <c r="AM1415" s="11"/>
      <c r="AN1415" s="11"/>
      <c r="AO1415" s="11"/>
      <c r="AP1415" s="11"/>
      <c r="AQ1415" s="11"/>
      <c r="AR1415" s="11"/>
    </row>
    <row r="1416" ht="15.75" customHeight="1">
      <c r="A1416" s="121">
        <v>1520.0</v>
      </c>
      <c r="B1416" s="121">
        <v>225.0</v>
      </c>
      <c r="C1416" s="122">
        <v>43743.0</v>
      </c>
      <c r="D1416" s="39" t="s">
        <v>127</v>
      </c>
      <c r="E1416" s="121" t="s">
        <v>9275</v>
      </c>
      <c r="F1416" s="123"/>
      <c r="G1416" s="123"/>
      <c r="H1416" s="123"/>
      <c r="I1416" s="123"/>
      <c r="J1416" s="123"/>
      <c r="K1416" s="123"/>
      <c r="L1416" s="123"/>
      <c r="M1416" s="123"/>
      <c r="N1416" s="123"/>
      <c r="O1416" s="123"/>
      <c r="P1416" s="123"/>
      <c r="Q1416" s="121" t="s">
        <v>7373</v>
      </c>
      <c r="R1416" s="39" t="s">
        <v>5532</v>
      </c>
      <c r="S1416" s="123"/>
      <c r="T1416" s="39" t="s">
        <v>30</v>
      </c>
      <c r="U1416" s="39" t="s">
        <v>7526</v>
      </c>
      <c r="V1416" s="39" t="s">
        <v>7527</v>
      </c>
      <c r="W1416" s="39" t="s">
        <v>7527</v>
      </c>
      <c r="X1416" s="39" t="s">
        <v>128</v>
      </c>
      <c r="Y1416" s="39" t="s">
        <v>75</v>
      </c>
      <c r="Z1416" s="39" t="s">
        <v>75</v>
      </c>
      <c r="AA1416" s="39" t="s">
        <v>5532</v>
      </c>
      <c r="AB1416" s="39" t="s">
        <v>4158</v>
      </c>
      <c r="AC1416" s="123"/>
      <c r="AD1416" s="123"/>
      <c r="AE1416" s="39" t="s">
        <v>7379</v>
      </c>
      <c r="AF1416" s="121" t="s">
        <v>9276</v>
      </c>
      <c r="AG1416" s="121" t="s">
        <v>7373</v>
      </c>
      <c r="AH1416" s="121" t="s">
        <v>7373</v>
      </c>
      <c r="AI1416" s="39" t="s">
        <v>7381</v>
      </c>
      <c r="AJ1416" s="39" t="s">
        <v>6875</v>
      </c>
      <c r="AK1416" s="39" t="s">
        <v>6875</v>
      </c>
      <c r="AL1416" s="39" t="s">
        <v>6875</v>
      </c>
      <c r="AM1416" s="11"/>
      <c r="AN1416" s="11"/>
      <c r="AO1416" s="11"/>
      <c r="AP1416" s="11"/>
      <c r="AQ1416" s="11"/>
      <c r="AR1416" s="11"/>
    </row>
    <row r="1417" ht="15.75" customHeight="1">
      <c r="A1417" s="121">
        <v>1521.0</v>
      </c>
      <c r="B1417" s="121">
        <v>230.0</v>
      </c>
      <c r="C1417" s="121" t="s">
        <v>9277</v>
      </c>
      <c r="D1417" s="39" t="s">
        <v>89</v>
      </c>
      <c r="E1417" s="121" t="s">
        <v>9278</v>
      </c>
      <c r="F1417" s="123"/>
      <c r="G1417" s="123"/>
      <c r="H1417" s="123"/>
      <c r="I1417" s="123"/>
      <c r="J1417" s="123"/>
      <c r="K1417" s="123"/>
      <c r="L1417" s="123"/>
      <c r="M1417" s="123"/>
      <c r="N1417" s="123"/>
      <c r="O1417" s="123"/>
      <c r="P1417" s="123"/>
      <c r="Q1417" s="121" t="s">
        <v>7373</v>
      </c>
      <c r="R1417" s="39" t="s">
        <v>5532</v>
      </c>
      <c r="S1417" s="123"/>
      <c r="T1417" s="39" t="s">
        <v>7496</v>
      </c>
      <c r="U1417" s="39" t="s">
        <v>7496</v>
      </c>
      <c r="V1417" s="39" t="s">
        <v>7408</v>
      </c>
      <c r="W1417" s="39" t="s">
        <v>7408</v>
      </c>
      <c r="X1417" s="39" t="s">
        <v>90</v>
      </c>
      <c r="Y1417" s="39" t="s">
        <v>75</v>
      </c>
      <c r="Z1417" s="39" t="s">
        <v>75</v>
      </c>
      <c r="AA1417" s="39" t="s">
        <v>5532</v>
      </c>
      <c r="AB1417" s="39" t="s">
        <v>4158</v>
      </c>
      <c r="AC1417" s="123"/>
      <c r="AD1417" s="123"/>
      <c r="AE1417" s="39" t="s">
        <v>7379</v>
      </c>
      <c r="AF1417" s="121" t="s">
        <v>9279</v>
      </c>
      <c r="AG1417" s="121" t="s">
        <v>7373</v>
      </c>
      <c r="AH1417" s="121" t="s">
        <v>7373</v>
      </c>
      <c r="AI1417" s="39" t="s">
        <v>7381</v>
      </c>
      <c r="AJ1417" s="39" t="s">
        <v>6875</v>
      </c>
      <c r="AK1417" s="39" t="s">
        <v>6875</v>
      </c>
      <c r="AL1417" s="39" t="s">
        <v>6875</v>
      </c>
      <c r="AM1417" s="11"/>
      <c r="AN1417" s="11"/>
      <c r="AO1417" s="11"/>
      <c r="AP1417" s="11"/>
      <c r="AQ1417" s="11"/>
      <c r="AR1417" s="11"/>
    </row>
    <row r="1418" ht="15.75" customHeight="1">
      <c r="A1418" s="126">
        <v>1522.0</v>
      </c>
      <c r="B1418" s="126">
        <v>231.0</v>
      </c>
      <c r="C1418" s="126" t="s">
        <v>9277</v>
      </c>
      <c r="D1418" s="127" t="s">
        <v>69</v>
      </c>
      <c r="E1418" s="126" t="s">
        <v>9280</v>
      </c>
      <c r="F1418" s="129"/>
      <c r="G1418" s="129"/>
      <c r="H1418" s="129"/>
      <c r="I1418" s="129"/>
      <c r="J1418" s="129"/>
      <c r="K1418" s="129"/>
      <c r="L1418" s="129"/>
      <c r="M1418" s="129"/>
      <c r="N1418" s="129"/>
      <c r="O1418" s="129"/>
      <c r="P1418" s="129"/>
      <c r="Q1418" s="126" t="s">
        <v>7373</v>
      </c>
      <c r="R1418" s="127" t="s">
        <v>5532</v>
      </c>
      <c r="S1418" s="129"/>
      <c r="T1418" s="127" t="s">
        <v>7496</v>
      </c>
      <c r="U1418" s="127" t="s">
        <v>7523</v>
      </c>
      <c r="V1418" s="127" t="s">
        <v>7408</v>
      </c>
      <c r="W1418" s="127" t="s">
        <v>7408</v>
      </c>
      <c r="X1418" s="129" t="s">
        <v>8738</v>
      </c>
      <c r="Y1418" s="129" t="s">
        <v>8738</v>
      </c>
      <c r="Z1418" s="129" t="s">
        <v>8738</v>
      </c>
      <c r="AA1418" s="129"/>
      <c r="AB1418" s="129"/>
      <c r="AC1418" s="129"/>
      <c r="AD1418" s="129"/>
      <c r="AE1418" s="127" t="s">
        <v>7379</v>
      </c>
      <c r="AF1418" s="155" t="s">
        <v>9281</v>
      </c>
      <c r="AG1418" s="126" t="s">
        <v>7373</v>
      </c>
      <c r="AH1418" s="126" t="s">
        <v>7373</v>
      </c>
      <c r="AI1418" s="127" t="s">
        <v>7381</v>
      </c>
      <c r="AJ1418" s="127" t="s">
        <v>6875</v>
      </c>
      <c r="AK1418" s="127" t="s">
        <v>6875</v>
      </c>
      <c r="AL1418" s="127" t="s">
        <v>6875</v>
      </c>
      <c r="AM1418" s="11"/>
      <c r="AN1418" s="11"/>
      <c r="AO1418" s="11"/>
      <c r="AP1418" s="11"/>
      <c r="AQ1418" s="11"/>
      <c r="AR1418" s="11"/>
    </row>
    <row r="1419" ht="15.75" customHeight="1">
      <c r="A1419" s="121">
        <v>1523.0</v>
      </c>
      <c r="B1419" s="121">
        <v>234.0</v>
      </c>
      <c r="C1419" s="121" t="s">
        <v>9282</v>
      </c>
      <c r="D1419" s="39" t="s">
        <v>179</v>
      </c>
      <c r="E1419" s="121" t="s">
        <v>7236</v>
      </c>
      <c r="F1419" s="123"/>
      <c r="G1419" s="123"/>
      <c r="H1419" s="123"/>
      <c r="I1419" s="123"/>
      <c r="J1419" s="123"/>
      <c r="K1419" s="123"/>
      <c r="L1419" s="123"/>
      <c r="M1419" s="123"/>
      <c r="N1419" s="123"/>
      <c r="O1419" s="123"/>
      <c r="P1419" s="123"/>
      <c r="Q1419" s="121" t="s">
        <v>9282</v>
      </c>
      <c r="R1419" s="39" t="s">
        <v>5532</v>
      </c>
      <c r="S1419" s="123"/>
      <c r="T1419" s="39" t="s">
        <v>30</v>
      </c>
      <c r="U1419" s="39" t="s">
        <v>6886</v>
      </c>
      <c r="V1419" s="39" t="s">
        <v>7212</v>
      </c>
      <c r="W1419" s="39" t="s">
        <v>7212</v>
      </c>
      <c r="X1419" s="39" t="s">
        <v>35</v>
      </c>
      <c r="Y1419" s="39" t="s">
        <v>58</v>
      </c>
      <c r="Z1419" s="39" t="s">
        <v>31</v>
      </c>
      <c r="AA1419" s="123" t="s">
        <v>5532</v>
      </c>
      <c r="AB1419" s="123"/>
      <c r="AC1419" s="123"/>
      <c r="AD1419" s="123"/>
      <c r="AE1419" s="39" t="s">
        <v>7379</v>
      </c>
      <c r="AF1419" s="121" t="s">
        <v>9283</v>
      </c>
      <c r="AG1419" s="121" t="s">
        <v>7373</v>
      </c>
      <c r="AH1419" s="121" t="s">
        <v>7373</v>
      </c>
      <c r="AI1419" s="39" t="s">
        <v>7381</v>
      </c>
      <c r="AJ1419" s="39" t="s">
        <v>6875</v>
      </c>
      <c r="AK1419" s="39" t="s">
        <v>6875</v>
      </c>
      <c r="AL1419" s="39" t="s">
        <v>6875</v>
      </c>
      <c r="AM1419" s="11"/>
      <c r="AN1419" s="11"/>
      <c r="AO1419" s="11"/>
      <c r="AP1419" s="11"/>
      <c r="AQ1419" s="11"/>
      <c r="AR1419" s="11"/>
    </row>
    <row r="1420" ht="15.75" customHeight="1">
      <c r="A1420" s="121">
        <v>1524.0</v>
      </c>
      <c r="B1420" s="121">
        <v>233.0</v>
      </c>
      <c r="C1420" s="121" t="s">
        <v>9282</v>
      </c>
      <c r="D1420" s="39" t="s">
        <v>180</v>
      </c>
      <c r="E1420" s="121" t="s">
        <v>9239</v>
      </c>
      <c r="F1420" s="123"/>
      <c r="G1420" s="123"/>
      <c r="H1420" s="123"/>
      <c r="I1420" s="123"/>
      <c r="J1420" s="123"/>
      <c r="K1420" s="123"/>
      <c r="L1420" s="123"/>
      <c r="M1420" s="123"/>
      <c r="N1420" s="123"/>
      <c r="O1420" s="123"/>
      <c r="P1420" s="123"/>
      <c r="Q1420" s="121" t="s">
        <v>9282</v>
      </c>
      <c r="R1420" s="39" t="s">
        <v>5532</v>
      </c>
      <c r="S1420" s="123"/>
      <c r="T1420" s="39" t="s">
        <v>53</v>
      </c>
      <c r="U1420" s="39" t="s">
        <v>6886</v>
      </c>
      <c r="V1420" s="39" t="s">
        <v>9176</v>
      </c>
      <c r="W1420" s="39" t="s">
        <v>9176</v>
      </c>
      <c r="X1420" s="39" t="s">
        <v>35</v>
      </c>
      <c r="Y1420" s="39" t="s">
        <v>146</v>
      </c>
      <c r="Z1420" s="39" t="s">
        <v>31</v>
      </c>
      <c r="AA1420" s="123" t="s">
        <v>6871</v>
      </c>
      <c r="AB1420" s="123"/>
      <c r="AC1420" s="123"/>
      <c r="AD1420" s="123"/>
      <c r="AE1420" s="39" t="s">
        <v>7379</v>
      </c>
      <c r="AF1420" s="121" t="s">
        <v>9284</v>
      </c>
      <c r="AG1420" s="121" t="s">
        <v>7373</v>
      </c>
      <c r="AH1420" s="121" t="s">
        <v>7373</v>
      </c>
      <c r="AI1420" s="39" t="s">
        <v>7381</v>
      </c>
      <c r="AJ1420" s="39" t="s">
        <v>6875</v>
      </c>
      <c r="AK1420" s="39" t="s">
        <v>6875</v>
      </c>
      <c r="AL1420" s="39" t="s">
        <v>6875</v>
      </c>
      <c r="AM1420" s="11"/>
      <c r="AN1420" s="11"/>
      <c r="AO1420" s="11"/>
      <c r="AP1420" s="11"/>
      <c r="AQ1420" s="11"/>
      <c r="AR1420" s="11"/>
    </row>
    <row r="1421" ht="15.75" customHeight="1">
      <c r="A1421" s="126">
        <v>1525.0</v>
      </c>
      <c r="B1421" s="127" t="s">
        <v>9285</v>
      </c>
      <c r="C1421" s="126" t="s">
        <v>9286</v>
      </c>
      <c r="D1421" s="127" t="s">
        <v>69</v>
      </c>
      <c r="E1421" s="126" t="s">
        <v>9287</v>
      </c>
      <c r="F1421" s="129"/>
      <c r="G1421" s="129"/>
      <c r="H1421" s="129"/>
      <c r="I1421" s="129"/>
      <c r="J1421" s="129"/>
      <c r="K1421" s="129"/>
      <c r="L1421" s="129"/>
      <c r="M1421" s="129"/>
      <c r="N1421" s="129"/>
      <c r="O1421" s="129"/>
      <c r="P1421" s="129"/>
      <c r="Q1421" s="126" t="s">
        <v>7373</v>
      </c>
      <c r="R1421" s="127" t="s">
        <v>5532</v>
      </c>
      <c r="S1421" s="129"/>
      <c r="T1421" s="127" t="s">
        <v>7496</v>
      </c>
      <c r="U1421" s="127" t="s">
        <v>7523</v>
      </c>
      <c r="V1421" s="127" t="s">
        <v>7408</v>
      </c>
      <c r="W1421" s="127" t="s">
        <v>7408</v>
      </c>
      <c r="X1421" s="127"/>
      <c r="Y1421" s="127"/>
      <c r="Z1421" s="127"/>
      <c r="AA1421" s="129"/>
      <c r="AB1421" s="129"/>
      <c r="AC1421" s="129"/>
      <c r="AD1421" s="129"/>
      <c r="AE1421" s="127" t="s">
        <v>7379</v>
      </c>
      <c r="AF1421" s="126" t="s">
        <v>9288</v>
      </c>
      <c r="AG1421" s="126" t="s">
        <v>7373</v>
      </c>
      <c r="AH1421" s="128">
        <v>43594.0</v>
      </c>
      <c r="AI1421" s="127" t="s">
        <v>7381</v>
      </c>
      <c r="AJ1421" s="127" t="s">
        <v>6875</v>
      </c>
      <c r="AK1421" s="127" t="s">
        <v>6875</v>
      </c>
      <c r="AL1421" s="127" t="s">
        <v>6875</v>
      </c>
      <c r="AM1421" s="11"/>
      <c r="AN1421" s="11"/>
      <c r="AO1421" s="11"/>
      <c r="AP1421" s="11"/>
      <c r="AQ1421" s="11"/>
      <c r="AR1421" s="11"/>
    </row>
    <row r="1422" ht="15.75" customHeight="1">
      <c r="A1422" s="121">
        <v>1527.0</v>
      </c>
      <c r="B1422" s="121">
        <v>248.0</v>
      </c>
      <c r="C1422" s="121" t="s">
        <v>9289</v>
      </c>
      <c r="D1422" s="39" t="s">
        <v>184</v>
      </c>
      <c r="E1422" s="121" t="s">
        <v>9290</v>
      </c>
      <c r="F1422" s="123"/>
      <c r="G1422" s="123"/>
      <c r="H1422" s="123"/>
      <c r="I1422" s="123"/>
      <c r="J1422" s="123"/>
      <c r="K1422" s="123"/>
      <c r="L1422" s="123"/>
      <c r="M1422" s="123"/>
      <c r="N1422" s="123"/>
      <c r="O1422" s="123"/>
      <c r="P1422" s="123"/>
      <c r="Q1422" s="121" t="s">
        <v>9289</v>
      </c>
      <c r="R1422" s="39" t="s">
        <v>5532</v>
      </c>
      <c r="S1422" s="123"/>
      <c r="T1422" s="39" t="s">
        <v>66</v>
      </c>
      <c r="U1422" s="39" t="s">
        <v>66</v>
      </c>
      <c r="V1422" s="39" t="s">
        <v>7322</v>
      </c>
      <c r="W1422" s="39" t="s">
        <v>7322</v>
      </c>
      <c r="X1422" s="39" t="s">
        <v>66</v>
      </c>
      <c r="Y1422" s="39" t="s">
        <v>107</v>
      </c>
      <c r="Z1422" s="39" t="s">
        <v>31</v>
      </c>
      <c r="AA1422" s="39" t="s">
        <v>5532</v>
      </c>
      <c r="AB1422" s="39" t="s">
        <v>5577</v>
      </c>
      <c r="AC1422" s="123"/>
      <c r="AD1422" s="123"/>
      <c r="AE1422" s="17" t="s">
        <v>7379</v>
      </c>
      <c r="AF1422" s="117" t="s">
        <v>9291</v>
      </c>
      <c r="AG1422" s="117" t="s">
        <v>7373</v>
      </c>
      <c r="AH1422" s="141">
        <v>43747.0</v>
      </c>
      <c r="AI1422" s="17" t="s">
        <v>7381</v>
      </c>
      <c r="AJ1422" s="17" t="s">
        <v>6875</v>
      </c>
      <c r="AK1422" s="17" t="s">
        <v>6875</v>
      </c>
      <c r="AL1422" s="17" t="s">
        <v>6875</v>
      </c>
      <c r="AM1422" s="11"/>
      <c r="AN1422" s="11"/>
      <c r="AO1422" s="11"/>
      <c r="AP1422" s="11"/>
      <c r="AQ1422" s="11"/>
      <c r="AR1422" s="11"/>
    </row>
    <row r="1423" ht="15.75" customHeight="1">
      <c r="A1423" s="121">
        <v>1528.0</v>
      </c>
      <c r="B1423" s="121">
        <v>245.0</v>
      </c>
      <c r="C1423" s="121" t="s">
        <v>9289</v>
      </c>
      <c r="D1423" s="39" t="s">
        <v>185</v>
      </c>
      <c r="E1423" s="121" t="s">
        <v>9292</v>
      </c>
      <c r="F1423" s="123"/>
      <c r="G1423" s="123"/>
      <c r="H1423" s="123"/>
      <c r="I1423" s="123"/>
      <c r="J1423" s="123"/>
      <c r="K1423" s="123"/>
      <c r="L1423" s="123"/>
      <c r="M1423" s="123"/>
      <c r="N1423" s="123"/>
      <c r="O1423" s="123"/>
      <c r="P1423" s="123"/>
      <c r="Q1423" s="121" t="s">
        <v>9289</v>
      </c>
      <c r="R1423" s="39" t="s">
        <v>5532</v>
      </c>
      <c r="S1423" s="123"/>
      <c r="T1423" s="39" t="s">
        <v>7496</v>
      </c>
      <c r="U1423" s="39" t="s">
        <v>7496</v>
      </c>
      <c r="V1423" s="39" t="s">
        <v>9044</v>
      </c>
      <c r="W1423" s="39" t="s">
        <v>9044</v>
      </c>
      <c r="X1423" s="39" t="s">
        <v>186</v>
      </c>
      <c r="Y1423" s="39" t="s">
        <v>187</v>
      </c>
      <c r="Z1423" s="39" t="s">
        <v>47</v>
      </c>
      <c r="AA1423" s="123" t="s">
        <v>5532</v>
      </c>
      <c r="AB1423" s="39" t="s">
        <v>4158</v>
      </c>
      <c r="AC1423" s="123"/>
      <c r="AD1423" s="123"/>
      <c r="AE1423" s="17" t="s">
        <v>7379</v>
      </c>
      <c r="AF1423" s="117" t="s">
        <v>9293</v>
      </c>
      <c r="AG1423" s="117" t="s">
        <v>7373</v>
      </c>
      <c r="AH1423" s="141">
        <v>43747.0</v>
      </c>
      <c r="AI1423" s="17" t="s">
        <v>7381</v>
      </c>
      <c r="AJ1423" s="17" t="s">
        <v>6875</v>
      </c>
      <c r="AK1423" s="17" t="s">
        <v>6875</v>
      </c>
      <c r="AL1423" s="17" t="s">
        <v>6875</v>
      </c>
      <c r="AM1423" s="11"/>
      <c r="AN1423" s="11"/>
      <c r="AO1423" s="11"/>
      <c r="AP1423" s="11"/>
      <c r="AQ1423" s="11"/>
      <c r="AR1423" s="11"/>
    </row>
    <row r="1424" ht="15.75" customHeight="1">
      <c r="A1424" s="121">
        <v>1529.0</v>
      </c>
      <c r="B1424" s="121">
        <v>251.0</v>
      </c>
      <c r="C1424" s="121" t="s">
        <v>9294</v>
      </c>
      <c r="D1424" s="39" t="s">
        <v>191</v>
      </c>
      <c r="E1424" s="121" t="s">
        <v>9295</v>
      </c>
      <c r="F1424" s="123"/>
      <c r="G1424" s="123"/>
      <c r="H1424" s="123"/>
      <c r="I1424" s="123"/>
      <c r="J1424" s="123"/>
      <c r="K1424" s="123"/>
      <c r="L1424" s="123"/>
      <c r="M1424" s="123"/>
      <c r="N1424" s="123"/>
      <c r="O1424" s="123"/>
      <c r="P1424" s="123"/>
      <c r="Q1424" s="121" t="s">
        <v>9294</v>
      </c>
      <c r="R1424" s="39" t="s">
        <v>5532</v>
      </c>
      <c r="S1424" s="123"/>
      <c r="T1424" s="39" t="s">
        <v>53</v>
      </c>
      <c r="U1424" s="39" t="s">
        <v>6886</v>
      </c>
      <c r="V1424" s="39" t="s">
        <v>9176</v>
      </c>
      <c r="W1424" s="39" t="s">
        <v>9176</v>
      </c>
      <c r="X1424" s="39" t="s">
        <v>53</v>
      </c>
      <c r="Y1424" s="39" t="s">
        <v>95</v>
      </c>
      <c r="Z1424" s="39" t="s">
        <v>54</v>
      </c>
      <c r="AA1424" s="123" t="s">
        <v>5532</v>
      </c>
      <c r="AB1424" s="123"/>
      <c r="AC1424" s="123"/>
      <c r="AD1424" s="123"/>
      <c r="AE1424" s="17" t="s">
        <v>7379</v>
      </c>
      <c r="AF1424" s="117">
        <v>4605.0</v>
      </c>
      <c r="AG1424" s="117" t="s">
        <v>7373</v>
      </c>
      <c r="AH1424" s="141">
        <v>43747.0</v>
      </c>
      <c r="AI1424" s="17" t="s">
        <v>7381</v>
      </c>
      <c r="AJ1424" s="17" t="s">
        <v>6875</v>
      </c>
      <c r="AK1424" s="17" t="s">
        <v>6875</v>
      </c>
      <c r="AL1424" s="17" t="s">
        <v>6875</v>
      </c>
      <c r="AM1424" s="11"/>
      <c r="AN1424" s="11"/>
      <c r="AO1424" s="11"/>
      <c r="AP1424" s="11"/>
      <c r="AQ1424" s="11"/>
      <c r="AR1424" s="11"/>
    </row>
    <row r="1425" ht="15.75" customHeight="1">
      <c r="A1425" s="126">
        <v>1530.0</v>
      </c>
      <c r="B1425" s="126">
        <v>256.0</v>
      </c>
      <c r="C1425" s="126" t="s">
        <v>9296</v>
      </c>
      <c r="D1425" s="127" t="s">
        <v>69</v>
      </c>
      <c r="E1425" s="126" t="s">
        <v>9297</v>
      </c>
      <c r="F1425" s="129"/>
      <c r="G1425" s="129"/>
      <c r="H1425" s="129"/>
      <c r="I1425" s="129"/>
      <c r="J1425" s="129"/>
      <c r="K1425" s="129"/>
      <c r="L1425" s="129"/>
      <c r="M1425" s="129"/>
      <c r="N1425" s="129"/>
      <c r="O1425" s="129"/>
      <c r="P1425" s="129"/>
      <c r="Q1425" s="126" t="s">
        <v>7373</v>
      </c>
      <c r="R1425" s="127" t="s">
        <v>5532</v>
      </c>
      <c r="S1425" s="129"/>
      <c r="T1425" s="127" t="s">
        <v>7496</v>
      </c>
      <c r="U1425" s="127" t="s">
        <v>7523</v>
      </c>
      <c r="V1425" s="127" t="s">
        <v>7408</v>
      </c>
      <c r="W1425" s="127" t="s">
        <v>7408</v>
      </c>
      <c r="X1425" s="129" t="s">
        <v>8738</v>
      </c>
      <c r="Y1425" s="129" t="s">
        <v>8738</v>
      </c>
      <c r="Z1425" s="129" t="s">
        <v>8738</v>
      </c>
      <c r="AA1425" s="129"/>
      <c r="AB1425" s="129"/>
      <c r="AC1425" s="129"/>
      <c r="AD1425" s="129"/>
      <c r="AE1425" s="127" t="s">
        <v>7379</v>
      </c>
      <c r="AF1425" s="126" t="s">
        <v>9298</v>
      </c>
      <c r="AG1425" s="126" t="s">
        <v>7373</v>
      </c>
      <c r="AH1425" s="128">
        <v>43747.0</v>
      </c>
      <c r="AI1425" s="127" t="s">
        <v>7381</v>
      </c>
      <c r="AJ1425" s="127" t="s">
        <v>6875</v>
      </c>
      <c r="AK1425" s="127" t="s">
        <v>6875</v>
      </c>
      <c r="AL1425" s="127" t="s">
        <v>6875</v>
      </c>
      <c r="AM1425" s="11"/>
      <c r="AN1425" s="11"/>
      <c r="AO1425" s="11"/>
      <c r="AP1425" s="11"/>
      <c r="AQ1425" s="11"/>
      <c r="AR1425" s="11"/>
    </row>
    <row r="1426" ht="15.75" customHeight="1">
      <c r="A1426" s="126">
        <v>1531.0</v>
      </c>
      <c r="B1426" s="126">
        <v>255.0</v>
      </c>
      <c r="C1426" s="126" t="s">
        <v>9296</v>
      </c>
      <c r="D1426" s="127" t="s">
        <v>69</v>
      </c>
      <c r="E1426" s="126" t="s">
        <v>9299</v>
      </c>
      <c r="F1426" s="129"/>
      <c r="G1426" s="129"/>
      <c r="H1426" s="129"/>
      <c r="I1426" s="129"/>
      <c r="J1426" s="129"/>
      <c r="K1426" s="129"/>
      <c r="L1426" s="129"/>
      <c r="M1426" s="129"/>
      <c r="N1426" s="129"/>
      <c r="O1426" s="129"/>
      <c r="P1426" s="129"/>
      <c r="Q1426" s="126" t="s">
        <v>7373</v>
      </c>
      <c r="R1426" s="127" t="s">
        <v>5532</v>
      </c>
      <c r="S1426" s="129"/>
      <c r="T1426" s="127" t="s">
        <v>7496</v>
      </c>
      <c r="U1426" s="127" t="s">
        <v>7523</v>
      </c>
      <c r="V1426" s="127" t="s">
        <v>7408</v>
      </c>
      <c r="W1426" s="127" t="s">
        <v>7408</v>
      </c>
      <c r="X1426" s="129" t="s">
        <v>8738</v>
      </c>
      <c r="Y1426" s="129" t="s">
        <v>8738</v>
      </c>
      <c r="Z1426" s="129" t="s">
        <v>8738</v>
      </c>
      <c r="AA1426" s="129"/>
      <c r="AB1426" s="129"/>
      <c r="AC1426" s="129"/>
      <c r="AD1426" s="129"/>
      <c r="AE1426" s="127" t="s">
        <v>7379</v>
      </c>
      <c r="AF1426" s="126">
        <v>1780.0</v>
      </c>
      <c r="AG1426" s="126" t="s">
        <v>7373</v>
      </c>
      <c r="AH1426" s="128">
        <v>43747.0</v>
      </c>
      <c r="AI1426" s="127" t="s">
        <v>7381</v>
      </c>
      <c r="AJ1426" s="127" t="s">
        <v>6875</v>
      </c>
      <c r="AK1426" s="127" t="s">
        <v>6875</v>
      </c>
      <c r="AL1426" s="127" t="s">
        <v>6875</v>
      </c>
      <c r="AM1426" s="11"/>
      <c r="AN1426" s="11"/>
      <c r="AO1426" s="11"/>
      <c r="AP1426" s="11"/>
      <c r="AQ1426" s="11"/>
      <c r="AR1426" s="11"/>
    </row>
    <row r="1427" ht="15.75" customHeight="1">
      <c r="A1427" s="121">
        <v>1532.0</v>
      </c>
      <c r="B1427" s="121">
        <v>261.0</v>
      </c>
      <c r="C1427" s="121" t="s">
        <v>9300</v>
      </c>
      <c r="D1427" s="39" t="s">
        <v>148</v>
      </c>
      <c r="E1427" s="121" t="s">
        <v>6981</v>
      </c>
      <c r="F1427" s="39" t="s">
        <v>141</v>
      </c>
      <c r="G1427" s="39">
        <v>3.2018829000108E13</v>
      </c>
      <c r="H1427" s="123"/>
      <c r="I1427" s="123"/>
      <c r="J1427" s="39" t="s">
        <v>6967</v>
      </c>
      <c r="K1427" s="121">
        <v>1760.0</v>
      </c>
      <c r="L1427" s="39" t="s">
        <v>6968</v>
      </c>
      <c r="M1427" s="39" t="s">
        <v>6969</v>
      </c>
      <c r="N1427" s="39" t="s">
        <v>6970</v>
      </c>
      <c r="O1427" s="39" t="s">
        <v>6867</v>
      </c>
      <c r="P1427" s="39" t="s">
        <v>6868</v>
      </c>
      <c r="Q1427" s="121" t="s">
        <v>9300</v>
      </c>
      <c r="R1427" s="39" t="s">
        <v>5532</v>
      </c>
      <c r="S1427" s="123"/>
      <c r="T1427" s="39" t="s">
        <v>30</v>
      </c>
      <c r="U1427" s="39" t="s">
        <v>8464</v>
      </c>
      <c r="V1427" s="125" t="s">
        <v>1185</v>
      </c>
      <c r="W1427" s="39" t="s">
        <v>7291</v>
      </c>
      <c r="X1427" s="39" t="s">
        <v>130</v>
      </c>
      <c r="Y1427" s="39" t="s">
        <v>131</v>
      </c>
      <c r="Z1427" s="39" t="s">
        <v>54</v>
      </c>
      <c r="AA1427" s="39" t="s">
        <v>98</v>
      </c>
      <c r="AB1427" s="39" t="s">
        <v>4158</v>
      </c>
      <c r="AC1427" s="123"/>
      <c r="AD1427" s="123"/>
      <c r="AE1427" s="17" t="s">
        <v>7379</v>
      </c>
      <c r="AF1427" s="117" t="s">
        <v>9301</v>
      </c>
      <c r="AG1427" s="117" t="s">
        <v>7373</v>
      </c>
      <c r="AH1427" s="141">
        <v>43747.0</v>
      </c>
      <c r="AI1427" s="17" t="s">
        <v>7381</v>
      </c>
      <c r="AJ1427" s="17" t="s">
        <v>6875</v>
      </c>
      <c r="AK1427" s="17" t="s">
        <v>6875</v>
      </c>
      <c r="AL1427" s="17" t="s">
        <v>6875</v>
      </c>
      <c r="AM1427" s="11"/>
      <c r="AN1427" s="11"/>
      <c r="AO1427" s="11"/>
      <c r="AP1427" s="11"/>
      <c r="AQ1427" s="11"/>
      <c r="AR1427" s="11"/>
    </row>
    <row r="1428" ht="15.75" customHeight="1">
      <c r="A1428" s="121">
        <v>1533.0</v>
      </c>
      <c r="B1428" s="121">
        <v>263.0</v>
      </c>
      <c r="C1428" s="121" t="s">
        <v>9300</v>
      </c>
      <c r="D1428" s="39" t="s">
        <v>97</v>
      </c>
      <c r="E1428" s="121" t="s">
        <v>9302</v>
      </c>
      <c r="F1428" s="123"/>
      <c r="G1428" s="123"/>
      <c r="H1428" s="123"/>
      <c r="I1428" s="123"/>
      <c r="J1428" s="123"/>
      <c r="K1428" s="123"/>
      <c r="L1428" s="123"/>
      <c r="M1428" s="123"/>
      <c r="N1428" s="123"/>
      <c r="O1428" s="123"/>
      <c r="P1428" s="123"/>
      <c r="Q1428" s="121" t="s">
        <v>9300</v>
      </c>
      <c r="R1428" s="39" t="s">
        <v>5532</v>
      </c>
      <c r="S1428" s="123"/>
      <c r="T1428" s="39" t="s">
        <v>9052</v>
      </c>
      <c r="U1428" s="39" t="s">
        <v>6920</v>
      </c>
      <c r="V1428" s="39" t="s">
        <v>6879</v>
      </c>
      <c r="W1428" s="39" t="s">
        <v>6879</v>
      </c>
      <c r="X1428" s="39" t="s">
        <v>102</v>
      </c>
      <c r="Y1428" s="39" t="s">
        <v>100</v>
      </c>
      <c r="Z1428" s="39" t="s">
        <v>99</v>
      </c>
      <c r="AA1428" s="39" t="s">
        <v>98</v>
      </c>
      <c r="AB1428" s="39" t="s">
        <v>6921</v>
      </c>
      <c r="AC1428" s="123"/>
      <c r="AD1428" s="123"/>
      <c r="AE1428" s="17" t="s">
        <v>7379</v>
      </c>
      <c r="AF1428" s="145">
        <v>62214.0</v>
      </c>
      <c r="AG1428" s="117" t="s">
        <v>7373</v>
      </c>
      <c r="AH1428" s="141">
        <v>43747.0</v>
      </c>
      <c r="AI1428" s="17" t="s">
        <v>7381</v>
      </c>
      <c r="AJ1428" s="17" t="s">
        <v>6875</v>
      </c>
      <c r="AK1428" s="17" t="s">
        <v>6875</v>
      </c>
      <c r="AL1428" s="17" t="s">
        <v>6875</v>
      </c>
      <c r="AM1428" s="11"/>
      <c r="AN1428" s="11"/>
      <c r="AO1428" s="11"/>
      <c r="AP1428" s="11"/>
      <c r="AQ1428" s="11"/>
      <c r="AR1428" s="11"/>
    </row>
    <row r="1429" ht="15.75" customHeight="1">
      <c r="A1429" s="121">
        <v>1534.0</v>
      </c>
      <c r="B1429" s="121">
        <v>259.0</v>
      </c>
      <c r="C1429" s="121" t="s">
        <v>9300</v>
      </c>
      <c r="D1429" s="39" t="s">
        <v>194</v>
      </c>
      <c r="E1429" s="121" t="s">
        <v>9303</v>
      </c>
      <c r="F1429" s="123"/>
      <c r="G1429" s="123"/>
      <c r="H1429" s="123"/>
      <c r="I1429" s="123"/>
      <c r="J1429" s="123"/>
      <c r="K1429" s="123"/>
      <c r="L1429" s="123"/>
      <c r="M1429" s="123"/>
      <c r="N1429" s="123"/>
      <c r="O1429" s="123"/>
      <c r="P1429" s="123"/>
      <c r="Q1429" s="121" t="s">
        <v>9300</v>
      </c>
      <c r="R1429" s="39" t="s">
        <v>5532</v>
      </c>
      <c r="S1429" s="123"/>
      <c r="T1429" s="39" t="s">
        <v>30</v>
      </c>
      <c r="U1429" s="39" t="s">
        <v>6899</v>
      </c>
      <c r="V1429" s="39" t="s">
        <v>6900</v>
      </c>
      <c r="W1429" s="39" t="s">
        <v>6900</v>
      </c>
      <c r="X1429" s="39" t="s">
        <v>30</v>
      </c>
      <c r="Y1429" s="39" t="s">
        <v>195</v>
      </c>
      <c r="Z1429" s="39" t="s">
        <v>31</v>
      </c>
      <c r="AA1429" s="123" t="s">
        <v>98</v>
      </c>
      <c r="AB1429" s="39" t="s">
        <v>4158</v>
      </c>
      <c r="AC1429" s="123"/>
      <c r="AD1429" s="123"/>
      <c r="AE1429" s="17" t="s">
        <v>7379</v>
      </c>
      <c r="AF1429" s="117" t="s">
        <v>9304</v>
      </c>
      <c r="AG1429" s="117" t="s">
        <v>7373</v>
      </c>
      <c r="AH1429" s="141">
        <v>43747.0</v>
      </c>
      <c r="AI1429" s="17" t="s">
        <v>7381</v>
      </c>
      <c r="AJ1429" s="17" t="s">
        <v>6875</v>
      </c>
      <c r="AK1429" s="17" t="s">
        <v>6875</v>
      </c>
      <c r="AL1429" s="17" t="s">
        <v>6875</v>
      </c>
      <c r="AM1429" s="11"/>
      <c r="AN1429" s="11"/>
      <c r="AO1429" s="11"/>
      <c r="AP1429" s="11"/>
      <c r="AQ1429" s="11"/>
      <c r="AR1429" s="11"/>
    </row>
    <row r="1430" ht="15.75" customHeight="1">
      <c r="A1430" s="121">
        <v>1535.0</v>
      </c>
      <c r="B1430" s="121">
        <v>264.0</v>
      </c>
      <c r="C1430" s="121" t="s">
        <v>9305</v>
      </c>
      <c r="D1430" s="39" t="s">
        <v>197</v>
      </c>
      <c r="E1430" s="121" t="s">
        <v>9306</v>
      </c>
      <c r="F1430" s="39" t="s">
        <v>199</v>
      </c>
      <c r="G1430" s="39">
        <v>7.7044618000188E13</v>
      </c>
      <c r="H1430" s="123"/>
      <c r="I1430" s="123"/>
      <c r="J1430" s="39" t="s">
        <v>9307</v>
      </c>
      <c r="K1430" s="121">
        <v>701.0</v>
      </c>
      <c r="L1430" s="39" t="s">
        <v>9308</v>
      </c>
      <c r="M1430" s="123"/>
      <c r="N1430" s="39" t="s">
        <v>9309</v>
      </c>
      <c r="O1430" s="39" t="s">
        <v>7936</v>
      </c>
      <c r="P1430" s="39" t="s">
        <v>6932</v>
      </c>
      <c r="Q1430" s="121" t="s">
        <v>9305</v>
      </c>
      <c r="R1430" s="39" t="s">
        <v>5532</v>
      </c>
      <c r="S1430" s="123"/>
      <c r="T1430" s="39" t="s">
        <v>198</v>
      </c>
      <c r="U1430" s="39" t="s">
        <v>6920</v>
      </c>
      <c r="V1430" s="125" t="s">
        <v>1185</v>
      </c>
      <c r="W1430" s="39" t="s">
        <v>6879</v>
      </c>
      <c r="X1430" s="39" t="s">
        <v>198</v>
      </c>
      <c r="Y1430" s="39" t="s">
        <v>100</v>
      </c>
      <c r="Z1430" s="39" t="s">
        <v>99</v>
      </c>
      <c r="AA1430" s="39" t="s">
        <v>98</v>
      </c>
      <c r="AB1430" s="39" t="s">
        <v>6921</v>
      </c>
      <c r="AC1430" s="123"/>
      <c r="AD1430" s="123"/>
      <c r="AE1430" s="39" t="s">
        <v>7379</v>
      </c>
      <c r="AF1430" s="121" t="s">
        <v>9046</v>
      </c>
      <c r="AG1430" s="121" t="s">
        <v>7373</v>
      </c>
      <c r="AH1430" s="122">
        <v>43564.0</v>
      </c>
      <c r="AI1430" s="39" t="s">
        <v>7381</v>
      </c>
      <c r="AJ1430" s="39" t="s">
        <v>6875</v>
      </c>
      <c r="AK1430" s="39" t="s">
        <v>6875</v>
      </c>
      <c r="AL1430" s="39" t="s">
        <v>6875</v>
      </c>
      <c r="AM1430" s="11"/>
      <c r="AN1430" s="11"/>
      <c r="AO1430" s="11"/>
      <c r="AP1430" s="11"/>
      <c r="AQ1430" s="11"/>
      <c r="AR1430" s="11"/>
    </row>
    <row r="1431" ht="15.75" customHeight="1">
      <c r="A1431" s="121">
        <v>1536.0</v>
      </c>
      <c r="B1431" s="121">
        <v>267.0</v>
      </c>
      <c r="C1431" s="121" t="s">
        <v>9305</v>
      </c>
      <c r="D1431" s="39" t="s">
        <v>148</v>
      </c>
      <c r="E1431" s="121" t="s">
        <v>6981</v>
      </c>
      <c r="F1431" s="39" t="s">
        <v>141</v>
      </c>
      <c r="G1431" s="39">
        <v>3.2018829000108E13</v>
      </c>
      <c r="H1431" s="123"/>
      <c r="I1431" s="123"/>
      <c r="J1431" s="39" t="s">
        <v>6967</v>
      </c>
      <c r="K1431" s="121">
        <v>1760.0</v>
      </c>
      <c r="L1431" s="39" t="s">
        <v>6968</v>
      </c>
      <c r="M1431" s="39" t="s">
        <v>6969</v>
      </c>
      <c r="N1431" s="39" t="s">
        <v>6970</v>
      </c>
      <c r="O1431" s="39" t="s">
        <v>6867</v>
      </c>
      <c r="P1431" s="39" t="s">
        <v>6868</v>
      </c>
      <c r="Q1431" s="121" t="s">
        <v>9305</v>
      </c>
      <c r="R1431" s="39" t="s">
        <v>5532</v>
      </c>
      <c r="S1431" s="123"/>
      <c r="T1431" s="39" t="s">
        <v>30</v>
      </c>
      <c r="U1431" s="39" t="s">
        <v>6878</v>
      </c>
      <c r="V1431" s="125" t="s">
        <v>1185</v>
      </c>
      <c r="W1431" s="39" t="s">
        <v>7291</v>
      </c>
      <c r="X1431" s="39" t="s">
        <v>130</v>
      </c>
      <c r="Y1431" s="39" t="s">
        <v>131</v>
      </c>
      <c r="Z1431" s="39" t="s">
        <v>54</v>
      </c>
      <c r="AA1431" s="39" t="s">
        <v>98</v>
      </c>
      <c r="AB1431" s="39" t="s">
        <v>4158</v>
      </c>
      <c r="AC1431" s="123"/>
      <c r="AD1431" s="123"/>
      <c r="AE1431" s="39" t="s">
        <v>7379</v>
      </c>
      <c r="AF1431" s="121" t="s">
        <v>9310</v>
      </c>
      <c r="AG1431" s="121" t="s">
        <v>7373</v>
      </c>
      <c r="AH1431" s="121" t="s">
        <v>7373</v>
      </c>
      <c r="AI1431" s="39" t="s">
        <v>7381</v>
      </c>
      <c r="AJ1431" s="39" t="s">
        <v>6875</v>
      </c>
      <c r="AK1431" s="39" t="s">
        <v>6875</v>
      </c>
      <c r="AL1431" s="39" t="s">
        <v>6875</v>
      </c>
      <c r="AM1431" s="11"/>
      <c r="AN1431" s="11"/>
      <c r="AO1431" s="11"/>
      <c r="AP1431" s="11"/>
      <c r="AQ1431" s="11"/>
      <c r="AR1431" s="11"/>
    </row>
    <row r="1432" ht="15.75" customHeight="1">
      <c r="A1432" s="121">
        <v>1538.0</v>
      </c>
      <c r="B1432" s="121">
        <v>269.0</v>
      </c>
      <c r="C1432" s="121" t="s">
        <v>9311</v>
      </c>
      <c r="D1432" s="39" t="s">
        <v>200</v>
      </c>
      <c r="E1432" s="121" t="s">
        <v>8318</v>
      </c>
      <c r="F1432" s="123"/>
      <c r="G1432" s="123"/>
      <c r="H1432" s="123"/>
      <c r="I1432" s="123"/>
      <c r="J1432" s="123"/>
      <c r="K1432" s="123"/>
      <c r="L1432" s="123"/>
      <c r="M1432" s="123"/>
      <c r="N1432" s="123"/>
      <c r="O1432" s="123"/>
      <c r="P1432" s="123"/>
      <c r="Q1432" s="121" t="s">
        <v>9311</v>
      </c>
      <c r="R1432" s="39" t="s">
        <v>5532</v>
      </c>
      <c r="S1432" s="123"/>
      <c r="T1432" s="39" t="s">
        <v>9052</v>
      </c>
      <c r="U1432" s="39" t="s">
        <v>6920</v>
      </c>
      <c r="V1432" s="39" t="s">
        <v>6879</v>
      </c>
      <c r="W1432" s="39" t="s">
        <v>6879</v>
      </c>
      <c r="X1432" s="39" t="s">
        <v>102</v>
      </c>
      <c r="Y1432" s="39" t="s">
        <v>100</v>
      </c>
      <c r="Z1432" s="39" t="s">
        <v>99</v>
      </c>
      <c r="AA1432" s="39" t="s">
        <v>98</v>
      </c>
      <c r="AB1432" s="39" t="s">
        <v>4158</v>
      </c>
      <c r="AC1432" s="123"/>
      <c r="AD1432" s="123"/>
      <c r="AE1432" s="39" t="s">
        <v>7379</v>
      </c>
      <c r="AF1432" s="121" t="s">
        <v>9312</v>
      </c>
      <c r="AG1432" s="121" t="s">
        <v>7373</v>
      </c>
      <c r="AH1432" s="121" t="s">
        <v>7373</v>
      </c>
      <c r="AI1432" s="39" t="s">
        <v>7381</v>
      </c>
      <c r="AJ1432" s="39" t="s">
        <v>6875</v>
      </c>
      <c r="AK1432" s="39" t="s">
        <v>6875</v>
      </c>
      <c r="AL1432" s="39" t="s">
        <v>6875</v>
      </c>
      <c r="AM1432" s="11"/>
      <c r="AN1432" s="11"/>
      <c r="AO1432" s="11"/>
      <c r="AP1432" s="11"/>
      <c r="AQ1432" s="11"/>
      <c r="AR1432" s="11"/>
    </row>
    <row r="1433" ht="15.75" customHeight="1">
      <c r="A1433" s="121">
        <v>1539.0</v>
      </c>
      <c r="B1433" s="121">
        <v>272.0</v>
      </c>
      <c r="C1433" s="121" t="s">
        <v>9313</v>
      </c>
      <c r="D1433" s="39" t="s">
        <v>201</v>
      </c>
      <c r="E1433" s="121" t="s">
        <v>9314</v>
      </c>
      <c r="F1433" s="39" t="s">
        <v>202</v>
      </c>
      <c r="G1433" s="39">
        <v>4.7960950000121E13</v>
      </c>
      <c r="H1433" s="123"/>
      <c r="I1433" s="123"/>
      <c r="J1433" s="39" t="s">
        <v>7929</v>
      </c>
      <c r="K1433" s="121">
        <v>1465.0</v>
      </c>
      <c r="L1433" s="39" t="s">
        <v>6864</v>
      </c>
      <c r="M1433" s="123"/>
      <c r="N1433" s="39" t="s">
        <v>7930</v>
      </c>
      <c r="O1433" s="39" t="s">
        <v>7931</v>
      </c>
      <c r="P1433" s="39" t="s">
        <v>6942</v>
      </c>
      <c r="Q1433" s="121" t="s">
        <v>9313</v>
      </c>
      <c r="R1433" s="39" t="s">
        <v>5532</v>
      </c>
      <c r="S1433" s="123"/>
      <c r="T1433" s="39" t="s">
        <v>30</v>
      </c>
      <c r="U1433" s="39" t="s">
        <v>6878</v>
      </c>
      <c r="V1433" s="125" t="s">
        <v>1185</v>
      </c>
      <c r="W1433" s="39" t="s">
        <v>8252</v>
      </c>
      <c r="X1433" s="39" t="s">
        <v>130</v>
      </c>
      <c r="Y1433" s="39" t="s">
        <v>171</v>
      </c>
      <c r="Z1433" s="39" t="s">
        <v>165</v>
      </c>
      <c r="AA1433" s="123" t="s">
        <v>98</v>
      </c>
      <c r="AB1433" s="123"/>
      <c r="AC1433" s="123"/>
      <c r="AD1433" s="123"/>
      <c r="AE1433" s="39" t="s">
        <v>7379</v>
      </c>
      <c r="AF1433" s="121" t="s">
        <v>9315</v>
      </c>
      <c r="AG1433" s="121" t="s">
        <v>7373</v>
      </c>
      <c r="AH1433" s="122">
        <v>43564.0</v>
      </c>
      <c r="AI1433" s="39" t="s">
        <v>7381</v>
      </c>
      <c r="AJ1433" s="39" t="s">
        <v>6875</v>
      </c>
      <c r="AK1433" s="39" t="s">
        <v>6875</v>
      </c>
      <c r="AL1433" s="39" t="s">
        <v>6875</v>
      </c>
      <c r="AM1433" s="11"/>
      <c r="AN1433" s="11"/>
      <c r="AO1433" s="11"/>
      <c r="AP1433" s="11"/>
      <c r="AQ1433" s="11"/>
      <c r="AR1433" s="11"/>
    </row>
    <row r="1434" ht="15.75" customHeight="1">
      <c r="A1434" s="121">
        <v>1540.0</v>
      </c>
      <c r="B1434" s="121">
        <v>145.0</v>
      </c>
      <c r="C1434" s="122">
        <v>43500.0</v>
      </c>
      <c r="D1434" s="39" t="s">
        <v>148</v>
      </c>
      <c r="E1434" s="121" t="s">
        <v>6981</v>
      </c>
      <c r="F1434" s="39" t="s">
        <v>141</v>
      </c>
      <c r="G1434" s="39">
        <v>3.2018829000108E13</v>
      </c>
      <c r="H1434" s="123"/>
      <c r="I1434" s="123"/>
      <c r="J1434" s="39" t="s">
        <v>6967</v>
      </c>
      <c r="K1434" s="121">
        <v>1760.0</v>
      </c>
      <c r="L1434" s="39" t="s">
        <v>6968</v>
      </c>
      <c r="M1434" s="39" t="s">
        <v>6969</v>
      </c>
      <c r="N1434" s="39" t="s">
        <v>6970</v>
      </c>
      <c r="O1434" s="39" t="s">
        <v>6867</v>
      </c>
      <c r="P1434" s="39" t="s">
        <v>6868</v>
      </c>
      <c r="Q1434" s="122">
        <v>43500.0</v>
      </c>
      <c r="R1434" s="39" t="s">
        <v>5532</v>
      </c>
      <c r="S1434" s="123"/>
      <c r="T1434" s="39" t="s">
        <v>30</v>
      </c>
      <c r="U1434" s="39" t="s">
        <v>6878</v>
      </c>
      <c r="V1434" s="125" t="s">
        <v>1185</v>
      </c>
      <c r="W1434" s="39" t="s">
        <v>7291</v>
      </c>
      <c r="X1434" s="39" t="s">
        <v>130</v>
      </c>
      <c r="Y1434" s="39" t="s">
        <v>131</v>
      </c>
      <c r="Z1434" s="39" t="s">
        <v>54</v>
      </c>
      <c r="AA1434" s="39" t="s">
        <v>98</v>
      </c>
      <c r="AB1434" s="39" t="s">
        <v>4158</v>
      </c>
      <c r="AC1434" s="123"/>
      <c r="AD1434" s="123"/>
      <c r="AE1434" s="39" t="s">
        <v>7379</v>
      </c>
      <c r="AF1434" s="121">
        <v>299.0</v>
      </c>
      <c r="AG1434" s="121" t="s">
        <v>7373</v>
      </c>
      <c r="AH1434" s="122">
        <v>43564.0</v>
      </c>
      <c r="AI1434" s="39" t="s">
        <v>7381</v>
      </c>
      <c r="AJ1434" s="39" t="s">
        <v>6875</v>
      </c>
      <c r="AK1434" s="39" t="s">
        <v>6875</v>
      </c>
      <c r="AL1434" s="39" t="s">
        <v>6875</v>
      </c>
      <c r="AM1434" s="11"/>
      <c r="AN1434" s="11"/>
      <c r="AO1434" s="11"/>
      <c r="AP1434" s="11"/>
      <c r="AQ1434" s="11"/>
      <c r="AR1434" s="11"/>
    </row>
    <row r="1435" ht="15.75" customHeight="1">
      <c r="A1435" s="121">
        <v>1547.0</v>
      </c>
      <c r="B1435" s="121">
        <v>142.0</v>
      </c>
      <c r="C1435" s="122">
        <v>43500.0</v>
      </c>
      <c r="D1435" s="39" t="s">
        <v>127</v>
      </c>
      <c r="E1435" s="121" t="s">
        <v>9316</v>
      </c>
      <c r="F1435" s="123"/>
      <c r="G1435" s="123"/>
      <c r="H1435" s="123"/>
      <c r="I1435" s="123"/>
      <c r="J1435" s="123"/>
      <c r="K1435" s="123"/>
      <c r="L1435" s="123"/>
      <c r="M1435" s="123"/>
      <c r="N1435" s="123"/>
      <c r="O1435" s="123"/>
      <c r="P1435" s="123"/>
      <c r="Q1435" s="121" t="s">
        <v>7373</v>
      </c>
      <c r="R1435" s="39" t="s">
        <v>5532</v>
      </c>
      <c r="S1435" s="123"/>
      <c r="T1435" s="39" t="s">
        <v>30</v>
      </c>
      <c r="U1435" s="39" t="s">
        <v>7526</v>
      </c>
      <c r="V1435" s="39" t="s">
        <v>7527</v>
      </c>
      <c r="W1435" s="39" t="s">
        <v>7527</v>
      </c>
      <c r="X1435" s="39" t="s">
        <v>128</v>
      </c>
      <c r="Y1435" s="39" t="s">
        <v>75</v>
      </c>
      <c r="Z1435" s="39" t="s">
        <v>75</v>
      </c>
      <c r="AA1435" s="39" t="s">
        <v>5532</v>
      </c>
      <c r="AB1435" s="39" t="s">
        <v>4158</v>
      </c>
      <c r="AC1435" s="123"/>
      <c r="AD1435" s="123"/>
      <c r="AE1435" s="39" t="s">
        <v>7379</v>
      </c>
      <c r="AF1435" s="121">
        <v>344.0</v>
      </c>
      <c r="AG1435" s="121" t="s">
        <v>7373</v>
      </c>
      <c r="AH1435" s="122">
        <v>43564.0</v>
      </c>
      <c r="AI1435" s="39" t="s">
        <v>7381</v>
      </c>
      <c r="AJ1435" s="39" t="s">
        <v>6875</v>
      </c>
      <c r="AK1435" s="39" t="s">
        <v>6875</v>
      </c>
      <c r="AL1435" s="39" t="s">
        <v>6875</v>
      </c>
      <c r="AM1435" s="11"/>
      <c r="AN1435" s="11"/>
      <c r="AO1435" s="11"/>
      <c r="AP1435" s="11"/>
      <c r="AQ1435" s="11"/>
      <c r="AR1435" s="11"/>
    </row>
    <row r="1436" ht="15.75" customHeight="1">
      <c r="A1436" s="121">
        <v>1548.0</v>
      </c>
      <c r="B1436" s="121">
        <v>146.0</v>
      </c>
      <c r="C1436" s="122">
        <v>43500.0</v>
      </c>
      <c r="D1436" s="39" t="s">
        <v>151</v>
      </c>
      <c r="E1436" s="121" t="s">
        <v>9317</v>
      </c>
      <c r="F1436" s="123"/>
      <c r="G1436" s="123"/>
      <c r="H1436" s="123"/>
      <c r="I1436" s="123"/>
      <c r="J1436" s="123"/>
      <c r="K1436" s="123"/>
      <c r="L1436" s="123"/>
      <c r="M1436" s="123"/>
      <c r="N1436" s="123"/>
      <c r="O1436" s="123"/>
      <c r="P1436" s="123"/>
      <c r="Q1436" s="121" t="s">
        <v>7373</v>
      </c>
      <c r="R1436" s="39" t="s">
        <v>5532</v>
      </c>
      <c r="S1436" s="123"/>
      <c r="T1436" s="39" t="s">
        <v>30</v>
      </c>
      <c r="U1436" s="39" t="s">
        <v>7526</v>
      </c>
      <c r="V1436" s="39" t="s">
        <v>7527</v>
      </c>
      <c r="W1436" s="39" t="s">
        <v>7527</v>
      </c>
      <c r="X1436" s="39" t="s">
        <v>102</v>
      </c>
      <c r="Y1436" s="39" t="s">
        <v>75</v>
      </c>
      <c r="Z1436" s="39" t="s">
        <v>75</v>
      </c>
      <c r="AA1436" s="39" t="s">
        <v>5532</v>
      </c>
      <c r="AB1436" s="39" t="s">
        <v>4158</v>
      </c>
      <c r="AC1436" s="123"/>
      <c r="AD1436" s="123"/>
      <c r="AE1436" s="39" t="s">
        <v>7379</v>
      </c>
      <c r="AF1436" s="121" t="s">
        <v>9318</v>
      </c>
      <c r="AG1436" s="121" t="s">
        <v>7373</v>
      </c>
      <c r="AH1436" s="121" t="s">
        <v>7373</v>
      </c>
      <c r="AI1436" s="39" t="s">
        <v>7381</v>
      </c>
      <c r="AJ1436" s="39" t="s">
        <v>6875</v>
      </c>
      <c r="AK1436" s="39" t="s">
        <v>6875</v>
      </c>
      <c r="AL1436" s="39" t="s">
        <v>6875</v>
      </c>
      <c r="AM1436" s="11"/>
      <c r="AN1436" s="11"/>
      <c r="AO1436" s="11"/>
      <c r="AP1436" s="11"/>
      <c r="AQ1436" s="11"/>
      <c r="AR1436" s="11"/>
    </row>
    <row r="1437" ht="15.75" customHeight="1">
      <c r="A1437" s="121">
        <v>1549.0</v>
      </c>
      <c r="B1437" s="121">
        <v>143.0</v>
      </c>
      <c r="C1437" s="122">
        <v>43500.0</v>
      </c>
      <c r="D1437" s="39" t="s">
        <v>86</v>
      </c>
      <c r="E1437" s="121" t="s">
        <v>9319</v>
      </c>
      <c r="F1437" s="123"/>
      <c r="G1437" s="123"/>
      <c r="H1437" s="123"/>
      <c r="I1437" s="123"/>
      <c r="J1437" s="123"/>
      <c r="K1437" s="123"/>
      <c r="L1437" s="123"/>
      <c r="M1437" s="123"/>
      <c r="N1437" s="123"/>
      <c r="O1437" s="123"/>
      <c r="P1437" s="123"/>
      <c r="Q1437" s="121" t="s">
        <v>7373</v>
      </c>
      <c r="R1437" s="39" t="s">
        <v>5532</v>
      </c>
      <c r="S1437" s="123"/>
      <c r="T1437" s="39" t="s">
        <v>30</v>
      </c>
      <c r="U1437" s="39" t="s">
        <v>7526</v>
      </c>
      <c r="V1437" s="39" t="s">
        <v>7527</v>
      </c>
      <c r="W1437" s="39" t="s">
        <v>7527</v>
      </c>
      <c r="X1437" s="39" t="s">
        <v>84</v>
      </c>
      <c r="Y1437" s="39" t="s">
        <v>75</v>
      </c>
      <c r="Z1437" s="39" t="s">
        <v>75</v>
      </c>
      <c r="AA1437" s="39" t="s">
        <v>5532</v>
      </c>
      <c r="AB1437" s="39" t="s">
        <v>4158</v>
      </c>
      <c r="AC1437" s="123"/>
      <c r="AD1437" s="123"/>
      <c r="AE1437" s="39" t="s">
        <v>7379</v>
      </c>
      <c r="AF1437" s="121" t="s">
        <v>9320</v>
      </c>
      <c r="AG1437" s="121" t="s">
        <v>7373</v>
      </c>
      <c r="AH1437" s="122">
        <v>43564.0</v>
      </c>
      <c r="AI1437" s="39" t="s">
        <v>7381</v>
      </c>
      <c r="AJ1437" s="39" t="s">
        <v>6875</v>
      </c>
      <c r="AK1437" s="39" t="s">
        <v>6875</v>
      </c>
      <c r="AL1437" s="39" t="s">
        <v>6875</v>
      </c>
      <c r="AM1437" s="11"/>
      <c r="AN1437" s="11"/>
      <c r="AO1437" s="11"/>
      <c r="AP1437" s="11"/>
      <c r="AQ1437" s="11"/>
      <c r="AR1437" s="11"/>
    </row>
    <row r="1438" ht="15.75" customHeight="1">
      <c r="A1438" s="121">
        <v>1550.0</v>
      </c>
      <c r="B1438" s="121">
        <v>144.0</v>
      </c>
      <c r="C1438" s="122">
        <v>43500.0</v>
      </c>
      <c r="D1438" s="39" t="s">
        <v>152</v>
      </c>
      <c r="E1438" s="121" t="s">
        <v>9321</v>
      </c>
      <c r="F1438" s="123"/>
      <c r="G1438" s="123"/>
      <c r="H1438" s="123"/>
      <c r="I1438" s="123"/>
      <c r="J1438" s="123"/>
      <c r="K1438" s="123"/>
      <c r="L1438" s="123"/>
      <c r="M1438" s="123"/>
      <c r="N1438" s="123"/>
      <c r="O1438" s="123"/>
      <c r="P1438" s="123"/>
      <c r="Q1438" s="121" t="s">
        <v>7373</v>
      </c>
      <c r="R1438" s="39" t="s">
        <v>5532</v>
      </c>
      <c r="S1438" s="123"/>
      <c r="T1438" s="39" t="s">
        <v>681</v>
      </c>
      <c r="U1438" s="39" t="s">
        <v>7526</v>
      </c>
      <c r="V1438" s="39" t="s">
        <v>7527</v>
      </c>
      <c r="W1438" s="39" t="s">
        <v>7527</v>
      </c>
      <c r="X1438" s="39" t="s">
        <v>153</v>
      </c>
      <c r="Y1438" s="39" t="s">
        <v>75</v>
      </c>
      <c r="Z1438" s="39" t="s">
        <v>75</v>
      </c>
      <c r="AA1438" s="39" t="s">
        <v>5532</v>
      </c>
      <c r="AB1438" s="39" t="s">
        <v>4158</v>
      </c>
      <c r="AC1438" s="123"/>
      <c r="AD1438" s="123"/>
      <c r="AE1438" s="39" t="s">
        <v>7379</v>
      </c>
      <c r="AF1438" s="121" t="s">
        <v>9161</v>
      </c>
      <c r="AG1438" s="121" t="s">
        <v>7373</v>
      </c>
      <c r="AH1438" s="121" t="s">
        <v>7373</v>
      </c>
      <c r="AI1438" s="39" t="s">
        <v>7381</v>
      </c>
      <c r="AJ1438" s="39" t="s">
        <v>6875</v>
      </c>
      <c r="AK1438" s="39" t="s">
        <v>6875</v>
      </c>
      <c r="AL1438" s="39" t="s">
        <v>6875</v>
      </c>
      <c r="AM1438" s="11"/>
      <c r="AN1438" s="11"/>
      <c r="AO1438" s="11"/>
      <c r="AP1438" s="11"/>
      <c r="AQ1438" s="11"/>
      <c r="AR1438" s="11"/>
    </row>
    <row r="1439" ht="15.75" customHeight="1">
      <c r="A1439" s="121">
        <v>1551.0</v>
      </c>
      <c r="B1439" s="121">
        <v>153.0</v>
      </c>
      <c r="C1439" s="122">
        <v>43559.0</v>
      </c>
      <c r="D1439" s="39" t="s">
        <v>151</v>
      </c>
      <c r="E1439" s="121" t="s">
        <v>9322</v>
      </c>
      <c r="F1439" s="123"/>
      <c r="G1439" s="123"/>
      <c r="H1439" s="123"/>
      <c r="I1439" s="123"/>
      <c r="J1439" s="123"/>
      <c r="K1439" s="123"/>
      <c r="L1439" s="123"/>
      <c r="M1439" s="123"/>
      <c r="N1439" s="123"/>
      <c r="O1439" s="123"/>
      <c r="P1439" s="123"/>
      <c r="Q1439" s="121" t="s">
        <v>7373</v>
      </c>
      <c r="R1439" s="39" t="s">
        <v>5532</v>
      </c>
      <c r="S1439" s="123"/>
      <c r="T1439" s="39" t="s">
        <v>30</v>
      </c>
      <c r="U1439" s="39" t="s">
        <v>7526</v>
      </c>
      <c r="V1439" s="39" t="s">
        <v>7527</v>
      </c>
      <c r="W1439" s="39" t="s">
        <v>7527</v>
      </c>
      <c r="X1439" s="39" t="s">
        <v>102</v>
      </c>
      <c r="Y1439" s="39" t="s">
        <v>75</v>
      </c>
      <c r="Z1439" s="39" t="s">
        <v>75</v>
      </c>
      <c r="AA1439" s="39" t="s">
        <v>5532</v>
      </c>
      <c r="AB1439" s="39" t="s">
        <v>4158</v>
      </c>
      <c r="AC1439" s="123"/>
      <c r="AD1439" s="123"/>
      <c r="AE1439" s="39" t="s">
        <v>7379</v>
      </c>
      <c r="AF1439" s="121" t="s">
        <v>9323</v>
      </c>
      <c r="AG1439" s="121" t="s">
        <v>7373</v>
      </c>
      <c r="AH1439" s="122">
        <v>43564.0</v>
      </c>
      <c r="AI1439" s="39" t="s">
        <v>7381</v>
      </c>
      <c r="AJ1439" s="39" t="s">
        <v>6875</v>
      </c>
      <c r="AK1439" s="39" t="s">
        <v>6875</v>
      </c>
      <c r="AL1439" s="39" t="s">
        <v>6875</v>
      </c>
      <c r="AM1439" s="11"/>
      <c r="AN1439" s="11"/>
      <c r="AO1439" s="11"/>
      <c r="AP1439" s="11"/>
      <c r="AQ1439" s="11"/>
      <c r="AR1439" s="11"/>
    </row>
    <row r="1440" ht="15.75" customHeight="1">
      <c r="A1440" s="121">
        <v>1552.0</v>
      </c>
      <c r="B1440" s="121">
        <v>166.0</v>
      </c>
      <c r="C1440" s="122">
        <v>43589.0</v>
      </c>
      <c r="D1440" s="39" t="s">
        <v>73</v>
      </c>
      <c r="E1440" s="121" t="s">
        <v>9324</v>
      </c>
      <c r="F1440" s="123"/>
      <c r="G1440" s="123"/>
      <c r="H1440" s="123"/>
      <c r="I1440" s="123"/>
      <c r="J1440" s="123"/>
      <c r="K1440" s="123"/>
      <c r="L1440" s="123"/>
      <c r="M1440" s="123"/>
      <c r="N1440" s="123"/>
      <c r="O1440" s="123"/>
      <c r="P1440" s="123"/>
      <c r="Q1440" s="122">
        <v>43589.0</v>
      </c>
      <c r="R1440" s="39" t="s">
        <v>5532</v>
      </c>
      <c r="S1440" s="123"/>
      <c r="T1440" s="39" t="s">
        <v>809</v>
      </c>
      <c r="U1440" s="39" t="s">
        <v>7526</v>
      </c>
      <c r="V1440" s="125" t="s">
        <v>1185</v>
      </c>
      <c r="W1440" s="39" t="s">
        <v>7527</v>
      </c>
      <c r="X1440" s="39" t="s">
        <v>77</v>
      </c>
      <c r="Y1440" s="39" t="s">
        <v>75</v>
      </c>
      <c r="Z1440" s="39" t="s">
        <v>75</v>
      </c>
      <c r="AA1440" s="39" t="s">
        <v>5532</v>
      </c>
      <c r="AB1440" s="39" t="s">
        <v>4158</v>
      </c>
      <c r="AC1440" s="123"/>
      <c r="AD1440" s="123"/>
      <c r="AE1440" s="39" t="s">
        <v>7379</v>
      </c>
      <c r="AF1440" s="121">
        <v>12400.0</v>
      </c>
      <c r="AG1440" s="121" t="s">
        <v>7373</v>
      </c>
      <c r="AH1440" s="121" t="s">
        <v>7373</v>
      </c>
      <c r="AI1440" s="39" t="s">
        <v>7381</v>
      </c>
      <c r="AJ1440" s="39" t="s">
        <v>6875</v>
      </c>
      <c r="AK1440" s="39" t="s">
        <v>6875</v>
      </c>
      <c r="AL1440" s="39" t="s">
        <v>6875</v>
      </c>
      <c r="AM1440" s="11"/>
      <c r="AN1440" s="11"/>
      <c r="AO1440" s="11"/>
      <c r="AP1440" s="11"/>
      <c r="AQ1440" s="11"/>
      <c r="AR1440" s="11"/>
    </row>
    <row r="1441" ht="15.75" customHeight="1">
      <c r="A1441" s="121">
        <v>1553.0</v>
      </c>
      <c r="B1441" s="121">
        <v>174.0</v>
      </c>
      <c r="C1441" s="122">
        <v>43742.0</v>
      </c>
      <c r="D1441" s="39" t="s">
        <v>148</v>
      </c>
      <c r="E1441" s="121" t="s">
        <v>6981</v>
      </c>
      <c r="F1441" s="39" t="s">
        <v>141</v>
      </c>
      <c r="G1441" s="39">
        <v>3.2018829000108E13</v>
      </c>
      <c r="H1441" s="123"/>
      <c r="I1441" s="123"/>
      <c r="J1441" s="39" t="s">
        <v>6967</v>
      </c>
      <c r="K1441" s="121">
        <v>1760.0</v>
      </c>
      <c r="L1441" s="39" t="s">
        <v>6968</v>
      </c>
      <c r="M1441" s="39" t="s">
        <v>6969</v>
      </c>
      <c r="N1441" s="39" t="s">
        <v>6970</v>
      </c>
      <c r="O1441" s="39" t="s">
        <v>6867</v>
      </c>
      <c r="P1441" s="39" t="s">
        <v>6868</v>
      </c>
      <c r="Q1441" s="122">
        <v>43742.0</v>
      </c>
      <c r="R1441" s="39" t="s">
        <v>5532</v>
      </c>
      <c r="S1441" s="123"/>
      <c r="T1441" s="39" t="s">
        <v>30</v>
      </c>
      <c r="U1441" s="39" t="s">
        <v>6878</v>
      </c>
      <c r="V1441" s="125" t="s">
        <v>1185</v>
      </c>
      <c r="W1441" s="39" t="s">
        <v>7291</v>
      </c>
      <c r="X1441" s="39" t="s">
        <v>130</v>
      </c>
      <c r="Y1441" s="39" t="s">
        <v>131</v>
      </c>
      <c r="Z1441" s="39" t="s">
        <v>54</v>
      </c>
      <c r="AA1441" s="39" t="s">
        <v>98</v>
      </c>
      <c r="AB1441" s="39" t="s">
        <v>4158</v>
      </c>
      <c r="AC1441" s="123"/>
      <c r="AD1441" s="123"/>
      <c r="AE1441" s="39" t="s">
        <v>7379</v>
      </c>
      <c r="AF1441" s="121">
        <v>3500.0</v>
      </c>
      <c r="AG1441" s="121" t="s">
        <v>7373</v>
      </c>
      <c r="AH1441" s="121" t="s">
        <v>7373</v>
      </c>
      <c r="AI1441" s="39" t="s">
        <v>7381</v>
      </c>
      <c r="AJ1441" s="39" t="s">
        <v>6875</v>
      </c>
      <c r="AK1441" s="39" t="s">
        <v>6875</v>
      </c>
      <c r="AL1441" s="39" t="s">
        <v>6875</v>
      </c>
      <c r="AM1441" s="11"/>
      <c r="AN1441" s="11"/>
      <c r="AO1441" s="11"/>
      <c r="AP1441" s="11"/>
      <c r="AQ1441" s="11"/>
      <c r="AR1441" s="11"/>
    </row>
    <row r="1442" ht="15.75" customHeight="1">
      <c r="A1442" s="121">
        <v>1554.0</v>
      </c>
      <c r="B1442" s="121">
        <v>173.0</v>
      </c>
      <c r="C1442" s="122">
        <v>43742.0</v>
      </c>
      <c r="D1442" s="39" t="s">
        <v>154</v>
      </c>
      <c r="E1442" s="121" t="s">
        <v>9325</v>
      </c>
      <c r="F1442" s="123"/>
      <c r="G1442" s="123"/>
      <c r="H1442" s="123"/>
      <c r="I1442" s="123"/>
      <c r="J1442" s="123"/>
      <c r="K1442" s="123"/>
      <c r="L1442" s="123"/>
      <c r="M1442" s="123"/>
      <c r="N1442" s="123"/>
      <c r="O1442" s="123"/>
      <c r="P1442" s="123"/>
      <c r="Q1442" s="122">
        <v>43742.0</v>
      </c>
      <c r="R1442" s="39" t="s">
        <v>5532</v>
      </c>
      <c r="S1442" s="123"/>
      <c r="T1442" s="39" t="s">
        <v>6907</v>
      </c>
      <c r="U1442" s="39" t="s">
        <v>7003</v>
      </c>
      <c r="V1442" s="39" t="s">
        <v>7004</v>
      </c>
      <c r="W1442" s="39" t="s">
        <v>7004</v>
      </c>
      <c r="X1442" s="39" t="s">
        <v>155</v>
      </c>
      <c r="Y1442" s="39" t="s">
        <v>156</v>
      </c>
      <c r="Z1442" s="39" t="s">
        <v>31</v>
      </c>
      <c r="AA1442" s="123" t="s">
        <v>5532</v>
      </c>
      <c r="AB1442" s="123"/>
      <c r="AC1442" s="123"/>
      <c r="AD1442" s="123"/>
      <c r="AE1442" s="39" t="s">
        <v>7379</v>
      </c>
      <c r="AF1442" s="121">
        <v>70.0</v>
      </c>
      <c r="AG1442" s="121" t="s">
        <v>7373</v>
      </c>
      <c r="AH1442" s="122">
        <v>43564.0</v>
      </c>
      <c r="AI1442" s="39" t="s">
        <v>7381</v>
      </c>
      <c r="AJ1442" s="39" t="s">
        <v>6875</v>
      </c>
      <c r="AK1442" s="39" t="s">
        <v>6875</v>
      </c>
      <c r="AL1442" s="39" t="s">
        <v>6875</v>
      </c>
      <c r="AM1442" s="11"/>
      <c r="AN1442" s="11"/>
      <c r="AO1442" s="11"/>
      <c r="AP1442" s="11"/>
      <c r="AQ1442" s="11"/>
      <c r="AR1442" s="11"/>
    </row>
    <row r="1443" ht="15.75" customHeight="1">
      <c r="A1443" s="126">
        <v>1555.0</v>
      </c>
      <c r="B1443" s="126">
        <v>171.0</v>
      </c>
      <c r="C1443" s="128">
        <v>43742.0</v>
      </c>
      <c r="D1443" s="127" t="s">
        <v>69</v>
      </c>
      <c r="E1443" s="126" t="s">
        <v>9326</v>
      </c>
      <c r="F1443" s="129"/>
      <c r="G1443" s="129"/>
      <c r="H1443" s="129"/>
      <c r="I1443" s="129"/>
      <c r="J1443" s="129"/>
      <c r="K1443" s="129"/>
      <c r="L1443" s="129"/>
      <c r="M1443" s="129"/>
      <c r="N1443" s="129"/>
      <c r="O1443" s="129"/>
      <c r="P1443" s="129"/>
      <c r="Q1443" s="126" t="s">
        <v>7373</v>
      </c>
      <c r="R1443" s="127" t="s">
        <v>5532</v>
      </c>
      <c r="S1443" s="129"/>
      <c r="T1443" s="127" t="s">
        <v>7496</v>
      </c>
      <c r="U1443" s="127" t="s">
        <v>7523</v>
      </c>
      <c r="V1443" s="127" t="s">
        <v>7408</v>
      </c>
      <c r="W1443" s="127" t="s">
        <v>7408</v>
      </c>
      <c r="X1443" s="129" t="s">
        <v>8738</v>
      </c>
      <c r="Y1443" s="129" t="s">
        <v>8738</v>
      </c>
      <c r="Z1443" s="129" t="s">
        <v>8738</v>
      </c>
      <c r="AA1443" s="129"/>
      <c r="AB1443" s="129"/>
      <c r="AC1443" s="129"/>
      <c r="AD1443" s="129"/>
      <c r="AE1443" s="127" t="s">
        <v>7379</v>
      </c>
      <c r="AF1443" s="153">
        <v>43924.0</v>
      </c>
      <c r="AG1443" s="126" t="s">
        <v>7373</v>
      </c>
      <c r="AH1443" s="128">
        <v>43747.0</v>
      </c>
      <c r="AI1443" s="127" t="s">
        <v>7381</v>
      </c>
      <c r="AJ1443" s="127" t="s">
        <v>6875</v>
      </c>
      <c r="AK1443" s="127" t="s">
        <v>6875</v>
      </c>
      <c r="AL1443" s="127" t="s">
        <v>6875</v>
      </c>
      <c r="AM1443" s="11"/>
      <c r="AN1443" s="11"/>
      <c r="AO1443" s="11"/>
      <c r="AP1443" s="11"/>
      <c r="AQ1443" s="11"/>
      <c r="AR1443" s="11"/>
    </row>
    <row r="1444" ht="15.75" customHeight="1">
      <c r="A1444" s="126">
        <v>1556.0</v>
      </c>
      <c r="B1444" s="126">
        <v>177.0</v>
      </c>
      <c r="C1444" s="128">
        <v>43773.0</v>
      </c>
      <c r="D1444" s="127" t="s">
        <v>69</v>
      </c>
      <c r="E1444" s="126" t="s">
        <v>6898</v>
      </c>
      <c r="F1444" s="129"/>
      <c r="G1444" s="129"/>
      <c r="H1444" s="129"/>
      <c r="I1444" s="129"/>
      <c r="J1444" s="129"/>
      <c r="K1444" s="129"/>
      <c r="L1444" s="129"/>
      <c r="M1444" s="129"/>
      <c r="N1444" s="129"/>
      <c r="O1444" s="129"/>
      <c r="P1444" s="129"/>
      <c r="Q1444" s="126" t="s">
        <v>7373</v>
      </c>
      <c r="R1444" s="127" t="s">
        <v>5532</v>
      </c>
      <c r="S1444" s="129"/>
      <c r="T1444" s="127" t="s">
        <v>7496</v>
      </c>
      <c r="U1444" s="127" t="s">
        <v>7523</v>
      </c>
      <c r="V1444" s="127" t="s">
        <v>7408</v>
      </c>
      <c r="W1444" s="127" t="s">
        <v>7408</v>
      </c>
      <c r="X1444" s="129" t="s">
        <v>8738</v>
      </c>
      <c r="Y1444" s="129" t="s">
        <v>8738</v>
      </c>
      <c r="Z1444" s="129" t="s">
        <v>8738</v>
      </c>
      <c r="AA1444" s="129"/>
      <c r="AB1444" s="129"/>
      <c r="AC1444" s="129"/>
      <c r="AD1444" s="129"/>
      <c r="AE1444" s="127" t="s">
        <v>7379</v>
      </c>
      <c r="AF1444" s="126">
        <v>160.0</v>
      </c>
      <c r="AG1444" s="126" t="s">
        <v>7373</v>
      </c>
      <c r="AH1444" s="128">
        <v>43747.0</v>
      </c>
      <c r="AI1444" s="127" t="s">
        <v>7381</v>
      </c>
      <c r="AJ1444" s="127" t="s">
        <v>6875</v>
      </c>
      <c r="AK1444" s="127" t="s">
        <v>6875</v>
      </c>
      <c r="AL1444" s="127" t="s">
        <v>6875</v>
      </c>
      <c r="AM1444" s="11"/>
      <c r="AN1444" s="11"/>
      <c r="AO1444" s="11"/>
      <c r="AP1444" s="11"/>
      <c r="AQ1444" s="11"/>
      <c r="AR1444" s="11"/>
    </row>
    <row r="1445" ht="15.75" customHeight="1">
      <c r="A1445" s="121">
        <v>1557.0</v>
      </c>
      <c r="B1445" s="121">
        <v>179.0</v>
      </c>
      <c r="C1445" s="121" t="s">
        <v>9327</v>
      </c>
      <c r="D1445" s="39" t="s">
        <v>159</v>
      </c>
      <c r="E1445" s="121" t="s">
        <v>7236</v>
      </c>
      <c r="F1445" s="39" t="s">
        <v>93</v>
      </c>
      <c r="G1445" s="123"/>
      <c r="H1445" s="123"/>
      <c r="I1445" s="123"/>
      <c r="J1445" s="123"/>
      <c r="K1445" s="123"/>
      <c r="L1445" s="123"/>
      <c r="M1445" s="123"/>
      <c r="N1445" s="123"/>
      <c r="O1445" s="123"/>
      <c r="P1445" s="123"/>
      <c r="Q1445" s="121" t="s">
        <v>9327</v>
      </c>
      <c r="R1445" s="39" t="s">
        <v>5532</v>
      </c>
      <c r="S1445" s="123"/>
      <c r="T1445" s="39" t="s">
        <v>30</v>
      </c>
      <c r="U1445" s="39" t="s">
        <v>6886</v>
      </c>
      <c r="V1445" s="125" t="s">
        <v>1185</v>
      </c>
      <c r="W1445" s="39" t="s">
        <v>7212</v>
      </c>
      <c r="X1445" s="39" t="s">
        <v>35</v>
      </c>
      <c r="Y1445" s="39" t="s">
        <v>58</v>
      </c>
      <c r="Z1445" s="39" t="s">
        <v>31</v>
      </c>
      <c r="AA1445" s="123" t="s">
        <v>5532</v>
      </c>
      <c r="AB1445" s="39" t="s">
        <v>5577</v>
      </c>
      <c r="AC1445" s="123"/>
      <c r="AD1445" s="123"/>
      <c r="AE1445" s="17" t="s">
        <v>7379</v>
      </c>
      <c r="AF1445" s="117">
        <v>1050.0</v>
      </c>
      <c r="AG1445" s="117" t="s">
        <v>7373</v>
      </c>
      <c r="AH1445" s="141">
        <v>43778.0</v>
      </c>
      <c r="AI1445" s="17" t="s">
        <v>7381</v>
      </c>
      <c r="AJ1445" s="17" t="s">
        <v>6875</v>
      </c>
      <c r="AK1445" s="17" t="s">
        <v>6875</v>
      </c>
      <c r="AL1445" s="17" t="s">
        <v>6875</v>
      </c>
      <c r="AM1445" s="11"/>
      <c r="AN1445" s="11"/>
      <c r="AO1445" s="11"/>
      <c r="AP1445" s="11"/>
      <c r="AQ1445" s="11"/>
      <c r="AR1445" s="11"/>
    </row>
    <row r="1446" ht="15.75" customHeight="1">
      <c r="A1446" s="126">
        <v>1558.0</v>
      </c>
      <c r="B1446" s="126">
        <v>181.0</v>
      </c>
      <c r="C1446" s="126" t="s">
        <v>9328</v>
      </c>
      <c r="D1446" s="127" t="s">
        <v>69</v>
      </c>
      <c r="E1446" s="126" t="s">
        <v>6898</v>
      </c>
      <c r="F1446" s="129"/>
      <c r="G1446" s="129"/>
      <c r="H1446" s="129"/>
      <c r="I1446" s="129"/>
      <c r="J1446" s="129"/>
      <c r="K1446" s="129"/>
      <c r="L1446" s="129"/>
      <c r="M1446" s="129"/>
      <c r="N1446" s="129"/>
      <c r="O1446" s="129"/>
      <c r="P1446" s="129"/>
      <c r="Q1446" s="126" t="s">
        <v>7373</v>
      </c>
      <c r="R1446" s="127" t="s">
        <v>5532</v>
      </c>
      <c r="S1446" s="129"/>
      <c r="T1446" s="127" t="s">
        <v>7496</v>
      </c>
      <c r="U1446" s="127" t="s">
        <v>7523</v>
      </c>
      <c r="V1446" s="127" t="s">
        <v>7408</v>
      </c>
      <c r="W1446" s="127" t="s">
        <v>7408</v>
      </c>
      <c r="X1446" s="129" t="s">
        <v>8738</v>
      </c>
      <c r="Y1446" s="129" t="s">
        <v>8738</v>
      </c>
      <c r="Z1446" s="129" t="s">
        <v>8738</v>
      </c>
      <c r="AA1446" s="129"/>
      <c r="AB1446" s="129"/>
      <c r="AC1446" s="129"/>
      <c r="AD1446" s="129"/>
      <c r="AE1446" s="127" t="s">
        <v>7379</v>
      </c>
      <c r="AF1446" s="126">
        <v>950.0</v>
      </c>
      <c r="AG1446" s="126" t="s">
        <v>7373</v>
      </c>
      <c r="AH1446" s="126" t="s">
        <v>7373</v>
      </c>
      <c r="AI1446" s="127" t="s">
        <v>7381</v>
      </c>
      <c r="AJ1446" s="127" t="s">
        <v>6875</v>
      </c>
      <c r="AK1446" s="127" t="s">
        <v>6875</v>
      </c>
      <c r="AL1446" s="127" t="s">
        <v>6875</v>
      </c>
      <c r="AM1446" s="11"/>
      <c r="AN1446" s="11"/>
      <c r="AO1446" s="11"/>
      <c r="AP1446" s="11"/>
      <c r="AQ1446" s="11"/>
      <c r="AR1446" s="11"/>
    </row>
    <row r="1447" ht="15.75" customHeight="1">
      <c r="A1447" s="126">
        <v>1559.0</v>
      </c>
      <c r="B1447" s="126">
        <v>183.0</v>
      </c>
      <c r="C1447" s="126" t="s">
        <v>9329</v>
      </c>
      <c r="D1447" s="127" t="s">
        <v>69</v>
      </c>
      <c r="E1447" s="126" t="s">
        <v>6998</v>
      </c>
      <c r="F1447" s="129"/>
      <c r="G1447" s="129"/>
      <c r="H1447" s="129"/>
      <c r="I1447" s="129"/>
      <c r="J1447" s="129"/>
      <c r="K1447" s="129"/>
      <c r="L1447" s="129"/>
      <c r="M1447" s="129"/>
      <c r="N1447" s="129"/>
      <c r="O1447" s="129"/>
      <c r="P1447" s="129"/>
      <c r="Q1447" s="126" t="s">
        <v>7373</v>
      </c>
      <c r="R1447" s="127" t="s">
        <v>5532</v>
      </c>
      <c r="S1447" s="129"/>
      <c r="T1447" s="127" t="s">
        <v>7496</v>
      </c>
      <c r="U1447" s="127" t="s">
        <v>7523</v>
      </c>
      <c r="V1447" s="127" t="s">
        <v>7408</v>
      </c>
      <c r="W1447" s="127" t="s">
        <v>7408</v>
      </c>
      <c r="X1447" s="129" t="s">
        <v>8738</v>
      </c>
      <c r="Y1447" s="129" t="s">
        <v>8738</v>
      </c>
      <c r="Z1447" s="129" t="s">
        <v>8738</v>
      </c>
      <c r="AA1447" s="129"/>
      <c r="AB1447" s="129"/>
      <c r="AC1447" s="129"/>
      <c r="AD1447" s="129"/>
      <c r="AE1447" s="127" t="s">
        <v>7379</v>
      </c>
      <c r="AF1447" s="126">
        <v>470.0</v>
      </c>
      <c r="AG1447" s="126" t="s">
        <v>7373</v>
      </c>
      <c r="AH1447" s="128">
        <v>43533.0</v>
      </c>
      <c r="AI1447" s="127" t="s">
        <v>7381</v>
      </c>
      <c r="AJ1447" s="127" t="s">
        <v>6875</v>
      </c>
      <c r="AK1447" s="127" t="s">
        <v>6875</v>
      </c>
      <c r="AL1447" s="127" t="s">
        <v>6875</v>
      </c>
      <c r="AM1447" s="11"/>
      <c r="AN1447" s="11"/>
      <c r="AO1447" s="11"/>
      <c r="AP1447" s="11"/>
      <c r="AQ1447" s="11"/>
      <c r="AR1447" s="11"/>
    </row>
    <row r="1448" ht="15.75" customHeight="1">
      <c r="A1448" s="126">
        <v>1560.0</v>
      </c>
      <c r="B1448" s="126">
        <v>187.0</v>
      </c>
      <c r="C1448" s="126" t="s">
        <v>9330</v>
      </c>
      <c r="D1448" s="127" t="s">
        <v>69</v>
      </c>
      <c r="E1448" s="126" t="s">
        <v>9331</v>
      </c>
      <c r="F1448" s="129"/>
      <c r="G1448" s="129"/>
      <c r="H1448" s="129"/>
      <c r="I1448" s="129"/>
      <c r="J1448" s="129"/>
      <c r="K1448" s="129"/>
      <c r="L1448" s="129"/>
      <c r="M1448" s="129"/>
      <c r="N1448" s="129"/>
      <c r="O1448" s="129"/>
      <c r="P1448" s="129"/>
      <c r="Q1448" s="126" t="s">
        <v>7373</v>
      </c>
      <c r="R1448" s="127" t="s">
        <v>5532</v>
      </c>
      <c r="S1448" s="129"/>
      <c r="T1448" s="127" t="s">
        <v>7496</v>
      </c>
      <c r="U1448" s="127" t="s">
        <v>7523</v>
      </c>
      <c r="V1448" s="127" t="s">
        <v>7408</v>
      </c>
      <c r="W1448" s="127" t="s">
        <v>7408</v>
      </c>
      <c r="X1448" s="129" t="s">
        <v>8738</v>
      </c>
      <c r="Y1448" s="129" t="s">
        <v>8738</v>
      </c>
      <c r="Z1448" s="129" t="s">
        <v>8738</v>
      </c>
      <c r="AA1448" s="129"/>
      <c r="AB1448" s="129"/>
      <c r="AC1448" s="129"/>
      <c r="AD1448" s="129"/>
      <c r="AE1448" s="127" t="s">
        <v>7379</v>
      </c>
      <c r="AF1448" s="126">
        <v>250.0</v>
      </c>
      <c r="AG1448" s="126" t="s">
        <v>7373</v>
      </c>
      <c r="AH1448" s="128">
        <v>43533.0</v>
      </c>
      <c r="AI1448" s="127" t="s">
        <v>7381</v>
      </c>
      <c r="AJ1448" s="127" t="s">
        <v>6875</v>
      </c>
      <c r="AK1448" s="127" t="s">
        <v>6875</v>
      </c>
      <c r="AL1448" s="127" t="s">
        <v>6875</v>
      </c>
      <c r="AM1448" s="11"/>
      <c r="AN1448" s="11"/>
      <c r="AO1448" s="11"/>
      <c r="AP1448" s="11"/>
      <c r="AQ1448" s="11"/>
      <c r="AR1448" s="11"/>
    </row>
    <row r="1449" ht="15.75" customHeight="1">
      <c r="A1449" s="121">
        <v>1561.0</v>
      </c>
      <c r="B1449" s="121">
        <v>192.0</v>
      </c>
      <c r="C1449" s="121" t="s">
        <v>9332</v>
      </c>
      <c r="D1449" s="39" t="s">
        <v>161</v>
      </c>
      <c r="E1449" s="121" t="s">
        <v>9333</v>
      </c>
      <c r="F1449" s="123"/>
      <c r="G1449" s="123"/>
      <c r="H1449" s="123"/>
      <c r="I1449" s="123"/>
      <c r="J1449" s="123"/>
      <c r="K1449" s="123"/>
      <c r="L1449" s="123"/>
      <c r="M1449" s="123"/>
      <c r="N1449" s="123"/>
      <c r="O1449" s="123"/>
      <c r="P1449" s="123"/>
      <c r="Q1449" s="121" t="s">
        <v>9332</v>
      </c>
      <c r="R1449" s="39" t="s">
        <v>5532</v>
      </c>
      <c r="S1449" s="123"/>
      <c r="T1449" s="39" t="s">
        <v>66</v>
      </c>
      <c r="U1449" s="39" t="s">
        <v>66</v>
      </c>
      <c r="V1449" s="39" t="s">
        <v>7322</v>
      </c>
      <c r="W1449" s="39" t="s">
        <v>7322</v>
      </c>
      <c r="X1449" s="39" t="s">
        <v>66</v>
      </c>
      <c r="Y1449" s="39" t="s">
        <v>107</v>
      </c>
      <c r="Z1449" s="39" t="s">
        <v>31</v>
      </c>
      <c r="AA1449" s="39" t="s">
        <v>5532</v>
      </c>
      <c r="AB1449" s="39" t="s">
        <v>5577</v>
      </c>
      <c r="AC1449" s="123"/>
      <c r="AD1449" s="123"/>
      <c r="AE1449" s="17" t="s">
        <v>7379</v>
      </c>
      <c r="AF1449" s="145">
        <v>1180220.0</v>
      </c>
      <c r="AG1449" s="117" t="s">
        <v>7373</v>
      </c>
      <c r="AH1449" s="141">
        <v>43533.0</v>
      </c>
      <c r="AI1449" s="17" t="s">
        <v>7381</v>
      </c>
      <c r="AJ1449" s="17" t="s">
        <v>6875</v>
      </c>
      <c r="AK1449" s="17" t="s">
        <v>6875</v>
      </c>
      <c r="AL1449" s="17" t="s">
        <v>6875</v>
      </c>
      <c r="AM1449" s="11"/>
      <c r="AN1449" s="11"/>
      <c r="AO1449" s="11"/>
      <c r="AP1449" s="11"/>
      <c r="AQ1449" s="11"/>
      <c r="AR1449" s="11"/>
    </row>
    <row r="1450" ht="15.75" customHeight="1">
      <c r="A1450" s="121">
        <v>1562.0</v>
      </c>
      <c r="B1450" s="121">
        <v>191.0</v>
      </c>
      <c r="C1450" s="121" t="s">
        <v>9332</v>
      </c>
      <c r="D1450" s="39" t="s">
        <v>73</v>
      </c>
      <c r="E1450" s="121" t="s">
        <v>9334</v>
      </c>
      <c r="F1450" s="123"/>
      <c r="G1450" s="123"/>
      <c r="H1450" s="123"/>
      <c r="I1450" s="123"/>
      <c r="J1450" s="123"/>
      <c r="K1450" s="123"/>
      <c r="L1450" s="123"/>
      <c r="M1450" s="123"/>
      <c r="N1450" s="123"/>
      <c r="O1450" s="123"/>
      <c r="P1450" s="123"/>
      <c r="Q1450" s="121" t="s">
        <v>9332</v>
      </c>
      <c r="R1450" s="39" t="s">
        <v>5532</v>
      </c>
      <c r="S1450" s="123"/>
      <c r="T1450" s="39" t="s">
        <v>809</v>
      </c>
      <c r="U1450" s="39" t="s">
        <v>7526</v>
      </c>
      <c r="V1450" s="125" t="s">
        <v>1185</v>
      </c>
      <c r="W1450" s="39" t="s">
        <v>7527</v>
      </c>
      <c r="X1450" s="39" t="s">
        <v>77</v>
      </c>
      <c r="Y1450" s="39" t="s">
        <v>75</v>
      </c>
      <c r="Z1450" s="39" t="s">
        <v>75</v>
      </c>
      <c r="AA1450" s="39" t="s">
        <v>5532</v>
      </c>
      <c r="AB1450" s="39" t="s">
        <v>4158</v>
      </c>
      <c r="AC1450" s="123"/>
      <c r="AD1450" s="123"/>
      <c r="AE1450" s="17" t="s">
        <v>7379</v>
      </c>
      <c r="AF1450" s="117" t="s">
        <v>9335</v>
      </c>
      <c r="AG1450" s="117" t="s">
        <v>7373</v>
      </c>
      <c r="AH1450" s="141">
        <v>43533.0</v>
      </c>
      <c r="AI1450" s="17" t="s">
        <v>7381</v>
      </c>
      <c r="AJ1450" s="17" t="s">
        <v>6875</v>
      </c>
      <c r="AK1450" s="17" t="s">
        <v>6875</v>
      </c>
      <c r="AL1450" s="17" t="s">
        <v>6875</v>
      </c>
      <c r="AM1450" s="11"/>
      <c r="AN1450" s="11"/>
      <c r="AO1450" s="11"/>
      <c r="AP1450" s="11"/>
      <c r="AQ1450" s="11"/>
      <c r="AR1450" s="11"/>
    </row>
    <row r="1451" ht="15.75" customHeight="1">
      <c r="A1451" s="126">
        <v>1563.0</v>
      </c>
      <c r="B1451" s="126">
        <v>194.0</v>
      </c>
      <c r="C1451" s="126" t="s">
        <v>9336</v>
      </c>
      <c r="D1451" s="127" t="s">
        <v>69</v>
      </c>
      <c r="E1451" s="126" t="s">
        <v>9337</v>
      </c>
      <c r="F1451" s="129"/>
      <c r="G1451" s="129"/>
      <c r="H1451" s="129"/>
      <c r="I1451" s="129"/>
      <c r="J1451" s="129"/>
      <c r="K1451" s="129"/>
      <c r="L1451" s="129"/>
      <c r="M1451" s="129"/>
      <c r="N1451" s="129"/>
      <c r="O1451" s="129"/>
      <c r="P1451" s="129"/>
      <c r="Q1451" s="126" t="s">
        <v>7373</v>
      </c>
      <c r="R1451" s="127" t="s">
        <v>5532</v>
      </c>
      <c r="S1451" s="129"/>
      <c r="T1451" s="127" t="s">
        <v>7496</v>
      </c>
      <c r="U1451" s="127" t="s">
        <v>7523</v>
      </c>
      <c r="V1451" s="127" t="s">
        <v>7408</v>
      </c>
      <c r="W1451" s="127" t="s">
        <v>7408</v>
      </c>
      <c r="X1451" s="129" t="s">
        <v>8738</v>
      </c>
      <c r="Y1451" s="129" t="s">
        <v>8738</v>
      </c>
      <c r="Z1451" s="129" t="s">
        <v>8738</v>
      </c>
      <c r="AA1451" s="129"/>
      <c r="AB1451" s="129"/>
      <c r="AC1451" s="129"/>
      <c r="AD1451" s="129"/>
      <c r="AE1451" s="127" t="s">
        <v>7379</v>
      </c>
      <c r="AF1451" s="126" t="s">
        <v>9338</v>
      </c>
      <c r="AG1451" s="126" t="s">
        <v>7373</v>
      </c>
      <c r="AH1451" s="128">
        <v>43533.0</v>
      </c>
      <c r="AI1451" s="127" t="s">
        <v>7381</v>
      </c>
      <c r="AJ1451" s="127" t="s">
        <v>6875</v>
      </c>
      <c r="AK1451" s="127" t="s">
        <v>6875</v>
      </c>
      <c r="AL1451" s="127" t="s">
        <v>6875</v>
      </c>
      <c r="AM1451" s="11"/>
      <c r="AN1451" s="11"/>
      <c r="AO1451" s="11"/>
      <c r="AP1451" s="11"/>
      <c r="AQ1451" s="11"/>
      <c r="AR1451" s="11"/>
    </row>
    <row r="1452" ht="15.75" customHeight="1">
      <c r="A1452" s="121">
        <v>1564.0</v>
      </c>
      <c r="B1452" s="121">
        <v>195.0</v>
      </c>
      <c r="C1452" s="121" t="s">
        <v>9339</v>
      </c>
      <c r="D1452" s="39" t="s">
        <v>162</v>
      </c>
      <c r="E1452" s="121" t="s">
        <v>7145</v>
      </c>
      <c r="F1452" s="123"/>
      <c r="G1452" s="123"/>
      <c r="H1452" s="123"/>
      <c r="I1452" s="123"/>
      <c r="J1452" s="123"/>
      <c r="K1452" s="123"/>
      <c r="L1452" s="123"/>
      <c r="M1452" s="123"/>
      <c r="N1452" s="123"/>
      <c r="O1452" s="123"/>
      <c r="P1452" s="123"/>
      <c r="Q1452" s="121" t="s">
        <v>9339</v>
      </c>
      <c r="R1452" s="39" t="s">
        <v>5532</v>
      </c>
      <c r="S1452" s="123"/>
      <c r="T1452" s="39" t="s">
        <v>53</v>
      </c>
      <c r="U1452" s="39" t="s">
        <v>6886</v>
      </c>
      <c r="V1452" s="39" t="s">
        <v>9176</v>
      </c>
      <c r="W1452" s="39" t="s">
        <v>9176</v>
      </c>
      <c r="X1452" s="39" t="s">
        <v>53</v>
      </c>
      <c r="Y1452" s="39" t="s">
        <v>95</v>
      </c>
      <c r="Z1452" s="39" t="s">
        <v>54</v>
      </c>
      <c r="AA1452" s="123" t="s">
        <v>5532</v>
      </c>
      <c r="AB1452" s="123"/>
      <c r="AC1452" s="123"/>
      <c r="AD1452" s="123"/>
      <c r="AE1452" s="17" t="s">
        <v>7379</v>
      </c>
      <c r="AF1452" s="117">
        <v>500.0</v>
      </c>
      <c r="AG1452" s="117" t="s">
        <v>7373</v>
      </c>
      <c r="AH1452" s="141">
        <v>43533.0</v>
      </c>
      <c r="AI1452" s="17" t="s">
        <v>7381</v>
      </c>
      <c r="AJ1452" s="17" t="s">
        <v>6875</v>
      </c>
      <c r="AK1452" s="17" t="s">
        <v>6875</v>
      </c>
      <c r="AL1452" s="17" t="s">
        <v>6875</v>
      </c>
      <c r="AM1452" s="11"/>
      <c r="AN1452" s="11"/>
      <c r="AO1452" s="11"/>
      <c r="AP1452" s="11"/>
      <c r="AQ1452" s="11"/>
      <c r="AR1452" s="11"/>
    </row>
    <row r="1453" ht="15.75" customHeight="1">
      <c r="A1453" s="126">
        <v>1566.0</v>
      </c>
      <c r="B1453" s="126">
        <v>198.0</v>
      </c>
      <c r="C1453" s="126" t="s">
        <v>9340</v>
      </c>
      <c r="D1453" s="127" t="s">
        <v>69</v>
      </c>
      <c r="E1453" s="126" t="s">
        <v>9341</v>
      </c>
      <c r="F1453" s="129"/>
      <c r="G1453" s="129"/>
      <c r="H1453" s="129"/>
      <c r="I1453" s="129"/>
      <c r="J1453" s="129"/>
      <c r="K1453" s="129"/>
      <c r="L1453" s="129"/>
      <c r="M1453" s="129"/>
      <c r="N1453" s="129"/>
      <c r="O1453" s="129"/>
      <c r="P1453" s="129"/>
      <c r="Q1453" s="126" t="s">
        <v>7373</v>
      </c>
      <c r="R1453" s="127" t="s">
        <v>5532</v>
      </c>
      <c r="S1453" s="129"/>
      <c r="T1453" s="127" t="s">
        <v>7496</v>
      </c>
      <c r="U1453" s="127" t="s">
        <v>7523</v>
      </c>
      <c r="V1453" s="127" t="s">
        <v>7408</v>
      </c>
      <c r="W1453" s="127" t="s">
        <v>7408</v>
      </c>
      <c r="X1453" s="129" t="s">
        <v>8738</v>
      </c>
      <c r="Y1453" s="129" t="s">
        <v>8738</v>
      </c>
      <c r="Z1453" s="129" t="s">
        <v>8738</v>
      </c>
      <c r="AA1453" s="129"/>
      <c r="AB1453" s="129"/>
      <c r="AC1453" s="129"/>
      <c r="AD1453" s="129"/>
      <c r="AE1453" s="127" t="s">
        <v>7379</v>
      </c>
      <c r="AF1453" s="126">
        <v>350.0</v>
      </c>
      <c r="AG1453" s="126" t="s">
        <v>7373</v>
      </c>
      <c r="AH1453" s="128">
        <v>43533.0</v>
      </c>
      <c r="AI1453" s="127" t="s">
        <v>7381</v>
      </c>
      <c r="AJ1453" s="127" t="s">
        <v>6875</v>
      </c>
      <c r="AK1453" s="127" t="s">
        <v>6875</v>
      </c>
      <c r="AL1453" s="127" t="s">
        <v>6875</v>
      </c>
      <c r="AM1453" s="11"/>
      <c r="AN1453" s="11"/>
      <c r="AO1453" s="11"/>
      <c r="AP1453" s="11"/>
      <c r="AQ1453" s="11"/>
      <c r="AR1453" s="11"/>
    </row>
    <row r="1454" ht="15.75" customHeight="1">
      <c r="A1454" s="121">
        <v>1575.0</v>
      </c>
      <c r="B1454" s="121">
        <v>81.0</v>
      </c>
      <c r="C1454" s="122">
        <v>43468.0</v>
      </c>
      <c r="D1454" s="39" t="s">
        <v>122</v>
      </c>
      <c r="E1454" s="121" t="s">
        <v>7145</v>
      </c>
      <c r="F1454" s="123"/>
      <c r="G1454" s="123"/>
      <c r="H1454" s="123"/>
      <c r="I1454" s="123"/>
      <c r="J1454" s="123"/>
      <c r="K1454" s="123"/>
      <c r="L1454" s="123"/>
      <c r="M1454" s="123"/>
      <c r="N1454" s="123"/>
      <c r="O1454" s="123"/>
      <c r="P1454" s="123"/>
      <c r="Q1454" s="122">
        <v>43468.0</v>
      </c>
      <c r="R1454" s="39" t="s">
        <v>5532</v>
      </c>
      <c r="S1454" s="123"/>
      <c r="T1454" s="39" t="s">
        <v>30</v>
      </c>
      <c r="U1454" s="39" t="s">
        <v>6886</v>
      </c>
      <c r="V1454" s="39" t="s">
        <v>6903</v>
      </c>
      <c r="W1454" s="39" t="s">
        <v>6903</v>
      </c>
      <c r="X1454" s="39" t="s">
        <v>123</v>
      </c>
      <c r="Y1454" s="39" t="s">
        <v>124</v>
      </c>
      <c r="Z1454" s="39" t="s">
        <v>54</v>
      </c>
      <c r="AA1454" s="39" t="s">
        <v>98</v>
      </c>
      <c r="AB1454" s="39" t="s">
        <v>6921</v>
      </c>
      <c r="AC1454" s="123"/>
      <c r="AD1454" s="123"/>
      <c r="AE1454" s="39" t="s">
        <v>7379</v>
      </c>
      <c r="AF1454" s="121">
        <v>160.0</v>
      </c>
      <c r="AG1454" s="121" t="s">
        <v>7373</v>
      </c>
      <c r="AH1454" s="121" t="s">
        <v>9114</v>
      </c>
      <c r="AI1454" s="39" t="s">
        <v>7381</v>
      </c>
      <c r="AJ1454" s="39" t="s">
        <v>6875</v>
      </c>
      <c r="AK1454" s="39" t="s">
        <v>6875</v>
      </c>
      <c r="AL1454" s="39" t="s">
        <v>6875</v>
      </c>
      <c r="AM1454" s="11"/>
      <c r="AN1454" s="11"/>
      <c r="AO1454" s="11"/>
      <c r="AP1454" s="11"/>
      <c r="AQ1454" s="11"/>
      <c r="AR1454" s="11"/>
    </row>
    <row r="1455" ht="15.75" customHeight="1">
      <c r="A1455" s="126">
        <v>1576.0</v>
      </c>
      <c r="B1455" s="126">
        <v>84.0</v>
      </c>
      <c r="C1455" s="128">
        <v>43468.0</v>
      </c>
      <c r="D1455" s="127" t="s">
        <v>69</v>
      </c>
      <c r="E1455" s="126" t="s">
        <v>9342</v>
      </c>
      <c r="F1455" s="129"/>
      <c r="G1455" s="129"/>
      <c r="H1455" s="129"/>
      <c r="I1455" s="129"/>
      <c r="J1455" s="129"/>
      <c r="K1455" s="129"/>
      <c r="L1455" s="129"/>
      <c r="M1455" s="129"/>
      <c r="N1455" s="129"/>
      <c r="O1455" s="129"/>
      <c r="P1455" s="129"/>
      <c r="Q1455" s="126" t="s">
        <v>7373</v>
      </c>
      <c r="R1455" s="127" t="s">
        <v>5532</v>
      </c>
      <c r="S1455" s="129"/>
      <c r="T1455" s="127" t="s">
        <v>7496</v>
      </c>
      <c r="U1455" s="127" t="s">
        <v>7523</v>
      </c>
      <c r="V1455" s="127" t="s">
        <v>7408</v>
      </c>
      <c r="W1455" s="127" t="s">
        <v>7408</v>
      </c>
      <c r="X1455" s="129" t="s">
        <v>8738</v>
      </c>
      <c r="Y1455" s="129" t="s">
        <v>8738</v>
      </c>
      <c r="Z1455" s="129" t="s">
        <v>8738</v>
      </c>
      <c r="AA1455" s="129"/>
      <c r="AB1455" s="129"/>
      <c r="AC1455" s="129"/>
      <c r="AD1455" s="129"/>
      <c r="AE1455" s="127" t="s">
        <v>7379</v>
      </c>
      <c r="AF1455" s="126">
        <v>180.0</v>
      </c>
      <c r="AG1455" s="126" t="s">
        <v>7373</v>
      </c>
      <c r="AH1455" s="126" t="s">
        <v>9114</v>
      </c>
      <c r="AI1455" s="127" t="s">
        <v>7381</v>
      </c>
      <c r="AJ1455" s="127" t="s">
        <v>6875</v>
      </c>
      <c r="AK1455" s="127" t="s">
        <v>6875</v>
      </c>
      <c r="AL1455" s="127" t="s">
        <v>6875</v>
      </c>
      <c r="AM1455" s="11"/>
      <c r="AN1455" s="11"/>
      <c r="AO1455" s="11"/>
      <c r="AP1455" s="11"/>
      <c r="AQ1455" s="11"/>
      <c r="AR1455" s="11"/>
    </row>
    <row r="1456" ht="15.75" customHeight="1">
      <c r="A1456" s="121">
        <v>1580.0</v>
      </c>
      <c r="B1456" s="121">
        <v>94.0</v>
      </c>
      <c r="C1456" s="122">
        <v>43619.0</v>
      </c>
      <c r="D1456" s="39" t="s">
        <v>125</v>
      </c>
      <c r="E1456" s="121" t="s">
        <v>9343</v>
      </c>
      <c r="F1456" s="123"/>
      <c r="G1456" s="123"/>
      <c r="H1456" s="123"/>
      <c r="I1456" s="123"/>
      <c r="J1456" s="123"/>
      <c r="K1456" s="123"/>
      <c r="L1456" s="123"/>
      <c r="M1456" s="123"/>
      <c r="N1456" s="123"/>
      <c r="O1456" s="123"/>
      <c r="P1456" s="123"/>
      <c r="Q1456" s="121" t="s">
        <v>7373</v>
      </c>
      <c r="R1456" s="39" t="s">
        <v>5532</v>
      </c>
      <c r="S1456" s="123"/>
      <c r="T1456" s="39" t="s">
        <v>126</v>
      </c>
      <c r="U1456" s="39" t="s">
        <v>7526</v>
      </c>
      <c r="V1456" s="39" t="s">
        <v>7527</v>
      </c>
      <c r="W1456" s="39" t="s">
        <v>7527</v>
      </c>
      <c r="X1456" s="39" t="s">
        <v>126</v>
      </c>
      <c r="Y1456" s="39" t="s">
        <v>75</v>
      </c>
      <c r="Z1456" s="39" t="s">
        <v>75</v>
      </c>
      <c r="AA1456" s="39" t="s">
        <v>5532</v>
      </c>
      <c r="AB1456" s="39" t="s">
        <v>4158</v>
      </c>
      <c r="AC1456" s="123"/>
      <c r="AD1456" s="123"/>
      <c r="AE1456" s="39" t="s">
        <v>7379</v>
      </c>
      <c r="AF1456" s="121" t="s">
        <v>9344</v>
      </c>
      <c r="AG1456" s="121" t="s">
        <v>7373</v>
      </c>
      <c r="AH1456" s="121" t="s">
        <v>7373</v>
      </c>
      <c r="AI1456" s="39" t="s">
        <v>7381</v>
      </c>
      <c r="AJ1456" s="39" t="s">
        <v>6875</v>
      </c>
      <c r="AK1456" s="39" t="s">
        <v>6875</v>
      </c>
      <c r="AL1456" s="39" t="s">
        <v>6875</v>
      </c>
      <c r="AM1456" s="11"/>
      <c r="AN1456" s="11"/>
      <c r="AO1456" s="11"/>
      <c r="AP1456" s="11"/>
      <c r="AQ1456" s="11"/>
      <c r="AR1456" s="11"/>
    </row>
    <row r="1457" ht="15.75" customHeight="1">
      <c r="A1457" s="121">
        <v>1581.0</v>
      </c>
      <c r="B1457" s="121">
        <v>90.0</v>
      </c>
      <c r="C1457" s="122">
        <v>43619.0</v>
      </c>
      <c r="D1457" s="39" t="s">
        <v>73</v>
      </c>
      <c r="E1457" s="121" t="s">
        <v>9345</v>
      </c>
      <c r="F1457" s="123"/>
      <c r="G1457" s="123"/>
      <c r="H1457" s="123"/>
      <c r="I1457" s="123"/>
      <c r="J1457" s="123"/>
      <c r="K1457" s="123"/>
      <c r="L1457" s="123"/>
      <c r="M1457" s="123"/>
      <c r="N1457" s="123"/>
      <c r="O1457" s="123"/>
      <c r="P1457" s="123"/>
      <c r="Q1457" s="121" t="s">
        <v>7373</v>
      </c>
      <c r="R1457" s="39" t="s">
        <v>5532</v>
      </c>
      <c r="S1457" s="123"/>
      <c r="T1457" s="39" t="s">
        <v>30</v>
      </c>
      <c r="U1457" s="39" t="s">
        <v>7526</v>
      </c>
      <c r="V1457" s="125" t="s">
        <v>1185</v>
      </c>
      <c r="W1457" s="39" t="s">
        <v>7527</v>
      </c>
      <c r="X1457" s="39" t="s">
        <v>77</v>
      </c>
      <c r="Y1457" s="39" t="s">
        <v>75</v>
      </c>
      <c r="Z1457" s="39" t="s">
        <v>75</v>
      </c>
      <c r="AA1457" s="39" t="s">
        <v>5532</v>
      </c>
      <c r="AB1457" s="39" t="s">
        <v>4158</v>
      </c>
      <c r="AC1457" s="123"/>
      <c r="AD1457" s="123"/>
      <c r="AE1457" s="39" t="s">
        <v>7379</v>
      </c>
      <c r="AF1457" s="121">
        <v>735.0</v>
      </c>
      <c r="AG1457" s="121" t="s">
        <v>7373</v>
      </c>
      <c r="AH1457" s="121" t="s">
        <v>9114</v>
      </c>
      <c r="AI1457" s="39" t="s">
        <v>7381</v>
      </c>
      <c r="AJ1457" s="39" t="s">
        <v>6875</v>
      </c>
      <c r="AK1457" s="39" t="s">
        <v>6875</v>
      </c>
      <c r="AL1457" s="39" t="s">
        <v>6875</v>
      </c>
      <c r="AM1457" s="11"/>
      <c r="AN1457" s="11"/>
      <c r="AO1457" s="11"/>
      <c r="AP1457" s="11"/>
      <c r="AQ1457" s="11"/>
      <c r="AR1457" s="11"/>
    </row>
    <row r="1458" ht="15.75" customHeight="1">
      <c r="A1458" s="121">
        <v>1582.0</v>
      </c>
      <c r="B1458" s="121">
        <v>91.0</v>
      </c>
      <c r="C1458" s="122">
        <v>43619.0</v>
      </c>
      <c r="D1458" s="39" t="s">
        <v>89</v>
      </c>
      <c r="E1458" s="121" t="s">
        <v>9346</v>
      </c>
      <c r="F1458" s="123"/>
      <c r="G1458" s="123"/>
      <c r="H1458" s="123"/>
      <c r="I1458" s="123"/>
      <c r="J1458" s="123"/>
      <c r="K1458" s="123"/>
      <c r="L1458" s="123"/>
      <c r="M1458" s="123"/>
      <c r="N1458" s="123"/>
      <c r="O1458" s="123"/>
      <c r="P1458" s="123"/>
      <c r="Q1458" s="121" t="s">
        <v>7373</v>
      </c>
      <c r="R1458" s="39" t="s">
        <v>5532</v>
      </c>
      <c r="S1458" s="123"/>
      <c r="T1458" s="39" t="s">
        <v>90</v>
      </c>
      <c r="U1458" s="39" t="s">
        <v>7526</v>
      </c>
      <c r="V1458" s="39" t="s">
        <v>7527</v>
      </c>
      <c r="W1458" s="39" t="s">
        <v>7527</v>
      </c>
      <c r="X1458" s="39" t="s">
        <v>90</v>
      </c>
      <c r="Y1458" s="39" t="s">
        <v>75</v>
      </c>
      <c r="Z1458" s="39" t="s">
        <v>75</v>
      </c>
      <c r="AA1458" s="39" t="s">
        <v>5532</v>
      </c>
      <c r="AB1458" s="39" t="s">
        <v>4158</v>
      </c>
      <c r="AC1458" s="123"/>
      <c r="AD1458" s="123"/>
      <c r="AE1458" s="39" t="s">
        <v>7379</v>
      </c>
      <c r="AF1458" s="121" t="s">
        <v>9347</v>
      </c>
      <c r="AG1458" s="121" t="s">
        <v>7373</v>
      </c>
      <c r="AH1458" s="121" t="s">
        <v>7373</v>
      </c>
      <c r="AI1458" s="39" t="s">
        <v>7381</v>
      </c>
      <c r="AJ1458" s="39" t="s">
        <v>6875</v>
      </c>
      <c r="AK1458" s="39" t="s">
        <v>6875</v>
      </c>
      <c r="AL1458" s="39" t="s">
        <v>6875</v>
      </c>
      <c r="AM1458" s="11"/>
      <c r="AN1458" s="11"/>
      <c r="AO1458" s="11"/>
      <c r="AP1458" s="11"/>
      <c r="AQ1458" s="11"/>
      <c r="AR1458" s="11"/>
    </row>
    <row r="1459" ht="15.75" customHeight="1">
      <c r="A1459" s="121">
        <v>1583.0</v>
      </c>
      <c r="B1459" s="121">
        <v>98.0</v>
      </c>
      <c r="C1459" s="122">
        <v>43649.0</v>
      </c>
      <c r="D1459" s="39" t="s">
        <v>127</v>
      </c>
      <c r="E1459" s="121" t="s">
        <v>9348</v>
      </c>
      <c r="F1459" s="123"/>
      <c r="G1459" s="123"/>
      <c r="H1459" s="123"/>
      <c r="I1459" s="123"/>
      <c r="J1459" s="123"/>
      <c r="K1459" s="123"/>
      <c r="L1459" s="123"/>
      <c r="M1459" s="123"/>
      <c r="N1459" s="123"/>
      <c r="O1459" s="123"/>
      <c r="P1459" s="123"/>
      <c r="Q1459" s="122">
        <v>43649.0</v>
      </c>
      <c r="R1459" s="39" t="s">
        <v>5532</v>
      </c>
      <c r="S1459" s="123"/>
      <c r="T1459" s="39" t="s">
        <v>9349</v>
      </c>
      <c r="U1459" s="39" t="s">
        <v>7526</v>
      </c>
      <c r="V1459" s="39" t="s">
        <v>7527</v>
      </c>
      <c r="W1459" s="39" t="s">
        <v>7527</v>
      </c>
      <c r="X1459" s="39" t="s">
        <v>128</v>
      </c>
      <c r="Y1459" s="39" t="s">
        <v>75</v>
      </c>
      <c r="Z1459" s="39" t="s">
        <v>75</v>
      </c>
      <c r="AA1459" s="39" t="s">
        <v>5532</v>
      </c>
      <c r="AB1459" s="39" t="s">
        <v>4158</v>
      </c>
      <c r="AC1459" s="123"/>
      <c r="AD1459" s="123"/>
      <c r="AE1459" s="39" t="s">
        <v>7379</v>
      </c>
      <c r="AF1459" s="133">
        <v>798454.0</v>
      </c>
      <c r="AG1459" s="121" t="s">
        <v>7373</v>
      </c>
      <c r="AH1459" s="121" t="s">
        <v>7373</v>
      </c>
      <c r="AI1459" s="39" t="s">
        <v>7381</v>
      </c>
      <c r="AJ1459" s="39" t="s">
        <v>6875</v>
      </c>
      <c r="AK1459" s="39" t="s">
        <v>6875</v>
      </c>
      <c r="AL1459" s="39" t="s">
        <v>6875</v>
      </c>
      <c r="AM1459" s="11"/>
      <c r="AN1459" s="11"/>
      <c r="AO1459" s="11"/>
      <c r="AP1459" s="11"/>
      <c r="AQ1459" s="11"/>
      <c r="AR1459" s="11"/>
    </row>
    <row r="1460" ht="15.75" customHeight="1">
      <c r="A1460" s="121">
        <v>1584.0</v>
      </c>
      <c r="B1460" s="39"/>
      <c r="C1460" s="122">
        <v>43649.0</v>
      </c>
      <c r="D1460" s="39" t="s">
        <v>129</v>
      </c>
      <c r="E1460" s="121" t="s">
        <v>6981</v>
      </c>
      <c r="F1460" s="123"/>
      <c r="G1460" s="123"/>
      <c r="H1460" s="123"/>
      <c r="I1460" s="123"/>
      <c r="J1460" s="123"/>
      <c r="K1460" s="123"/>
      <c r="L1460" s="123"/>
      <c r="M1460" s="123"/>
      <c r="N1460" s="123"/>
      <c r="O1460" s="123"/>
      <c r="P1460" s="123"/>
      <c r="Q1460" s="122">
        <v>43649.0</v>
      </c>
      <c r="R1460" s="39" t="s">
        <v>283</v>
      </c>
      <c r="S1460" s="123"/>
      <c r="T1460" s="39" t="s">
        <v>30</v>
      </c>
      <c r="U1460" s="39" t="s">
        <v>6878</v>
      </c>
      <c r="V1460" s="39" t="s">
        <v>7291</v>
      </c>
      <c r="W1460" s="39" t="s">
        <v>7291</v>
      </c>
      <c r="X1460" s="39" t="s">
        <v>130</v>
      </c>
      <c r="Y1460" s="39" t="s">
        <v>131</v>
      </c>
      <c r="Z1460" s="39" t="s">
        <v>54</v>
      </c>
      <c r="AA1460" s="39" t="s">
        <v>98</v>
      </c>
      <c r="AB1460" s="123"/>
      <c r="AC1460" s="123"/>
      <c r="AD1460" s="123"/>
      <c r="AE1460" s="39" t="s">
        <v>7379</v>
      </c>
      <c r="AF1460" s="124">
        <v>1101328.0</v>
      </c>
      <c r="AG1460" s="121" t="s">
        <v>7373</v>
      </c>
      <c r="AH1460" s="121" t="s">
        <v>9114</v>
      </c>
      <c r="AI1460" s="39" t="s">
        <v>7381</v>
      </c>
      <c r="AJ1460" s="39" t="s">
        <v>6875</v>
      </c>
      <c r="AK1460" s="39" t="s">
        <v>6875</v>
      </c>
      <c r="AL1460" s="39" t="s">
        <v>6875</v>
      </c>
      <c r="AM1460" s="11"/>
      <c r="AN1460" s="11"/>
      <c r="AO1460" s="11"/>
      <c r="AP1460" s="11"/>
      <c r="AQ1460" s="11"/>
      <c r="AR1460" s="11"/>
    </row>
    <row r="1461" ht="15.75" customHeight="1">
      <c r="A1461" s="121">
        <v>1585.0</v>
      </c>
      <c r="B1461" s="39"/>
      <c r="C1461" s="122">
        <v>43680.0</v>
      </c>
      <c r="D1461" s="39" t="s">
        <v>133</v>
      </c>
      <c r="E1461" s="121" t="s">
        <v>7145</v>
      </c>
      <c r="F1461" s="123"/>
      <c r="G1461" s="123"/>
      <c r="H1461" s="123"/>
      <c r="I1461" s="123"/>
      <c r="J1461" s="123"/>
      <c r="K1461" s="123"/>
      <c r="L1461" s="123"/>
      <c r="M1461" s="123"/>
      <c r="N1461" s="123"/>
      <c r="O1461" s="123"/>
      <c r="P1461" s="123"/>
      <c r="Q1461" s="122">
        <v>43680.0</v>
      </c>
      <c r="R1461" s="39" t="s">
        <v>283</v>
      </c>
      <c r="S1461" s="123"/>
      <c r="T1461" s="39" t="s">
        <v>53</v>
      </c>
      <c r="U1461" s="39" t="s">
        <v>6886</v>
      </c>
      <c r="V1461" s="39" t="s">
        <v>9176</v>
      </c>
      <c r="W1461" s="39" t="s">
        <v>9176</v>
      </c>
      <c r="X1461" s="39" t="s">
        <v>30</v>
      </c>
      <c r="Y1461" s="39" t="s">
        <v>133</v>
      </c>
      <c r="Z1461" s="39" t="s">
        <v>47</v>
      </c>
      <c r="AA1461" s="123" t="s">
        <v>5532</v>
      </c>
      <c r="AB1461" s="123"/>
      <c r="AC1461" s="123"/>
      <c r="AD1461" s="123"/>
      <c r="AE1461" s="39" t="s">
        <v>7379</v>
      </c>
      <c r="AF1461" s="121">
        <v>2854.0</v>
      </c>
      <c r="AG1461" s="121" t="s">
        <v>7373</v>
      </c>
      <c r="AH1461" s="121" t="s">
        <v>9114</v>
      </c>
      <c r="AI1461" s="39" t="s">
        <v>7381</v>
      </c>
      <c r="AJ1461" s="39" t="s">
        <v>6875</v>
      </c>
      <c r="AK1461" s="39" t="s">
        <v>6875</v>
      </c>
      <c r="AL1461" s="39" t="s">
        <v>6875</v>
      </c>
      <c r="AM1461" s="11"/>
      <c r="AN1461" s="11"/>
      <c r="AO1461" s="11"/>
      <c r="AP1461" s="11"/>
      <c r="AQ1461" s="11"/>
      <c r="AR1461" s="11"/>
    </row>
    <row r="1462" ht="15.75" customHeight="1">
      <c r="A1462" s="121">
        <v>1586.0</v>
      </c>
      <c r="B1462" s="39"/>
      <c r="C1462" s="122">
        <v>43680.0</v>
      </c>
      <c r="D1462" s="39" t="s">
        <v>133</v>
      </c>
      <c r="E1462" s="121" t="s">
        <v>7772</v>
      </c>
      <c r="F1462" s="123"/>
      <c r="G1462" s="123"/>
      <c r="H1462" s="123"/>
      <c r="I1462" s="123"/>
      <c r="J1462" s="123"/>
      <c r="K1462" s="123"/>
      <c r="L1462" s="123"/>
      <c r="M1462" s="123"/>
      <c r="N1462" s="123"/>
      <c r="O1462" s="123"/>
      <c r="P1462" s="123"/>
      <c r="Q1462" s="122">
        <v>43680.0</v>
      </c>
      <c r="R1462" s="39" t="s">
        <v>283</v>
      </c>
      <c r="S1462" s="123"/>
      <c r="T1462" s="39" t="s">
        <v>53</v>
      </c>
      <c r="U1462" s="39" t="s">
        <v>6886</v>
      </c>
      <c r="V1462" s="39" t="s">
        <v>9176</v>
      </c>
      <c r="W1462" s="39" t="s">
        <v>9176</v>
      </c>
      <c r="X1462" s="39" t="s">
        <v>30</v>
      </c>
      <c r="Y1462" s="39" t="s">
        <v>133</v>
      </c>
      <c r="Z1462" s="39" t="s">
        <v>47</v>
      </c>
      <c r="AA1462" s="123" t="s">
        <v>5532</v>
      </c>
      <c r="AB1462" s="123"/>
      <c r="AC1462" s="123"/>
      <c r="AD1462" s="123"/>
      <c r="AE1462" s="39" t="s">
        <v>7379</v>
      </c>
      <c r="AF1462" s="121" t="s">
        <v>9350</v>
      </c>
      <c r="AG1462" s="121" t="s">
        <v>7373</v>
      </c>
      <c r="AH1462" s="121" t="s">
        <v>9114</v>
      </c>
      <c r="AI1462" s="39" t="s">
        <v>7381</v>
      </c>
      <c r="AJ1462" s="39" t="s">
        <v>6875</v>
      </c>
      <c r="AK1462" s="39" t="s">
        <v>6875</v>
      </c>
      <c r="AL1462" s="39" t="s">
        <v>6875</v>
      </c>
      <c r="AM1462" s="11"/>
      <c r="AN1462" s="11"/>
      <c r="AO1462" s="11"/>
      <c r="AP1462" s="11"/>
      <c r="AQ1462" s="11"/>
      <c r="AR1462" s="11"/>
    </row>
    <row r="1463" ht="15.75" customHeight="1">
      <c r="A1463" s="121">
        <v>1587.0</v>
      </c>
      <c r="B1463" s="121">
        <v>103.0</v>
      </c>
      <c r="C1463" s="122">
        <v>43772.0</v>
      </c>
      <c r="D1463" s="39" t="s">
        <v>73</v>
      </c>
      <c r="E1463" s="121" t="s">
        <v>8042</v>
      </c>
      <c r="F1463" s="123"/>
      <c r="G1463" s="123"/>
      <c r="H1463" s="123"/>
      <c r="I1463" s="123"/>
      <c r="J1463" s="123"/>
      <c r="K1463" s="123"/>
      <c r="L1463" s="123"/>
      <c r="M1463" s="123"/>
      <c r="N1463" s="123"/>
      <c r="O1463" s="123"/>
      <c r="P1463" s="123"/>
      <c r="Q1463" s="122">
        <v>43772.0</v>
      </c>
      <c r="R1463" s="39" t="s">
        <v>5532</v>
      </c>
      <c r="S1463" s="123"/>
      <c r="T1463" s="39" t="s">
        <v>809</v>
      </c>
      <c r="U1463" s="39" t="s">
        <v>7526</v>
      </c>
      <c r="V1463" s="125" t="s">
        <v>1185</v>
      </c>
      <c r="W1463" s="39" t="s">
        <v>7527</v>
      </c>
      <c r="X1463" s="39" t="s">
        <v>77</v>
      </c>
      <c r="Y1463" s="39" t="s">
        <v>75</v>
      </c>
      <c r="Z1463" s="39" t="s">
        <v>75</v>
      </c>
      <c r="AA1463" s="39" t="s">
        <v>5532</v>
      </c>
      <c r="AB1463" s="39" t="s">
        <v>4158</v>
      </c>
      <c r="AC1463" s="123"/>
      <c r="AD1463" s="123"/>
      <c r="AE1463" s="17" t="s">
        <v>7379</v>
      </c>
      <c r="AF1463" s="117">
        <v>900.0</v>
      </c>
      <c r="AG1463" s="117" t="s">
        <v>7373</v>
      </c>
      <c r="AH1463" s="117" t="s">
        <v>9114</v>
      </c>
      <c r="AI1463" s="17" t="s">
        <v>7381</v>
      </c>
      <c r="AJ1463" s="17" t="s">
        <v>6875</v>
      </c>
      <c r="AK1463" s="17" t="s">
        <v>6875</v>
      </c>
      <c r="AL1463" s="17" t="s">
        <v>6875</v>
      </c>
      <c r="AM1463" s="11"/>
      <c r="AN1463" s="11"/>
      <c r="AO1463" s="11"/>
      <c r="AP1463" s="11"/>
      <c r="AQ1463" s="11"/>
      <c r="AR1463" s="11"/>
    </row>
    <row r="1464" ht="15.75" customHeight="1">
      <c r="A1464" s="121">
        <v>1588.0</v>
      </c>
      <c r="B1464" s="121">
        <v>104.0</v>
      </c>
      <c r="C1464" s="122">
        <v>43772.0</v>
      </c>
      <c r="D1464" s="39" t="s">
        <v>135</v>
      </c>
      <c r="E1464" s="121" t="s">
        <v>9351</v>
      </c>
      <c r="F1464" s="123"/>
      <c r="G1464" s="123"/>
      <c r="H1464" s="123"/>
      <c r="I1464" s="123"/>
      <c r="J1464" s="123"/>
      <c r="K1464" s="123"/>
      <c r="L1464" s="123"/>
      <c r="M1464" s="123"/>
      <c r="N1464" s="123"/>
      <c r="O1464" s="123"/>
      <c r="P1464" s="123"/>
      <c r="Q1464" s="122">
        <v>43772.0</v>
      </c>
      <c r="R1464" s="39" t="s">
        <v>5532</v>
      </c>
      <c r="S1464" s="123"/>
      <c r="T1464" s="39" t="s">
        <v>7496</v>
      </c>
      <c r="U1464" s="39" t="s">
        <v>6878</v>
      </c>
      <c r="V1464" s="39" t="s">
        <v>136</v>
      </c>
      <c r="W1464" s="39" t="s">
        <v>136</v>
      </c>
      <c r="X1464" s="39" t="s">
        <v>130</v>
      </c>
      <c r="Y1464" s="39" t="s">
        <v>136</v>
      </c>
      <c r="Z1464" s="39" t="s">
        <v>54</v>
      </c>
      <c r="AA1464" s="39" t="s">
        <v>98</v>
      </c>
      <c r="AB1464" s="39" t="s">
        <v>6921</v>
      </c>
      <c r="AC1464" s="123"/>
      <c r="AD1464" s="123"/>
      <c r="AE1464" s="39" t="s">
        <v>7379</v>
      </c>
      <c r="AF1464" s="121" t="s">
        <v>9352</v>
      </c>
      <c r="AG1464" s="121" t="s">
        <v>7373</v>
      </c>
      <c r="AH1464" s="121" t="s">
        <v>7373</v>
      </c>
      <c r="AI1464" s="39" t="s">
        <v>7381</v>
      </c>
      <c r="AJ1464" s="39" t="s">
        <v>6875</v>
      </c>
      <c r="AK1464" s="39" t="s">
        <v>6875</v>
      </c>
      <c r="AL1464" s="39" t="s">
        <v>6875</v>
      </c>
      <c r="AM1464" s="11"/>
      <c r="AN1464" s="11"/>
      <c r="AO1464" s="11"/>
      <c r="AP1464" s="11"/>
      <c r="AQ1464" s="11"/>
      <c r="AR1464" s="11"/>
    </row>
    <row r="1465" ht="15.75" customHeight="1">
      <c r="A1465" s="121">
        <v>1589.0</v>
      </c>
      <c r="B1465" s="121">
        <v>105.0</v>
      </c>
      <c r="C1465" s="122">
        <v>43802.0</v>
      </c>
      <c r="D1465" s="39" t="s">
        <v>138</v>
      </c>
      <c r="E1465" s="121" t="s">
        <v>9353</v>
      </c>
      <c r="F1465" s="123"/>
      <c r="G1465" s="123"/>
      <c r="H1465" s="123"/>
      <c r="I1465" s="123"/>
      <c r="J1465" s="123"/>
      <c r="K1465" s="123"/>
      <c r="L1465" s="123"/>
      <c r="M1465" s="123"/>
      <c r="N1465" s="123"/>
      <c r="O1465" s="123"/>
      <c r="P1465" s="123"/>
      <c r="Q1465" s="122">
        <v>43802.0</v>
      </c>
      <c r="R1465" s="39" t="s">
        <v>5532</v>
      </c>
      <c r="S1465" s="123"/>
      <c r="T1465" s="39" t="s">
        <v>9052</v>
      </c>
      <c r="U1465" s="39" t="s">
        <v>6920</v>
      </c>
      <c r="V1465" s="39" t="s">
        <v>6879</v>
      </c>
      <c r="W1465" s="39" t="s">
        <v>6879</v>
      </c>
      <c r="X1465" s="39" t="s">
        <v>102</v>
      </c>
      <c r="Y1465" s="39" t="s">
        <v>100</v>
      </c>
      <c r="Z1465" s="39" t="s">
        <v>99</v>
      </c>
      <c r="AA1465" s="39" t="s">
        <v>98</v>
      </c>
      <c r="AB1465" s="39" t="s">
        <v>6921</v>
      </c>
      <c r="AC1465" s="123"/>
      <c r="AD1465" s="123"/>
      <c r="AE1465" s="39" t="s">
        <v>7379</v>
      </c>
      <c r="AF1465" s="121" t="s">
        <v>9354</v>
      </c>
      <c r="AG1465" s="121" t="s">
        <v>7373</v>
      </c>
      <c r="AH1465" s="121" t="s">
        <v>7373</v>
      </c>
      <c r="AI1465" s="39" t="s">
        <v>7381</v>
      </c>
      <c r="AJ1465" s="39" t="s">
        <v>6875</v>
      </c>
      <c r="AK1465" s="39" t="s">
        <v>6875</v>
      </c>
      <c r="AL1465" s="39" t="s">
        <v>6875</v>
      </c>
      <c r="AM1465" s="11"/>
      <c r="AN1465" s="11"/>
      <c r="AO1465" s="11"/>
      <c r="AP1465" s="11"/>
      <c r="AQ1465" s="11"/>
      <c r="AR1465" s="11"/>
    </row>
    <row r="1466" ht="15.75" customHeight="1">
      <c r="A1466" s="121">
        <v>1590.0</v>
      </c>
      <c r="B1466" s="121">
        <v>108.0</v>
      </c>
      <c r="C1466" s="121" t="s">
        <v>9355</v>
      </c>
      <c r="D1466" s="39" t="s">
        <v>139</v>
      </c>
      <c r="E1466" s="121" t="s">
        <v>8594</v>
      </c>
      <c r="F1466" s="123"/>
      <c r="G1466" s="123"/>
      <c r="H1466" s="123"/>
      <c r="I1466" s="123"/>
      <c r="J1466" s="123"/>
      <c r="K1466" s="123"/>
      <c r="L1466" s="123"/>
      <c r="M1466" s="123"/>
      <c r="N1466" s="123"/>
      <c r="O1466" s="123"/>
      <c r="P1466" s="123"/>
      <c r="Q1466" s="121" t="s">
        <v>9355</v>
      </c>
      <c r="R1466" s="39" t="s">
        <v>5532</v>
      </c>
      <c r="S1466" s="123"/>
      <c r="T1466" s="39" t="s">
        <v>9052</v>
      </c>
      <c r="U1466" s="39" t="s">
        <v>6920</v>
      </c>
      <c r="V1466" s="39" t="s">
        <v>6879</v>
      </c>
      <c r="W1466" s="39" t="s">
        <v>6879</v>
      </c>
      <c r="X1466" s="39" t="s">
        <v>102</v>
      </c>
      <c r="Y1466" s="39" t="s">
        <v>100</v>
      </c>
      <c r="Z1466" s="39" t="s">
        <v>99</v>
      </c>
      <c r="AA1466" s="39" t="s">
        <v>98</v>
      </c>
      <c r="AB1466" s="39" t="s">
        <v>4158</v>
      </c>
      <c r="AC1466" s="123"/>
      <c r="AD1466" s="123"/>
      <c r="AE1466" s="39" t="s">
        <v>7379</v>
      </c>
      <c r="AF1466" s="121">
        <v>10800.0</v>
      </c>
      <c r="AG1466" s="121" t="s">
        <v>7373</v>
      </c>
      <c r="AH1466" s="121" t="s">
        <v>7373</v>
      </c>
      <c r="AI1466" s="39" t="s">
        <v>7381</v>
      </c>
      <c r="AJ1466" s="39" t="s">
        <v>6875</v>
      </c>
      <c r="AK1466" s="39" t="s">
        <v>6875</v>
      </c>
      <c r="AL1466" s="39" t="s">
        <v>6875</v>
      </c>
      <c r="AM1466" s="11"/>
      <c r="AN1466" s="11"/>
      <c r="AO1466" s="11"/>
      <c r="AP1466" s="11"/>
      <c r="AQ1466" s="11"/>
      <c r="AR1466" s="11"/>
    </row>
    <row r="1467" ht="15.75" customHeight="1">
      <c r="A1467" s="121">
        <v>1591.0</v>
      </c>
      <c r="B1467" s="121">
        <v>107.0</v>
      </c>
      <c r="C1467" s="121" t="s">
        <v>9355</v>
      </c>
      <c r="D1467" s="39" t="s">
        <v>140</v>
      </c>
      <c r="E1467" s="121" t="s">
        <v>6981</v>
      </c>
      <c r="F1467" s="39" t="s">
        <v>141</v>
      </c>
      <c r="G1467" s="39">
        <v>3.2018829000108E13</v>
      </c>
      <c r="H1467" s="123"/>
      <c r="I1467" s="123"/>
      <c r="J1467" s="39" t="s">
        <v>6967</v>
      </c>
      <c r="K1467" s="121">
        <v>1760.0</v>
      </c>
      <c r="L1467" s="39" t="s">
        <v>6968</v>
      </c>
      <c r="M1467" s="39" t="s">
        <v>6969</v>
      </c>
      <c r="N1467" s="39" t="s">
        <v>6970</v>
      </c>
      <c r="O1467" s="39" t="s">
        <v>6867</v>
      </c>
      <c r="P1467" s="39" t="s">
        <v>6868</v>
      </c>
      <c r="Q1467" s="121" t="s">
        <v>9355</v>
      </c>
      <c r="R1467" s="39" t="s">
        <v>5532</v>
      </c>
      <c r="S1467" s="123"/>
      <c r="T1467" s="39" t="s">
        <v>30</v>
      </c>
      <c r="U1467" s="39" t="s">
        <v>6878</v>
      </c>
      <c r="V1467" s="125" t="s">
        <v>1185</v>
      </c>
      <c r="W1467" s="39" t="s">
        <v>7291</v>
      </c>
      <c r="X1467" s="39" t="s">
        <v>130</v>
      </c>
      <c r="Y1467" s="39" t="s">
        <v>131</v>
      </c>
      <c r="Z1467" s="39" t="s">
        <v>54</v>
      </c>
      <c r="AA1467" s="39" t="s">
        <v>98</v>
      </c>
      <c r="AB1467" s="39" t="s">
        <v>4158</v>
      </c>
      <c r="AC1467" s="123"/>
      <c r="AD1467" s="123"/>
      <c r="AE1467" s="39" t="s">
        <v>7379</v>
      </c>
      <c r="AF1467" s="121">
        <v>48.0</v>
      </c>
      <c r="AG1467" s="121" t="s">
        <v>7373</v>
      </c>
      <c r="AH1467" s="121" t="s">
        <v>9114</v>
      </c>
      <c r="AI1467" s="39" t="s">
        <v>7381</v>
      </c>
      <c r="AJ1467" s="39" t="s">
        <v>6875</v>
      </c>
      <c r="AK1467" s="39" t="s">
        <v>6875</v>
      </c>
      <c r="AL1467" s="39" t="s">
        <v>6875</v>
      </c>
      <c r="AM1467" s="11"/>
      <c r="AN1467" s="11"/>
      <c r="AO1467" s="11"/>
      <c r="AP1467" s="11"/>
      <c r="AQ1467" s="11"/>
      <c r="AR1467" s="11"/>
    </row>
    <row r="1468" ht="15.75" customHeight="1">
      <c r="A1468" s="126">
        <v>1592.0</v>
      </c>
      <c r="B1468" s="126">
        <v>111.0</v>
      </c>
      <c r="C1468" s="126" t="s">
        <v>9355</v>
      </c>
      <c r="D1468" s="127" t="s">
        <v>69</v>
      </c>
      <c r="E1468" s="126" t="s">
        <v>7131</v>
      </c>
      <c r="F1468" s="129"/>
      <c r="G1468" s="129"/>
      <c r="H1468" s="129"/>
      <c r="I1468" s="129"/>
      <c r="J1468" s="129"/>
      <c r="K1468" s="129"/>
      <c r="L1468" s="129"/>
      <c r="M1468" s="129"/>
      <c r="N1468" s="129"/>
      <c r="O1468" s="129"/>
      <c r="P1468" s="129"/>
      <c r="Q1468" s="126" t="s">
        <v>7373</v>
      </c>
      <c r="R1468" s="127" t="s">
        <v>5532</v>
      </c>
      <c r="S1468" s="129"/>
      <c r="T1468" s="127" t="s">
        <v>7496</v>
      </c>
      <c r="U1468" s="127" t="s">
        <v>7523</v>
      </c>
      <c r="V1468" s="127" t="s">
        <v>7408</v>
      </c>
      <c r="W1468" s="127" t="s">
        <v>7408</v>
      </c>
      <c r="X1468" s="129" t="s">
        <v>8738</v>
      </c>
      <c r="Y1468" s="129" t="s">
        <v>8738</v>
      </c>
      <c r="Z1468" s="129" t="s">
        <v>8738</v>
      </c>
      <c r="AA1468" s="129"/>
      <c r="AB1468" s="129"/>
      <c r="AC1468" s="129"/>
      <c r="AD1468" s="129"/>
      <c r="AE1468" s="127" t="s">
        <v>7379</v>
      </c>
      <c r="AF1468" s="126">
        <v>299.0</v>
      </c>
      <c r="AG1468" s="126" t="s">
        <v>7373</v>
      </c>
      <c r="AH1468" s="126" t="s">
        <v>9114</v>
      </c>
      <c r="AI1468" s="127" t="s">
        <v>7381</v>
      </c>
      <c r="AJ1468" s="127" t="s">
        <v>6875</v>
      </c>
      <c r="AK1468" s="127" t="s">
        <v>6875</v>
      </c>
      <c r="AL1468" s="127" t="s">
        <v>6875</v>
      </c>
      <c r="AM1468" s="11"/>
      <c r="AN1468" s="11"/>
      <c r="AO1468" s="11"/>
      <c r="AP1468" s="11"/>
      <c r="AQ1468" s="11"/>
      <c r="AR1468" s="11"/>
    </row>
    <row r="1469" ht="15.75" customHeight="1">
      <c r="A1469" s="121">
        <v>1593.0</v>
      </c>
      <c r="B1469" s="121">
        <v>112.0</v>
      </c>
      <c r="C1469" s="121" t="s">
        <v>9356</v>
      </c>
      <c r="D1469" s="39" t="s">
        <v>142</v>
      </c>
      <c r="E1469" s="121" t="s">
        <v>8318</v>
      </c>
      <c r="F1469" s="123"/>
      <c r="G1469" s="123"/>
      <c r="H1469" s="123"/>
      <c r="I1469" s="123"/>
      <c r="J1469" s="123"/>
      <c r="K1469" s="123"/>
      <c r="L1469" s="123"/>
      <c r="M1469" s="123"/>
      <c r="N1469" s="123"/>
      <c r="O1469" s="123"/>
      <c r="P1469" s="123"/>
      <c r="Q1469" s="121" t="s">
        <v>9356</v>
      </c>
      <c r="R1469" s="39" t="s">
        <v>5532</v>
      </c>
      <c r="S1469" s="123"/>
      <c r="T1469" s="39" t="s">
        <v>53</v>
      </c>
      <c r="U1469" s="39" t="s">
        <v>6886</v>
      </c>
      <c r="V1469" s="39" t="s">
        <v>9176</v>
      </c>
      <c r="W1469" s="39" t="s">
        <v>9176</v>
      </c>
      <c r="X1469" s="39" t="s">
        <v>53</v>
      </c>
      <c r="Y1469" s="39" t="s">
        <v>95</v>
      </c>
      <c r="Z1469" s="39" t="s">
        <v>54</v>
      </c>
      <c r="AA1469" s="123" t="s">
        <v>5532</v>
      </c>
      <c r="AB1469" s="39" t="s">
        <v>6921</v>
      </c>
      <c r="AC1469" s="123"/>
      <c r="AD1469" s="123"/>
      <c r="AE1469" s="39" t="s">
        <v>7379</v>
      </c>
      <c r="AF1469" s="121">
        <v>100000.0</v>
      </c>
      <c r="AG1469" s="121" t="s">
        <v>7373</v>
      </c>
      <c r="AH1469" s="121" t="s">
        <v>7373</v>
      </c>
      <c r="AI1469" s="39" t="s">
        <v>7381</v>
      </c>
      <c r="AJ1469" s="39" t="s">
        <v>6875</v>
      </c>
      <c r="AK1469" s="39" t="s">
        <v>6875</v>
      </c>
      <c r="AL1469" s="39" t="s">
        <v>6875</v>
      </c>
      <c r="AM1469" s="11"/>
      <c r="AN1469" s="11"/>
      <c r="AO1469" s="11"/>
      <c r="AP1469" s="11"/>
      <c r="AQ1469" s="11"/>
      <c r="AR1469" s="11"/>
    </row>
    <row r="1470" ht="15.75" customHeight="1">
      <c r="A1470" s="121">
        <v>1594.0</v>
      </c>
      <c r="B1470" s="121">
        <v>115.0</v>
      </c>
      <c r="C1470" s="121" t="s">
        <v>9356</v>
      </c>
      <c r="D1470" s="39" t="s">
        <v>144</v>
      </c>
      <c r="E1470" s="121" t="s">
        <v>9357</v>
      </c>
      <c r="F1470" s="123"/>
      <c r="G1470" s="123"/>
      <c r="H1470" s="123"/>
      <c r="I1470" s="123"/>
      <c r="J1470" s="123"/>
      <c r="K1470" s="123"/>
      <c r="L1470" s="123"/>
      <c r="M1470" s="123"/>
      <c r="N1470" s="123"/>
      <c r="O1470" s="123"/>
      <c r="P1470" s="123"/>
      <c r="Q1470" s="121" t="s">
        <v>9356</v>
      </c>
      <c r="R1470" s="39" t="s">
        <v>5532</v>
      </c>
      <c r="S1470" s="123"/>
      <c r="T1470" s="39" t="s">
        <v>53</v>
      </c>
      <c r="U1470" s="39" t="s">
        <v>6886</v>
      </c>
      <c r="V1470" s="39" t="s">
        <v>9176</v>
      </c>
      <c r="W1470" s="39" t="s">
        <v>9176</v>
      </c>
      <c r="X1470" s="39" t="s">
        <v>53</v>
      </c>
      <c r="Y1470" s="39" t="s">
        <v>95</v>
      </c>
      <c r="Z1470" s="39" t="s">
        <v>54</v>
      </c>
      <c r="AA1470" s="123" t="s">
        <v>5532</v>
      </c>
      <c r="AB1470" s="39" t="s">
        <v>6921</v>
      </c>
      <c r="AC1470" s="123"/>
      <c r="AD1470" s="123"/>
      <c r="AE1470" s="39" t="s">
        <v>7379</v>
      </c>
      <c r="AF1470" s="121">
        <v>100000.0</v>
      </c>
      <c r="AG1470" s="121" t="s">
        <v>7373</v>
      </c>
      <c r="AH1470" s="121" t="s">
        <v>7373</v>
      </c>
      <c r="AI1470" s="39" t="s">
        <v>7381</v>
      </c>
      <c r="AJ1470" s="39" t="s">
        <v>6875</v>
      </c>
      <c r="AK1470" s="39" t="s">
        <v>6875</v>
      </c>
      <c r="AL1470" s="39" t="s">
        <v>6875</v>
      </c>
      <c r="AM1470" s="11"/>
      <c r="AN1470" s="11"/>
      <c r="AO1470" s="11"/>
      <c r="AP1470" s="11"/>
      <c r="AQ1470" s="11"/>
      <c r="AR1470" s="11"/>
    </row>
    <row r="1471" ht="15.75" customHeight="1">
      <c r="A1471" s="126">
        <v>1595.0</v>
      </c>
      <c r="B1471" s="126">
        <v>116.0</v>
      </c>
      <c r="C1471" s="126" t="s">
        <v>9356</v>
      </c>
      <c r="D1471" s="127" t="s">
        <v>69</v>
      </c>
      <c r="E1471" s="126" t="s">
        <v>6998</v>
      </c>
      <c r="F1471" s="129"/>
      <c r="G1471" s="129"/>
      <c r="H1471" s="129"/>
      <c r="I1471" s="129"/>
      <c r="J1471" s="129"/>
      <c r="K1471" s="129"/>
      <c r="L1471" s="129"/>
      <c r="M1471" s="129"/>
      <c r="N1471" s="129"/>
      <c r="O1471" s="129"/>
      <c r="P1471" s="129"/>
      <c r="Q1471" s="126" t="s">
        <v>7373</v>
      </c>
      <c r="R1471" s="127" t="s">
        <v>5532</v>
      </c>
      <c r="S1471" s="129"/>
      <c r="T1471" s="127" t="s">
        <v>7496</v>
      </c>
      <c r="U1471" s="127" t="s">
        <v>7523</v>
      </c>
      <c r="V1471" s="127" t="s">
        <v>7408</v>
      </c>
      <c r="W1471" s="127" t="s">
        <v>7408</v>
      </c>
      <c r="X1471" s="129" t="s">
        <v>8738</v>
      </c>
      <c r="Y1471" s="129" t="s">
        <v>8738</v>
      </c>
      <c r="Z1471" s="129" t="s">
        <v>8738</v>
      </c>
      <c r="AA1471" s="129"/>
      <c r="AB1471" s="129"/>
      <c r="AC1471" s="129"/>
      <c r="AD1471" s="129"/>
      <c r="AE1471" s="127" t="s">
        <v>7379</v>
      </c>
      <c r="AF1471" s="126" t="s">
        <v>9358</v>
      </c>
      <c r="AG1471" s="126" t="s">
        <v>7373</v>
      </c>
      <c r="AH1471" s="126" t="s">
        <v>9114</v>
      </c>
      <c r="AI1471" s="127" t="s">
        <v>7381</v>
      </c>
      <c r="AJ1471" s="127" t="s">
        <v>6875</v>
      </c>
      <c r="AK1471" s="127" t="s">
        <v>6875</v>
      </c>
      <c r="AL1471" s="127" t="s">
        <v>6875</v>
      </c>
      <c r="AM1471" s="11"/>
      <c r="AN1471" s="11"/>
      <c r="AO1471" s="11"/>
      <c r="AP1471" s="11"/>
      <c r="AQ1471" s="11"/>
      <c r="AR1471" s="11"/>
    </row>
    <row r="1472" ht="15.75" customHeight="1">
      <c r="A1472" s="121">
        <v>1596.0</v>
      </c>
      <c r="B1472" s="121">
        <v>120.0</v>
      </c>
      <c r="C1472" s="121" t="s">
        <v>9359</v>
      </c>
      <c r="D1472" s="39" t="s">
        <v>147</v>
      </c>
      <c r="E1472" s="121" t="s">
        <v>9360</v>
      </c>
      <c r="F1472" s="123"/>
      <c r="G1472" s="123"/>
      <c r="H1472" s="123"/>
      <c r="I1472" s="123"/>
      <c r="J1472" s="123"/>
      <c r="K1472" s="123"/>
      <c r="L1472" s="123"/>
      <c r="M1472" s="123"/>
      <c r="N1472" s="123"/>
      <c r="O1472" s="123"/>
      <c r="P1472" s="123"/>
      <c r="Q1472" s="121" t="s">
        <v>9359</v>
      </c>
      <c r="R1472" s="39" t="s">
        <v>5532</v>
      </c>
      <c r="S1472" s="123"/>
      <c r="T1472" s="39" t="s">
        <v>66</v>
      </c>
      <c r="U1472" s="39" t="s">
        <v>66</v>
      </c>
      <c r="V1472" s="39" t="s">
        <v>7322</v>
      </c>
      <c r="W1472" s="39" t="s">
        <v>7322</v>
      </c>
      <c r="X1472" s="39" t="s">
        <v>66</v>
      </c>
      <c r="Y1472" s="39" t="s">
        <v>107</v>
      </c>
      <c r="Z1472" s="39" t="s">
        <v>31</v>
      </c>
      <c r="AA1472" s="39" t="s">
        <v>5532</v>
      </c>
      <c r="AB1472" s="39" t="s">
        <v>5577</v>
      </c>
      <c r="AC1472" s="123"/>
      <c r="AD1472" s="123"/>
      <c r="AE1472" s="39" t="s">
        <v>7379</v>
      </c>
      <c r="AF1472" s="124">
        <v>26604.0</v>
      </c>
      <c r="AG1472" s="121" t="s">
        <v>7373</v>
      </c>
      <c r="AH1472" s="121" t="s">
        <v>9114</v>
      </c>
      <c r="AI1472" s="39" t="s">
        <v>7381</v>
      </c>
      <c r="AJ1472" s="39" t="s">
        <v>6875</v>
      </c>
      <c r="AK1472" s="39" t="s">
        <v>6875</v>
      </c>
      <c r="AL1472" s="39" t="s">
        <v>6875</v>
      </c>
      <c r="AM1472" s="11"/>
      <c r="AN1472" s="11"/>
      <c r="AO1472" s="11"/>
      <c r="AP1472" s="11"/>
      <c r="AQ1472" s="11"/>
      <c r="AR1472" s="11"/>
    </row>
    <row r="1473" ht="15.75" customHeight="1">
      <c r="A1473" s="126">
        <v>1597.0</v>
      </c>
      <c r="B1473" s="126">
        <v>121.0</v>
      </c>
      <c r="C1473" s="126" t="s">
        <v>9361</v>
      </c>
      <c r="D1473" s="127" t="s">
        <v>69</v>
      </c>
      <c r="E1473" s="126" t="s">
        <v>9362</v>
      </c>
      <c r="F1473" s="129"/>
      <c r="G1473" s="129"/>
      <c r="H1473" s="129"/>
      <c r="I1473" s="129"/>
      <c r="J1473" s="129"/>
      <c r="K1473" s="129"/>
      <c r="L1473" s="129"/>
      <c r="M1473" s="129"/>
      <c r="N1473" s="129"/>
      <c r="O1473" s="129"/>
      <c r="P1473" s="129"/>
      <c r="Q1473" s="126" t="s">
        <v>7373</v>
      </c>
      <c r="R1473" s="127" t="s">
        <v>5532</v>
      </c>
      <c r="S1473" s="129"/>
      <c r="T1473" s="127" t="s">
        <v>7496</v>
      </c>
      <c r="U1473" s="127" t="s">
        <v>7523</v>
      </c>
      <c r="V1473" s="127" t="s">
        <v>7408</v>
      </c>
      <c r="W1473" s="127" t="s">
        <v>7408</v>
      </c>
      <c r="X1473" s="129" t="s">
        <v>8738</v>
      </c>
      <c r="Y1473" s="129" t="s">
        <v>8738</v>
      </c>
      <c r="Z1473" s="129" t="s">
        <v>8738</v>
      </c>
      <c r="AA1473" s="129"/>
      <c r="AB1473" s="129"/>
      <c r="AC1473" s="129"/>
      <c r="AD1473" s="129"/>
      <c r="AE1473" s="127" t="s">
        <v>7379</v>
      </c>
      <c r="AF1473" s="126" t="s">
        <v>9363</v>
      </c>
      <c r="AG1473" s="126" t="s">
        <v>7373</v>
      </c>
      <c r="AH1473" s="126" t="s">
        <v>9114</v>
      </c>
      <c r="AI1473" s="127" t="s">
        <v>7381</v>
      </c>
      <c r="AJ1473" s="127" t="s">
        <v>6875</v>
      </c>
      <c r="AK1473" s="127" t="s">
        <v>6875</v>
      </c>
      <c r="AL1473" s="127" t="s">
        <v>6875</v>
      </c>
      <c r="AM1473" s="11"/>
      <c r="AN1473" s="11"/>
      <c r="AO1473" s="11"/>
      <c r="AP1473" s="11"/>
      <c r="AQ1473" s="11"/>
      <c r="AR1473" s="11"/>
    </row>
    <row r="1474" ht="15.75" customHeight="1">
      <c r="A1474" s="126">
        <v>1598.0</v>
      </c>
      <c r="B1474" s="126">
        <v>125.0</v>
      </c>
      <c r="C1474" s="126" t="s">
        <v>9364</v>
      </c>
      <c r="D1474" s="127" t="s">
        <v>69</v>
      </c>
      <c r="E1474" s="126" t="s">
        <v>7661</v>
      </c>
      <c r="F1474" s="129"/>
      <c r="G1474" s="129"/>
      <c r="H1474" s="129"/>
      <c r="I1474" s="129"/>
      <c r="J1474" s="129"/>
      <c r="K1474" s="129"/>
      <c r="L1474" s="129"/>
      <c r="M1474" s="129"/>
      <c r="N1474" s="129"/>
      <c r="O1474" s="129"/>
      <c r="P1474" s="129"/>
      <c r="Q1474" s="126" t="s">
        <v>7373</v>
      </c>
      <c r="R1474" s="127" t="s">
        <v>5532</v>
      </c>
      <c r="S1474" s="129"/>
      <c r="T1474" s="127" t="s">
        <v>7496</v>
      </c>
      <c r="U1474" s="127" t="s">
        <v>7523</v>
      </c>
      <c r="V1474" s="127" t="s">
        <v>7408</v>
      </c>
      <c r="W1474" s="127" t="s">
        <v>7408</v>
      </c>
      <c r="X1474" s="129" t="s">
        <v>8738</v>
      </c>
      <c r="Y1474" s="129" t="s">
        <v>8738</v>
      </c>
      <c r="Z1474" s="129" t="s">
        <v>8738</v>
      </c>
      <c r="AA1474" s="129"/>
      <c r="AB1474" s="129"/>
      <c r="AC1474" s="129"/>
      <c r="AD1474" s="129"/>
      <c r="AE1474" s="127" t="s">
        <v>7379</v>
      </c>
      <c r="AF1474" s="126">
        <v>1800.0</v>
      </c>
      <c r="AG1474" s="126" t="s">
        <v>7373</v>
      </c>
      <c r="AH1474" s="126" t="s">
        <v>7373</v>
      </c>
      <c r="AI1474" s="127" t="s">
        <v>7381</v>
      </c>
      <c r="AJ1474" s="127" t="s">
        <v>6875</v>
      </c>
      <c r="AK1474" s="127" t="s">
        <v>6875</v>
      </c>
      <c r="AL1474" s="127" t="s">
        <v>6875</v>
      </c>
      <c r="AM1474" s="11"/>
      <c r="AN1474" s="11"/>
      <c r="AO1474" s="11"/>
      <c r="AP1474" s="11"/>
      <c r="AQ1474" s="11"/>
      <c r="AR1474" s="11"/>
    </row>
    <row r="1475" ht="15.75" customHeight="1">
      <c r="A1475" s="121">
        <v>1599.0</v>
      </c>
      <c r="B1475" s="121">
        <v>126.0</v>
      </c>
      <c r="C1475" s="121" t="s">
        <v>9365</v>
      </c>
      <c r="D1475" s="39" t="s">
        <v>148</v>
      </c>
      <c r="E1475" s="121" t="s">
        <v>6981</v>
      </c>
      <c r="F1475" s="39" t="s">
        <v>141</v>
      </c>
      <c r="G1475" s="39">
        <v>3.2018829000108E13</v>
      </c>
      <c r="H1475" s="123"/>
      <c r="I1475" s="123"/>
      <c r="J1475" s="39" t="s">
        <v>6967</v>
      </c>
      <c r="K1475" s="121">
        <v>1760.0</v>
      </c>
      <c r="L1475" s="39" t="s">
        <v>6968</v>
      </c>
      <c r="M1475" s="39" t="s">
        <v>6969</v>
      </c>
      <c r="N1475" s="39" t="s">
        <v>6970</v>
      </c>
      <c r="O1475" s="39" t="s">
        <v>6867</v>
      </c>
      <c r="P1475" s="39" t="s">
        <v>6868</v>
      </c>
      <c r="Q1475" s="121" t="s">
        <v>9365</v>
      </c>
      <c r="R1475" s="39" t="s">
        <v>5532</v>
      </c>
      <c r="S1475" s="123"/>
      <c r="T1475" s="39" t="s">
        <v>30</v>
      </c>
      <c r="U1475" s="39" t="s">
        <v>6878</v>
      </c>
      <c r="V1475" s="125" t="s">
        <v>1185</v>
      </c>
      <c r="W1475" s="39" t="s">
        <v>7291</v>
      </c>
      <c r="X1475" s="39" t="s">
        <v>130</v>
      </c>
      <c r="Y1475" s="39" t="s">
        <v>131</v>
      </c>
      <c r="Z1475" s="39" t="s">
        <v>54</v>
      </c>
      <c r="AA1475" s="39" t="s">
        <v>98</v>
      </c>
      <c r="AB1475" s="39" t="s">
        <v>4158</v>
      </c>
      <c r="AC1475" s="123"/>
      <c r="AD1475" s="123"/>
      <c r="AE1475" s="39" t="s">
        <v>7379</v>
      </c>
      <c r="AF1475" s="121">
        <v>50000.0</v>
      </c>
      <c r="AG1475" s="121" t="s">
        <v>7373</v>
      </c>
      <c r="AH1475" s="121" t="s">
        <v>7373</v>
      </c>
      <c r="AI1475" s="39" t="s">
        <v>7381</v>
      </c>
      <c r="AJ1475" s="39" t="s">
        <v>6875</v>
      </c>
      <c r="AK1475" s="39" t="s">
        <v>6875</v>
      </c>
      <c r="AL1475" s="39" t="s">
        <v>6875</v>
      </c>
      <c r="AM1475" s="11"/>
      <c r="AN1475" s="11"/>
      <c r="AO1475" s="11"/>
      <c r="AP1475" s="11"/>
      <c r="AQ1475" s="11"/>
      <c r="AR1475" s="11"/>
    </row>
    <row r="1476" ht="15.75" customHeight="1">
      <c r="A1476" s="121">
        <v>1600.0</v>
      </c>
      <c r="B1476" s="121">
        <v>129.0</v>
      </c>
      <c r="C1476" s="121" t="s">
        <v>9366</v>
      </c>
      <c r="D1476" s="39" t="s">
        <v>150</v>
      </c>
      <c r="E1476" s="121" t="s">
        <v>9367</v>
      </c>
      <c r="F1476" s="123"/>
      <c r="G1476" s="123"/>
      <c r="H1476" s="123"/>
      <c r="I1476" s="123"/>
      <c r="J1476" s="123"/>
      <c r="K1476" s="123"/>
      <c r="L1476" s="123"/>
      <c r="M1476" s="123"/>
      <c r="N1476" s="123"/>
      <c r="O1476" s="123"/>
      <c r="P1476" s="123"/>
      <c r="Q1476" s="121" t="s">
        <v>9366</v>
      </c>
      <c r="R1476" s="39" t="s">
        <v>5532</v>
      </c>
      <c r="S1476" s="123"/>
      <c r="T1476" s="39" t="s">
        <v>30</v>
      </c>
      <c r="U1476" s="39" t="s">
        <v>6886</v>
      </c>
      <c r="V1476" s="39" t="s">
        <v>7212</v>
      </c>
      <c r="W1476" s="39" t="s">
        <v>7212</v>
      </c>
      <c r="X1476" s="39" t="s">
        <v>35</v>
      </c>
      <c r="Y1476" s="39" t="s">
        <v>58</v>
      </c>
      <c r="Z1476" s="39" t="s">
        <v>31</v>
      </c>
      <c r="AA1476" s="123" t="s">
        <v>5532</v>
      </c>
      <c r="AB1476" s="39" t="s">
        <v>4158</v>
      </c>
      <c r="AC1476" s="123"/>
      <c r="AD1476" s="123"/>
      <c r="AE1476" s="39" t="s">
        <v>7379</v>
      </c>
      <c r="AF1476" s="121">
        <v>160.0</v>
      </c>
      <c r="AG1476" s="121" t="s">
        <v>7373</v>
      </c>
      <c r="AH1476" s="121" t="s">
        <v>9114</v>
      </c>
      <c r="AI1476" s="39" t="s">
        <v>7381</v>
      </c>
      <c r="AJ1476" s="39" t="s">
        <v>6875</v>
      </c>
      <c r="AK1476" s="39" t="s">
        <v>6875</v>
      </c>
      <c r="AL1476" s="39" t="s">
        <v>6875</v>
      </c>
      <c r="AM1476" s="11"/>
      <c r="AN1476" s="11"/>
      <c r="AO1476" s="11"/>
      <c r="AP1476" s="11"/>
      <c r="AQ1476" s="11"/>
      <c r="AR1476" s="11"/>
    </row>
    <row r="1477" ht="15.75" customHeight="1">
      <c r="A1477" s="126">
        <v>1601.0</v>
      </c>
      <c r="B1477" s="126">
        <v>131.0</v>
      </c>
      <c r="C1477" s="126" t="s">
        <v>9368</v>
      </c>
      <c r="D1477" s="127" t="s">
        <v>69</v>
      </c>
      <c r="E1477" s="126" t="s">
        <v>9369</v>
      </c>
      <c r="F1477" s="129"/>
      <c r="G1477" s="129"/>
      <c r="H1477" s="129"/>
      <c r="I1477" s="129"/>
      <c r="J1477" s="129"/>
      <c r="K1477" s="129"/>
      <c r="L1477" s="129"/>
      <c r="M1477" s="129"/>
      <c r="N1477" s="129"/>
      <c r="O1477" s="129"/>
      <c r="P1477" s="129"/>
      <c r="Q1477" s="126" t="s">
        <v>7373</v>
      </c>
      <c r="R1477" s="127" t="s">
        <v>5532</v>
      </c>
      <c r="S1477" s="129"/>
      <c r="T1477" s="127" t="s">
        <v>7496</v>
      </c>
      <c r="U1477" s="127" t="s">
        <v>7523</v>
      </c>
      <c r="V1477" s="127" t="s">
        <v>7408</v>
      </c>
      <c r="W1477" s="127" t="s">
        <v>7408</v>
      </c>
      <c r="X1477" s="129" t="s">
        <v>8738</v>
      </c>
      <c r="Y1477" s="129" t="s">
        <v>8738</v>
      </c>
      <c r="Z1477" s="129" t="s">
        <v>8738</v>
      </c>
      <c r="AA1477" s="129"/>
      <c r="AB1477" s="129"/>
      <c r="AC1477" s="129"/>
      <c r="AD1477" s="129"/>
      <c r="AE1477" s="127" t="s">
        <v>7379</v>
      </c>
      <c r="AF1477" s="126" t="s">
        <v>9370</v>
      </c>
      <c r="AG1477" s="126" t="s">
        <v>7373</v>
      </c>
      <c r="AH1477" s="126" t="s">
        <v>9114</v>
      </c>
      <c r="AI1477" s="127" t="s">
        <v>7381</v>
      </c>
      <c r="AJ1477" s="127" t="s">
        <v>6875</v>
      </c>
      <c r="AK1477" s="127" t="s">
        <v>6875</v>
      </c>
      <c r="AL1477" s="127" t="s">
        <v>6875</v>
      </c>
      <c r="AM1477" s="11"/>
      <c r="AN1477" s="11"/>
      <c r="AO1477" s="11"/>
      <c r="AP1477" s="11"/>
      <c r="AQ1477" s="11"/>
      <c r="AR1477" s="11"/>
    </row>
    <row r="1478" ht="15.75" customHeight="1">
      <c r="A1478" s="121">
        <v>1602.0</v>
      </c>
      <c r="B1478" s="121">
        <v>134.0</v>
      </c>
      <c r="C1478" s="121" t="s">
        <v>9371</v>
      </c>
      <c r="D1478" s="39" t="s">
        <v>148</v>
      </c>
      <c r="E1478" s="121" t="s">
        <v>6981</v>
      </c>
      <c r="F1478" s="39" t="s">
        <v>141</v>
      </c>
      <c r="G1478" s="39">
        <v>3.2018829000108E13</v>
      </c>
      <c r="H1478" s="123"/>
      <c r="I1478" s="123"/>
      <c r="J1478" s="39" t="s">
        <v>6967</v>
      </c>
      <c r="K1478" s="121">
        <v>1760.0</v>
      </c>
      <c r="L1478" s="39" t="s">
        <v>6968</v>
      </c>
      <c r="M1478" s="39" t="s">
        <v>6969</v>
      </c>
      <c r="N1478" s="39" t="s">
        <v>6970</v>
      </c>
      <c r="O1478" s="39" t="s">
        <v>6867</v>
      </c>
      <c r="P1478" s="39" t="s">
        <v>6868</v>
      </c>
      <c r="Q1478" s="121" t="s">
        <v>9371</v>
      </c>
      <c r="R1478" s="39" t="s">
        <v>5532</v>
      </c>
      <c r="S1478" s="123"/>
      <c r="T1478" s="39" t="s">
        <v>30</v>
      </c>
      <c r="U1478" s="39" t="s">
        <v>6878</v>
      </c>
      <c r="V1478" s="125" t="s">
        <v>1185</v>
      </c>
      <c r="W1478" s="39" t="s">
        <v>7291</v>
      </c>
      <c r="X1478" s="39" t="s">
        <v>130</v>
      </c>
      <c r="Y1478" s="39" t="s">
        <v>131</v>
      </c>
      <c r="Z1478" s="39" t="s">
        <v>54</v>
      </c>
      <c r="AA1478" s="39" t="s">
        <v>98</v>
      </c>
      <c r="AB1478" s="39" t="s">
        <v>4158</v>
      </c>
      <c r="AC1478" s="123"/>
      <c r="AD1478" s="123"/>
      <c r="AE1478" s="39" t="s">
        <v>7379</v>
      </c>
      <c r="AF1478" s="121" t="s">
        <v>9372</v>
      </c>
      <c r="AG1478" s="121" t="s">
        <v>7373</v>
      </c>
      <c r="AH1478" s="122">
        <v>43533.0</v>
      </c>
      <c r="AI1478" s="39" t="s">
        <v>7381</v>
      </c>
      <c r="AJ1478" s="39" t="s">
        <v>6875</v>
      </c>
      <c r="AK1478" s="39" t="s">
        <v>6875</v>
      </c>
      <c r="AL1478" s="39" t="s">
        <v>6875</v>
      </c>
      <c r="AM1478" s="11"/>
      <c r="AN1478" s="11"/>
      <c r="AO1478" s="11"/>
      <c r="AP1478" s="11"/>
      <c r="AQ1478" s="11"/>
      <c r="AR1478" s="11"/>
    </row>
    <row r="1479" ht="15.75" customHeight="1">
      <c r="A1479" s="126">
        <v>1603.0</v>
      </c>
      <c r="B1479" s="126">
        <v>133.0</v>
      </c>
      <c r="C1479" s="126" t="s">
        <v>9371</v>
      </c>
      <c r="D1479" s="127" t="s">
        <v>69</v>
      </c>
      <c r="E1479" s="126" t="s">
        <v>7767</v>
      </c>
      <c r="F1479" s="129"/>
      <c r="G1479" s="129"/>
      <c r="H1479" s="129"/>
      <c r="I1479" s="129"/>
      <c r="J1479" s="129"/>
      <c r="K1479" s="129"/>
      <c r="L1479" s="129"/>
      <c r="M1479" s="129"/>
      <c r="N1479" s="129"/>
      <c r="O1479" s="129"/>
      <c r="P1479" s="129"/>
      <c r="Q1479" s="126" t="s">
        <v>7373</v>
      </c>
      <c r="R1479" s="127" t="s">
        <v>5532</v>
      </c>
      <c r="S1479" s="129"/>
      <c r="T1479" s="127" t="s">
        <v>7496</v>
      </c>
      <c r="U1479" s="127" t="s">
        <v>7523</v>
      </c>
      <c r="V1479" s="127" t="s">
        <v>7408</v>
      </c>
      <c r="W1479" s="127" t="s">
        <v>7408</v>
      </c>
      <c r="X1479" s="129" t="s">
        <v>8738</v>
      </c>
      <c r="Y1479" s="129" t="s">
        <v>8738</v>
      </c>
      <c r="Z1479" s="129" t="s">
        <v>8738</v>
      </c>
      <c r="AA1479" s="129"/>
      <c r="AB1479" s="129"/>
      <c r="AC1479" s="129"/>
      <c r="AD1479" s="129"/>
      <c r="AE1479" s="127" t="s">
        <v>7379</v>
      </c>
      <c r="AF1479" s="126" t="s">
        <v>9373</v>
      </c>
      <c r="AG1479" s="126" t="s">
        <v>7373</v>
      </c>
      <c r="AH1479" s="126" t="s">
        <v>9114</v>
      </c>
      <c r="AI1479" s="127" t="s">
        <v>7381</v>
      </c>
      <c r="AJ1479" s="127" t="s">
        <v>6875</v>
      </c>
      <c r="AK1479" s="127" t="s">
        <v>6875</v>
      </c>
      <c r="AL1479" s="127" t="s">
        <v>6875</v>
      </c>
      <c r="AM1479" s="11"/>
      <c r="AN1479" s="11"/>
      <c r="AO1479" s="11"/>
      <c r="AP1479" s="11"/>
      <c r="AQ1479" s="11"/>
      <c r="AR1479" s="11"/>
    </row>
    <row r="1480" ht="15.75" customHeight="1">
      <c r="A1480" s="121">
        <v>1605.0</v>
      </c>
      <c r="B1480" s="121">
        <v>43.0</v>
      </c>
      <c r="C1480" s="122">
        <v>43557.0</v>
      </c>
      <c r="D1480" s="39" t="s">
        <v>86</v>
      </c>
      <c r="E1480" s="121" t="s">
        <v>9374</v>
      </c>
      <c r="F1480" s="123"/>
      <c r="G1480" s="123"/>
      <c r="H1480" s="123"/>
      <c r="I1480" s="123"/>
      <c r="J1480" s="123"/>
      <c r="K1480" s="123"/>
      <c r="L1480" s="123"/>
      <c r="M1480" s="123"/>
      <c r="N1480" s="123"/>
      <c r="O1480" s="123"/>
      <c r="P1480" s="123"/>
      <c r="Q1480" s="121" t="s">
        <v>7373</v>
      </c>
      <c r="R1480" s="39" t="s">
        <v>5532</v>
      </c>
      <c r="S1480" s="123"/>
      <c r="T1480" s="39" t="s">
        <v>30</v>
      </c>
      <c r="U1480" s="39" t="s">
        <v>7526</v>
      </c>
      <c r="V1480" s="39" t="s">
        <v>7527</v>
      </c>
      <c r="W1480" s="39" t="s">
        <v>7527</v>
      </c>
      <c r="X1480" s="39" t="s">
        <v>84</v>
      </c>
      <c r="Y1480" s="39" t="s">
        <v>75</v>
      </c>
      <c r="Z1480" s="39" t="s">
        <v>75</v>
      </c>
      <c r="AA1480" s="39" t="s">
        <v>5532</v>
      </c>
      <c r="AB1480" s="39" t="s">
        <v>4158</v>
      </c>
      <c r="AC1480" s="123"/>
      <c r="AD1480" s="123"/>
      <c r="AE1480" s="17" t="s">
        <v>7379</v>
      </c>
      <c r="AF1480" s="117">
        <v>400.0</v>
      </c>
      <c r="AG1480" s="117" t="s">
        <v>7373</v>
      </c>
      <c r="AH1480" s="117" t="s">
        <v>9114</v>
      </c>
      <c r="AI1480" s="17" t="s">
        <v>7381</v>
      </c>
      <c r="AJ1480" s="17" t="s">
        <v>6875</v>
      </c>
      <c r="AK1480" s="17" t="s">
        <v>6875</v>
      </c>
      <c r="AL1480" s="17" t="s">
        <v>6875</v>
      </c>
      <c r="AM1480" s="11"/>
      <c r="AN1480" s="11"/>
      <c r="AO1480" s="11"/>
      <c r="AP1480" s="11"/>
      <c r="AQ1480" s="11"/>
      <c r="AR1480" s="11"/>
    </row>
    <row r="1481" ht="15.75" customHeight="1">
      <c r="A1481" s="159">
        <v>1606.0</v>
      </c>
      <c r="B1481" s="159">
        <v>45.0</v>
      </c>
      <c r="C1481" s="160">
        <v>43557.0</v>
      </c>
      <c r="D1481" s="161" t="s">
        <v>9375</v>
      </c>
      <c r="E1481" s="159" t="s">
        <v>9374</v>
      </c>
      <c r="F1481" s="162"/>
      <c r="G1481" s="162"/>
      <c r="H1481" s="162"/>
      <c r="I1481" s="162"/>
      <c r="J1481" s="162"/>
      <c r="K1481" s="162"/>
      <c r="L1481" s="162"/>
      <c r="M1481" s="162"/>
      <c r="N1481" s="162"/>
      <c r="O1481" s="162"/>
      <c r="P1481" s="162"/>
      <c r="Q1481" s="159" t="s">
        <v>7373</v>
      </c>
      <c r="R1481" s="161" t="s">
        <v>5532</v>
      </c>
      <c r="S1481" s="162"/>
      <c r="T1481" s="161" t="s">
        <v>30</v>
      </c>
      <c r="U1481" s="161" t="s">
        <v>7526</v>
      </c>
      <c r="V1481" s="161" t="s">
        <v>7527</v>
      </c>
      <c r="W1481" s="161" t="s">
        <v>7527</v>
      </c>
      <c r="X1481" s="161"/>
      <c r="Y1481" s="161"/>
      <c r="Z1481" s="161"/>
      <c r="AA1481" s="161"/>
      <c r="AB1481" s="161" t="s">
        <v>4158</v>
      </c>
      <c r="AC1481" s="162"/>
      <c r="AD1481" s="162"/>
      <c r="AE1481" s="39" t="s">
        <v>7379</v>
      </c>
      <c r="AF1481" s="121">
        <v>60.0</v>
      </c>
      <c r="AG1481" s="121" t="s">
        <v>7373</v>
      </c>
      <c r="AH1481" s="121" t="s">
        <v>9114</v>
      </c>
      <c r="AI1481" s="39" t="s">
        <v>7381</v>
      </c>
      <c r="AJ1481" s="39" t="s">
        <v>6875</v>
      </c>
      <c r="AK1481" s="39" t="s">
        <v>6875</v>
      </c>
      <c r="AL1481" s="39" t="s">
        <v>6875</v>
      </c>
      <c r="AM1481" s="11"/>
      <c r="AN1481" s="11"/>
      <c r="AO1481" s="11"/>
      <c r="AP1481" s="11"/>
      <c r="AQ1481" s="11"/>
      <c r="AR1481" s="11"/>
    </row>
    <row r="1482" ht="15.75" customHeight="1">
      <c r="A1482" s="121">
        <v>1608.0</v>
      </c>
      <c r="B1482" s="121">
        <v>53.0</v>
      </c>
      <c r="C1482" s="122">
        <v>43587.0</v>
      </c>
      <c r="D1482" s="39" t="s">
        <v>73</v>
      </c>
      <c r="E1482" s="121" t="s">
        <v>9376</v>
      </c>
      <c r="F1482" s="123"/>
      <c r="G1482" s="123"/>
      <c r="H1482" s="123"/>
      <c r="I1482" s="123"/>
      <c r="J1482" s="123"/>
      <c r="K1482" s="123"/>
      <c r="L1482" s="123"/>
      <c r="M1482" s="123"/>
      <c r="N1482" s="123"/>
      <c r="O1482" s="123"/>
      <c r="P1482" s="123"/>
      <c r="Q1482" s="122">
        <v>43587.0</v>
      </c>
      <c r="R1482" s="39" t="s">
        <v>5532</v>
      </c>
      <c r="S1482" s="123"/>
      <c r="T1482" s="39" t="s">
        <v>809</v>
      </c>
      <c r="U1482" s="39" t="s">
        <v>7526</v>
      </c>
      <c r="V1482" s="125" t="s">
        <v>1185</v>
      </c>
      <c r="W1482" s="39" t="s">
        <v>7527</v>
      </c>
      <c r="X1482" s="39" t="s">
        <v>77</v>
      </c>
      <c r="Y1482" s="39" t="s">
        <v>75</v>
      </c>
      <c r="Z1482" s="39" t="s">
        <v>75</v>
      </c>
      <c r="AA1482" s="39" t="s">
        <v>5532</v>
      </c>
      <c r="AB1482" s="39" t="s">
        <v>4158</v>
      </c>
      <c r="AC1482" s="123"/>
      <c r="AD1482" s="123"/>
      <c r="AE1482" s="39" t="s">
        <v>7379</v>
      </c>
      <c r="AF1482" s="121" t="s">
        <v>9377</v>
      </c>
      <c r="AG1482" s="121" t="s">
        <v>7373</v>
      </c>
      <c r="AH1482" s="121" t="s">
        <v>9114</v>
      </c>
      <c r="AI1482" s="39" t="s">
        <v>7381</v>
      </c>
      <c r="AJ1482" s="39" t="s">
        <v>6875</v>
      </c>
      <c r="AK1482" s="39" t="s">
        <v>6875</v>
      </c>
      <c r="AL1482" s="39" t="s">
        <v>6875</v>
      </c>
      <c r="AM1482" s="11"/>
      <c r="AN1482" s="11"/>
      <c r="AO1482" s="11"/>
      <c r="AP1482" s="11"/>
      <c r="AQ1482" s="11"/>
      <c r="AR1482" s="11"/>
    </row>
    <row r="1483" ht="15.75" customHeight="1">
      <c r="A1483" s="126">
        <v>1610.0</v>
      </c>
      <c r="B1483" s="126">
        <v>49.0</v>
      </c>
      <c r="C1483" s="128">
        <v>43587.0</v>
      </c>
      <c r="D1483" s="127" t="s">
        <v>69</v>
      </c>
      <c r="E1483" s="126" t="s">
        <v>9378</v>
      </c>
      <c r="F1483" s="129"/>
      <c r="G1483" s="129"/>
      <c r="H1483" s="129"/>
      <c r="I1483" s="129"/>
      <c r="J1483" s="129"/>
      <c r="K1483" s="129"/>
      <c r="L1483" s="129"/>
      <c r="M1483" s="129"/>
      <c r="N1483" s="129"/>
      <c r="O1483" s="129"/>
      <c r="P1483" s="129"/>
      <c r="Q1483" s="126" t="s">
        <v>7373</v>
      </c>
      <c r="R1483" s="127" t="s">
        <v>5532</v>
      </c>
      <c r="S1483" s="129"/>
      <c r="T1483" s="127" t="s">
        <v>7496</v>
      </c>
      <c r="U1483" s="127" t="s">
        <v>7523</v>
      </c>
      <c r="V1483" s="127" t="s">
        <v>7408</v>
      </c>
      <c r="W1483" s="127" t="s">
        <v>7408</v>
      </c>
      <c r="X1483" s="129" t="s">
        <v>8738</v>
      </c>
      <c r="Y1483" s="129" t="s">
        <v>8738</v>
      </c>
      <c r="Z1483" s="129" t="s">
        <v>8738</v>
      </c>
      <c r="AA1483" s="129"/>
      <c r="AB1483" s="129"/>
      <c r="AC1483" s="129"/>
      <c r="AD1483" s="129"/>
      <c r="AE1483" s="127" t="s">
        <v>7379</v>
      </c>
      <c r="AF1483" s="126">
        <v>450.0</v>
      </c>
      <c r="AG1483" s="126" t="s">
        <v>7373</v>
      </c>
      <c r="AH1483" s="126" t="s">
        <v>9111</v>
      </c>
      <c r="AI1483" s="127" t="s">
        <v>7381</v>
      </c>
      <c r="AJ1483" s="127" t="s">
        <v>6875</v>
      </c>
      <c r="AK1483" s="127" t="s">
        <v>6875</v>
      </c>
      <c r="AL1483" s="127" t="s">
        <v>6875</v>
      </c>
      <c r="AM1483" s="11"/>
      <c r="AN1483" s="11"/>
      <c r="AO1483" s="11"/>
      <c r="AP1483" s="11"/>
      <c r="AQ1483" s="11"/>
      <c r="AR1483" s="11"/>
    </row>
    <row r="1484" ht="15.75" customHeight="1">
      <c r="A1484" s="121">
        <v>1611.0</v>
      </c>
      <c r="B1484" s="121">
        <v>50.0</v>
      </c>
      <c r="C1484" s="122">
        <v>43587.0</v>
      </c>
      <c r="D1484" s="39" t="s">
        <v>89</v>
      </c>
      <c r="E1484" s="121" t="s">
        <v>9379</v>
      </c>
      <c r="F1484" s="123"/>
      <c r="G1484" s="123"/>
      <c r="H1484" s="123"/>
      <c r="I1484" s="123"/>
      <c r="J1484" s="123"/>
      <c r="K1484" s="123"/>
      <c r="L1484" s="123"/>
      <c r="M1484" s="123"/>
      <c r="N1484" s="123"/>
      <c r="O1484" s="123"/>
      <c r="P1484" s="123"/>
      <c r="Q1484" s="121" t="s">
        <v>7373</v>
      </c>
      <c r="R1484" s="39" t="s">
        <v>5532</v>
      </c>
      <c r="S1484" s="123"/>
      <c r="T1484" s="39" t="s">
        <v>90</v>
      </c>
      <c r="U1484" s="39" t="s">
        <v>7526</v>
      </c>
      <c r="V1484" s="39" t="s">
        <v>7527</v>
      </c>
      <c r="W1484" s="39" t="s">
        <v>7527</v>
      </c>
      <c r="X1484" s="39" t="s">
        <v>90</v>
      </c>
      <c r="Y1484" s="39" t="s">
        <v>75</v>
      </c>
      <c r="Z1484" s="39" t="s">
        <v>75</v>
      </c>
      <c r="AA1484" s="39" t="s">
        <v>5532</v>
      </c>
      <c r="AB1484" s="39" t="s">
        <v>4158</v>
      </c>
      <c r="AC1484" s="123"/>
      <c r="AD1484" s="123"/>
      <c r="AE1484" s="17" t="s">
        <v>7379</v>
      </c>
      <c r="AF1484" s="117" t="s">
        <v>9380</v>
      </c>
      <c r="AG1484" s="117" t="s">
        <v>7373</v>
      </c>
      <c r="AH1484" s="117" t="s">
        <v>9111</v>
      </c>
      <c r="AI1484" s="17" t="s">
        <v>7381</v>
      </c>
      <c r="AJ1484" s="17" t="s">
        <v>6875</v>
      </c>
      <c r="AK1484" s="17" t="s">
        <v>6875</v>
      </c>
      <c r="AL1484" s="17" t="s">
        <v>6875</v>
      </c>
      <c r="AM1484" s="11"/>
      <c r="AN1484" s="11"/>
      <c r="AO1484" s="11"/>
      <c r="AP1484" s="11"/>
      <c r="AQ1484" s="11"/>
      <c r="AR1484" s="11"/>
    </row>
    <row r="1485" ht="15.75" customHeight="1">
      <c r="A1485" s="121">
        <v>1612.0</v>
      </c>
      <c r="B1485" s="121">
        <v>55.0</v>
      </c>
      <c r="C1485" s="122">
        <v>43648.0</v>
      </c>
      <c r="D1485" s="39" t="s">
        <v>91</v>
      </c>
      <c r="E1485" s="121" t="s">
        <v>9381</v>
      </c>
      <c r="F1485" s="123"/>
      <c r="G1485" s="123"/>
      <c r="H1485" s="123"/>
      <c r="I1485" s="123"/>
      <c r="J1485" s="123"/>
      <c r="K1485" s="123"/>
      <c r="L1485" s="123"/>
      <c r="M1485" s="123"/>
      <c r="N1485" s="123"/>
      <c r="O1485" s="123"/>
      <c r="P1485" s="123"/>
      <c r="Q1485" s="122">
        <v>43648.0</v>
      </c>
      <c r="R1485" s="39" t="s">
        <v>5532</v>
      </c>
      <c r="S1485" s="123"/>
      <c r="T1485" s="39" t="s">
        <v>30</v>
      </c>
      <c r="U1485" s="39" t="s">
        <v>6886</v>
      </c>
      <c r="V1485" s="39" t="s">
        <v>7212</v>
      </c>
      <c r="W1485" s="39" t="s">
        <v>7212</v>
      </c>
      <c r="X1485" s="39" t="s">
        <v>35</v>
      </c>
      <c r="Y1485" s="39" t="s">
        <v>58</v>
      </c>
      <c r="Z1485" s="39" t="s">
        <v>47</v>
      </c>
      <c r="AA1485" s="123" t="s">
        <v>5532</v>
      </c>
      <c r="AB1485" s="39" t="s">
        <v>4158</v>
      </c>
      <c r="AC1485" s="123"/>
      <c r="AD1485" s="123"/>
      <c r="AE1485" s="17" t="s">
        <v>7379</v>
      </c>
      <c r="AF1485" s="117">
        <v>900.0</v>
      </c>
      <c r="AG1485" s="117" t="s">
        <v>7373</v>
      </c>
      <c r="AH1485" s="117" t="s">
        <v>9111</v>
      </c>
      <c r="AI1485" s="17" t="s">
        <v>7381</v>
      </c>
      <c r="AJ1485" s="17" t="s">
        <v>6875</v>
      </c>
      <c r="AK1485" s="17" t="s">
        <v>6875</v>
      </c>
      <c r="AL1485" s="17" t="s">
        <v>6875</v>
      </c>
      <c r="AM1485" s="11"/>
      <c r="AN1485" s="11"/>
      <c r="AO1485" s="11"/>
      <c r="AP1485" s="11"/>
      <c r="AQ1485" s="11"/>
      <c r="AR1485" s="11"/>
    </row>
    <row r="1486" ht="15.75" customHeight="1">
      <c r="A1486" s="126">
        <v>1613.0</v>
      </c>
      <c r="B1486" s="126">
        <v>54.0</v>
      </c>
      <c r="C1486" s="128">
        <v>43648.0</v>
      </c>
      <c r="D1486" s="127" t="s">
        <v>69</v>
      </c>
      <c r="E1486" s="126" t="s">
        <v>9382</v>
      </c>
      <c r="F1486" s="129"/>
      <c r="G1486" s="129"/>
      <c r="H1486" s="129"/>
      <c r="I1486" s="129"/>
      <c r="J1486" s="129"/>
      <c r="K1486" s="129"/>
      <c r="L1486" s="129"/>
      <c r="M1486" s="129"/>
      <c r="N1486" s="129"/>
      <c r="O1486" s="129"/>
      <c r="P1486" s="129"/>
      <c r="Q1486" s="126" t="s">
        <v>7373</v>
      </c>
      <c r="R1486" s="127" t="s">
        <v>5532</v>
      </c>
      <c r="S1486" s="129"/>
      <c r="T1486" s="127" t="s">
        <v>7496</v>
      </c>
      <c r="U1486" s="127" t="s">
        <v>7523</v>
      </c>
      <c r="V1486" s="127" t="s">
        <v>7408</v>
      </c>
      <c r="W1486" s="127" t="s">
        <v>7408</v>
      </c>
      <c r="X1486" s="129" t="s">
        <v>8738</v>
      </c>
      <c r="Y1486" s="129" t="s">
        <v>8738</v>
      </c>
      <c r="Z1486" s="129" t="s">
        <v>8738</v>
      </c>
      <c r="AA1486" s="129"/>
      <c r="AB1486" s="129"/>
      <c r="AC1486" s="129"/>
      <c r="AD1486" s="129"/>
      <c r="AE1486" s="127" t="s">
        <v>7379</v>
      </c>
      <c r="AF1486" s="126">
        <v>5060.0</v>
      </c>
      <c r="AG1486" s="126" t="s">
        <v>7373</v>
      </c>
      <c r="AH1486" s="126" t="s">
        <v>9111</v>
      </c>
      <c r="AI1486" s="127" t="s">
        <v>7381</v>
      </c>
      <c r="AJ1486" s="127" t="s">
        <v>6875</v>
      </c>
      <c r="AK1486" s="127" t="s">
        <v>6875</v>
      </c>
      <c r="AL1486" s="127" t="s">
        <v>6875</v>
      </c>
      <c r="AM1486" s="11"/>
      <c r="AN1486" s="11"/>
      <c r="AO1486" s="11"/>
      <c r="AP1486" s="11"/>
      <c r="AQ1486" s="11"/>
      <c r="AR1486" s="11"/>
    </row>
    <row r="1487" ht="15.75" customHeight="1">
      <c r="A1487" s="126">
        <v>1614.0</v>
      </c>
      <c r="B1487" s="126">
        <v>57.0</v>
      </c>
      <c r="C1487" s="128">
        <v>43771.0</v>
      </c>
      <c r="D1487" s="127" t="s">
        <v>69</v>
      </c>
      <c r="E1487" s="126" t="s">
        <v>8666</v>
      </c>
      <c r="F1487" s="129"/>
      <c r="G1487" s="129"/>
      <c r="H1487" s="129"/>
      <c r="I1487" s="129"/>
      <c r="J1487" s="129"/>
      <c r="K1487" s="129"/>
      <c r="L1487" s="129"/>
      <c r="M1487" s="129"/>
      <c r="N1487" s="129"/>
      <c r="O1487" s="129"/>
      <c r="P1487" s="129"/>
      <c r="Q1487" s="126" t="s">
        <v>7373</v>
      </c>
      <c r="R1487" s="127" t="s">
        <v>5532</v>
      </c>
      <c r="S1487" s="129"/>
      <c r="T1487" s="127" t="s">
        <v>7496</v>
      </c>
      <c r="U1487" s="127" t="s">
        <v>7523</v>
      </c>
      <c r="V1487" s="127" t="s">
        <v>7408</v>
      </c>
      <c r="W1487" s="127" t="s">
        <v>7408</v>
      </c>
      <c r="X1487" s="129" t="s">
        <v>8738</v>
      </c>
      <c r="Y1487" s="129" t="s">
        <v>8738</v>
      </c>
      <c r="Z1487" s="129" t="s">
        <v>8738</v>
      </c>
      <c r="AA1487" s="129"/>
      <c r="AB1487" s="129"/>
      <c r="AC1487" s="129"/>
      <c r="AD1487" s="129"/>
      <c r="AE1487" s="127" t="s">
        <v>7379</v>
      </c>
      <c r="AF1487" s="126">
        <v>5900.0</v>
      </c>
      <c r="AG1487" s="126" t="s">
        <v>7373</v>
      </c>
      <c r="AH1487" s="126" t="s">
        <v>9111</v>
      </c>
      <c r="AI1487" s="127" t="s">
        <v>7381</v>
      </c>
      <c r="AJ1487" s="127" t="s">
        <v>6875</v>
      </c>
      <c r="AK1487" s="127" t="s">
        <v>6875</v>
      </c>
      <c r="AL1487" s="127" t="s">
        <v>6875</v>
      </c>
      <c r="AM1487" s="11"/>
      <c r="AN1487" s="11"/>
      <c r="AO1487" s="11"/>
      <c r="AP1487" s="11"/>
      <c r="AQ1487" s="11"/>
      <c r="AR1487" s="11"/>
    </row>
    <row r="1488" ht="15.75" customHeight="1">
      <c r="A1488" s="121">
        <v>1615.0</v>
      </c>
      <c r="B1488" s="121">
        <v>60.0</v>
      </c>
      <c r="C1488" s="121" t="s">
        <v>9383</v>
      </c>
      <c r="D1488" s="39" t="s">
        <v>92</v>
      </c>
      <c r="E1488" s="121" t="s">
        <v>7236</v>
      </c>
      <c r="F1488" s="39" t="s">
        <v>93</v>
      </c>
      <c r="G1488" s="123"/>
      <c r="H1488" s="123"/>
      <c r="I1488" s="123"/>
      <c r="J1488" s="123"/>
      <c r="K1488" s="123"/>
      <c r="L1488" s="123"/>
      <c r="M1488" s="123"/>
      <c r="N1488" s="123"/>
      <c r="O1488" s="123"/>
      <c r="P1488" s="123"/>
      <c r="Q1488" s="121" t="s">
        <v>9383</v>
      </c>
      <c r="R1488" s="39" t="s">
        <v>5532</v>
      </c>
      <c r="S1488" s="123"/>
      <c r="T1488" s="39" t="s">
        <v>30</v>
      </c>
      <c r="U1488" s="39" t="s">
        <v>6886</v>
      </c>
      <c r="V1488" s="125" t="s">
        <v>1185</v>
      </c>
      <c r="W1488" s="39" t="s">
        <v>7212</v>
      </c>
      <c r="X1488" s="39" t="s">
        <v>35</v>
      </c>
      <c r="Y1488" s="39" t="s">
        <v>58</v>
      </c>
      <c r="Z1488" s="39" t="s">
        <v>31</v>
      </c>
      <c r="AA1488" s="123" t="s">
        <v>5532</v>
      </c>
      <c r="AB1488" s="39" t="s">
        <v>5577</v>
      </c>
      <c r="AC1488" s="123"/>
      <c r="AD1488" s="123"/>
      <c r="AE1488" s="17" t="s">
        <v>7379</v>
      </c>
      <c r="AF1488" s="117">
        <v>5000.0</v>
      </c>
      <c r="AG1488" s="117" t="s">
        <v>7373</v>
      </c>
      <c r="AH1488" s="117" t="s">
        <v>9111</v>
      </c>
      <c r="AI1488" s="17" t="s">
        <v>7381</v>
      </c>
      <c r="AJ1488" s="17" t="s">
        <v>6875</v>
      </c>
      <c r="AK1488" s="17" t="s">
        <v>6875</v>
      </c>
      <c r="AL1488" s="17" t="s">
        <v>6875</v>
      </c>
      <c r="AM1488" s="11"/>
      <c r="AN1488" s="11"/>
      <c r="AO1488" s="11"/>
      <c r="AP1488" s="11"/>
      <c r="AQ1488" s="11"/>
      <c r="AR1488" s="11"/>
    </row>
    <row r="1489" ht="15.75" customHeight="1">
      <c r="A1489" s="126">
        <v>1616.0</v>
      </c>
      <c r="B1489" s="126">
        <v>61.0</v>
      </c>
      <c r="C1489" s="126" t="s">
        <v>9384</v>
      </c>
      <c r="D1489" s="127" t="s">
        <v>69</v>
      </c>
      <c r="E1489" s="126" t="s">
        <v>9385</v>
      </c>
      <c r="F1489" s="129"/>
      <c r="G1489" s="129"/>
      <c r="H1489" s="129"/>
      <c r="I1489" s="129"/>
      <c r="J1489" s="129"/>
      <c r="K1489" s="129"/>
      <c r="L1489" s="129"/>
      <c r="M1489" s="129"/>
      <c r="N1489" s="129"/>
      <c r="O1489" s="129"/>
      <c r="P1489" s="129"/>
      <c r="Q1489" s="126" t="s">
        <v>7373</v>
      </c>
      <c r="R1489" s="127" t="s">
        <v>5532</v>
      </c>
      <c r="S1489" s="129"/>
      <c r="T1489" s="127" t="s">
        <v>7496</v>
      </c>
      <c r="U1489" s="127" t="s">
        <v>7523</v>
      </c>
      <c r="V1489" s="127" t="s">
        <v>7408</v>
      </c>
      <c r="W1489" s="127" t="s">
        <v>7408</v>
      </c>
      <c r="X1489" s="129" t="s">
        <v>8738</v>
      </c>
      <c r="Y1489" s="129" t="s">
        <v>8738</v>
      </c>
      <c r="Z1489" s="129" t="s">
        <v>8738</v>
      </c>
      <c r="AA1489" s="129" t="s">
        <v>5532</v>
      </c>
      <c r="AB1489" s="129"/>
      <c r="AC1489" s="129"/>
      <c r="AD1489" s="129"/>
      <c r="AE1489" s="127" t="s">
        <v>7379</v>
      </c>
      <c r="AF1489" s="126" t="s">
        <v>9386</v>
      </c>
      <c r="AG1489" s="126" t="s">
        <v>7373</v>
      </c>
      <c r="AH1489" s="126" t="s">
        <v>7373</v>
      </c>
      <c r="AI1489" s="127" t="s">
        <v>7381</v>
      </c>
      <c r="AJ1489" s="127" t="s">
        <v>6875</v>
      </c>
      <c r="AK1489" s="127" t="s">
        <v>6875</v>
      </c>
      <c r="AL1489" s="127" t="s">
        <v>6875</v>
      </c>
      <c r="AM1489" s="11"/>
      <c r="AN1489" s="11"/>
      <c r="AO1489" s="11"/>
      <c r="AP1489" s="11"/>
      <c r="AQ1489" s="11"/>
      <c r="AR1489" s="11"/>
    </row>
    <row r="1490" ht="15.75" customHeight="1">
      <c r="A1490" s="121">
        <v>1617.0</v>
      </c>
      <c r="B1490" s="121">
        <v>63.0</v>
      </c>
      <c r="C1490" s="121" t="s">
        <v>9387</v>
      </c>
      <c r="D1490" s="39" t="s">
        <v>94</v>
      </c>
      <c r="E1490" s="121" t="s">
        <v>9197</v>
      </c>
      <c r="F1490" s="123"/>
      <c r="G1490" s="123"/>
      <c r="H1490" s="123"/>
      <c r="I1490" s="123"/>
      <c r="J1490" s="123"/>
      <c r="K1490" s="123"/>
      <c r="L1490" s="123"/>
      <c r="M1490" s="123"/>
      <c r="N1490" s="123"/>
      <c r="O1490" s="123"/>
      <c r="P1490" s="123"/>
      <c r="Q1490" s="121" t="s">
        <v>9387</v>
      </c>
      <c r="R1490" s="39" t="s">
        <v>5532</v>
      </c>
      <c r="S1490" s="123"/>
      <c r="T1490" s="39" t="s">
        <v>53</v>
      </c>
      <c r="U1490" s="39" t="s">
        <v>6886</v>
      </c>
      <c r="V1490" s="39" t="s">
        <v>9176</v>
      </c>
      <c r="W1490" s="39" t="s">
        <v>9176</v>
      </c>
      <c r="X1490" s="39" t="s">
        <v>53</v>
      </c>
      <c r="Y1490" s="39" t="s">
        <v>95</v>
      </c>
      <c r="Z1490" s="39" t="s">
        <v>54</v>
      </c>
      <c r="AA1490" s="123" t="s">
        <v>5532</v>
      </c>
      <c r="AB1490" s="39" t="s">
        <v>6921</v>
      </c>
      <c r="AC1490" s="123"/>
      <c r="AD1490" s="123"/>
      <c r="AE1490" s="39" t="s">
        <v>7379</v>
      </c>
      <c r="AF1490" s="121" t="s">
        <v>9388</v>
      </c>
      <c r="AG1490" s="121" t="s">
        <v>7373</v>
      </c>
      <c r="AH1490" s="121" t="s">
        <v>7373</v>
      </c>
      <c r="AI1490" s="39" t="s">
        <v>7381</v>
      </c>
      <c r="AJ1490" s="39" t="s">
        <v>6875</v>
      </c>
      <c r="AK1490" s="39" t="s">
        <v>6875</v>
      </c>
      <c r="AL1490" s="39" t="s">
        <v>6875</v>
      </c>
      <c r="AM1490" s="11"/>
      <c r="AN1490" s="11"/>
      <c r="AO1490" s="11"/>
      <c r="AP1490" s="11"/>
      <c r="AQ1490" s="11"/>
      <c r="AR1490" s="11"/>
    </row>
    <row r="1491" ht="15.75" customHeight="1">
      <c r="A1491" s="121">
        <v>1618.0</v>
      </c>
      <c r="B1491" s="121">
        <v>64.0</v>
      </c>
      <c r="C1491" s="121" t="s">
        <v>9387</v>
      </c>
      <c r="D1491" s="39" t="s">
        <v>97</v>
      </c>
      <c r="E1491" s="121" t="s">
        <v>9389</v>
      </c>
      <c r="F1491" s="123"/>
      <c r="G1491" s="123"/>
      <c r="H1491" s="123"/>
      <c r="I1491" s="123"/>
      <c r="J1491" s="123"/>
      <c r="K1491" s="123"/>
      <c r="L1491" s="123"/>
      <c r="M1491" s="123"/>
      <c r="N1491" s="123"/>
      <c r="O1491" s="123"/>
      <c r="P1491" s="123"/>
      <c r="Q1491" s="121" t="s">
        <v>9387</v>
      </c>
      <c r="R1491" s="39" t="s">
        <v>5532</v>
      </c>
      <c r="S1491" s="123"/>
      <c r="T1491" s="39" t="s">
        <v>9052</v>
      </c>
      <c r="U1491" s="39" t="s">
        <v>6920</v>
      </c>
      <c r="V1491" s="39" t="s">
        <v>6879</v>
      </c>
      <c r="W1491" s="39" t="s">
        <v>6879</v>
      </c>
      <c r="X1491" s="39" t="s">
        <v>102</v>
      </c>
      <c r="Y1491" s="39" t="s">
        <v>100</v>
      </c>
      <c r="Z1491" s="39" t="s">
        <v>99</v>
      </c>
      <c r="AA1491" s="39" t="s">
        <v>98</v>
      </c>
      <c r="AB1491" s="39" t="s">
        <v>6921</v>
      </c>
      <c r="AC1491" s="123"/>
      <c r="AD1491" s="123"/>
      <c r="AE1491" s="39" t="s">
        <v>7379</v>
      </c>
      <c r="AF1491" s="133">
        <v>744762.0</v>
      </c>
      <c r="AG1491" s="121" t="s">
        <v>7373</v>
      </c>
      <c r="AH1491" s="121" t="s">
        <v>7373</v>
      </c>
      <c r="AI1491" s="39" t="s">
        <v>7381</v>
      </c>
      <c r="AJ1491" s="39" t="s">
        <v>6875</v>
      </c>
      <c r="AK1491" s="39" t="s">
        <v>6875</v>
      </c>
      <c r="AL1491" s="39" t="s">
        <v>6875</v>
      </c>
      <c r="AM1491" s="11"/>
      <c r="AN1491" s="11"/>
      <c r="AO1491" s="11"/>
      <c r="AP1491" s="11"/>
      <c r="AQ1491" s="11"/>
      <c r="AR1491" s="11"/>
    </row>
    <row r="1492" ht="15.75" customHeight="1">
      <c r="A1492" s="121">
        <v>1619.0</v>
      </c>
      <c r="B1492" s="121">
        <v>65.0</v>
      </c>
      <c r="C1492" s="121" t="s">
        <v>9387</v>
      </c>
      <c r="D1492" s="39" t="s">
        <v>103</v>
      </c>
      <c r="E1492" s="121" t="s">
        <v>9390</v>
      </c>
      <c r="F1492" s="39" t="s">
        <v>104</v>
      </c>
      <c r="G1492" s="39" t="s">
        <v>7846</v>
      </c>
      <c r="H1492" s="123"/>
      <c r="I1492" s="123"/>
      <c r="J1492" s="39" t="s">
        <v>7847</v>
      </c>
      <c r="K1492" s="121">
        <v>9580.0</v>
      </c>
      <c r="L1492" s="39" t="s">
        <v>7442</v>
      </c>
      <c r="M1492" s="123"/>
      <c r="N1492" s="39" t="s">
        <v>7444</v>
      </c>
      <c r="O1492" s="39" t="s">
        <v>6867</v>
      </c>
      <c r="P1492" s="39" t="s">
        <v>6868</v>
      </c>
      <c r="Q1492" s="121" t="s">
        <v>9387</v>
      </c>
      <c r="R1492" s="39" t="s">
        <v>5532</v>
      </c>
      <c r="S1492" s="123"/>
      <c r="T1492" s="39" t="s">
        <v>9052</v>
      </c>
      <c r="U1492" s="39" t="s">
        <v>6920</v>
      </c>
      <c r="V1492" s="125" t="s">
        <v>1185</v>
      </c>
      <c r="W1492" s="39" t="s">
        <v>6879</v>
      </c>
      <c r="X1492" s="39" t="s">
        <v>102</v>
      </c>
      <c r="Y1492" s="39" t="s">
        <v>100</v>
      </c>
      <c r="Z1492" s="39" t="s">
        <v>99</v>
      </c>
      <c r="AA1492" s="39" t="s">
        <v>98</v>
      </c>
      <c r="AB1492" s="39" t="s">
        <v>6921</v>
      </c>
      <c r="AC1492" s="123"/>
      <c r="AD1492" s="123"/>
      <c r="AE1492" s="39" t="s">
        <v>7379</v>
      </c>
      <c r="AF1492" s="133">
        <v>759827.0</v>
      </c>
      <c r="AG1492" s="121" t="s">
        <v>7373</v>
      </c>
      <c r="AH1492" s="121" t="s">
        <v>7373</v>
      </c>
      <c r="AI1492" s="39" t="s">
        <v>7381</v>
      </c>
      <c r="AJ1492" s="39" t="s">
        <v>6875</v>
      </c>
      <c r="AK1492" s="39" t="s">
        <v>6875</v>
      </c>
      <c r="AL1492" s="39" t="s">
        <v>6875</v>
      </c>
      <c r="AM1492" s="11"/>
      <c r="AN1492" s="11"/>
      <c r="AO1492" s="11"/>
      <c r="AP1492" s="11"/>
      <c r="AQ1492" s="11"/>
      <c r="AR1492" s="11"/>
    </row>
    <row r="1493" ht="15.75" customHeight="1">
      <c r="A1493" s="121">
        <v>1620.0</v>
      </c>
      <c r="B1493" s="121">
        <v>67.0</v>
      </c>
      <c r="C1493" s="121" t="s">
        <v>9391</v>
      </c>
      <c r="D1493" s="39" t="s">
        <v>105</v>
      </c>
      <c r="E1493" s="121" t="s">
        <v>9392</v>
      </c>
      <c r="F1493" s="123"/>
      <c r="G1493" s="123"/>
      <c r="H1493" s="123"/>
      <c r="I1493" s="123"/>
      <c r="J1493" s="123"/>
      <c r="K1493" s="123"/>
      <c r="L1493" s="123"/>
      <c r="M1493" s="123"/>
      <c r="N1493" s="123"/>
      <c r="O1493" s="123"/>
      <c r="P1493" s="123"/>
      <c r="Q1493" s="121" t="s">
        <v>9391</v>
      </c>
      <c r="R1493" s="39" t="s">
        <v>5532</v>
      </c>
      <c r="S1493" s="123"/>
      <c r="T1493" s="39" t="s">
        <v>9052</v>
      </c>
      <c r="U1493" s="39" t="s">
        <v>6920</v>
      </c>
      <c r="V1493" s="39" t="s">
        <v>6879</v>
      </c>
      <c r="W1493" s="39" t="s">
        <v>6879</v>
      </c>
      <c r="X1493" s="39" t="s">
        <v>102</v>
      </c>
      <c r="Y1493" s="39" t="s">
        <v>100</v>
      </c>
      <c r="Z1493" s="39" t="s">
        <v>99</v>
      </c>
      <c r="AA1493" s="39" t="s">
        <v>98</v>
      </c>
      <c r="AB1493" s="39" t="s">
        <v>6921</v>
      </c>
      <c r="AC1493" s="123"/>
      <c r="AD1493" s="123"/>
      <c r="AE1493" s="39" t="s">
        <v>7379</v>
      </c>
      <c r="AF1493" s="121" t="s">
        <v>9393</v>
      </c>
      <c r="AG1493" s="121" t="s">
        <v>7373</v>
      </c>
      <c r="AH1493" s="121" t="s">
        <v>7373</v>
      </c>
      <c r="AI1493" s="39" t="s">
        <v>7381</v>
      </c>
      <c r="AJ1493" s="39" t="s">
        <v>6875</v>
      </c>
      <c r="AK1493" s="39" t="s">
        <v>6875</v>
      </c>
      <c r="AL1493" s="39" t="s">
        <v>6875</v>
      </c>
      <c r="AM1493" s="11"/>
      <c r="AN1493" s="11"/>
      <c r="AO1493" s="11"/>
      <c r="AP1493" s="11"/>
      <c r="AQ1493" s="11"/>
      <c r="AR1493" s="11"/>
    </row>
    <row r="1494" ht="15.75" customHeight="1">
      <c r="A1494" s="121">
        <v>1621.0</v>
      </c>
      <c r="B1494" s="121">
        <v>66.0</v>
      </c>
      <c r="C1494" s="121" t="s">
        <v>9391</v>
      </c>
      <c r="D1494" s="39" t="s">
        <v>106</v>
      </c>
      <c r="E1494" s="121" t="s">
        <v>9394</v>
      </c>
      <c r="F1494" s="123"/>
      <c r="G1494" s="123"/>
      <c r="H1494" s="123"/>
      <c r="I1494" s="123"/>
      <c r="J1494" s="123"/>
      <c r="K1494" s="123"/>
      <c r="L1494" s="123"/>
      <c r="M1494" s="123"/>
      <c r="N1494" s="123"/>
      <c r="O1494" s="123"/>
      <c r="P1494" s="123"/>
      <c r="Q1494" s="121" t="s">
        <v>9391</v>
      </c>
      <c r="R1494" s="39" t="s">
        <v>5532</v>
      </c>
      <c r="S1494" s="123"/>
      <c r="T1494" s="39" t="s">
        <v>30</v>
      </c>
      <c r="U1494" s="39" t="s">
        <v>66</v>
      </c>
      <c r="V1494" s="39" t="s">
        <v>7322</v>
      </c>
      <c r="W1494" s="39" t="s">
        <v>7322</v>
      </c>
      <c r="X1494" s="39" t="s">
        <v>66</v>
      </c>
      <c r="Y1494" s="39" t="s">
        <v>107</v>
      </c>
      <c r="Z1494" s="39" t="s">
        <v>31</v>
      </c>
      <c r="AA1494" s="39" t="s">
        <v>5532</v>
      </c>
      <c r="AB1494" s="39" t="s">
        <v>5577</v>
      </c>
      <c r="AC1494" s="123"/>
      <c r="AD1494" s="123"/>
      <c r="AE1494" s="39" t="s">
        <v>7379</v>
      </c>
      <c r="AF1494" s="121">
        <v>12850.0</v>
      </c>
      <c r="AG1494" s="121" t="s">
        <v>7373</v>
      </c>
      <c r="AH1494" s="121" t="s">
        <v>9111</v>
      </c>
      <c r="AI1494" s="39" t="s">
        <v>7381</v>
      </c>
      <c r="AJ1494" s="39" t="s">
        <v>6875</v>
      </c>
      <c r="AK1494" s="39" t="s">
        <v>6875</v>
      </c>
      <c r="AL1494" s="39" t="s">
        <v>6875</v>
      </c>
      <c r="AM1494" s="11"/>
      <c r="AN1494" s="11"/>
      <c r="AO1494" s="11"/>
      <c r="AP1494" s="11"/>
      <c r="AQ1494" s="11"/>
      <c r="AR1494" s="11"/>
    </row>
    <row r="1495" ht="15.75" customHeight="1">
      <c r="A1495" s="121">
        <v>1622.0</v>
      </c>
      <c r="B1495" s="121">
        <v>68.0</v>
      </c>
      <c r="C1495" s="121" t="s">
        <v>9391</v>
      </c>
      <c r="D1495" s="39" t="s">
        <v>109</v>
      </c>
      <c r="E1495" s="121" t="s">
        <v>7131</v>
      </c>
      <c r="F1495" s="123"/>
      <c r="G1495" s="123"/>
      <c r="H1495" s="123"/>
      <c r="I1495" s="123"/>
      <c r="J1495" s="123"/>
      <c r="K1495" s="123"/>
      <c r="L1495" s="123"/>
      <c r="M1495" s="123"/>
      <c r="N1495" s="123"/>
      <c r="O1495" s="123"/>
      <c r="P1495" s="123"/>
      <c r="Q1495" s="121" t="s">
        <v>7373</v>
      </c>
      <c r="R1495" s="39" t="s">
        <v>5532</v>
      </c>
      <c r="S1495" s="123"/>
      <c r="T1495" s="39" t="s">
        <v>7496</v>
      </c>
      <c r="U1495" s="39" t="s">
        <v>7523</v>
      </c>
      <c r="V1495" s="39" t="s">
        <v>7408</v>
      </c>
      <c r="W1495" s="39" t="s">
        <v>7408</v>
      </c>
      <c r="X1495" s="39" t="s">
        <v>110</v>
      </c>
      <c r="Y1495" s="39" t="s">
        <v>110</v>
      </c>
      <c r="Z1495" s="123" t="s">
        <v>110</v>
      </c>
      <c r="AA1495" s="123" t="s">
        <v>5532</v>
      </c>
      <c r="AB1495" s="123"/>
      <c r="AC1495" s="123"/>
      <c r="AD1495" s="123"/>
      <c r="AE1495" s="39" t="s">
        <v>7379</v>
      </c>
      <c r="AF1495" s="121">
        <v>160.0</v>
      </c>
      <c r="AG1495" s="121" t="s">
        <v>7373</v>
      </c>
      <c r="AH1495" s="121" t="s">
        <v>9111</v>
      </c>
      <c r="AI1495" s="39" t="s">
        <v>7381</v>
      </c>
      <c r="AJ1495" s="39" t="s">
        <v>6875</v>
      </c>
      <c r="AK1495" s="39" t="s">
        <v>6875</v>
      </c>
      <c r="AL1495" s="39" t="s">
        <v>6875</v>
      </c>
      <c r="AM1495" s="11"/>
      <c r="AN1495" s="11"/>
      <c r="AO1495" s="11"/>
      <c r="AP1495" s="11"/>
      <c r="AQ1495" s="11"/>
      <c r="AR1495" s="11"/>
    </row>
    <row r="1496" ht="15.75" customHeight="1">
      <c r="A1496" s="121">
        <v>1623.0</v>
      </c>
      <c r="B1496" s="39"/>
      <c r="C1496" s="121" t="s">
        <v>9395</v>
      </c>
      <c r="D1496" s="39" t="s">
        <v>112</v>
      </c>
      <c r="E1496" s="121" t="s">
        <v>7100</v>
      </c>
      <c r="F1496" s="123"/>
      <c r="G1496" s="123"/>
      <c r="H1496" s="123"/>
      <c r="I1496" s="123"/>
      <c r="J1496" s="123"/>
      <c r="K1496" s="123"/>
      <c r="L1496" s="123"/>
      <c r="M1496" s="123"/>
      <c r="N1496" s="123"/>
      <c r="O1496" s="123"/>
      <c r="P1496" s="123"/>
      <c r="Q1496" s="121" t="s">
        <v>9395</v>
      </c>
      <c r="R1496" s="39" t="s">
        <v>283</v>
      </c>
      <c r="S1496" s="123"/>
      <c r="T1496" s="39" t="s">
        <v>9052</v>
      </c>
      <c r="U1496" s="39" t="s">
        <v>6920</v>
      </c>
      <c r="V1496" s="39" t="s">
        <v>6879</v>
      </c>
      <c r="W1496" s="39" t="s">
        <v>6879</v>
      </c>
      <c r="X1496" s="39" t="s">
        <v>7164</v>
      </c>
      <c r="Y1496" s="39" t="s">
        <v>100</v>
      </c>
      <c r="Z1496" s="39" t="s">
        <v>99</v>
      </c>
      <c r="AA1496" s="123" t="s">
        <v>98</v>
      </c>
      <c r="AB1496" s="123"/>
      <c r="AC1496" s="123"/>
      <c r="AD1496" s="123"/>
      <c r="AE1496" s="39" t="s">
        <v>7379</v>
      </c>
      <c r="AF1496" s="121" t="s">
        <v>9396</v>
      </c>
      <c r="AG1496" s="121" t="s">
        <v>7373</v>
      </c>
      <c r="AH1496" s="121" t="s">
        <v>9111</v>
      </c>
      <c r="AI1496" s="39" t="s">
        <v>7381</v>
      </c>
      <c r="AJ1496" s="39" t="s">
        <v>6875</v>
      </c>
      <c r="AK1496" s="39" t="s">
        <v>6875</v>
      </c>
      <c r="AL1496" s="39" t="s">
        <v>6875</v>
      </c>
      <c r="AM1496" s="11"/>
      <c r="AN1496" s="11"/>
      <c r="AO1496" s="11"/>
      <c r="AP1496" s="11"/>
      <c r="AQ1496" s="11"/>
      <c r="AR1496" s="11"/>
    </row>
    <row r="1497" ht="15.75" customHeight="1">
      <c r="A1497" s="121">
        <v>1624.0</v>
      </c>
      <c r="B1497" s="121">
        <v>71.0</v>
      </c>
      <c r="C1497" s="121" t="s">
        <v>9397</v>
      </c>
      <c r="D1497" s="39" t="s">
        <v>114</v>
      </c>
      <c r="E1497" s="121" t="s">
        <v>8594</v>
      </c>
      <c r="F1497" s="123"/>
      <c r="G1497" s="123"/>
      <c r="H1497" s="123"/>
      <c r="I1497" s="123"/>
      <c r="J1497" s="123"/>
      <c r="K1497" s="123"/>
      <c r="L1497" s="123"/>
      <c r="M1497" s="123"/>
      <c r="N1497" s="123"/>
      <c r="O1497" s="123"/>
      <c r="P1497" s="123"/>
      <c r="Q1497" s="121" t="s">
        <v>9397</v>
      </c>
      <c r="R1497" s="39" t="s">
        <v>5532</v>
      </c>
      <c r="S1497" s="123"/>
      <c r="T1497" s="39" t="s">
        <v>9052</v>
      </c>
      <c r="U1497" s="39" t="s">
        <v>6920</v>
      </c>
      <c r="V1497" s="39" t="s">
        <v>6879</v>
      </c>
      <c r="W1497" s="39" t="s">
        <v>6879</v>
      </c>
      <c r="X1497" s="39" t="s">
        <v>102</v>
      </c>
      <c r="Y1497" s="39" t="s">
        <v>100</v>
      </c>
      <c r="Z1497" s="39" t="s">
        <v>99</v>
      </c>
      <c r="AA1497" s="39" t="s">
        <v>98</v>
      </c>
      <c r="AB1497" s="39" t="s">
        <v>4158</v>
      </c>
      <c r="AC1497" s="123"/>
      <c r="AD1497" s="123"/>
      <c r="AE1497" s="39" t="s">
        <v>7379</v>
      </c>
      <c r="AF1497" s="121">
        <v>16700.0</v>
      </c>
      <c r="AG1497" s="121" t="s">
        <v>7373</v>
      </c>
      <c r="AH1497" s="121" t="s">
        <v>7373</v>
      </c>
      <c r="AI1497" s="39" t="s">
        <v>7381</v>
      </c>
      <c r="AJ1497" s="39" t="s">
        <v>6875</v>
      </c>
      <c r="AK1497" s="39" t="s">
        <v>6875</v>
      </c>
      <c r="AL1497" s="39" t="s">
        <v>6875</v>
      </c>
      <c r="AM1497" s="11"/>
      <c r="AN1497" s="11"/>
      <c r="AO1497" s="11"/>
      <c r="AP1497" s="11"/>
      <c r="AQ1497" s="11"/>
      <c r="AR1497" s="11"/>
    </row>
    <row r="1498" ht="15.75" customHeight="1">
      <c r="A1498" s="121">
        <v>1625.0</v>
      </c>
      <c r="B1498" s="39"/>
      <c r="C1498" s="121" t="s">
        <v>9397</v>
      </c>
      <c r="D1498" s="39" t="s">
        <v>115</v>
      </c>
      <c r="E1498" s="121" t="s">
        <v>9398</v>
      </c>
      <c r="F1498" s="123"/>
      <c r="G1498" s="123"/>
      <c r="H1498" s="123"/>
      <c r="I1498" s="123"/>
      <c r="J1498" s="123"/>
      <c r="K1498" s="123"/>
      <c r="L1498" s="123"/>
      <c r="M1498" s="123"/>
      <c r="N1498" s="123"/>
      <c r="O1498" s="123"/>
      <c r="P1498" s="123"/>
      <c r="Q1498" s="121" t="s">
        <v>9397</v>
      </c>
      <c r="R1498" s="39" t="s">
        <v>283</v>
      </c>
      <c r="S1498" s="123"/>
      <c r="T1498" s="39" t="s">
        <v>9052</v>
      </c>
      <c r="U1498" s="39" t="s">
        <v>6920</v>
      </c>
      <c r="V1498" s="39" t="s">
        <v>6879</v>
      </c>
      <c r="W1498" s="39" t="s">
        <v>6879</v>
      </c>
      <c r="X1498" s="39" t="s">
        <v>7164</v>
      </c>
      <c r="Y1498" s="39" t="s">
        <v>100</v>
      </c>
      <c r="Z1498" s="39" t="s">
        <v>99</v>
      </c>
      <c r="AA1498" s="123" t="s">
        <v>98</v>
      </c>
      <c r="AB1498" s="123"/>
      <c r="AC1498" s="123"/>
      <c r="AD1498" s="123"/>
      <c r="AE1498" s="39" t="s">
        <v>7379</v>
      </c>
      <c r="AF1498" s="121">
        <v>2000.0</v>
      </c>
      <c r="AG1498" s="121" t="s">
        <v>7373</v>
      </c>
      <c r="AH1498" s="121" t="s">
        <v>7373</v>
      </c>
      <c r="AI1498" s="39" t="s">
        <v>7381</v>
      </c>
      <c r="AJ1498" s="39" t="s">
        <v>6875</v>
      </c>
      <c r="AK1498" s="39" t="s">
        <v>6875</v>
      </c>
      <c r="AL1498" s="39" t="s">
        <v>6875</v>
      </c>
      <c r="AM1498" s="11"/>
      <c r="AN1498" s="11"/>
      <c r="AO1498" s="11"/>
      <c r="AP1498" s="11"/>
      <c r="AQ1498" s="11"/>
      <c r="AR1498" s="11"/>
    </row>
    <row r="1499" ht="15.75" customHeight="1">
      <c r="A1499" s="126">
        <v>1626.0</v>
      </c>
      <c r="B1499" s="126">
        <v>73.0</v>
      </c>
      <c r="C1499" s="126" t="s">
        <v>9399</v>
      </c>
      <c r="D1499" s="127" t="s">
        <v>69</v>
      </c>
      <c r="E1499" s="126" t="s">
        <v>8321</v>
      </c>
      <c r="F1499" s="129"/>
      <c r="G1499" s="129"/>
      <c r="H1499" s="129"/>
      <c r="I1499" s="129"/>
      <c r="J1499" s="129"/>
      <c r="K1499" s="129"/>
      <c r="L1499" s="129"/>
      <c r="M1499" s="129"/>
      <c r="N1499" s="129"/>
      <c r="O1499" s="129"/>
      <c r="P1499" s="129"/>
      <c r="Q1499" s="126" t="s">
        <v>7373</v>
      </c>
      <c r="R1499" s="127" t="s">
        <v>5532</v>
      </c>
      <c r="S1499" s="129"/>
      <c r="T1499" s="127" t="s">
        <v>7496</v>
      </c>
      <c r="U1499" s="127" t="s">
        <v>7523</v>
      </c>
      <c r="V1499" s="127" t="s">
        <v>7408</v>
      </c>
      <c r="W1499" s="127" t="s">
        <v>7408</v>
      </c>
      <c r="X1499" s="129" t="s">
        <v>8738</v>
      </c>
      <c r="Y1499" s="129" t="s">
        <v>8738</v>
      </c>
      <c r="Z1499" s="129" t="s">
        <v>8738</v>
      </c>
      <c r="AA1499" s="129"/>
      <c r="AB1499" s="129"/>
      <c r="AC1499" s="129"/>
      <c r="AD1499" s="129"/>
      <c r="AE1499" s="127" t="s">
        <v>7379</v>
      </c>
      <c r="AF1499" s="126">
        <v>48.0</v>
      </c>
      <c r="AG1499" s="126" t="s">
        <v>7373</v>
      </c>
      <c r="AH1499" s="126" t="s">
        <v>9111</v>
      </c>
      <c r="AI1499" s="127" t="s">
        <v>7381</v>
      </c>
      <c r="AJ1499" s="127" t="s">
        <v>6875</v>
      </c>
      <c r="AK1499" s="127" t="s">
        <v>6875</v>
      </c>
      <c r="AL1499" s="127" t="s">
        <v>6875</v>
      </c>
      <c r="AM1499" s="11"/>
      <c r="AN1499" s="11"/>
      <c r="AO1499" s="11"/>
      <c r="AP1499" s="11"/>
      <c r="AQ1499" s="11"/>
      <c r="AR1499" s="11"/>
    </row>
    <row r="1500" ht="15.75" customHeight="1">
      <c r="A1500" s="126">
        <v>1627.0</v>
      </c>
      <c r="B1500" s="126">
        <v>78.0</v>
      </c>
      <c r="C1500" s="126" t="s">
        <v>9400</v>
      </c>
      <c r="D1500" s="127" t="s">
        <v>69</v>
      </c>
      <c r="E1500" s="126" t="s">
        <v>8124</v>
      </c>
      <c r="F1500" s="129"/>
      <c r="G1500" s="129"/>
      <c r="H1500" s="129"/>
      <c r="I1500" s="129"/>
      <c r="J1500" s="129"/>
      <c r="K1500" s="129"/>
      <c r="L1500" s="129"/>
      <c r="M1500" s="129"/>
      <c r="N1500" s="129"/>
      <c r="O1500" s="129"/>
      <c r="P1500" s="129"/>
      <c r="Q1500" s="126" t="s">
        <v>7373</v>
      </c>
      <c r="R1500" s="127" t="s">
        <v>5532</v>
      </c>
      <c r="S1500" s="129"/>
      <c r="T1500" s="127" t="s">
        <v>7496</v>
      </c>
      <c r="U1500" s="127" t="s">
        <v>7523</v>
      </c>
      <c r="V1500" s="127" t="s">
        <v>7408</v>
      </c>
      <c r="W1500" s="127" t="s">
        <v>7408</v>
      </c>
      <c r="X1500" s="129" t="s">
        <v>8738</v>
      </c>
      <c r="Y1500" s="129" t="s">
        <v>8738</v>
      </c>
      <c r="Z1500" s="129" t="s">
        <v>8738</v>
      </c>
      <c r="AA1500" s="129"/>
      <c r="AB1500" s="129"/>
      <c r="AC1500" s="129"/>
      <c r="AD1500" s="129"/>
      <c r="AE1500" s="127" t="s">
        <v>7379</v>
      </c>
      <c r="AF1500" s="126">
        <v>2000.0</v>
      </c>
      <c r="AG1500" s="126" t="s">
        <v>7373</v>
      </c>
      <c r="AH1500" s="126" t="s">
        <v>7373</v>
      </c>
      <c r="AI1500" s="127" t="s">
        <v>7381</v>
      </c>
      <c r="AJ1500" s="127" t="s">
        <v>6875</v>
      </c>
      <c r="AK1500" s="127" t="s">
        <v>6875</v>
      </c>
      <c r="AL1500" s="127" t="s">
        <v>6875</v>
      </c>
      <c r="AM1500" s="11"/>
      <c r="AN1500" s="11"/>
      <c r="AO1500" s="11"/>
      <c r="AP1500" s="11"/>
      <c r="AQ1500" s="11"/>
      <c r="AR1500" s="11"/>
    </row>
    <row r="1501" ht="15.75" customHeight="1">
      <c r="A1501" s="121">
        <v>1630.0</v>
      </c>
      <c r="B1501" s="121">
        <v>12.0</v>
      </c>
      <c r="C1501" s="122">
        <v>43647.0</v>
      </c>
      <c r="D1501" s="39" t="s">
        <v>73</v>
      </c>
      <c r="E1501" s="121" t="s">
        <v>9401</v>
      </c>
      <c r="F1501" s="123"/>
      <c r="G1501" s="123"/>
      <c r="H1501" s="123"/>
      <c r="I1501" s="123"/>
      <c r="J1501" s="123"/>
      <c r="K1501" s="123"/>
      <c r="L1501" s="123"/>
      <c r="M1501" s="123"/>
      <c r="N1501" s="123"/>
      <c r="O1501" s="123"/>
      <c r="P1501" s="123"/>
      <c r="Q1501" s="121" t="s">
        <v>9402</v>
      </c>
      <c r="R1501" s="39" t="s">
        <v>5532</v>
      </c>
      <c r="S1501" s="123"/>
      <c r="T1501" s="39" t="s">
        <v>809</v>
      </c>
      <c r="U1501" s="39" t="s">
        <v>7526</v>
      </c>
      <c r="V1501" s="125" t="s">
        <v>1185</v>
      </c>
      <c r="W1501" s="39" t="s">
        <v>7527</v>
      </c>
      <c r="X1501" s="39" t="s">
        <v>77</v>
      </c>
      <c r="Y1501" s="39" t="s">
        <v>75</v>
      </c>
      <c r="Z1501" s="39" t="s">
        <v>75</v>
      </c>
      <c r="AA1501" s="39" t="s">
        <v>5532</v>
      </c>
      <c r="AB1501" s="39" t="s">
        <v>4158</v>
      </c>
      <c r="AC1501" s="123"/>
      <c r="AD1501" s="123"/>
      <c r="AE1501" s="39" t="s">
        <v>7379</v>
      </c>
      <c r="AF1501" s="121">
        <v>1000.0</v>
      </c>
      <c r="AG1501" s="121" t="s">
        <v>7373</v>
      </c>
      <c r="AH1501" s="121" t="s">
        <v>7373</v>
      </c>
      <c r="AI1501" s="39" t="s">
        <v>7381</v>
      </c>
      <c r="AJ1501" s="39" t="s">
        <v>6875</v>
      </c>
      <c r="AK1501" s="39" t="s">
        <v>6875</v>
      </c>
      <c r="AL1501" s="39" t="s">
        <v>6875</v>
      </c>
      <c r="AM1501" s="11"/>
      <c r="AN1501" s="11"/>
      <c r="AO1501" s="11"/>
      <c r="AP1501" s="11"/>
      <c r="AQ1501" s="11"/>
      <c r="AR1501" s="11"/>
    </row>
    <row r="1502" ht="15.75" customHeight="1">
      <c r="A1502" s="126">
        <v>1631.0</v>
      </c>
      <c r="B1502" s="126">
        <v>10.0</v>
      </c>
      <c r="C1502" s="128">
        <v>43647.0</v>
      </c>
      <c r="D1502" s="127" t="s">
        <v>69</v>
      </c>
      <c r="E1502" s="126" t="s">
        <v>9403</v>
      </c>
      <c r="F1502" s="129"/>
      <c r="G1502" s="129"/>
      <c r="H1502" s="129"/>
      <c r="I1502" s="129"/>
      <c r="J1502" s="129"/>
      <c r="K1502" s="129"/>
      <c r="L1502" s="129"/>
      <c r="M1502" s="129"/>
      <c r="N1502" s="129"/>
      <c r="O1502" s="129"/>
      <c r="P1502" s="129"/>
      <c r="Q1502" s="126" t="s">
        <v>7373</v>
      </c>
      <c r="R1502" s="127" t="s">
        <v>5532</v>
      </c>
      <c r="S1502" s="129"/>
      <c r="T1502" s="127" t="s">
        <v>7496</v>
      </c>
      <c r="U1502" s="127" t="s">
        <v>7523</v>
      </c>
      <c r="V1502" s="127" t="s">
        <v>7408</v>
      </c>
      <c r="W1502" s="127" t="s">
        <v>7408</v>
      </c>
      <c r="X1502" s="129" t="s">
        <v>8738</v>
      </c>
      <c r="Y1502" s="129" t="s">
        <v>8738</v>
      </c>
      <c r="Z1502" s="129" t="s">
        <v>8738</v>
      </c>
      <c r="AA1502" s="129"/>
      <c r="AB1502" s="129"/>
      <c r="AC1502" s="129"/>
      <c r="AD1502" s="129"/>
      <c r="AE1502" s="127" t="s">
        <v>7379</v>
      </c>
      <c r="AF1502" s="126" t="s">
        <v>9404</v>
      </c>
      <c r="AG1502" s="126" t="s">
        <v>7373</v>
      </c>
      <c r="AH1502" s="126" t="s">
        <v>7373</v>
      </c>
      <c r="AI1502" s="127" t="s">
        <v>7381</v>
      </c>
      <c r="AJ1502" s="127" t="s">
        <v>6875</v>
      </c>
      <c r="AK1502" s="127" t="s">
        <v>6875</v>
      </c>
      <c r="AL1502" s="127" t="s">
        <v>6875</v>
      </c>
      <c r="AM1502" s="11"/>
      <c r="AN1502" s="11"/>
      <c r="AO1502" s="11"/>
      <c r="AP1502" s="11"/>
      <c r="AQ1502" s="11"/>
      <c r="AR1502" s="11"/>
    </row>
    <row r="1503" ht="15.75" customHeight="1">
      <c r="A1503" s="126">
        <v>1632.0</v>
      </c>
      <c r="B1503" s="126">
        <v>14.0</v>
      </c>
      <c r="C1503" s="128">
        <v>43678.0</v>
      </c>
      <c r="D1503" s="127" t="s">
        <v>69</v>
      </c>
      <c r="E1503" s="126" t="s">
        <v>7391</v>
      </c>
      <c r="F1503" s="129"/>
      <c r="G1503" s="129"/>
      <c r="H1503" s="129"/>
      <c r="I1503" s="129"/>
      <c r="J1503" s="129"/>
      <c r="K1503" s="129"/>
      <c r="L1503" s="129"/>
      <c r="M1503" s="129"/>
      <c r="N1503" s="129"/>
      <c r="O1503" s="129"/>
      <c r="P1503" s="129"/>
      <c r="Q1503" s="126" t="s">
        <v>7373</v>
      </c>
      <c r="R1503" s="127" t="s">
        <v>5532</v>
      </c>
      <c r="S1503" s="129"/>
      <c r="T1503" s="127" t="s">
        <v>7496</v>
      </c>
      <c r="U1503" s="127" t="s">
        <v>7523</v>
      </c>
      <c r="V1503" s="127" t="s">
        <v>7408</v>
      </c>
      <c r="W1503" s="127" t="s">
        <v>7408</v>
      </c>
      <c r="X1503" s="129" t="s">
        <v>8738</v>
      </c>
      <c r="Y1503" s="129" t="s">
        <v>8738</v>
      </c>
      <c r="Z1503" s="129" t="s">
        <v>8738</v>
      </c>
      <c r="AA1503" s="129"/>
      <c r="AB1503" s="129"/>
      <c r="AC1503" s="129"/>
      <c r="AD1503" s="129"/>
      <c r="AE1503" s="127" t="s">
        <v>7379</v>
      </c>
      <c r="AF1503" s="126" t="s">
        <v>9405</v>
      </c>
      <c r="AG1503" s="126" t="s">
        <v>7373</v>
      </c>
      <c r="AH1503" s="126" t="s">
        <v>9111</v>
      </c>
      <c r="AI1503" s="127" t="s">
        <v>7381</v>
      </c>
      <c r="AJ1503" s="127" t="s">
        <v>6875</v>
      </c>
      <c r="AK1503" s="127" t="s">
        <v>6875</v>
      </c>
      <c r="AL1503" s="127" t="s">
        <v>6875</v>
      </c>
      <c r="AM1503" s="11"/>
      <c r="AN1503" s="11"/>
      <c r="AO1503" s="11"/>
      <c r="AP1503" s="11"/>
      <c r="AQ1503" s="11"/>
      <c r="AR1503" s="11"/>
    </row>
    <row r="1504" ht="15.75" customHeight="1">
      <c r="A1504" s="126">
        <v>1633.0</v>
      </c>
      <c r="B1504" s="126">
        <v>15.0</v>
      </c>
      <c r="C1504" s="128">
        <v>43709.0</v>
      </c>
      <c r="D1504" s="127" t="s">
        <v>69</v>
      </c>
      <c r="E1504" s="126" t="s">
        <v>8042</v>
      </c>
      <c r="F1504" s="129"/>
      <c r="G1504" s="129"/>
      <c r="H1504" s="129"/>
      <c r="I1504" s="129"/>
      <c r="J1504" s="129"/>
      <c r="K1504" s="129"/>
      <c r="L1504" s="129"/>
      <c r="M1504" s="129"/>
      <c r="N1504" s="129"/>
      <c r="O1504" s="129"/>
      <c r="P1504" s="129"/>
      <c r="Q1504" s="126" t="s">
        <v>7373</v>
      </c>
      <c r="R1504" s="127" t="s">
        <v>5532</v>
      </c>
      <c r="S1504" s="129"/>
      <c r="T1504" s="127" t="s">
        <v>7496</v>
      </c>
      <c r="U1504" s="127" t="s">
        <v>7523</v>
      </c>
      <c r="V1504" s="127" t="s">
        <v>7408</v>
      </c>
      <c r="W1504" s="127" t="s">
        <v>7408</v>
      </c>
      <c r="X1504" s="129" t="s">
        <v>8738</v>
      </c>
      <c r="Y1504" s="129" t="s">
        <v>8738</v>
      </c>
      <c r="Z1504" s="129" t="s">
        <v>8738</v>
      </c>
      <c r="AA1504" s="129"/>
      <c r="AB1504" s="129"/>
      <c r="AC1504" s="129"/>
      <c r="AD1504" s="129"/>
      <c r="AE1504" s="127" t="s">
        <v>7379</v>
      </c>
      <c r="AF1504" s="126" t="s">
        <v>9406</v>
      </c>
      <c r="AG1504" s="126" t="s">
        <v>7373</v>
      </c>
      <c r="AH1504" s="126" t="s">
        <v>9111</v>
      </c>
      <c r="AI1504" s="127" t="s">
        <v>7381</v>
      </c>
      <c r="AJ1504" s="127" t="s">
        <v>6875</v>
      </c>
      <c r="AK1504" s="127" t="s">
        <v>6875</v>
      </c>
      <c r="AL1504" s="127" t="s">
        <v>6875</v>
      </c>
      <c r="AM1504" s="11"/>
      <c r="AN1504" s="11"/>
      <c r="AO1504" s="11"/>
      <c r="AP1504" s="11"/>
      <c r="AQ1504" s="11"/>
      <c r="AR1504" s="11"/>
    </row>
    <row r="1505" ht="15.75" customHeight="1">
      <c r="A1505" s="121">
        <v>1634.0</v>
      </c>
      <c r="B1505" s="121">
        <v>18.0</v>
      </c>
      <c r="C1505" s="122">
        <v>43739.0</v>
      </c>
      <c r="D1505" s="39" t="s">
        <v>73</v>
      </c>
      <c r="E1505" s="121" t="s">
        <v>9407</v>
      </c>
      <c r="F1505" s="123"/>
      <c r="G1505" s="123"/>
      <c r="H1505" s="123"/>
      <c r="I1505" s="123"/>
      <c r="J1505" s="123"/>
      <c r="K1505" s="123"/>
      <c r="L1505" s="123"/>
      <c r="M1505" s="123"/>
      <c r="N1505" s="123"/>
      <c r="O1505" s="123"/>
      <c r="P1505" s="123"/>
      <c r="Q1505" s="121" t="s">
        <v>9402</v>
      </c>
      <c r="R1505" s="39" t="s">
        <v>5532</v>
      </c>
      <c r="S1505" s="123"/>
      <c r="T1505" s="39" t="s">
        <v>809</v>
      </c>
      <c r="U1505" s="39" t="s">
        <v>7526</v>
      </c>
      <c r="V1505" s="125" t="s">
        <v>1185</v>
      </c>
      <c r="W1505" s="39" t="s">
        <v>7527</v>
      </c>
      <c r="X1505" s="39" t="s">
        <v>77</v>
      </c>
      <c r="Y1505" s="39" t="s">
        <v>75</v>
      </c>
      <c r="Z1505" s="39" t="s">
        <v>75</v>
      </c>
      <c r="AA1505" s="39" t="s">
        <v>5532</v>
      </c>
      <c r="AB1505" s="39" t="s">
        <v>4158</v>
      </c>
      <c r="AC1505" s="123"/>
      <c r="AD1505" s="123"/>
      <c r="AE1505" s="39" t="s">
        <v>7379</v>
      </c>
      <c r="AF1505" s="121" t="s">
        <v>9408</v>
      </c>
      <c r="AG1505" s="121" t="s">
        <v>7373</v>
      </c>
      <c r="AH1505" s="121" t="s">
        <v>7373</v>
      </c>
      <c r="AI1505" s="39" t="s">
        <v>7381</v>
      </c>
      <c r="AJ1505" s="39" t="s">
        <v>6875</v>
      </c>
      <c r="AK1505" s="39" t="s">
        <v>6875</v>
      </c>
      <c r="AL1505" s="39" t="s">
        <v>6875</v>
      </c>
      <c r="AM1505" s="11"/>
      <c r="AN1505" s="11"/>
      <c r="AO1505" s="11"/>
      <c r="AP1505" s="11"/>
      <c r="AQ1505" s="11"/>
      <c r="AR1505" s="11"/>
    </row>
    <row r="1506" ht="15.75" customHeight="1">
      <c r="A1506" s="126">
        <v>1635.0</v>
      </c>
      <c r="B1506" s="126">
        <v>19.0</v>
      </c>
      <c r="C1506" s="128">
        <v>43770.0</v>
      </c>
      <c r="D1506" s="127" t="s">
        <v>69</v>
      </c>
      <c r="E1506" s="126" t="s">
        <v>8322</v>
      </c>
      <c r="F1506" s="129"/>
      <c r="G1506" s="129"/>
      <c r="H1506" s="129"/>
      <c r="I1506" s="129"/>
      <c r="J1506" s="129"/>
      <c r="K1506" s="129"/>
      <c r="L1506" s="129"/>
      <c r="M1506" s="129"/>
      <c r="N1506" s="129"/>
      <c r="O1506" s="129"/>
      <c r="P1506" s="129"/>
      <c r="Q1506" s="126" t="s">
        <v>7373</v>
      </c>
      <c r="R1506" s="127" t="s">
        <v>5532</v>
      </c>
      <c r="S1506" s="129"/>
      <c r="T1506" s="127" t="s">
        <v>7496</v>
      </c>
      <c r="U1506" s="127" t="s">
        <v>7523</v>
      </c>
      <c r="V1506" s="127" t="s">
        <v>7408</v>
      </c>
      <c r="W1506" s="127" t="s">
        <v>7408</v>
      </c>
      <c r="X1506" s="129" t="s">
        <v>8738</v>
      </c>
      <c r="Y1506" s="129" t="s">
        <v>8738</v>
      </c>
      <c r="Z1506" s="129" t="s">
        <v>8738</v>
      </c>
      <c r="AA1506" s="129"/>
      <c r="AB1506" s="129"/>
      <c r="AC1506" s="129"/>
      <c r="AD1506" s="129"/>
      <c r="AE1506" s="127" t="s">
        <v>7379</v>
      </c>
      <c r="AF1506" s="126">
        <v>8.0</v>
      </c>
      <c r="AG1506" s="126" t="s">
        <v>7373</v>
      </c>
      <c r="AH1506" s="126" t="s">
        <v>9111</v>
      </c>
      <c r="AI1506" s="127" t="s">
        <v>7381</v>
      </c>
      <c r="AJ1506" s="127" t="s">
        <v>6875</v>
      </c>
      <c r="AK1506" s="127" t="s">
        <v>6875</v>
      </c>
      <c r="AL1506" s="127" t="s">
        <v>6875</v>
      </c>
      <c r="AM1506" s="11"/>
      <c r="AN1506" s="11"/>
      <c r="AO1506" s="11"/>
      <c r="AP1506" s="11"/>
      <c r="AQ1506" s="11"/>
      <c r="AR1506" s="11"/>
    </row>
    <row r="1507" ht="15.75" customHeight="1">
      <c r="A1507" s="121">
        <v>1636.0</v>
      </c>
      <c r="B1507" s="121">
        <v>22.0</v>
      </c>
      <c r="C1507" s="121" t="s">
        <v>9409</v>
      </c>
      <c r="D1507" s="39" t="s">
        <v>79</v>
      </c>
      <c r="E1507" s="121" t="s">
        <v>7145</v>
      </c>
      <c r="F1507" s="123"/>
      <c r="G1507" s="123"/>
      <c r="H1507" s="123"/>
      <c r="I1507" s="123"/>
      <c r="J1507" s="123"/>
      <c r="K1507" s="123"/>
      <c r="L1507" s="123"/>
      <c r="M1507" s="123"/>
      <c r="N1507" s="123"/>
      <c r="O1507" s="123"/>
      <c r="P1507" s="123"/>
      <c r="Q1507" s="121" t="s">
        <v>9409</v>
      </c>
      <c r="R1507" s="39" t="s">
        <v>5532</v>
      </c>
      <c r="S1507" s="123"/>
      <c r="T1507" s="39" t="s">
        <v>66</v>
      </c>
      <c r="U1507" s="39" t="s">
        <v>66</v>
      </c>
      <c r="V1507" s="39" t="s">
        <v>9191</v>
      </c>
      <c r="W1507" s="39" t="s">
        <v>9191</v>
      </c>
      <c r="X1507" s="39" t="s">
        <v>66</v>
      </c>
      <c r="Y1507" s="39" t="s">
        <v>67</v>
      </c>
      <c r="Z1507" s="39" t="s">
        <v>31</v>
      </c>
      <c r="AA1507" s="123" t="s">
        <v>5532</v>
      </c>
      <c r="AB1507" s="123"/>
      <c r="AC1507" s="123"/>
      <c r="AD1507" s="123"/>
      <c r="AE1507" s="17" t="s">
        <v>7379</v>
      </c>
      <c r="AF1507" s="117">
        <v>600.0</v>
      </c>
      <c r="AG1507" s="117" t="s">
        <v>7373</v>
      </c>
      <c r="AH1507" s="117" t="s">
        <v>9111</v>
      </c>
      <c r="AI1507" s="17" t="s">
        <v>7381</v>
      </c>
      <c r="AJ1507" s="17" t="s">
        <v>6875</v>
      </c>
      <c r="AK1507" s="17" t="s">
        <v>6875</v>
      </c>
      <c r="AL1507" s="17" t="s">
        <v>6875</v>
      </c>
      <c r="AM1507" s="11"/>
      <c r="AN1507" s="11"/>
      <c r="AO1507" s="11"/>
      <c r="AP1507" s="11"/>
      <c r="AQ1507" s="11"/>
      <c r="AR1507" s="11"/>
    </row>
    <row r="1508" ht="15.75" customHeight="1">
      <c r="A1508" s="121">
        <v>1637.0</v>
      </c>
      <c r="B1508" s="121">
        <v>23.0</v>
      </c>
      <c r="C1508" s="121" t="s">
        <v>9409</v>
      </c>
      <c r="D1508" s="39" t="s">
        <v>69</v>
      </c>
      <c r="E1508" s="121" t="s">
        <v>9410</v>
      </c>
      <c r="F1508" s="123"/>
      <c r="G1508" s="123"/>
      <c r="H1508" s="123"/>
      <c r="I1508" s="123"/>
      <c r="J1508" s="123"/>
      <c r="K1508" s="123"/>
      <c r="L1508" s="123"/>
      <c r="M1508" s="123"/>
      <c r="N1508" s="123"/>
      <c r="O1508" s="123"/>
      <c r="P1508" s="123"/>
      <c r="Q1508" s="121" t="s">
        <v>7373</v>
      </c>
      <c r="R1508" s="39" t="s">
        <v>5532</v>
      </c>
      <c r="S1508" s="123"/>
      <c r="T1508" s="39" t="s">
        <v>7496</v>
      </c>
      <c r="U1508" s="39" t="s">
        <v>7523</v>
      </c>
      <c r="V1508" s="39" t="s">
        <v>7408</v>
      </c>
      <c r="W1508" s="39" t="s">
        <v>7408</v>
      </c>
      <c r="X1508" s="39" t="s">
        <v>70</v>
      </c>
      <c r="Y1508" s="39" t="s">
        <v>70</v>
      </c>
      <c r="Z1508" s="39" t="s">
        <v>70</v>
      </c>
      <c r="AA1508" s="123" t="s">
        <v>5532</v>
      </c>
      <c r="AB1508" s="123"/>
      <c r="AC1508" s="123"/>
      <c r="AD1508" s="123"/>
      <c r="AE1508" s="39" t="s">
        <v>7379</v>
      </c>
      <c r="AF1508" s="121">
        <v>5792.0</v>
      </c>
      <c r="AG1508" s="121" t="s">
        <v>7373</v>
      </c>
      <c r="AH1508" s="121" t="s">
        <v>7373</v>
      </c>
      <c r="AI1508" s="39" t="s">
        <v>7381</v>
      </c>
      <c r="AJ1508" s="39" t="s">
        <v>6875</v>
      </c>
      <c r="AK1508" s="39" t="s">
        <v>6875</v>
      </c>
      <c r="AL1508" s="39" t="s">
        <v>6875</v>
      </c>
      <c r="AM1508" s="11"/>
      <c r="AN1508" s="11"/>
      <c r="AO1508" s="11"/>
      <c r="AP1508" s="11"/>
      <c r="AQ1508" s="11"/>
      <c r="AR1508" s="11"/>
    </row>
    <row r="1509" ht="15.75" customHeight="1">
      <c r="A1509" s="121">
        <v>1638.0</v>
      </c>
      <c r="B1509" s="121">
        <v>25.0</v>
      </c>
      <c r="C1509" s="121" t="s">
        <v>9411</v>
      </c>
      <c r="D1509" s="39" t="s">
        <v>69</v>
      </c>
      <c r="E1509" s="121" t="s">
        <v>9412</v>
      </c>
      <c r="F1509" s="123"/>
      <c r="G1509" s="123"/>
      <c r="H1509" s="123"/>
      <c r="I1509" s="123"/>
      <c r="J1509" s="123"/>
      <c r="K1509" s="123"/>
      <c r="L1509" s="123"/>
      <c r="M1509" s="123"/>
      <c r="N1509" s="123"/>
      <c r="O1509" s="123"/>
      <c r="P1509" s="123"/>
      <c r="Q1509" s="121" t="s">
        <v>7373</v>
      </c>
      <c r="R1509" s="39" t="s">
        <v>5532</v>
      </c>
      <c r="S1509" s="123"/>
      <c r="T1509" s="39" t="s">
        <v>7496</v>
      </c>
      <c r="U1509" s="39" t="s">
        <v>7523</v>
      </c>
      <c r="V1509" s="39" t="s">
        <v>7408</v>
      </c>
      <c r="W1509" s="39" t="s">
        <v>7408</v>
      </c>
      <c r="X1509" s="39" t="s">
        <v>70</v>
      </c>
      <c r="Y1509" s="39" t="s">
        <v>70</v>
      </c>
      <c r="Z1509" s="39" t="s">
        <v>70</v>
      </c>
      <c r="AA1509" s="123" t="s">
        <v>5532</v>
      </c>
      <c r="AB1509" s="123"/>
      <c r="AC1509" s="123"/>
      <c r="AD1509" s="123"/>
      <c r="AE1509" s="17" t="s">
        <v>7379</v>
      </c>
      <c r="AF1509" s="117">
        <v>470.0</v>
      </c>
      <c r="AG1509" s="117" t="s">
        <v>7373</v>
      </c>
      <c r="AH1509" s="141">
        <v>43533.0</v>
      </c>
      <c r="AI1509" s="17" t="s">
        <v>7381</v>
      </c>
      <c r="AJ1509" s="17" t="s">
        <v>6875</v>
      </c>
      <c r="AK1509" s="17" t="s">
        <v>6875</v>
      </c>
      <c r="AL1509" s="17" t="s">
        <v>6875</v>
      </c>
      <c r="AM1509" s="11"/>
      <c r="AN1509" s="11"/>
      <c r="AO1509" s="11"/>
      <c r="AP1509" s="11"/>
      <c r="AQ1509" s="11"/>
      <c r="AR1509" s="11"/>
    </row>
    <row r="1510" ht="15.75" customHeight="1">
      <c r="A1510" s="121">
        <v>1639.0</v>
      </c>
      <c r="B1510" s="121">
        <v>28.0</v>
      </c>
      <c r="C1510" s="121" t="s">
        <v>9413</v>
      </c>
      <c r="D1510" s="39" t="s">
        <v>69</v>
      </c>
      <c r="E1510" s="121" t="s">
        <v>9414</v>
      </c>
      <c r="F1510" s="123"/>
      <c r="G1510" s="123"/>
      <c r="H1510" s="123"/>
      <c r="I1510" s="123"/>
      <c r="J1510" s="123"/>
      <c r="K1510" s="123"/>
      <c r="L1510" s="123"/>
      <c r="M1510" s="123"/>
      <c r="N1510" s="123"/>
      <c r="O1510" s="123"/>
      <c r="P1510" s="123"/>
      <c r="Q1510" s="121" t="s">
        <v>7373</v>
      </c>
      <c r="R1510" s="39" t="s">
        <v>5532</v>
      </c>
      <c r="S1510" s="123"/>
      <c r="T1510" s="39" t="s">
        <v>7496</v>
      </c>
      <c r="U1510" s="39" t="s">
        <v>7523</v>
      </c>
      <c r="V1510" s="39" t="s">
        <v>7408</v>
      </c>
      <c r="W1510" s="39" t="s">
        <v>7408</v>
      </c>
      <c r="X1510" s="39" t="s">
        <v>70</v>
      </c>
      <c r="Y1510" s="39" t="s">
        <v>70</v>
      </c>
      <c r="Z1510" s="39" t="s">
        <v>70</v>
      </c>
      <c r="AA1510" s="123" t="s">
        <v>5532</v>
      </c>
      <c r="AB1510" s="123"/>
      <c r="AC1510" s="123"/>
      <c r="AD1510" s="123"/>
      <c r="AE1510" s="17" t="s">
        <v>7379</v>
      </c>
      <c r="AF1510" s="117">
        <v>250.0</v>
      </c>
      <c r="AG1510" s="117" t="s">
        <v>7373</v>
      </c>
      <c r="AH1510" s="141">
        <v>43533.0</v>
      </c>
      <c r="AI1510" s="17" t="s">
        <v>7381</v>
      </c>
      <c r="AJ1510" s="17" t="s">
        <v>6875</v>
      </c>
      <c r="AK1510" s="17" t="s">
        <v>6875</v>
      </c>
      <c r="AL1510" s="17" t="s">
        <v>6875</v>
      </c>
      <c r="AM1510" s="11"/>
      <c r="AN1510" s="11"/>
      <c r="AO1510" s="11"/>
      <c r="AP1510" s="11"/>
      <c r="AQ1510" s="11"/>
      <c r="AR1510" s="11"/>
    </row>
    <row r="1511" ht="15.75" customHeight="1">
      <c r="A1511" s="121">
        <v>1640.0</v>
      </c>
      <c r="B1511" s="121">
        <v>31.0</v>
      </c>
      <c r="C1511" s="121" t="s">
        <v>9415</v>
      </c>
      <c r="D1511" s="39" t="s">
        <v>69</v>
      </c>
      <c r="E1511" s="121" t="s">
        <v>9416</v>
      </c>
      <c r="F1511" s="123"/>
      <c r="G1511" s="123"/>
      <c r="H1511" s="123"/>
      <c r="I1511" s="123"/>
      <c r="J1511" s="123"/>
      <c r="K1511" s="123"/>
      <c r="L1511" s="123"/>
      <c r="M1511" s="123"/>
      <c r="N1511" s="123"/>
      <c r="O1511" s="123"/>
      <c r="P1511" s="123"/>
      <c r="Q1511" s="121" t="s">
        <v>7373</v>
      </c>
      <c r="R1511" s="39" t="s">
        <v>5532</v>
      </c>
      <c r="S1511" s="123"/>
      <c r="T1511" s="39" t="s">
        <v>7496</v>
      </c>
      <c r="U1511" s="39" t="s">
        <v>7523</v>
      </c>
      <c r="V1511" s="39" t="s">
        <v>7408</v>
      </c>
      <c r="W1511" s="39" t="s">
        <v>7408</v>
      </c>
      <c r="X1511" s="39" t="s">
        <v>70</v>
      </c>
      <c r="Y1511" s="39" t="s">
        <v>70</v>
      </c>
      <c r="Z1511" s="39" t="s">
        <v>70</v>
      </c>
      <c r="AA1511" s="123" t="s">
        <v>5532</v>
      </c>
      <c r="AB1511" s="123"/>
      <c r="AC1511" s="123"/>
      <c r="AD1511" s="123"/>
      <c r="AE1511" s="17" t="s">
        <v>7379</v>
      </c>
      <c r="AF1511" s="145">
        <v>1180220.0</v>
      </c>
      <c r="AG1511" s="117" t="s">
        <v>7373</v>
      </c>
      <c r="AH1511" s="141">
        <v>43533.0</v>
      </c>
      <c r="AI1511" s="17" t="s">
        <v>7381</v>
      </c>
      <c r="AJ1511" s="17" t="s">
        <v>6875</v>
      </c>
      <c r="AK1511" s="17" t="s">
        <v>6875</v>
      </c>
      <c r="AL1511" s="17" t="s">
        <v>6875</v>
      </c>
      <c r="AM1511" s="11"/>
      <c r="AN1511" s="11"/>
      <c r="AO1511" s="11"/>
      <c r="AP1511" s="11"/>
      <c r="AQ1511" s="11"/>
      <c r="AR1511" s="11"/>
    </row>
    <row r="1512" ht="15.75" customHeight="1">
      <c r="A1512" s="121">
        <v>1641.0</v>
      </c>
      <c r="B1512" s="121">
        <v>33.0</v>
      </c>
      <c r="C1512" s="121" t="s">
        <v>9417</v>
      </c>
      <c r="D1512" s="39" t="s">
        <v>69</v>
      </c>
      <c r="E1512" s="121" t="s">
        <v>6898</v>
      </c>
      <c r="F1512" s="123"/>
      <c r="G1512" s="123"/>
      <c r="H1512" s="123"/>
      <c r="I1512" s="123"/>
      <c r="J1512" s="123"/>
      <c r="K1512" s="123"/>
      <c r="L1512" s="123"/>
      <c r="M1512" s="123"/>
      <c r="N1512" s="123"/>
      <c r="O1512" s="123"/>
      <c r="P1512" s="123"/>
      <c r="Q1512" s="121" t="s">
        <v>7373</v>
      </c>
      <c r="R1512" s="39" t="s">
        <v>5532</v>
      </c>
      <c r="S1512" s="123"/>
      <c r="T1512" s="39" t="s">
        <v>7496</v>
      </c>
      <c r="U1512" s="39" t="s">
        <v>7523</v>
      </c>
      <c r="V1512" s="39" t="s">
        <v>7408</v>
      </c>
      <c r="W1512" s="39" t="s">
        <v>7408</v>
      </c>
      <c r="X1512" s="39" t="s">
        <v>70</v>
      </c>
      <c r="Y1512" s="39" t="s">
        <v>70</v>
      </c>
      <c r="Z1512" s="39" t="s">
        <v>70</v>
      </c>
      <c r="AA1512" s="123" t="s">
        <v>5532</v>
      </c>
      <c r="AB1512" s="123"/>
      <c r="AC1512" s="123"/>
      <c r="AD1512" s="123"/>
      <c r="AE1512" s="17" t="s">
        <v>7379</v>
      </c>
      <c r="AF1512" s="117" t="s">
        <v>9335</v>
      </c>
      <c r="AG1512" s="117" t="s">
        <v>7373</v>
      </c>
      <c r="AH1512" s="141">
        <v>43533.0</v>
      </c>
      <c r="AI1512" s="17" t="s">
        <v>7381</v>
      </c>
      <c r="AJ1512" s="17" t="s">
        <v>6875</v>
      </c>
      <c r="AK1512" s="17" t="s">
        <v>6875</v>
      </c>
      <c r="AL1512" s="17" t="s">
        <v>6875</v>
      </c>
      <c r="AM1512" s="11"/>
      <c r="AN1512" s="11"/>
      <c r="AO1512" s="11"/>
      <c r="AP1512" s="11"/>
      <c r="AQ1512" s="11"/>
      <c r="AR1512" s="11"/>
    </row>
    <row r="1513" ht="15.75" customHeight="1">
      <c r="A1513" s="121">
        <v>1643.0</v>
      </c>
      <c r="B1513" s="121">
        <v>35.0</v>
      </c>
      <c r="C1513" s="121" t="s">
        <v>9418</v>
      </c>
      <c r="D1513" s="39" t="s">
        <v>73</v>
      </c>
      <c r="E1513" s="121" t="s">
        <v>7335</v>
      </c>
      <c r="F1513" s="123"/>
      <c r="G1513" s="123"/>
      <c r="H1513" s="123"/>
      <c r="I1513" s="123"/>
      <c r="J1513" s="123"/>
      <c r="K1513" s="123"/>
      <c r="L1513" s="123"/>
      <c r="M1513" s="123"/>
      <c r="N1513" s="123"/>
      <c r="O1513" s="123"/>
      <c r="P1513" s="123"/>
      <c r="Q1513" s="121" t="s">
        <v>7373</v>
      </c>
      <c r="R1513" s="39" t="s">
        <v>5532</v>
      </c>
      <c r="S1513" s="123"/>
      <c r="T1513" s="39" t="s">
        <v>7496</v>
      </c>
      <c r="U1513" s="39" t="s">
        <v>7526</v>
      </c>
      <c r="V1513" s="125" t="s">
        <v>1185</v>
      </c>
      <c r="W1513" s="39" t="s">
        <v>7408</v>
      </c>
      <c r="X1513" s="39" t="s">
        <v>77</v>
      </c>
      <c r="Y1513" s="39" t="s">
        <v>75</v>
      </c>
      <c r="Z1513" s="39" t="s">
        <v>75</v>
      </c>
      <c r="AA1513" s="39" t="s">
        <v>5532</v>
      </c>
      <c r="AB1513" s="39" t="s">
        <v>4158</v>
      </c>
      <c r="AC1513" s="123"/>
      <c r="AD1513" s="123"/>
      <c r="AE1513" s="17" t="s">
        <v>7379</v>
      </c>
      <c r="AF1513" s="117">
        <v>500.0</v>
      </c>
      <c r="AG1513" s="117" t="s">
        <v>7373</v>
      </c>
      <c r="AH1513" s="141">
        <v>43533.0</v>
      </c>
      <c r="AI1513" s="17" t="s">
        <v>7381</v>
      </c>
      <c r="AJ1513" s="17" t="s">
        <v>6875</v>
      </c>
      <c r="AK1513" s="17" t="s">
        <v>6875</v>
      </c>
      <c r="AL1513" s="17" t="s">
        <v>6875</v>
      </c>
      <c r="AM1513" s="11"/>
      <c r="AN1513" s="11"/>
      <c r="AO1513" s="11"/>
      <c r="AP1513" s="11"/>
      <c r="AQ1513" s="11"/>
      <c r="AR1513" s="11"/>
    </row>
    <row r="1514" ht="15.75" customHeight="1">
      <c r="A1514" s="121">
        <v>1644.0</v>
      </c>
      <c r="B1514" s="121">
        <v>37.0</v>
      </c>
      <c r="C1514" s="121" t="s">
        <v>9418</v>
      </c>
      <c r="D1514" s="39" t="s">
        <v>69</v>
      </c>
      <c r="E1514" s="121" t="s">
        <v>9419</v>
      </c>
      <c r="F1514" s="123"/>
      <c r="G1514" s="123"/>
      <c r="H1514" s="123"/>
      <c r="I1514" s="123"/>
      <c r="J1514" s="123"/>
      <c r="K1514" s="123"/>
      <c r="L1514" s="123"/>
      <c r="M1514" s="123"/>
      <c r="N1514" s="123"/>
      <c r="O1514" s="123"/>
      <c r="P1514" s="123"/>
      <c r="Q1514" s="121" t="s">
        <v>7373</v>
      </c>
      <c r="R1514" s="39" t="s">
        <v>5532</v>
      </c>
      <c r="S1514" s="123"/>
      <c r="T1514" s="39" t="s">
        <v>7496</v>
      </c>
      <c r="U1514" s="39" t="s">
        <v>7523</v>
      </c>
      <c r="V1514" s="39" t="s">
        <v>7408</v>
      </c>
      <c r="W1514" s="39" t="s">
        <v>7408</v>
      </c>
      <c r="X1514" s="39" t="s">
        <v>70</v>
      </c>
      <c r="Y1514" s="39" t="s">
        <v>70</v>
      </c>
      <c r="Z1514" s="39" t="s">
        <v>70</v>
      </c>
      <c r="AA1514" s="123" t="s">
        <v>5532</v>
      </c>
      <c r="AB1514" s="123"/>
      <c r="AC1514" s="123"/>
      <c r="AD1514" s="123"/>
      <c r="AE1514" s="17" t="s">
        <v>7379</v>
      </c>
      <c r="AF1514" s="117">
        <v>2350.0</v>
      </c>
      <c r="AG1514" s="117" t="s">
        <v>7373</v>
      </c>
      <c r="AH1514" s="141">
        <v>43533.0</v>
      </c>
      <c r="AI1514" s="17" t="s">
        <v>7381</v>
      </c>
      <c r="AJ1514" s="17" t="s">
        <v>6875</v>
      </c>
      <c r="AK1514" s="17" t="s">
        <v>6875</v>
      </c>
      <c r="AL1514" s="17" t="s">
        <v>6875</v>
      </c>
      <c r="AM1514" s="11"/>
      <c r="AN1514" s="11"/>
      <c r="AO1514" s="11"/>
      <c r="AP1514" s="11"/>
      <c r="AQ1514" s="11"/>
      <c r="AR1514" s="11"/>
    </row>
    <row r="1515" ht="15.75" customHeight="1">
      <c r="A1515" s="121">
        <v>1645.0</v>
      </c>
      <c r="B1515" s="121">
        <v>39.0</v>
      </c>
      <c r="C1515" s="121" t="s">
        <v>9420</v>
      </c>
      <c r="D1515" s="39" t="s">
        <v>69</v>
      </c>
      <c r="E1515" s="121" t="s">
        <v>8666</v>
      </c>
      <c r="F1515" s="123"/>
      <c r="G1515" s="123"/>
      <c r="H1515" s="123"/>
      <c r="I1515" s="123"/>
      <c r="J1515" s="123"/>
      <c r="K1515" s="123"/>
      <c r="L1515" s="123"/>
      <c r="M1515" s="123"/>
      <c r="N1515" s="123"/>
      <c r="O1515" s="123"/>
      <c r="P1515" s="123"/>
      <c r="Q1515" s="121" t="s">
        <v>7373</v>
      </c>
      <c r="R1515" s="39" t="s">
        <v>5532</v>
      </c>
      <c r="S1515" s="123"/>
      <c r="T1515" s="39" t="s">
        <v>7496</v>
      </c>
      <c r="U1515" s="39" t="s">
        <v>7523</v>
      </c>
      <c r="V1515" s="39" t="s">
        <v>7408</v>
      </c>
      <c r="W1515" s="39" t="s">
        <v>7408</v>
      </c>
      <c r="X1515" s="39" t="s">
        <v>70</v>
      </c>
      <c r="Y1515" s="39" t="s">
        <v>70</v>
      </c>
      <c r="Z1515" s="39" t="s">
        <v>70</v>
      </c>
      <c r="AA1515" s="123" t="s">
        <v>5532</v>
      </c>
      <c r="AB1515" s="123"/>
      <c r="AC1515" s="123"/>
      <c r="AD1515" s="123"/>
      <c r="AE1515" s="17" t="s">
        <v>7379</v>
      </c>
      <c r="AF1515" s="117">
        <v>350.0</v>
      </c>
      <c r="AG1515" s="117" t="s">
        <v>7373</v>
      </c>
      <c r="AH1515" s="141">
        <v>43533.0</v>
      </c>
      <c r="AI1515" s="17" t="s">
        <v>7381</v>
      </c>
      <c r="AJ1515" s="17" t="s">
        <v>6875</v>
      </c>
      <c r="AK1515" s="17" t="s">
        <v>6875</v>
      </c>
      <c r="AL1515" s="17" t="s">
        <v>6875</v>
      </c>
      <c r="AM1515" s="11"/>
      <c r="AN1515" s="11"/>
      <c r="AO1515" s="11"/>
      <c r="AP1515" s="11"/>
      <c r="AQ1515" s="11"/>
      <c r="AR1515" s="11"/>
    </row>
    <row r="1516" ht="15.75" customHeight="1">
      <c r="A1516" s="121">
        <v>1646.0</v>
      </c>
      <c r="B1516" s="121">
        <v>3.0</v>
      </c>
      <c r="C1516" s="121" t="s">
        <v>9421</v>
      </c>
      <c r="D1516" s="39" t="s">
        <v>64</v>
      </c>
      <c r="E1516" s="121" t="s">
        <v>9422</v>
      </c>
      <c r="F1516" s="123"/>
      <c r="G1516" s="123"/>
      <c r="H1516" s="123"/>
      <c r="I1516" s="123"/>
      <c r="J1516" s="123"/>
      <c r="K1516" s="123"/>
      <c r="L1516" s="123"/>
      <c r="M1516" s="123"/>
      <c r="N1516" s="123"/>
      <c r="O1516" s="123"/>
      <c r="P1516" s="123"/>
      <c r="Q1516" s="121" t="s">
        <v>7373</v>
      </c>
      <c r="R1516" s="39" t="s">
        <v>5532</v>
      </c>
      <c r="S1516" s="123"/>
      <c r="T1516" s="39" t="s">
        <v>7496</v>
      </c>
      <c r="U1516" s="39" t="s">
        <v>7496</v>
      </c>
      <c r="V1516" s="39" t="s">
        <v>7408</v>
      </c>
      <c r="W1516" s="39" t="s">
        <v>7408</v>
      </c>
      <c r="X1516" s="39" t="s">
        <v>66</v>
      </c>
      <c r="Y1516" s="39" t="s">
        <v>67</v>
      </c>
      <c r="Z1516" s="39" t="s">
        <v>31</v>
      </c>
      <c r="AA1516" s="123" t="s">
        <v>5532</v>
      </c>
      <c r="AB1516" s="123"/>
      <c r="AC1516" s="123"/>
      <c r="AD1516" s="123"/>
      <c r="AE1516" s="39" t="s">
        <v>7379</v>
      </c>
      <c r="AF1516" s="121">
        <v>8.0</v>
      </c>
      <c r="AG1516" s="121" t="s">
        <v>7373</v>
      </c>
      <c r="AH1516" s="121" t="s">
        <v>9402</v>
      </c>
      <c r="AI1516" s="39" t="s">
        <v>7381</v>
      </c>
      <c r="AJ1516" s="39" t="s">
        <v>6875</v>
      </c>
      <c r="AK1516" s="39" t="s">
        <v>6875</v>
      </c>
      <c r="AL1516" s="39" t="s">
        <v>6875</v>
      </c>
      <c r="AM1516" s="11"/>
      <c r="AN1516" s="11"/>
      <c r="AO1516" s="11"/>
      <c r="AP1516" s="11"/>
      <c r="AQ1516" s="11"/>
      <c r="AR1516" s="11"/>
    </row>
    <row r="1517" ht="15.75" customHeight="1">
      <c r="A1517" s="121">
        <v>1647.0</v>
      </c>
      <c r="B1517" s="121">
        <v>4.0</v>
      </c>
      <c r="C1517" s="121" t="s">
        <v>9421</v>
      </c>
      <c r="D1517" s="39" t="s">
        <v>69</v>
      </c>
      <c r="E1517" s="121" t="s">
        <v>9423</v>
      </c>
      <c r="F1517" s="123"/>
      <c r="G1517" s="123"/>
      <c r="H1517" s="123"/>
      <c r="I1517" s="123"/>
      <c r="J1517" s="123"/>
      <c r="K1517" s="123"/>
      <c r="L1517" s="123"/>
      <c r="M1517" s="123"/>
      <c r="N1517" s="123"/>
      <c r="O1517" s="123"/>
      <c r="P1517" s="123"/>
      <c r="Q1517" s="121" t="s">
        <v>7373</v>
      </c>
      <c r="R1517" s="39" t="s">
        <v>5532</v>
      </c>
      <c r="S1517" s="123"/>
      <c r="T1517" s="39" t="s">
        <v>7496</v>
      </c>
      <c r="U1517" s="39" t="s">
        <v>7523</v>
      </c>
      <c r="V1517" s="39" t="s">
        <v>7408</v>
      </c>
      <c r="W1517" s="39" t="s">
        <v>7408</v>
      </c>
      <c r="X1517" s="39" t="s">
        <v>70</v>
      </c>
      <c r="Y1517" s="39" t="s">
        <v>70</v>
      </c>
      <c r="Z1517" s="39" t="s">
        <v>70</v>
      </c>
      <c r="AA1517" s="123" t="s">
        <v>5532</v>
      </c>
      <c r="AB1517" s="123"/>
      <c r="AC1517" s="123"/>
      <c r="AD1517" s="123"/>
      <c r="AE1517" s="39" t="s">
        <v>7379</v>
      </c>
      <c r="AF1517" s="121">
        <v>4400.0</v>
      </c>
      <c r="AG1517" s="121" t="s">
        <v>7373</v>
      </c>
      <c r="AH1517" s="121" t="s">
        <v>7373</v>
      </c>
      <c r="AI1517" s="39" t="s">
        <v>7381</v>
      </c>
      <c r="AJ1517" s="39" t="s">
        <v>6875</v>
      </c>
      <c r="AK1517" s="39" t="s">
        <v>6875</v>
      </c>
      <c r="AL1517" s="39" t="s">
        <v>6875</v>
      </c>
      <c r="AM1517" s="11"/>
      <c r="AN1517" s="11"/>
      <c r="AO1517" s="11"/>
      <c r="AP1517" s="11"/>
      <c r="AQ1517" s="11"/>
      <c r="AR1517" s="11"/>
    </row>
    <row r="1518" ht="15.75" customHeight="1">
      <c r="A1518" s="121">
        <v>1648.0</v>
      </c>
      <c r="B1518" s="121">
        <v>6.0</v>
      </c>
      <c r="C1518" s="121" t="s">
        <v>9424</v>
      </c>
      <c r="D1518" s="39" t="s">
        <v>73</v>
      </c>
      <c r="E1518" s="121" t="s">
        <v>9425</v>
      </c>
      <c r="F1518" s="123"/>
      <c r="G1518" s="123"/>
      <c r="H1518" s="123"/>
      <c r="I1518" s="123"/>
      <c r="J1518" s="123"/>
      <c r="K1518" s="123"/>
      <c r="L1518" s="123"/>
      <c r="M1518" s="123"/>
      <c r="N1518" s="123"/>
      <c r="O1518" s="123"/>
      <c r="P1518" s="123"/>
      <c r="Q1518" s="121" t="s">
        <v>7373</v>
      </c>
      <c r="R1518" s="39" t="s">
        <v>5532</v>
      </c>
      <c r="S1518" s="123"/>
      <c r="T1518" s="39" t="s">
        <v>809</v>
      </c>
      <c r="U1518" s="39" t="s">
        <v>7526</v>
      </c>
      <c r="V1518" s="125" t="s">
        <v>1185</v>
      </c>
      <c r="W1518" s="39" t="s">
        <v>7527</v>
      </c>
      <c r="X1518" s="39" t="s">
        <v>77</v>
      </c>
      <c r="Y1518" s="39" t="s">
        <v>75</v>
      </c>
      <c r="Z1518" s="39" t="s">
        <v>75</v>
      </c>
      <c r="AA1518" s="39" t="s">
        <v>5532</v>
      </c>
      <c r="AB1518" s="39" t="s">
        <v>4158</v>
      </c>
      <c r="AC1518" s="123"/>
      <c r="AD1518" s="123"/>
      <c r="AE1518" s="17" t="s">
        <v>7379</v>
      </c>
      <c r="AF1518" s="117">
        <v>5840.0</v>
      </c>
      <c r="AG1518" s="117" t="s">
        <v>7373</v>
      </c>
      <c r="AH1518" s="117" t="s">
        <v>9402</v>
      </c>
      <c r="AI1518" s="17" t="s">
        <v>7381</v>
      </c>
      <c r="AJ1518" s="17" t="s">
        <v>6875</v>
      </c>
      <c r="AK1518" s="17" t="s">
        <v>6875</v>
      </c>
      <c r="AL1518" s="17" t="s">
        <v>6875</v>
      </c>
      <c r="AM1518" s="11"/>
      <c r="AN1518" s="11"/>
      <c r="AO1518" s="11"/>
      <c r="AP1518" s="11"/>
      <c r="AQ1518" s="11"/>
      <c r="AR1518" s="11"/>
    </row>
    <row r="1519" ht="15.75" customHeight="1">
      <c r="A1519" s="121">
        <v>1649.0</v>
      </c>
      <c r="B1519" s="132">
        <v>1.281</v>
      </c>
      <c r="C1519" s="163">
        <v>43508.0</v>
      </c>
      <c r="D1519" s="123" t="s">
        <v>633</v>
      </c>
      <c r="E1519" s="121" t="s">
        <v>6998</v>
      </c>
      <c r="F1519" s="123"/>
      <c r="G1519" s="123"/>
      <c r="H1519" s="123"/>
      <c r="I1519" s="123"/>
      <c r="J1519" s="123"/>
      <c r="K1519" s="123"/>
      <c r="L1519" s="123"/>
      <c r="M1519" s="123"/>
      <c r="N1519" s="123"/>
      <c r="O1519" s="123"/>
      <c r="P1519" s="123"/>
      <c r="Q1519" s="39"/>
      <c r="R1519" s="39" t="s">
        <v>5532</v>
      </c>
      <c r="S1519" s="39" t="s">
        <v>5532</v>
      </c>
      <c r="T1519" s="39"/>
      <c r="U1519" s="125" t="s">
        <v>1185</v>
      </c>
      <c r="V1519" s="125" t="s">
        <v>1185</v>
      </c>
      <c r="W1519" s="39"/>
      <c r="X1519" s="123" t="s">
        <v>110</v>
      </c>
      <c r="Y1519" s="123" t="s">
        <v>110</v>
      </c>
      <c r="Z1519" s="123" t="s">
        <v>110</v>
      </c>
      <c r="AA1519" s="123" t="s">
        <v>5532</v>
      </c>
      <c r="AB1519" s="39"/>
      <c r="AC1519" s="123"/>
      <c r="AD1519" s="123"/>
      <c r="AE1519" s="17" t="s">
        <v>7379</v>
      </c>
      <c r="AF1519" s="117">
        <v>8100.0</v>
      </c>
      <c r="AG1519" s="117" t="s">
        <v>7373</v>
      </c>
      <c r="AH1519" s="117" t="s">
        <v>9402</v>
      </c>
      <c r="AI1519" s="17" t="s">
        <v>7381</v>
      </c>
      <c r="AJ1519" s="17" t="s">
        <v>6875</v>
      </c>
      <c r="AK1519" s="17" t="s">
        <v>6875</v>
      </c>
      <c r="AL1519" s="17" t="s">
        <v>6875</v>
      </c>
      <c r="AM1519" s="11"/>
      <c r="AN1519" s="11"/>
      <c r="AO1519" s="11"/>
      <c r="AP1519" s="11"/>
      <c r="AQ1519" s="11"/>
      <c r="AR1519" s="11"/>
    </row>
    <row r="1520" ht="15.75" customHeight="1">
      <c r="A1520" s="121">
        <v>1650.0</v>
      </c>
      <c r="B1520" s="132">
        <v>1.282</v>
      </c>
      <c r="C1520" s="163">
        <v>43508.0</v>
      </c>
      <c r="D1520" s="123" t="s">
        <v>633</v>
      </c>
      <c r="E1520" s="121" t="s">
        <v>6998</v>
      </c>
      <c r="F1520" s="123"/>
      <c r="G1520" s="123"/>
      <c r="H1520" s="123"/>
      <c r="I1520" s="123"/>
      <c r="J1520" s="123"/>
      <c r="K1520" s="123"/>
      <c r="L1520" s="123"/>
      <c r="M1520" s="123"/>
      <c r="N1520" s="123"/>
      <c r="O1520" s="123"/>
      <c r="P1520" s="123"/>
      <c r="Q1520" s="39"/>
      <c r="R1520" s="39" t="s">
        <v>5532</v>
      </c>
      <c r="S1520" s="123"/>
      <c r="T1520" s="39"/>
      <c r="U1520" s="125" t="s">
        <v>1185</v>
      </c>
      <c r="V1520" s="125" t="s">
        <v>1185</v>
      </c>
      <c r="W1520" s="39"/>
      <c r="X1520" s="123" t="s">
        <v>110</v>
      </c>
      <c r="Y1520" s="123" t="s">
        <v>110</v>
      </c>
      <c r="Z1520" s="123" t="s">
        <v>110</v>
      </c>
      <c r="AA1520" s="123" t="s">
        <v>5532</v>
      </c>
      <c r="AB1520" s="39"/>
      <c r="AC1520" s="123"/>
      <c r="AD1520" s="123"/>
      <c r="AE1520" s="17" t="s">
        <v>7379</v>
      </c>
      <c r="AF1520" s="117">
        <v>485.0</v>
      </c>
      <c r="AG1520" s="117" t="s">
        <v>7373</v>
      </c>
      <c r="AH1520" s="117" t="s">
        <v>9402</v>
      </c>
      <c r="AI1520" s="17" t="s">
        <v>7381</v>
      </c>
      <c r="AJ1520" s="17" t="s">
        <v>6875</v>
      </c>
      <c r="AK1520" s="17" t="s">
        <v>6875</v>
      </c>
      <c r="AL1520" s="17" t="s">
        <v>6875</v>
      </c>
      <c r="AM1520" s="11"/>
      <c r="AN1520" s="11"/>
      <c r="AO1520" s="11"/>
      <c r="AP1520" s="11"/>
      <c r="AQ1520" s="11"/>
      <c r="AR1520" s="11"/>
    </row>
    <row r="1521" ht="15.75" customHeight="1">
      <c r="A1521" s="121">
        <v>1651.0</v>
      </c>
      <c r="B1521" s="132">
        <v>1.319</v>
      </c>
      <c r="C1521" s="163">
        <v>43597.0</v>
      </c>
      <c r="D1521" s="123" t="s">
        <v>633</v>
      </c>
      <c r="E1521" s="121" t="s">
        <v>6998</v>
      </c>
      <c r="F1521" s="123"/>
      <c r="G1521" s="123"/>
      <c r="H1521" s="123"/>
      <c r="I1521" s="123"/>
      <c r="J1521" s="123"/>
      <c r="K1521" s="123"/>
      <c r="L1521" s="123"/>
      <c r="M1521" s="123"/>
      <c r="N1521" s="123"/>
      <c r="O1521" s="123"/>
      <c r="P1521" s="123"/>
      <c r="Q1521" s="39"/>
      <c r="R1521" s="39" t="s">
        <v>5532</v>
      </c>
      <c r="S1521" s="123"/>
      <c r="T1521" s="39"/>
      <c r="U1521" s="125" t="s">
        <v>1185</v>
      </c>
      <c r="V1521" s="125" t="s">
        <v>1185</v>
      </c>
      <c r="W1521" s="39"/>
      <c r="X1521" s="123" t="s">
        <v>110</v>
      </c>
      <c r="Y1521" s="123" t="s">
        <v>110</v>
      </c>
      <c r="Z1521" s="123" t="s">
        <v>110</v>
      </c>
      <c r="AA1521" s="123" t="s">
        <v>5532</v>
      </c>
      <c r="AB1521" s="39"/>
      <c r="AC1521" s="123"/>
      <c r="AD1521" s="123"/>
      <c r="AE1521" s="39" t="s">
        <v>7379</v>
      </c>
      <c r="AF1521" s="121" t="s">
        <v>9426</v>
      </c>
      <c r="AG1521" s="121" t="s">
        <v>7373</v>
      </c>
      <c r="AH1521" s="121" t="s">
        <v>7373</v>
      </c>
      <c r="AI1521" s="39" t="s">
        <v>7381</v>
      </c>
      <c r="AJ1521" s="39" t="s">
        <v>6875</v>
      </c>
      <c r="AK1521" s="39" t="s">
        <v>6875</v>
      </c>
      <c r="AL1521" s="39" t="s">
        <v>6875</v>
      </c>
      <c r="AM1521" s="11"/>
      <c r="AN1521" s="11"/>
      <c r="AO1521" s="11"/>
      <c r="AP1521" s="11"/>
      <c r="AQ1521" s="11"/>
      <c r="AR1521" s="11"/>
    </row>
    <row r="1522" ht="15.75" customHeight="1">
      <c r="A1522" s="121">
        <v>1652.0</v>
      </c>
      <c r="B1522" s="132">
        <v>1.32</v>
      </c>
      <c r="C1522" s="163">
        <v>43597.0</v>
      </c>
      <c r="D1522" s="123" t="s">
        <v>633</v>
      </c>
      <c r="E1522" s="121" t="s">
        <v>6998</v>
      </c>
      <c r="F1522" s="123"/>
      <c r="G1522" s="123"/>
      <c r="H1522" s="123"/>
      <c r="I1522" s="123"/>
      <c r="J1522" s="123"/>
      <c r="K1522" s="123"/>
      <c r="L1522" s="123"/>
      <c r="M1522" s="123"/>
      <c r="N1522" s="123"/>
      <c r="O1522" s="123"/>
      <c r="P1522" s="123"/>
      <c r="Q1522" s="39"/>
      <c r="R1522" s="39" t="s">
        <v>5532</v>
      </c>
      <c r="S1522" s="123"/>
      <c r="T1522" s="39"/>
      <c r="U1522" s="125" t="s">
        <v>1185</v>
      </c>
      <c r="V1522" s="125" t="s">
        <v>1185</v>
      </c>
      <c r="W1522" s="39"/>
      <c r="X1522" s="123" t="s">
        <v>110</v>
      </c>
      <c r="Y1522" s="123" t="s">
        <v>110</v>
      </c>
      <c r="Z1522" s="123" t="s">
        <v>110</v>
      </c>
      <c r="AA1522" s="123" t="s">
        <v>5532</v>
      </c>
      <c r="AB1522" s="17"/>
      <c r="AC1522" s="143"/>
      <c r="AD1522" s="143"/>
      <c r="AE1522" s="39"/>
      <c r="AF1522" s="39"/>
      <c r="AG1522" s="39"/>
      <c r="AH1522" s="39"/>
      <c r="AI1522" s="39"/>
      <c r="AJ1522" s="39"/>
      <c r="AK1522" s="39"/>
      <c r="AL1522" s="39"/>
      <c r="AM1522" s="11"/>
      <c r="AN1522" s="11"/>
      <c r="AO1522" s="11"/>
      <c r="AP1522" s="11"/>
      <c r="AQ1522" s="11"/>
      <c r="AR1522" s="11"/>
    </row>
    <row r="1523" ht="15.75" customHeight="1">
      <c r="A1523" s="121">
        <v>1654.0</v>
      </c>
      <c r="B1523" s="132">
        <v>1.462</v>
      </c>
      <c r="C1523" s="132" t="s">
        <v>8492</v>
      </c>
      <c r="D1523" s="123" t="s">
        <v>69</v>
      </c>
      <c r="E1523" s="121" t="s">
        <v>9427</v>
      </c>
      <c r="F1523" s="123"/>
      <c r="G1523" s="123"/>
      <c r="H1523" s="123"/>
      <c r="I1523" s="123"/>
      <c r="J1523" s="123"/>
      <c r="K1523" s="123"/>
      <c r="L1523" s="123"/>
      <c r="M1523" s="123"/>
      <c r="N1523" s="123"/>
      <c r="O1523" s="123"/>
      <c r="P1523" s="123"/>
      <c r="Q1523" s="39"/>
      <c r="R1523" s="39" t="s">
        <v>5532</v>
      </c>
      <c r="S1523" s="123"/>
      <c r="T1523" s="39"/>
      <c r="U1523" s="125" t="s">
        <v>1185</v>
      </c>
      <c r="V1523" s="125" t="s">
        <v>1185</v>
      </c>
      <c r="W1523" s="39"/>
      <c r="X1523" s="39" t="s">
        <v>70</v>
      </c>
      <c r="Y1523" s="39" t="s">
        <v>70</v>
      </c>
      <c r="Z1523" s="39" t="s">
        <v>70</v>
      </c>
      <c r="AA1523" s="123" t="s">
        <v>5532</v>
      </c>
      <c r="AB1523" s="39"/>
      <c r="AC1523" s="123"/>
      <c r="AD1523" s="123"/>
      <c r="AE1523" s="39" t="s">
        <v>7379</v>
      </c>
      <c r="AF1523" s="121" t="s">
        <v>9428</v>
      </c>
      <c r="AG1523" s="121" t="s">
        <v>7373</v>
      </c>
      <c r="AH1523" s="121" t="s">
        <v>7373</v>
      </c>
      <c r="AI1523" s="39" t="s">
        <v>7381</v>
      </c>
      <c r="AJ1523" s="39" t="s">
        <v>6875</v>
      </c>
      <c r="AK1523" s="39" t="s">
        <v>6875</v>
      </c>
      <c r="AL1523" s="39" t="s">
        <v>6875</v>
      </c>
      <c r="AM1523" s="11"/>
      <c r="AN1523" s="11"/>
      <c r="AO1523" s="11"/>
      <c r="AP1523" s="11"/>
      <c r="AQ1523" s="11"/>
      <c r="AR1523" s="11"/>
    </row>
    <row r="1524" ht="15.75" customHeight="1">
      <c r="A1524" s="126">
        <v>1663.0</v>
      </c>
      <c r="B1524" s="164">
        <v>1.611</v>
      </c>
      <c r="C1524" s="165">
        <v>43862.0</v>
      </c>
      <c r="D1524" s="129" t="s">
        <v>816</v>
      </c>
      <c r="E1524" s="126" t="s">
        <v>8611</v>
      </c>
      <c r="F1524" s="129"/>
      <c r="G1524" s="129"/>
      <c r="H1524" s="129"/>
      <c r="I1524" s="129"/>
      <c r="J1524" s="129"/>
      <c r="K1524" s="129"/>
      <c r="L1524" s="129"/>
      <c r="M1524" s="129"/>
      <c r="N1524" s="129"/>
      <c r="O1524" s="129"/>
      <c r="P1524" s="129"/>
      <c r="Q1524" s="127"/>
      <c r="R1524" s="127" t="s">
        <v>5532</v>
      </c>
      <c r="S1524" s="129"/>
      <c r="T1524" s="127"/>
      <c r="U1524" s="127" t="s">
        <v>6878</v>
      </c>
      <c r="V1524" s="130" t="s">
        <v>1185</v>
      </c>
      <c r="W1524" s="127"/>
      <c r="X1524" s="127" t="s">
        <v>7496</v>
      </c>
      <c r="Y1524" s="127" t="s">
        <v>7496</v>
      </c>
      <c r="Z1524" s="127" t="s">
        <v>47</v>
      </c>
      <c r="AA1524" s="127" t="s">
        <v>98</v>
      </c>
      <c r="AB1524" s="127"/>
      <c r="AC1524" s="129"/>
      <c r="AD1524" s="129"/>
      <c r="AE1524" s="127" t="s">
        <v>7379</v>
      </c>
      <c r="AF1524" s="126">
        <v>160.0</v>
      </c>
      <c r="AG1524" s="126" t="s">
        <v>7373</v>
      </c>
      <c r="AH1524" s="126" t="s">
        <v>9402</v>
      </c>
      <c r="AI1524" s="127" t="s">
        <v>7381</v>
      </c>
      <c r="AJ1524" s="127" t="s">
        <v>6875</v>
      </c>
      <c r="AK1524" s="127" t="s">
        <v>6875</v>
      </c>
      <c r="AL1524" s="127" t="s">
        <v>6875</v>
      </c>
      <c r="AM1524" s="11"/>
      <c r="AN1524" s="11"/>
      <c r="AO1524" s="11"/>
      <c r="AP1524" s="11"/>
      <c r="AQ1524" s="11"/>
      <c r="AR1524" s="11"/>
    </row>
    <row r="1525" ht="15.75" customHeight="1">
      <c r="A1525" s="121">
        <v>1664.0</v>
      </c>
      <c r="B1525" s="132">
        <v>1.615</v>
      </c>
      <c r="C1525" s="163">
        <v>43862.0</v>
      </c>
      <c r="D1525" s="123" t="s">
        <v>69</v>
      </c>
      <c r="E1525" s="121" t="s">
        <v>9429</v>
      </c>
      <c r="F1525" s="123"/>
      <c r="G1525" s="123"/>
      <c r="H1525" s="123"/>
      <c r="I1525" s="123"/>
      <c r="J1525" s="123"/>
      <c r="K1525" s="123"/>
      <c r="L1525" s="123"/>
      <c r="M1525" s="123"/>
      <c r="N1525" s="123"/>
      <c r="O1525" s="123"/>
      <c r="P1525" s="123"/>
      <c r="Q1525" s="39"/>
      <c r="R1525" s="39" t="s">
        <v>5532</v>
      </c>
      <c r="S1525" s="123"/>
      <c r="T1525" s="39"/>
      <c r="U1525" s="125" t="s">
        <v>1185</v>
      </c>
      <c r="V1525" s="125" t="s">
        <v>1185</v>
      </c>
      <c r="W1525" s="39"/>
      <c r="X1525" s="39" t="s">
        <v>70</v>
      </c>
      <c r="Y1525" s="39" t="s">
        <v>70</v>
      </c>
      <c r="Z1525" s="39" t="s">
        <v>70</v>
      </c>
      <c r="AA1525" s="39" t="s">
        <v>5532</v>
      </c>
      <c r="AB1525" s="39"/>
      <c r="AC1525" s="123"/>
      <c r="AD1525" s="123"/>
      <c r="AE1525" s="39" t="s">
        <v>7379</v>
      </c>
      <c r="AF1525" s="121">
        <v>500.0</v>
      </c>
      <c r="AG1525" s="121" t="s">
        <v>7373</v>
      </c>
      <c r="AH1525" s="121" t="s">
        <v>7373</v>
      </c>
      <c r="AI1525" s="39" t="s">
        <v>7381</v>
      </c>
      <c r="AJ1525" s="39" t="s">
        <v>6875</v>
      </c>
      <c r="AK1525" s="39" t="s">
        <v>6875</v>
      </c>
      <c r="AL1525" s="39" t="s">
        <v>6875</v>
      </c>
      <c r="AM1525" s="11"/>
      <c r="AN1525" s="11"/>
      <c r="AO1525" s="11"/>
      <c r="AP1525" s="11"/>
      <c r="AQ1525" s="11"/>
      <c r="AR1525" s="11"/>
    </row>
    <row r="1526" ht="15.75" customHeight="1">
      <c r="A1526" s="121">
        <v>1669.0</v>
      </c>
      <c r="B1526" s="132">
        <v>1.851</v>
      </c>
      <c r="C1526" s="132" t="s">
        <v>8168</v>
      </c>
      <c r="D1526" s="123" t="s">
        <v>69</v>
      </c>
      <c r="E1526" s="121" t="s">
        <v>9430</v>
      </c>
      <c r="F1526" s="123"/>
      <c r="G1526" s="123"/>
      <c r="H1526" s="123"/>
      <c r="I1526" s="123"/>
      <c r="J1526" s="123"/>
      <c r="K1526" s="123"/>
      <c r="L1526" s="123"/>
      <c r="M1526" s="123"/>
      <c r="N1526" s="123"/>
      <c r="O1526" s="123"/>
      <c r="P1526" s="123"/>
      <c r="Q1526" s="39"/>
      <c r="R1526" s="39" t="s">
        <v>5532</v>
      </c>
      <c r="S1526" s="123"/>
      <c r="T1526" s="39"/>
      <c r="U1526" s="125" t="s">
        <v>1185</v>
      </c>
      <c r="V1526" s="125" t="s">
        <v>1185</v>
      </c>
      <c r="W1526" s="39"/>
      <c r="X1526" s="39" t="s">
        <v>70</v>
      </c>
      <c r="Y1526" s="39" t="s">
        <v>70</v>
      </c>
      <c r="Z1526" s="39" t="s">
        <v>70</v>
      </c>
      <c r="AA1526" s="39" t="s">
        <v>5532</v>
      </c>
      <c r="AB1526" s="39"/>
      <c r="AC1526" s="123"/>
      <c r="AD1526" s="123"/>
      <c r="AE1526" s="39" t="s">
        <v>7379</v>
      </c>
      <c r="AF1526" s="121" t="s">
        <v>9431</v>
      </c>
      <c r="AG1526" s="121" t="s">
        <v>7373</v>
      </c>
      <c r="AH1526" s="121" t="s">
        <v>7373</v>
      </c>
      <c r="AI1526" s="39" t="s">
        <v>7381</v>
      </c>
      <c r="AJ1526" s="39" t="s">
        <v>6875</v>
      </c>
      <c r="AK1526" s="39" t="s">
        <v>6875</v>
      </c>
      <c r="AL1526" s="39" t="s">
        <v>6875</v>
      </c>
      <c r="AM1526" s="11"/>
      <c r="AN1526" s="11"/>
      <c r="AO1526" s="11"/>
      <c r="AP1526" s="11"/>
      <c r="AQ1526" s="11"/>
      <c r="AR1526" s="11"/>
    </row>
    <row r="1527" ht="15.75" customHeight="1">
      <c r="A1527" s="121">
        <v>1685.0</v>
      </c>
      <c r="B1527" s="132">
        <v>2.432</v>
      </c>
      <c r="C1527" s="132" t="s">
        <v>7802</v>
      </c>
      <c r="D1527" s="123" t="s">
        <v>69</v>
      </c>
      <c r="E1527" s="121" t="s">
        <v>9432</v>
      </c>
      <c r="F1527" s="123"/>
      <c r="G1527" s="123"/>
      <c r="H1527" s="123"/>
      <c r="I1527" s="123"/>
      <c r="J1527" s="123"/>
      <c r="K1527" s="123"/>
      <c r="L1527" s="123"/>
      <c r="M1527" s="123"/>
      <c r="N1527" s="123"/>
      <c r="O1527" s="123"/>
      <c r="P1527" s="123"/>
      <c r="Q1527" s="39"/>
      <c r="R1527" s="39" t="s">
        <v>5532</v>
      </c>
      <c r="S1527" s="123"/>
      <c r="T1527" s="39"/>
      <c r="U1527" s="125" t="s">
        <v>1185</v>
      </c>
      <c r="V1527" s="125" t="s">
        <v>1185</v>
      </c>
      <c r="W1527" s="39"/>
      <c r="X1527" s="39" t="s">
        <v>70</v>
      </c>
      <c r="Y1527" s="39" t="s">
        <v>70</v>
      </c>
      <c r="Z1527" s="39" t="s">
        <v>70</v>
      </c>
      <c r="AA1527" s="39" t="s">
        <v>5532</v>
      </c>
      <c r="AB1527" s="39"/>
      <c r="AC1527" s="123"/>
      <c r="AD1527" s="123"/>
      <c r="AE1527" s="39" t="s">
        <v>7379</v>
      </c>
      <c r="AF1527" s="121">
        <v>481.0</v>
      </c>
      <c r="AG1527" s="121" t="s">
        <v>7373</v>
      </c>
      <c r="AH1527" s="121" t="s">
        <v>7373</v>
      </c>
      <c r="AI1527" s="39" t="s">
        <v>7381</v>
      </c>
      <c r="AJ1527" s="39" t="s">
        <v>6875</v>
      </c>
      <c r="AK1527" s="39" t="s">
        <v>6875</v>
      </c>
      <c r="AL1527" s="39" t="s">
        <v>6875</v>
      </c>
      <c r="AM1527" s="11"/>
      <c r="AN1527" s="11"/>
      <c r="AO1527" s="11"/>
      <c r="AP1527" s="11"/>
      <c r="AQ1527" s="11"/>
      <c r="AR1527" s="11"/>
    </row>
    <row r="1528" ht="15.75" customHeight="1">
      <c r="A1528" s="121">
        <v>1686.0</v>
      </c>
      <c r="B1528" s="132">
        <v>2.433</v>
      </c>
      <c r="C1528" s="132" t="s">
        <v>7802</v>
      </c>
      <c r="D1528" s="123" t="s">
        <v>69</v>
      </c>
      <c r="E1528" s="121" t="s">
        <v>9287</v>
      </c>
      <c r="F1528" s="123"/>
      <c r="G1528" s="123"/>
      <c r="H1528" s="123"/>
      <c r="I1528" s="123"/>
      <c r="J1528" s="123"/>
      <c r="K1528" s="123"/>
      <c r="L1528" s="123"/>
      <c r="M1528" s="123"/>
      <c r="N1528" s="123"/>
      <c r="O1528" s="123"/>
      <c r="P1528" s="123"/>
      <c r="Q1528" s="39"/>
      <c r="R1528" s="39" t="s">
        <v>5532</v>
      </c>
      <c r="S1528" s="123"/>
      <c r="T1528" s="39"/>
      <c r="U1528" s="39" t="s">
        <v>7523</v>
      </c>
      <c r="V1528" s="39" t="s">
        <v>7408</v>
      </c>
      <c r="W1528" s="39"/>
      <c r="X1528" s="39" t="s">
        <v>70</v>
      </c>
      <c r="Y1528" s="39" t="s">
        <v>70</v>
      </c>
      <c r="Z1528" s="39" t="s">
        <v>70</v>
      </c>
      <c r="AA1528" s="39" t="s">
        <v>5532</v>
      </c>
      <c r="AB1528" s="39"/>
      <c r="AC1528" s="123"/>
      <c r="AD1528" s="123"/>
      <c r="AE1528" s="39" t="s">
        <v>7379</v>
      </c>
      <c r="AF1528" s="121">
        <v>1450.0</v>
      </c>
      <c r="AG1528" s="121" t="s">
        <v>7373</v>
      </c>
      <c r="AH1528" s="121" t="s">
        <v>7373</v>
      </c>
      <c r="AI1528" s="39" t="s">
        <v>7381</v>
      </c>
      <c r="AJ1528" s="39" t="s">
        <v>6875</v>
      </c>
      <c r="AK1528" s="39" t="s">
        <v>6875</v>
      </c>
      <c r="AL1528" s="39" t="s">
        <v>6875</v>
      </c>
      <c r="AM1528" s="11"/>
      <c r="AN1528" s="11"/>
      <c r="AO1528" s="11"/>
      <c r="AP1528" s="11"/>
      <c r="AQ1528" s="11"/>
      <c r="AR1528" s="11"/>
    </row>
    <row r="1529" ht="15.75" customHeight="1">
      <c r="A1529" s="121">
        <v>1694.0</v>
      </c>
      <c r="B1529" s="132">
        <v>2.518</v>
      </c>
      <c r="C1529" s="163">
        <v>43864.0</v>
      </c>
      <c r="D1529" s="123" t="s">
        <v>1016</v>
      </c>
      <c r="E1529" s="121" t="s">
        <v>9433</v>
      </c>
      <c r="F1529" s="123"/>
      <c r="G1529" s="123"/>
      <c r="H1529" s="123"/>
      <c r="I1529" s="123"/>
      <c r="J1529" s="123"/>
      <c r="K1529" s="123"/>
      <c r="L1529" s="123"/>
      <c r="M1529" s="123"/>
      <c r="N1529" s="123"/>
      <c r="O1529" s="123"/>
      <c r="P1529" s="123"/>
      <c r="Q1529" s="39"/>
      <c r="R1529" s="39" t="s">
        <v>5532</v>
      </c>
      <c r="S1529" s="123"/>
      <c r="T1529" s="39"/>
      <c r="U1529" s="39" t="s">
        <v>6886</v>
      </c>
      <c r="V1529" s="125" t="s">
        <v>1185</v>
      </c>
      <c r="W1529" s="39"/>
      <c r="X1529" s="39" t="s">
        <v>30</v>
      </c>
      <c r="Y1529" s="39" t="s">
        <v>467</v>
      </c>
      <c r="Z1529" s="39" t="s">
        <v>54</v>
      </c>
      <c r="AA1529" s="39" t="s">
        <v>98</v>
      </c>
      <c r="AB1529" s="39"/>
      <c r="AC1529" s="123"/>
      <c r="AD1529" s="123"/>
      <c r="AE1529" s="39" t="s">
        <v>7379</v>
      </c>
      <c r="AF1529" s="121">
        <v>500.0</v>
      </c>
      <c r="AG1529" s="121" t="s">
        <v>7373</v>
      </c>
      <c r="AH1529" s="121" t="s">
        <v>7373</v>
      </c>
      <c r="AI1529" s="39" t="s">
        <v>7381</v>
      </c>
      <c r="AJ1529" s="39" t="s">
        <v>6875</v>
      </c>
      <c r="AK1529" s="39" t="s">
        <v>6875</v>
      </c>
      <c r="AL1529" s="39" t="s">
        <v>6875</v>
      </c>
      <c r="AM1529" s="11"/>
      <c r="AN1529" s="11"/>
      <c r="AO1529" s="11"/>
      <c r="AP1529" s="11"/>
      <c r="AQ1529" s="11"/>
      <c r="AR1529" s="11"/>
    </row>
    <row r="1530" ht="15.75" customHeight="1">
      <c r="A1530" s="121">
        <v>1699.0</v>
      </c>
      <c r="B1530" s="132">
        <v>2.527</v>
      </c>
      <c r="C1530" s="163">
        <v>43864.0</v>
      </c>
      <c r="D1530" s="123" t="s">
        <v>1355</v>
      </c>
      <c r="E1530" s="121" t="s">
        <v>8961</v>
      </c>
      <c r="F1530" s="123"/>
      <c r="G1530" s="123"/>
      <c r="H1530" s="123"/>
      <c r="I1530" s="123"/>
      <c r="J1530" s="123"/>
      <c r="K1530" s="123"/>
      <c r="L1530" s="123"/>
      <c r="M1530" s="123"/>
      <c r="N1530" s="123"/>
      <c r="O1530" s="123"/>
      <c r="P1530" s="123"/>
      <c r="Q1530" s="39"/>
      <c r="R1530" s="39" t="s">
        <v>5532</v>
      </c>
      <c r="S1530" s="123"/>
      <c r="T1530" s="39"/>
      <c r="U1530" s="39" t="s">
        <v>7526</v>
      </c>
      <c r="V1530" s="125" t="s">
        <v>1185</v>
      </c>
      <c r="W1530" s="39"/>
      <c r="X1530" s="39" t="s">
        <v>531</v>
      </c>
      <c r="Y1530" s="39" t="s">
        <v>75</v>
      </c>
      <c r="Z1530" s="39" t="s">
        <v>75</v>
      </c>
      <c r="AA1530" s="39" t="s">
        <v>5532</v>
      </c>
      <c r="AB1530" s="39"/>
      <c r="AC1530" s="123"/>
      <c r="AD1530" s="123"/>
      <c r="AE1530" s="39" t="s">
        <v>7379</v>
      </c>
      <c r="AF1530" s="121">
        <v>7800.0</v>
      </c>
      <c r="AG1530" s="121" t="s">
        <v>7373</v>
      </c>
      <c r="AH1530" s="121" t="s">
        <v>7373</v>
      </c>
      <c r="AI1530" s="39" t="s">
        <v>7381</v>
      </c>
      <c r="AJ1530" s="39" t="s">
        <v>6875</v>
      </c>
      <c r="AK1530" s="39" t="s">
        <v>6875</v>
      </c>
      <c r="AL1530" s="39" t="s">
        <v>6875</v>
      </c>
      <c r="AM1530" s="11"/>
      <c r="AN1530" s="11"/>
      <c r="AO1530" s="11"/>
      <c r="AP1530" s="11"/>
      <c r="AQ1530" s="11"/>
      <c r="AR1530" s="11"/>
    </row>
    <row r="1531" ht="15.75" customHeight="1">
      <c r="A1531" s="121">
        <v>1700.0</v>
      </c>
      <c r="B1531" s="132">
        <v>2.532</v>
      </c>
      <c r="C1531" s="163">
        <v>43864.0</v>
      </c>
      <c r="D1531" s="123" t="s">
        <v>1356</v>
      </c>
      <c r="E1531" s="121" t="s">
        <v>9434</v>
      </c>
      <c r="F1531" s="123"/>
      <c r="G1531" s="123"/>
      <c r="H1531" s="123"/>
      <c r="I1531" s="123"/>
      <c r="J1531" s="123"/>
      <c r="K1531" s="123"/>
      <c r="L1531" s="123"/>
      <c r="M1531" s="123"/>
      <c r="N1531" s="123"/>
      <c r="O1531" s="123"/>
      <c r="P1531" s="123"/>
      <c r="Q1531" s="39"/>
      <c r="R1531" s="39" t="s">
        <v>5532</v>
      </c>
      <c r="S1531" s="123"/>
      <c r="T1531" s="39"/>
      <c r="U1531" s="39" t="s">
        <v>6920</v>
      </c>
      <c r="V1531" s="125" t="s">
        <v>1185</v>
      </c>
      <c r="W1531" s="39"/>
      <c r="X1531" s="39" t="s">
        <v>7164</v>
      </c>
      <c r="Y1531" s="39" t="s">
        <v>100</v>
      </c>
      <c r="Z1531" s="39" t="s">
        <v>99</v>
      </c>
      <c r="AA1531" s="39" t="s">
        <v>98</v>
      </c>
      <c r="AB1531" s="39"/>
      <c r="AC1531" s="123"/>
      <c r="AD1531" s="123"/>
      <c r="AE1531" s="39" t="s">
        <v>7379</v>
      </c>
      <c r="AF1531" s="121">
        <v>8.0</v>
      </c>
      <c r="AG1531" s="121" t="s">
        <v>7373</v>
      </c>
      <c r="AH1531" s="121" t="s">
        <v>9402</v>
      </c>
      <c r="AI1531" s="39" t="s">
        <v>7381</v>
      </c>
      <c r="AJ1531" s="39" t="s">
        <v>6875</v>
      </c>
      <c r="AK1531" s="39" t="s">
        <v>6875</v>
      </c>
      <c r="AL1531" s="39" t="s">
        <v>6875</v>
      </c>
      <c r="AM1531" s="11"/>
      <c r="AN1531" s="11"/>
      <c r="AO1531" s="11"/>
      <c r="AP1531" s="11"/>
      <c r="AQ1531" s="11"/>
      <c r="AR1531" s="11"/>
    </row>
    <row r="1532" ht="15.75" customHeight="1">
      <c r="A1532" s="121">
        <v>1701.0</v>
      </c>
      <c r="B1532" s="132">
        <v>2.533</v>
      </c>
      <c r="C1532" s="163">
        <v>43864.0</v>
      </c>
      <c r="D1532" s="123" t="s">
        <v>1356</v>
      </c>
      <c r="E1532" s="121" t="s">
        <v>9435</v>
      </c>
      <c r="F1532" s="123"/>
      <c r="G1532" s="123"/>
      <c r="H1532" s="123"/>
      <c r="I1532" s="123"/>
      <c r="J1532" s="123"/>
      <c r="K1532" s="123"/>
      <c r="L1532" s="123"/>
      <c r="M1532" s="123"/>
      <c r="N1532" s="123"/>
      <c r="O1532" s="123"/>
      <c r="P1532" s="123"/>
      <c r="Q1532" s="39"/>
      <c r="R1532" s="39" t="s">
        <v>5532</v>
      </c>
      <c r="S1532" s="123"/>
      <c r="T1532" s="39"/>
      <c r="U1532" s="125" t="s">
        <v>1185</v>
      </c>
      <c r="V1532" s="125" t="s">
        <v>1185</v>
      </c>
      <c r="W1532" s="39"/>
      <c r="X1532" s="39" t="s">
        <v>7164</v>
      </c>
      <c r="Y1532" s="39" t="s">
        <v>100</v>
      </c>
      <c r="Z1532" s="39" t="s">
        <v>99</v>
      </c>
      <c r="AA1532" s="39" t="s">
        <v>98</v>
      </c>
      <c r="AB1532" s="39"/>
      <c r="AC1532" s="123"/>
      <c r="AD1532" s="123"/>
      <c r="AE1532" s="39" t="s">
        <v>7379</v>
      </c>
      <c r="AF1532" s="121">
        <v>4400.0</v>
      </c>
      <c r="AG1532" s="121" t="s">
        <v>7373</v>
      </c>
      <c r="AH1532" s="121" t="s">
        <v>7373</v>
      </c>
      <c r="AI1532" s="39" t="s">
        <v>7381</v>
      </c>
      <c r="AJ1532" s="39" t="s">
        <v>6875</v>
      </c>
      <c r="AK1532" s="39" t="s">
        <v>6875</v>
      </c>
      <c r="AL1532" s="39" t="s">
        <v>6875</v>
      </c>
      <c r="AM1532" s="11"/>
      <c r="AN1532" s="11"/>
      <c r="AO1532" s="11"/>
      <c r="AP1532" s="11"/>
      <c r="AQ1532" s="11"/>
      <c r="AR1532" s="11"/>
    </row>
    <row r="1533" ht="15.75" customHeight="1">
      <c r="A1533" s="121">
        <v>1702.0</v>
      </c>
      <c r="B1533" s="132">
        <v>2.534</v>
      </c>
      <c r="C1533" s="163">
        <v>43864.0</v>
      </c>
      <c r="D1533" s="123" t="s">
        <v>1356</v>
      </c>
      <c r="E1533" s="121" t="s">
        <v>7772</v>
      </c>
      <c r="F1533" s="123"/>
      <c r="G1533" s="123"/>
      <c r="H1533" s="123"/>
      <c r="I1533" s="123"/>
      <c r="J1533" s="123"/>
      <c r="K1533" s="123"/>
      <c r="L1533" s="123"/>
      <c r="M1533" s="123"/>
      <c r="N1533" s="123"/>
      <c r="O1533" s="123"/>
      <c r="P1533" s="123"/>
      <c r="Q1533" s="39"/>
      <c r="R1533" s="39" t="s">
        <v>5532</v>
      </c>
      <c r="S1533" s="123"/>
      <c r="T1533" s="39"/>
      <c r="U1533" s="125" t="s">
        <v>1185</v>
      </c>
      <c r="V1533" s="125" t="s">
        <v>1185</v>
      </c>
      <c r="W1533" s="39"/>
      <c r="X1533" s="39" t="s">
        <v>7164</v>
      </c>
      <c r="Y1533" s="39" t="s">
        <v>100</v>
      </c>
      <c r="Z1533" s="39" t="s">
        <v>99</v>
      </c>
      <c r="AA1533" s="39" t="s">
        <v>98</v>
      </c>
      <c r="AB1533" s="39"/>
      <c r="AC1533" s="123"/>
      <c r="AD1533" s="123"/>
      <c r="AE1533" s="39" t="s">
        <v>7379</v>
      </c>
      <c r="AF1533" s="121">
        <v>8051.0</v>
      </c>
      <c r="AG1533" s="121" t="s">
        <v>7373</v>
      </c>
      <c r="AH1533" s="121" t="s">
        <v>9402</v>
      </c>
      <c r="AI1533" s="39" t="s">
        <v>7381</v>
      </c>
      <c r="AJ1533" s="39" t="s">
        <v>6875</v>
      </c>
      <c r="AK1533" s="39" t="s">
        <v>6875</v>
      </c>
      <c r="AL1533" s="39" t="s">
        <v>6875</v>
      </c>
      <c r="AM1533" s="11"/>
      <c r="AN1533" s="11"/>
      <c r="AO1533" s="11"/>
      <c r="AP1533" s="11"/>
      <c r="AQ1533" s="11"/>
      <c r="AR1533" s="11"/>
    </row>
    <row r="1534" ht="15.75" customHeight="1">
      <c r="A1534" s="121">
        <v>1704.0</v>
      </c>
      <c r="B1534" s="132">
        <v>2.548</v>
      </c>
      <c r="C1534" s="163">
        <v>43893.0</v>
      </c>
      <c r="D1534" s="123" t="s">
        <v>1361</v>
      </c>
      <c r="E1534" s="121" t="s">
        <v>9436</v>
      </c>
      <c r="F1534" s="123"/>
      <c r="G1534" s="123"/>
      <c r="H1534" s="123"/>
      <c r="I1534" s="123"/>
      <c r="J1534" s="123"/>
      <c r="K1534" s="123"/>
      <c r="L1534" s="123"/>
      <c r="M1534" s="123"/>
      <c r="N1534" s="123"/>
      <c r="O1534" s="123"/>
      <c r="P1534" s="123"/>
      <c r="Q1534" s="39"/>
      <c r="R1534" s="39" t="s">
        <v>5532</v>
      </c>
      <c r="S1534" s="123"/>
      <c r="T1534" s="39"/>
      <c r="U1534" s="39" t="s">
        <v>7003</v>
      </c>
      <c r="V1534" s="125" t="s">
        <v>1185</v>
      </c>
      <c r="W1534" s="39"/>
      <c r="X1534" s="39" t="s">
        <v>155</v>
      </c>
      <c r="Y1534" s="39" t="s">
        <v>331</v>
      </c>
      <c r="Z1534" s="39" t="s">
        <v>47</v>
      </c>
      <c r="AA1534" s="39" t="s">
        <v>98</v>
      </c>
      <c r="AB1534" s="39"/>
      <c r="AC1534" s="123"/>
      <c r="AD1534" s="123"/>
      <c r="AE1534" s="39" t="s">
        <v>7379</v>
      </c>
      <c r="AF1534" s="121">
        <v>2800.0</v>
      </c>
      <c r="AG1534" s="121" t="s">
        <v>7373</v>
      </c>
      <c r="AH1534" s="121" t="s">
        <v>7373</v>
      </c>
      <c r="AI1534" s="39" t="s">
        <v>7381</v>
      </c>
      <c r="AJ1534" s="39" t="s">
        <v>6875</v>
      </c>
      <c r="AK1534" s="39" t="s">
        <v>6875</v>
      </c>
      <c r="AL1534" s="39" t="s">
        <v>6875</v>
      </c>
      <c r="AM1534" s="11"/>
      <c r="AN1534" s="11"/>
      <c r="AO1534" s="11"/>
      <c r="AP1534" s="11"/>
      <c r="AQ1534" s="11"/>
      <c r="AR1534" s="11"/>
    </row>
    <row r="1535" ht="15.75" customHeight="1">
      <c r="A1535" s="121">
        <v>1705.0</v>
      </c>
      <c r="B1535" s="132">
        <v>2.55</v>
      </c>
      <c r="C1535" s="163">
        <v>43893.0</v>
      </c>
      <c r="D1535" s="123" t="s">
        <v>1362</v>
      </c>
      <c r="E1535" s="121" t="s">
        <v>9437</v>
      </c>
      <c r="F1535" s="123"/>
      <c r="G1535" s="123"/>
      <c r="H1535" s="123"/>
      <c r="I1535" s="123"/>
      <c r="J1535" s="123"/>
      <c r="K1535" s="123"/>
      <c r="L1535" s="123"/>
      <c r="M1535" s="123"/>
      <c r="N1535" s="123"/>
      <c r="O1535" s="123"/>
      <c r="P1535" s="123"/>
      <c r="Q1535" s="39"/>
      <c r="R1535" s="39" t="s">
        <v>5532</v>
      </c>
      <c r="S1535" s="123"/>
      <c r="T1535" s="39"/>
      <c r="U1535" s="39" t="s">
        <v>6878</v>
      </c>
      <c r="V1535" s="125" t="s">
        <v>1185</v>
      </c>
      <c r="W1535" s="39"/>
      <c r="X1535" s="39" t="s">
        <v>130</v>
      </c>
      <c r="Y1535" s="39" t="s">
        <v>205</v>
      </c>
      <c r="Z1535" s="39" t="s">
        <v>54</v>
      </c>
      <c r="AA1535" s="39" t="s">
        <v>98</v>
      </c>
      <c r="AB1535" s="39"/>
      <c r="AC1535" s="123"/>
      <c r="AD1535" s="123"/>
      <c r="AE1535" s="39" t="s">
        <v>7379</v>
      </c>
      <c r="AF1535" s="121">
        <v>1400.0</v>
      </c>
      <c r="AG1535" s="121" t="s">
        <v>7373</v>
      </c>
      <c r="AH1535" s="121" t="s">
        <v>7373</v>
      </c>
      <c r="AI1535" s="39" t="s">
        <v>7381</v>
      </c>
      <c r="AJ1535" s="39" t="s">
        <v>6875</v>
      </c>
      <c r="AK1535" s="39" t="s">
        <v>6875</v>
      </c>
      <c r="AL1535" s="39" t="s">
        <v>6875</v>
      </c>
      <c r="AM1535" s="11"/>
      <c r="AN1535" s="11"/>
      <c r="AO1535" s="11"/>
      <c r="AP1535" s="11"/>
      <c r="AQ1535" s="11"/>
      <c r="AR1535" s="11"/>
    </row>
    <row r="1536" ht="15.75" customHeight="1">
      <c r="A1536" s="121">
        <v>1706.0</v>
      </c>
      <c r="B1536" s="132">
        <v>2.551</v>
      </c>
      <c r="C1536" s="163">
        <v>43893.0</v>
      </c>
      <c r="D1536" s="123" t="s">
        <v>1363</v>
      </c>
      <c r="E1536" s="121" t="s">
        <v>9438</v>
      </c>
      <c r="F1536" s="123"/>
      <c r="G1536" s="123"/>
      <c r="H1536" s="123"/>
      <c r="I1536" s="123"/>
      <c r="J1536" s="123"/>
      <c r="K1536" s="123"/>
      <c r="L1536" s="123"/>
      <c r="M1536" s="123"/>
      <c r="N1536" s="123"/>
      <c r="O1536" s="123"/>
      <c r="P1536" s="123"/>
      <c r="Q1536" s="39"/>
      <c r="R1536" s="39" t="s">
        <v>5532</v>
      </c>
      <c r="S1536" s="123"/>
      <c r="T1536" s="39"/>
      <c r="U1536" s="39" t="s">
        <v>6878</v>
      </c>
      <c r="V1536" s="125" t="s">
        <v>1185</v>
      </c>
      <c r="W1536" s="39"/>
      <c r="X1536" s="39" t="s">
        <v>7164</v>
      </c>
      <c r="Y1536" s="39" t="s">
        <v>100</v>
      </c>
      <c r="Z1536" s="39" t="s">
        <v>99</v>
      </c>
      <c r="AA1536" s="39" t="s">
        <v>98</v>
      </c>
      <c r="AB1536" s="39"/>
      <c r="AC1536" s="123"/>
      <c r="AD1536" s="123"/>
      <c r="AE1536" s="39" t="s">
        <v>7379</v>
      </c>
      <c r="AF1536" s="121" t="s">
        <v>9439</v>
      </c>
      <c r="AG1536" s="121" t="s">
        <v>7373</v>
      </c>
      <c r="AH1536" s="121" t="s">
        <v>9402</v>
      </c>
      <c r="AI1536" s="39" t="s">
        <v>7381</v>
      </c>
      <c r="AJ1536" s="39" t="s">
        <v>6875</v>
      </c>
      <c r="AK1536" s="39" t="s">
        <v>6875</v>
      </c>
      <c r="AL1536" s="39" t="s">
        <v>6875</v>
      </c>
      <c r="AM1536" s="11"/>
      <c r="AN1536" s="11"/>
      <c r="AO1536" s="11"/>
      <c r="AP1536" s="11"/>
      <c r="AQ1536" s="11"/>
      <c r="AR1536" s="11"/>
    </row>
    <row r="1537" ht="15.75" customHeight="1">
      <c r="A1537" s="121">
        <v>1707.0</v>
      </c>
      <c r="B1537" s="132">
        <v>2.552</v>
      </c>
      <c r="C1537" s="163">
        <v>43893.0</v>
      </c>
      <c r="D1537" s="123" t="s">
        <v>1363</v>
      </c>
      <c r="E1537" s="121" t="s">
        <v>9440</v>
      </c>
      <c r="F1537" s="123"/>
      <c r="G1537" s="123"/>
      <c r="H1537" s="123"/>
      <c r="I1537" s="123"/>
      <c r="J1537" s="123"/>
      <c r="K1537" s="123"/>
      <c r="L1537" s="123"/>
      <c r="M1537" s="123"/>
      <c r="N1537" s="123"/>
      <c r="O1537" s="123"/>
      <c r="P1537" s="123"/>
      <c r="Q1537" s="39"/>
      <c r="R1537" s="39" t="s">
        <v>5532</v>
      </c>
      <c r="S1537" s="123"/>
      <c r="T1537" s="39"/>
      <c r="U1537" s="39" t="s">
        <v>6878</v>
      </c>
      <c r="V1537" s="125" t="s">
        <v>1185</v>
      </c>
      <c r="W1537" s="39"/>
      <c r="X1537" s="39" t="s">
        <v>130</v>
      </c>
      <c r="Y1537" s="39" t="s">
        <v>205</v>
      </c>
      <c r="Z1537" s="39" t="s">
        <v>54</v>
      </c>
      <c r="AA1537" s="39" t="s">
        <v>98</v>
      </c>
      <c r="AB1537" s="39"/>
      <c r="AC1537" s="123"/>
      <c r="AD1537" s="123"/>
      <c r="AE1537" s="39" t="s">
        <v>7379</v>
      </c>
      <c r="AF1537" s="121">
        <v>4000.0</v>
      </c>
      <c r="AG1537" s="121" t="s">
        <v>7373</v>
      </c>
      <c r="AH1537" s="121" t="s">
        <v>7373</v>
      </c>
      <c r="AI1537" s="39" t="s">
        <v>7381</v>
      </c>
      <c r="AJ1537" s="39" t="s">
        <v>6875</v>
      </c>
      <c r="AK1537" s="39" t="s">
        <v>6875</v>
      </c>
      <c r="AL1537" s="39" t="s">
        <v>6875</v>
      </c>
      <c r="AM1537" s="11"/>
      <c r="AN1537" s="11"/>
      <c r="AO1537" s="11"/>
      <c r="AP1537" s="11"/>
      <c r="AQ1537" s="11"/>
      <c r="AR1537" s="11"/>
    </row>
    <row r="1538" ht="15.75" customHeight="1">
      <c r="A1538" s="121">
        <v>1708.0</v>
      </c>
      <c r="B1538" s="132">
        <v>2.553</v>
      </c>
      <c r="C1538" s="163">
        <v>43893.0</v>
      </c>
      <c r="D1538" s="123" t="s">
        <v>1364</v>
      </c>
      <c r="E1538" s="131" t="s">
        <v>7335</v>
      </c>
      <c r="F1538" s="123"/>
      <c r="G1538" s="123"/>
      <c r="H1538" s="123"/>
      <c r="I1538" s="123"/>
      <c r="J1538" s="123"/>
      <c r="K1538" s="123"/>
      <c r="L1538" s="123"/>
      <c r="M1538" s="123"/>
      <c r="N1538" s="123"/>
      <c r="O1538" s="123"/>
      <c r="P1538" s="123"/>
      <c r="Q1538" s="39"/>
      <c r="R1538" s="39" t="s">
        <v>5532</v>
      </c>
      <c r="S1538" s="123"/>
      <c r="T1538" s="39"/>
      <c r="U1538" s="125" t="s">
        <v>1185</v>
      </c>
      <c r="V1538" s="125" t="s">
        <v>1185</v>
      </c>
      <c r="W1538" s="39"/>
      <c r="X1538" s="39" t="s">
        <v>1282</v>
      </c>
      <c r="Y1538" s="39" t="s">
        <v>226</v>
      </c>
      <c r="Z1538" s="39" t="s">
        <v>165</v>
      </c>
      <c r="AA1538" s="123" t="s">
        <v>5532</v>
      </c>
      <c r="AB1538" s="39"/>
      <c r="AC1538" s="123"/>
      <c r="AD1538" s="123"/>
      <c r="AE1538" s="39" t="s">
        <v>7379</v>
      </c>
      <c r="AF1538" s="121">
        <v>8.0</v>
      </c>
      <c r="AG1538" s="121" t="s">
        <v>7373</v>
      </c>
      <c r="AH1538" s="121" t="s">
        <v>9402</v>
      </c>
      <c r="AI1538" s="39" t="s">
        <v>7381</v>
      </c>
      <c r="AJ1538" s="39" t="s">
        <v>6875</v>
      </c>
      <c r="AK1538" s="39" t="s">
        <v>6875</v>
      </c>
      <c r="AL1538" s="39" t="s">
        <v>6875</v>
      </c>
      <c r="AM1538" s="11"/>
      <c r="AN1538" s="11"/>
      <c r="AO1538" s="11"/>
      <c r="AP1538" s="11"/>
      <c r="AQ1538" s="11"/>
      <c r="AR1538" s="11"/>
    </row>
    <row r="1539" ht="15.75" customHeight="1">
      <c r="A1539" s="121">
        <v>1709.0</v>
      </c>
      <c r="B1539" s="132">
        <v>2.557</v>
      </c>
      <c r="C1539" s="163">
        <v>43893.0</v>
      </c>
      <c r="D1539" s="123" t="s">
        <v>1365</v>
      </c>
      <c r="E1539" s="121" t="s">
        <v>9441</v>
      </c>
      <c r="F1539" s="123"/>
      <c r="G1539" s="123"/>
      <c r="H1539" s="123"/>
      <c r="I1539" s="123"/>
      <c r="J1539" s="123"/>
      <c r="K1539" s="123"/>
      <c r="L1539" s="123"/>
      <c r="M1539" s="123"/>
      <c r="N1539" s="123"/>
      <c r="O1539" s="123"/>
      <c r="P1539" s="123"/>
      <c r="Q1539" s="39"/>
      <c r="R1539" s="39" t="s">
        <v>5532</v>
      </c>
      <c r="S1539" s="123"/>
      <c r="T1539" s="39"/>
      <c r="U1539" s="125" t="s">
        <v>1185</v>
      </c>
      <c r="V1539" s="125" t="s">
        <v>1185</v>
      </c>
      <c r="W1539" s="39"/>
      <c r="X1539" s="39" t="s">
        <v>155</v>
      </c>
      <c r="Y1539" s="39" t="s">
        <v>156</v>
      </c>
      <c r="Z1539" s="39" t="s">
        <v>31</v>
      </c>
      <c r="AA1539" s="39" t="s">
        <v>98</v>
      </c>
      <c r="AB1539" s="39"/>
      <c r="AC1539" s="123"/>
      <c r="AD1539" s="123"/>
      <c r="AE1539" s="39" t="s">
        <v>7379</v>
      </c>
      <c r="AF1539" s="121">
        <v>4092.0</v>
      </c>
      <c r="AG1539" s="121" t="s">
        <v>7373</v>
      </c>
      <c r="AH1539" s="121" t="s">
        <v>7373</v>
      </c>
      <c r="AI1539" s="39" t="s">
        <v>7381</v>
      </c>
      <c r="AJ1539" s="39" t="s">
        <v>6875</v>
      </c>
      <c r="AK1539" s="39" t="s">
        <v>6875</v>
      </c>
      <c r="AL1539" s="39" t="s">
        <v>6875</v>
      </c>
      <c r="AM1539" s="11"/>
      <c r="AN1539" s="11"/>
      <c r="AO1539" s="11"/>
      <c r="AP1539" s="11"/>
      <c r="AQ1539" s="11"/>
      <c r="AR1539" s="11"/>
    </row>
    <row r="1540" ht="15.75" customHeight="1">
      <c r="A1540" s="121">
        <v>1711.0</v>
      </c>
      <c r="B1540" s="132">
        <v>2.564</v>
      </c>
      <c r="C1540" s="163">
        <v>43924.0</v>
      </c>
      <c r="D1540" s="123" t="s">
        <v>1377</v>
      </c>
      <c r="E1540" s="121" t="s">
        <v>9442</v>
      </c>
      <c r="F1540" s="123"/>
      <c r="G1540" s="123"/>
      <c r="H1540" s="123"/>
      <c r="I1540" s="123"/>
      <c r="J1540" s="123"/>
      <c r="K1540" s="123"/>
      <c r="L1540" s="123"/>
      <c r="M1540" s="123"/>
      <c r="N1540" s="123"/>
      <c r="O1540" s="123"/>
      <c r="P1540" s="123"/>
      <c r="Q1540" s="39"/>
      <c r="R1540" s="39" t="s">
        <v>5532</v>
      </c>
      <c r="S1540" s="123"/>
      <c r="T1540" s="39"/>
      <c r="U1540" s="125" t="s">
        <v>1185</v>
      </c>
      <c r="V1540" s="125" t="s">
        <v>1185</v>
      </c>
      <c r="W1540" s="39"/>
      <c r="X1540" s="39" t="s">
        <v>7164</v>
      </c>
      <c r="Y1540" s="39" t="s">
        <v>100</v>
      </c>
      <c r="Z1540" s="39" t="s">
        <v>99</v>
      </c>
      <c r="AA1540" s="39" t="s">
        <v>98</v>
      </c>
      <c r="AB1540" s="39"/>
      <c r="AC1540" s="123"/>
      <c r="AD1540" s="123"/>
      <c r="AE1540" s="39" t="s">
        <v>7379</v>
      </c>
      <c r="AF1540" s="121">
        <v>2550.0</v>
      </c>
      <c r="AG1540" s="121" t="s">
        <v>7373</v>
      </c>
      <c r="AH1540" s="121" t="s">
        <v>7373</v>
      </c>
      <c r="AI1540" s="39" t="s">
        <v>7381</v>
      </c>
      <c r="AJ1540" s="39" t="s">
        <v>6875</v>
      </c>
      <c r="AK1540" s="39" t="s">
        <v>6875</v>
      </c>
      <c r="AL1540" s="39" t="s">
        <v>6875</v>
      </c>
      <c r="AM1540" s="11"/>
      <c r="AN1540" s="11"/>
      <c r="AO1540" s="11"/>
      <c r="AP1540" s="11"/>
      <c r="AQ1540" s="11"/>
      <c r="AR1540" s="11"/>
    </row>
    <row r="1541" ht="15.75" customHeight="1">
      <c r="A1541" s="121">
        <v>1712.0</v>
      </c>
      <c r="B1541" s="132">
        <v>2.565</v>
      </c>
      <c r="C1541" s="163">
        <v>43924.0</v>
      </c>
      <c r="D1541" s="123" t="s">
        <v>1377</v>
      </c>
      <c r="E1541" s="121" t="s">
        <v>9443</v>
      </c>
      <c r="F1541" s="123"/>
      <c r="G1541" s="123"/>
      <c r="H1541" s="123"/>
      <c r="I1541" s="123"/>
      <c r="J1541" s="123"/>
      <c r="K1541" s="123"/>
      <c r="L1541" s="123"/>
      <c r="M1541" s="123"/>
      <c r="N1541" s="123"/>
      <c r="O1541" s="123"/>
      <c r="P1541" s="123"/>
      <c r="Q1541" s="39"/>
      <c r="R1541" s="39" t="s">
        <v>5532</v>
      </c>
      <c r="S1541" s="123"/>
      <c r="T1541" s="39"/>
      <c r="U1541" s="125" t="s">
        <v>1185</v>
      </c>
      <c r="V1541" s="125" t="s">
        <v>1185</v>
      </c>
      <c r="W1541" s="39"/>
      <c r="X1541" s="39" t="s">
        <v>7164</v>
      </c>
      <c r="Y1541" s="39" t="s">
        <v>100</v>
      </c>
      <c r="Z1541" s="39" t="s">
        <v>99</v>
      </c>
      <c r="AA1541" s="39" t="s">
        <v>98</v>
      </c>
      <c r="AB1541" s="39"/>
      <c r="AC1541" s="123"/>
      <c r="AD1541" s="123"/>
      <c r="AE1541" s="39" t="s">
        <v>7379</v>
      </c>
      <c r="AF1541" s="121">
        <v>2750.0</v>
      </c>
      <c r="AG1541" s="121" t="s">
        <v>7373</v>
      </c>
      <c r="AH1541" s="121" t="s">
        <v>7373</v>
      </c>
      <c r="AI1541" s="39" t="s">
        <v>7381</v>
      </c>
      <c r="AJ1541" s="39" t="s">
        <v>6875</v>
      </c>
      <c r="AK1541" s="39" t="s">
        <v>6875</v>
      </c>
      <c r="AL1541" s="39" t="s">
        <v>6875</v>
      </c>
      <c r="AM1541" s="11"/>
      <c r="AN1541" s="11"/>
      <c r="AO1541" s="11"/>
      <c r="AP1541" s="11"/>
      <c r="AQ1541" s="11"/>
      <c r="AR1541" s="11"/>
    </row>
    <row r="1542" ht="15.75" customHeight="1">
      <c r="A1542" s="121">
        <v>1713.0</v>
      </c>
      <c r="B1542" s="132">
        <v>2.567</v>
      </c>
      <c r="C1542" s="163">
        <v>43924.0</v>
      </c>
      <c r="D1542" s="123" t="s">
        <v>1377</v>
      </c>
      <c r="E1542" s="121" t="s">
        <v>9444</v>
      </c>
      <c r="F1542" s="123"/>
      <c r="G1542" s="123"/>
      <c r="H1542" s="123"/>
      <c r="I1542" s="123"/>
      <c r="J1542" s="123"/>
      <c r="K1542" s="123"/>
      <c r="L1542" s="123"/>
      <c r="M1542" s="123"/>
      <c r="N1542" s="123"/>
      <c r="O1542" s="123"/>
      <c r="P1542" s="123"/>
      <c r="Q1542" s="39"/>
      <c r="R1542" s="39" t="s">
        <v>5532</v>
      </c>
      <c r="S1542" s="123"/>
      <c r="T1542" s="39"/>
      <c r="U1542" s="125" t="s">
        <v>1185</v>
      </c>
      <c r="V1542" s="125" t="s">
        <v>1185</v>
      </c>
      <c r="W1542" s="39"/>
      <c r="X1542" s="39" t="s">
        <v>7164</v>
      </c>
      <c r="Y1542" s="39" t="s">
        <v>100</v>
      </c>
      <c r="Z1542" s="39" t="s">
        <v>99</v>
      </c>
      <c r="AA1542" s="39" t="s">
        <v>98</v>
      </c>
      <c r="AB1542" s="39"/>
      <c r="AC1542" s="123"/>
      <c r="AD1542" s="123"/>
      <c r="AE1542" s="39" t="s">
        <v>7379</v>
      </c>
      <c r="AF1542" s="121">
        <v>2000.0</v>
      </c>
      <c r="AG1542" s="121" t="s">
        <v>7373</v>
      </c>
      <c r="AH1542" s="121" t="s">
        <v>7373</v>
      </c>
      <c r="AI1542" s="39" t="s">
        <v>7381</v>
      </c>
      <c r="AJ1542" s="39" t="s">
        <v>6875</v>
      </c>
      <c r="AK1542" s="39" t="s">
        <v>6875</v>
      </c>
      <c r="AL1542" s="39" t="s">
        <v>6875</v>
      </c>
      <c r="AM1542" s="11"/>
      <c r="AN1542" s="11"/>
      <c r="AO1542" s="11"/>
      <c r="AP1542" s="11"/>
      <c r="AQ1542" s="11"/>
      <c r="AR1542" s="11"/>
    </row>
    <row r="1543" ht="15.75" customHeight="1">
      <c r="A1543" s="121">
        <v>1714.0</v>
      </c>
      <c r="B1543" s="132">
        <v>2.568</v>
      </c>
      <c r="C1543" s="163">
        <v>43924.0</v>
      </c>
      <c r="D1543" s="123" t="s">
        <v>1378</v>
      </c>
      <c r="E1543" s="131" t="s">
        <v>9445</v>
      </c>
      <c r="F1543" s="123"/>
      <c r="G1543" s="123"/>
      <c r="H1543" s="123"/>
      <c r="I1543" s="123"/>
      <c r="J1543" s="123"/>
      <c r="K1543" s="123"/>
      <c r="L1543" s="123"/>
      <c r="M1543" s="123"/>
      <c r="N1543" s="123"/>
      <c r="O1543" s="123"/>
      <c r="P1543" s="123"/>
      <c r="Q1543" s="39"/>
      <c r="R1543" s="39" t="s">
        <v>5532</v>
      </c>
      <c r="S1543" s="123"/>
      <c r="T1543" s="39"/>
      <c r="U1543" s="125" t="s">
        <v>1185</v>
      </c>
      <c r="V1543" s="125" t="s">
        <v>1185</v>
      </c>
      <c r="W1543" s="39"/>
      <c r="X1543" s="39" t="s">
        <v>1282</v>
      </c>
      <c r="Y1543" s="39" t="s">
        <v>224</v>
      </c>
      <c r="Z1543" s="39" t="s">
        <v>165</v>
      </c>
      <c r="AA1543" s="39" t="s">
        <v>5532</v>
      </c>
      <c r="AB1543" s="39"/>
      <c r="AC1543" s="123"/>
      <c r="AD1543" s="123"/>
      <c r="AE1543" s="39" t="s">
        <v>7379</v>
      </c>
      <c r="AF1543" s="121">
        <v>873.0</v>
      </c>
      <c r="AG1543" s="121" t="s">
        <v>7373</v>
      </c>
      <c r="AH1543" s="121" t="s">
        <v>9402</v>
      </c>
      <c r="AI1543" s="39" t="s">
        <v>7381</v>
      </c>
      <c r="AJ1543" s="39" t="s">
        <v>6875</v>
      </c>
      <c r="AK1543" s="39" t="s">
        <v>6875</v>
      </c>
      <c r="AL1543" s="39" t="s">
        <v>6875</v>
      </c>
      <c r="AM1543" s="11"/>
      <c r="AN1543" s="11"/>
      <c r="AO1543" s="11"/>
      <c r="AP1543" s="11"/>
      <c r="AQ1543" s="11"/>
      <c r="AR1543" s="11"/>
    </row>
    <row r="1544" ht="15.75" customHeight="1">
      <c r="A1544" s="121">
        <v>1715.0</v>
      </c>
      <c r="B1544" s="132">
        <v>2.569</v>
      </c>
      <c r="C1544" s="163">
        <v>43924.0</v>
      </c>
      <c r="D1544" s="123" t="s">
        <v>1379</v>
      </c>
      <c r="E1544" s="121" t="s">
        <v>7449</v>
      </c>
      <c r="F1544" s="123"/>
      <c r="G1544" s="123"/>
      <c r="H1544" s="123"/>
      <c r="I1544" s="123"/>
      <c r="J1544" s="123"/>
      <c r="K1544" s="123"/>
      <c r="L1544" s="123"/>
      <c r="M1544" s="123"/>
      <c r="N1544" s="123"/>
      <c r="O1544" s="123"/>
      <c r="P1544" s="123"/>
      <c r="Q1544" s="39"/>
      <c r="R1544" s="39" t="s">
        <v>5532</v>
      </c>
      <c r="S1544" s="123"/>
      <c r="T1544" s="39"/>
      <c r="U1544" s="125" t="s">
        <v>1185</v>
      </c>
      <c r="V1544" s="125" t="s">
        <v>1185</v>
      </c>
      <c r="W1544" s="39"/>
      <c r="X1544" s="39" t="s">
        <v>30</v>
      </c>
      <c r="Y1544" s="39" t="s">
        <v>171</v>
      </c>
      <c r="Z1544" s="39" t="s">
        <v>165</v>
      </c>
      <c r="AA1544" s="39" t="s">
        <v>98</v>
      </c>
      <c r="AB1544" s="39"/>
      <c r="AC1544" s="123"/>
      <c r="AD1544" s="123"/>
      <c r="AE1544" s="39" t="s">
        <v>7379</v>
      </c>
      <c r="AF1544" s="121">
        <v>850.0</v>
      </c>
      <c r="AG1544" s="121" t="s">
        <v>7373</v>
      </c>
      <c r="AH1544" s="121" t="s">
        <v>7373</v>
      </c>
      <c r="AI1544" s="39" t="s">
        <v>7381</v>
      </c>
      <c r="AJ1544" s="39" t="s">
        <v>6875</v>
      </c>
      <c r="AK1544" s="39" t="s">
        <v>6875</v>
      </c>
      <c r="AL1544" s="39" t="s">
        <v>6875</v>
      </c>
      <c r="AM1544" s="11"/>
      <c r="AN1544" s="11"/>
      <c r="AO1544" s="11"/>
      <c r="AP1544" s="11"/>
      <c r="AQ1544" s="11"/>
      <c r="AR1544" s="11"/>
    </row>
    <row r="1545" ht="15.75" customHeight="1">
      <c r="A1545" s="121">
        <v>1720.0</v>
      </c>
      <c r="B1545" s="132">
        <v>2.584</v>
      </c>
      <c r="C1545" s="163">
        <v>43954.0</v>
      </c>
      <c r="D1545" s="123" t="s">
        <v>1384</v>
      </c>
      <c r="E1545" s="121" t="s">
        <v>9446</v>
      </c>
      <c r="F1545" s="123"/>
      <c r="G1545" s="123"/>
      <c r="H1545" s="123"/>
      <c r="I1545" s="123"/>
      <c r="J1545" s="123"/>
      <c r="K1545" s="123"/>
      <c r="L1545" s="123"/>
      <c r="M1545" s="123"/>
      <c r="N1545" s="123"/>
      <c r="O1545" s="123"/>
      <c r="P1545" s="123"/>
      <c r="Q1545" s="39"/>
      <c r="R1545" s="39" t="s">
        <v>5532</v>
      </c>
      <c r="S1545" s="123"/>
      <c r="T1545" s="39"/>
      <c r="U1545" s="125" t="s">
        <v>1185</v>
      </c>
      <c r="V1545" s="125" t="s">
        <v>1185</v>
      </c>
      <c r="W1545" s="39"/>
      <c r="X1545" s="39" t="s">
        <v>30</v>
      </c>
      <c r="Y1545" s="39" t="s">
        <v>308</v>
      </c>
      <c r="Z1545" s="39" t="s">
        <v>54</v>
      </c>
      <c r="AA1545" s="39" t="s">
        <v>98</v>
      </c>
      <c r="AB1545" s="39"/>
      <c r="AC1545" s="123"/>
      <c r="AD1545" s="123"/>
      <c r="AE1545" s="39" t="s">
        <v>7379</v>
      </c>
      <c r="AF1545" s="124" t="s">
        <v>9447</v>
      </c>
      <c r="AG1545" s="121" t="s">
        <v>7373</v>
      </c>
      <c r="AH1545" s="121" t="s">
        <v>7373</v>
      </c>
      <c r="AI1545" s="39" t="s">
        <v>7381</v>
      </c>
      <c r="AJ1545" s="39" t="s">
        <v>6875</v>
      </c>
      <c r="AK1545" s="39" t="s">
        <v>6875</v>
      </c>
      <c r="AL1545" s="39" t="s">
        <v>6875</v>
      </c>
      <c r="AM1545" s="11"/>
      <c r="AN1545" s="11"/>
      <c r="AO1545" s="11"/>
      <c r="AP1545" s="11"/>
      <c r="AQ1545" s="11"/>
      <c r="AR1545" s="11"/>
    </row>
    <row r="1546" ht="15.75" customHeight="1">
      <c r="A1546" s="121">
        <v>1723.0</v>
      </c>
      <c r="B1546" s="132">
        <v>2.59</v>
      </c>
      <c r="C1546" s="163">
        <v>43954.0</v>
      </c>
      <c r="D1546" s="123" t="s">
        <v>1016</v>
      </c>
      <c r="E1546" s="121" t="s">
        <v>9448</v>
      </c>
      <c r="F1546" s="123"/>
      <c r="G1546" s="123"/>
      <c r="H1546" s="123"/>
      <c r="I1546" s="123"/>
      <c r="J1546" s="123"/>
      <c r="K1546" s="123"/>
      <c r="L1546" s="123"/>
      <c r="M1546" s="123"/>
      <c r="N1546" s="123"/>
      <c r="O1546" s="123"/>
      <c r="P1546" s="123"/>
      <c r="Q1546" s="39"/>
      <c r="R1546" s="39" t="s">
        <v>5532</v>
      </c>
      <c r="S1546" s="123"/>
      <c r="T1546" s="39"/>
      <c r="U1546" s="125" t="s">
        <v>1185</v>
      </c>
      <c r="V1546" s="125" t="s">
        <v>1185</v>
      </c>
      <c r="W1546" s="39"/>
      <c r="X1546" s="39" t="s">
        <v>30</v>
      </c>
      <c r="Y1546" s="39" t="s">
        <v>467</v>
      </c>
      <c r="Z1546" s="39" t="s">
        <v>54</v>
      </c>
      <c r="AA1546" s="39" t="s">
        <v>98</v>
      </c>
      <c r="AB1546" s="39"/>
      <c r="AC1546" s="123"/>
      <c r="AD1546" s="123"/>
      <c r="AE1546" s="39"/>
      <c r="AF1546" s="39"/>
      <c r="AG1546" s="39"/>
      <c r="AH1546" s="39"/>
      <c r="AI1546" s="39"/>
      <c r="AJ1546" s="39"/>
      <c r="AK1546" s="39"/>
      <c r="AL1546" s="39"/>
      <c r="AM1546" s="11"/>
      <c r="AN1546" s="11"/>
      <c r="AO1546" s="11"/>
      <c r="AP1546" s="11"/>
      <c r="AQ1546" s="11"/>
      <c r="AR1546" s="11"/>
    </row>
    <row r="1547" ht="15.75" customHeight="1">
      <c r="A1547" s="121">
        <v>1724.0</v>
      </c>
      <c r="B1547" s="132">
        <v>2.591</v>
      </c>
      <c r="C1547" s="163">
        <v>43954.0</v>
      </c>
      <c r="D1547" s="123" t="s">
        <v>1385</v>
      </c>
      <c r="E1547" s="121" t="s">
        <v>9449</v>
      </c>
      <c r="F1547" s="123"/>
      <c r="G1547" s="123"/>
      <c r="H1547" s="123"/>
      <c r="I1547" s="123"/>
      <c r="J1547" s="123"/>
      <c r="K1547" s="123"/>
      <c r="L1547" s="123"/>
      <c r="M1547" s="123"/>
      <c r="N1547" s="123"/>
      <c r="O1547" s="123"/>
      <c r="P1547" s="123"/>
      <c r="Q1547" s="39"/>
      <c r="R1547" s="39" t="s">
        <v>5532</v>
      </c>
      <c r="S1547" s="123"/>
      <c r="T1547" s="39"/>
      <c r="U1547" s="125" t="s">
        <v>1185</v>
      </c>
      <c r="V1547" s="125" t="s">
        <v>1185</v>
      </c>
      <c r="W1547" s="39"/>
      <c r="X1547" s="39" t="s">
        <v>511</v>
      </c>
      <c r="Y1547" s="39" t="s">
        <v>75</v>
      </c>
      <c r="Z1547" s="39" t="s">
        <v>75</v>
      </c>
      <c r="AA1547" s="39" t="s">
        <v>5532</v>
      </c>
      <c r="AB1547" s="39"/>
      <c r="AC1547" s="123"/>
      <c r="AD1547" s="123"/>
      <c r="AE1547" s="39"/>
      <c r="AF1547" s="39"/>
      <c r="AG1547" s="39"/>
      <c r="AH1547" s="39"/>
      <c r="AI1547" s="39"/>
      <c r="AJ1547" s="39"/>
      <c r="AK1547" s="39"/>
      <c r="AL1547" s="39"/>
      <c r="AM1547" s="11"/>
      <c r="AN1547" s="11"/>
      <c r="AO1547" s="11"/>
      <c r="AP1547" s="11"/>
      <c r="AQ1547" s="11"/>
      <c r="AR1547" s="11"/>
    </row>
    <row r="1548" ht="15.75" customHeight="1">
      <c r="A1548" s="121">
        <v>1725.0</v>
      </c>
      <c r="B1548" s="132">
        <v>2.593</v>
      </c>
      <c r="C1548" s="163">
        <v>43954.0</v>
      </c>
      <c r="D1548" s="123" t="s">
        <v>1387</v>
      </c>
      <c r="E1548" s="121" t="s">
        <v>9450</v>
      </c>
      <c r="F1548" s="123"/>
      <c r="G1548" s="123"/>
      <c r="H1548" s="123"/>
      <c r="I1548" s="123"/>
      <c r="J1548" s="123"/>
      <c r="K1548" s="123"/>
      <c r="L1548" s="123"/>
      <c r="M1548" s="123"/>
      <c r="N1548" s="123"/>
      <c r="O1548" s="123"/>
      <c r="P1548" s="123"/>
      <c r="Q1548" s="39"/>
      <c r="R1548" s="39" t="s">
        <v>5532</v>
      </c>
      <c r="S1548" s="123"/>
      <c r="T1548" s="39"/>
      <c r="U1548" s="125" t="s">
        <v>1185</v>
      </c>
      <c r="V1548" s="125" t="s">
        <v>1185</v>
      </c>
      <c r="W1548" s="39"/>
      <c r="X1548" s="39" t="s">
        <v>84</v>
      </c>
      <c r="Y1548" s="39" t="s">
        <v>75</v>
      </c>
      <c r="Z1548" s="39" t="s">
        <v>75</v>
      </c>
      <c r="AA1548" s="39" t="s">
        <v>5532</v>
      </c>
      <c r="AB1548" s="39"/>
      <c r="AC1548" s="123"/>
      <c r="AD1548" s="123"/>
      <c r="AE1548" s="39"/>
      <c r="AF1548" s="39"/>
      <c r="AG1548" s="39"/>
      <c r="AH1548" s="39"/>
      <c r="AI1548" s="39"/>
      <c r="AJ1548" s="39"/>
      <c r="AK1548" s="39"/>
      <c r="AL1548" s="39"/>
      <c r="AM1548" s="11"/>
      <c r="AN1548" s="11"/>
      <c r="AO1548" s="11"/>
      <c r="AP1548" s="11"/>
      <c r="AQ1548" s="11"/>
      <c r="AR1548" s="11"/>
    </row>
    <row r="1549" ht="15.75" customHeight="1">
      <c r="A1549" s="121">
        <v>1726.0</v>
      </c>
      <c r="B1549" s="132">
        <v>2.598</v>
      </c>
      <c r="C1549" s="163">
        <v>43985.0</v>
      </c>
      <c r="D1549" s="123" t="s">
        <v>537</v>
      </c>
      <c r="E1549" s="121" t="s">
        <v>7143</v>
      </c>
      <c r="F1549" s="123"/>
      <c r="G1549" s="123"/>
      <c r="H1549" s="123"/>
      <c r="I1549" s="123"/>
      <c r="J1549" s="123"/>
      <c r="K1549" s="123"/>
      <c r="L1549" s="123"/>
      <c r="M1549" s="123"/>
      <c r="N1549" s="123"/>
      <c r="O1549" s="123"/>
      <c r="P1549" s="123"/>
      <c r="Q1549" s="39"/>
      <c r="R1549" s="39" t="s">
        <v>5532</v>
      </c>
      <c r="S1549" s="123"/>
      <c r="T1549" s="39"/>
      <c r="U1549" s="125" t="s">
        <v>1185</v>
      </c>
      <c r="V1549" s="125" t="s">
        <v>1185</v>
      </c>
      <c r="W1549" s="39"/>
      <c r="X1549" s="39" t="s">
        <v>110</v>
      </c>
      <c r="Y1549" s="39" t="s">
        <v>110</v>
      </c>
      <c r="Z1549" s="39" t="s">
        <v>110</v>
      </c>
      <c r="AA1549" s="39" t="s">
        <v>98</v>
      </c>
      <c r="AB1549" s="39"/>
      <c r="AC1549" s="123"/>
      <c r="AD1549" s="123"/>
      <c r="AE1549" s="39"/>
      <c r="AF1549" s="39"/>
      <c r="AG1549" s="39"/>
      <c r="AH1549" s="39"/>
      <c r="AI1549" s="39"/>
      <c r="AJ1549" s="39"/>
      <c r="AK1549" s="39"/>
      <c r="AL1549" s="39"/>
      <c r="AM1549" s="11"/>
      <c r="AN1549" s="11"/>
      <c r="AO1549" s="11"/>
      <c r="AP1549" s="11"/>
      <c r="AQ1549" s="11"/>
      <c r="AR1549" s="11"/>
    </row>
    <row r="1550" ht="15.75" customHeight="1">
      <c r="A1550" s="121">
        <v>1727.0</v>
      </c>
      <c r="B1550" s="132">
        <v>2.599</v>
      </c>
      <c r="C1550" s="163">
        <v>43985.0</v>
      </c>
      <c r="D1550" s="123" t="s">
        <v>1393</v>
      </c>
      <c r="E1550" s="121" t="s">
        <v>7513</v>
      </c>
      <c r="F1550" s="123"/>
      <c r="G1550" s="123"/>
      <c r="H1550" s="123"/>
      <c r="I1550" s="123"/>
      <c r="J1550" s="123"/>
      <c r="K1550" s="123"/>
      <c r="L1550" s="123"/>
      <c r="M1550" s="123"/>
      <c r="N1550" s="123"/>
      <c r="O1550" s="123"/>
      <c r="P1550" s="123"/>
      <c r="Q1550" s="39"/>
      <c r="R1550" s="39" t="s">
        <v>5532</v>
      </c>
      <c r="S1550" s="123"/>
      <c r="T1550" s="39"/>
      <c r="U1550" s="125" t="s">
        <v>1185</v>
      </c>
      <c r="V1550" s="125" t="s">
        <v>1185</v>
      </c>
      <c r="W1550" s="39"/>
      <c r="X1550" s="39" t="s">
        <v>155</v>
      </c>
      <c r="Y1550" s="39" t="s">
        <v>156</v>
      </c>
      <c r="Z1550" s="39" t="s">
        <v>31</v>
      </c>
      <c r="AA1550" s="39" t="s">
        <v>5532</v>
      </c>
      <c r="AB1550" s="39"/>
      <c r="AC1550" s="123"/>
      <c r="AD1550" s="123"/>
      <c r="AE1550" s="39"/>
      <c r="AF1550" s="39"/>
      <c r="AG1550" s="39"/>
      <c r="AH1550" s="39"/>
      <c r="AI1550" s="39"/>
      <c r="AJ1550" s="39"/>
      <c r="AK1550" s="39"/>
      <c r="AL1550" s="39"/>
      <c r="AM1550" s="11"/>
      <c r="AN1550" s="11"/>
      <c r="AO1550" s="11"/>
      <c r="AP1550" s="11"/>
      <c r="AQ1550" s="11"/>
      <c r="AR1550" s="11"/>
    </row>
    <row r="1551" ht="15.75" customHeight="1">
      <c r="A1551" s="121">
        <v>1728.0</v>
      </c>
      <c r="B1551" s="132">
        <v>2.6</v>
      </c>
      <c r="C1551" s="163">
        <v>43985.0</v>
      </c>
      <c r="D1551" s="123" t="s">
        <v>1394</v>
      </c>
      <c r="E1551" s="121" t="s">
        <v>7514</v>
      </c>
      <c r="F1551" s="123"/>
      <c r="G1551" s="123"/>
      <c r="H1551" s="123"/>
      <c r="I1551" s="123"/>
      <c r="J1551" s="123"/>
      <c r="K1551" s="123"/>
      <c r="L1551" s="123"/>
      <c r="M1551" s="123"/>
      <c r="N1551" s="123"/>
      <c r="O1551" s="123"/>
      <c r="P1551" s="123"/>
      <c r="Q1551" s="39"/>
      <c r="R1551" s="39" t="s">
        <v>5532</v>
      </c>
      <c r="S1551" s="123"/>
      <c r="T1551" s="39"/>
      <c r="U1551" s="125" t="s">
        <v>1185</v>
      </c>
      <c r="V1551" s="125" t="s">
        <v>1185</v>
      </c>
      <c r="W1551" s="39"/>
      <c r="X1551" s="39" t="s">
        <v>155</v>
      </c>
      <c r="Y1551" s="39" t="s">
        <v>156</v>
      </c>
      <c r="Z1551" s="39" t="s">
        <v>31</v>
      </c>
      <c r="AA1551" s="39" t="s">
        <v>98</v>
      </c>
      <c r="AB1551" s="39"/>
      <c r="AC1551" s="123"/>
      <c r="AD1551" s="123"/>
      <c r="AE1551" s="39"/>
      <c r="AF1551" s="39"/>
      <c r="AG1551" s="39"/>
      <c r="AH1551" s="39"/>
      <c r="AI1551" s="39"/>
      <c r="AJ1551" s="39"/>
      <c r="AK1551" s="39"/>
      <c r="AL1551" s="39"/>
      <c r="AM1551" s="11"/>
      <c r="AN1551" s="11"/>
      <c r="AO1551" s="11"/>
      <c r="AP1551" s="11"/>
      <c r="AQ1551" s="11"/>
      <c r="AR1551" s="11"/>
    </row>
    <row r="1552" ht="15.75" customHeight="1">
      <c r="A1552" s="121">
        <v>1729.0</v>
      </c>
      <c r="B1552" s="132">
        <v>2.601</v>
      </c>
      <c r="C1552" s="163">
        <v>43985.0</v>
      </c>
      <c r="D1552" s="123" t="s">
        <v>1395</v>
      </c>
      <c r="E1552" s="121" t="s">
        <v>7516</v>
      </c>
      <c r="F1552" s="123"/>
      <c r="G1552" s="123"/>
      <c r="H1552" s="123"/>
      <c r="I1552" s="123"/>
      <c r="J1552" s="123"/>
      <c r="K1552" s="123"/>
      <c r="L1552" s="123"/>
      <c r="M1552" s="123"/>
      <c r="N1552" s="123"/>
      <c r="O1552" s="123"/>
      <c r="P1552" s="123"/>
      <c r="Q1552" s="39"/>
      <c r="R1552" s="39" t="s">
        <v>5532</v>
      </c>
      <c r="S1552" s="123"/>
      <c r="T1552" s="39"/>
      <c r="U1552" s="125" t="s">
        <v>1185</v>
      </c>
      <c r="V1552" s="125" t="s">
        <v>1185</v>
      </c>
      <c r="W1552" s="39"/>
      <c r="X1552" s="39" t="s">
        <v>155</v>
      </c>
      <c r="Y1552" s="39" t="s">
        <v>156</v>
      </c>
      <c r="Z1552" s="39" t="s">
        <v>31</v>
      </c>
      <c r="AA1552" s="39" t="s">
        <v>5532</v>
      </c>
      <c r="AB1552" s="39"/>
      <c r="AC1552" s="123"/>
      <c r="AD1552" s="123"/>
      <c r="AE1552" s="39"/>
      <c r="AF1552" s="39"/>
      <c r="AG1552" s="39"/>
      <c r="AH1552" s="39"/>
      <c r="AI1552" s="39"/>
      <c r="AJ1552" s="39"/>
      <c r="AK1552" s="39"/>
      <c r="AL1552" s="39"/>
      <c r="AM1552" s="11"/>
      <c r="AN1552" s="11"/>
      <c r="AO1552" s="11"/>
      <c r="AP1552" s="11"/>
      <c r="AQ1552" s="11"/>
      <c r="AR1552" s="11"/>
    </row>
    <row r="1553" ht="15.75" customHeight="1">
      <c r="A1553" s="121">
        <v>1730.0</v>
      </c>
      <c r="B1553" s="132">
        <v>2.602</v>
      </c>
      <c r="C1553" s="163">
        <v>43985.0</v>
      </c>
      <c r="D1553" s="123" t="s">
        <v>1396</v>
      </c>
      <c r="E1553" s="121" t="s">
        <v>7514</v>
      </c>
      <c r="F1553" s="123"/>
      <c r="G1553" s="123"/>
      <c r="H1553" s="123"/>
      <c r="I1553" s="123"/>
      <c r="J1553" s="123"/>
      <c r="K1553" s="123"/>
      <c r="L1553" s="123"/>
      <c r="M1553" s="123"/>
      <c r="N1553" s="123"/>
      <c r="O1553" s="123"/>
      <c r="P1553" s="123"/>
      <c r="Q1553" s="39"/>
      <c r="R1553" s="39" t="s">
        <v>5532</v>
      </c>
      <c r="S1553" s="123"/>
      <c r="T1553" s="39"/>
      <c r="U1553" s="125" t="s">
        <v>1185</v>
      </c>
      <c r="V1553" s="125" t="s">
        <v>1185</v>
      </c>
      <c r="W1553" s="39"/>
      <c r="X1553" s="39" t="s">
        <v>155</v>
      </c>
      <c r="Y1553" s="39" t="s">
        <v>156</v>
      </c>
      <c r="Z1553" s="39" t="s">
        <v>31</v>
      </c>
      <c r="AA1553" s="39" t="s">
        <v>98</v>
      </c>
      <c r="AB1553" s="39"/>
      <c r="AC1553" s="123"/>
      <c r="AD1553" s="123"/>
      <c r="AE1553" s="39"/>
      <c r="AF1553" s="39"/>
      <c r="AG1553" s="39"/>
      <c r="AH1553" s="39"/>
      <c r="AI1553" s="39"/>
      <c r="AJ1553" s="39"/>
      <c r="AK1553" s="39"/>
      <c r="AL1553" s="39"/>
      <c r="AM1553" s="11"/>
      <c r="AN1553" s="11"/>
      <c r="AO1553" s="11"/>
      <c r="AP1553" s="11"/>
      <c r="AQ1553" s="11"/>
      <c r="AR1553" s="11"/>
    </row>
    <row r="1554" ht="15.75" customHeight="1">
      <c r="A1554" s="121">
        <v>1731.0</v>
      </c>
      <c r="B1554" s="132">
        <v>2.603</v>
      </c>
      <c r="C1554" s="163">
        <v>43985.0</v>
      </c>
      <c r="D1554" s="123" t="s">
        <v>1397</v>
      </c>
      <c r="E1554" s="121" t="s">
        <v>9451</v>
      </c>
      <c r="F1554" s="123"/>
      <c r="G1554" s="123"/>
      <c r="H1554" s="123"/>
      <c r="I1554" s="123"/>
      <c r="J1554" s="123"/>
      <c r="K1554" s="123"/>
      <c r="L1554" s="123"/>
      <c r="M1554" s="123"/>
      <c r="N1554" s="123"/>
      <c r="O1554" s="123"/>
      <c r="P1554" s="123"/>
      <c r="Q1554" s="39"/>
      <c r="R1554" s="39" t="s">
        <v>5532</v>
      </c>
      <c r="S1554" s="123"/>
      <c r="T1554" s="39"/>
      <c r="U1554" s="125" t="s">
        <v>1185</v>
      </c>
      <c r="V1554" s="125" t="s">
        <v>1185</v>
      </c>
      <c r="W1554" s="39"/>
      <c r="X1554" s="39" t="s">
        <v>155</v>
      </c>
      <c r="Y1554" s="39" t="s">
        <v>156</v>
      </c>
      <c r="Z1554" s="39" t="s">
        <v>31</v>
      </c>
      <c r="AA1554" s="39" t="s">
        <v>7055</v>
      </c>
      <c r="AB1554" s="39"/>
      <c r="AC1554" s="123"/>
      <c r="AD1554" s="123"/>
      <c r="AE1554" s="39"/>
      <c r="AF1554" s="39"/>
      <c r="AG1554" s="39"/>
      <c r="AH1554" s="39"/>
      <c r="AI1554" s="39"/>
      <c r="AJ1554" s="39"/>
      <c r="AK1554" s="39"/>
      <c r="AL1554" s="39"/>
      <c r="AM1554" s="11"/>
      <c r="AN1554" s="11"/>
      <c r="AO1554" s="11"/>
      <c r="AP1554" s="11"/>
      <c r="AQ1554" s="11"/>
      <c r="AR1554" s="11"/>
    </row>
    <row r="1555" ht="15.75" customHeight="1">
      <c r="A1555" s="121">
        <v>1732.0</v>
      </c>
      <c r="B1555" s="132">
        <v>2.604</v>
      </c>
      <c r="C1555" s="163">
        <v>43985.0</v>
      </c>
      <c r="D1555" s="123" t="s">
        <v>1398</v>
      </c>
      <c r="E1555" s="121" t="s">
        <v>9452</v>
      </c>
      <c r="F1555" s="123"/>
      <c r="G1555" s="123"/>
      <c r="H1555" s="123"/>
      <c r="I1555" s="123"/>
      <c r="J1555" s="123"/>
      <c r="K1555" s="123"/>
      <c r="L1555" s="123"/>
      <c r="M1555" s="123"/>
      <c r="N1555" s="123"/>
      <c r="O1555" s="123"/>
      <c r="P1555" s="123"/>
      <c r="Q1555" s="39"/>
      <c r="R1555" s="39" t="s">
        <v>5532</v>
      </c>
      <c r="S1555" s="123"/>
      <c r="T1555" s="39"/>
      <c r="U1555" s="125" t="s">
        <v>1185</v>
      </c>
      <c r="V1555" s="125" t="s">
        <v>1185</v>
      </c>
      <c r="W1555" s="39"/>
      <c r="X1555" s="39" t="s">
        <v>155</v>
      </c>
      <c r="Y1555" s="39" t="s">
        <v>156</v>
      </c>
      <c r="Z1555" s="39" t="s">
        <v>31</v>
      </c>
      <c r="AA1555" s="39" t="s">
        <v>5532</v>
      </c>
      <c r="AB1555" s="39"/>
      <c r="AC1555" s="123"/>
      <c r="AD1555" s="123"/>
      <c r="AE1555" s="39"/>
      <c r="AF1555" s="39"/>
      <c r="AG1555" s="39"/>
      <c r="AH1555" s="39"/>
      <c r="AI1555" s="39"/>
      <c r="AJ1555" s="39"/>
      <c r="AK1555" s="39"/>
      <c r="AL1555" s="39"/>
      <c r="AM1555" s="11"/>
      <c r="AN1555" s="11"/>
      <c r="AO1555" s="11"/>
      <c r="AP1555" s="11"/>
      <c r="AQ1555" s="11"/>
      <c r="AR1555" s="11"/>
    </row>
    <row r="1556" ht="15.75" customHeight="1">
      <c r="A1556" s="121">
        <v>1733.0</v>
      </c>
      <c r="B1556" s="132">
        <v>2.605</v>
      </c>
      <c r="C1556" s="163">
        <v>43985.0</v>
      </c>
      <c r="D1556" s="123" t="s">
        <v>1399</v>
      </c>
      <c r="E1556" s="121" t="s">
        <v>7513</v>
      </c>
      <c r="F1556" s="123"/>
      <c r="G1556" s="123"/>
      <c r="H1556" s="123"/>
      <c r="I1556" s="123"/>
      <c r="J1556" s="123"/>
      <c r="K1556" s="123"/>
      <c r="L1556" s="123"/>
      <c r="M1556" s="123"/>
      <c r="N1556" s="123"/>
      <c r="O1556" s="123"/>
      <c r="P1556" s="123"/>
      <c r="Q1556" s="39"/>
      <c r="R1556" s="39" t="s">
        <v>5532</v>
      </c>
      <c r="S1556" s="123"/>
      <c r="T1556" s="39"/>
      <c r="U1556" s="125" t="s">
        <v>1185</v>
      </c>
      <c r="V1556" s="125" t="s">
        <v>1185</v>
      </c>
      <c r="W1556" s="39"/>
      <c r="X1556" s="39" t="s">
        <v>155</v>
      </c>
      <c r="Y1556" s="39" t="s">
        <v>156</v>
      </c>
      <c r="Z1556" s="39" t="s">
        <v>31</v>
      </c>
      <c r="AA1556" s="39" t="s">
        <v>5532</v>
      </c>
      <c r="AB1556" s="39"/>
      <c r="AC1556" s="123"/>
      <c r="AD1556" s="123"/>
      <c r="AE1556" s="39"/>
      <c r="AF1556" s="39"/>
      <c r="AG1556" s="39"/>
      <c r="AH1556" s="39"/>
      <c r="AI1556" s="39"/>
      <c r="AJ1556" s="39"/>
      <c r="AK1556" s="39"/>
      <c r="AL1556" s="39"/>
      <c r="AM1556" s="11"/>
      <c r="AN1556" s="11"/>
      <c r="AO1556" s="11"/>
      <c r="AP1556" s="11"/>
      <c r="AQ1556" s="11"/>
      <c r="AR1556" s="11"/>
    </row>
    <row r="1557" ht="15.75" customHeight="1">
      <c r="A1557" s="121">
        <v>1734.0</v>
      </c>
      <c r="B1557" s="132">
        <v>2.606</v>
      </c>
      <c r="C1557" s="163">
        <v>43985.0</v>
      </c>
      <c r="D1557" s="123" t="s">
        <v>1400</v>
      </c>
      <c r="E1557" s="121" t="s">
        <v>7513</v>
      </c>
      <c r="F1557" s="123"/>
      <c r="G1557" s="123"/>
      <c r="H1557" s="123"/>
      <c r="I1557" s="123"/>
      <c r="J1557" s="123"/>
      <c r="K1557" s="123"/>
      <c r="L1557" s="123"/>
      <c r="M1557" s="123"/>
      <c r="N1557" s="123"/>
      <c r="O1557" s="123"/>
      <c r="P1557" s="123"/>
      <c r="Q1557" s="39"/>
      <c r="R1557" s="39" t="s">
        <v>5532</v>
      </c>
      <c r="S1557" s="123"/>
      <c r="T1557" s="39"/>
      <c r="U1557" s="125" t="s">
        <v>1185</v>
      </c>
      <c r="V1557" s="125" t="s">
        <v>1185</v>
      </c>
      <c r="W1557" s="39"/>
      <c r="X1557" s="39" t="s">
        <v>155</v>
      </c>
      <c r="Y1557" s="39" t="s">
        <v>156</v>
      </c>
      <c r="Z1557" s="39" t="s">
        <v>31</v>
      </c>
      <c r="AA1557" s="39" t="s">
        <v>5532</v>
      </c>
      <c r="AB1557" s="39"/>
      <c r="AC1557" s="123"/>
      <c r="AD1557" s="123"/>
      <c r="AE1557" s="39"/>
      <c r="AF1557" s="39"/>
      <c r="AG1557" s="39"/>
      <c r="AH1557" s="39"/>
      <c r="AI1557" s="39"/>
      <c r="AJ1557" s="39"/>
      <c r="AK1557" s="39"/>
      <c r="AL1557" s="39"/>
      <c r="AM1557" s="11"/>
      <c r="AN1557" s="11"/>
      <c r="AO1557" s="11"/>
      <c r="AP1557" s="11"/>
      <c r="AQ1557" s="11"/>
      <c r="AR1557" s="11"/>
    </row>
    <row r="1558" ht="15.75" customHeight="1">
      <c r="A1558" s="121">
        <v>1735.0</v>
      </c>
      <c r="B1558" s="132">
        <v>2.607</v>
      </c>
      <c r="C1558" s="163">
        <v>43985.0</v>
      </c>
      <c r="D1558" s="123" t="s">
        <v>1401</v>
      </c>
      <c r="E1558" s="121" t="s">
        <v>8038</v>
      </c>
      <c r="F1558" s="123"/>
      <c r="G1558" s="123"/>
      <c r="H1558" s="123"/>
      <c r="I1558" s="123"/>
      <c r="J1558" s="123"/>
      <c r="K1558" s="123"/>
      <c r="L1558" s="123"/>
      <c r="M1558" s="123"/>
      <c r="N1558" s="123"/>
      <c r="O1558" s="123"/>
      <c r="P1558" s="123"/>
      <c r="Q1558" s="39"/>
      <c r="R1558" s="39" t="s">
        <v>5532</v>
      </c>
      <c r="S1558" s="123"/>
      <c r="T1558" s="39"/>
      <c r="U1558" s="125" t="s">
        <v>1185</v>
      </c>
      <c r="V1558" s="125" t="s">
        <v>1185</v>
      </c>
      <c r="W1558" s="39"/>
      <c r="X1558" s="39" t="s">
        <v>155</v>
      </c>
      <c r="Y1558" s="39" t="s">
        <v>156</v>
      </c>
      <c r="Z1558" s="39" t="s">
        <v>31</v>
      </c>
      <c r="AA1558" s="39" t="s">
        <v>98</v>
      </c>
      <c r="AB1558" s="39"/>
      <c r="AC1558" s="123"/>
      <c r="AD1558" s="123"/>
      <c r="AE1558" s="39"/>
      <c r="AF1558" s="39"/>
      <c r="AG1558" s="39"/>
      <c r="AH1558" s="39"/>
      <c r="AI1558" s="39"/>
      <c r="AJ1558" s="39"/>
      <c r="AK1558" s="39"/>
      <c r="AL1558" s="39"/>
      <c r="AM1558" s="11"/>
      <c r="AN1558" s="11"/>
      <c r="AO1558" s="11"/>
      <c r="AP1558" s="11"/>
      <c r="AQ1558" s="11"/>
      <c r="AR1558" s="11"/>
    </row>
    <row r="1559" ht="15.75" customHeight="1">
      <c r="A1559" s="121">
        <v>1738.0</v>
      </c>
      <c r="B1559" s="132">
        <v>2.61</v>
      </c>
      <c r="C1559" s="163">
        <v>43985.0</v>
      </c>
      <c r="D1559" s="123" t="s">
        <v>1402</v>
      </c>
      <c r="E1559" s="121" t="s">
        <v>9453</v>
      </c>
      <c r="F1559" s="123"/>
      <c r="G1559" s="123"/>
      <c r="H1559" s="123"/>
      <c r="I1559" s="123"/>
      <c r="J1559" s="123"/>
      <c r="K1559" s="123"/>
      <c r="L1559" s="123"/>
      <c r="M1559" s="123"/>
      <c r="N1559" s="123"/>
      <c r="O1559" s="123"/>
      <c r="P1559" s="123"/>
      <c r="Q1559" s="39"/>
      <c r="R1559" s="39" t="s">
        <v>5532</v>
      </c>
      <c r="S1559" s="123"/>
      <c r="T1559" s="39"/>
      <c r="U1559" s="125" t="s">
        <v>1185</v>
      </c>
      <c r="V1559" s="125" t="s">
        <v>1185</v>
      </c>
      <c r="W1559" s="39"/>
      <c r="X1559" s="39" t="s">
        <v>155</v>
      </c>
      <c r="Y1559" s="39" t="s">
        <v>156</v>
      </c>
      <c r="Z1559" s="39" t="s">
        <v>31</v>
      </c>
      <c r="AA1559" s="39" t="s">
        <v>7055</v>
      </c>
      <c r="AB1559" s="39"/>
      <c r="AC1559" s="123"/>
      <c r="AD1559" s="123"/>
      <c r="AE1559" s="39"/>
      <c r="AF1559" s="39"/>
      <c r="AG1559" s="39"/>
      <c r="AH1559" s="39"/>
      <c r="AI1559" s="39"/>
      <c r="AJ1559" s="39"/>
      <c r="AK1559" s="39"/>
      <c r="AL1559" s="39"/>
      <c r="AM1559" s="11"/>
      <c r="AN1559" s="11"/>
      <c r="AO1559" s="11"/>
      <c r="AP1559" s="11"/>
      <c r="AQ1559" s="11"/>
      <c r="AR1559" s="11"/>
    </row>
    <row r="1560" ht="15.75" customHeight="1">
      <c r="A1560" s="121">
        <v>1739.0</v>
      </c>
      <c r="B1560" s="132">
        <v>2.611</v>
      </c>
      <c r="C1560" s="163">
        <v>43985.0</v>
      </c>
      <c r="D1560" s="123" t="s">
        <v>1403</v>
      </c>
      <c r="E1560" s="121" t="s">
        <v>7252</v>
      </c>
      <c r="F1560" s="123"/>
      <c r="G1560" s="123"/>
      <c r="H1560" s="123"/>
      <c r="I1560" s="123"/>
      <c r="J1560" s="123"/>
      <c r="K1560" s="123"/>
      <c r="L1560" s="123"/>
      <c r="M1560" s="123"/>
      <c r="N1560" s="123"/>
      <c r="O1560" s="123"/>
      <c r="P1560" s="123"/>
      <c r="Q1560" s="39"/>
      <c r="R1560" s="39" t="s">
        <v>5532</v>
      </c>
      <c r="S1560" s="123"/>
      <c r="T1560" s="39"/>
      <c r="U1560" s="125" t="s">
        <v>1185</v>
      </c>
      <c r="V1560" s="125" t="s">
        <v>1185</v>
      </c>
      <c r="W1560" s="39"/>
      <c r="X1560" s="39" t="s">
        <v>155</v>
      </c>
      <c r="Y1560" s="39" t="s">
        <v>156</v>
      </c>
      <c r="Z1560" s="39" t="s">
        <v>31</v>
      </c>
      <c r="AA1560" s="39" t="s">
        <v>5532</v>
      </c>
      <c r="AB1560" s="39"/>
      <c r="AC1560" s="123"/>
      <c r="AD1560" s="123"/>
      <c r="AE1560" s="39"/>
      <c r="AF1560" s="39"/>
      <c r="AG1560" s="39"/>
      <c r="AH1560" s="39"/>
      <c r="AI1560" s="39"/>
      <c r="AJ1560" s="39"/>
      <c r="AK1560" s="39"/>
      <c r="AL1560" s="39"/>
      <c r="AM1560" s="11"/>
      <c r="AN1560" s="11"/>
      <c r="AO1560" s="11"/>
      <c r="AP1560" s="11"/>
      <c r="AQ1560" s="11"/>
      <c r="AR1560" s="11"/>
    </row>
    <row r="1561" ht="15.75" customHeight="1">
      <c r="A1561" s="121">
        <v>1740.0</v>
      </c>
      <c r="B1561" s="132">
        <v>2.612</v>
      </c>
      <c r="C1561" s="163">
        <v>43985.0</v>
      </c>
      <c r="D1561" s="123" t="s">
        <v>1404</v>
      </c>
      <c r="E1561" s="121" t="s">
        <v>9454</v>
      </c>
      <c r="F1561" s="123"/>
      <c r="G1561" s="123"/>
      <c r="H1561" s="123"/>
      <c r="I1561" s="123"/>
      <c r="J1561" s="123"/>
      <c r="K1561" s="123"/>
      <c r="L1561" s="123"/>
      <c r="M1561" s="123"/>
      <c r="N1561" s="123"/>
      <c r="O1561" s="123"/>
      <c r="P1561" s="123"/>
      <c r="Q1561" s="39"/>
      <c r="R1561" s="39" t="s">
        <v>5532</v>
      </c>
      <c r="S1561" s="123"/>
      <c r="T1561" s="39"/>
      <c r="U1561" s="125" t="s">
        <v>1185</v>
      </c>
      <c r="V1561" s="125" t="s">
        <v>1185</v>
      </c>
      <c r="W1561" s="39"/>
      <c r="X1561" s="39" t="s">
        <v>155</v>
      </c>
      <c r="Y1561" s="39" t="s">
        <v>156</v>
      </c>
      <c r="Z1561" s="39" t="s">
        <v>31</v>
      </c>
      <c r="AA1561" s="39" t="s">
        <v>5532</v>
      </c>
      <c r="AB1561" s="39"/>
      <c r="AC1561" s="123"/>
      <c r="AD1561" s="123"/>
      <c r="AE1561" s="39"/>
      <c r="AF1561" s="39"/>
      <c r="AG1561" s="39"/>
      <c r="AH1561" s="39"/>
      <c r="AI1561" s="39"/>
      <c r="AJ1561" s="39"/>
      <c r="AK1561" s="39"/>
      <c r="AL1561" s="39"/>
      <c r="AM1561" s="11"/>
      <c r="AN1561" s="11"/>
      <c r="AO1561" s="11"/>
      <c r="AP1561" s="11"/>
      <c r="AQ1561" s="11"/>
      <c r="AR1561" s="11"/>
    </row>
    <row r="1562" ht="15.75" customHeight="1">
      <c r="A1562" s="121">
        <v>1741.0</v>
      </c>
      <c r="B1562" s="132">
        <v>2.613</v>
      </c>
      <c r="C1562" s="163">
        <v>43985.0</v>
      </c>
      <c r="D1562" s="123" t="s">
        <v>1405</v>
      </c>
      <c r="E1562" s="121" t="s">
        <v>6998</v>
      </c>
      <c r="F1562" s="123"/>
      <c r="G1562" s="123"/>
      <c r="H1562" s="123"/>
      <c r="I1562" s="123"/>
      <c r="J1562" s="123"/>
      <c r="K1562" s="123"/>
      <c r="L1562" s="123"/>
      <c r="M1562" s="123"/>
      <c r="N1562" s="123"/>
      <c r="O1562" s="123"/>
      <c r="P1562" s="123"/>
      <c r="Q1562" s="39"/>
      <c r="R1562" s="39" t="s">
        <v>5532</v>
      </c>
      <c r="S1562" s="123"/>
      <c r="T1562" s="39"/>
      <c r="U1562" s="125" t="s">
        <v>1185</v>
      </c>
      <c r="V1562" s="125" t="s">
        <v>1185</v>
      </c>
      <c r="W1562" s="39"/>
      <c r="X1562" s="39" t="s">
        <v>155</v>
      </c>
      <c r="Y1562" s="39" t="s">
        <v>156</v>
      </c>
      <c r="Z1562" s="39" t="s">
        <v>31</v>
      </c>
      <c r="AA1562" s="39" t="s">
        <v>7055</v>
      </c>
      <c r="AB1562" s="39"/>
      <c r="AC1562" s="123"/>
      <c r="AD1562" s="123"/>
      <c r="AE1562" s="39"/>
      <c r="AF1562" s="39"/>
      <c r="AG1562" s="39"/>
      <c r="AH1562" s="39"/>
      <c r="AI1562" s="39"/>
      <c r="AJ1562" s="39"/>
      <c r="AK1562" s="39"/>
      <c r="AL1562" s="39"/>
      <c r="AM1562" s="11"/>
      <c r="AN1562" s="11"/>
      <c r="AO1562" s="11"/>
      <c r="AP1562" s="11"/>
      <c r="AQ1562" s="11"/>
      <c r="AR1562" s="11"/>
    </row>
    <row r="1563" ht="15.75" customHeight="1">
      <c r="A1563" s="121">
        <v>1742.0</v>
      </c>
      <c r="B1563" s="132">
        <v>2.614</v>
      </c>
      <c r="C1563" s="163">
        <v>43985.0</v>
      </c>
      <c r="D1563" s="123" t="s">
        <v>1406</v>
      </c>
      <c r="E1563" s="121" t="s">
        <v>7252</v>
      </c>
      <c r="F1563" s="123"/>
      <c r="G1563" s="123"/>
      <c r="H1563" s="123"/>
      <c r="I1563" s="123"/>
      <c r="J1563" s="123"/>
      <c r="K1563" s="123"/>
      <c r="L1563" s="123"/>
      <c r="M1563" s="123"/>
      <c r="N1563" s="123"/>
      <c r="O1563" s="123"/>
      <c r="P1563" s="123"/>
      <c r="Q1563" s="39"/>
      <c r="R1563" s="39" t="s">
        <v>5532</v>
      </c>
      <c r="S1563" s="123"/>
      <c r="T1563" s="39"/>
      <c r="U1563" s="125" t="s">
        <v>1185</v>
      </c>
      <c r="V1563" s="125" t="s">
        <v>1185</v>
      </c>
      <c r="W1563" s="39"/>
      <c r="X1563" s="39" t="s">
        <v>155</v>
      </c>
      <c r="Y1563" s="39" t="s">
        <v>156</v>
      </c>
      <c r="Z1563" s="39" t="s">
        <v>31</v>
      </c>
      <c r="AA1563" s="39" t="s">
        <v>5532</v>
      </c>
      <c r="AB1563" s="39"/>
      <c r="AC1563" s="123"/>
      <c r="AD1563" s="123"/>
      <c r="AE1563" s="39"/>
      <c r="AF1563" s="39"/>
      <c r="AG1563" s="39"/>
      <c r="AH1563" s="39"/>
      <c r="AI1563" s="39"/>
      <c r="AJ1563" s="39"/>
      <c r="AK1563" s="39"/>
      <c r="AL1563" s="39"/>
      <c r="AM1563" s="11"/>
      <c r="AN1563" s="11"/>
      <c r="AO1563" s="11"/>
      <c r="AP1563" s="11"/>
      <c r="AQ1563" s="11"/>
      <c r="AR1563" s="11"/>
    </row>
    <row r="1564" ht="15.75" customHeight="1">
      <c r="A1564" s="121">
        <v>1743.0</v>
      </c>
      <c r="B1564" s="132">
        <v>2.615</v>
      </c>
      <c r="C1564" s="163">
        <v>43985.0</v>
      </c>
      <c r="D1564" s="123" t="s">
        <v>1407</v>
      </c>
      <c r="E1564" s="121" t="s">
        <v>7252</v>
      </c>
      <c r="F1564" s="123"/>
      <c r="G1564" s="123"/>
      <c r="H1564" s="123"/>
      <c r="I1564" s="123"/>
      <c r="J1564" s="123"/>
      <c r="K1564" s="123"/>
      <c r="L1564" s="123"/>
      <c r="M1564" s="123"/>
      <c r="N1564" s="123"/>
      <c r="O1564" s="123"/>
      <c r="P1564" s="123"/>
      <c r="Q1564" s="39"/>
      <c r="R1564" s="39" t="s">
        <v>5532</v>
      </c>
      <c r="S1564" s="123"/>
      <c r="T1564" s="39"/>
      <c r="U1564" s="125" t="s">
        <v>1185</v>
      </c>
      <c r="V1564" s="125" t="s">
        <v>1185</v>
      </c>
      <c r="W1564" s="39"/>
      <c r="X1564" s="39" t="s">
        <v>155</v>
      </c>
      <c r="Y1564" s="39" t="s">
        <v>156</v>
      </c>
      <c r="Z1564" s="39" t="s">
        <v>31</v>
      </c>
      <c r="AA1564" s="39" t="s">
        <v>5532</v>
      </c>
      <c r="AB1564" s="39"/>
      <c r="AC1564" s="123"/>
      <c r="AD1564" s="123"/>
      <c r="AE1564" s="39"/>
      <c r="AF1564" s="39"/>
      <c r="AG1564" s="39"/>
      <c r="AH1564" s="39"/>
      <c r="AI1564" s="39"/>
      <c r="AJ1564" s="39"/>
      <c r="AK1564" s="39"/>
      <c r="AL1564" s="39"/>
      <c r="AM1564" s="11"/>
      <c r="AN1564" s="11"/>
      <c r="AO1564" s="11"/>
      <c r="AP1564" s="11"/>
      <c r="AQ1564" s="11"/>
      <c r="AR1564" s="11"/>
    </row>
    <row r="1565" ht="15.75" customHeight="1">
      <c r="A1565" s="121">
        <v>1744.0</v>
      </c>
      <c r="B1565" s="132">
        <v>2.616</v>
      </c>
      <c r="C1565" s="163">
        <v>43985.0</v>
      </c>
      <c r="D1565" s="123" t="s">
        <v>1408</v>
      </c>
      <c r="E1565" s="121" t="s">
        <v>9455</v>
      </c>
      <c r="F1565" s="123"/>
      <c r="G1565" s="123"/>
      <c r="H1565" s="123"/>
      <c r="I1565" s="123"/>
      <c r="J1565" s="123"/>
      <c r="K1565" s="123"/>
      <c r="L1565" s="123"/>
      <c r="M1565" s="123"/>
      <c r="N1565" s="123"/>
      <c r="O1565" s="123"/>
      <c r="P1565" s="123"/>
      <c r="Q1565" s="39"/>
      <c r="R1565" s="39" t="s">
        <v>5532</v>
      </c>
      <c r="S1565" s="123"/>
      <c r="T1565" s="39"/>
      <c r="U1565" s="125" t="s">
        <v>1185</v>
      </c>
      <c r="V1565" s="125" t="s">
        <v>1185</v>
      </c>
      <c r="W1565" s="39"/>
      <c r="X1565" s="39" t="s">
        <v>258</v>
      </c>
      <c r="Y1565" s="39" t="s">
        <v>75</v>
      </c>
      <c r="Z1565" s="39" t="s">
        <v>75</v>
      </c>
      <c r="AA1565" s="39" t="s">
        <v>5532</v>
      </c>
      <c r="AB1565" s="39"/>
      <c r="AC1565" s="123"/>
      <c r="AD1565" s="123"/>
      <c r="AE1565" s="39"/>
      <c r="AF1565" s="39"/>
      <c r="AG1565" s="39"/>
      <c r="AH1565" s="39"/>
      <c r="AI1565" s="39"/>
      <c r="AJ1565" s="39"/>
      <c r="AK1565" s="39"/>
      <c r="AL1565" s="39"/>
      <c r="AM1565" s="11"/>
      <c r="AN1565" s="11"/>
      <c r="AO1565" s="11"/>
      <c r="AP1565" s="11"/>
      <c r="AQ1565" s="11"/>
      <c r="AR1565" s="11"/>
    </row>
    <row r="1566" ht="15.75" customHeight="1">
      <c r="A1566" s="126">
        <v>1745.0</v>
      </c>
      <c r="B1566" s="164">
        <v>2.617</v>
      </c>
      <c r="C1566" s="165">
        <v>43985.0</v>
      </c>
      <c r="D1566" s="129" t="s">
        <v>1438</v>
      </c>
      <c r="E1566" s="126" t="s">
        <v>9456</v>
      </c>
      <c r="F1566" s="129"/>
      <c r="G1566" s="129"/>
      <c r="H1566" s="129"/>
      <c r="I1566" s="129"/>
      <c r="J1566" s="129"/>
      <c r="K1566" s="129"/>
      <c r="L1566" s="129"/>
      <c r="M1566" s="129"/>
      <c r="N1566" s="129"/>
      <c r="O1566" s="129"/>
      <c r="P1566" s="129"/>
      <c r="Q1566" s="127"/>
      <c r="R1566" s="127" t="s">
        <v>5532</v>
      </c>
      <c r="S1566" s="129"/>
      <c r="T1566" s="127"/>
      <c r="U1566" s="130" t="s">
        <v>1185</v>
      </c>
      <c r="V1566" s="130" t="s">
        <v>1185</v>
      </c>
      <c r="W1566" s="127"/>
      <c r="X1566" s="127"/>
      <c r="Y1566" s="127"/>
      <c r="Z1566" s="127"/>
      <c r="AA1566" s="127"/>
      <c r="AB1566" s="127"/>
      <c r="AC1566" s="129"/>
      <c r="AD1566" s="129"/>
      <c r="AE1566" s="127"/>
      <c r="AF1566" s="127"/>
      <c r="AG1566" s="127"/>
      <c r="AH1566" s="127"/>
      <c r="AI1566" s="127"/>
      <c r="AJ1566" s="127"/>
      <c r="AK1566" s="127"/>
      <c r="AL1566" s="127"/>
      <c r="AM1566" s="11"/>
      <c r="AN1566" s="11"/>
      <c r="AO1566" s="11"/>
      <c r="AP1566" s="11"/>
      <c r="AQ1566" s="11"/>
      <c r="AR1566" s="11"/>
    </row>
    <row r="1567" ht="15.75" customHeight="1">
      <c r="A1567" s="121">
        <v>1746.0</v>
      </c>
      <c r="B1567" s="132">
        <v>2.62</v>
      </c>
      <c r="C1567" s="163">
        <v>43985.0</v>
      </c>
      <c r="D1567" s="123" t="s">
        <v>1361</v>
      </c>
      <c r="E1567" s="121" t="s">
        <v>9457</v>
      </c>
      <c r="F1567" s="123"/>
      <c r="G1567" s="123"/>
      <c r="H1567" s="123"/>
      <c r="I1567" s="123"/>
      <c r="J1567" s="123"/>
      <c r="K1567" s="123"/>
      <c r="L1567" s="123"/>
      <c r="M1567" s="123"/>
      <c r="N1567" s="123"/>
      <c r="O1567" s="123"/>
      <c r="P1567" s="123"/>
      <c r="Q1567" s="39"/>
      <c r="R1567" s="39" t="s">
        <v>5532</v>
      </c>
      <c r="S1567" s="123"/>
      <c r="T1567" s="39"/>
      <c r="U1567" s="125" t="s">
        <v>1185</v>
      </c>
      <c r="V1567" s="125" t="s">
        <v>1185</v>
      </c>
      <c r="W1567" s="39"/>
      <c r="X1567" s="39" t="s">
        <v>155</v>
      </c>
      <c r="Y1567" s="39" t="s">
        <v>331</v>
      </c>
      <c r="Z1567" s="39" t="s">
        <v>47</v>
      </c>
      <c r="AA1567" s="39" t="s">
        <v>98</v>
      </c>
      <c r="AB1567" s="39"/>
      <c r="AC1567" s="123"/>
      <c r="AD1567" s="123"/>
      <c r="AE1567" s="39"/>
      <c r="AF1567" s="39"/>
      <c r="AG1567" s="39"/>
      <c r="AH1567" s="39"/>
      <c r="AI1567" s="39"/>
      <c r="AJ1567" s="39"/>
      <c r="AK1567" s="39"/>
      <c r="AL1567" s="39"/>
      <c r="AM1567" s="11"/>
      <c r="AN1567" s="11"/>
      <c r="AO1567" s="11"/>
      <c r="AP1567" s="11"/>
      <c r="AQ1567" s="11"/>
      <c r="AR1567" s="11"/>
    </row>
    <row r="1568" ht="15.75" customHeight="1">
      <c r="A1568" s="121">
        <v>1747.0</v>
      </c>
      <c r="B1568" s="132">
        <v>2.624</v>
      </c>
      <c r="C1568" s="163">
        <v>43985.0</v>
      </c>
      <c r="D1568" s="123" t="s">
        <v>1409</v>
      </c>
      <c r="E1568" s="121" t="s">
        <v>9458</v>
      </c>
      <c r="F1568" s="123"/>
      <c r="G1568" s="123"/>
      <c r="H1568" s="123"/>
      <c r="I1568" s="123"/>
      <c r="J1568" s="123"/>
      <c r="K1568" s="123"/>
      <c r="L1568" s="123"/>
      <c r="M1568" s="123"/>
      <c r="N1568" s="123"/>
      <c r="O1568" s="123"/>
      <c r="P1568" s="123"/>
      <c r="Q1568" s="39"/>
      <c r="R1568" s="39" t="s">
        <v>5532</v>
      </c>
      <c r="S1568" s="123"/>
      <c r="T1568" s="39"/>
      <c r="U1568" s="125" t="s">
        <v>1185</v>
      </c>
      <c r="V1568" s="125" t="s">
        <v>1185</v>
      </c>
      <c r="W1568" s="39"/>
      <c r="X1568" s="39" t="s">
        <v>130</v>
      </c>
      <c r="Y1568" s="39" t="s">
        <v>205</v>
      </c>
      <c r="Z1568" s="39" t="s">
        <v>54</v>
      </c>
      <c r="AA1568" s="39" t="s">
        <v>98</v>
      </c>
      <c r="AB1568" s="39"/>
      <c r="AC1568" s="123"/>
      <c r="AD1568" s="123"/>
      <c r="AE1568" s="39"/>
      <c r="AF1568" s="39"/>
      <c r="AG1568" s="39"/>
      <c r="AH1568" s="39"/>
      <c r="AI1568" s="39"/>
      <c r="AJ1568" s="39"/>
      <c r="AK1568" s="39"/>
      <c r="AL1568" s="39"/>
      <c r="AM1568" s="11"/>
      <c r="AN1568" s="11"/>
      <c r="AO1568" s="11"/>
      <c r="AP1568" s="11"/>
      <c r="AQ1568" s="11"/>
      <c r="AR1568" s="11"/>
    </row>
    <row r="1569" ht="15.75" customHeight="1">
      <c r="A1569" s="121">
        <v>1748.0</v>
      </c>
      <c r="B1569" s="132">
        <v>2.629</v>
      </c>
      <c r="C1569" s="163">
        <v>43985.0</v>
      </c>
      <c r="D1569" s="123" t="s">
        <v>1410</v>
      </c>
      <c r="E1569" s="121" t="s">
        <v>9459</v>
      </c>
      <c r="F1569" s="123"/>
      <c r="G1569" s="123"/>
      <c r="H1569" s="123"/>
      <c r="I1569" s="123"/>
      <c r="J1569" s="123"/>
      <c r="K1569" s="123"/>
      <c r="L1569" s="123"/>
      <c r="M1569" s="123"/>
      <c r="N1569" s="123"/>
      <c r="O1569" s="123"/>
      <c r="P1569" s="123"/>
      <c r="Q1569" s="39"/>
      <c r="R1569" s="39" t="s">
        <v>5532</v>
      </c>
      <c r="S1569" s="123"/>
      <c r="T1569" s="39"/>
      <c r="U1569" s="125" t="s">
        <v>1185</v>
      </c>
      <c r="V1569" s="125" t="s">
        <v>1185</v>
      </c>
      <c r="W1569" s="39"/>
      <c r="X1569" s="39" t="s">
        <v>367</v>
      </c>
      <c r="Y1569" s="39" t="s">
        <v>75</v>
      </c>
      <c r="Z1569" s="39" t="s">
        <v>75</v>
      </c>
      <c r="AA1569" s="39" t="s">
        <v>5532</v>
      </c>
      <c r="AB1569" s="39"/>
      <c r="AC1569" s="123"/>
      <c r="AD1569" s="123"/>
      <c r="AE1569" s="39"/>
      <c r="AF1569" s="39"/>
      <c r="AG1569" s="39"/>
      <c r="AH1569" s="39"/>
      <c r="AI1569" s="39"/>
      <c r="AJ1569" s="39"/>
      <c r="AK1569" s="39"/>
      <c r="AL1569" s="39"/>
      <c r="AM1569" s="11"/>
      <c r="AN1569" s="11"/>
      <c r="AO1569" s="11"/>
      <c r="AP1569" s="11"/>
      <c r="AQ1569" s="11"/>
      <c r="AR1569" s="11"/>
    </row>
    <row r="1570" ht="15.75" customHeight="1">
      <c r="A1570" s="121">
        <v>1749.0</v>
      </c>
      <c r="B1570" s="132">
        <v>2.63</v>
      </c>
      <c r="C1570" s="163">
        <v>43985.0</v>
      </c>
      <c r="D1570" s="123" t="s">
        <v>1411</v>
      </c>
      <c r="E1570" s="121" t="s">
        <v>9460</v>
      </c>
      <c r="F1570" s="123"/>
      <c r="G1570" s="123"/>
      <c r="H1570" s="123"/>
      <c r="I1570" s="123"/>
      <c r="J1570" s="123"/>
      <c r="K1570" s="123"/>
      <c r="L1570" s="123"/>
      <c r="M1570" s="123"/>
      <c r="N1570" s="123"/>
      <c r="O1570" s="123"/>
      <c r="P1570" s="123"/>
      <c r="Q1570" s="39"/>
      <c r="R1570" s="39" t="s">
        <v>5532</v>
      </c>
      <c r="S1570" s="123"/>
      <c r="T1570" s="39"/>
      <c r="U1570" s="125" t="s">
        <v>1185</v>
      </c>
      <c r="V1570" s="125" t="s">
        <v>1185</v>
      </c>
      <c r="W1570" s="39"/>
      <c r="X1570" s="39" t="s">
        <v>208</v>
      </c>
      <c r="Y1570" s="39" t="s">
        <v>75</v>
      </c>
      <c r="Z1570" s="39" t="s">
        <v>75</v>
      </c>
      <c r="AA1570" s="39" t="s">
        <v>5532</v>
      </c>
      <c r="AB1570" s="39"/>
      <c r="AC1570" s="123"/>
      <c r="AD1570" s="123"/>
      <c r="AE1570" s="39"/>
      <c r="AF1570" s="39"/>
      <c r="AG1570" s="39"/>
      <c r="AH1570" s="39"/>
      <c r="AI1570" s="39"/>
      <c r="AJ1570" s="39"/>
      <c r="AK1570" s="39"/>
      <c r="AL1570" s="39"/>
      <c r="AM1570" s="11"/>
      <c r="AN1570" s="11"/>
      <c r="AO1570" s="11"/>
      <c r="AP1570" s="11"/>
      <c r="AQ1570" s="11"/>
      <c r="AR1570" s="11"/>
    </row>
    <row r="1571" ht="15.75" customHeight="1">
      <c r="A1571" s="121">
        <v>1750.0</v>
      </c>
      <c r="B1571" s="132">
        <v>2.631</v>
      </c>
      <c r="C1571" s="163">
        <v>43985.0</v>
      </c>
      <c r="D1571" s="123" t="s">
        <v>1412</v>
      </c>
      <c r="E1571" s="121" t="s">
        <v>9461</v>
      </c>
      <c r="F1571" s="123"/>
      <c r="G1571" s="123"/>
      <c r="H1571" s="123"/>
      <c r="I1571" s="123"/>
      <c r="J1571" s="123"/>
      <c r="K1571" s="123"/>
      <c r="L1571" s="123"/>
      <c r="M1571" s="123"/>
      <c r="N1571" s="123"/>
      <c r="O1571" s="123"/>
      <c r="P1571" s="123"/>
      <c r="Q1571" s="39"/>
      <c r="R1571" s="39" t="s">
        <v>5532</v>
      </c>
      <c r="S1571" s="123"/>
      <c r="T1571" s="39"/>
      <c r="U1571" s="125" t="s">
        <v>1185</v>
      </c>
      <c r="V1571" s="125" t="s">
        <v>1185</v>
      </c>
      <c r="W1571" s="39"/>
      <c r="X1571" s="39" t="s">
        <v>177</v>
      </c>
      <c r="Y1571" s="39" t="s">
        <v>75</v>
      </c>
      <c r="Z1571" s="39" t="s">
        <v>75</v>
      </c>
      <c r="AA1571" s="39" t="s">
        <v>5532</v>
      </c>
      <c r="AB1571" s="39"/>
      <c r="AC1571" s="123"/>
      <c r="AD1571" s="123"/>
      <c r="AE1571" s="39"/>
      <c r="AF1571" s="39"/>
      <c r="AG1571" s="39"/>
      <c r="AH1571" s="39"/>
      <c r="AI1571" s="39"/>
      <c r="AJ1571" s="39"/>
      <c r="AK1571" s="39"/>
      <c r="AL1571" s="39"/>
      <c r="AM1571" s="11"/>
      <c r="AN1571" s="11"/>
      <c r="AO1571" s="11"/>
      <c r="AP1571" s="11"/>
      <c r="AQ1571" s="11"/>
      <c r="AR1571" s="11"/>
    </row>
    <row r="1572" ht="15.75" customHeight="1">
      <c r="A1572" s="121">
        <v>1751.0</v>
      </c>
      <c r="B1572" s="132">
        <v>2.632</v>
      </c>
      <c r="C1572" s="163">
        <v>43985.0</v>
      </c>
      <c r="D1572" s="123" t="s">
        <v>1413</v>
      </c>
      <c r="E1572" s="121" t="s">
        <v>9462</v>
      </c>
      <c r="F1572" s="123"/>
      <c r="G1572" s="123"/>
      <c r="H1572" s="123"/>
      <c r="I1572" s="123"/>
      <c r="J1572" s="123"/>
      <c r="K1572" s="123"/>
      <c r="L1572" s="123"/>
      <c r="M1572" s="123"/>
      <c r="N1572" s="123"/>
      <c r="O1572" s="123"/>
      <c r="P1572" s="123"/>
      <c r="Q1572" s="39"/>
      <c r="R1572" s="39" t="s">
        <v>5532</v>
      </c>
      <c r="S1572" s="123"/>
      <c r="T1572" s="39"/>
      <c r="U1572" s="125" t="s">
        <v>1185</v>
      </c>
      <c r="V1572" s="125" t="s">
        <v>1185</v>
      </c>
      <c r="W1572" s="39"/>
      <c r="X1572" s="39" t="s">
        <v>90</v>
      </c>
      <c r="Y1572" s="39" t="s">
        <v>75</v>
      </c>
      <c r="Z1572" s="39" t="s">
        <v>75</v>
      </c>
      <c r="AA1572" s="39" t="s">
        <v>5532</v>
      </c>
      <c r="AB1572" s="39"/>
      <c r="AC1572" s="123"/>
      <c r="AD1572" s="123"/>
      <c r="AE1572" s="39"/>
      <c r="AF1572" s="39"/>
      <c r="AG1572" s="39"/>
      <c r="AH1572" s="39"/>
      <c r="AI1572" s="39"/>
      <c r="AJ1572" s="39"/>
      <c r="AK1572" s="39"/>
      <c r="AL1572" s="39"/>
      <c r="AM1572" s="11"/>
      <c r="AN1572" s="11"/>
      <c r="AO1572" s="11"/>
      <c r="AP1572" s="11"/>
      <c r="AQ1572" s="11"/>
      <c r="AR1572" s="11"/>
    </row>
    <row r="1573" ht="15.75" customHeight="1">
      <c r="A1573" s="121">
        <v>1752.0</v>
      </c>
      <c r="B1573" s="132">
        <v>2.633</v>
      </c>
      <c r="C1573" s="163">
        <v>43985.0</v>
      </c>
      <c r="D1573" s="123" t="s">
        <v>1414</v>
      </c>
      <c r="E1573" s="121" t="s">
        <v>9463</v>
      </c>
      <c r="F1573" s="123"/>
      <c r="G1573" s="123"/>
      <c r="H1573" s="123"/>
      <c r="I1573" s="123"/>
      <c r="J1573" s="123"/>
      <c r="K1573" s="123"/>
      <c r="L1573" s="123"/>
      <c r="M1573" s="123"/>
      <c r="N1573" s="123"/>
      <c r="O1573" s="123"/>
      <c r="P1573" s="123"/>
      <c r="Q1573" s="39"/>
      <c r="R1573" s="39" t="s">
        <v>5532</v>
      </c>
      <c r="S1573" s="123"/>
      <c r="T1573" s="39"/>
      <c r="U1573" s="125" t="s">
        <v>1185</v>
      </c>
      <c r="V1573" s="125" t="s">
        <v>1185</v>
      </c>
      <c r="W1573" s="39"/>
      <c r="X1573" s="39" t="s">
        <v>210</v>
      </c>
      <c r="Y1573" s="39" t="s">
        <v>75</v>
      </c>
      <c r="Z1573" s="39" t="s">
        <v>75</v>
      </c>
      <c r="AA1573" s="39" t="s">
        <v>5532</v>
      </c>
      <c r="AB1573" s="39"/>
      <c r="AC1573" s="123"/>
      <c r="AD1573" s="123"/>
      <c r="AE1573" s="39"/>
      <c r="AF1573" s="39"/>
      <c r="AG1573" s="39"/>
      <c r="AH1573" s="39"/>
      <c r="AI1573" s="39"/>
      <c r="AJ1573" s="39"/>
      <c r="AK1573" s="39"/>
      <c r="AL1573" s="39"/>
      <c r="AM1573" s="11"/>
      <c r="AN1573" s="11"/>
      <c r="AO1573" s="11"/>
      <c r="AP1573" s="11"/>
      <c r="AQ1573" s="11"/>
      <c r="AR1573" s="11"/>
    </row>
    <row r="1574" ht="15.75" customHeight="1">
      <c r="A1574" s="121">
        <v>1753.0</v>
      </c>
      <c r="B1574" s="132">
        <v>2.634</v>
      </c>
      <c r="C1574" s="163">
        <v>43985.0</v>
      </c>
      <c r="D1574" s="123" t="s">
        <v>1415</v>
      </c>
      <c r="E1574" s="121" t="s">
        <v>9464</v>
      </c>
      <c r="F1574" s="123"/>
      <c r="G1574" s="123"/>
      <c r="H1574" s="123"/>
      <c r="I1574" s="123"/>
      <c r="J1574" s="123"/>
      <c r="K1574" s="123"/>
      <c r="L1574" s="123"/>
      <c r="M1574" s="123"/>
      <c r="N1574" s="123"/>
      <c r="O1574" s="123"/>
      <c r="P1574" s="123"/>
      <c r="Q1574" s="39"/>
      <c r="R1574" s="39" t="s">
        <v>5532</v>
      </c>
      <c r="S1574" s="123"/>
      <c r="T1574" s="39"/>
      <c r="U1574" s="125" t="s">
        <v>1185</v>
      </c>
      <c r="V1574" s="125" t="s">
        <v>1185</v>
      </c>
      <c r="W1574" s="39"/>
      <c r="X1574" s="39" t="s">
        <v>153</v>
      </c>
      <c r="Y1574" s="39" t="s">
        <v>75</v>
      </c>
      <c r="Z1574" s="39" t="s">
        <v>75</v>
      </c>
      <c r="AA1574" s="39" t="s">
        <v>5532</v>
      </c>
      <c r="AB1574" s="39"/>
      <c r="AC1574" s="123"/>
      <c r="AD1574" s="123"/>
      <c r="AE1574" s="39"/>
      <c r="AF1574" s="39"/>
      <c r="AG1574" s="39"/>
      <c r="AH1574" s="39"/>
      <c r="AI1574" s="39"/>
      <c r="AJ1574" s="39"/>
      <c r="AK1574" s="39"/>
      <c r="AL1574" s="39"/>
      <c r="AM1574" s="11"/>
      <c r="AN1574" s="11"/>
      <c r="AO1574" s="11"/>
      <c r="AP1574" s="11"/>
      <c r="AQ1574" s="11"/>
      <c r="AR1574" s="11"/>
    </row>
    <row r="1575" ht="15.75" customHeight="1">
      <c r="A1575" s="121">
        <v>1754.0</v>
      </c>
      <c r="B1575" s="132">
        <v>2.635</v>
      </c>
      <c r="C1575" s="163">
        <v>43985.0</v>
      </c>
      <c r="D1575" s="123" t="s">
        <v>1416</v>
      </c>
      <c r="E1575" s="121" t="s">
        <v>9465</v>
      </c>
      <c r="F1575" s="123"/>
      <c r="G1575" s="123"/>
      <c r="H1575" s="123"/>
      <c r="I1575" s="123"/>
      <c r="J1575" s="123"/>
      <c r="K1575" s="123"/>
      <c r="L1575" s="123"/>
      <c r="M1575" s="123"/>
      <c r="N1575" s="123"/>
      <c r="O1575" s="123"/>
      <c r="P1575" s="123"/>
      <c r="Q1575" s="39"/>
      <c r="R1575" s="39" t="s">
        <v>5532</v>
      </c>
      <c r="S1575" s="123"/>
      <c r="T1575" s="39"/>
      <c r="U1575" s="125" t="s">
        <v>1185</v>
      </c>
      <c r="V1575" s="125" t="s">
        <v>1185</v>
      </c>
      <c r="W1575" s="39"/>
      <c r="X1575" s="39" t="s">
        <v>128</v>
      </c>
      <c r="Y1575" s="39" t="s">
        <v>75</v>
      </c>
      <c r="Z1575" s="39" t="s">
        <v>75</v>
      </c>
      <c r="AA1575" s="39" t="s">
        <v>5532</v>
      </c>
      <c r="AB1575" s="39"/>
      <c r="AC1575" s="123"/>
      <c r="AD1575" s="123"/>
      <c r="AE1575" s="39"/>
      <c r="AF1575" s="39"/>
      <c r="AG1575" s="39"/>
      <c r="AH1575" s="39"/>
      <c r="AI1575" s="39"/>
      <c r="AJ1575" s="39"/>
      <c r="AK1575" s="39"/>
      <c r="AL1575" s="39"/>
      <c r="AM1575" s="11"/>
      <c r="AN1575" s="11"/>
      <c r="AO1575" s="11"/>
      <c r="AP1575" s="11"/>
      <c r="AQ1575" s="11"/>
      <c r="AR1575" s="11"/>
    </row>
    <row r="1576" ht="15.75" customHeight="1">
      <c r="A1576" s="121">
        <v>1755.0</v>
      </c>
      <c r="B1576" s="132">
        <v>2.636</v>
      </c>
      <c r="C1576" s="163">
        <v>43985.0</v>
      </c>
      <c r="D1576" s="123" t="s">
        <v>1417</v>
      </c>
      <c r="E1576" s="121" t="s">
        <v>9466</v>
      </c>
      <c r="F1576" s="123"/>
      <c r="G1576" s="123"/>
      <c r="H1576" s="123"/>
      <c r="I1576" s="123"/>
      <c r="J1576" s="123"/>
      <c r="K1576" s="123"/>
      <c r="L1576" s="123"/>
      <c r="M1576" s="123"/>
      <c r="N1576" s="123"/>
      <c r="O1576" s="123"/>
      <c r="P1576" s="123"/>
      <c r="Q1576" s="39"/>
      <c r="R1576" s="39" t="s">
        <v>5532</v>
      </c>
      <c r="S1576" s="123"/>
      <c r="T1576" s="39"/>
      <c r="U1576" s="125" t="s">
        <v>1185</v>
      </c>
      <c r="V1576" s="125" t="s">
        <v>1185</v>
      </c>
      <c r="W1576" s="39"/>
      <c r="X1576" s="39" t="s">
        <v>409</v>
      </c>
      <c r="Y1576" s="39" t="s">
        <v>75</v>
      </c>
      <c r="Z1576" s="39" t="s">
        <v>75</v>
      </c>
      <c r="AA1576" s="39" t="s">
        <v>5532</v>
      </c>
      <c r="AB1576" s="39"/>
      <c r="AC1576" s="123"/>
      <c r="AD1576" s="123"/>
      <c r="AE1576" s="39"/>
      <c r="AF1576" s="39"/>
      <c r="AG1576" s="39"/>
      <c r="AH1576" s="39"/>
      <c r="AI1576" s="39"/>
      <c r="AJ1576" s="39"/>
      <c r="AK1576" s="39"/>
      <c r="AL1576" s="39"/>
      <c r="AM1576" s="11"/>
      <c r="AN1576" s="11"/>
      <c r="AO1576" s="11"/>
      <c r="AP1576" s="11"/>
      <c r="AQ1576" s="11"/>
      <c r="AR1576" s="11"/>
    </row>
    <row r="1577" ht="15.75" customHeight="1">
      <c r="A1577" s="121">
        <v>1756.0</v>
      </c>
      <c r="B1577" s="132">
        <v>2.637</v>
      </c>
      <c r="C1577" s="163">
        <v>43985.0</v>
      </c>
      <c r="D1577" s="123" t="s">
        <v>1418</v>
      </c>
      <c r="E1577" s="121" t="s">
        <v>9467</v>
      </c>
      <c r="F1577" s="123"/>
      <c r="G1577" s="123"/>
      <c r="H1577" s="123"/>
      <c r="I1577" s="123"/>
      <c r="J1577" s="123"/>
      <c r="K1577" s="123"/>
      <c r="L1577" s="123"/>
      <c r="M1577" s="123"/>
      <c r="N1577" s="123"/>
      <c r="O1577" s="123"/>
      <c r="P1577" s="123"/>
      <c r="Q1577" s="39"/>
      <c r="R1577" s="39" t="s">
        <v>5532</v>
      </c>
      <c r="S1577" s="123"/>
      <c r="T1577" s="39"/>
      <c r="U1577" s="125" t="s">
        <v>1185</v>
      </c>
      <c r="V1577" s="125" t="s">
        <v>1185</v>
      </c>
      <c r="W1577" s="39"/>
      <c r="X1577" s="39" t="s">
        <v>618</v>
      </c>
      <c r="Y1577" s="39" t="s">
        <v>75</v>
      </c>
      <c r="Z1577" s="39" t="s">
        <v>75</v>
      </c>
      <c r="AA1577" s="39" t="s">
        <v>5532</v>
      </c>
      <c r="AB1577" s="39"/>
      <c r="AC1577" s="123"/>
      <c r="AD1577" s="123"/>
      <c r="AE1577" s="39"/>
      <c r="AF1577" s="39"/>
      <c r="AG1577" s="39"/>
      <c r="AH1577" s="39"/>
      <c r="AI1577" s="39"/>
      <c r="AJ1577" s="39"/>
      <c r="AK1577" s="39"/>
      <c r="AL1577" s="39"/>
      <c r="AM1577" s="11"/>
      <c r="AN1577" s="11"/>
      <c r="AO1577" s="11"/>
      <c r="AP1577" s="11"/>
      <c r="AQ1577" s="11"/>
      <c r="AR1577" s="11"/>
    </row>
    <row r="1578" ht="15.75" customHeight="1">
      <c r="A1578" s="121">
        <v>1757.0</v>
      </c>
      <c r="B1578" s="132">
        <v>2.639</v>
      </c>
      <c r="C1578" s="163">
        <v>43985.0</v>
      </c>
      <c r="D1578" s="123" t="s">
        <v>1419</v>
      </c>
      <c r="E1578" s="121" t="s">
        <v>9468</v>
      </c>
      <c r="F1578" s="123"/>
      <c r="G1578" s="123"/>
      <c r="H1578" s="123"/>
      <c r="I1578" s="123"/>
      <c r="J1578" s="123"/>
      <c r="K1578" s="123"/>
      <c r="L1578" s="123"/>
      <c r="M1578" s="123"/>
      <c r="N1578" s="123"/>
      <c r="O1578" s="123"/>
      <c r="P1578" s="123"/>
      <c r="Q1578" s="39"/>
      <c r="R1578" s="39" t="s">
        <v>5532</v>
      </c>
      <c r="S1578" s="123"/>
      <c r="T1578" s="39"/>
      <c r="U1578" s="125" t="s">
        <v>1185</v>
      </c>
      <c r="V1578" s="125" t="s">
        <v>1185</v>
      </c>
      <c r="W1578" s="39"/>
      <c r="X1578" s="39" t="s">
        <v>311</v>
      </c>
      <c r="Y1578" s="39" t="s">
        <v>75</v>
      </c>
      <c r="Z1578" s="39" t="s">
        <v>75</v>
      </c>
      <c r="AA1578" s="39" t="s">
        <v>5532</v>
      </c>
      <c r="AB1578" s="39"/>
      <c r="AC1578" s="123"/>
      <c r="AD1578" s="123"/>
      <c r="AE1578" s="39"/>
      <c r="AF1578" s="39"/>
      <c r="AG1578" s="39"/>
      <c r="AH1578" s="39"/>
      <c r="AI1578" s="39"/>
      <c r="AJ1578" s="39"/>
      <c r="AK1578" s="39"/>
      <c r="AL1578" s="39"/>
      <c r="AM1578" s="11"/>
      <c r="AN1578" s="11"/>
      <c r="AO1578" s="11"/>
      <c r="AP1578" s="11"/>
      <c r="AQ1578" s="11"/>
      <c r="AR1578" s="11"/>
    </row>
    <row r="1579" ht="15.75" customHeight="1">
      <c r="A1579" s="121">
        <v>1758.0</v>
      </c>
      <c r="B1579" s="132">
        <v>2.64</v>
      </c>
      <c r="C1579" s="163">
        <v>43985.0</v>
      </c>
      <c r="D1579" s="123" t="s">
        <v>1420</v>
      </c>
      <c r="E1579" s="121" t="s">
        <v>9469</v>
      </c>
      <c r="F1579" s="123"/>
      <c r="G1579" s="123"/>
      <c r="H1579" s="123"/>
      <c r="I1579" s="123"/>
      <c r="J1579" s="123"/>
      <c r="K1579" s="123"/>
      <c r="L1579" s="123"/>
      <c r="M1579" s="123"/>
      <c r="N1579" s="123"/>
      <c r="O1579" s="123"/>
      <c r="P1579" s="123"/>
      <c r="Q1579" s="39"/>
      <c r="R1579" s="39" t="s">
        <v>5532</v>
      </c>
      <c r="S1579" s="123"/>
      <c r="T1579" s="39"/>
      <c r="U1579" s="125" t="s">
        <v>1185</v>
      </c>
      <c r="V1579" s="125" t="s">
        <v>1185</v>
      </c>
      <c r="W1579" s="39"/>
      <c r="X1579" s="39" t="s">
        <v>1164</v>
      </c>
      <c r="Y1579" s="39" t="s">
        <v>75</v>
      </c>
      <c r="Z1579" s="39" t="s">
        <v>75</v>
      </c>
      <c r="AA1579" s="39" t="s">
        <v>5532</v>
      </c>
      <c r="AB1579" s="39"/>
      <c r="AC1579" s="123"/>
      <c r="AD1579" s="123"/>
      <c r="AE1579" s="39"/>
      <c r="AF1579" s="39"/>
      <c r="AG1579" s="39"/>
      <c r="AH1579" s="39"/>
      <c r="AI1579" s="39"/>
      <c r="AJ1579" s="39"/>
      <c r="AK1579" s="39"/>
      <c r="AL1579" s="39"/>
      <c r="AM1579" s="11"/>
      <c r="AN1579" s="11"/>
      <c r="AO1579" s="11"/>
      <c r="AP1579" s="11"/>
      <c r="AQ1579" s="11"/>
      <c r="AR1579" s="11"/>
    </row>
    <row r="1580" ht="15.75" customHeight="1">
      <c r="A1580" s="121">
        <v>1759.0</v>
      </c>
      <c r="B1580" s="132">
        <v>2.641</v>
      </c>
      <c r="C1580" s="163">
        <v>43985.0</v>
      </c>
      <c r="D1580" s="123" t="s">
        <v>1421</v>
      </c>
      <c r="E1580" s="121" t="s">
        <v>9470</v>
      </c>
      <c r="F1580" s="123"/>
      <c r="G1580" s="123"/>
      <c r="H1580" s="123"/>
      <c r="I1580" s="123"/>
      <c r="J1580" s="123"/>
      <c r="K1580" s="123"/>
      <c r="L1580" s="123"/>
      <c r="M1580" s="123"/>
      <c r="N1580" s="123"/>
      <c r="O1580" s="123"/>
      <c r="P1580" s="123"/>
      <c r="Q1580" s="39"/>
      <c r="R1580" s="39" t="s">
        <v>5532</v>
      </c>
      <c r="S1580" s="123"/>
      <c r="T1580" s="39"/>
      <c r="U1580" s="125" t="s">
        <v>1185</v>
      </c>
      <c r="V1580" s="125" t="s">
        <v>1185</v>
      </c>
      <c r="W1580" s="39"/>
      <c r="X1580" s="39" t="s">
        <v>542</v>
      </c>
      <c r="Y1580" s="39" t="s">
        <v>75</v>
      </c>
      <c r="Z1580" s="39" t="s">
        <v>75</v>
      </c>
      <c r="AA1580" s="39" t="s">
        <v>5532</v>
      </c>
      <c r="AB1580" s="39"/>
      <c r="AC1580" s="123"/>
      <c r="AD1580" s="123"/>
      <c r="AE1580" s="39"/>
      <c r="AF1580" s="39"/>
      <c r="AG1580" s="39"/>
      <c r="AH1580" s="39"/>
      <c r="AI1580" s="39"/>
      <c r="AJ1580" s="39"/>
      <c r="AK1580" s="39"/>
      <c r="AL1580" s="39"/>
      <c r="AM1580" s="11"/>
      <c r="AN1580" s="11"/>
      <c r="AO1580" s="11"/>
      <c r="AP1580" s="11"/>
      <c r="AQ1580" s="11"/>
      <c r="AR1580" s="11"/>
    </row>
    <row r="1581" ht="15.75" customHeight="1">
      <c r="A1581" s="121">
        <v>1760.0</v>
      </c>
      <c r="B1581" s="132">
        <v>2.642</v>
      </c>
      <c r="C1581" s="163">
        <v>43985.0</v>
      </c>
      <c r="D1581" s="123" t="s">
        <v>1422</v>
      </c>
      <c r="E1581" s="121" t="s">
        <v>9471</v>
      </c>
      <c r="F1581" s="123"/>
      <c r="G1581" s="123"/>
      <c r="H1581" s="123"/>
      <c r="I1581" s="123"/>
      <c r="J1581" s="123"/>
      <c r="K1581" s="123"/>
      <c r="L1581" s="123"/>
      <c r="M1581" s="123"/>
      <c r="N1581" s="123"/>
      <c r="O1581" s="123"/>
      <c r="P1581" s="123"/>
      <c r="Q1581" s="39"/>
      <c r="R1581" s="39" t="s">
        <v>5532</v>
      </c>
      <c r="S1581" s="123"/>
      <c r="T1581" s="39"/>
      <c r="U1581" s="125" t="s">
        <v>1185</v>
      </c>
      <c r="V1581" s="125" t="s">
        <v>1185</v>
      </c>
      <c r="W1581" s="39"/>
      <c r="X1581" s="39" t="s">
        <v>645</v>
      </c>
      <c r="Y1581" s="39" t="s">
        <v>75</v>
      </c>
      <c r="Z1581" s="39" t="s">
        <v>75</v>
      </c>
      <c r="AA1581" s="39" t="s">
        <v>5532</v>
      </c>
      <c r="AB1581" s="39"/>
      <c r="AC1581" s="123"/>
      <c r="AD1581" s="123"/>
      <c r="AE1581" s="39"/>
      <c r="AF1581" s="39"/>
      <c r="AG1581" s="39"/>
      <c r="AH1581" s="39"/>
      <c r="AI1581" s="39"/>
      <c r="AJ1581" s="39"/>
      <c r="AK1581" s="39"/>
      <c r="AL1581" s="39"/>
      <c r="AM1581" s="11"/>
      <c r="AN1581" s="11"/>
      <c r="AO1581" s="11"/>
      <c r="AP1581" s="11"/>
      <c r="AQ1581" s="11"/>
      <c r="AR1581" s="11"/>
    </row>
    <row r="1582" ht="15.75" customHeight="1">
      <c r="A1582" s="121">
        <v>1761.0</v>
      </c>
      <c r="B1582" s="132">
        <v>2.645</v>
      </c>
      <c r="C1582" s="163">
        <v>43985.0</v>
      </c>
      <c r="D1582" s="123" t="s">
        <v>1423</v>
      </c>
      <c r="E1582" s="121" t="s">
        <v>9472</v>
      </c>
      <c r="F1582" s="123"/>
      <c r="G1582" s="123"/>
      <c r="H1582" s="123"/>
      <c r="I1582" s="123"/>
      <c r="J1582" s="123"/>
      <c r="K1582" s="123"/>
      <c r="L1582" s="123"/>
      <c r="M1582" s="123"/>
      <c r="N1582" s="123"/>
      <c r="O1582" s="123"/>
      <c r="P1582" s="123"/>
      <c r="Q1582" s="39"/>
      <c r="R1582" s="39" t="s">
        <v>5532</v>
      </c>
      <c r="S1582" s="123"/>
      <c r="T1582" s="39"/>
      <c r="U1582" s="125" t="s">
        <v>1185</v>
      </c>
      <c r="V1582" s="125" t="s">
        <v>1185</v>
      </c>
      <c r="W1582" s="39"/>
      <c r="X1582" s="39" t="s">
        <v>915</v>
      </c>
      <c r="Y1582" s="39" t="s">
        <v>75</v>
      </c>
      <c r="Z1582" s="39" t="s">
        <v>75</v>
      </c>
      <c r="AA1582" s="39" t="s">
        <v>5532</v>
      </c>
      <c r="AB1582" s="39"/>
      <c r="AC1582" s="123"/>
      <c r="AD1582" s="123"/>
      <c r="AE1582" s="39"/>
      <c r="AF1582" s="39"/>
      <c r="AG1582" s="39"/>
      <c r="AH1582" s="39"/>
      <c r="AI1582" s="39"/>
      <c r="AJ1582" s="39"/>
      <c r="AK1582" s="39"/>
      <c r="AL1582" s="39"/>
      <c r="AM1582" s="11"/>
      <c r="AN1582" s="11"/>
      <c r="AO1582" s="11"/>
      <c r="AP1582" s="11"/>
      <c r="AQ1582" s="11"/>
      <c r="AR1582" s="11"/>
    </row>
    <row r="1583" ht="15.75" customHeight="1">
      <c r="A1583" s="121">
        <v>1762.0</v>
      </c>
      <c r="B1583" s="132">
        <v>2.646</v>
      </c>
      <c r="C1583" s="163">
        <v>43985.0</v>
      </c>
      <c r="D1583" s="123" t="s">
        <v>1424</v>
      </c>
      <c r="E1583" s="121" t="s">
        <v>9473</v>
      </c>
      <c r="F1583" s="123"/>
      <c r="G1583" s="123"/>
      <c r="H1583" s="123"/>
      <c r="I1583" s="123"/>
      <c r="J1583" s="123"/>
      <c r="K1583" s="123"/>
      <c r="L1583" s="123"/>
      <c r="M1583" s="123"/>
      <c r="N1583" s="123"/>
      <c r="O1583" s="123"/>
      <c r="P1583" s="123"/>
      <c r="Q1583" s="39"/>
      <c r="R1583" s="39" t="s">
        <v>5532</v>
      </c>
      <c r="S1583" s="123"/>
      <c r="T1583" s="39"/>
      <c r="U1583" s="125" t="s">
        <v>1185</v>
      </c>
      <c r="V1583" s="125" t="s">
        <v>1185</v>
      </c>
      <c r="W1583" s="39"/>
      <c r="X1583" s="39" t="s">
        <v>514</v>
      </c>
      <c r="Y1583" s="39" t="s">
        <v>75</v>
      </c>
      <c r="Z1583" s="39" t="s">
        <v>75</v>
      </c>
      <c r="AA1583" s="39" t="s">
        <v>5532</v>
      </c>
      <c r="AB1583" s="39"/>
      <c r="AC1583" s="123"/>
      <c r="AD1583" s="123"/>
      <c r="AE1583" s="39"/>
      <c r="AF1583" s="39"/>
      <c r="AG1583" s="39"/>
      <c r="AH1583" s="39"/>
      <c r="AI1583" s="39"/>
      <c r="AJ1583" s="39"/>
      <c r="AK1583" s="39"/>
      <c r="AL1583" s="39"/>
      <c r="AM1583" s="11"/>
      <c r="AN1583" s="11"/>
      <c r="AO1583" s="11"/>
      <c r="AP1583" s="11"/>
      <c r="AQ1583" s="11"/>
      <c r="AR1583" s="11"/>
    </row>
    <row r="1584" ht="15.75" customHeight="1">
      <c r="A1584" s="121">
        <v>1763.0</v>
      </c>
      <c r="B1584" s="132">
        <v>2.647</v>
      </c>
      <c r="C1584" s="163">
        <v>43985.0</v>
      </c>
      <c r="D1584" s="123" t="s">
        <v>1425</v>
      </c>
      <c r="E1584" s="121" t="s">
        <v>9474</v>
      </c>
      <c r="F1584" s="123"/>
      <c r="G1584" s="123"/>
      <c r="H1584" s="123"/>
      <c r="I1584" s="123"/>
      <c r="J1584" s="123"/>
      <c r="K1584" s="123"/>
      <c r="L1584" s="123"/>
      <c r="M1584" s="123"/>
      <c r="N1584" s="123"/>
      <c r="O1584" s="123"/>
      <c r="P1584" s="123"/>
      <c r="Q1584" s="39"/>
      <c r="R1584" s="39" t="s">
        <v>5532</v>
      </c>
      <c r="S1584" s="123"/>
      <c r="T1584" s="39"/>
      <c r="U1584" s="125" t="s">
        <v>1185</v>
      </c>
      <c r="V1584" s="125" t="s">
        <v>1185</v>
      </c>
      <c r="W1584" s="39"/>
      <c r="X1584" s="39" t="s">
        <v>615</v>
      </c>
      <c r="Y1584" s="39" t="s">
        <v>75</v>
      </c>
      <c r="Z1584" s="39" t="s">
        <v>75</v>
      </c>
      <c r="AA1584" s="39" t="s">
        <v>5532</v>
      </c>
      <c r="AB1584" s="39"/>
      <c r="AC1584" s="123"/>
      <c r="AD1584" s="123"/>
      <c r="AE1584" s="39"/>
      <c r="AF1584" s="39"/>
      <c r="AG1584" s="39"/>
      <c r="AH1584" s="39"/>
      <c r="AI1584" s="39"/>
      <c r="AJ1584" s="39"/>
      <c r="AK1584" s="39"/>
      <c r="AL1584" s="39"/>
      <c r="AM1584" s="11"/>
      <c r="AN1584" s="11"/>
      <c r="AO1584" s="11"/>
      <c r="AP1584" s="11"/>
      <c r="AQ1584" s="11"/>
      <c r="AR1584" s="11"/>
    </row>
    <row r="1585" ht="15.75" customHeight="1">
      <c r="A1585" s="121">
        <v>1764.0</v>
      </c>
      <c r="B1585" s="132">
        <v>2.648</v>
      </c>
      <c r="C1585" s="163">
        <v>43985.0</v>
      </c>
      <c r="D1585" s="123" t="s">
        <v>1426</v>
      </c>
      <c r="E1585" s="121" t="s">
        <v>9475</v>
      </c>
      <c r="F1585" s="123"/>
      <c r="G1585" s="123"/>
      <c r="H1585" s="123"/>
      <c r="I1585" s="123"/>
      <c r="J1585" s="123"/>
      <c r="K1585" s="123"/>
      <c r="L1585" s="123"/>
      <c r="M1585" s="123"/>
      <c r="N1585" s="123"/>
      <c r="O1585" s="123"/>
      <c r="P1585" s="123"/>
      <c r="Q1585" s="39"/>
      <c r="R1585" s="39" t="s">
        <v>5532</v>
      </c>
      <c r="S1585" s="123"/>
      <c r="T1585" s="39"/>
      <c r="U1585" s="125" t="s">
        <v>1185</v>
      </c>
      <c r="V1585" s="125" t="s">
        <v>1185</v>
      </c>
      <c r="W1585" s="39"/>
      <c r="X1585" s="39" t="s">
        <v>1151</v>
      </c>
      <c r="Y1585" s="39" t="s">
        <v>75</v>
      </c>
      <c r="Z1585" s="39" t="s">
        <v>75</v>
      </c>
      <c r="AA1585" s="39" t="s">
        <v>5532</v>
      </c>
      <c r="AB1585" s="39"/>
      <c r="AC1585" s="123"/>
      <c r="AD1585" s="123"/>
      <c r="AE1585" s="39"/>
      <c r="AF1585" s="39"/>
      <c r="AG1585" s="39"/>
      <c r="AH1585" s="39"/>
      <c r="AI1585" s="39"/>
      <c r="AJ1585" s="39"/>
      <c r="AK1585" s="39"/>
      <c r="AL1585" s="39"/>
      <c r="AM1585" s="11"/>
      <c r="AN1585" s="11"/>
      <c r="AO1585" s="11"/>
      <c r="AP1585" s="11"/>
      <c r="AQ1585" s="11"/>
      <c r="AR1585" s="11"/>
    </row>
    <row r="1586" ht="15.75" customHeight="1">
      <c r="A1586" s="121">
        <v>1765.0</v>
      </c>
      <c r="B1586" s="132">
        <v>2.649</v>
      </c>
      <c r="C1586" s="163">
        <v>43985.0</v>
      </c>
      <c r="D1586" s="123" t="s">
        <v>1427</v>
      </c>
      <c r="E1586" s="121" t="s">
        <v>9476</v>
      </c>
      <c r="F1586" s="123"/>
      <c r="G1586" s="123"/>
      <c r="H1586" s="123"/>
      <c r="I1586" s="123"/>
      <c r="J1586" s="123"/>
      <c r="K1586" s="123"/>
      <c r="L1586" s="123"/>
      <c r="M1586" s="123"/>
      <c r="N1586" s="123"/>
      <c r="O1586" s="123"/>
      <c r="P1586" s="123"/>
      <c r="Q1586" s="39"/>
      <c r="R1586" s="39" t="s">
        <v>5532</v>
      </c>
      <c r="S1586" s="123"/>
      <c r="T1586" s="39"/>
      <c r="U1586" s="125" t="s">
        <v>1185</v>
      </c>
      <c r="V1586" s="125" t="s">
        <v>1185</v>
      </c>
      <c r="W1586" s="39"/>
      <c r="X1586" s="39" t="s">
        <v>1154</v>
      </c>
      <c r="Y1586" s="39" t="s">
        <v>75</v>
      </c>
      <c r="Z1586" s="39" t="s">
        <v>75</v>
      </c>
      <c r="AA1586" s="39" t="s">
        <v>5532</v>
      </c>
      <c r="AB1586" s="39"/>
      <c r="AC1586" s="123"/>
      <c r="AD1586" s="123"/>
      <c r="AE1586" s="39"/>
      <c r="AF1586" s="39"/>
      <c r="AG1586" s="39"/>
      <c r="AH1586" s="39"/>
      <c r="AI1586" s="39"/>
      <c r="AJ1586" s="39"/>
      <c r="AK1586" s="39"/>
      <c r="AL1586" s="39"/>
      <c r="AM1586" s="11"/>
      <c r="AN1586" s="11"/>
      <c r="AO1586" s="11"/>
      <c r="AP1586" s="11"/>
      <c r="AQ1586" s="11"/>
      <c r="AR1586" s="11"/>
    </row>
    <row r="1587" ht="15.75" customHeight="1">
      <c r="A1587" s="121">
        <v>1766.0</v>
      </c>
      <c r="B1587" s="132">
        <v>2.65</v>
      </c>
      <c r="C1587" s="163">
        <v>43985.0</v>
      </c>
      <c r="D1587" s="123" t="s">
        <v>1428</v>
      </c>
      <c r="E1587" s="121" t="s">
        <v>9477</v>
      </c>
      <c r="F1587" s="123"/>
      <c r="G1587" s="123"/>
      <c r="H1587" s="123"/>
      <c r="I1587" s="123"/>
      <c r="J1587" s="123"/>
      <c r="K1587" s="123"/>
      <c r="L1587" s="123"/>
      <c r="M1587" s="123"/>
      <c r="N1587" s="123"/>
      <c r="O1587" s="123"/>
      <c r="P1587" s="123"/>
      <c r="Q1587" s="39"/>
      <c r="R1587" s="39" t="s">
        <v>5532</v>
      </c>
      <c r="S1587" s="123"/>
      <c r="T1587" s="39"/>
      <c r="U1587" s="125" t="s">
        <v>1185</v>
      </c>
      <c r="V1587" s="125" t="s">
        <v>1185</v>
      </c>
      <c r="W1587" s="39"/>
      <c r="X1587" s="39" t="s">
        <v>1169</v>
      </c>
      <c r="Y1587" s="39" t="s">
        <v>75</v>
      </c>
      <c r="Z1587" s="39" t="s">
        <v>75</v>
      </c>
      <c r="AA1587" s="39" t="s">
        <v>5532</v>
      </c>
      <c r="AB1587" s="39"/>
      <c r="AC1587" s="123"/>
      <c r="AD1587" s="123"/>
      <c r="AE1587" s="39"/>
      <c r="AF1587" s="39"/>
      <c r="AG1587" s="39"/>
      <c r="AH1587" s="39"/>
      <c r="AI1587" s="39"/>
      <c r="AJ1587" s="39"/>
      <c r="AK1587" s="39"/>
      <c r="AL1587" s="39"/>
      <c r="AM1587" s="11"/>
      <c r="AN1587" s="11"/>
      <c r="AO1587" s="11"/>
      <c r="AP1587" s="11"/>
      <c r="AQ1587" s="11"/>
      <c r="AR1587" s="11"/>
    </row>
    <row r="1588" ht="15.75" customHeight="1">
      <c r="A1588" s="121">
        <v>1767.0</v>
      </c>
      <c r="B1588" s="132">
        <v>2.651</v>
      </c>
      <c r="C1588" s="163">
        <v>43985.0</v>
      </c>
      <c r="D1588" s="123" t="s">
        <v>1429</v>
      </c>
      <c r="E1588" s="121" t="s">
        <v>9478</v>
      </c>
      <c r="F1588" s="123"/>
      <c r="G1588" s="123"/>
      <c r="H1588" s="123"/>
      <c r="I1588" s="123"/>
      <c r="J1588" s="123"/>
      <c r="K1588" s="123"/>
      <c r="L1588" s="123"/>
      <c r="M1588" s="123"/>
      <c r="N1588" s="123"/>
      <c r="O1588" s="123"/>
      <c r="P1588" s="123"/>
      <c r="Q1588" s="39"/>
      <c r="R1588" s="39" t="s">
        <v>5532</v>
      </c>
      <c r="S1588" s="123"/>
      <c r="T1588" s="39"/>
      <c r="U1588" s="125" t="s">
        <v>1185</v>
      </c>
      <c r="V1588" s="125" t="s">
        <v>1185</v>
      </c>
      <c r="W1588" s="39"/>
      <c r="X1588" s="39" t="s">
        <v>1149</v>
      </c>
      <c r="Y1588" s="39" t="s">
        <v>75</v>
      </c>
      <c r="Z1588" s="39" t="s">
        <v>75</v>
      </c>
      <c r="AA1588" s="39" t="s">
        <v>5532</v>
      </c>
      <c r="AB1588" s="39"/>
      <c r="AC1588" s="123"/>
      <c r="AD1588" s="123"/>
      <c r="AE1588" s="39"/>
      <c r="AF1588" s="39"/>
      <c r="AG1588" s="39"/>
      <c r="AH1588" s="39"/>
      <c r="AI1588" s="39"/>
      <c r="AJ1588" s="39"/>
      <c r="AK1588" s="39"/>
      <c r="AL1588" s="39"/>
      <c r="AM1588" s="11"/>
      <c r="AN1588" s="11"/>
      <c r="AO1588" s="11"/>
      <c r="AP1588" s="11"/>
      <c r="AQ1588" s="11"/>
      <c r="AR1588" s="11"/>
    </row>
    <row r="1589" ht="15.75" customHeight="1">
      <c r="A1589" s="121">
        <v>1768.0</v>
      </c>
      <c r="B1589" s="132">
        <v>2.652</v>
      </c>
      <c r="C1589" s="163">
        <v>43985.0</v>
      </c>
      <c r="D1589" s="123" t="s">
        <v>1430</v>
      </c>
      <c r="E1589" s="121" t="s">
        <v>9479</v>
      </c>
      <c r="F1589" s="123"/>
      <c r="G1589" s="123"/>
      <c r="H1589" s="123"/>
      <c r="I1589" s="123"/>
      <c r="J1589" s="123"/>
      <c r="K1589" s="123"/>
      <c r="L1589" s="123"/>
      <c r="M1589" s="123"/>
      <c r="N1589" s="123"/>
      <c r="O1589" s="123"/>
      <c r="P1589" s="123"/>
      <c r="Q1589" s="39"/>
      <c r="R1589" s="39" t="s">
        <v>5532</v>
      </c>
      <c r="S1589" s="123"/>
      <c r="T1589" s="39"/>
      <c r="U1589" s="125" t="s">
        <v>1185</v>
      </c>
      <c r="V1589" s="125" t="s">
        <v>1185</v>
      </c>
      <c r="W1589" s="39"/>
      <c r="X1589" s="39" t="s">
        <v>795</v>
      </c>
      <c r="Y1589" s="39" t="s">
        <v>75</v>
      </c>
      <c r="Z1589" s="39" t="s">
        <v>75</v>
      </c>
      <c r="AA1589" s="39" t="s">
        <v>5532</v>
      </c>
      <c r="AB1589" s="39"/>
      <c r="AC1589" s="123"/>
      <c r="AD1589" s="123"/>
      <c r="AE1589" s="39"/>
      <c r="AF1589" s="39"/>
      <c r="AG1589" s="39"/>
      <c r="AH1589" s="39"/>
      <c r="AI1589" s="39"/>
      <c r="AJ1589" s="39"/>
      <c r="AK1589" s="39"/>
      <c r="AL1589" s="39"/>
      <c r="AM1589" s="11"/>
      <c r="AN1589" s="11"/>
      <c r="AO1589" s="11"/>
      <c r="AP1589" s="11"/>
      <c r="AQ1589" s="11"/>
      <c r="AR1589" s="11"/>
    </row>
    <row r="1590" ht="15.75" customHeight="1">
      <c r="A1590" s="121">
        <v>1769.0</v>
      </c>
      <c r="B1590" s="132">
        <v>2.653</v>
      </c>
      <c r="C1590" s="163">
        <v>43985.0</v>
      </c>
      <c r="D1590" s="123" t="s">
        <v>1431</v>
      </c>
      <c r="E1590" s="121" t="s">
        <v>9480</v>
      </c>
      <c r="F1590" s="123"/>
      <c r="G1590" s="123"/>
      <c r="H1590" s="123"/>
      <c r="I1590" s="123"/>
      <c r="J1590" s="123"/>
      <c r="K1590" s="123"/>
      <c r="L1590" s="123"/>
      <c r="M1590" s="123"/>
      <c r="N1590" s="123"/>
      <c r="O1590" s="123"/>
      <c r="P1590" s="123"/>
      <c r="Q1590" s="39"/>
      <c r="R1590" s="39" t="s">
        <v>5532</v>
      </c>
      <c r="S1590" s="123"/>
      <c r="T1590" s="39"/>
      <c r="U1590" s="125" t="s">
        <v>1185</v>
      </c>
      <c r="V1590" s="125" t="s">
        <v>1185</v>
      </c>
      <c r="W1590" s="39"/>
      <c r="X1590" s="39" t="s">
        <v>648</v>
      </c>
      <c r="Y1590" s="39" t="s">
        <v>75</v>
      </c>
      <c r="Z1590" s="39" t="s">
        <v>75</v>
      </c>
      <c r="AA1590" s="39" t="s">
        <v>5532</v>
      </c>
      <c r="AB1590" s="39"/>
      <c r="AC1590" s="123"/>
      <c r="AD1590" s="123"/>
      <c r="AE1590" s="39"/>
      <c r="AF1590" s="39"/>
      <c r="AG1590" s="39"/>
      <c r="AH1590" s="39"/>
      <c r="AI1590" s="39"/>
      <c r="AJ1590" s="39"/>
      <c r="AK1590" s="39"/>
      <c r="AL1590" s="39"/>
      <c r="AM1590" s="11"/>
      <c r="AN1590" s="11"/>
      <c r="AO1590" s="11"/>
      <c r="AP1590" s="11"/>
      <c r="AQ1590" s="11"/>
      <c r="AR1590" s="11"/>
    </row>
    <row r="1591" ht="15.75" customHeight="1">
      <c r="A1591" s="121">
        <v>1770.0</v>
      </c>
      <c r="B1591" s="132">
        <v>2.654</v>
      </c>
      <c r="C1591" s="163">
        <v>43985.0</v>
      </c>
      <c r="D1591" s="123" t="s">
        <v>1432</v>
      </c>
      <c r="E1591" s="121" t="s">
        <v>9481</v>
      </c>
      <c r="F1591" s="123"/>
      <c r="G1591" s="123"/>
      <c r="H1591" s="123"/>
      <c r="I1591" s="123"/>
      <c r="J1591" s="123"/>
      <c r="K1591" s="123"/>
      <c r="L1591" s="123"/>
      <c r="M1591" s="123"/>
      <c r="N1591" s="123"/>
      <c r="O1591" s="123"/>
      <c r="P1591" s="123"/>
      <c r="Q1591" s="39"/>
      <c r="R1591" s="39" t="s">
        <v>5532</v>
      </c>
      <c r="S1591" s="123"/>
      <c r="T1591" s="39"/>
      <c r="U1591" s="125" t="s">
        <v>1185</v>
      </c>
      <c r="V1591" s="125" t="s">
        <v>1185</v>
      </c>
      <c r="W1591" s="39"/>
      <c r="X1591" s="39" t="s">
        <v>413</v>
      </c>
      <c r="Y1591" s="39" t="s">
        <v>75</v>
      </c>
      <c r="Z1591" s="39" t="s">
        <v>75</v>
      </c>
      <c r="AA1591" s="39" t="s">
        <v>5532</v>
      </c>
      <c r="AB1591" s="39"/>
      <c r="AC1591" s="123"/>
      <c r="AD1591" s="123"/>
      <c r="AE1591" s="39"/>
      <c r="AF1591" s="39"/>
      <c r="AG1591" s="39"/>
      <c r="AH1591" s="39"/>
      <c r="AI1591" s="39"/>
      <c r="AJ1591" s="39"/>
      <c r="AK1591" s="39"/>
      <c r="AL1591" s="39"/>
      <c r="AM1591" s="11"/>
      <c r="AN1591" s="11"/>
      <c r="AO1591" s="11"/>
      <c r="AP1591" s="11"/>
      <c r="AQ1591" s="11"/>
      <c r="AR1591" s="11"/>
    </row>
    <row r="1592" ht="15.75" customHeight="1">
      <c r="A1592" s="121">
        <v>1771.0</v>
      </c>
      <c r="B1592" s="132">
        <v>2.655</v>
      </c>
      <c r="C1592" s="163">
        <v>43985.0</v>
      </c>
      <c r="D1592" s="123" t="s">
        <v>1433</v>
      </c>
      <c r="E1592" s="121" t="s">
        <v>9482</v>
      </c>
      <c r="F1592" s="123"/>
      <c r="G1592" s="123"/>
      <c r="H1592" s="123"/>
      <c r="I1592" s="123"/>
      <c r="J1592" s="123"/>
      <c r="K1592" s="123"/>
      <c r="L1592" s="123"/>
      <c r="M1592" s="123"/>
      <c r="N1592" s="123"/>
      <c r="O1592" s="123"/>
      <c r="P1592" s="123"/>
      <c r="Q1592" s="39"/>
      <c r="R1592" s="39" t="s">
        <v>5532</v>
      </c>
      <c r="S1592" s="123"/>
      <c r="T1592" s="39"/>
      <c r="U1592" s="125" t="s">
        <v>1185</v>
      </c>
      <c r="V1592" s="125" t="s">
        <v>1185</v>
      </c>
      <c r="W1592" s="39"/>
      <c r="X1592" s="39" t="s">
        <v>793</v>
      </c>
      <c r="Y1592" s="39" t="s">
        <v>75</v>
      </c>
      <c r="Z1592" s="39" t="s">
        <v>75</v>
      </c>
      <c r="AA1592" s="39" t="s">
        <v>5532</v>
      </c>
      <c r="AB1592" s="39"/>
      <c r="AC1592" s="123"/>
      <c r="AD1592" s="123"/>
      <c r="AE1592" s="39"/>
      <c r="AF1592" s="39"/>
      <c r="AG1592" s="39"/>
      <c r="AH1592" s="39"/>
      <c r="AI1592" s="39"/>
      <c r="AJ1592" s="39"/>
      <c r="AK1592" s="39"/>
      <c r="AL1592" s="39"/>
      <c r="AM1592" s="11"/>
      <c r="AN1592" s="11"/>
      <c r="AO1592" s="11"/>
      <c r="AP1592" s="11"/>
      <c r="AQ1592" s="11"/>
      <c r="AR1592" s="11"/>
    </row>
    <row r="1593" ht="15.75" customHeight="1">
      <c r="A1593" s="121">
        <v>1772.0</v>
      </c>
      <c r="B1593" s="132">
        <v>2.656</v>
      </c>
      <c r="C1593" s="163">
        <v>43985.0</v>
      </c>
      <c r="D1593" s="123" t="s">
        <v>1434</v>
      </c>
      <c r="E1593" s="121" t="s">
        <v>9483</v>
      </c>
      <c r="F1593" s="123"/>
      <c r="G1593" s="123"/>
      <c r="H1593" s="123"/>
      <c r="I1593" s="123"/>
      <c r="J1593" s="123"/>
      <c r="K1593" s="123"/>
      <c r="L1593" s="123"/>
      <c r="M1593" s="123"/>
      <c r="N1593" s="123"/>
      <c r="O1593" s="123"/>
      <c r="P1593" s="123"/>
      <c r="Q1593" s="39"/>
      <c r="R1593" s="39" t="s">
        <v>5532</v>
      </c>
      <c r="S1593" s="123"/>
      <c r="T1593" s="39"/>
      <c r="U1593" s="125" t="s">
        <v>1185</v>
      </c>
      <c r="V1593" s="125" t="s">
        <v>1185</v>
      </c>
      <c r="W1593" s="39"/>
      <c r="X1593" s="39" t="s">
        <v>1435</v>
      </c>
      <c r="Y1593" s="39" t="s">
        <v>75</v>
      </c>
      <c r="Z1593" s="39" t="s">
        <v>75</v>
      </c>
      <c r="AA1593" s="39" t="s">
        <v>5532</v>
      </c>
      <c r="AB1593" s="39"/>
      <c r="AC1593" s="123"/>
      <c r="AD1593" s="123"/>
      <c r="AE1593" s="39"/>
      <c r="AF1593" s="39"/>
      <c r="AG1593" s="39"/>
      <c r="AH1593" s="39"/>
      <c r="AI1593" s="39"/>
      <c r="AJ1593" s="39"/>
      <c r="AK1593" s="39"/>
      <c r="AL1593" s="39"/>
      <c r="AM1593" s="11"/>
      <c r="AN1593" s="11"/>
      <c r="AO1593" s="11"/>
      <c r="AP1593" s="11"/>
      <c r="AQ1593" s="11"/>
      <c r="AR1593" s="11"/>
    </row>
    <row r="1594" ht="15.75" customHeight="1">
      <c r="A1594" s="121">
        <v>1773.0</v>
      </c>
      <c r="B1594" s="132">
        <v>2.657</v>
      </c>
      <c r="C1594" s="163">
        <v>43985.0</v>
      </c>
      <c r="D1594" s="123" t="s">
        <v>1436</v>
      </c>
      <c r="E1594" s="121" t="s">
        <v>9484</v>
      </c>
      <c r="F1594" s="123"/>
      <c r="G1594" s="123"/>
      <c r="H1594" s="123"/>
      <c r="I1594" s="123"/>
      <c r="J1594" s="123"/>
      <c r="K1594" s="123"/>
      <c r="L1594" s="123"/>
      <c r="M1594" s="123"/>
      <c r="N1594" s="123"/>
      <c r="O1594" s="123"/>
      <c r="P1594" s="123"/>
      <c r="Q1594" s="39"/>
      <c r="R1594" s="39" t="s">
        <v>5532</v>
      </c>
      <c r="S1594" s="123"/>
      <c r="T1594" s="39"/>
      <c r="U1594" s="125" t="s">
        <v>1185</v>
      </c>
      <c r="V1594" s="125" t="s">
        <v>1185</v>
      </c>
      <c r="W1594" s="39"/>
      <c r="X1594" s="39" t="s">
        <v>892</v>
      </c>
      <c r="Y1594" s="39" t="s">
        <v>75</v>
      </c>
      <c r="Z1594" s="39" t="s">
        <v>75</v>
      </c>
      <c r="AA1594" s="39" t="s">
        <v>5532</v>
      </c>
      <c r="AB1594" s="39"/>
      <c r="AC1594" s="123"/>
      <c r="AD1594" s="123"/>
      <c r="AE1594" s="39"/>
      <c r="AF1594" s="39"/>
      <c r="AG1594" s="39"/>
      <c r="AH1594" s="39"/>
      <c r="AI1594" s="39"/>
      <c r="AJ1594" s="39"/>
      <c r="AK1594" s="39"/>
      <c r="AL1594" s="39"/>
      <c r="AM1594" s="11"/>
      <c r="AN1594" s="11"/>
      <c r="AO1594" s="11"/>
      <c r="AP1594" s="11"/>
      <c r="AQ1594" s="11"/>
      <c r="AR1594" s="11"/>
    </row>
    <row r="1595" ht="15.75" customHeight="1">
      <c r="A1595" s="121">
        <v>1774.0</v>
      </c>
      <c r="B1595" s="132">
        <v>2.658</v>
      </c>
      <c r="C1595" s="163">
        <v>43985.0</v>
      </c>
      <c r="D1595" s="123" t="s">
        <v>1437</v>
      </c>
      <c r="E1595" s="121" t="s">
        <v>9485</v>
      </c>
      <c r="F1595" s="123"/>
      <c r="G1595" s="123"/>
      <c r="H1595" s="123"/>
      <c r="I1595" s="123"/>
      <c r="J1595" s="123"/>
      <c r="K1595" s="123"/>
      <c r="L1595" s="123"/>
      <c r="M1595" s="123"/>
      <c r="N1595" s="123"/>
      <c r="O1595" s="123"/>
      <c r="P1595" s="123"/>
      <c r="Q1595" s="39"/>
      <c r="R1595" s="39" t="s">
        <v>5532</v>
      </c>
      <c r="S1595" s="123"/>
      <c r="T1595" s="39"/>
      <c r="U1595" s="125" t="s">
        <v>1185</v>
      </c>
      <c r="V1595" s="125" t="s">
        <v>1185</v>
      </c>
      <c r="W1595" s="39"/>
      <c r="X1595" s="39" t="s">
        <v>448</v>
      </c>
      <c r="Y1595" s="39" t="s">
        <v>75</v>
      </c>
      <c r="Z1595" s="39" t="s">
        <v>75</v>
      </c>
      <c r="AA1595" s="39" t="s">
        <v>5532</v>
      </c>
      <c r="AB1595" s="39"/>
      <c r="AC1595" s="123"/>
      <c r="AD1595" s="123"/>
      <c r="AE1595" s="39"/>
      <c r="AF1595" s="39"/>
      <c r="AG1595" s="39"/>
      <c r="AH1595" s="39"/>
      <c r="AI1595" s="39"/>
      <c r="AJ1595" s="39"/>
      <c r="AK1595" s="39"/>
      <c r="AL1595" s="39"/>
      <c r="AM1595" s="11"/>
      <c r="AN1595" s="11"/>
      <c r="AO1595" s="11"/>
      <c r="AP1595" s="11"/>
      <c r="AQ1595" s="11"/>
      <c r="AR1595" s="11"/>
    </row>
    <row r="1596" ht="15.75" customHeight="1">
      <c r="A1596" s="121">
        <v>1775.0</v>
      </c>
      <c r="B1596" s="132">
        <v>2.66</v>
      </c>
      <c r="C1596" s="163">
        <v>43985.0</v>
      </c>
      <c r="D1596" s="123" t="s">
        <v>1016</v>
      </c>
      <c r="E1596" s="121" t="s">
        <v>7545</v>
      </c>
      <c r="F1596" s="123"/>
      <c r="G1596" s="123"/>
      <c r="H1596" s="123"/>
      <c r="I1596" s="123"/>
      <c r="J1596" s="123"/>
      <c r="K1596" s="123"/>
      <c r="L1596" s="123"/>
      <c r="M1596" s="123"/>
      <c r="N1596" s="123"/>
      <c r="O1596" s="123"/>
      <c r="P1596" s="123"/>
      <c r="Q1596" s="39"/>
      <c r="R1596" s="39" t="s">
        <v>5532</v>
      </c>
      <c r="S1596" s="123"/>
      <c r="T1596" s="39"/>
      <c r="U1596" s="125" t="s">
        <v>1185</v>
      </c>
      <c r="V1596" s="125" t="s">
        <v>1185</v>
      </c>
      <c r="W1596" s="39"/>
      <c r="X1596" s="39" t="s">
        <v>30</v>
      </c>
      <c r="Y1596" s="39" t="s">
        <v>467</v>
      </c>
      <c r="Z1596" s="39" t="s">
        <v>54</v>
      </c>
      <c r="AA1596" s="39" t="s">
        <v>98</v>
      </c>
      <c r="AB1596" s="39"/>
      <c r="AC1596" s="123"/>
      <c r="AD1596" s="123"/>
      <c r="AE1596" s="39"/>
      <c r="AF1596" s="39"/>
      <c r="AG1596" s="39"/>
      <c r="AH1596" s="39"/>
      <c r="AI1596" s="39"/>
      <c r="AJ1596" s="39"/>
      <c r="AK1596" s="39"/>
      <c r="AL1596" s="39"/>
      <c r="AM1596" s="11"/>
      <c r="AN1596" s="11"/>
      <c r="AO1596" s="11"/>
      <c r="AP1596" s="11"/>
      <c r="AQ1596" s="11"/>
      <c r="AR1596" s="11"/>
    </row>
    <row r="1597" ht="15.75" customHeight="1">
      <c r="A1597" s="121">
        <v>1776.0</v>
      </c>
      <c r="B1597" s="132">
        <v>2.662</v>
      </c>
      <c r="C1597" s="163">
        <v>44077.0</v>
      </c>
      <c r="D1597" s="123" t="s">
        <v>1016</v>
      </c>
      <c r="E1597" s="121" t="s">
        <v>9486</v>
      </c>
      <c r="F1597" s="123"/>
      <c r="G1597" s="123"/>
      <c r="H1597" s="123"/>
      <c r="I1597" s="123"/>
      <c r="J1597" s="123"/>
      <c r="K1597" s="123"/>
      <c r="L1597" s="123"/>
      <c r="M1597" s="123"/>
      <c r="N1597" s="123"/>
      <c r="O1597" s="123"/>
      <c r="P1597" s="123"/>
      <c r="Q1597" s="39"/>
      <c r="R1597" s="39" t="s">
        <v>5532</v>
      </c>
      <c r="S1597" s="123"/>
      <c r="T1597" s="39"/>
      <c r="U1597" s="125" t="s">
        <v>1185</v>
      </c>
      <c r="V1597" s="125" t="s">
        <v>1185</v>
      </c>
      <c r="W1597" s="39"/>
      <c r="X1597" s="39" t="s">
        <v>30</v>
      </c>
      <c r="Y1597" s="39" t="s">
        <v>467</v>
      </c>
      <c r="Z1597" s="39" t="s">
        <v>54</v>
      </c>
      <c r="AA1597" s="39" t="s">
        <v>98</v>
      </c>
      <c r="AB1597" s="39"/>
      <c r="AC1597" s="123"/>
      <c r="AD1597" s="123"/>
      <c r="AE1597" s="39"/>
      <c r="AF1597" s="39"/>
      <c r="AG1597" s="39"/>
      <c r="AH1597" s="39"/>
      <c r="AI1597" s="39"/>
      <c r="AJ1597" s="39"/>
      <c r="AK1597" s="39"/>
      <c r="AL1597" s="39"/>
      <c r="AM1597" s="11"/>
      <c r="AN1597" s="11"/>
      <c r="AO1597" s="11"/>
      <c r="AP1597" s="11"/>
      <c r="AQ1597" s="11"/>
      <c r="AR1597" s="11"/>
    </row>
    <row r="1598" ht="15.75" customHeight="1">
      <c r="A1598" s="121">
        <v>1777.0</v>
      </c>
      <c r="B1598" s="132">
        <v>2.663</v>
      </c>
      <c r="C1598" s="163">
        <v>44077.0</v>
      </c>
      <c r="D1598" s="123" t="s">
        <v>1446</v>
      </c>
      <c r="E1598" s="121" t="s">
        <v>9487</v>
      </c>
      <c r="F1598" s="123"/>
      <c r="G1598" s="123"/>
      <c r="H1598" s="123"/>
      <c r="I1598" s="123"/>
      <c r="J1598" s="123"/>
      <c r="K1598" s="123"/>
      <c r="L1598" s="123"/>
      <c r="M1598" s="123"/>
      <c r="N1598" s="123"/>
      <c r="O1598" s="123"/>
      <c r="P1598" s="123"/>
      <c r="Q1598" s="39"/>
      <c r="R1598" s="39" t="s">
        <v>5532</v>
      </c>
      <c r="S1598" s="123"/>
      <c r="T1598" s="39"/>
      <c r="U1598" s="125" t="s">
        <v>1185</v>
      </c>
      <c r="V1598" s="125" t="s">
        <v>1185</v>
      </c>
      <c r="W1598" s="39"/>
      <c r="X1598" s="39" t="s">
        <v>155</v>
      </c>
      <c r="Y1598" s="39" t="s">
        <v>243</v>
      </c>
      <c r="Z1598" s="39" t="s">
        <v>47</v>
      </c>
      <c r="AA1598" s="39" t="s">
        <v>98</v>
      </c>
      <c r="AB1598" s="39"/>
      <c r="AC1598" s="123"/>
      <c r="AD1598" s="123"/>
      <c r="AE1598" s="39"/>
      <c r="AF1598" s="39"/>
      <c r="AG1598" s="39"/>
      <c r="AH1598" s="39"/>
      <c r="AI1598" s="39"/>
      <c r="AJ1598" s="39"/>
      <c r="AK1598" s="39"/>
      <c r="AL1598" s="39"/>
      <c r="AM1598" s="11"/>
      <c r="AN1598" s="11"/>
      <c r="AO1598" s="11"/>
      <c r="AP1598" s="11"/>
      <c r="AQ1598" s="11"/>
      <c r="AR1598" s="11"/>
    </row>
    <row r="1599" ht="15.75" customHeight="1">
      <c r="A1599" s="121">
        <v>1778.0</v>
      </c>
      <c r="B1599" s="132">
        <v>2.664</v>
      </c>
      <c r="C1599" s="163">
        <v>44077.0</v>
      </c>
      <c r="D1599" s="123" t="s">
        <v>1016</v>
      </c>
      <c r="E1599" s="121" t="s">
        <v>9488</v>
      </c>
      <c r="F1599" s="123"/>
      <c r="G1599" s="123"/>
      <c r="H1599" s="123"/>
      <c r="I1599" s="123"/>
      <c r="J1599" s="123"/>
      <c r="K1599" s="123"/>
      <c r="L1599" s="123"/>
      <c r="M1599" s="123"/>
      <c r="N1599" s="123"/>
      <c r="O1599" s="123"/>
      <c r="P1599" s="123"/>
      <c r="Q1599" s="39"/>
      <c r="R1599" s="39" t="s">
        <v>5532</v>
      </c>
      <c r="S1599" s="123"/>
      <c r="T1599" s="39"/>
      <c r="U1599" s="125" t="s">
        <v>1185</v>
      </c>
      <c r="V1599" s="125" t="s">
        <v>1185</v>
      </c>
      <c r="W1599" s="39"/>
      <c r="X1599" s="39" t="s">
        <v>30</v>
      </c>
      <c r="Y1599" s="39" t="s">
        <v>467</v>
      </c>
      <c r="Z1599" s="39" t="s">
        <v>54</v>
      </c>
      <c r="AA1599" s="39" t="s">
        <v>98</v>
      </c>
      <c r="AB1599" s="39"/>
      <c r="AC1599" s="123"/>
      <c r="AD1599" s="123"/>
      <c r="AE1599" s="39"/>
      <c r="AF1599" s="39"/>
      <c r="AG1599" s="39"/>
      <c r="AH1599" s="39"/>
      <c r="AI1599" s="39"/>
      <c r="AJ1599" s="39"/>
      <c r="AK1599" s="39"/>
      <c r="AL1599" s="39"/>
      <c r="AM1599" s="11"/>
      <c r="AN1599" s="11"/>
      <c r="AO1599" s="11"/>
      <c r="AP1599" s="11"/>
      <c r="AQ1599" s="11"/>
      <c r="AR1599" s="11"/>
    </row>
    <row r="1600" ht="15.75" customHeight="1">
      <c r="A1600" s="121">
        <v>1779.0</v>
      </c>
      <c r="B1600" s="132">
        <v>2.665</v>
      </c>
      <c r="C1600" s="163">
        <v>44077.0</v>
      </c>
      <c r="D1600" s="123" t="s">
        <v>1447</v>
      </c>
      <c r="E1600" s="121" t="s">
        <v>7859</v>
      </c>
      <c r="F1600" s="123"/>
      <c r="G1600" s="123"/>
      <c r="H1600" s="123"/>
      <c r="I1600" s="123"/>
      <c r="J1600" s="123"/>
      <c r="K1600" s="123"/>
      <c r="L1600" s="123"/>
      <c r="M1600" s="123"/>
      <c r="N1600" s="123"/>
      <c r="O1600" s="123"/>
      <c r="P1600" s="123"/>
      <c r="Q1600" s="39"/>
      <c r="R1600" s="39" t="s">
        <v>5532</v>
      </c>
      <c r="S1600" s="123"/>
      <c r="T1600" s="39"/>
      <c r="U1600" s="125" t="s">
        <v>1185</v>
      </c>
      <c r="V1600" s="125" t="s">
        <v>1185</v>
      </c>
      <c r="W1600" s="39"/>
      <c r="X1600" s="39" t="s">
        <v>7164</v>
      </c>
      <c r="Y1600" s="39" t="s">
        <v>100</v>
      </c>
      <c r="Z1600" s="39" t="s">
        <v>99</v>
      </c>
      <c r="AA1600" s="39" t="s">
        <v>98</v>
      </c>
      <c r="AB1600" s="39"/>
      <c r="AC1600" s="123"/>
      <c r="AD1600" s="123"/>
      <c r="AE1600" s="39"/>
      <c r="AF1600" s="39"/>
      <c r="AG1600" s="39"/>
      <c r="AH1600" s="39"/>
      <c r="AI1600" s="39"/>
      <c r="AJ1600" s="39"/>
      <c r="AK1600" s="39"/>
      <c r="AL1600" s="39"/>
      <c r="AM1600" s="11"/>
      <c r="AN1600" s="11"/>
      <c r="AO1600" s="11"/>
      <c r="AP1600" s="11"/>
      <c r="AQ1600" s="11"/>
      <c r="AR1600" s="11"/>
    </row>
    <row r="1601" ht="15.75" customHeight="1">
      <c r="A1601" s="121">
        <v>1780.0</v>
      </c>
      <c r="B1601" s="132">
        <v>2.666</v>
      </c>
      <c r="C1601" s="163">
        <v>44077.0</v>
      </c>
      <c r="D1601" s="123" t="s">
        <v>1448</v>
      </c>
      <c r="E1601" s="121" t="s">
        <v>7100</v>
      </c>
      <c r="F1601" s="123"/>
      <c r="G1601" s="123"/>
      <c r="H1601" s="123"/>
      <c r="I1601" s="123"/>
      <c r="J1601" s="123"/>
      <c r="K1601" s="123"/>
      <c r="L1601" s="123"/>
      <c r="M1601" s="123"/>
      <c r="N1601" s="123"/>
      <c r="O1601" s="123"/>
      <c r="P1601" s="123"/>
      <c r="Q1601" s="39"/>
      <c r="R1601" s="39" t="s">
        <v>5532</v>
      </c>
      <c r="S1601" s="123"/>
      <c r="T1601" s="39"/>
      <c r="U1601" s="125" t="s">
        <v>1185</v>
      </c>
      <c r="V1601" s="125" t="s">
        <v>1185</v>
      </c>
      <c r="W1601" s="39"/>
      <c r="X1601" s="123" t="s">
        <v>613</v>
      </c>
      <c r="Y1601" s="39" t="s">
        <v>701</v>
      </c>
      <c r="Z1601" s="39" t="s">
        <v>54</v>
      </c>
      <c r="AA1601" s="39" t="s">
        <v>6871</v>
      </c>
      <c r="AB1601" s="39"/>
      <c r="AC1601" s="123"/>
      <c r="AD1601" s="123"/>
      <c r="AE1601" s="39"/>
      <c r="AF1601" s="39"/>
      <c r="AG1601" s="39"/>
      <c r="AH1601" s="39"/>
      <c r="AI1601" s="39"/>
      <c r="AJ1601" s="39"/>
      <c r="AK1601" s="39"/>
      <c r="AL1601" s="39"/>
      <c r="AM1601" s="11"/>
      <c r="AN1601" s="11"/>
      <c r="AO1601" s="11"/>
      <c r="AP1601" s="11"/>
      <c r="AQ1601" s="11"/>
      <c r="AR1601" s="11"/>
    </row>
    <row r="1602" ht="15.75" customHeight="1">
      <c r="A1602" s="121">
        <v>1781.0</v>
      </c>
      <c r="B1602" s="132">
        <v>2.667</v>
      </c>
      <c r="C1602" s="163">
        <v>44077.0</v>
      </c>
      <c r="D1602" s="123" t="s">
        <v>1449</v>
      </c>
      <c r="E1602" s="121" t="s">
        <v>9489</v>
      </c>
      <c r="F1602" s="123"/>
      <c r="G1602" s="123"/>
      <c r="H1602" s="123"/>
      <c r="I1602" s="123"/>
      <c r="J1602" s="123"/>
      <c r="K1602" s="123"/>
      <c r="L1602" s="123"/>
      <c r="M1602" s="123"/>
      <c r="N1602" s="123"/>
      <c r="O1602" s="123"/>
      <c r="P1602" s="123"/>
      <c r="Q1602" s="39"/>
      <c r="R1602" s="39" t="s">
        <v>5532</v>
      </c>
      <c r="S1602" s="123"/>
      <c r="T1602" s="39"/>
      <c r="U1602" s="125" t="s">
        <v>1185</v>
      </c>
      <c r="V1602" s="125" t="s">
        <v>1185</v>
      </c>
      <c r="W1602" s="39"/>
      <c r="X1602" s="39" t="s">
        <v>954</v>
      </c>
      <c r="Y1602" s="39" t="s">
        <v>75</v>
      </c>
      <c r="Z1602" s="39" t="s">
        <v>75</v>
      </c>
      <c r="AA1602" s="39" t="s">
        <v>5532</v>
      </c>
      <c r="AB1602" s="39"/>
      <c r="AC1602" s="123"/>
      <c r="AD1602" s="123"/>
      <c r="AE1602" s="39"/>
      <c r="AF1602" s="39"/>
      <c r="AG1602" s="39"/>
      <c r="AH1602" s="39"/>
      <c r="AI1602" s="39"/>
      <c r="AJ1602" s="39"/>
      <c r="AK1602" s="39"/>
      <c r="AL1602" s="39"/>
      <c r="AM1602" s="11"/>
      <c r="AN1602" s="11"/>
      <c r="AO1602" s="11"/>
      <c r="AP1602" s="11"/>
      <c r="AQ1602" s="11"/>
      <c r="AR1602" s="11"/>
    </row>
    <row r="1603" ht="15.75" customHeight="1">
      <c r="A1603" s="121">
        <v>1782.0</v>
      </c>
      <c r="B1603" s="132">
        <v>2.668</v>
      </c>
      <c r="C1603" s="163">
        <v>44077.0</v>
      </c>
      <c r="D1603" s="123" t="s">
        <v>1450</v>
      </c>
      <c r="E1603" s="121" t="s">
        <v>9490</v>
      </c>
      <c r="F1603" s="123"/>
      <c r="G1603" s="123"/>
      <c r="H1603" s="123"/>
      <c r="I1603" s="123"/>
      <c r="J1603" s="123"/>
      <c r="K1603" s="123"/>
      <c r="L1603" s="123"/>
      <c r="M1603" s="123"/>
      <c r="N1603" s="123"/>
      <c r="O1603" s="123"/>
      <c r="P1603" s="123"/>
      <c r="Q1603" s="39"/>
      <c r="R1603" s="39" t="s">
        <v>5532</v>
      </c>
      <c r="S1603" s="123"/>
      <c r="T1603" s="39"/>
      <c r="U1603" s="125" t="s">
        <v>1185</v>
      </c>
      <c r="V1603" s="125" t="s">
        <v>1185</v>
      </c>
      <c r="W1603" s="39"/>
      <c r="X1603" s="39" t="s">
        <v>899</v>
      </c>
      <c r="Y1603" s="39" t="s">
        <v>75</v>
      </c>
      <c r="Z1603" s="39" t="s">
        <v>75</v>
      </c>
      <c r="AA1603" s="39" t="s">
        <v>5532</v>
      </c>
      <c r="AB1603" s="39"/>
      <c r="AC1603" s="123"/>
      <c r="AD1603" s="123"/>
      <c r="AE1603" s="39"/>
      <c r="AF1603" s="39"/>
      <c r="AG1603" s="39"/>
      <c r="AH1603" s="39"/>
      <c r="AI1603" s="39"/>
      <c r="AJ1603" s="39"/>
      <c r="AK1603" s="39"/>
      <c r="AL1603" s="39"/>
      <c r="AM1603" s="11"/>
      <c r="AN1603" s="11"/>
      <c r="AO1603" s="11"/>
      <c r="AP1603" s="11"/>
      <c r="AQ1603" s="11"/>
      <c r="AR1603" s="11"/>
    </row>
    <row r="1604" ht="15.75" customHeight="1">
      <c r="A1604" s="121">
        <v>1783.0</v>
      </c>
      <c r="B1604" s="132">
        <v>2.669</v>
      </c>
      <c r="C1604" s="163">
        <v>44077.0</v>
      </c>
      <c r="D1604" s="123" t="s">
        <v>1355</v>
      </c>
      <c r="E1604" s="121" t="s">
        <v>9491</v>
      </c>
      <c r="F1604" s="123"/>
      <c r="G1604" s="123"/>
      <c r="H1604" s="123"/>
      <c r="I1604" s="123"/>
      <c r="J1604" s="123"/>
      <c r="K1604" s="123"/>
      <c r="L1604" s="123"/>
      <c r="M1604" s="123"/>
      <c r="N1604" s="123"/>
      <c r="O1604" s="123"/>
      <c r="P1604" s="123"/>
      <c r="Q1604" s="39"/>
      <c r="R1604" s="39" t="s">
        <v>5532</v>
      </c>
      <c r="S1604" s="123"/>
      <c r="T1604" s="39"/>
      <c r="U1604" s="125" t="s">
        <v>1185</v>
      </c>
      <c r="V1604" s="125" t="s">
        <v>1185</v>
      </c>
      <c r="W1604" s="39"/>
      <c r="X1604" s="39" t="s">
        <v>531</v>
      </c>
      <c r="Y1604" s="39" t="s">
        <v>75</v>
      </c>
      <c r="Z1604" s="39" t="s">
        <v>75</v>
      </c>
      <c r="AA1604" s="39" t="s">
        <v>5532</v>
      </c>
      <c r="AB1604" s="39"/>
      <c r="AC1604" s="123"/>
      <c r="AD1604" s="123"/>
      <c r="AE1604" s="39"/>
      <c r="AF1604" s="39"/>
      <c r="AG1604" s="39"/>
      <c r="AH1604" s="39"/>
      <c r="AI1604" s="39"/>
      <c r="AJ1604" s="39"/>
      <c r="AK1604" s="39"/>
      <c r="AL1604" s="39"/>
      <c r="AM1604" s="11"/>
      <c r="AN1604" s="11"/>
      <c r="AO1604" s="11"/>
      <c r="AP1604" s="11"/>
      <c r="AQ1604" s="11"/>
      <c r="AR1604" s="11"/>
    </row>
    <row r="1605" ht="15.75" customHeight="1">
      <c r="A1605" s="121">
        <v>1784.0</v>
      </c>
      <c r="B1605" s="132">
        <v>2.67</v>
      </c>
      <c r="C1605" s="163">
        <v>44077.0</v>
      </c>
      <c r="D1605" s="123" t="s">
        <v>1451</v>
      </c>
      <c r="E1605" s="121" t="s">
        <v>9492</v>
      </c>
      <c r="F1605" s="123"/>
      <c r="G1605" s="123"/>
      <c r="H1605" s="123"/>
      <c r="I1605" s="123"/>
      <c r="J1605" s="123"/>
      <c r="K1605" s="123"/>
      <c r="L1605" s="123"/>
      <c r="M1605" s="123"/>
      <c r="N1605" s="123"/>
      <c r="O1605" s="123"/>
      <c r="P1605" s="123"/>
      <c r="Q1605" s="39"/>
      <c r="R1605" s="39" t="s">
        <v>5532</v>
      </c>
      <c r="S1605" s="123"/>
      <c r="T1605" s="39"/>
      <c r="U1605" s="125" t="s">
        <v>1185</v>
      </c>
      <c r="V1605" s="125" t="s">
        <v>1185</v>
      </c>
      <c r="W1605" s="39"/>
      <c r="X1605" s="39" t="s">
        <v>1272</v>
      </c>
      <c r="Y1605" s="39" t="s">
        <v>75</v>
      </c>
      <c r="Z1605" s="39" t="s">
        <v>75</v>
      </c>
      <c r="AA1605" s="39" t="s">
        <v>5532</v>
      </c>
      <c r="AB1605" s="39"/>
      <c r="AC1605" s="123"/>
      <c r="AD1605" s="123"/>
      <c r="AE1605" s="39"/>
      <c r="AF1605" s="39"/>
      <c r="AG1605" s="39"/>
      <c r="AH1605" s="39"/>
      <c r="AI1605" s="39"/>
      <c r="AJ1605" s="39"/>
      <c r="AK1605" s="39"/>
      <c r="AL1605" s="39"/>
      <c r="AM1605" s="11"/>
      <c r="AN1605" s="11"/>
      <c r="AO1605" s="11"/>
      <c r="AP1605" s="11"/>
      <c r="AQ1605" s="11"/>
      <c r="AR1605" s="11"/>
    </row>
    <row r="1606" ht="15.75" customHeight="1">
      <c r="A1606" s="121">
        <v>1785.0</v>
      </c>
      <c r="B1606" s="132">
        <v>2.671</v>
      </c>
      <c r="C1606" s="163">
        <v>44077.0</v>
      </c>
      <c r="D1606" s="123" t="s">
        <v>1452</v>
      </c>
      <c r="E1606" s="121" t="s">
        <v>9493</v>
      </c>
      <c r="F1606" s="123"/>
      <c r="G1606" s="123"/>
      <c r="H1606" s="123"/>
      <c r="I1606" s="123"/>
      <c r="J1606" s="123"/>
      <c r="K1606" s="123"/>
      <c r="L1606" s="123"/>
      <c r="M1606" s="123"/>
      <c r="N1606" s="123"/>
      <c r="O1606" s="123"/>
      <c r="P1606" s="123"/>
      <c r="Q1606" s="39"/>
      <c r="R1606" s="39" t="s">
        <v>5532</v>
      </c>
      <c r="S1606" s="123"/>
      <c r="T1606" s="39"/>
      <c r="U1606" s="125" t="s">
        <v>1185</v>
      </c>
      <c r="V1606" s="125" t="s">
        <v>1185</v>
      </c>
      <c r="W1606" s="39"/>
      <c r="X1606" s="39" t="s">
        <v>1115</v>
      </c>
      <c r="Y1606" s="39" t="s">
        <v>75</v>
      </c>
      <c r="Z1606" s="39" t="s">
        <v>75</v>
      </c>
      <c r="AA1606" s="39" t="s">
        <v>5532</v>
      </c>
      <c r="AB1606" s="39"/>
      <c r="AC1606" s="123"/>
      <c r="AD1606" s="123"/>
      <c r="AE1606" s="39"/>
      <c r="AF1606" s="39"/>
      <c r="AG1606" s="39"/>
      <c r="AH1606" s="39"/>
      <c r="AI1606" s="39"/>
      <c r="AJ1606" s="39"/>
      <c r="AK1606" s="39"/>
      <c r="AL1606" s="39"/>
      <c r="AM1606" s="11"/>
      <c r="AN1606" s="11"/>
      <c r="AO1606" s="11"/>
      <c r="AP1606" s="11"/>
      <c r="AQ1606" s="11"/>
      <c r="AR1606" s="11"/>
    </row>
    <row r="1607" ht="15.75" customHeight="1">
      <c r="A1607" s="126">
        <v>1788.0</v>
      </c>
      <c r="B1607" s="164">
        <v>2.681</v>
      </c>
      <c r="C1607" s="165">
        <v>44077.0</v>
      </c>
      <c r="D1607" s="129" t="s">
        <v>69</v>
      </c>
      <c r="E1607" s="126" t="s">
        <v>9494</v>
      </c>
      <c r="F1607" s="129"/>
      <c r="G1607" s="129"/>
      <c r="H1607" s="129"/>
      <c r="I1607" s="129"/>
      <c r="J1607" s="129"/>
      <c r="K1607" s="129"/>
      <c r="L1607" s="129"/>
      <c r="M1607" s="129"/>
      <c r="N1607" s="129"/>
      <c r="O1607" s="129"/>
      <c r="P1607" s="129"/>
      <c r="Q1607" s="127"/>
      <c r="R1607" s="127" t="s">
        <v>5532</v>
      </c>
      <c r="S1607" s="129"/>
      <c r="T1607" s="127"/>
      <c r="U1607" s="130" t="s">
        <v>1185</v>
      </c>
      <c r="V1607" s="130" t="s">
        <v>1185</v>
      </c>
      <c r="W1607" s="127"/>
      <c r="X1607" s="127" t="s">
        <v>8738</v>
      </c>
      <c r="Y1607" s="127" t="s">
        <v>8738</v>
      </c>
      <c r="Z1607" s="127" t="s">
        <v>8738</v>
      </c>
      <c r="AA1607" s="127"/>
      <c r="AB1607" s="127"/>
      <c r="AC1607" s="129"/>
      <c r="AD1607" s="129"/>
      <c r="AE1607" s="127"/>
      <c r="AF1607" s="127"/>
      <c r="AG1607" s="127"/>
      <c r="AH1607" s="127"/>
      <c r="AI1607" s="127"/>
      <c r="AJ1607" s="127"/>
      <c r="AK1607" s="127"/>
      <c r="AL1607" s="127"/>
      <c r="AM1607" s="11"/>
      <c r="AN1607" s="11"/>
      <c r="AO1607" s="11"/>
      <c r="AP1607" s="11"/>
      <c r="AQ1607" s="11"/>
      <c r="AR1607" s="11"/>
    </row>
    <row r="1608" ht="15.75" customHeight="1">
      <c r="A1608" s="126">
        <v>1789.0</v>
      </c>
      <c r="B1608" s="164">
        <v>2.684</v>
      </c>
      <c r="C1608" s="165">
        <v>44077.0</v>
      </c>
      <c r="D1608" s="129" t="s">
        <v>69</v>
      </c>
      <c r="E1608" s="126" t="s">
        <v>8619</v>
      </c>
      <c r="F1608" s="129"/>
      <c r="G1608" s="129"/>
      <c r="H1608" s="129"/>
      <c r="I1608" s="129"/>
      <c r="J1608" s="129"/>
      <c r="K1608" s="129"/>
      <c r="L1608" s="129"/>
      <c r="M1608" s="129"/>
      <c r="N1608" s="129"/>
      <c r="O1608" s="129"/>
      <c r="P1608" s="129"/>
      <c r="Q1608" s="127"/>
      <c r="R1608" s="127" t="s">
        <v>5532</v>
      </c>
      <c r="S1608" s="129"/>
      <c r="T1608" s="127"/>
      <c r="U1608" s="130" t="s">
        <v>1185</v>
      </c>
      <c r="V1608" s="130" t="s">
        <v>1185</v>
      </c>
      <c r="W1608" s="127"/>
      <c r="X1608" s="127" t="s">
        <v>8738</v>
      </c>
      <c r="Y1608" s="127" t="s">
        <v>8738</v>
      </c>
      <c r="Z1608" s="127" t="s">
        <v>8738</v>
      </c>
      <c r="AA1608" s="127"/>
      <c r="AB1608" s="127"/>
      <c r="AC1608" s="129"/>
      <c r="AD1608" s="129"/>
      <c r="AE1608" s="127"/>
      <c r="AF1608" s="127"/>
      <c r="AG1608" s="127"/>
      <c r="AH1608" s="127"/>
      <c r="AI1608" s="127"/>
      <c r="AJ1608" s="127"/>
      <c r="AK1608" s="127"/>
      <c r="AL1608" s="127"/>
      <c r="AM1608" s="11"/>
      <c r="AN1608" s="11"/>
      <c r="AO1608" s="11"/>
      <c r="AP1608" s="11"/>
      <c r="AQ1608" s="11"/>
      <c r="AR1608" s="11"/>
    </row>
    <row r="1609" ht="15.75" customHeight="1">
      <c r="A1609" s="121">
        <v>1791.0</v>
      </c>
      <c r="B1609" s="132">
        <v>2.693</v>
      </c>
      <c r="C1609" s="163">
        <v>44077.0</v>
      </c>
      <c r="D1609" s="123" t="s">
        <v>1453</v>
      </c>
      <c r="E1609" s="121" t="s">
        <v>9495</v>
      </c>
      <c r="F1609" s="123"/>
      <c r="G1609" s="123"/>
      <c r="H1609" s="123"/>
      <c r="I1609" s="123"/>
      <c r="J1609" s="123"/>
      <c r="K1609" s="123"/>
      <c r="L1609" s="123"/>
      <c r="M1609" s="123"/>
      <c r="N1609" s="123"/>
      <c r="O1609" s="123"/>
      <c r="P1609" s="123"/>
      <c r="Q1609" s="39"/>
      <c r="R1609" s="39" t="s">
        <v>5532</v>
      </c>
      <c r="S1609" s="123"/>
      <c r="T1609" s="39"/>
      <c r="U1609" s="125" t="s">
        <v>1185</v>
      </c>
      <c r="V1609" s="125" t="s">
        <v>1185</v>
      </c>
      <c r="W1609" s="39"/>
      <c r="X1609" s="39" t="s">
        <v>7164</v>
      </c>
      <c r="Y1609" s="39" t="s">
        <v>100</v>
      </c>
      <c r="Z1609" s="39" t="s">
        <v>99</v>
      </c>
      <c r="AA1609" s="39" t="s">
        <v>98</v>
      </c>
      <c r="AB1609" s="39"/>
      <c r="AC1609" s="123"/>
      <c r="AD1609" s="123"/>
      <c r="AE1609" s="39"/>
      <c r="AF1609" s="39"/>
      <c r="AG1609" s="39"/>
      <c r="AH1609" s="39"/>
      <c r="AI1609" s="39"/>
      <c r="AJ1609" s="39"/>
      <c r="AK1609" s="39"/>
      <c r="AL1609" s="39"/>
      <c r="AM1609" s="11"/>
      <c r="AN1609" s="11"/>
      <c r="AO1609" s="11"/>
      <c r="AP1609" s="11"/>
      <c r="AQ1609" s="11"/>
      <c r="AR1609" s="11"/>
    </row>
    <row r="1610" ht="15.75" customHeight="1">
      <c r="A1610" s="121">
        <v>1792.0</v>
      </c>
      <c r="B1610" s="132">
        <v>2.696</v>
      </c>
      <c r="C1610" s="163">
        <v>44077.0</v>
      </c>
      <c r="D1610" s="123" t="s">
        <v>1454</v>
      </c>
      <c r="E1610" s="121" t="s">
        <v>8318</v>
      </c>
      <c r="F1610" s="123"/>
      <c r="G1610" s="123"/>
      <c r="H1610" s="123"/>
      <c r="I1610" s="123"/>
      <c r="J1610" s="123"/>
      <c r="K1610" s="123"/>
      <c r="L1610" s="123"/>
      <c r="M1610" s="123"/>
      <c r="N1610" s="123"/>
      <c r="O1610" s="123"/>
      <c r="P1610" s="123"/>
      <c r="Q1610" s="39"/>
      <c r="R1610" s="39" t="s">
        <v>5532</v>
      </c>
      <c r="S1610" s="123"/>
      <c r="T1610" s="39"/>
      <c r="U1610" s="125" t="s">
        <v>1185</v>
      </c>
      <c r="V1610" s="125" t="s">
        <v>1185</v>
      </c>
      <c r="W1610" s="39"/>
      <c r="X1610" s="39" t="s">
        <v>35</v>
      </c>
      <c r="Y1610" s="39" t="s">
        <v>168</v>
      </c>
      <c r="Z1610" s="39" t="s">
        <v>47</v>
      </c>
      <c r="AA1610" s="39" t="s">
        <v>5532</v>
      </c>
      <c r="AB1610" s="39"/>
      <c r="AC1610" s="123"/>
      <c r="AD1610" s="123"/>
      <c r="AE1610" s="39"/>
      <c r="AF1610" s="39"/>
      <c r="AG1610" s="39"/>
      <c r="AH1610" s="39"/>
      <c r="AI1610" s="39"/>
      <c r="AJ1610" s="39"/>
      <c r="AK1610" s="39"/>
      <c r="AL1610" s="39"/>
      <c r="AM1610" s="11"/>
      <c r="AN1610" s="11"/>
      <c r="AO1610" s="11"/>
      <c r="AP1610" s="11"/>
      <c r="AQ1610" s="11"/>
      <c r="AR1610" s="11"/>
    </row>
    <row r="1611" ht="15.75" customHeight="1">
      <c r="A1611" s="121">
        <v>1793.0</v>
      </c>
      <c r="B1611" s="132">
        <v>2.697</v>
      </c>
      <c r="C1611" s="163">
        <v>44077.0</v>
      </c>
      <c r="D1611" s="123" t="s">
        <v>1384</v>
      </c>
      <c r="E1611" s="121" t="s">
        <v>9496</v>
      </c>
      <c r="F1611" s="123"/>
      <c r="G1611" s="123"/>
      <c r="H1611" s="123"/>
      <c r="I1611" s="123"/>
      <c r="J1611" s="123"/>
      <c r="K1611" s="123"/>
      <c r="L1611" s="123"/>
      <c r="M1611" s="123"/>
      <c r="N1611" s="123"/>
      <c r="O1611" s="123"/>
      <c r="P1611" s="123"/>
      <c r="Q1611" s="39"/>
      <c r="R1611" s="39" t="s">
        <v>5532</v>
      </c>
      <c r="S1611" s="123"/>
      <c r="T1611" s="39"/>
      <c r="U1611" s="125" t="s">
        <v>1185</v>
      </c>
      <c r="V1611" s="125" t="s">
        <v>1185</v>
      </c>
      <c r="W1611" s="39"/>
      <c r="X1611" s="39" t="s">
        <v>30</v>
      </c>
      <c r="Y1611" s="39" t="s">
        <v>308</v>
      </c>
      <c r="Z1611" s="39" t="s">
        <v>54</v>
      </c>
      <c r="AA1611" s="39" t="s">
        <v>98</v>
      </c>
      <c r="AB1611" s="39"/>
      <c r="AC1611" s="123"/>
      <c r="AD1611" s="123"/>
      <c r="AE1611" s="39"/>
      <c r="AF1611" s="39"/>
      <c r="AG1611" s="39"/>
      <c r="AH1611" s="39"/>
      <c r="AI1611" s="39"/>
      <c r="AJ1611" s="39"/>
      <c r="AK1611" s="39"/>
      <c r="AL1611" s="39"/>
      <c r="AM1611" s="11"/>
      <c r="AN1611" s="11"/>
      <c r="AO1611" s="11"/>
      <c r="AP1611" s="11"/>
      <c r="AQ1611" s="11"/>
      <c r="AR1611" s="11"/>
    </row>
    <row r="1612" ht="15.75" customHeight="1">
      <c r="A1612" s="126">
        <v>1794.0</v>
      </c>
      <c r="B1612" s="164">
        <v>2.698</v>
      </c>
      <c r="C1612" s="165">
        <v>44077.0</v>
      </c>
      <c r="D1612" s="129" t="s">
        <v>69</v>
      </c>
      <c r="E1612" s="126" t="s">
        <v>9497</v>
      </c>
      <c r="F1612" s="129"/>
      <c r="G1612" s="129"/>
      <c r="H1612" s="129"/>
      <c r="I1612" s="129"/>
      <c r="J1612" s="129"/>
      <c r="K1612" s="129"/>
      <c r="L1612" s="129"/>
      <c r="M1612" s="129"/>
      <c r="N1612" s="129"/>
      <c r="O1612" s="129"/>
      <c r="P1612" s="129"/>
      <c r="Q1612" s="127"/>
      <c r="R1612" s="127" t="s">
        <v>5532</v>
      </c>
      <c r="S1612" s="129"/>
      <c r="T1612" s="127"/>
      <c r="U1612" s="130" t="s">
        <v>1185</v>
      </c>
      <c r="V1612" s="130" t="s">
        <v>1185</v>
      </c>
      <c r="W1612" s="127"/>
      <c r="X1612" s="127" t="s">
        <v>8738</v>
      </c>
      <c r="Y1612" s="127" t="s">
        <v>8738</v>
      </c>
      <c r="Z1612" s="127" t="s">
        <v>8738</v>
      </c>
      <c r="AA1612" s="127"/>
      <c r="AB1612" s="127"/>
      <c r="AC1612" s="129"/>
      <c r="AD1612" s="129"/>
      <c r="AE1612" s="127"/>
      <c r="AF1612" s="127"/>
      <c r="AG1612" s="127"/>
      <c r="AH1612" s="127"/>
      <c r="AI1612" s="127"/>
      <c r="AJ1612" s="127"/>
      <c r="AK1612" s="127"/>
      <c r="AL1612" s="127"/>
      <c r="AM1612" s="11"/>
      <c r="AN1612" s="11"/>
      <c r="AO1612" s="11"/>
      <c r="AP1612" s="11"/>
      <c r="AQ1612" s="11"/>
      <c r="AR1612" s="11"/>
    </row>
    <row r="1613" ht="15.75" customHeight="1">
      <c r="A1613" s="121">
        <v>1795.0</v>
      </c>
      <c r="B1613" s="132">
        <v>2.699</v>
      </c>
      <c r="C1613" s="163">
        <v>44077.0</v>
      </c>
      <c r="D1613" s="123" t="s">
        <v>1439</v>
      </c>
      <c r="E1613" s="121" t="s">
        <v>9456</v>
      </c>
      <c r="F1613" s="123"/>
      <c r="G1613" s="123"/>
      <c r="H1613" s="123"/>
      <c r="I1613" s="123"/>
      <c r="J1613" s="123"/>
      <c r="K1613" s="123"/>
      <c r="L1613" s="123"/>
      <c r="M1613" s="123"/>
      <c r="N1613" s="123"/>
      <c r="O1613" s="123"/>
      <c r="P1613" s="123"/>
      <c r="Q1613" s="39"/>
      <c r="R1613" s="39" t="s">
        <v>5532</v>
      </c>
      <c r="S1613" s="123"/>
      <c r="T1613" s="39"/>
      <c r="U1613" s="125" t="s">
        <v>1185</v>
      </c>
      <c r="V1613" s="125" t="s">
        <v>1185</v>
      </c>
      <c r="W1613" s="39"/>
      <c r="X1613" s="39" t="s">
        <v>902</v>
      </c>
      <c r="Y1613" s="39" t="s">
        <v>75</v>
      </c>
      <c r="Z1613" s="39" t="s">
        <v>75</v>
      </c>
      <c r="AA1613" s="39" t="s">
        <v>5532</v>
      </c>
      <c r="AB1613" s="39"/>
      <c r="AC1613" s="123"/>
      <c r="AD1613" s="123"/>
      <c r="AE1613" s="39"/>
      <c r="AF1613" s="39"/>
      <c r="AG1613" s="39"/>
      <c r="AH1613" s="39"/>
      <c r="AI1613" s="39"/>
      <c r="AJ1613" s="39"/>
      <c r="AK1613" s="39"/>
      <c r="AL1613" s="39"/>
      <c r="AM1613" s="11"/>
      <c r="AN1613" s="11"/>
      <c r="AO1613" s="11"/>
      <c r="AP1613" s="11"/>
      <c r="AQ1613" s="11"/>
      <c r="AR1613" s="11"/>
    </row>
    <row r="1614" ht="15.75" customHeight="1">
      <c r="A1614" s="121">
        <v>1796.0</v>
      </c>
      <c r="B1614" s="132">
        <v>2.701</v>
      </c>
      <c r="C1614" s="163">
        <v>44077.0</v>
      </c>
      <c r="D1614" s="123" t="s">
        <v>1016</v>
      </c>
      <c r="E1614" s="121" t="s">
        <v>9498</v>
      </c>
      <c r="F1614" s="123"/>
      <c r="G1614" s="123"/>
      <c r="H1614" s="123"/>
      <c r="I1614" s="123"/>
      <c r="J1614" s="123"/>
      <c r="K1614" s="123"/>
      <c r="L1614" s="123"/>
      <c r="M1614" s="123"/>
      <c r="N1614" s="123"/>
      <c r="O1614" s="123"/>
      <c r="P1614" s="123"/>
      <c r="Q1614" s="39"/>
      <c r="R1614" s="39" t="s">
        <v>5532</v>
      </c>
      <c r="S1614" s="123"/>
      <c r="T1614" s="39"/>
      <c r="U1614" s="125" t="s">
        <v>1185</v>
      </c>
      <c r="V1614" s="125" t="s">
        <v>1185</v>
      </c>
      <c r="W1614" s="39"/>
      <c r="X1614" s="39" t="s">
        <v>30</v>
      </c>
      <c r="Y1614" s="39" t="s">
        <v>467</v>
      </c>
      <c r="Z1614" s="39" t="s">
        <v>54</v>
      </c>
      <c r="AA1614" s="39" t="s">
        <v>98</v>
      </c>
      <c r="AB1614" s="39"/>
      <c r="AC1614" s="123"/>
      <c r="AD1614" s="123"/>
      <c r="AE1614" s="39"/>
      <c r="AF1614" s="39"/>
      <c r="AG1614" s="39"/>
      <c r="AH1614" s="39"/>
      <c r="AI1614" s="39"/>
      <c r="AJ1614" s="39"/>
      <c r="AK1614" s="39"/>
      <c r="AL1614" s="39"/>
      <c r="AM1614" s="11"/>
      <c r="AN1614" s="11"/>
      <c r="AO1614" s="11"/>
      <c r="AP1614" s="11"/>
      <c r="AQ1614" s="11"/>
      <c r="AR1614" s="11"/>
    </row>
    <row r="1615" ht="15.75" customHeight="1">
      <c r="A1615" s="121">
        <v>1797.0</v>
      </c>
      <c r="B1615" s="132">
        <v>2.704</v>
      </c>
      <c r="C1615" s="163">
        <v>44077.0</v>
      </c>
      <c r="D1615" s="123" t="s">
        <v>1016</v>
      </c>
      <c r="E1615" s="121" t="s">
        <v>9499</v>
      </c>
      <c r="F1615" s="123"/>
      <c r="G1615" s="123"/>
      <c r="H1615" s="123"/>
      <c r="I1615" s="123"/>
      <c r="J1615" s="123"/>
      <c r="K1615" s="123"/>
      <c r="L1615" s="123"/>
      <c r="M1615" s="123"/>
      <c r="N1615" s="123"/>
      <c r="O1615" s="123"/>
      <c r="P1615" s="123"/>
      <c r="Q1615" s="39"/>
      <c r="R1615" s="39" t="s">
        <v>5532</v>
      </c>
      <c r="S1615" s="123"/>
      <c r="T1615" s="39"/>
      <c r="U1615" s="125" t="s">
        <v>1185</v>
      </c>
      <c r="V1615" s="125" t="s">
        <v>1185</v>
      </c>
      <c r="W1615" s="39"/>
      <c r="X1615" s="39" t="s">
        <v>30</v>
      </c>
      <c r="Y1615" s="39" t="s">
        <v>467</v>
      </c>
      <c r="Z1615" s="39" t="s">
        <v>54</v>
      </c>
      <c r="AA1615" s="39" t="s">
        <v>98</v>
      </c>
      <c r="AB1615" s="39"/>
      <c r="AC1615" s="123"/>
      <c r="AD1615" s="123"/>
      <c r="AE1615" s="39"/>
      <c r="AF1615" s="39"/>
      <c r="AG1615" s="39"/>
      <c r="AH1615" s="39"/>
      <c r="AI1615" s="39"/>
      <c r="AJ1615" s="39"/>
      <c r="AK1615" s="39"/>
      <c r="AL1615" s="39"/>
      <c r="AM1615" s="11"/>
      <c r="AN1615" s="11"/>
      <c r="AO1615" s="11"/>
      <c r="AP1615" s="11"/>
      <c r="AQ1615" s="11"/>
      <c r="AR1615" s="11"/>
    </row>
    <row r="1616" ht="15.75" customHeight="1">
      <c r="A1616" s="121">
        <v>1798.0</v>
      </c>
      <c r="B1616" s="132">
        <v>2.721</v>
      </c>
      <c r="C1616" s="163">
        <v>44107.0</v>
      </c>
      <c r="D1616" s="123" t="s">
        <v>1016</v>
      </c>
      <c r="E1616" s="121" t="s">
        <v>9500</v>
      </c>
      <c r="F1616" s="123"/>
      <c r="G1616" s="123"/>
      <c r="H1616" s="123"/>
      <c r="I1616" s="123"/>
      <c r="J1616" s="123"/>
      <c r="K1616" s="123"/>
      <c r="L1616" s="123"/>
      <c r="M1616" s="123"/>
      <c r="N1616" s="123"/>
      <c r="O1616" s="123"/>
      <c r="P1616" s="123"/>
      <c r="Q1616" s="39"/>
      <c r="R1616" s="39" t="s">
        <v>5532</v>
      </c>
      <c r="S1616" s="123"/>
      <c r="T1616" s="39"/>
      <c r="U1616" s="125" t="s">
        <v>1185</v>
      </c>
      <c r="V1616" s="125" t="s">
        <v>1185</v>
      </c>
      <c r="W1616" s="39"/>
      <c r="X1616" s="39" t="s">
        <v>30</v>
      </c>
      <c r="Y1616" s="39" t="s">
        <v>467</v>
      </c>
      <c r="Z1616" s="39" t="s">
        <v>54</v>
      </c>
      <c r="AA1616" s="39" t="s">
        <v>98</v>
      </c>
      <c r="AB1616" s="39"/>
      <c r="AC1616" s="123"/>
      <c r="AD1616" s="123"/>
      <c r="AE1616" s="39"/>
      <c r="AF1616" s="39"/>
      <c r="AG1616" s="39"/>
      <c r="AH1616" s="39"/>
      <c r="AI1616" s="39"/>
      <c r="AJ1616" s="39"/>
      <c r="AK1616" s="39"/>
      <c r="AL1616" s="39"/>
      <c r="AM1616" s="11"/>
      <c r="AN1616" s="11"/>
      <c r="AO1616" s="11"/>
      <c r="AP1616" s="11"/>
      <c r="AQ1616" s="11"/>
      <c r="AR1616" s="11"/>
    </row>
    <row r="1617" ht="15.75" customHeight="1">
      <c r="A1617" s="121">
        <v>1801.0</v>
      </c>
      <c r="B1617" s="132">
        <v>2.729</v>
      </c>
      <c r="C1617" s="163">
        <v>44107.0</v>
      </c>
      <c r="D1617" s="123" t="s">
        <v>1386</v>
      </c>
      <c r="E1617" s="131" t="s">
        <v>7029</v>
      </c>
      <c r="F1617" s="123"/>
      <c r="G1617" s="123"/>
      <c r="H1617" s="123"/>
      <c r="I1617" s="123"/>
      <c r="J1617" s="123"/>
      <c r="K1617" s="123"/>
      <c r="L1617" s="123"/>
      <c r="M1617" s="123"/>
      <c r="N1617" s="123"/>
      <c r="O1617" s="123"/>
      <c r="P1617" s="123"/>
      <c r="Q1617" s="39"/>
      <c r="R1617" s="39" t="s">
        <v>5532</v>
      </c>
      <c r="S1617" s="123"/>
      <c r="T1617" s="39"/>
      <c r="U1617" s="125" t="s">
        <v>1185</v>
      </c>
      <c r="V1617" s="125" t="s">
        <v>1185</v>
      </c>
      <c r="W1617" s="39"/>
      <c r="X1617" s="39" t="s">
        <v>1282</v>
      </c>
      <c r="Y1617" s="39" t="s">
        <v>224</v>
      </c>
      <c r="Z1617" s="39" t="s">
        <v>165</v>
      </c>
      <c r="AA1617" s="39" t="s">
        <v>5532</v>
      </c>
      <c r="AB1617" s="39"/>
      <c r="AC1617" s="123"/>
      <c r="AD1617" s="123"/>
      <c r="AE1617" s="39"/>
      <c r="AF1617" s="39"/>
      <c r="AG1617" s="39"/>
      <c r="AH1617" s="39"/>
      <c r="AI1617" s="39"/>
      <c r="AJ1617" s="39"/>
      <c r="AK1617" s="39"/>
      <c r="AL1617" s="39"/>
      <c r="AM1617" s="11"/>
      <c r="AN1617" s="11"/>
      <c r="AO1617" s="11"/>
      <c r="AP1617" s="11"/>
      <c r="AQ1617" s="11"/>
      <c r="AR1617" s="11"/>
    </row>
    <row r="1618" ht="15.75" customHeight="1">
      <c r="A1618" s="121">
        <v>1802.0</v>
      </c>
      <c r="B1618" s="132">
        <v>2.73</v>
      </c>
      <c r="C1618" s="163">
        <v>44107.0</v>
      </c>
      <c r="D1618" s="123" t="s">
        <v>1441</v>
      </c>
      <c r="E1618" s="121" t="s">
        <v>7119</v>
      </c>
      <c r="F1618" s="123"/>
      <c r="G1618" s="123"/>
      <c r="H1618" s="123"/>
      <c r="I1618" s="123"/>
      <c r="J1618" s="123"/>
      <c r="K1618" s="123"/>
      <c r="L1618" s="123"/>
      <c r="M1618" s="123"/>
      <c r="N1618" s="123"/>
      <c r="O1618" s="123"/>
      <c r="P1618" s="123"/>
      <c r="Q1618" s="39"/>
      <c r="R1618" s="39" t="s">
        <v>5532</v>
      </c>
      <c r="S1618" s="123"/>
      <c r="T1618" s="39" t="s">
        <v>648</v>
      </c>
      <c r="U1618" s="39" t="s">
        <v>6920</v>
      </c>
      <c r="V1618" s="39" t="s">
        <v>6879</v>
      </c>
      <c r="W1618" s="39" t="s">
        <v>6879</v>
      </c>
      <c r="X1618" s="39" t="s">
        <v>648</v>
      </c>
      <c r="Y1618" s="39" t="s">
        <v>100</v>
      </c>
      <c r="Z1618" s="39" t="s">
        <v>99</v>
      </c>
      <c r="AA1618" s="39" t="s">
        <v>98</v>
      </c>
      <c r="AB1618" s="39"/>
      <c r="AC1618" s="123"/>
      <c r="AD1618" s="123"/>
      <c r="AE1618" s="39"/>
      <c r="AF1618" s="39"/>
      <c r="AG1618" s="39"/>
      <c r="AH1618" s="39"/>
      <c r="AI1618" s="39"/>
      <c r="AJ1618" s="39"/>
      <c r="AK1618" s="39"/>
      <c r="AL1618" s="39"/>
      <c r="AM1618" s="11"/>
      <c r="AN1618" s="11"/>
      <c r="AO1618" s="11"/>
      <c r="AP1618" s="11"/>
      <c r="AQ1618" s="11"/>
      <c r="AR1618" s="11"/>
    </row>
    <row r="1619" ht="15.75" customHeight="1">
      <c r="A1619" s="121">
        <v>1803.0</v>
      </c>
      <c r="B1619" s="132">
        <v>2.734</v>
      </c>
      <c r="C1619" s="163">
        <v>44107.0</v>
      </c>
      <c r="D1619" s="123" t="s">
        <v>1462</v>
      </c>
      <c r="E1619" s="121" t="s">
        <v>9501</v>
      </c>
      <c r="F1619" s="123"/>
      <c r="G1619" s="123"/>
      <c r="H1619" s="123"/>
      <c r="I1619" s="123"/>
      <c r="J1619" s="123"/>
      <c r="K1619" s="123"/>
      <c r="L1619" s="123"/>
      <c r="M1619" s="123"/>
      <c r="N1619" s="123"/>
      <c r="O1619" s="123"/>
      <c r="P1619" s="123"/>
      <c r="Q1619" s="39"/>
      <c r="R1619" s="39" t="s">
        <v>5532</v>
      </c>
      <c r="S1619" s="123"/>
      <c r="T1619" s="39"/>
      <c r="U1619" s="125" t="s">
        <v>1185</v>
      </c>
      <c r="V1619" s="125" t="s">
        <v>1185</v>
      </c>
      <c r="W1619" s="39"/>
      <c r="X1619" s="39" t="s">
        <v>1463</v>
      </c>
      <c r="Y1619" s="39" t="s">
        <v>75</v>
      </c>
      <c r="Z1619" s="39" t="s">
        <v>75</v>
      </c>
      <c r="AA1619" s="39" t="s">
        <v>5532</v>
      </c>
      <c r="AB1619" s="39"/>
      <c r="AC1619" s="123"/>
      <c r="AD1619" s="123"/>
      <c r="AE1619" s="39"/>
      <c r="AF1619" s="39"/>
      <c r="AG1619" s="39"/>
      <c r="AH1619" s="39"/>
      <c r="AI1619" s="39"/>
      <c r="AJ1619" s="39"/>
      <c r="AK1619" s="39"/>
      <c r="AL1619" s="39"/>
      <c r="AM1619" s="11"/>
      <c r="AN1619" s="11"/>
      <c r="AO1619" s="11"/>
      <c r="AP1619" s="11"/>
      <c r="AQ1619" s="11"/>
      <c r="AR1619" s="11"/>
    </row>
    <row r="1620" ht="15.75" customHeight="1">
      <c r="A1620" s="121">
        <v>1804.0</v>
      </c>
      <c r="B1620" s="132">
        <v>2.735</v>
      </c>
      <c r="C1620" s="163">
        <v>44107.0</v>
      </c>
      <c r="D1620" s="123" t="s">
        <v>1428</v>
      </c>
      <c r="E1620" s="121" t="s">
        <v>9502</v>
      </c>
      <c r="F1620" s="123"/>
      <c r="G1620" s="123"/>
      <c r="H1620" s="123"/>
      <c r="I1620" s="123"/>
      <c r="J1620" s="123"/>
      <c r="K1620" s="123"/>
      <c r="L1620" s="123"/>
      <c r="M1620" s="123"/>
      <c r="N1620" s="123"/>
      <c r="O1620" s="123"/>
      <c r="P1620" s="123"/>
      <c r="Q1620" s="39"/>
      <c r="R1620" s="39" t="s">
        <v>5532</v>
      </c>
      <c r="S1620" s="123"/>
      <c r="T1620" s="39"/>
      <c r="U1620" s="125" t="s">
        <v>1185</v>
      </c>
      <c r="V1620" s="125" t="s">
        <v>1185</v>
      </c>
      <c r="W1620" s="39"/>
      <c r="X1620" s="39" t="s">
        <v>1169</v>
      </c>
      <c r="Y1620" s="39" t="s">
        <v>75</v>
      </c>
      <c r="Z1620" s="39" t="s">
        <v>75</v>
      </c>
      <c r="AA1620" s="39" t="s">
        <v>5532</v>
      </c>
      <c r="AB1620" s="39"/>
      <c r="AC1620" s="123"/>
      <c r="AD1620" s="123"/>
      <c r="AE1620" s="39"/>
      <c r="AF1620" s="39"/>
      <c r="AG1620" s="39"/>
      <c r="AH1620" s="39"/>
      <c r="AI1620" s="39"/>
      <c r="AJ1620" s="39"/>
      <c r="AK1620" s="39"/>
      <c r="AL1620" s="39"/>
      <c r="AM1620" s="11"/>
      <c r="AN1620" s="11"/>
      <c r="AO1620" s="11"/>
      <c r="AP1620" s="11"/>
      <c r="AQ1620" s="11"/>
      <c r="AR1620" s="11"/>
    </row>
    <row r="1621" ht="15.75" customHeight="1">
      <c r="A1621" s="126">
        <v>1805.0</v>
      </c>
      <c r="B1621" s="164">
        <v>2.736</v>
      </c>
      <c r="C1621" s="165">
        <v>44107.0</v>
      </c>
      <c r="D1621" s="129" t="s">
        <v>1469</v>
      </c>
      <c r="E1621" s="126" t="s">
        <v>9503</v>
      </c>
      <c r="F1621" s="129"/>
      <c r="G1621" s="129"/>
      <c r="H1621" s="129"/>
      <c r="I1621" s="129"/>
      <c r="J1621" s="129"/>
      <c r="K1621" s="129"/>
      <c r="L1621" s="129"/>
      <c r="M1621" s="129"/>
      <c r="N1621" s="129"/>
      <c r="O1621" s="129"/>
      <c r="P1621" s="129"/>
      <c r="Q1621" s="127"/>
      <c r="R1621" s="127" t="s">
        <v>5532</v>
      </c>
      <c r="S1621" s="129"/>
      <c r="T1621" s="127"/>
      <c r="U1621" s="130" t="s">
        <v>1185</v>
      </c>
      <c r="V1621" s="130" t="s">
        <v>1185</v>
      </c>
      <c r="W1621" s="127"/>
      <c r="X1621" s="127"/>
      <c r="Y1621" s="127"/>
      <c r="Z1621" s="127"/>
      <c r="AA1621" s="127"/>
      <c r="AB1621" s="127"/>
      <c r="AC1621" s="129"/>
      <c r="AD1621" s="129"/>
      <c r="AE1621" s="127"/>
      <c r="AF1621" s="127"/>
      <c r="AG1621" s="127"/>
      <c r="AH1621" s="127"/>
      <c r="AI1621" s="127"/>
      <c r="AJ1621" s="127"/>
      <c r="AK1621" s="127"/>
      <c r="AL1621" s="127"/>
      <c r="AM1621" s="11"/>
      <c r="AN1621" s="11"/>
      <c r="AO1621" s="11"/>
      <c r="AP1621" s="11"/>
      <c r="AQ1621" s="11"/>
      <c r="AR1621" s="11"/>
    </row>
    <row r="1622" ht="15.75" customHeight="1">
      <c r="A1622" s="121">
        <v>1806.0</v>
      </c>
      <c r="B1622" s="132">
        <v>2.737</v>
      </c>
      <c r="C1622" s="163">
        <v>44107.0</v>
      </c>
      <c r="D1622" s="123" t="s">
        <v>1377</v>
      </c>
      <c r="E1622" s="121" t="s">
        <v>7506</v>
      </c>
      <c r="F1622" s="123"/>
      <c r="G1622" s="123"/>
      <c r="H1622" s="123"/>
      <c r="I1622" s="123"/>
      <c r="J1622" s="123"/>
      <c r="K1622" s="123"/>
      <c r="L1622" s="123"/>
      <c r="M1622" s="123"/>
      <c r="N1622" s="123"/>
      <c r="O1622" s="123"/>
      <c r="P1622" s="123"/>
      <c r="Q1622" s="39"/>
      <c r="R1622" s="39" t="s">
        <v>5532</v>
      </c>
      <c r="S1622" s="123"/>
      <c r="T1622" s="39"/>
      <c r="U1622" s="125" t="s">
        <v>1185</v>
      </c>
      <c r="V1622" s="125" t="s">
        <v>1185</v>
      </c>
      <c r="W1622" s="39"/>
      <c r="X1622" s="39" t="s">
        <v>7164</v>
      </c>
      <c r="Y1622" s="39" t="s">
        <v>100</v>
      </c>
      <c r="Z1622" s="39" t="s">
        <v>99</v>
      </c>
      <c r="AA1622" s="39" t="s">
        <v>98</v>
      </c>
      <c r="AB1622" s="39"/>
      <c r="AC1622" s="123"/>
      <c r="AD1622" s="123"/>
      <c r="AE1622" s="39"/>
      <c r="AF1622" s="39"/>
      <c r="AG1622" s="39"/>
      <c r="AH1622" s="39"/>
      <c r="AI1622" s="39"/>
      <c r="AJ1622" s="39"/>
      <c r="AK1622" s="39"/>
      <c r="AL1622" s="39"/>
      <c r="AM1622" s="11"/>
      <c r="AN1622" s="11"/>
      <c r="AO1622" s="11"/>
      <c r="AP1622" s="11"/>
      <c r="AQ1622" s="11"/>
      <c r="AR1622" s="11"/>
    </row>
    <row r="1623" ht="15.75" customHeight="1">
      <c r="A1623" s="121">
        <v>1807.0</v>
      </c>
      <c r="B1623" s="132">
        <v>2.741</v>
      </c>
      <c r="C1623" s="163">
        <v>44107.0</v>
      </c>
      <c r="D1623" s="123" t="s">
        <v>1464</v>
      </c>
      <c r="E1623" s="121" t="s">
        <v>9464</v>
      </c>
      <c r="F1623" s="123"/>
      <c r="G1623" s="123"/>
      <c r="H1623" s="123"/>
      <c r="I1623" s="123"/>
      <c r="J1623" s="123"/>
      <c r="K1623" s="123"/>
      <c r="L1623" s="123"/>
      <c r="M1623" s="123"/>
      <c r="N1623" s="123"/>
      <c r="O1623" s="123"/>
      <c r="P1623" s="123"/>
      <c r="Q1623" s="39"/>
      <c r="R1623" s="39" t="s">
        <v>5532</v>
      </c>
      <c r="S1623" s="123"/>
      <c r="T1623" s="39"/>
      <c r="U1623" s="125" t="s">
        <v>1185</v>
      </c>
      <c r="V1623" s="125" t="s">
        <v>1185</v>
      </c>
      <c r="W1623" s="39"/>
      <c r="X1623" s="39" t="s">
        <v>690</v>
      </c>
      <c r="Y1623" s="39" t="s">
        <v>75</v>
      </c>
      <c r="Z1623" s="39" t="s">
        <v>75</v>
      </c>
      <c r="AA1623" s="39" t="s">
        <v>5532</v>
      </c>
      <c r="AB1623" s="39"/>
      <c r="AC1623" s="123"/>
      <c r="AD1623" s="123"/>
      <c r="AE1623" s="39"/>
      <c r="AF1623" s="39"/>
      <c r="AG1623" s="39"/>
      <c r="AH1623" s="39"/>
      <c r="AI1623" s="39"/>
      <c r="AJ1623" s="39"/>
      <c r="AK1623" s="39"/>
      <c r="AL1623" s="39"/>
      <c r="AM1623" s="11"/>
      <c r="AN1623" s="11"/>
      <c r="AO1623" s="11"/>
      <c r="AP1623" s="11"/>
      <c r="AQ1623" s="11"/>
      <c r="AR1623" s="11"/>
    </row>
    <row r="1624" ht="15.75" customHeight="1">
      <c r="A1624" s="121">
        <v>1808.0</v>
      </c>
      <c r="B1624" s="132">
        <v>2.742</v>
      </c>
      <c r="C1624" s="163">
        <v>44107.0</v>
      </c>
      <c r="D1624" s="123" t="s">
        <v>1452</v>
      </c>
      <c r="E1624" s="121" t="s">
        <v>9504</v>
      </c>
      <c r="F1624" s="123"/>
      <c r="G1624" s="123"/>
      <c r="H1624" s="123"/>
      <c r="I1624" s="123"/>
      <c r="J1624" s="123"/>
      <c r="K1624" s="123"/>
      <c r="L1624" s="123"/>
      <c r="M1624" s="123"/>
      <c r="N1624" s="123"/>
      <c r="O1624" s="123"/>
      <c r="P1624" s="123"/>
      <c r="Q1624" s="39"/>
      <c r="R1624" s="39" t="s">
        <v>5532</v>
      </c>
      <c r="S1624" s="123"/>
      <c r="T1624" s="39"/>
      <c r="U1624" s="125" t="s">
        <v>1185</v>
      </c>
      <c r="V1624" s="125" t="s">
        <v>1185</v>
      </c>
      <c r="W1624" s="39"/>
      <c r="X1624" s="39" t="s">
        <v>1115</v>
      </c>
      <c r="Y1624" s="39" t="s">
        <v>75</v>
      </c>
      <c r="Z1624" s="39" t="s">
        <v>75</v>
      </c>
      <c r="AA1624" s="39" t="s">
        <v>5532</v>
      </c>
      <c r="AB1624" s="39"/>
      <c r="AC1624" s="123"/>
      <c r="AD1624" s="123"/>
      <c r="AE1624" s="39"/>
      <c r="AF1624" s="39"/>
      <c r="AG1624" s="39"/>
      <c r="AH1624" s="39"/>
      <c r="AI1624" s="39"/>
      <c r="AJ1624" s="39"/>
      <c r="AK1624" s="39"/>
      <c r="AL1624" s="39"/>
      <c r="AM1624" s="11"/>
      <c r="AN1624" s="11"/>
      <c r="AO1624" s="11"/>
      <c r="AP1624" s="11"/>
      <c r="AQ1624" s="11"/>
      <c r="AR1624" s="11"/>
    </row>
    <row r="1625" ht="15.75" customHeight="1">
      <c r="A1625" s="121">
        <v>1809.0</v>
      </c>
      <c r="B1625" s="132">
        <v>2.743</v>
      </c>
      <c r="C1625" s="163">
        <v>44107.0</v>
      </c>
      <c r="D1625" s="123" t="s">
        <v>1465</v>
      </c>
      <c r="E1625" s="121" t="s">
        <v>9503</v>
      </c>
      <c r="F1625" s="123"/>
      <c r="G1625" s="123"/>
      <c r="H1625" s="123"/>
      <c r="I1625" s="123"/>
      <c r="J1625" s="123"/>
      <c r="K1625" s="123"/>
      <c r="L1625" s="123"/>
      <c r="M1625" s="123"/>
      <c r="N1625" s="123"/>
      <c r="O1625" s="123"/>
      <c r="P1625" s="123"/>
      <c r="Q1625" s="39"/>
      <c r="R1625" s="39" t="s">
        <v>5532</v>
      </c>
      <c r="S1625" s="123"/>
      <c r="T1625" s="39"/>
      <c r="U1625" s="125" t="s">
        <v>1185</v>
      </c>
      <c r="V1625" s="125" t="s">
        <v>1185</v>
      </c>
      <c r="W1625" s="39"/>
      <c r="X1625" s="39" t="s">
        <v>1065</v>
      </c>
      <c r="Y1625" s="39" t="s">
        <v>75</v>
      </c>
      <c r="Z1625" s="39" t="s">
        <v>75</v>
      </c>
      <c r="AA1625" s="39" t="s">
        <v>5532</v>
      </c>
      <c r="AB1625" s="39"/>
      <c r="AC1625" s="123"/>
      <c r="AD1625" s="123"/>
      <c r="AE1625" s="39"/>
      <c r="AF1625" s="39"/>
      <c r="AG1625" s="39"/>
      <c r="AH1625" s="39"/>
      <c r="AI1625" s="39"/>
      <c r="AJ1625" s="39"/>
      <c r="AK1625" s="39"/>
      <c r="AL1625" s="39"/>
      <c r="AM1625" s="11"/>
      <c r="AN1625" s="11"/>
      <c r="AO1625" s="11"/>
      <c r="AP1625" s="11"/>
      <c r="AQ1625" s="11"/>
      <c r="AR1625" s="11"/>
    </row>
    <row r="1626" ht="15.75" customHeight="1">
      <c r="A1626" s="121">
        <v>1810.0</v>
      </c>
      <c r="B1626" s="132">
        <v>2.745</v>
      </c>
      <c r="C1626" s="163">
        <v>44107.0</v>
      </c>
      <c r="D1626" s="123" t="s">
        <v>1466</v>
      </c>
      <c r="E1626" s="121" t="s">
        <v>9505</v>
      </c>
      <c r="F1626" s="123"/>
      <c r="G1626" s="123"/>
      <c r="H1626" s="123"/>
      <c r="I1626" s="123"/>
      <c r="J1626" s="123"/>
      <c r="K1626" s="123"/>
      <c r="L1626" s="123"/>
      <c r="M1626" s="123"/>
      <c r="N1626" s="123"/>
      <c r="O1626" s="123"/>
      <c r="P1626" s="123"/>
      <c r="Q1626" s="39"/>
      <c r="R1626" s="39" t="s">
        <v>5532</v>
      </c>
      <c r="S1626" s="123"/>
      <c r="T1626" s="39"/>
      <c r="U1626" s="125" t="s">
        <v>1185</v>
      </c>
      <c r="V1626" s="125" t="s">
        <v>1185</v>
      </c>
      <c r="W1626" s="39"/>
      <c r="X1626" s="39" t="s">
        <v>683</v>
      </c>
      <c r="Y1626" s="39" t="s">
        <v>75</v>
      </c>
      <c r="Z1626" s="39" t="s">
        <v>75</v>
      </c>
      <c r="AA1626" s="39" t="s">
        <v>5532</v>
      </c>
      <c r="AB1626" s="39"/>
      <c r="AC1626" s="123"/>
      <c r="AD1626" s="123"/>
      <c r="AE1626" s="39"/>
      <c r="AF1626" s="39"/>
      <c r="AG1626" s="39"/>
      <c r="AH1626" s="39"/>
      <c r="AI1626" s="39"/>
      <c r="AJ1626" s="39"/>
      <c r="AK1626" s="39"/>
      <c r="AL1626" s="39"/>
      <c r="AM1626" s="11"/>
      <c r="AN1626" s="11"/>
      <c r="AO1626" s="11"/>
      <c r="AP1626" s="11"/>
      <c r="AQ1626" s="11"/>
      <c r="AR1626" s="11"/>
    </row>
    <row r="1627" ht="15.75" customHeight="1">
      <c r="A1627" s="121">
        <v>1811.0</v>
      </c>
      <c r="B1627" s="132">
        <v>2.748</v>
      </c>
      <c r="C1627" s="163">
        <v>44107.0</v>
      </c>
      <c r="D1627" s="123" t="s">
        <v>1467</v>
      </c>
      <c r="E1627" s="121" t="s">
        <v>7385</v>
      </c>
      <c r="F1627" s="123"/>
      <c r="G1627" s="123"/>
      <c r="H1627" s="123"/>
      <c r="I1627" s="123"/>
      <c r="J1627" s="123"/>
      <c r="K1627" s="123"/>
      <c r="L1627" s="123"/>
      <c r="M1627" s="123"/>
      <c r="N1627" s="123"/>
      <c r="O1627" s="123"/>
      <c r="P1627" s="123"/>
      <c r="Q1627" s="39"/>
      <c r="R1627" s="39" t="s">
        <v>5532</v>
      </c>
      <c r="S1627" s="123"/>
      <c r="T1627" s="39"/>
      <c r="U1627" s="125" t="s">
        <v>1185</v>
      </c>
      <c r="V1627" s="125" t="s">
        <v>1185</v>
      </c>
      <c r="W1627" s="39"/>
      <c r="X1627" s="39" t="s">
        <v>186</v>
      </c>
      <c r="Y1627" s="39" t="s">
        <v>187</v>
      </c>
      <c r="Z1627" s="39" t="s">
        <v>47</v>
      </c>
      <c r="AA1627" s="123" t="s">
        <v>5532</v>
      </c>
      <c r="AB1627" s="39"/>
      <c r="AC1627" s="123"/>
      <c r="AD1627" s="123"/>
      <c r="AE1627" s="39"/>
      <c r="AF1627" s="39"/>
      <c r="AG1627" s="39"/>
      <c r="AH1627" s="39"/>
      <c r="AI1627" s="39"/>
      <c r="AJ1627" s="39"/>
      <c r="AK1627" s="39"/>
      <c r="AL1627" s="39"/>
      <c r="AM1627" s="11"/>
      <c r="AN1627" s="11"/>
      <c r="AO1627" s="11"/>
      <c r="AP1627" s="11"/>
      <c r="AQ1627" s="11"/>
      <c r="AR1627" s="11"/>
    </row>
    <row r="1628" ht="15.75" customHeight="1">
      <c r="A1628" s="121">
        <v>1812.0</v>
      </c>
      <c r="B1628" s="132">
        <v>2.749</v>
      </c>
      <c r="C1628" s="163">
        <v>44107.0</v>
      </c>
      <c r="D1628" s="123" t="s">
        <v>1468</v>
      </c>
      <c r="E1628" s="121" t="s">
        <v>8912</v>
      </c>
      <c r="F1628" s="123"/>
      <c r="G1628" s="123"/>
      <c r="H1628" s="123"/>
      <c r="I1628" s="123"/>
      <c r="J1628" s="123"/>
      <c r="K1628" s="123"/>
      <c r="L1628" s="123"/>
      <c r="M1628" s="123"/>
      <c r="N1628" s="123"/>
      <c r="O1628" s="123"/>
      <c r="P1628" s="123"/>
      <c r="Q1628" s="39"/>
      <c r="R1628" s="39" t="s">
        <v>5532</v>
      </c>
      <c r="S1628" s="123"/>
      <c r="T1628" s="39"/>
      <c r="U1628" s="125" t="s">
        <v>1185</v>
      </c>
      <c r="V1628" s="125" t="s">
        <v>1185</v>
      </c>
      <c r="W1628" s="39"/>
      <c r="X1628" s="39" t="s">
        <v>35</v>
      </c>
      <c r="Y1628" s="39" t="s">
        <v>168</v>
      </c>
      <c r="Z1628" s="39" t="s">
        <v>47</v>
      </c>
      <c r="AA1628" s="39" t="s">
        <v>5532</v>
      </c>
      <c r="AB1628" s="39"/>
      <c r="AC1628" s="123"/>
      <c r="AD1628" s="123"/>
      <c r="AE1628" s="39"/>
      <c r="AF1628" s="39"/>
      <c r="AG1628" s="39"/>
      <c r="AH1628" s="39"/>
      <c r="AI1628" s="39"/>
      <c r="AJ1628" s="39"/>
      <c r="AK1628" s="39"/>
      <c r="AL1628" s="39"/>
      <c r="AM1628" s="11"/>
      <c r="AN1628" s="11"/>
      <c r="AO1628" s="11"/>
      <c r="AP1628" s="11"/>
      <c r="AQ1628" s="11"/>
      <c r="AR1628" s="11"/>
    </row>
    <row r="1629" ht="15.75" customHeight="1">
      <c r="A1629" s="121">
        <v>1813.0</v>
      </c>
      <c r="B1629" s="132">
        <v>2.766</v>
      </c>
      <c r="C1629" s="163">
        <v>44138.0</v>
      </c>
      <c r="D1629" s="123" t="s">
        <v>1472</v>
      </c>
      <c r="E1629" s="121" t="s">
        <v>9506</v>
      </c>
      <c r="F1629" s="123"/>
      <c r="G1629" s="123"/>
      <c r="H1629" s="123"/>
      <c r="I1629" s="123"/>
      <c r="J1629" s="123"/>
      <c r="K1629" s="123"/>
      <c r="L1629" s="123"/>
      <c r="M1629" s="123"/>
      <c r="N1629" s="123"/>
      <c r="O1629" s="123"/>
      <c r="P1629" s="123"/>
      <c r="Q1629" s="39"/>
      <c r="R1629" s="39" t="s">
        <v>5532</v>
      </c>
      <c r="S1629" s="123"/>
      <c r="T1629" s="39"/>
      <c r="U1629" s="125" t="s">
        <v>1185</v>
      </c>
      <c r="V1629" s="125" t="s">
        <v>1185</v>
      </c>
      <c r="W1629" s="39"/>
      <c r="X1629" s="39" t="s">
        <v>88</v>
      </c>
      <c r="Y1629" s="39" t="s">
        <v>75</v>
      </c>
      <c r="Z1629" s="39" t="s">
        <v>75</v>
      </c>
      <c r="AA1629" s="39" t="s">
        <v>5532</v>
      </c>
      <c r="AB1629" s="39"/>
      <c r="AC1629" s="123"/>
      <c r="AD1629" s="123"/>
      <c r="AE1629" s="39"/>
      <c r="AF1629" s="39"/>
      <c r="AG1629" s="39"/>
      <c r="AH1629" s="39"/>
      <c r="AI1629" s="39"/>
      <c r="AJ1629" s="39"/>
      <c r="AK1629" s="39"/>
      <c r="AL1629" s="39"/>
      <c r="AM1629" s="11"/>
      <c r="AN1629" s="11"/>
      <c r="AO1629" s="11"/>
      <c r="AP1629" s="11"/>
      <c r="AQ1629" s="11"/>
      <c r="AR1629" s="11"/>
    </row>
    <row r="1630" ht="15.75" customHeight="1">
      <c r="A1630" s="121">
        <v>1815.0</v>
      </c>
      <c r="B1630" s="132">
        <v>2.769</v>
      </c>
      <c r="C1630" s="163">
        <v>44138.0</v>
      </c>
      <c r="D1630" s="123" t="s">
        <v>1016</v>
      </c>
      <c r="E1630" s="121" t="s">
        <v>9507</v>
      </c>
      <c r="F1630" s="123"/>
      <c r="G1630" s="123"/>
      <c r="H1630" s="123"/>
      <c r="I1630" s="123"/>
      <c r="J1630" s="123"/>
      <c r="K1630" s="123"/>
      <c r="L1630" s="123"/>
      <c r="M1630" s="123"/>
      <c r="N1630" s="123"/>
      <c r="O1630" s="123"/>
      <c r="P1630" s="123"/>
      <c r="Q1630" s="39"/>
      <c r="R1630" s="39" t="s">
        <v>5532</v>
      </c>
      <c r="S1630" s="123"/>
      <c r="T1630" s="39"/>
      <c r="U1630" s="125" t="s">
        <v>1185</v>
      </c>
      <c r="V1630" s="125" t="s">
        <v>1185</v>
      </c>
      <c r="W1630" s="39"/>
      <c r="X1630" s="39" t="s">
        <v>30</v>
      </c>
      <c r="Y1630" s="39" t="s">
        <v>467</v>
      </c>
      <c r="Z1630" s="39" t="s">
        <v>54</v>
      </c>
      <c r="AA1630" s="39" t="s">
        <v>98</v>
      </c>
      <c r="AB1630" s="39"/>
      <c r="AC1630" s="123"/>
      <c r="AD1630" s="123"/>
      <c r="AE1630" s="39"/>
      <c r="AF1630" s="39"/>
      <c r="AG1630" s="39"/>
      <c r="AH1630" s="39"/>
      <c r="AI1630" s="39"/>
      <c r="AJ1630" s="39"/>
      <c r="AK1630" s="39"/>
      <c r="AL1630" s="39"/>
      <c r="AM1630" s="11"/>
      <c r="AN1630" s="11"/>
      <c r="AO1630" s="11"/>
      <c r="AP1630" s="11"/>
      <c r="AQ1630" s="11"/>
      <c r="AR1630" s="11"/>
    </row>
    <row r="1631" ht="15.75" customHeight="1">
      <c r="A1631" s="121">
        <v>1816.0</v>
      </c>
      <c r="B1631" s="132">
        <v>2.774</v>
      </c>
      <c r="C1631" s="163">
        <v>44138.0</v>
      </c>
      <c r="D1631" s="123" t="s">
        <v>1473</v>
      </c>
      <c r="E1631" s="131" t="s">
        <v>9508</v>
      </c>
      <c r="F1631" s="123"/>
      <c r="G1631" s="123"/>
      <c r="H1631" s="123"/>
      <c r="I1631" s="123"/>
      <c r="J1631" s="123"/>
      <c r="K1631" s="123"/>
      <c r="L1631" s="123"/>
      <c r="M1631" s="123"/>
      <c r="N1631" s="123"/>
      <c r="O1631" s="123"/>
      <c r="P1631" s="123"/>
      <c r="Q1631" s="39"/>
      <c r="R1631" s="39" t="s">
        <v>5532</v>
      </c>
      <c r="S1631" s="123"/>
      <c r="T1631" s="39"/>
      <c r="U1631" s="125" t="s">
        <v>1185</v>
      </c>
      <c r="V1631" s="125" t="s">
        <v>1185</v>
      </c>
      <c r="W1631" s="39"/>
      <c r="X1631" s="39" t="s">
        <v>1282</v>
      </c>
      <c r="Y1631" s="39" t="s">
        <v>226</v>
      </c>
      <c r="Z1631" s="39" t="s">
        <v>165</v>
      </c>
      <c r="AA1631" s="123" t="s">
        <v>5532</v>
      </c>
      <c r="AB1631" s="39"/>
      <c r="AC1631" s="123"/>
      <c r="AD1631" s="123"/>
      <c r="AE1631" s="39"/>
      <c r="AF1631" s="39"/>
      <c r="AG1631" s="39"/>
      <c r="AH1631" s="39"/>
      <c r="AI1631" s="39"/>
      <c r="AJ1631" s="39"/>
      <c r="AK1631" s="39"/>
      <c r="AL1631" s="39"/>
      <c r="AM1631" s="11"/>
      <c r="AN1631" s="11"/>
      <c r="AO1631" s="11"/>
      <c r="AP1631" s="11"/>
      <c r="AQ1631" s="11"/>
      <c r="AR1631" s="11"/>
    </row>
    <row r="1632" ht="15.75" customHeight="1">
      <c r="A1632" s="121">
        <v>1817.0</v>
      </c>
      <c r="B1632" s="132">
        <v>2.775</v>
      </c>
      <c r="C1632" s="163">
        <v>44138.0</v>
      </c>
      <c r="D1632" s="123" t="s">
        <v>1474</v>
      </c>
      <c r="E1632" s="131" t="s">
        <v>9509</v>
      </c>
      <c r="F1632" s="123"/>
      <c r="G1632" s="123"/>
      <c r="H1632" s="123"/>
      <c r="I1632" s="123"/>
      <c r="J1632" s="123"/>
      <c r="K1632" s="123"/>
      <c r="L1632" s="123"/>
      <c r="M1632" s="123"/>
      <c r="N1632" s="123"/>
      <c r="O1632" s="123"/>
      <c r="P1632" s="123"/>
      <c r="Q1632" s="39"/>
      <c r="R1632" s="39" t="s">
        <v>5532</v>
      </c>
      <c r="S1632" s="123"/>
      <c r="T1632" s="39"/>
      <c r="U1632" s="125" t="s">
        <v>1185</v>
      </c>
      <c r="V1632" s="125" t="s">
        <v>1185</v>
      </c>
      <c r="W1632" s="39"/>
      <c r="X1632" s="39" t="s">
        <v>1282</v>
      </c>
      <c r="Y1632" s="39" t="s">
        <v>226</v>
      </c>
      <c r="Z1632" s="39" t="s">
        <v>165</v>
      </c>
      <c r="AA1632" s="123" t="s">
        <v>5532</v>
      </c>
      <c r="AB1632" s="39"/>
      <c r="AC1632" s="123"/>
      <c r="AD1632" s="123"/>
      <c r="AE1632" s="39"/>
      <c r="AF1632" s="39"/>
      <c r="AG1632" s="39"/>
      <c r="AH1632" s="39"/>
      <c r="AI1632" s="39"/>
      <c r="AJ1632" s="39"/>
      <c r="AK1632" s="39"/>
      <c r="AL1632" s="39"/>
      <c r="AM1632" s="11"/>
      <c r="AN1632" s="11"/>
      <c r="AO1632" s="11"/>
      <c r="AP1632" s="11"/>
      <c r="AQ1632" s="11"/>
      <c r="AR1632" s="11"/>
    </row>
    <row r="1633" ht="15.75" customHeight="1">
      <c r="A1633" s="121">
        <v>1818.0</v>
      </c>
      <c r="B1633" s="132">
        <v>2.776</v>
      </c>
      <c r="C1633" s="163">
        <v>44138.0</v>
      </c>
      <c r="D1633" s="123" t="s">
        <v>960</v>
      </c>
      <c r="E1633" s="121" t="s">
        <v>9510</v>
      </c>
      <c r="F1633" s="123"/>
      <c r="G1633" s="123"/>
      <c r="H1633" s="123"/>
      <c r="I1633" s="123"/>
      <c r="J1633" s="123"/>
      <c r="K1633" s="123"/>
      <c r="L1633" s="123"/>
      <c r="M1633" s="123"/>
      <c r="N1633" s="123"/>
      <c r="O1633" s="123"/>
      <c r="P1633" s="123"/>
      <c r="Q1633" s="39"/>
      <c r="R1633" s="39" t="s">
        <v>5532</v>
      </c>
      <c r="S1633" s="123"/>
      <c r="T1633" s="39"/>
      <c r="U1633" s="125" t="s">
        <v>1185</v>
      </c>
      <c r="V1633" s="125" t="s">
        <v>1185</v>
      </c>
      <c r="W1633" s="39"/>
      <c r="X1633" s="39" t="s">
        <v>102</v>
      </c>
      <c r="Y1633" s="39" t="s">
        <v>75</v>
      </c>
      <c r="Z1633" s="39" t="s">
        <v>75</v>
      </c>
      <c r="AA1633" s="39" t="s">
        <v>5532</v>
      </c>
      <c r="AB1633" s="39"/>
      <c r="AC1633" s="123"/>
      <c r="AD1633" s="123"/>
      <c r="AE1633" s="39"/>
      <c r="AF1633" s="39"/>
      <c r="AG1633" s="39"/>
      <c r="AH1633" s="39"/>
      <c r="AI1633" s="39"/>
      <c r="AJ1633" s="39"/>
      <c r="AK1633" s="39"/>
      <c r="AL1633" s="39"/>
      <c r="AM1633" s="11"/>
      <c r="AN1633" s="11"/>
      <c r="AO1633" s="11"/>
      <c r="AP1633" s="11"/>
      <c r="AQ1633" s="11"/>
      <c r="AR1633" s="11"/>
    </row>
    <row r="1634" ht="15.75" customHeight="1">
      <c r="A1634" s="121">
        <v>1819.0</v>
      </c>
      <c r="B1634" s="132">
        <v>2.777</v>
      </c>
      <c r="C1634" s="163">
        <v>44138.0</v>
      </c>
      <c r="D1634" s="123" t="s">
        <v>1475</v>
      </c>
      <c r="E1634" s="121" t="s">
        <v>9511</v>
      </c>
      <c r="F1634" s="123"/>
      <c r="G1634" s="123"/>
      <c r="H1634" s="123"/>
      <c r="I1634" s="123"/>
      <c r="J1634" s="123"/>
      <c r="K1634" s="123"/>
      <c r="L1634" s="123"/>
      <c r="M1634" s="123"/>
      <c r="N1634" s="123"/>
      <c r="O1634" s="123"/>
      <c r="P1634" s="123"/>
      <c r="Q1634" s="39"/>
      <c r="R1634" s="39" t="s">
        <v>5532</v>
      </c>
      <c r="S1634" s="123"/>
      <c r="T1634" s="39"/>
      <c r="U1634" s="125" t="s">
        <v>1185</v>
      </c>
      <c r="V1634" s="125" t="s">
        <v>1185</v>
      </c>
      <c r="W1634" s="39"/>
      <c r="X1634" s="39" t="s">
        <v>369</v>
      </c>
      <c r="Y1634" s="39" t="s">
        <v>75</v>
      </c>
      <c r="Z1634" s="39" t="s">
        <v>75</v>
      </c>
      <c r="AA1634" s="39" t="s">
        <v>5532</v>
      </c>
      <c r="AB1634" s="39"/>
      <c r="AC1634" s="123"/>
      <c r="AD1634" s="123"/>
      <c r="AE1634" s="39"/>
      <c r="AF1634" s="39"/>
      <c r="AG1634" s="39"/>
      <c r="AH1634" s="39"/>
      <c r="AI1634" s="39"/>
      <c r="AJ1634" s="39"/>
      <c r="AK1634" s="39"/>
      <c r="AL1634" s="39"/>
      <c r="AM1634" s="11"/>
      <c r="AN1634" s="11"/>
      <c r="AO1634" s="11"/>
      <c r="AP1634" s="11"/>
      <c r="AQ1634" s="11"/>
      <c r="AR1634" s="11"/>
    </row>
    <row r="1635" ht="15.75" customHeight="1">
      <c r="A1635" s="121">
        <v>1820.0</v>
      </c>
      <c r="B1635" s="132">
        <v>2.778</v>
      </c>
      <c r="C1635" s="163">
        <v>44138.0</v>
      </c>
      <c r="D1635" s="123" t="s">
        <v>1476</v>
      </c>
      <c r="E1635" s="121" t="s">
        <v>9512</v>
      </c>
      <c r="F1635" s="123"/>
      <c r="G1635" s="123"/>
      <c r="H1635" s="123"/>
      <c r="I1635" s="123"/>
      <c r="J1635" s="123"/>
      <c r="K1635" s="123"/>
      <c r="L1635" s="123"/>
      <c r="M1635" s="123"/>
      <c r="N1635" s="123"/>
      <c r="O1635" s="123"/>
      <c r="P1635" s="123"/>
      <c r="Q1635" s="39"/>
      <c r="R1635" s="39" t="s">
        <v>5532</v>
      </c>
      <c r="S1635" s="123"/>
      <c r="T1635" s="39"/>
      <c r="U1635" s="125" t="s">
        <v>1185</v>
      </c>
      <c r="V1635" s="125" t="s">
        <v>1185</v>
      </c>
      <c r="W1635" s="39"/>
      <c r="X1635" s="39" t="s">
        <v>288</v>
      </c>
      <c r="Y1635" s="39" t="s">
        <v>75</v>
      </c>
      <c r="Z1635" s="39" t="s">
        <v>75</v>
      </c>
      <c r="AA1635" s="39" t="s">
        <v>5532</v>
      </c>
      <c r="AB1635" s="39"/>
      <c r="AC1635" s="123"/>
      <c r="AD1635" s="123"/>
      <c r="AE1635" s="39"/>
      <c r="AF1635" s="39"/>
      <c r="AG1635" s="39"/>
      <c r="AH1635" s="39"/>
      <c r="AI1635" s="39"/>
      <c r="AJ1635" s="39"/>
      <c r="AK1635" s="39"/>
      <c r="AL1635" s="39"/>
      <c r="AM1635" s="11"/>
      <c r="AN1635" s="11"/>
      <c r="AO1635" s="11"/>
      <c r="AP1635" s="11"/>
      <c r="AQ1635" s="11"/>
      <c r="AR1635" s="11"/>
    </row>
    <row r="1636" ht="15.75" customHeight="1">
      <c r="A1636" s="121">
        <v>1821.0</v>
      </c>
      <c r="B1636" s="132">
        <v>2.779</v>
      </c>
      <c r="C1636" s="163">
        <v>44138.0</v>
      </c>
      <c r="D1636" s="123" t="s">
        <v>1016</v>
      </c>
      <c r="E1636" s="121" t="s">
        <v>9513</v>
      </c>
      <c r="F1636" s="123"/>
      <c r="G1636" s="123"/>
      <c r="H1636" s="123"/>
      <c r="I1636" s="123"/>
      <c r="J1636" s="123"/>
      <c r="K1636" s="123"/>
      <c r="L1636" s="123"/>
      <c r="M1636" s="123"/>
      <c r="N1636" s="123"/>
      <c r="O1636" s="123"/>
      <c r="P1636" s="123"/>
      <c r="Q1636" s="39"/>
      <c r="R1636" s="39" t="s">
        <v>5532</v>
      </c>
      <c r="S1636" s="123"/>
      <c r="T1636" s="39"/>
      <c r="U1636" s="125" t="s">
        <v>1185</v>
      </c>
      <c r="V1636" s="125" t="s">
        <v>1185</v>
      </c>
      <c r="W1636" s="39"/>
      <c r="X1636" s="39" t="s">
        <v>30</v>
      </c>
      <c r="Y1636" s="39" t="s">
        <v>467</v>
      </c>
      <c r="Z1636" s="39" t="s">
        <v>54</v>
      </c>
      <c r="AA1636" s="39" t="s">
        <v>98</v>
      </c>
      <c r="AB1636" s="39"/>
      <c r="AC1636" s="123"/>
      <c r="AD1636" s="123"/>
      <c r="AE1636" s="39"/>
      <c r="AF1636" s="39"/>
      <c r="AG1636" s="39"/>
      <c r="AH1636" s="39"/>
      <c r="AI1636" s="39"/>
      <c r="AJ1636" s="39"/>
      <c r="AK1636" s="39"/>
      <c r="AL1636" s="39"/>
      <c r="AM1636" s="11"/>
      <c r="AN1636" s="11"/>
      <c r="AO1636" s="11"/>
      <c r="AP1636" s="11"/>
      <c r="AQ1636" s="11"/>
      <c r="AR1636" s="11"/>
    </row>
    <row r="1637" ht="15.75" customHeight="1">
      <c r="A1637" s="126">
        <v>1822.0</v>
      </c>
      <c r="B1637" s="164">
        <v>2.785</v>
      </c>
      <c r="C1637" s="165">
        <v>44168.0</v>
      </c>
      <c r="D1637" s="129" t="s">
        <v>69</v>
      </c>
      <c r="E1637" s="126" t="s">
        <v>9514</v>
      </c>
      <c r="F1637" s="129"/>
      <c r="G1637" s="129"/>
      <c r="H1637" s="129"/>
      <c r="I1637" s="129"/>
      <c r="J1637" s="129"/>
      <c r="K1637" s="129"/>
      <c r="L1637" s="129"/>
      <c r="M1637" s="129"/>
      <c r="N1637" s="129"/>
      <c r="O1637" s="129"/>
      <c r="P1637" s="129"/>
      <c r="Q1637" s="127"/>
      <c r="R1637" s="127" t="s">
        <v>5532</v>
      </c>
      <c r="S1637" s="129"/>
      <c r="T1637" s="127"/>
      <c r="U1637" s="130" t="s">
        <v>1185</v>
      </c>
      <c r="V1637" s="130" t="s">
        <v>1185</v>
      </c>
      <c r="W1637" s="127"/>
      <c r="X1637" s="127" t="s">
        <v>8738</v>
      </c>
      <c r="Y1637" s="127" t="s">
        <v>8738</v>
      </c>
      <c r="Z1637" s="127" t="s">
        <v>8738</v>
      </c>
      <c r="AA1637" s="127"/>
      <c r="AB1637" s="127"/>
      <c r="AC1637" s="129"/>
      <c r="AD1637" s="129"/>
      <c r="AE1637" s="127"/>
      <c r="AF1637" s="127"/>
      <c r="AG1637" s="127"/>
      <c r="AH1637" s="127"/>
      <c r="AI1637" s="127"/>
      <c r="AJ1637" s="127"/>
      <c r="AK1637" s="127"/>
      <c r="AL1637" s="127"/>
      <c r="AM1637" s="11"/>
      <c r="AN1637" s="11"/>
      <c r="AO1637" s="11"/>
      <c r="AP1637" s="11"/>
      <c r="AQ1637" s="11"/>
      <c r="AR1637" s="11"/>
    </row>
    <row r="1638" ht="15.75" customHeight="1">
      <c r="A1638" s="121">
        <v>1826.0</v>
      </c>
      <c r="B1638" s="132">
        <v>2.79</v>
      </c>
      <c r="C1638" s="163">
        <v>44168.0</v>
      </c>
      <c r="D1638" s="123" t="s">
        <v>1487</v>
      </c>
      <c r="E1638" s="121" t="s">
        <v>9515</v>
      </c>
      <c r="F1638" s="123"/>
      <c r="G1638" s="123"/>
      <c r="H1638" s="123"/>
      <c r="I1638" s="123"/>
      <c r="J1638" s="123"/>
      <c r="K1638" s="123"/>
      <c r="L1638" s="123"/>
      <c r="M1638" s="123"/>
      <c r="N1638" s="123"/>
      <c r="O1638" s="123"/>
      <c r="P1638" s="123"/>
      <c r="Q1638" s="39"/>
      <c r="R1638" s="39" t="s">
        <v>5532</v>
      </c>
      <c r="S1638" s="123"/>
      <c r="T1638" s="39"/>
      <c r="U1638" s="125" t="s">
        <v>1185</v>
      </c>
      <c r="V1638" s="125" t="s">
        <v>1185</v>
      </c>
      <c r="W1638" s="39"/>
      <c r="X1638" s="39" t="s">
        <v>123</v>
      </c>
      <c r="Y1638" s="39" t="s">
        <v>482</v>
      </c>
      <c r="Z1638" s="39" t="s">
        <v>54</v>
      </c>
      <c r="AA1638" s="39" t="s">
        <v>98</v>
      </c>
      <c r="AB1638" s="39"/>
      <c r="AC1638" s="123"/>
      <c r="AD1638" s="123"/>
      <c r="AE1638" s="39"/>
      <c r="AF1638" s="39"/>
      <c r="AG1638" s="39"/>
      <c r="AH1638" s="39"/>
      <c r="AI1638" s="39"/>
      <c r="AJ1638" s="39"/>
      <c r="AK1638" s="39"/>
      <c r="AL1638" s="39"/>
      <c r="AM1638" s="11"/>
      <c r="AN1638" s="11"/>
      <c r="AO1638" s="11"/>
      <c r="AP1638" s="11"/>
      <c r="AQ1638" s="11"/>
      <c r="AR1638" s="11"/>
    </row>
    <row r="1639" ht="15.75" customHeight="1">
      <c r="A1639" s="121">
        <v>1830.0</v>
      </c>
      <c r="B1639" s="132">
        <v>2.798</v>
      </c>
      <c r="C1639" s="132" t="s">
        <v>7187</v>
      </c>
      <c r="D1639" s="123" t="s">
        <v>1495</v>
      </c>
      <c r="E1639" s="121" t="s">
        <v>9516</v>
      </c>
      <c r="F1639" s="123"/>
      <c r="G1639" s="123"/>
      <c r="H1639" s="123"/>
      <c r="I1639" s="123"/>
      <c r="J1639" s="123"/>
      <c r="K1639" s="123"/>
      <c r="L1639" s="123"/>
      <c r="M1639" s="123"/>
      <c r="N1639" s="123"/>
      <c r="O1639" s="123"/>
      <c r="P1639" s="123"/>
      <c r="Q1639" s="39"/>
      <c r="R1639" s="39" t="s">
        <v>5532</v>
      </c>
      <c r="S1639" s="123"/>
      <c r="T1639" s="39"/>
      <c r="U1639" s="125" t="s">
        <v>1185</v>
      </c>
      <c r="V1639" s="125" t="s">
        <v>1185</v>
      </c>
      <c r="W1639" s="39"/>
      <c r="X1639" s="39" t="s">
        <v>7164</v>
      </c>
      <c r="Y1639" s="39" t="s">
        <v>100</v>
      </c>
      <c r="Z1639" s="39" t="s">
        <v>99</v>
      </c>
      <c r="AA1639" s="39" t="s">
        <v>98</v>
      </c>
      <c r="AB1639" s="39"/>
      <c r="AC1639" s="123"/>
      <c r="AD1639" s="123"/>
      <c r="AE1639" s="39"/>
      <c r="AF1639" s="39"/>
      <c r="AG1639" s="39"/>
      <c r="AH1639" s="39"/>
      <c r="AI1639" s="39"/>
      <c r="AJ1639" s="39"/>
      <c r="AK1639" s="39"/>
      <c r="AL1639" s="39"/>
      <c r="AM1639" s="11"/>
      <c r="AN1639" s="11"/>
      <c r="AO1639" s="11"/>
      <c r="AP1639" s="11"/>
      <c r="AQ1639" s="11"/>
      <c r="AR1639" s="11"/>
    </row>
    <row r="1640" ht="15.75" customHeight="1">
      <c r="A1640" s="121">
        <v>1833.0</v>
      </c>
      <c r="B1640" s="132">
        <v>2.804</v>
      </c>
      <c r="C1640" s="132" t="s">
        <v>7187</v>
      </c>
      <c r="D1640" s="123" t="s">
        <v>1016</v>
      </c>
      <c r="E1640" s="121" t="s">
        <v>7545</v>
      </c>
      <c r="F1640" s="123"/>
      <c r="G1640" s="123"/>
      <c r="H1640" s="123"/>
      <c r="I1640" s="123"/>
      <c r="J1640" s="123"/>
      <c r="K1640" s="123"/>
      <c r="L1640" s="123"/>
      <c r="M1640" s="123"/>
      <c r="N1640" s="123"/>
      <c r="O1640" s="123"/>
      <c r="P1640" s="123"/>
      <c r="Q1640" s="39"/>
      <c r="R1640" s="39" t="s">
        <v>5532</v>
      </c>
      <c r="S1640" s="123"/>
      <c r="T1640" s="39"/>
      <c r="U1640" s="125" t="s">
        <v>1185</v>
      </c>
      <c r="V1640" s="125" t="s">
        <v>1185</v>
      </c>
      <c r="W1640" s="39"/>
      <c r="X1640" s="39" t="s">
        <v>30</v>
      </c>
      <c r="Y1640" s="39" t="s">
        <v>467</v>
      </c>
      <c r="Z1640" s="39" t="s">
        <v>54</v>
      </c>
      <c r="AA1640" s="39" t="s">
        <v>98</v>
      </c>
      <c r="AB1640" s="39"/>
      <c r="AC1640" s="123"/>
      <c r="AD1640" s="123"/>
      <c r="AE1640" s="39"/>
      <c r="AF1640" s="39"/>
      <c r="AG1640" s="39"/>
      <c r="AH1640" s="39"/>
      <c r="AI1640" s="39"/>
      <c r="AJ1640" s="39"/>
      <c r="AK1640" s="39"/>
      <c r="AL1640" s="39"/>
      <c r="AM1640" s="11"/>
      <c r="AN1640" s="11"/>
      <c r="AO1640" s="11"/>
      <c r="AP1640" s="11"/>
      <c r="AQ1640" s="11"/>
      <c r="AR1640" s="11"/>
    </row>
    <row r="1641" ht="15.75" customHeight="1">
      <c r="A1641" s="121">
        <v>1834.0</v>
      </c>
      <c r="B1641" s="132">
        <v>2.806</v>
      </c>
      <c r="C1641" s="132" t="s">
        <v>7187</v>
      </c>
      <c r="D1641" s="123" t="s">
        <v>1496</v>
      </c>
      <c r="E1641" s="121" t="s">
        <v>7737</v>
      </c>
      <c r="F1641" s="123"/>
      <c r="G1641" s="123"/>
      <c r="H1641" s="123"/>
      <c r="I1641" s="123"/>
      <c r="J1641" s="123"/>
      <c r="K1641" s="123"/>
      <c r="L1641" s="123"/>
      <c r="M1641" s="123"/>
      <c r="N1641" s="123"/>
      <c r="O1641" s="123"/>
      <c r="P1641" s="123"/>
      <c r="Q1641" s="39"/>
      <c r="R1641" s="39" t="s">
        <v>5532</v>
      </c>
      <c r="S1641" s="123"/>
      <c r="T1641" s="39"/>
      <c r="U1641" s="125" t="s">
        <v>1185</v>
      </c>
      <c r="V1641" s="125" t="s">
        <v>1185</v>
      </c>
      <c r="W1641" s="39"/>
      <c r="X1641" s="123" t="s">
        <v>613</v>
      </c>
      <c r="Y1641" s="39" t="s">
        <v>171</v>
      </c>
      <c r="Z1641" s="39" t="s">
        <v>165</v>
      </c>
      <c r="AA1641" s="39" t="s">
        <v>6871</v>
      </c>
      <c r="AB1641" s="39"/>
      <c r="AC1641" s="123"/>
      <c r="AD1641" s="123"/>
      <c r="AE1641" s="39"/>
      <c r="AF1641" s="39"/>
      <c r="AG1641" s="39"/>
      <c r="AH1641" s="39"/>
      <c r="AI1641" s="39"/>
      <c r="AJ1641" s="39"/>
      <c r="AK1641" s="39"/>
      <c r="AL1641" s="39"/>
      <c r="AM1641" s="11"/>
      <c r="AN1641" s="11"/>
      <c r="AO1641" s="11"/>
      <c r="AP1641" s="11"/>
      <c r="AQ1641" s="11"/>
      <c r="AR1641" s="11"/>
    </row>
    <row r="1642" ht="15.75" customHeight="1">
      <c r="A1642" s="121">
        <v>1835.0</v>
      </c>
      <c r="B1642" s="132">
        <v>2.807</v>
      </c>
      <c r="C1642" s="132" t="s">
        <v>7187</v>
      </c>
      <c r="D1642" s="123" t="s">
        <v>1016</v>
      </c>
      <c r="E1642" s="121" t="s">
        <v>9517</v>
      </c>
      <c r="F1642" s="123"/>
      <c r="G1642" s="123"/>
      <c r="H1642" s="123"/>
      <c r="I1642" s="123"/>
      <c r="J1642" s="123"/>
      <c r="K1642" s="123"/>
      <c r="L1642" s="123"/>
      <c r="M1642" s="123"/>
      <c r="N1642" s="123"/>
      <c r="O1642" s="123"/>
      <c r="P1642" s="123"/>
      <c r="Q1642" s="39"/>
      <c r="R1642" s="39" t="s">
        <v>5532</v>
      </c>
      <c r="S1642" s="123"/>
      <c r="T1642" s="39"/>
      <c r="U1642" s="125" t="s">
        <v>1185</v>
      </c>
      <c r="V1642" s="125" t="s">
        <v>1185</v>
      </c>
      <c r="W1642" s="39"/>
      <c r="X1642" s="39" t="s">
        <v>30</v>
      </c>
      <c r="Y1642" s="39" t="s">
        <v>467</v>
      </c>
      <c r="Z1642" s="39" t="s">
        <v>54</v>
      </c>
      <c r="AA1642" s="39" t="s">
        <v>98</v>
      </c>
      <c r="AB1642" s="39"/>
      <c r="AC1642" s="123"/>
      <c r="AD1642" s="123"/>
      <c r="AE1642" s="39"/>
      <c r="AF1642" s="39"/>
      <c r="AG1642" s="39"/>
      <c r="AH1642" s="39"/>
      <c r="AI1642" s="39"/>
      <c r="AJ1642" s="39"/>
      <c r="AK1642" s="39"/>
      <c r="AL1642" s="39"/>
      <c r="AM1642" s="11"/>
      <c r="AN1642" s="11"/>
      <c r="AO1642" s="11"/>
      <c r="AP1642" s="11"/>
      <c r="AQ1642" s="11"/>
      <c r="AR1642" s="11"/>
    </row>
    <row r="1643" ht="15.75" customHeight="1">
      <c r="A1643" s="121">
        <v>1836.0</v>
      </c>
      <c r="B1643" s="132">
        <v>2.809</v>
      </c>
      <c r="C1643" s="132" t="s">
        <v>6911</v>
      </c>
      <c r="D1643" s="123" t="s">
        <v>1016</v>
      </c>
      <c r="E1643" s="121" t="s">
        <v>7545</v>
      </c>
      <c r="F1643" s="123"/>
      <c r="G1643" s="123"/>
      <c r="H1643" s="123"/>
      <c r="I1643" s="123"/>
      <c r="J1643" s="123"/>
      <c r="K1643" s="123"/>
      <c r="L1643" s="123"/>
      <c r="M1643" s="123"/>
      <c r="N1643" s="123"/>
      <c r="O1643" s="123"/>
      <c r="P1643" s="123"/>
      <c r="Q1643" s="39"/>
      <c r="R1643" s="39" t="s">
        <v>5532</v>
      </c>
      <c r="S1643" s="123"/>
      <c r="T1643" s="39"/>
      <c r="U1643" s="125" t="s">
        <v>1185</v>
      </c>
      <c r="V1643" s="125" t="s">
        <v>1185</v>
      </c>
      <c r="W1643" s="39"/>
      <c r="X1643" s="39" t="s">
        <v>30</v>
      </c>
      <c r="Y1643" s="39" t="s">
        <v>467</v>
      </c>
      <c r="Z1643" s="39" t="s">
        <v>54</v>
      </c>
      <c r="AA1643" s="39" t="s">
        <v>98</v>
      </c>
      <c r="AB1643" s="39"/>
      <c r="AC1643" s="123"/>
      <c r="AD1643" s="123"/>
      <c r="AE1643" s="39"/>
      <c r="AF1643" s="39"/>
      <c r="AG1643" s="39"/>
      <c r="AH1643" s="39"/>
      <c r="AI1643" s="39"/>
      <c r="AJ1643" s="39"/>
      <c r="AK1643" s="39"/>
      <c r="AL1643" s="39"/>
      <c r="AM1643" s="11"/>
      <c r="AN1643" s="11"/>
      <c r="AO1643" s="11"/>
      <c r="AP1643" s="11"/>
      <c r="AQ1643" s="11"/>
      <c r="AR1643" s="11"/>
    </row>
    <row r="1644" ht="15.75" customHeight="1">
      <c r="A1644" s="121">
        <v>1839.0</v>
      </c>
      <c r="B1644" s="132">
        <v>2.824</v>
      </c>
      <c r="C1644" s="132" t="s">
        <v>6911</v>
      </c>
      <c r="D1644" s="123" t="s">
        <v>1362</v>
      </c>
      <c r="E1644" s="121" t="s">
        <v>9518</v>
      </c>
      <c r="F1644" s="123"/>
      <c r="G1644" s="123"/>
      <c r="H1644" s="123"/>
      <c r="I1644" s="123"/>
      <c r="J1644" s="123"/>
      <c r="K1644" s="123"/>
      <c r="L1644" s="123"/>
      <c r="M1644" s="123"/>
      <c r="N1644" s="123"/>
      <c r="O1644" s="123"/>
      <c r="P1644" s="123"/>
      <c r="Q1644" s="39"/>
      <c r="R1644" s="39" t="s">
        <v>5532</v>
      </c>
      <c r="S1644" s="123"/>
      <c r="T1644" s="39"/>
      <c r="U1644" s="125" t="s">
        <v>1185</v>
      </c>
      <c r="V1644" s="125" t="s">
        <v>1185</v>
      </c>
      <c r="W1644" s="39"/>
      <c r="X1644" s="39" t="s">
        <v>130</v>
      </c>
      <c r="Y1644" s="39" t="s">
        <v>205</v>
      </c>
      <c r="Z1644" s="39" t="s">
        <v>54</v>
      </c>
      <c r="AA1644" s="39" t="s">
        <v>98</v>
      </c>
      <c r="AB1644" s="39"/>
      <c r="AC1644" s="123"/>
      <c r="AD1644" s="123"/>
      <c r="AE1644" s="39"/>
      <c r="AF1644" s="39"/>
      <c r="AG1644" s="39"/>
      <c r="AH1644" s="39"/>
      <c r="AI1644" s="39"/>
      <c r="AJ1644" s="39"/>
      <c r="AK1644" s="39"/>
      <c r="AL1644" s="39"/>
      <c r="AM1644" s="11"/>
      <c r="AN1644" s="11"/>
      <c r="AO1644" s="11"/>
      <c r="AP1644" s="11"/>
      <c r="AQ1644" s="11"/>
      <c r="AR1644" s="11"/>
    </row>
    <row r="1645" ht="15.75" customHeight="1">
      <c r="A1645" s="121">
        <v>1840.0</v>
      </c>
      <c r="B1645" s="132">
        <v>2.827</v>
      </c>
      <c r="C1645" s="132" t="s">
        <v>6911</v>
      </c>
      <c r="D1645" s="123" t="s">
        <v>1363</v>
      </c>
      <c r="E1645" s="121" t="s">
        <v>9519</v>
      </c>
      <c r="F1645" s="123"/>
      <c r="G1645" s="123"/>
      <c r="H1645" s="123"/>
      <c r="I1645" s="123"/>
      <c r="J1645" s="123"/>
      <c r="K1645" s="123"/>
      <c r="L1645" s="123"/>
      <c r="M1645" s="123"/>
      <c r="N1645" s="123"/>
      <c r="O1645" s="123"/>
      <c r="P1645" s="123"/>
      <c r="Q1645" s="39"/>
      <c r="R1645" s="39" t="s">
        <v>5532</v>
      </c>
      <c r="S1645" s="123"/>
      <c r="T1645" s="39"/>
      <c r="U1645" s="125" t="s">
        <v>1185</v>
      </c>
      <c r="V1645" s="125" t="s">
        <v>1185</v>
      </c>
      <c r="W1645" s="39"/>
      <c r="X1645" s="39" t="s">
        <v>130</v>
      </c>
      <c r="Y1645" s="39" t="s">
        <v>205</v>
      </c>
      <c r="Z1645" s="39" t="s">
        <v>54</v>
      </c>
      <c r="AA1645" s="39" t="s">
        <v>98</v>
      </c>
      <c r="AB1645" s="39"/>
      <c r="AC1645" s="123"/>
      <c r="AD1645" s="123"/>
      <c r="AE1645" s="39"/>
      <c r="AF1645" s="39"/>
      <c r="AG1645" s="39"/>
      <c r="AH1645" s="39"/>
      <c r="AI1645" s="39"/>
      <c r="AJ1645" s="39"/>
      <c r="AK1645" s="39"/>
      <c r="AL1645" s="39"/>
      <c r="AM1645" s="11"/>
      <c r="AN1645" s="11"/>
      <c r="AO1645" s="11"/>
      <c r="AP1645" s="11"/>
      <c r="AQ1645" s="11"/>
      <c r="AR1645" s="11"/>
    </row>
    <row r="1646" ht="15.75" customHeight="1">
      <c r="A1646" s="121">
        <v>1841.0</v>
      </c>
      <c r="B1646" s="132">
        <v>2.828</v>
      </c>
      <c r="C1646" s="132" t="s">
        <v>6911</v>
      </c>
      <c r="D1646" s="123" t="s">
        <v>1509</v>
      </c>
      <c r="E1646" s="121" t="s">
        <v>9520</v>
      </c>
      <c r="F1646" s="123"/>
      <c r="G1646" s="123"/>
      <c r="H1646" s="123"/>
      <c r="I1646" s="123"/>
      <c r="J1646" s="123"/>
      <c r="K1646" s="123"/>
      <c r="L1646" s="123"/>
      <c r="M1646" s="123"/>
      <c r="N1646" s="123"/>
      <c r="O1646" s="123"/>
      <c r="P1646" s="123"/>
      <c r="Q1646" s="39"/>
      <c r="R1646" s="39" t="s">
        <v>5532</v>
      </c>
      <c r="S1646" s="123"/>
      <c r="T1646" s="39"/>
      <c r="U1646" s="125" t="s">
        <v>1185</v>
      </c>
      <c r="V1646" s="125" t="s">
        <v>1185</v>
      </c>
      <c r="W1646" s="39"/>
      <c r="X1646" s="39" t="s">
        <v>30</v>
      </c>
      <c r="Y1646" s="39" t="s">
        <v>308</v>
      </c>
      <c r="Z1646" s="39" t="s">
        <v>54</v>
      </c>
      <c r="AA1646" s="39" t="s">
        <v>98</v>
      </c>
      <c r="AB1646" s="39"/>
      <c r="AC1646" s="123"/>
      <c r="AD1646" s="123"/>
      <c r="AE1646" s="39"/>
      <c r="AF1646" s="39"/>
      <c r="AG1646" s="39"/>
      <c r="AH1646" s="39"/>
      <c r="AI1646" s="39"/>
      <c r="AJ1646" s="39"/>
      <c r="AK1646" s="39"/>
      <c r="AL1646" s="39"/>
      <c r="AM1646" s="11"/>
      <c r="AN1646" s="11"/>
      <c r="AO1646" s="11"/>
      <c r="AP1646" s="11"/>
      <c r="AQ1646" s="11"/>
      <c r="AR1646" s="11"/>
    </row>
    <row r="1647" ht="15.75" customHeight="1">
      <c r="A1647" s="121">
        <v>1842.0</v>
      </c>
      <c r="B1647" s="132">
        <v>2.83</v>
      </c>
      <c r="C1647" s="132" t="s">
        <v>6911</v>
      </c>
      <c r="D1647" s="123" t="s">
        <v>1016</v>
      </c>
      <c r="E1647" s="121" t="s">
        <v>9521</v>
      </c>
      <c r="F1647" s="123"/>
      <c r="G1647" s="123"/>
      <c r="H1647" s="123"/>
      <c r="I1647" s="123"/>
      <c r="J1647" s="123"/>
      <c r="K1647" s="123"/>
      <c r="L1647" s="123"/>
      <c r="M1647" s="123"/>
      <c r="N1647" s="123"/>
      <c r="O1647" s="123"/>
      <c r="P1647" s="123"/>
      <c r="Q1647" s="39"/>
      <c r="R1647" s="39" t="s">
        <v>5532</v>
      </c>
      <c r="S1647" s="123"/>
      <c r="T1647" s="39"/>
      <c r="U1647" s="125" t="s">
        <v>1185</v>
      </c>
      <c r="V1647" s="125" t="s">
        <v>1185</v>
      </c>
      <c r="W1647" s="39"/>
      <c r="X1647" s="39" t="s">
        <v>30</v>
      </c>
      <c r="Y1647" s="39" t="s">
        <v>467</v>
      </c>
      <c r="Z1647" s="39" t="s">
        <v>54</v>
      </c>
      <c r="AA1647" s="39" t="s">
        <v>98</v>
      </c>
      <c r="AB1647" s="39"/>
      <c r="AC1647" s="123"/>
      <c r="AD1647" s="123"/>
      <c r="AE1647" s="39"/>
      <c r="AF1647" s="39"/>
      <c r="AG1647" s="39"/>
      <c r="AH1647" s="39"/>
      <c r="AI1647" s="39"/>
      <c r="AJ1647" s="39"/>
      <c r="AK1647" s="39"/>
      <c r="AL1647" s="39"/>
      <c r="AM1647" s="11"/>
      <c r="AN1647" s="11"/>
      <c r="AO1647" s="11"/>
      <c r="AP1647" s="11"/>
      <c r="AQ1647" s="11"/>
      <c r="AR1647" s="11"/>
    </row>
    <row r="1648" ht="15.75" customHeight="1">
      <c r="A1648" s="121">
        <v>1846.0</v>
      </c>
      <c r="B1648" s="132">
        <v>2.851</v>
      </c>
      <c r="C1648" s="132" t="s">
        <v>6873</v>
      </c>
      <c r="D1648" s="123" t="s">
        <v>1016</v>
      </c>
      <c r="E1648" s="121" t="s">
        <v>9522</v>
      </c>
      <c r="F1648" s="123"/>
      <c r="G1648" s="123"/>
      <c r="H1648" s="123"/>
      <c r="I1648" s="123"/>
      <c r="J1648" s="123"/>
      <c r="K1648" s="123"/>
      <c r="L1648" s="123"/>
      <c r="M1648" s="123"/>
      <c r="N1648" s="123"/>
      <c r="O1648" s="123"/>
      <c r="P1648" s="123"/>
      <c r="Q1648" s="39"/>
      <c r="R1648" s="39" t="s">
        <v>5532</v>
      </c>
      <c r="S1648" s="123"/>
      <c r="T1648" s="39"/>
      <c r="U1648" s="125" t="s">
        <v>1185</v>
      </c>
      <c r="V1648" s="125" t="s">
        <v>1185</v>
      </c>
      <c r="W1648" s="39"/>
      <c r="X1648" s="39" t="s">
        <v>30</v>
      </c>
      <c r="Y1648" s="39" t="s">
        <v>467</v>
      </c>
      <c r="Z1648" s="39" t="s">
        <v>54</v>
      </c>
      <c r="AA1648" s="39" t="s">
        <v>98</v>
      </c>
      <c r="AB1648" s="39"/>
      <c r="AC1648" s="123"/>
      <c r="AD1648" s="123"/>
      <c r="AE1648" s="39"/>
      <c r="AF1648" s="39"/>
      <c r="AG1648" s="39"/>
      <c r="AH1648" s="39"/>
      <c r="AI1648" s="39"/>
      <c r="AJ1648" s="39"/>
      <c r="AK1648" s="39"/>
      <c r="AL1648" s="39"/>
      <c r="AM1648" s="11"/>
      <c r="AN1648" s="11"/>
      <c r="AO1648" s="11"/>
      <c r="AP1648" s="11"/>
      <c r="AQ1648" s="11"/>
      <c r="AR1648" s="11"/>
    </row>
    <row r="1649" ht="15.75" customHeight="1">
      <c r="A1649" s="121">
        <v>1851.0</v>
      </c>
      <c r="B1649" s="132">
        <v>2.861</v>
      </c>
      <c r="C1649" s="132" t="s">
        <v>7293</v>
      </c>
      <c r="D1649" s="123" t="s">
        <v>1016</v>
      </c>
      <c r="E1649" s="121" t="s">
        <v>9523</v>
      </c>
      <c r="F1649" s="123"/>
      <c r="G1649" s="123"/>
      <c r="H1649" s="123"/>
      <c r="I1649" s="123"/>
      <c r="J1649" s="123"/>
      <c r="K1649" s="123"/>
      <c r="L1649" s="123"/>
      <c r="M1649" s="123"/>
      <c r="N1649" s="123"/>
      <c r="O1649" s="123"/>
      <c r="P1649" s="123"/>
      <c r="Q1649" s="39"/>
      <c r="R1649" s="39" t="s">
        <v>5532</v>
      </c>
      <c r="S1649" s="123"/>
      <c r="T1649" s="39"/>
      <c r="U1649" s="125" t="s">
        <v>1185</v>
      </c>
      <c r="V1649" s="125" t="s">
        <v>1185</v>
      </c>
      <c r="W1649" s="39"/>
      <c r="X1649" s="39" t="s">
        <v>30</v>
      </c>
      <c r="Y1649" s="39" t="s">
        <v>467</v>
      </c>
      <c r="Z1649" s="39" t="s">
        <v>54</v>
      </c>
      <c r="AA1649" s="39" t="s">
        <v>98</v>
      </c>
      <c r="AB1649" s="39"/>
      <c r="AC1649" s="123"/>
      <c r="AD1649" s="123"/>
      <c r="AE1649" s="39"/>
      <c r="AF1649" s="39"/>
      <c r="AG1649" s="39"/>
      <c r="AH1649" s="39"/>
      <c r="AI1649" s="39"/>
      <c r="AJ1649" s="39"/>
      <c r="AK1649" s="39"/>
      <c r="AL1649" s="39"/>
      <c r="AM1649" s="11"/>
      <c r="AN1649" s="11"/>
      <c r="AO1649" s="11"/>
      <c r="AP1649" s="11"/>
      <c r="AQ1649" s="11"/>
      <c r="AR1649" s="11"/>
    </row>
    <row r="1650" ht="15.75" customHeight="1">
      <c r="A1650" s="121">
        <v>1852.0</v>
      </c>
      <c r="B1650" s="132">
        <v>2.862</v>
      </c>
      <c r="C1650" s="132" t="s">
        <v>7293</v>
      </c>
      <c r="D1650" s="123" t="s">
        <v>1016</v>
      </c>
      <c r="E1650" s="121" t="s">
        <v>7128</v>
      </c>
      <c r="F1650" s="123"/>
      <c r="G1650" s="123"/>
      <c r="H1650" s="123"/>
      <c r="I1650" s="123"/>
      <c r="J1650" s="123"/>
      <c r="K1650" s="123"/>
      <c r="L1650" s="123"/>
      <c r="M1650" s="123"/>
      <c r="N1650" s="123"/>
      <c r="O1650" s="123"/>
      <c r="P1650" s="123"/>
      <c r="Q1650" s="39"/>
      <c r="R1650" s="39" t="s">
        <v>5532</v>
      </c>
      <c r="S1650" s="123"/>
      <c r="T1650" s="39"/>
      <c r="U1650" s="125" t="s">
        <v>1185</v>
      </c>
      <c r="V1650" s="125" t="s">
        <v>1185</v>
      </c>
      <c r="W1650" s="39"/>
      <c r="X1650" s="39" t="s">
        <v>30</v>
      </c>
      <c r="Y1650" s="39" t="s">
        <v>467</v>
      </c>
      <c r="Z1650" s="39" t="s">
        <v>54</v>
      </c>
      <c r="AA1650" s="39" t="s">
        <v>98</v>
      </c>
      <c r="AB1650" s="39"/>
      <c r="AC1650" s="123"/>
      <c r="AD1650" s="123"/>
      <c r="AE1650" s="39"/>
      <c r="AF1650" s="39"/>
      <c r="AG1650" s="39"/>
      <c r="AH1650" s="39"/>
      <c r="AI1650" s="39"/>
      <c r="AJ1650" s="39"/>
      <c r="AK1650" s="39"/>
      <c r="AL1650" s="39"/>
      <c r="AM1650" s="11"/>
      <c r="AN1650" s="11"/>
      <c r="AO1650" s="11"/>
      <c r="AP1650" s="11"/>
      <c r="AQ1650" s="11"/>
      <c r="AR1650" s="11"/>
    </row>
    <row r="1651" ht="15.75" customHeight="1">
      <c r="A1651" s="121">
        <v>1853.0</v>
      </c>
      <c r="B1651" s="132">
        <v>2.868</v>
      </c>
      <c r="C1651" s="132" t="s">
        <v>7293</v>
      </c>
      <c r="D1651" s="123" t="s">
        <v>1016</v>
      </c>
      <c r="E1651" s="121" t="s">
        <v>9524</v>
      </c>
      <c r="F1651" s="123"/>
      <c r="G1651" s="123"/>
      <c r="H1651" s="123"/>
      <c r="I1651" s="123"/>
      <c r="J1651" s="123"/>
      <c r="K1651" s="123"/>
      <c r="L1651" s="123"/>
      <c r="M1651" s="123"/>
      <c r="N1651" s="123"/>
      <c r="O1651" s="123"/>
      <c r="P1651" s="123"/>
      <c r="Q1651" s="39"/>
      <c r="R1651" s="39" t="s">
        <v>5532</v>
      </c>
      <c r="S1651" s="123"/>
      <c r="T1651" s="39"/>
      <c r="U1651" s="125" t="s">
        <v>1185</v>
      </c>
      <c r="V1651" s="125" t="s">
        <v>1185</v>
      </c>
      <c r="W1651" s="39"/>
      <c r="X1651" s="39" t="s">
        <v>30</v>
      </c>
      <c r="Y1651" s="39" t="s">
        <v>467</v>
      </c>
      <c r="Z1651" s="39" t="s">
        <v>54</v>
      </c>
      <c r="AA1651" s="39" t="s">
        <v>98</v>
      </c>
      <c r="AB1651" s="39"/>
      <c r="AC1651" s="123"/>
      <c r="AD1651" s="123"/>
      <c r="AE1651" s="39"/>
      <c r="AF1651" s="39"/>
      <c r="AG1651" s="39"/>
      <c r="AH1651" s="39"/>
      <c r="AI1651" s="39"/>
      <c r="AJ1651" s="39"/>
      <c r="AK1651" s="39"/>
      <c r="AL1651" s="39"/>
      <c r="AM1651" s="11"/>
      <c r="AN1651" s="11"/>
      <c r="AO1651" s="11"/>
      <c r="AP1651" s="11"/>
      <c r="AQ1651" s="11"/>
      <c r="AR1651" s="11"/>
    </row>
    <row r="1652" ht="15.75" customHeight="1">
      <c r="A1652" s="121">
        <v>1854.0</v>
      </c>
      <c r="B1652" s="132">
        <v>2.872</v>
      </c>
      <c r="C1652" s="132" t="s">
        <v>7293</v>
      </c>
      <c r="D1652" s="123" t="s">
        <v>1016</v>
      </c>
      <c r="E1652" s="121" t="s">
        <v>9525</v>
      </c>
      <c r="F1652" s="123"/>
      <c r="G1652" s="123"/>
      <c r="H1652" s="123"/>
      <c r="I1652" s="123"/>
      <c r="J1652" s="123"/>
      <c r="K1652" s="123"/>
      <c r="L1652" s="123"/>
      <c r="M1652" s="123"/>
      <c r="N1652" s="123"/>
      <c r="O1652" s="123"/>
      <c r="P1652" s="123"/>
      <c r="Q1652" s="39"/>
      <c r="R1652" s="39" t="s">
        <v>5532</v>
      </c>
      <c r="S1652" s="123"/>
      <c r="T1652" s="39"/>
      <c r="U1652" s="125" t="s">
        <v>1185</v>
      </c>
      <c r="V1652" s="125" t="s">
        <v>1185</v>
      </c>
      <c r="W1652" s="39"/>
      <c r="X1652" s="39" t="s">
        <v>30</v>
      </c>
      <c r="Y1652" s="39" t="s">
        <v>467</v>
      </c>
      <c r="Z1652" s="39" t="s">
        <v>54</v>
      </c>
      <c r="AA1652" s="39" t="s">
        <v>98</v>
      </c>
      <c r="AB1652" s="39"/>
      <c r="AC1652" s="123"/>
      <c r="AD1652" s="123"/>
      <c r="AE1652" s="39"/>
      <c r="AF1652" s="39"/>
      <c r="AG1652" s="39"/>
      <c r="AH1652" s="39"/>
      <c r="AI1652" s="39"/>
      <c r="AJ1652" s="39"/>
      <c r="AK1652" s="39"/>
      <c r="AL1652" s="39"/>
      <c r="AM1652" s="11"/>
      <c r="AN1652" s="11"/>
      <c r="AO1652" s="11"/>
      <c r="AP1652" s="11"/>
      <c r="AQ1652" s="11"/>
      <c r="AR1652" s="11"/>
    </row>
    <row r="1653" ht="15.75" customHeight="1">
      <c r="A1653" s="121">
        <v>1855.0</v>
      </c>
      <c r="B1653" s="132">
        <v>2.873</v>
      </c>
      <c r="C1653" s="132" t="s">
        <v>7293</v>
      </c>
      <c r="D1653" s="123" t="s">
        <v>1016</v>
      </c>
      <c r="E1653" s="121" t="s">
        <v>9526</v>
      </c>
      <c r="F1653" s="123"/>
      <c r="G1653" s="123"/>
      <c r="H1653" s="123"/>
      <c r="I1653" s="123"/>
      <c r="J1653" s="123"/>
      <c r="K1653" s="123"/>
      <c r="L1653" s="123"/>
      <c r="M1653" s="123"/>
      <c r="N1653" s="123"/>
      <c r="O1653" s="123"/>
      <c r="P1653" s="123"/>
      <c r="Q1653" s="39"/>
      <c r="R1653" s="39" t="s">
        <v>5532</v>
      </c>
      <c r="S1653" s="123"/>
      <c r="T1653" s="39"/>
      <c r="U1653" s="125" t="s">
        <v>1185</v>
      </c>
      <c r="V1653" s="125" t="s">
        <v>1185</v>
      </c>
      <c r="W1653" s="39"/>
      <c r="X1653" s="39" t="s">
        <v>30</v>
      </c>
      <c r="Y1653" s="39" t="s">
        <v>467</v>
      </c>
      <c r="Z1653" s="39" t="s">
        <v>54</v>
      </c>
      <c r="AA1653" s="39" t="s">
        <v>98</v>
      </c>
      <c r="AB1653" s="39"/>
      <c r="AC1653" s="123"/>
      <c r="AD1653" s="123"/>
      <c r="AE1653" s="39"/>
      <c r="AF1653" s="39"/>
      <c r="AG1653" s="39"/>
      <c r="AH1653" s="39"/>
      <c r="AI1653" s="39"/>
      <c r="AJ1653" s="39"/>
      <c r="AK1653" s="39"/>
      <c r="AL1653" s="39"/>
      <c r="AM1653" s="11"/>
      <c r="AN1653" s="11"/>
      <c r="AO1653" s="11"/>
      <c r="AP1653" s="11"/>
      <c r="AQ1653" s="11"/>
      <c r="AR1653" s="11"/>
    </row>
    <row r="1654" ht="15.75" customHeight="1">
      <c r="A1654" s="121">
        <v>1856.0</v>
      </c>
      <c r="B1654" s="132">
        <v>2.875</v>
      </c>
      <c r="C1654" s="132" t="s">
        <v>7300</v>
      </c>
      <c r="D1654" s="123" t="s">
        <v>1016</v>
      </c>
      <c r="E1654" s="121" t="s">
        <v>9527</v>
      </c>
      <c r="F1654" s="123"/>
      <c r="G1654" s="123"/>
      <c r="H1654" s="123"/>
      <c r="I1654" s="123"/>
      <c r="J1654" s="123"/>
      <c r="K1654" s="123"/>
      <c r="L1654" s="123"/>
      <c r="M1654" s="123"/>
      <c r="N1654" s="123"/>
      <c r="O1654" s="123"/>
      <c r="P1654" s="123"/>
      <c r="Q1654" s="39"/>
      <c r="R1654" s="39" t="s">
        <v>5532</v>
      </c>
      <c r="S1654" s="123"/>
      <c r="T1654" s="39"/>
      <c r="U1654" s="125" t="s">
        <v>1185</v>
      </c>
      <c r="V1654" s="125" t="s">
        <v>1185</v>
      </c>
      <c r="W1654" s="39"/>
      <c r="X1654" s="39" t="s">
        <v>30</v>
      </c>
      <c r="Y1654" s="39" t="s">
        <v>467</v>
      </c>
      <c r="Z1654" s="39" t="s">
        <v>54</v>
      </c>
      <c r="AA1654" s="39" t="s">
        <v>98</v>
      </c>
      <c r="AB1654" s="39"/>
      <c r="AC1654" s="123"/>
      <c r="AD1654" s="123"/>
      <c r="AE1654" s="39"/>
      <c r="AF1654" s="39"/>
      <c r="AG1654" s="39"/>
      <c r="AH1654" s="39"/>
      <c r="AI1654" s="39"/>
      <c r="AJ1654" s="39"/>
      <c r="AK1654" s="39"/>
      <c r="AL1654" s="39"/>
      <c r="AM1654" s="11"/>
      <c r="AN1654" s="11"/>
      <c r="AO1654" s="11"/>
      <c r="AP1654" s="11"/>
      <c r="AQ1654" s="11"/>
      <c r="AR1654" s="11"/>
    </row>
    <row r="1655" ht="15.75" customHeight="1">
      <c r="A1655" s="121">
        <v>1857.0</v>
      </c>
      <c r="B1655" s="132">
        <v>2.876</v>
      </c>
      <c r="C1655" s="132" t="s">
        <v>7300</v>
      </c>
      <c r="D1655" s="123" t="s">
        <v>1016</v>
      </c>
      <c r="E1655" s="121" t="s">
        <v>9528</v>
      </c>
      <c r="F1655" s="123"/>
      <c r="G1655" s="123"/>
      <c r="H1655" s="123"/>
      <c r="I1655" s="123"/>
      <c r="J1655" s="123"/>
      <c r="K1655" s="123"/>
      <c r="L1655" s="123"/>
      <c r="M1655" s="123"/>
      <c r="N1655" s="123"/>
      <c r="O1655" s="123"/>
      <c r="P1655" s="123"/>
      <c r="Q1655" s="39"/>
      <c r="R1655" s="39" t="s">
        <v>5532</v>
      </c>
      <c r="S1655" s="123"/>
      <c r="T1655" s="39"/>
      <c r="U1655" s="125" t="s">
        <v>1185</v>
      </c>
      <c r="V1655" s="125" t="s">
        <v>1185</v>
      </c>
      <c r="W1655" s="39"/>
      <c r="X1655" s="39" t="s">
        <v>30</v>
      </c>
      <c r="Y1655" s="39" t="s">
        <v>467</v>
      </c>
      <c r="Z1655" s="39" t="s">
        <v>54</v>
      </c>
      <c r="AA1655" s="39" t="s">
        <v>98</v>
      </c>
      <c r="AB1655" s="39"/>
      <c r="AC1655" s="123"/>
      <c r="AD1655" s="123"/>
      <c r="AE1655" s="39"/>
      <c r="AF1655" s="39"/>
      <c r="AG1655" s="39"/>
      <c r="AH1655" s="39"/>
      <c r="AI1655" s="39"/>
      <c r="AJ1655" s="39"/>
      <c r="AK1655" s="39"/>
      <c r="AL1655" s="39"/>
      <c r="AM1655" s="11"/>
      <c r="AN1655" s="11"/>
      <c r="AO1655" s="11"/>
      <c r="AP1655" s="11"/>
      <c r="AQ1655" s="11"/>
      <c r="AR1655" s="11"/>
    </row>
    <row r="1656" ht="15.75" customHeight="1">
      <c r="A1656" s="121">
        <v>1858.0</v>
      </c>
      <c r="B1656" s="132">
        <v>2.877</v>
      </c>
      <c r="C1656" s="132" t="s">
        <v>7300</v>
      </c>
      <c r="D1656" s="123" t="s">
        <v>1536</v>
      </c>
      <c r="E1656" s="121" t="s">
        <v>9529</v>
      </c>
      <c r="F1656" s="123"/>
      <c r="G1656" s="123"/>
      <c r="H1656" s="123"/>
      <c r="I1656" s="123"/>
      <c r="J1656" s="123"/>
      <c r="K1656" s="123"/>
      <c r="L1656" s="123"/>
      <c r="M1656" s="123"/>
      <c r="N1656" s="123"/>
      <c r="O1656" s="123"/>
      <c r="P1656" s="123"/>
      <c r="Q1656" s="39"/>
      <c r="R1656" s="39" t="s">
        <v>5532</v>
      </c>
      <c r="S1656" s="123"/>
      <c r="T1656" s="39"/>
      <c r="U1656" s="125" t="s">
        <v>1185</v>
      </c>
      <c r="V1656" s="125" t="s">
        <v>1185</v>
      </c>
      <c r="W1656" s="39"/>
      <c r="X1656" s="39" t="s">
        <v>7164</v>
      </c>
      <c r="Y1656" s="39" t="s">
        <v>100</v>
      </c>
      <c r="Z1656" s="39" t="s">
        <v>99</v>
      </c>
      <c r="AA1656" s="39" t="s">
        <v>98</v>
      </c>
      <c r="AB1656" s="39"/>
      <c r="AC1656" s="123"/>
      <c r="AD1656" s="123"/>
      <c r="AE1656" s="39"/>
      <c r="AF1656" s="39"/>
      <c r="AG1656" s="39"/>
      <c r="AH1656" s="39"/>
      <c r="AI1656" s="39"/>
      <c r="AJ1656" s="39"/>
      <c r="AK1656" s="39"/>
      <c r="AL1656" s="39"/>
      <c r="AM1656" s="11"/>
      <c r="AN1656" s="11"/>
      <c r="AO1656" s="11"/>
      <c r="AP1656" s="11"/>
      <c r="AQ1656" s="11"/>
      <c r="AR1656" s="11"/>
    </row>
    <row r="1657" ht="15.75" customHeight="1">
      <c r="A1657" s="121">
        <v>1859.0</v>
      </c>
      <c r="B1657" s="132">
        <v>2.882</v>
      </c>
      <c r="C1657" s="132" t="s">
        <v>7300</v>
      </c>
      <c r="D1657" s="123" t="s">
        <v>1537</v>
      </c>
      <c r="E1657" s="121" t="s">
        <v>8594</v>
      </c>
      <c r="F1657" s="123"/>
      <c r="G1657" s="123"/>
      <c r="H1657" s="123"/>
      <c r="I1657" s="123"/>
      <c r="J1657" s="123"/>
      <c r="K1657" s="123"/>
      <c r="L1657" s="123"/>
      <c r="M1657" s="123"/>
      <c r="N1657" s="123"/>
      <c r="O1657" s="123"/>
      <c r="P1657" s="123"/>
      <c r="Q1657" s="39"/>
      <c r="R1657" s="39" t="s">
        <v>5532</v>
      </c>
      <c r="S1657" s="123"/>
      <c r="T1657" s="39"/>
      <c r="U1657" s="125" t="s">
        <v>1185</v>
      </c>
      <c r="V1657" s="125" t="s">
        <v>1185</v>
      </c>
      <c r="W1657" s="39"/>
      <c r="X1657" s="123" t="s">
        <v>174</v>
      </c>
      <c r="Y1657" s="39" t="s">
        <v>171</v>
      </c>
      <c r="Z1657" s="39" t="s">
        <v>165</v>
      </c>
      <c r="AA1657" s="39" t="s">
        <v>174</v>
      </c>
      <c r="AB1657" s="39"/>
      <c r="AC1657" s="123"/>
      <c r="AD1657" s="123"/>
      <c r="AE1657" s="39"/>
      <c r="AF1657" s="39"/>
      <c r="AG1657" s="39"/>
      <c r="AH1657" s="39"/>
      <c r="AI1657" s="39"/>
      <c r="AJ1657" s="39"/>
      <c r="AK1657" s="39"/>
      <c r="AL1657" s="39"/>
      <c r="AM1657" s="11"/>
      <c r="AN1657" s="11"/>
      <c r="AO1657" s="11"/>
      <c r="AP1657" s="11"/>
      <c r="AQ1657" s="11"/>
      <c r="AR1657" s="11"/>
    </row>
    <row r="1658" ht="15.75" customHeight="1">
      <c r="A1658" s="121">
        <v>1860.0</v>
      </c>
      <c r="B1658" s="132">
        <v>2.884</v>
      </c>
      <c r="C1658" s="132" t="s">
        <v>7300</v>
      </c>
      <c r="D1658" s="123" t="s">
        <v>1016</v>
      </c>
      <c r="E1658" s="121" t="s">
        <v>9530</v>
      </c>
      <c r="F1658" s="123"/>
      <c r="G1658" s="123"/>
      <c r="H1658" s="123"/>
      <c r="I1658" s="123"/>
      <c r="J1658" s="123"/>
      <c r="K1658" s="123"/>
      <c r="L1658" s="123"/>
      <c r="M1658" s="123"/>
      <c r="N1658" s="123"/>
      <c r="O1658" s="123"/>
      <c r="P1658" s="123"/>
      <c r="Q1658" s="39"/>
      <c r="R1658" s="39" t="s">
        <v>5532</v>
      </c>
      <c r="S1658" s="123"/>
      <c r="T1658" s="39"/>
      <c r="U1658" s="125" t="s">
        <v>1185</v>
      </c>
      <c r="V1658" s="125" t="s">
        <v>1185</v>
      </c>
      <c r="W1658" s="39"/>
      <c r="X1658" s="39" t="s">
        <v>30</v>
      </c>
      <c r="Y1658" s="39" t="s">
        <v>467</v>
      </c>
      <c r="Z1658" s="39" t="s">
        <v>54</v>
      </c>
      <c r="AA1658" s="39" t="s">
        <v>98</v>
      </c>
      <c r="AB1658" s="39"/>
      <c r="AC1658" s="123"/>
      <c r="AD1658" s="123"/>
      <c r="AE1658" s="39"/>
      <c r="AF1658" s="39"/>
      <c r="AG1658" s="39"/>
      <c r="AH1658" s="39"/>
      <c r="AI1658" s="39"/>
      <c r="AJ1658" s="39"/>
      <c r="AK1658" s="39"/>
      <c r="AL1658" s="39"/>
      <c r="AM1658" s="11"/>
      <c r="AN1658" s="11"/>
      <c r="AO1658" s="11"/>
      <c r="AP1658" s="11"/>
      <c r="AQ1658" s="11"/>
      <c r="AR1658" s="11"/>
    </row>
    <row r="1659" ht="15.75" customHeight="1">
      <c r="A1659" s="121">
        <v>1861.0</v>
      </c>
      <c r="B1659" s="132">
        <v>2.885</v>
      </c>
      <c r="C1659" s="132" t="s">
        <v>7300</v>
      </c>
      <c r="D1659" s="123" t="s">
        <v>1016</v>
      </c>
      <c r="E1659" s="121" t="s">
        <v>9531</v>
      </c>
      <c r="F1659" s="123"/>
      <c r="G1659" s="123"/>
      <c r="H1659" s="123"/>
      <c r="I1659" s="123"/>
      <c r="J1659" s="123"/>
      <c r="K1659" s="123"/>
      <c r="L1659" s="123"/>
      <c r="M1659" s="123"/>
      <c r="N1659" s="123"/>
      <c r="O1659" s="123"/>
      <c r="P1659" s="123"/>
      <c r="Q1659" s="39"/>
      <c r="R1659" s="39" t="s">
        <v>5532</v>
      </c>
      <c r="S1659" s="123"/>
      <c r="T1659" s="39"/>
      <c r="U1659" s="125" t="s">
        <v>1185</v>
      </c>
      <c r="V1659" s="125" t="s">
        <v>1185</v>
      </c>
      <c r="W1659" s="39"/>
      <c r="X1659" s="39" t="s">
        <v>30</v>
      </c>
      <c r="Y1659" s="39" t="s">
        <v>467</v>
      </c>
      <c r="Z1659" s="39" t="s">
        <v>54</v>
      </c>
      <c r="AA1659" s="39" t="s">
        <v>98</v>
      </c>
      <c r="AB1659" s="39"/>
      <c r="AC1659" s="123"/>
      <c r="AD1659" s="123"/>
      <c r="AE1659" s="39"/>
      <c r="AF1659" s="39"/>
      <c r="AG1659" s="39"/>
      <c r="AH1659" s="39"/>
      <c r="AI1659" s="39"/>
      <c r="AJ1659" s="39"/>
      <c r="AK1659" s="39"/>
      <c r="AL1659" s="39"/>
      <c r="AM1659" s="11"/>
      <c r="AN1659" s="11"/>
      <c r="AO1659" s="11"/>
      <c r="AP1659" s="11"/>
      <c r="AQ1659" s="11"/>
      <c r="AR1659" s="11"/>
    </row>
    <row r="1660" ht="15.75" customHeight="1">
      <c r="A1660" s="121">
        <v>1862.0</v>
      </c>
      <c r="B1660" s="132">
        <v>2.887</v>
      </c>
      <c r="C1660" s="132" t="s">
        <v>7340</v>
      </c>
      <c r="D1660" s="123" t="s">
        <v>1016</v>
      </c>
      <c r="E1660" s="121" t="s">
        <v>9532</v>
      </c>
      <c r="F1660" s="123"/>
      <c r="G1660" s="123"/>
      <c r="H1660" s="123"/>
      <c r="I1660" s="123"/>
      <c r="J1660" s="123"/>
      <c r="K1660" s="123"/>
      <c r="L1660" s="123"/>
      <c r="M1660" s="123"/>
      <c r="N1660" s="123"/>
      <c r="O1660" s="123"/>
      <c r="P1660" s="123"/>
      <c r="Q1660" s="39"/>
      <c r="R1660" s="39" t="s">
        <v>5532</v>
      </c>
      <c r="S1660" s="123"/>
      <c r="T1660" s="39"/>
      <c r="U1660" s="125" t="s">
        <v>1185</v>
      </c>
      <c r="V1660" s="125" t="s">
        <v>1185</v>
      </c>
      <c r="W1660" s="39"/>
      <c r="X1660" s="39" t="s">
        <v>30</v>
      </c>
      <c r="Y1660" s="39" t="s">
        <v>467</v>
      </c>
      <c r="Z1660" s="39" t="s">
        <v>54</v>
      </c>
      <c r="AA1660" s="39" t="s">
        <v>98</v>
      </c>
      <c r="AB1660" s="39"/>
      <c r="AC1660" s="123"/>
      <c r="AD1660" s="123"/>
      <c r="AE1660" s="39"/>
      <c r="AF1660" s="39"/>
      <c r="AG1660" s="39"/>
      <c r="AH1660" s="39"/>
      <c r="AI1660" s="39"/>
      <c r="AJ1660" s="39"/>
      <c r="AK1660" s="39"/>
      <c r="AL1660" s="39"/>
      <c r="AM1660" s="11"/>
      <c r="AN1660" s="11"/>
      <c r="AO1660" s="11"/>
      <c r="AP1660" s="11"/>
      <c r="AQ1660" s="11"/>
      <c r="AR1660" s="11"/>
    </row>
    <row r="1661" ht="15.75" customHeight="1">
      <c r="A1661" s="121">
        <v>1863.0</v>
      </c>
      <c r="B1661" s="132">
        <v>2.888</v>
      </c>
      <c r="C1661" s="132" t="s">
        <v>7340</v>
      </c>
      <c r="D1661" s="123" t="s">
        <v>1016</v>
      </c>
      <c r="E1661" s="121" t="s">
        <v>9533</v>
      </c>
      <c r="F1661" s="123"/>
      <c r="G1661" s="123"/>
      <c r="H1661" s="123"/>
      <c r="I1661" s="123"/>
      <c r="J1661" s="123"/>
      <c r="K1661" s="123"/>
      <c r="L1661" s="123"/>
      <c r="M1661" s="123"/>
      <c r="N1661" s="123"/>
      <c r="O1661" s="123"/>
      <c r="P1661" s="123"/>
      <c r="Q1661" s="39"/>
      <c r="R1661" s="39" t="s">
        <v>5532</v>
      </c>
      <c r="S1661" s="123"/>
      <c r="T1661" s="39"/>
      <c r="U1661" s="125" t="s">
        <v>1185</v>
      </c>
      <c r="V1661" s="125" t="s">
        <v>1185</v>
      </c>
      <c r="W1661" s="39"/>
      <c r="X1661" s="39" t="s">
        <v>30</v>
      </c>
      <c r="Y1661" s="39" t="s">
        <v>467</v>
      </c>
      <c r="Z1661" s="39" t="s">
        <v>54</v>
      </c>
      <c r="AA1661" s="39" t="s">
        <v>98</v>
      </c>
      <c r="AB1661" s="39"/>
      <c r="AC1661" s="123"/>
      <c r="AD1661" s="123"/>
      <c r="AE1661" s="39"/>
      <c r="AF1661" s="39"/>
      <c r="AG1661" s="39"/>
      <c r="AH1661" s="39"/>
      <c r="AI1661" s="39"/>
      <c r="AJ1661" s="39"/>
      <c r="AK1661" s="39"/>
      <c r="AL1661" s="39"/>
      <c r="AM1661" s="11"/>
      <c r="AN1661" s="11"/>
      <c r="AO1661" s="11"/>
      <c r="AP1661" s="11"/>
      <c r="AQ1661" s="11"/>
      <c r="AR1661" s="11"/>
    </row>
    <row r="1662" ht="15.75" customHeight="1">
      <c r="A1662" s="121">
        <v>1864.0</v>
      </c>
      <c r="B1662" s="132">
        <v>2.889</v>
      </c>
      <c r="C1662" s="132" t="s">
        <v>7340</v>
      </c>
      <c r="D1662" s="123" t="s">
        <v>1016</v>
      </c>
      <c r="E1662" s="121" t="s">
        <v>9534</v>
      </c>
      <c r="F1662" s="123"/>
      <c r="G1662" s="123"/>
      <c r="H1662" s="123"/>
      <c r="I1662" s="123"/>
      <c r="J1662" s="123"/>
      <c r="K1662" s="123"/>
      <c r="L1662" s="123"/>
      <c r="M1662" s="123"/>
      <c r="N1662" s="123"/>
      <c r="O1662" s="123"/>
      <c r="P1662" s="123"/>
      <c r="Q1662" s="39"/>
      <c r="R1662" s="39" t="s">
        <v>5532</v>
      </c>
      <c r="S1662" s="123"/>
      <c r="T1662" s="39"/>
      <c r="U1662" s="125" t="s">
        <v>1185</v>
      </c>
      <c r="V1662" s="125" t="s">
        <v>1185</v>
      </c>
      <c r="W1662" s="39"/>
      <c r="X1662" s="39" t="s">
        <v>30</v>
      </c>
      <c r="Y1662" s="39" t="s">
        <v>467</v>
      </c>
      <c r="Z1662" s="39" t="s">
        <v>54</v>
      </c>
      <c r="AA1662" s="39" t="s">
        <v>98</v>
      </c>
      <c r="AB1662" s="39"/>
      <c r="AC1662" s="123"/>
      <c r="AD1662" s="123"/>
      <c r="AE1662" s="39"/>
      <c r="AF1662" s="39"/>
      <c r="AG1662" s="39"/>
      <c r="AH1662" s="39"/>
      <c r="AI1662" s="39"/>
      <c r="AJ1662" s="39"/>
      <c r="AK1662" s="39"/>
      <c r="AL1662" s="39"/>
      <c r="AM1662" s="11"/>
      <c r="AN1662" s="11"/>
      <c r="AO1662" s="11"/>
      <c r="AP1662" s="11"/>
      <c r="AQ1662" s="11"/>
      <c r="AR1662" s="11"/>
    </row>
    <row r="1663" ht="15.75" customHeight="1">
      <c r="A1663" s="121">
        <v>1865.0</v>
      </c>
      <c r="B1663" s="132">
        <v>2.89</v>
      </c>
      <c r="C1663" s="132" t="s">
        <v>7340</v>
      </c>
      <c r="D1663" s="123" t="s">
        <v>1016</v>
      </c>
      <c r="E1663" s="121" t="s">
        <v>9535</v>
      </c>
      <c r="F1663" s="123"/>
      <c r="G1663" s="123"/>
      <c r="H1663" s="123"/>
      <c r="I1663" s="123"/>
      <c r="J1663" s="123"/>
      <c r="K1663" s="123"/>
      <c r="L1663" s="123"/>
      <c r="M1663" s="123"/>
      <c r="N1663" s="123"/>
      <c r="O1663" s="123"/>
      <c r="P1663" s="123"/>
      <c r="Q1663" s="39"/>
      <c r="R1663" s="39" t="s">
        <v>5532</v>
      </c>
      <c r="S1663" s="123"/>
      <c r="T1663" s="39"/>
      <c r="U1663" s="125" t="s">
        <v>1185</v>
      </c>
      <c r="V1663" s="125" t="s">
        <v>1185</v>
      </c>
      <c r="W1663" s="39"/>
      <c r="X1663" s="39" t="s">
        <v>30</v>
      </c>
      <c r="Y1663" s="39" t="s">
        <v>467</v>
      </c>
      <c r="Z1663" s="39" t="s">
        <v>54</v>
      </c>
      <c r="AA1663" s="39" t="s">
        <v>98</v>
      </c>
      <c r="AB1663" s="39"/>
      <c r="AC1663" s="123"/>
      <c r="AD1663" s="123"/>
      <c r="AE1663" s="39"/>
      <c r="AF1663" s="39"/>
      <c r="AG1663" s="39"/>
      <c r="AH1663" s="39"/>
      <c r="AI1663" s="39"/>
      <c r="AJ1663" s="39"/>
      <c r="AK1663" s="39"/>
      <c r="AL1663" s="39"/>
      <c r="AM1663" s="11"/>
      <c r="AN1663" s="11"/>
      <c r="AO1663" s="11"/>
      <c r="AP1663" s="11"/>
      <c r="AQ1663" s="11"/>
      <c r="AR1663" s="11"/>
    </row>
    <row r="1664" ht="15.75" customHeight="1">
      <c r="A1664" s="121">
        <v>1866.0</v>
      </c>
      <c r="B1664" s="132">
        <v>2.891</v>
      </c>
      <c r="C1664" s="132" t="s">
        <v>7340</v>
      </c>
      <c r="D1664" s="123" t="s">
        <v>1016</v>
      </c>
      <c r="E1664" s="121" t="s">
        <v>7731</v>
      </c>
      <c r="F1664" s="123"/>
      <c r="G1664" s="123"/>
      <c r="H1664" s="123"/>
      <c r="I1664" s="123"/>
      <c r="J1664" s="123"/>
      <c r="K1664" s="123"/>
      <c r="L1664" s="123"/>
      <c r="M1664" s="123"/>
      <c r="N1664" s="123"/>
      <c r="O1664" s="123"/>
      <c r="P1664" s="123"/>
      <c r="Q1664" s="39"/>
      <c r="R1664" s="39" t="s">
        <v>5532</v>
      </c>
      <c r="S1664" s="123"/>
      <c r="T1664" s="39"/>
      <c r="U1664" s="125" t="s">
        <v>1185</v>
      </c>
      <c r="V1664" s="125" t="s">
        <v>1185</v>
      </c>
      <c r="W1664" s="39"/>
      <c r="X1664" s="39" t="s">
        <v>30</v>
      </c>
      <c r="Y1664" s="39" t="s">
        <v>467</v>
      </c>
      <c r="Z1664" s="39" t="s">
        <v>54</v>
      </c>
      <c r="AA1664" s="39" t="s">
        <v>98</v>
      </c>
      <c r="AB1664" s="39"/>
      <c r="AC1664" s="123"/>
      <c r="AD1664" s="123"/>
      <c r="AE1664" s="39"/>
      <c r="AF1664" s="39"/>
      <c r="AG1664" s="39"/>
      <c r="AH1664" s="39"/>
      <c r="AI1664" s="39"/>
      <c r="AJ1664" s="39"/>
      <c r="AK1664" s="39"/>
      <c r="AL1664" s="39"/>
      <c r="AM1664" s="11"/>
      <c r="AN1664" s="11"/>
      <c r="AO1664" s="11"/>
      <c r="AP1664" s="11"/>
      <c r="AQ1664" s="11"/>
      <c r="AR1664" s="11"/>
    </row>
    <row r="1665" ht="15.75" customHeight="1">
      <c r="A1665" s="121">
        <v>1867.0</v>
      </c>
      <c r="B1665" s="132">
        <v>2.892</v>
      </c>
      <c r="C1665" s="132" t="s">
        <v>7340</v>
      </c>
      <c r="D1665" s="123" t="s">
        <v>1016</v>
      </c>
      <c r="E1665" s="121" t="s">
        <v>9536</v>
      </c>
      <c r="F1665" s="123"/>
      <c r="G1665" s="123"/>
      <c r="H1665" s="123"/>
      <c r="I1665" s="123"/>
      <c r="J1665" s="123"/>
      <c r="K1665" s="123"/>
      <c r="L1665" s="123"/>
      <c r="M1665" s="123"/>
      <c r="N1665" s="123"/>
      <c r="O1665" s="123"/>
      <c r="P1665" s="123"/>
      <c r="Q1665" s="39"/>
      <c r="R1665" s="39" t="s">
        <v>5532</v>
      </c>
      <c r="S1665" s="123"/>
      <c r="T1665" s="39"/>
      <c r="U1665" s="125" t="s">
        <v>1185</v>
      </c>
      <c r="V1665" s="125" t="s">
        <v>1185</v>
      </c>
      <c r="W1665" s="39"/>
      <c r="X1665" s="39" t="s">
        <v>30</v>
      </c>
      <c r="Y1665" s="39" t="s">
        <v>467</v>
      </c>
      <c r="Z1665" s="39" t="s">
        <v>54</v>
      </c>
      <c r="AA1665" s="39" t="s">
        <v>98</v>
      </c>
      <c r="AB1665" s="39"/>
      <c r="AC1665" s="123"/>
      <c r="AD1665" s="123"/>
      <c r="AE1665" s="39"/>
      <c r="AF1665" s="39"/>
      <c r="AG1665" s="39"/>
      <c r="AH1665" s="39"/>
      <c r="AI1665" s="39"/>
      <c r="AJ1665" s="39"/>
      <c r="AK1665" s="39"/>
      <c r="AL1665" s="39"/>
      <c r="AM1665" s="11"/>
      <c r="AN1665" s="11"/>
      <c r="AO1665" s="11"/>
      <c r="AP1665" s="11"/>
      <c r="AQ1665" s="11"/>
      <c r="AR1665" s="11"/>
    </row>
    <row r="1666" ht="15.75" customHeight="1">
      <c r="A1666" s="121">
        <v>1868.0</v>
      </c>
      <c r="B1666" s="132">
        <v>2.893</v>
      </c>
      <c r="C1666" s="132" t="s">
        <v>7340</v>
      </c>
      <c r="D1666" s="123" t="s">
        <v>1016</v>
      </c>
      <c r="E1666" s="121" t="s">
        <v>9537</v>
      </c>
      <c r="F1666" s="123"/>
      <c r="G1666" s="123"/>
      <c r="H1666" s="123"/>
      <c r="I1666" s="123"/>
      <c r="J1666" s="123"/>
      <c r="K1666" s="123"/>
      <c r="L1666" s="123"/>
      <c r="M1666" s="123"/>
      <c r="N1666" s="123"/>
      <c r="O1666" s="123"/>
      <c r="P1666" s="123"/>
      <c r="Q1666" s="39"/>
      <c r="R1666" s="39" t="s">
        <v>5532</v>
      </c>
      <c r="S1666" s="123"/>
      <c r="T1666" s="39"/>
      <c r="U1666" s="125" t="s">
        <v>1185</v>
      </c>
      <c r="V1666" s="125" t="s">
        <v>1185</v>
      </c>
      <c r="W1666" s="39"/>
      <c r="X1666" s="39" t="s">
        <v>30</v>
      </c>
      <c r="Y1666" s="39" t="s">
        <v>467</v>
      </c>
      <c r="Z1666" s="39" t="s">
        <v>54</v>
      </c>
      <c r="AA1666" s="39" t="s">
        <v>98</v>
      </c>
      <c r="AB1666" s="39"/>
      <c r="AC1666" s="123"/>
      <c r="AD1666" s="123"/>
      <c r="AE1666" s="39"/>
      <c r="AF1666" s="39"/>
      <c r="AG1666" s="39"/>
      <c r="AH1666" s="39"/>
      <c r="AI1666" s="39"/>
      <c r="AJ1666" s="39"/>
      <c r="AK1666" s="39"/>
      <c r="AL1666" s="39"/>
      <c r="AM1666" s="11"/>
      <c r="AN1666" s="11"/>
      <c r="AO1666" s="11"/>
      <c r="AP1666" s="11"/>
      <c r="AQ1666" s="11"/>
      <c r="AR1666" s="11"/>
    </row>
    <row r="1667" ht="15.75" customHeight="1">
      <c r="A1667" s="121">
        <v>1869.0</v>
      </c>
      <c r="B1667" s="132">
        <v>2.894</v>
      </c>
      <c r="C1667" s="132" t="s">
        <v>7340</v>
      </c>
      <c r="D1667" s="123" t="s">
        <v>1016</v>
      </c>
      <c r="E1667" s="121" t="s">
        <v>9538</v>
      </c>
      <c r="F1667" s="123"/>
      <c r="G1667" s="123"/>
      <c r="H1667" s="123"/>
      <c r="I1667" s="123"/>
      <c r="J1667" s="123"/>
      <c r="K1667" s="123"/>
      <c r="L1667" s="123"/>
      <c r="M1667" s="123"/>
      <c r="N1667" s="123"/>
      <c r="O1667" s="123"/>
      <c r="P1667" s="123"/>
      <c r="Q1667" s="39"/>
      <c r="R1667" s="39" t="s">
        <v>5532</v>
      </c>
      <c r="S1667" s="123"/>
      <c r="T1667" s="39"/>
      <c r="U1667" s="125" t="s">
        <v>1185</v>
      </c>
      <c r="V1667" s="125" t="s">
        <v>1185</v>
      </c>
      <c r="W1667" s="39"/>
      <c r="X1667" s="39" t="s">
        <v>30</v>
      </c>
      <c r="Y1667" s="39" t="s">
        <v>467</v>
      </c>
      <c r="Z1667" s="39" t="s">
        <v>54</v>
      </c>
      <c r="AA1667" s="39" t="s">
        <v>98</v>
      </c>
      <c r="AB1667" s="39"/>
      <c r="AC1667" s="123"/>
      <c r="AD1667" s="123"/>
      <c r="AE1667" s="39"/>
      <c r="AF1667" s="39"/>
      <c r="AG1667" s="39"/>
      <c r="AH1667" s="39"/>
      <c r="AI1667" s="39"/>
      <c r="AJ1667" s="39"/>
      <c r="AK1667" s="39"/>
      <c r="AL1667" s="39"/>
      <c r="AM1667" s="11"/>
      <c r="AN1667" s="11"/>
      <c r="AO1667" s="11"/>
      <c r="AP1667" s="11"/>
      <c r="AQ1667" s="11"/>
      <c r="AR1667" s="11"/>
    </row>
    <row r="1668" ht="15.75" customHeight="1">
      <c r="A1668" s="121">
        <v>1870.0</v>
      </c>
      <c r="B1668" s="132">
        <v>2.895</v>
      </c>
      <c r="C1668" s="132" t="s">
        <v>7340</v>
      </c>
      <c r="D1668" s="123" t="s">
        <v>1016</v>
      </c>
      <c r="E1668" s="121" t="s">
        <v>9539</v>
      </c>
      <c r="F1668" s="123"/>
      <c r="G1668" s="123"/>
      <c r="H1668" s="123"/>
      <c r="I1668" s="123"/>
      <c r="J1668" s="123"/>
      <c r="K1668" s="123"/>
      <c r="L1668" s="123"/>
      <c r="M1668" s="123"/>
      <c r="N1668" s="123"/>
      <c r="O1668" s="123"/>
      <c r="P1668" s="123"/>
      <c r="Q1668" s="39"/>
      <c r="R1668" s="39" t="s">
        <v>5532</v>
      </c>
      <c r="S1668" s="123"/>
      <c r="T1668" s="39"/>
      <c r="U1668" s="125" t="s">
        <v>1185</v>
      </c>
      <c r="V1668" s="125" t="s">
        <v>1185</v>
      </c>
      <c r="W1668" s="39"/>
      <c r="X1668" s="39" t="s">
        <v>30</v>
      </c>
      <c r="Y1668" s="39" t="s">
        <v>467</v>
      </c>
      <c r="Z1668" s="39" t="s">
        <v>54</v>
      </c>
      <c r="AA1668" s="39" t="s">
        <v>98</v>
      </c>
      <c r="AB1668" s="39"/>
      <c r="AC1668" s="123"/>
      <c r="AD1668" s="123"/>
      <c r="AE1668" s="39"/>
      <c r="AF1668" s="39"/>
      <c r="AG1668" s="39"/>
      <c r="AH1668" s="39"/>
      <c r="AI1668" s="39"/>
      <c r="AJ1668" s="39"/>
      <c r="AK1668" s="39"/>
      <c r="AL1668" s="39"/>
      <c r="AM1668" s="11"/>
      <c r="AN1668" s="11"/>
      <c r="AO1668" s="11"/>
      <c r="AP1668" s="11"/>
      <c r="AQ1668" s="11"/>
      <c r="AR1668" s="11"/>
    </row>
    <row r="1669" ht="15.75" customHeight="1">
      <c r="A1669" s="121">
        <v>1871.0</v>
      </c>
      <c r="B1669" s="132">
        <v>2.896</v>
      </c>
      <c r="C1669" s="132" t="s">
        <v>7340</v>
      </c>
      <c r="D1669" s="123" t="s">
        <v>1016</v>
      </c>
      <c r="E1669" s="121" t="s">
        <v>9540</v>
      </c>
      <c r="F1669" s="123"/>
      <c r="G1669" s="123"/>
      <c r="H1669" s="123"/>
      <c r="I1669" s="123"/>
      <c r="J1669" s="123"/>
      <c r="K1669" s="123"/>
      <c r="L1669" s="123"/>
      <c r="M1669" s="123"/>
      <c r="N1669" s="123"/>
      <c r="O1669" s="123"/>
      <c r="P1669" s="123"/>
      <c r="Q1669" s="39"/>
      <c r="R1669" s="39" t="s">
        <v>5532</v>
      </c>
      <c r="S1669" s="123"/>
      <c r="T1669" s="39"/>
      <c r="U1669" s="125" t="s">
        <v>1185</v>
      </c>
      <c r="V1669" s="125" t="s">
        <v>1185</v>
      </c>
      <c r="W1669" s="39"/>
      <c r="X1669" s="39" t="s">
        <v>30</v>
      </c>
      <c r="Y1669" s="39" t="s">
        <v>467</v>
      </c>
      <c r="Z1669" s="39" t="s">
        <v>54</v>
      </c>
      <c r="AA1669" s="39" t="s">
        <v>98</v>
      </c>
      <c r="AB1669" s="39"/>
      <c r="AC1669" s="123"/>
      <c r="AD1669" s="123"/>
      <c r="AE1669" s="39"/>
      <c r="AF1669" s="39"/>
      <c r="AG1669" s="39"/>
      <c r="AH1669" s="39"/>
      <c r="AI1669" s="39"/>
      <c r="AJ1669" s="39"/>
      <c r="AK1669" s="39"/>
      <c r="AL1669" s="39"/>
      <c r="AM1669" s="11"/>
      <c r="AN1669" s="11"/>
      <c r="AO1669" s="11"/>
      <c r="AP1669" s="11"/>
      <c r="AQ1669" s="11"/>
      <c r="AR1669" s="11"/>
    </row>
    <row r="1670" ht="15.75" customHeight="1">
      <c r="A1670" s="121">
        <v>1872.0</v>
      </c>
      <c r="B1670" s="132">
        <v>2.898</v>
      </c>
      <c r="C1670" s="132" t="s">
        <v>7340</v>
      </c>
      <c r="D1670" s="123" t="s">
        <v>1016</v>
      </c>
      <c r="E1670" s="121" t="s">
        <v>9541</v>
      </c>
      <c r="F1670" s="123"/>
      <c r="G1670" s="123"/>
      <c r="H1670" s="123"/>
      <c r="I1670" s="123"/>
      <c r="J1670" s="123"/>
      <c r="K1670" s="123"/>
      <c r="L1670" s="123"/>
      <c r="M1670" s="123"/>
      <c r="N1670" s="123"/>
      <c r="O1670" s="123"/>
      <c r="P1670" s="123"/>
      <c r="Q1670" s="39"/>
      <c r="R1670" s="39" t="s">
        <v>5532</v>
      </c>
      <c r="S1670" s="123"/>
      <c r="T1670" s="39"/>
      <c r="U1670" s="125" t="s">
        <v>1185</v>
      </c>
      <c r="V1670" s="125" t="s">
        <v>1185</v>
      </c>
      <c r="W1670" s="39"/>
      <c r="X1670" s="39" t="s">
        <v>30</v>
      </c>
      <c r="Y1670" s="39" t="s">
        <v>467</v>
      </c>
      <c r="Z1670" s="39" t="s">
        <v>54</v>
      </c>
      <c r="AA1670" s="39" t="s">
        <v>98</v>
      </c>
      <c r="AB1670" s="39"/>
      <c r="AC1670" s="123"/>
      <c r="AD1670" s="123"/>
      <c r="AE1670" s="39"/>
      <c r="AF1670" s="39"/>
      <c r="AG1670" s="39"/>
      <c r="AH1670" s="39"/>
      <c r="AI1670" s="39"/>
      <c r="AJ1670" s="39"/>
      <c r="AK1670" s="39"/>
      <c r="AL1670" s="39"/>
      <c r="AM1670" s="11"/>
      <c r="AN1670" s="11"/>
      <c r="AO1670" s="11"/>
      <c r="AP1670" s="11"/>
      <c r="AQ1670" s="11"/>
      <c r="AR1670" s="11"/>
    </row>
    <row r="1671" ht="15.75" customHeight="1">
      <c r="A1671" s="121">
        <v>1873.0</v>
      </c>
      <c r="B1671" s="132">
        <v>2.899</v>
      </c>
      <c r="C1671" s="132" t="s">
        <v>7340</v>
      </c>
      <c r="D1671" s="123" t="s">
        <v>1016</v>
      </c>
      <c r="E1671" s="121" t="s">
        <v>9542</v>
      </c>
      <c r="F1671" s="123"/>
      <c r="G1671" s="123"/>
      <c r="H1671" s="123"/>
      <c r="I1671" s="123"/>
      <c r="J1671" s="123"/>
      <c r="K1671" s="123"/>
      <c r="L1671" s="123"/>
      <c r="M1671" s="123"/>
      <c r="N1671" s="123"/>
      <c r="O1671" s="123"/>
      <c r="P1671" s="123"/>
      <c r="Q1671" s="39"/>
      <c r="R1671" s="39" t="s">
        <v>5532</v>
      </c>
      <c r="S1671" s="123"/>
      <c r="T1671" s="39"/>
      <c r="U1671" s="125" t="s">
        <v>1185</v>
      </c>
      <c r="V1671" s="125" t="s">
        <v>1185</v>
      </c>
      <c r="W1671" s="39"/>
      <c r="X1671" s="39" t="s">
        <v>30</v>
      </c>
      <c r="Y1671" s="39" t="s">
        <v>467</v>
      </c>
      <c r="Z1671" s="39" t="s">
        <v>54</v>
      </c>
      <c r="AA1671" s="39" t="s">
        <v>98</v>
      </c>
      <c r="AB1671" s="39"/>
      <c r="AC1671" s="123"/>
      <c r="AD1671" s="123"/>
      <c r="AE1671" s="39"/>
      <c r="AF1671" s="39"/>
      <c r="AG1671" s="39"/>
      <c r="AH1671" s="39"/>
      <c r="AI1671" s="39"/>
      <c r="AJ1671" s="39"/>
      <c r="AK1671" s="39"/>
      <c r="AL1671" s="39"/>
      <c r="AM1671" s="11"/>
      <c r="AN1671" s="11"/>
      <c r="AO1671" s="11"/>
      <c r="AP1671" s="11"/>
      <c r="AQ1671" s="11"/>
      <c r="AR1671" s="11"/>
    </row>
    <row r="1672" ht="15.75" customHeight="1">
      <c r="A1672" s="121">
        <v>1874.0</v>
      </c>
      <c r="B1672" s="132">
        <v>2.901</v>
      </c>
      <c r="C1672" s="132" t="s">
        <v>7340</v>
      </c>
      <c r="D1672" s="123" t="s">
        <v>1377</v>
      </c>
      <c r="E1672" s="121" t="s">
        <v>9543</v>
      </c>
      <c r="F1672" s="123"/>
      <c r="G1672" s="123"/>
      <c r="H1672" s="123"/>
      <c r="I1672" s="123"/>
      <c r="J1672" s="123"/>
      <c r="K1672" s="123"/>
      <c r="L1672" s="123"/>
      <c r="M1672" s="123"/>
      <c r="N1672" s="123"/>
      <c r="O1672" s="123"/>
      <c r="P1672" s="123"/>
      <c r="Q1672" s="39"/>
      <c r="R1672" s="39" t="s">
        <v>5532</v>
      </c>
      <c r="S1672" s="123"/>
      <c r="T1672" s="39"/>
      <c r="U1672" s="125" t="s">
        <v>1185</v>
      </c>
      <c r="V1672" s="125" t="s">
        <v>1185</v>
      </c>
      <c r="W1672" s="39"/>
      <c r="X1672" s="39" t="s">
        <v>7164</v>
      </c>
      <c r="Y1672" s="39" t="s">
        <v>100</v>
      </c>
      <c r="Z1672" s="39" t="s">
        <v>99</v>
      </c>
      <c r="AA1672" s="39" t="s">
        <v>98</v>
      </c>
      <c r="AB1672" s="39"/>
      <c r="AC1672" s="123"/>
      <c r="AD1672" s="123"/>
      <c r="AE1672" s="39"/>
      <c r="AF1672" s="39"/>
      <c r="AG1672" s="39"/>
      <c r="AH1672" s="39"/>
      <c r="AI1672" s="39"/>
      <c r="AJ1672" s="39"/>
      <c r="AK1672" s="39"/>
      <c r="AL1672" s="39"/>
      <c r="AM1672" s="11"/>
      <c r="AN1672" s="11"/>
      <c r="AO1672" s="11"/>
      <c r="AP1672" s="11"/>
      <c r="AQ1672" s="11"/>
      <c r="AR1672" s="11"/>
    </row>
    <row r="1673" ht="15.75" customHeight="1">
      <c r="A1673" s="121">
        <v>1875.0</v>
      </c>
      <c r="B1673" s="132">
        <v>2.902</v>
      </c>
      <c r="C1673" s="132" t="s">
        <v>7340</v>
      </c>
      <c r="D1673" s="123" t="s">
        <v>1546</v>
      </c>
      <c r="E1673" s="121" t="s">
        <v>9544</v>
      </c>
      <c r="F1673" s="123"/>
      <c r="G1673" s="123"/>
      <c r="H1673" s="123"/>
      <c r="I1673" s="123"/>
      <c r="J1673" s="123"/>
      <c r="K1673" s="123"/>
      <c r="L1673" s="123"/>
      <c r="M1673" s="123"/>
      <c r="N1673" s="123"/>
      <c r="O1673" s="123"/>
      <c r="P1673" s="123"/>
      <c r="Q1673" s="39"/>
      <c r="R1673" s="39" t="s">
        <v>5532</v>
      </c>
      <c r="S1673" s="123"/>
      <c r="T1673" s="39"/>
      <c r="U1673" s="125" t="s">
        <v>1185</v>
      </c>
      <c r="V1673" s="125" t="s">
        <v>1185</v>
      </c>
      <c r="W1673" s="39"/>
      <c r="X1673" s="39" t="s">
        <v>30</v>
      </c>
      <c r="Y1673" s="39" t="s">
        <v>331</v>
      </c>
      <c r="Z1673" s="39" t="s">
        <v>47</v>
      </c>
      <c r="AA1673" s="39" t="s">
        <v>98</v>
      </c>
      <c r="AB1673" s="39"/>
      <c r="AC1673" s="123"/>
      <c r="AD1673" s="123"/>
      <c r="AE1673" s="39"/>
      <c r="AF1673" s="39"/>
      <c r="AG1673" s="39"/>
      <c r="AH1673" s="39"/>
      <c r="AI1673" s="39"/>
      <c r="AJ1673" s="39"/>
      <c r="AK1673" s="39"/>
      <c r="AL1673" s="39"/>
      <c r="AM1673" s="11"/>
      <c r="AN1673" s="11"/>
      <c r="AO1673" s="11"/>
      <c r="AP1673" s="11"/>
      <c r="AQ1673" s="11"/>
      <c r="AR1673" s="11"/>
    </row>
    <row r="1674" ht="15.75" customHeight="1">
      <c r="A1674" s="121">
        <v>1879.0</v>
      </c>
      <c r="B1674" s="132">
        <v>2.908</v>
      </c>
      <c r="C1674" s="132" t="s">
        <v>7340</v>
      </c>
      <c r="D1674" s="123" t="s">
        <v>1547</v>
      </c>
      <c r="E1674" s="121" t="s">
        <v>9545</v>
      </c>
      <c r="F1674" s="123"/>
      <c r="G1674" s="123"/>
      <c r="H1674" s="123"/>
      <c r="I1674" s="123"/>
      <c r="J1674" s="123"/>
      <c r="K1674" s="123"/>
      <c r="L1674" s="123"/>
      <c r="M1674" s="123"/>
      <c r="N1674" s="123"/>
      <c r="O1674" s="123"/>
      <c r="P1674" s="123"/>
      <c r="Q1674" s="39"/>
      <c r="R1674" s="39" t="s">
        <v>5532</v>
      </c>
      <c r="S1674" s="123"/>
      <c r="T1674" s="39"/>
      <c r="U1674" s="125" t="s">
        <v>1185</v>
      </c>
      <c r="V1674" s="125" t="s">
        <v>1185</v>
      </c>
      <c r="W1674" s="39"/>
      <c r="X1674" s="39" t="s">
        <v>424</v>
      </c>
      <c r="Y1674" s="39" t="s">
        <v>75</v>
      </c>
      <c r="Z1674" s="39" t="s">
        <v>75</v>
      </c>
      <c r="AA1674" s="39" t="s">
        <v>5532</v>
      </c>
      <c r="AB1674" s="39"/>
      <c r="AC1674" s="123"/>
      <c r="AD1674" s="123"/>
      <c r="AE1674" s="39"/>
      <c r="AF1674" s="39"/>
      <c r="AG1674" s="39"/>
      <c r="AH1674" s="39"/>
      <c r="AI1674" s="39"/>
      <c r="AJ1674" s="39"/>
      <c r="AK1674" s="39"/>
      <c r="AL1674" s="39"/>
      <c r="AM1674" s="11"/>
      <c r="AN1674" s="11"/>
      <c r="AO1674" s="11"/>
      <c r="AP1674" s="11"/>
      <c r="AQ1674" s="11"/>
      <c r="AR1674" s="11"/>
    </row>
    <row r="1675" ht="15.75" customHeight="1">
      <c r="A1675" s="121">
        <v>1881.0</v>
      </c>
      <c r="B1675" s="132">
        <v>2.913</v>
      </c>
      <c r="C1675" s="132" t="s">
        <v>7340</v>
      </c>
      <c r="D1675" s="123" t="s">
        <v>1016</v>
      </c>
      <c r="E1675" s="121" t="s">
        <v>9546</v>
      </c>
      <c r="F1675" s="123"/>
      <c r="G1675" s="123"/>
      <c r="H1675" s="123"/>
      <c r="I1675" s="123"/>
      <c r="J1675" s="123"/>
      <c r="K1675" s="123"/>
      <c r="L1675" s="123"/>
      <c r="M1675" s="123"/>
      <c r="N1675" s="123"/>
      <c r="O1675" s="123"/>
      <c r="P1675" s="123"/>
      <c r="Q1675" s="39"/>
      <c r="R1675" s="39" t="s">
        <v>5532</v>
      </c>
      <c r="S1675" s="123"/>
      <c r="T1675" s="39"/>
      <c r="U1675" s="125" t="s">
        <v>1185</v>
      </c>
      <c r="V1675" s="125" t="s">
        <v>1185</v>
      </c>
      <c r="W1675" s="39"/>
      <c r="X1675" s="39" t="s">
        <v>30</v>
      </c>
      <c r="Y1675" s="39" t="s">
        <v>467</v>
      </c>
      <c r="Z1675" s="39" t="s">
        <v>54</v>
      </c>
      <c r="AA1675" s="39" t="s">
        <v>98</v>
      </c>
      <c r="AB1675" s="39"/>
      <c r="AC1675" s="123"/>
      <c r="AD1675" s="123"/>
      <c r="AE1675" s="39"/>
      <c r="AF1675" s="39"/>
      <c r="AG1675" s="39"/>
      <c r="AH1675" s="39"/>
      <c r="AI1675" s="39"/>
      <c r="AJ1675" s="39"/>
      <c r="AK1675" s="39"/>
      <c r="AL1675" s="39"/>
      <c r="AM1675" s="11"/>
      <c r="AN1675" s="11"/>
      <c r="AO1675" s="11"/>
      <c r="AP1675" s="11"/>
      <c r="AQ1675" s="11"/>
      <c r="AR1675" s="11"/>
    </row>
    <row r="1676" ht="15.75" customHeight="1">
      <c r="A1676" s="121">
        <v>1882.0</v>
      </c>
      <c r="B1676" s="132">
        <v>2.914</v>
      </c>
      <c r="C1676" s="132" t="s">
        <v>7340</v>
      </c>
      <c r="D1676" s="123" t="s">
        <v>1016</v>
      </c>
      <c r="E1676" s="121" t="s">
        <v>9547</v>
      </c>
      <c r="F1676" s="123"/>
      <c r="G1676" s="123"/>
      <c r="H1676" s="123"/>
      <c r="I1676" s="123"/>
      <c r="J1676" s="123"/>
      <c r="K1676" s="123"/>
      <c r="L1676" s="123"/>
      <c r="M1676" s="123"/>
      <c r="N1676" s="123"/>
      <c r="O1676" s="123"/>
      <c r="P1676" s="123"/>
      <c r="Q1676" s="39"/>
      <c r="R1676" s="39" t="s">
        <v>5532</v>
      </c>
      <c r="S1676" s="123"/>
      <c r="T1676" s="39"/>
      <c r="U1676" s="125" t="s">
        <v>1185</v>
      </c>
      <c r="V1676" s="125" t="s">
        <v>1185</v>
      </c>
      <c r="W1676" s="39"/>
      <c r="X1676" s="39" t="s">
        <v>30</v>
      </c>
      <c r="Y1676" s="39" t="s">
        <v>467</v>
      </c>
      <c r="Z1676" s="39" t="s">
        <v>54</v>
      </c>
      <c r="AA1676" s="39" t="s">
        <v>98</v>
      </c>
      <c r="AB1676" s="39"/>
      <c r="AC1676" s="123"/>
      <c r="AD1676" s="123"/>
      <c r="AE1676" s="39"/>
      <c r="AF1676" s="39"/>
      <c r="AG1676" s="39"/>
      <c r="AH1676" s="39"/>
      <c r="AI1676" s="39"/>
      <c r="AJ1676" s="39"/>
      <c r="AK1676" s="39"/>
      <c r="AL1676" s="39"/>
      <c r="AM1676" s="11"/>
      <c r="AN1676" s="11"/>
      <c r="AO1676" s="11"/>
      <c r="AP1676" s="11"/>
      <c r="AQ1676" s="11"/>
      <c r="AR1676" s="11"/>
    </row>
    <row r="1677" ht="15.75" customHeight="1">
      <c r="A1677" s="121">
        <v>1883.0</v>
      </c>
      <c r="B1677" s="132">
        <v>2.917</v>
      </c>
      <c r="C1677" s="132" t="s">
        <v>7350</v>
      </c>
      <c r="D1677" s="123" t="s">
        <v>1016</v>
      </c>
      <c r="E1677" s="121" t="s">
        <v>9548</v>
      </c>
      <c r="F1677" s="123"/>
      <c r="G1677" s="123"/>
      <c r="H1677" s="123"/>
      <c r="I1677" s="123"/>
      <c r="J1677" s="123"/>
      <c r="K1677" s="123"/>
      <c r="L1677" s="123"/>
      <c r="M1677" s="123"/>
      <c r="N1677" s="123"/>
      <c r="O1677" s="123"/>
      <c r="P1677" s="123"/>
      <c r="Q1677" s="39"/>
      <c r="R1677" s="39" t="s">
        <v>5532</v>
      </c>
      <c r="S1677" s="123"/>
      <c r="T1677" s="39"/>
      <c r="U1677" s="125" t="s">
        <v>1185</v>
      </c>
      <c r="V1677" s="125" t="s">
        <v>1185</v>
      </c>
      <c r="W1677" s="39"/>
      <c r="X1677" s="39" t="s">
        <v>30</v>
      </c>
      <c r="Y1677" s="39" t="s">
        <v>467</v>
      </c>
      <c r="Z1677" s="39" t="s">
        <v>54</v>
      </c>
      <c r="AA1677" s="39" t="s">
        <v>98</v>
      </c>
      <c r="AB1677" s="39"/>
      <c r="AC1677" s="123"/>
      <c r="AD1677" s="123"/>
      <c r="AE1677" s="39"/>
      <c r="AF1677" s="39"/>
      <c r="AG1677" s="39"/>
      <c r="AH1677" s="39"/>
      <c r="AI1677" s="39"/>
      <c r="AJ1677" s="39"/>
      <c r="AK1677" s="39"/>
      <c r="AL1677" s="39"/>
      <c r="AM1677" s="11"/>
      <c r="AN1677" s="11"/>
      <c r="AO1677" s="11"/>
      <c r="AP1677" s="11"/>
      <c r="AQ1677" s="11"/>
      <c r="AR1677" s="11"/>
    </row>
    <row r="1678" ht="15.75" customHeight="1">
      <c r="A1678" s="121">
        <v>1884.0</v>
      </c>
      <c r="B1678" s="132">
        <v>2.918</v>
      </c>
      <c r="C1678" s="132" t="s">
        <v>7350</v>
      </c>
      <c r="D1678" s="123" t="s">
        <v>1016</v>
      </c>
      <c r="E1678" s="121" t="s">
        <v>9549</v>
      </c>
      <c r="F1678" s="123"/>
      <c r="G1678" s="123"/>
      <c r="H1678" s="123"/>
      <c r="I1678" s="123"/>
      <c r="J1678" s="123"/>
      <c r="K1678" s="123"/>
      <c r="L1678" s="123"/>
      <c r="M1678" s="123"/>
      <c r="N1678" s="123"/>
      <c r="O1678" s="123"/>
      <c r="P1678" s="123"/>
      <c r="Q1678" s="39"/>
      <c r="R1678" s="39" t="s">
        <v>5532</v>
      </c>
      <c r="S1678" s="123"/>
      <c r="T1678" s="39"/>
      <c r="U1678" s="125" t="s">
        <v>1185</v>
      </c>
      <c r="V1678" s="125" t="s">
        <v>1185</v>
      </c>
      <c r="W1678" s="39"/>
      <c r="X1678" s="39" t="s">
        <v>30</v>
      </c>
      <c r="Y1678" s="39" t="s">
        <v>467</v>
      </c>
      <c r="Z1678" s="39" t="s">
        <v>54</v>
      </c>
      <c r="AA1678" s="39" t="s">
        <v>98</v>
      </c>
      <c r="AB1678" s="39"/>
      <c r="AC1678" s="123"/>
      <c r="AD1678" s="123"/>
      <c r="AE1678" s="39"/>
      <c r="AF1678" s="39"/>
      <c r="AG1678" s="39"/>
      <c r="AH1678" s="39"/>
      <c r="AI1678" s="39"/>
      <c r="AJ1678" s="39"/>
      <c r="AK1678" s="39"/>
      <c r="AL1678" s="39"/>
      <c r="AM1678" s="11"/>
      <c r="AN1678" s="11"/>
      <c r="AO1678" s="11"/>
      <c r="AP1678" s="11"/>
      <c r="AQ1678" s="11"/>
      <c r="AR1678" s="11"/>
    </row>
    <row r="1679" ht="15.75" customHeight="1">
      <c r="A1679" s="121">
        <v>1885.0</v>
      </c>
      <c r="B1679" s="132">
        <v>2.921</v>
      </c>
      <c r="C1679" s="132" t="s">
        <v>7350</v>
      </c>
      <c r="D1679" s="123" t="s">
        <v>1016</v>
      </c>
      <c r="E1679" s="121" t="s">
        <v>9550</v>
      </c>
      <c r="F1679" s="123"/>
      <c r="G1679" s="123"/>
      <c r="H1679" s="123"/>
      <c r="I1679" s="123"/>
      <c r="J1679" s="123"/>
      <c r="K1679" s="123"/>
      <c r="L1679" s="123"/>
      <c r="M1679" s="123"/>
      <c r="N1679" s="123"/>
      <c r="O1679" s="123"/>
      <c r="P1679" s="123"/>
      <c r="Q1679" s="39"/>
      <c r="R1679" s="39" t="s">
        <v>5532</v>
      </c>
      <c r="S1679" s="123"/>
      <c r="T1679" s="39"/>
      <c r="U1679" s="125" t="s">
        <v>1185</v>
      </c>
      <c r="V1679" s="125" t="s">
        <v>1185</v>
      </c>
      <c r="W1679" s="39"/>
      <c r="X1679" s="39" t="s">
        <v>30</v>
      </c>
      <c r="Y1679" s="39" t="s">
        <v>467</v>
      </c>
      <c r="Z1679" s="39" t="s">
        <v>54</v>
      </c>
      <c r="AA1679" s="39" t="s">
        <v>98</v>
      </c>
      <c r="AB1679" s="39"/>
      <c r="AC1679" s="123"/>
      <c r="AD1679" s="123"/>
      <c r="AE1679" s="39"/>
      <c r="AF1679" s="39"/>
      <c r="AG1679" s="39"/>
      <c r="AH1679" s="39"/>
      <c r="AI1679" s="39"/>
      <c r="AJ1679" s="39"/>
      <c r="AK1679" s="39"/>
      <c r="AL1679" s="39"/>
      <c r="AM1679" s="11"/>
      <c r="AN1679" s="11"/>
      <c r="AO1679" s="11"/>
      <c r="AP1679" s="11"/>
      <c r="AQ1679" s="11"/>
      <c r="AR1679" s="11"/>
    </row>
    <row r="1680" ht="15.75" customHeight="1">
      <c r="A1680" s="121">
        <v>1886.0</v>
      </c>
      <c r="B1680" s="132">
        <v>2.924</v>
      </c>
      <c r="C1680" s="132" t="s">
        <v>7350</v>
      </c>
      <c r="D1680" s="123" t="s">
        <v>1553</v>
      </c>
      <c r="E1680" s="121" t="s">
        <v>9551</v>
      </c>
      <c r="F1680" s="123"/>
      <c r="G1680" s="123"/>
      <c r="H1680" s="123"/>
      <c r="I1680" s="123"/>
      <c r="J1680" s="123"/>
      <c r="K1680" s="123"/>
      <c r="L1680" s="123"/>
      <c r="M1680" s="123"/>
      <c r="N1680" s="123"/>
      <c r="O1680" s="123"/>
      <c r="P1680" s="123"/>
      <c r="Q1680" s="39"/>
      <c r="R1680" s="39" t="s">
        <v>5532</v>
      </c>
      <c r="S1680" s="123"/>
      <c r="T1680" s="39"/>
      <c r="U1680" s="125" t="s">
        <v>1185</v>
      </c>
      <c r="V1680" s="125" t="s">
        <v>1185</v>
      </c>
      <c r="W1680" s="39"/>
      <c r="X1680" s="123" t="s">
        <v>174</v>
      </c>
      <c r="Y1680" s="39" t="s">
        <v>36</v>
      </c>
      <c r="Z1680" s="123" t="s">
        <v>31</v>
      </c>
      <c r="AA1680" s="39" t="s">
        <v>174</v>
      </c>
      <c r="AB1680" s="39"/>
      <c r="AC1680" s="123"/>
      <c r="AD1680" s="123"/>
      <c r="AE1680" s="39"/>
      <c r="AF1680" s="39"/>
      <c r="AG1680" s="39"/>
      <c r="AH1680" s="39"/>
      <c r="AI1680" s="39"/>
      <c r="AJ1680" s="39"/>
      <c r="AK1680" s="39"/>
      <c r="AL1680" s="39"/>
      <c r="AM1680" s="11"/>
      <c r="AN1680" s="11"/>
      <c r="AO1680" s="11"/>
      <c r="AP1680" s="11"/>
      <c r="AQ1680" s="11"/>
      <c r="AR1680" s="11"/>
    </row>
    <row r="1681" ht="15.75" customHeight="1">
      <c r="A1681" s="121">
        <v>1887.0</v>
      </c>
      <c r="B1681" s="132">
        <v>2.925</v>
      </c>
      <c r="C1681" s="132" t="s">
        <v>7350</v>
      </c>
      <c r="D1681" s="123" t="s">
        <v>1554</v>
      </c>
      <c r="E1681" s="121" t="s">
        <v>9552</v>
      </c>
      <c r="F1681" s="123"/>
      <c r="G1681" s="123"/>
      <c r="H1681" s="123"/>
      <c r="I1681" s="123"/>
      <c r="J1681" s="123"/>
      <c r="K1681" s="123"/>
      <c r="L1681" s="123"/>
      <c r="M1681" s="123"/>
      <c r="N1681" s="123"/>
      <c r="O1681" s="123"/>
      <c r="P1681" s="123"/>
      <c r="Q1681" s="39"/>
      <c r="R1681" s="39" t="s">
        <v>5532</v>
      </c>
      <c r="S1681" s="123"/>
      <c r="T1681" s="39"/>
      <c r="U1681" s="125" t="s">
        <v>1185</v>
      </c>
      <c r="V1681" s="125" t="s">
        <v>1185</v>
      </c>
      <c r="W1681" s="39"/>
      <c r="X1681" s="39" t="s">
        <v>130</v>
      </c>
      <c r="Y1681" s="39" t="s">
        <v>356</v>
      </c>
      <c r="Z1681" s="39" t="s">
        <v>165</v>
      </c>
      <c r="AA1681" s="39" t="s">
        <v>98</v>
      </c>
      <c r="AB1681" s="39"/>
      <c r="AC1681" s="123"/>
      <c r="AD1681" s="123"/>
      <c r="AE1681" s="39"/>
      <c r="AF1681" s="39"/>
      <c r="AG1681" s="39"/>
      <c r="AH1681" s="39"/>
      <c r="AI1681" s="39"/>
      <c r="AJ1681" s="39"/>
      <c r="AK1681" s="39"/>
      <c r="AL1681" s="39"/>
      <c r="AM1681" s="11"/>
      <c r="AN1681" s="11"/>
      <c r="AO1681" s="11"/>
      <c r="AP1681" s="11"/>
      <c r="AQ1681" s="11"/>
      <c r="AR1681" s="11"/>
    </row>
    <row r="1682" ht="15.75" customHeight="1">
      <c r="A1682" s="121">
        <v>1888.0</v>
      </c>
      <c r="B1682" s="132">
        <v>2.927</v>
      </c>
      <c r="C1682" s="132" t="s">
        <v>7350</v>
      </c>
      <c r="D1682" s="123" t="s">
        <v>1016</v>
      </c>
      <c r="E1682" s="121" t="s">
        <v>9553</v>
      </c>
      <c r="F1682" s="123"/>
      <c r="G1682" s="123"/>
      <c r="H1682" s="123"/>
      <c r="I1682" s="123"/>
      <c r="J1682" s="123"/>
      <c r="K1682" s="123"/>
      <c r="L1682" s="123"/>
      <c r="M1682" s="123"/>
      <c r="N1682" s="123"/>
      <c r="O1682" s="123"/>
      <c r="P1682" s="123"/>
      <c r="Q1682" s="39"/>
      <c r="R1682" s="39" t="s">
        <v>5532</v>
      </c>
      <c r="S1682" s="123"/>
      <c r="T1682" s="39"/>
      <c r="U1682" s="125" t="s">
        <v>1185</v>
      </c>
      <c r="V1682" s="125" t="s">
        <v>1185</v>
      </c>
      <c r="W1682" s="39"/>
      <c r="X1682" s="39" t="s">
        <v>30</v>
      </c>
      <c r="Y1682" s="39" t="s">
        <v>467</v>
      </c>
      <c r="Z1682" s="39" t="s">
        <v>54</v>
      </c>
      <c r="AA1682" s="39" t="s">
        <v>98</v>
      </c>
      <c r="AB1682" s="39"/>
      <c r="AC1682" s="123"/>
      <c r="AD1682" s="123"/>
      <c r="AE1682" s="39"/>
      <c r="AF1682" s="39"/>
      <c r="AG1682" s="39"/>
      <c r="AH1682" s="39"/>
      <c r="AI1682" s="39"/>
      <c r="AJ1682" s="39"/>
      <c r="AK1682" s="39"/>
      <c r="AL1682" s="39"/>
      <c r="AM1682" s="11"/>
      <c r="AN1682" s="11"/>
      <c r="AO1682" s="11"/>
      <c r="AP1682" s="11"/>
      <c r="AQ1682" s="11"/>
      <c r="AR1682" s="11"/>
    </row>
    <row r="1683" ht="15.75" customHeight="1">
      <c r="A1683" s="121">
        <v>1889.0</v>
      </c>
      <c r="B1683" s="132">
        <v>2.928</v>
      </c>
      <c r="C1683" s="132" t="s">
        <v>7350</v>
      </c>
      <c r="D1683" s="123" t="s">
        <v>1016</v>
      </c>
      <c r="E1683" s="121" t="s">
        <v>9554</v>
      </c>
      <c r="F1683" s="123"/>
      <c r="G1683" s="123"/>
      <c r="H1683" s="123"/>
      <c r="I1683" s="123"/>
      <c r="J1683" s="123"/>
      <c r="K1683" s="123"/>
      <c r="L1683" s="123"/>
      <c r="M1683" s="123"/>
      <c r="N1683" s="123"/>
      <c r="O1683" s="123"/>
      <c r="P1683" s="123"/>
      <c r="Q1683" s="39"/>
      <c r="R1683" s="39" t="s">
        <v>5532</v>
      </c>
      <c r="S1683" s="123"/>
      <c r="T1683" s="39"/>
      <c r="U1683" s="125" t="s">
        <v>1185</v>
      </c>
      <c r="V1683" s="125" t="s">
        <v>1185</v>
      </c>
      <c r="W1683" s="39"/>
      <c r="X1683" s="39" t="s">
        <v>30</v>
      </c>
      <c r="Y1683" s="39" t="s">
        <v>467</v>
      </c>
      <c r="Z1683" s="39" t="s">
        <v>54</v>
      </c>
      <c r="AA1683" s="39" t="s">
        <v>98</v>
      </c>
      <c r="AB1683" s="39"/>
      <c r="AC1683" s="123"/>
      <c r="AD1683" s="123"/>
      <c r="AE1683" s="39"/>
      <c r="AF1683" s="39"/>
      <c r="AG1683" s="39"/>
      <c r="AH1683" s="39"/>
      <c r="AI1683" s="39"/>
      <c r="AJ1683" s="39"/>
      <c r="AK1683" s="39"/>
      <c r="AL1683" s="39"/>
      <c r="AM1683" s="11"/>
      <c r="AN1683" s="11"/>
      <c r="AO1683" s="11"/>
      <c r="AP1683" s="11"/>
      <c r="AQ1683" s="11"/>
      <c r="AR1683" s="11"/>
    </row>
    <row r="1684" ht="15.75" customHeight="1">
      <c r="A1684" s="121">
        <v>1890.0</v>
      </c>
      <c r="B1684" s="132">
        <v>2.929</v>
      </c>
      <c r="C1684" s="132" t="s">
        <v>6881</v>
      </c>
      <c r="D1684" s="123" t="s">
        <v>1016</v>
      </c>
      <c r="E1684" s="121" t="s">
        <v>9555</v>
      </c>
      <c r="F1684" s="123"/>
      <c r="G1684" s="123"/>
      <c r="H1684" s="123"/>
      <c r="I1684" s="123"/>
      <c r="J1684" s="123"/>
      <c r="K1684" s="123"/>
      <c r="L1684" s="123"/>
      <c r="M1684" s="123"/>
      <c r="N1684" s="123"/>
      <c r="O1684" s="123"/>
      <c r="P1684" s="123"/>
      <c r="Q1684" s="39"/>
      <c r="R1684" s="39" t="s">
        <v>5532</v>
      </c>
      <c r="S1684" s="123"/>
      <c r="T1684" s="39"/>
      <c r="U1684" s="125" t="s">
        <v>1185</v>
      </c>
      <c r="V1684" s="125" t="s">
        <v>1185</v>
      </c>
      <c r="W1684" s="39"/>
      <c r="X1684" s="39" t="s">
        <v>30</v>
      </c>
      <c r="Y1684" s="39" t="s">
        <v>467</v>
      </c>
      <c r="Z1684" s="39" t="s">
        <v>54</v>
      </c>
      <c r="AA1684" s="39" t="s">
        <v>98</v>
      </c>
      <c r="AB1684" s="39"/>
      <c r="AC1684" s="123"/>
      <c r="AD1684" s="123"/>
      <c r="AE1684" s="39"/>
      <c r="AF1684" s="39"/>
      <c r="AG1684" s="39"/>
      <c r="AH1684" s="39"/>
      <c r="AI1684" s="39"/>
      <c r="AJ1684" s="39"/>
      <c r="AK1684" s="39"/>
      <c r="AL1684" s="39"/>
      <c r="AM1684" s="11"/>
      <c r="AN1684" s="11"/>
      <c r="AO1684" s="11"/>
      <c r="AP1684" s="11"/>
      <c r="AQ1684" s="11"/>
      <c r="AR1684" s="11"/>
    </row>
    <row r="1685" ht="15.75" customHeight="1">
      <c r="A1685" s="121">
        <v>1891.0</v>
      </c>
      <c r="B1685" s="132">
        <v>2.931</v>
      </c>
      <c r="C1685" s="132" t="s">
        <v>6881</v>
      </c>
      <c r="D1685" s="123" t="s">
        <v>1016</v>
      </c>
      <c r="E1685" s="121" t="s">
        <v>9550</v>
      </c>
      <c r="F1685" s="123"/>
      <c r="G1685" s="123"/>
      <c r="H1685" s="123"/>
      <c r="I1685" s="123"/>
      <c r="J1685" s="123"/>
      <c r="K1685" s="123"/>
      <c r="L1685" s="123"/>
      <c r="M1685" s="123"/>
      <c r="N1685" s="123"/>
      <c r="O1685" s="123"/>
      <c r="P1685" s="123"/>
      <c r="Q1685" s="39"/>
      <c r="R1685" s="39" t="s">
        <v>5532</v>
      </c>
      <c r="S1685" s="123"/>
      <c r="T1685" s="39"/>
      <c r="U1685" s="125" t="s">
        <v>1185</v>
      </c>
      <c r="V1685" s="125" t="s">
        <v>1185</v>
      </c>
      <c r="W1685" s="39"/>
      <c r="X1685" s="39" t="s">
        <v>30</v>
      </c>
      <c r="Y1685" s="39" t="s">
        <v>467</v>
      </c>
      <c r="Z1685" s="39" t="s">
        <v>54</v>
      </c>
      <c r="AA1685" s="39" t="s">
        <v>98</v>
      </c>
      <c r="AB1685" s="39"/>
      <c r="AC1685" s="123"/>
      <c r="AD1685" s="123"/>
      <c r="AE1685" s="39"/>
      <c r="AF1685" s="39"/>
      <c r="AG1685" s="39"/>
      <c r="AH1685" s="39"/>
      <c r="AI1685" s="39"/>
      <c r="AJ1685" s="39"/>
      <c r="AK1685" s="39"/>
      <c r="AL1685" s="39"/>
      <c r="AM1685" s="11"/>
      <c r="AN1685" s="11"/>
      <c r="AO1685" s="11"/>
      <c r="AP1685" s="11"/>
      <c r="AQ1685" s="11"/>
      <c r="AR1685" s="11"/>
    </row>
    <row r="1686" ht="15.75" customHeight="1">
      <c r="A1686" s="126">
        <v>1892.0</v>
      </c>
      <c r="B1686" s="164">
        <v>2.934</v>
      </c>
      <c r="C1686" s="164" t="s">
        <v>6881</v>
      </c>
      <c r="D1686" s="129" t="s">
        <v>69</v>
      </c>
      <c r="E1686" s="126" t="s">
        <v>9556</v>
      </c>
      <c r="F1686" s="129"/>
      <c r="G1686" s="129"/>
      <c r="H1686" s="129"/>
      <c r="I1686" s="129"/>
      <c r="J1686" s="129"/>
      <c r="K1686" s="129"/>
      <c r="L1686" s="129"/>
      <c r="M1686" s="129"/>
      <c r="N1686" s="129"/>
      <c r="O1686" s="129"/>
      <c r="P1686" s="129"/>
      <c r="Q1686" s="127"/>
      <c r="R1686" s="127" t="s">
        <v>5532</v>
      </c>
      <c r="S1686" s="129"/>
      <c r="T1686" s="127"/>
      <c r="U1686" s="130" t="s">
        <v>1185</v>
      </c>
      <c r="V1686" s="130" t="s">
        <v>1185</v>
      </c>
      <c r="W1686" s="127"/>
      <c r="X1686" s="127"/>
      <c r="Y1686" s="127"/>
      <c r="Z1686" s="127"/>
      <c r="AA1686" s="127"/>
      <c r="AB1686" s="127"/>
      <c r="AC1686" s="129"/>
      <c r="AD1686" s="129"/>
      <c r="AE1686" s="127"/>
      <c r="AF1686" s="127"/>
      <c r="AG1686" s="127"/>
      <c r="AH1686" s="127"/>
      <c r="AI1686" s="127"/>
      <c r="AJ1686" s="127"/>
      <c r="AK1686" s="127"/>
      <c r="AL1686" s="127"/>
      <c r="AM1686" s="11"/>
      <c r="AN1686" s="11"/>
      <c r="AO1686" s="11"/>
      <c r="AP1686" s="11"/>
      <c r="AQ1686" s="11"/>
      <c r="AR1686" s="11"/>
    </row>
    <row r="1687" ht="15.75" customHeight="1">
      <c r="A1687" s="121">
        <v>1893.0</v>
      </c>
      <c r="B1687" s="132">
        <v>2.935</v>
      </c>
      <c r="C1687" s="132" t="s">
        <v>6881</v>
      </c>
      <c r="D1687" s="123" t="s">
        <v>1557</v>
      </c>
      <c r="E1687" s="121" t="s">
        <v>7339</v>
      </c>
      <c r="F1687" s="123"/>
      <c r="G1687" s="123"/>
      <c r="H1687" s="123"/>
      <c r="I1687" s="123"/>
      <c r="J1687" s="123"/>
      <c r="K1687" s="123"/>
      <c r="L1687" s="123"/>
      <c r="M1687" s="123"/>
      <c r="N1687" s="123"/>
      <c r="O1687" s="123"/>
      <c r="P1687" s="123"/>
      <c r="Q1687" s="39"/>
      <c r="R1687" s="39" t="s">
        <v>5532</v>
      </c>
      <c r="S1687" s="123"/>
      <c r="T1687" s="39"/>
      <c r="U1687" s="125" t="s">
        <v>1185</v>
      </c>
      <c r="V1687" s="125" t="s">
        <v>1185</v>
      </c>
      <c r="W1687" s="39"/>
      <c r="X1687" s="39" t="s">
        <v>1032</v>
      </c>
      <c r="Y1687" s="39" t="s">
        <v>100</v>
      </c>
      <c r="Z1687" s="39" t="s">
        <v>75</v>
      </c>
      <c r="AA1687" s="39" t="s">
        <v>98</v>
      </c>
      <c r="AB1687" s="39"/>
      <c r="AC1687" s="123"/>
      <c r="AD1687" s="123"/>
      <c r="AE1687" s="39"/>
      <c r="AF1687" s="39"/>
      <c r="AG1687" s="39"/>
      <c r="AH1687" s="39"/>
      <c r="AI1687" s="39"/>
      <c r="AJ1687" s="39"/>
      <c r="AK1687" s="39"/>
      <c r="AL1687" s="39"/>
      <c r="AM1687" s="11"/>
      <c r="AN1687" s="11"/>
      <c r="AO1687" s="11"/>
      <c r="AP1687" s="11"/>
      <c r="AQ1687" s="11"/>
      <c r="AR1687" s="11"/>
    </row>
    <row r="1688" ht="15.75" customHeight="1">
      <c r="A1688" s="121">
        <v>1894.0</v>
      </c>
      <c r="B1688" s="132">
        <v>2.936</v>
      </c>
      <c r="C1688" s="132" t="s">
        <v>6881</v>
      </c>
      <c r="D1688" s="123" t="s">
        <v>1167</v>
      </c>
      <c r="E1688" s="121" t="s">
        <v>9557</v>
      </c>
      <c r="F1688" s="123"/>
      <c r="G1688" s="123"/>
      <c r="H1688" s="123"/>
      <c r="I1688" s="123"/>
      <c r="J1688" s="123"/>
      <c r="K1688" s="123"/>
      <c r="L1688" s="123"/>
      <c r="M1688" s="123"/>
      <c r="N1688" s="123"/>
      <c r="O1688" s="123"/>
      <c r="P1688" s="123"/>
      <c r="Q1688" s="39"/>
      <c r="R1688" s="39" t="s">
        <v>5532</v>
      </c>
      <c r="S1688" s="123"/>
      <c r="T1688" s="39"/>
      <c r="U1688" s="125" t="s">
        <v>1185</v>
      </c>
      <c r="V1688" s="125" t="s">
        <v>1185</v>
      </c>
      <c r="W1688" s="39"/>
      <c r="X1688" s="39" t="s">
        <v>424</v>
      </c>
      <c r="Y1688" s="39" t="s">
        <v>100</v>
      </c>
      <c r="Z1688" s="39" t="s">
        <v>75</v>
      </c>
      <c r="AA1688" s="39" t="s">
        <v>98</v>
      </c>
      <c r="AB1688" s="39"/>
      <c r="AC1688" s="123"/>
      <c r="AD1688" s="123"/>
      <c r="AE1688" s="39"/>
      <c r="AF1688" s="39"/>
      <c r="AG1688" s="39"/>
      <c r="AH1688" s="39"/>
      <c r="AI1688" s="39"/>
      <c r="AJ1688" s="39"/>
      <c r="AK1688" s="39"/>
      <c r="AL1688" s="39"/>
      <c r="AM1688" s="11"/>
      <c r="AN1688" s="11"/>
      <c r="AO1688" s="11"/>
      <c r="AP1688" s="11"/>
      <c r="AQ1688" s="11"/>
      <c r="AR1688" s="11"/>
    </row>
    <row r="1689" ht="15.75" customHeight="1">
      <c r="A1689" s="121">
        <v>1895.0</v>
      </c>
      <c r="B1689" s="132">
        <v>2.938</v>
      </c>
      <c r="C1689" s="132" t="s">
        <v>6881</v>
      </c>
      <c r="D1689" s="123" t="s">
        <v>1016</v>
      </c>
      <c r="E1689" s="121" t="s">
        <v>9558</v>
      </c>
      <c r="F1689" s="123"/>
      <c r="G1689" s="123"/>
      <c r="H1689" s="123"/>
      <c r="I1689" s="123"/>
      <c r="J1689" s="123"/>
      <c r="K1689" s="123"/>
      <c r="L1689" s="123"/>
      <c r="M1689" s="123"/>
      <c r="N1689" s="123"/>
      <c r="O1689" s="123"/>
      <c r="P1689" s="123"/>
      <c r="Q1689" s="39"/>
      <c r="R1689" s="39" t="s">
        <v>5532</v>
      </c>
      <c r="S1689" s="123"/>
      <c r="T1689" s="39"/>
      <c r="U1689" s="125" t="s">
        <v>1185</v>
      </c>
      <c r="V1689" s="125" t="s">
        <v>1185</v>
      </c>
      <c r="W1689" s="39"/>
      <c r="X1689" s="39" t="s">
        <v>30</v>
      </c>
      <c r="Y1689" s="39" t="s">
        <v>467</v>
      </c>
      <c r="Z1689" s="39" t="s">
        <v>54</v>
      </c>
      <c r="AA1689" s="39" t="s">
        <v>98</v>
      </c>
      <c r="AB1689" s="39"/>
      <c r="AC1689" s="123"/>
      <c r="AD1689" s="123"/>
      <c r="AE1689" s="39"/>
      <c r="AF1689" s="39"/>
      <c r="AG1689" s="39"/>
      <c r="AH1689" s="39"/>
      <c r="AI1689" s="39"/>
      <c r="AJ1689" s="39"/>
      <c r="AK1689" s="39"/>
      <c r="AL1689" s="39"/>
      <c r="AM1689" s="11"/>
      <c r="AN1689" s="11"/>
      <c r="AO1689" s="11"/>
      <c r="AP1689" s="11"/>
      <c r="AQ1689" s="11"/>
      <c r="AR1689" s="11"/>
    </row>
    <row r="1690" ht="15.75" customHeight="1">
      <c r="A1690" s="121">
        <v>1896.0</v>
      </c>
      <c r="B1690" s="132">
        <v>2.939</v>
      </c>
      <c r="C1690" s="132" t="s">
        <v>6881</v>
      </c>
      <c r="D1690" s="123" t="s">
        <v>1016</v>
      </c>
      <c r="E1690" s="121" t="s">
        <v>9559</v>
      </c>
      <c r="F1690" s="123"/>
      <c r="G1690" s="123"/>
      <c r="H1690" s="123"/>
      <c r="I1690" s="123"/>
      <c r="J1690" s="123"/>
      <c r="K1690" s="123"/>
      <c r="L1690" s="123"/>
      <c r="M1690" s="123"/>
      <c r="N1690" s="123"/>
      <c r="O1690" s="123"/>
      <c r="P1690" s="123"/>
      <c r="Q1690" s="39"/>
      <c r="R1690" s="39" t="s">
        <v>5532</v>
      </c>
      <c r="S1690" s="123"/>
      <c r="T1690" s="39"/>
      <c r="U1690" s="125" t="s">
        <v>1185</v>
      </c>
      <c r="V1690" s="125" t="s">
        <v>1185</v>
      </c>
      <c r="W1690" s="39"/>
      <c r="X1690" s="39" t="s">
        <v>30</v>
      </c>
      <c r="Y1690" s="39" t="s">
        <v>467</v>
      </c>
      <c r="Z1690" s="39" t="s">
        <v>54</v>
      </c>
      <c r="AA1690" s="39" t="s">
        <v>98</v>
      </c>
      <c r="AB1690" s="39"/>
      <c r="AC1690" s="123"/>
      <c r="AD1690" s="123"/>
      <c r="AE1690" s="39"/>
      <c r="AF1690" s="39"/>
      <c r="AG1690" s="39"/>
      <c r="AH1690" s="39"/>
      <c r="AI1690" s="39"/>
      <c r="AJ1690" s="39"/>
      <c r="AK1690" s="39"/>
      <c r="AL1690" s="39"/>
      <c r="AM1690" s="11"/>
      <c r="AN1690" s="11"/>
      <c r="AO1690" s="11"/>
      <c r="AP1690" s="11"/>
      <c r="AQ1690" s="11"/>
      <c r="AR1690" s="11"/>
    </row>
    <row r="1691" ht="15.75" customHeight="1">
      <c r="A1691" s="121">
        <v>1897.0</v>
      </c>
      <c r="B1691" s="132">
        <v>2.94</v>
      </c>
      <c r="C1691" s="132" t="s">
        <v>7373</v>
      </c>
      <c r="D1691" s="123" t="s">
        <v>1016</v>
      </c>
      <c r="E1691" s="121" t="s">
        <v>9560</v>
      </c>
      <c r="F1691" s="123"/>
      <c r="G1691" s="123"/>
      <c r="H1691" s="123"/>
      <c r="I1691" s="123"/>
      <c r="J1691" s="123"/>
      <c r="K1691" s="123"/>
      <c r="L1691" s="123"/>
      <c r="M1691" s="123"/>
      <c r="N1691" s="123"/>
      <c r="O1691" s="123"/>
      <c r="P1691" s="123"/>
      <c r="Q1691" s="39"/>
      <c r="R1691" s="39" t="s">
        <v>5532</v>
      </c>
      <c r="S1691" s="123"/>
      <c r="T1691" s="39"/>
      <c r="U1691" s="125" t="s">
        <v>1185</v>
      </c>
      <c r="V1691" s="125" t="s">
        <v>1185</v>
      </c>
      <c r="W1691" s="39"/>
      <c r="X1691" s="39" t="s">
        <v>30</v>
      </c>
      <c r="Y1691" s="39" t="s">
        <v>467</v>
      </c>
      <c r="Z1691" s="39" t="s">
        <v>54</v>
      </c>
      <c r="AA1691" s="39" t="s">
        <v>98</v>
      </c>
      <c r="AB1691" s="39"/>
      <c r="AC1691" s="123"/>
      <c r="AD1691" s="123"/>
      <c r="AE1691" s="39"/>
      <c r="AF1691" s="39"/>
      <c r="AG1691" s="39"/>
      <c r="AH1691" s="39"/>
      <c r="AI1691" s="39"/>
      <c r="AJ1691" s="39"/>
      <c r="AK1691" s="39"/>
      <c r="AL1691" s="39"/>
      <c r="AM1691" s="11"/>
      <c r="AN1691" s="11"/>
      <c r="AO1691" s="11"/>
      <c r="AP1691" s="11"/>
      <c r="AQ1691" s="11"/>
      <c r="AR1691" s="11"/>
    </row>
    <row r="1692" ht="15.75" customHeight="1">
      <c r="A1692" s="121">
        <v>1898.0</v>
      </c>
      <c r="B1692" s="132">
        <v>2.941</v>
      </c>
      <c r="C1692" s="132" t="s">
        <v>7373</v>
      </c>
      <c r="D1692" s="123" t="s">
        <v>1016</v>
      </c>
      <c r="E1692" s="121" t="s">
        <v>9561</v>
      </c>
      <c r="F1692" s="123"/>
      <c r="G1692" s="123"/>
      <c r="H1692" s="123"/>
      <c r="I1692" s="123"/>
      <c r="J1692" s="123"/>
      <c r="K1692" s="123"/>
      <c r="L1692" s="123"/>
      <c r="M1692" s="123"/>
      <c r="N1692" s="123"/>
      <c r="O1692" s="123"/>
      <c r="P1692" s="123"/>
      <c r="Q1692" s="39"/>
      <c r="R1692" s="39" t="s">
        <v>5532</v>
      </c>
      <c r="S1692" s="123"/>
      <c r="T1692" s="39"/>
      <c r="U1692" s="125" t="s">
        <v>1185</v>
      </c>
      <c r="V1692" s="125" t="s">
        <v>1185</v>
      </c>
      <c r="W1692" s="39"/>
      <c r="X1692" s="39" t="s">
        <v>30</v>
      </c>
      <c r="Y1692" s="39" t="s">
        <v>467</v>
      </c>
      <c r="Z1692" s="39" t="s">
        <v>54</v>
      </c>
      <c r="AA1692" s="39" t="s">
        <v>98</v>
      </c>
      <c r="AB1692" s="39"/>
      <c r="AC1692" s="123"/>
      <c r="AD1692" s="123"/>
      <c r="AE1692" s="39"/>
      <c r="AF1692" s="39"/>
      <c r="AG1692" s="39"/>
      <c r="AH1692" s="39"/>
      <c r="AI1692" s="39"/>
      <c r="AJ1692" s="39"/>
      <c r="AK1692" s="39"/>
      <c r="AL1692" s="39"/>
      <c r="AM1692" s="11"/>
      <c r="AN1692" s="11"/>
      <c r="AO1692" s="11"/>
      <c r="AP1692" s="11"/>
      <c r="AQ1692" s="11"/>
      <c r="AR1692" s="11"/>
    </row>
    <row r="1693" ht="15.75" customHeight="1">
      <c r="A1693" s="121">
        <v>1899.0</v>
      </c>
      <c r="B1693" s="132">
        <v>2.942</v>
      </c>
      <c r="C1693" s="132" t="s">
        <v>7373</v>
      </c>
      <c r="D1693" s="123" t="s">
        <v>1203</v>
      </c>
      <c r="E1693" s="121" t="s">
        <v>7402</v>
      </c>
      <c r="F1693" s="123"/>
      <c r="G1693" s="123"/>
      <c r="H1693" s="123"/>
      <c r="I1693" s="123"/>
      <c r="J1693" s="123"/>
      <c r="K1693" s="123"/>
      <c r="L1693" s="123"/>
      <c r="M1693" s="123"/>
      <c r="N1693" s="123"/>
      <c r="O1693" s="123"/>
      <c r="P1693" s="123"/>
      <c r="Q1693" s="39"/>
      <c r="R1693" s="39" t="s">
        <v>5532</v>
      </c>
      <c r="S1693" s="123"/>
      <c r="T1693" s="39"/>
      <c r="U1693" s="125" t="s">
        <v>1185</v>
      </c>
      <c r="V1693" s="125" t="s">
        <v>1185</v>
      </c>
      <c r="W1693" s="39"/>
      <c r="X1693" s="39" t="s">
        <v>1204</v>
      </c>
      <c r="Y1693" s="39" t="s">
        <v>100</v>
      </c>
      <c r="Z1693" s="39" t="s">
        <v>99</v>
      </c>
      <c r="AA1693" s="39" t="s">
        <v>98</v>
      </c>
      <c r="AB1693" s="39"/>
      <c r="AC1693" s="123"/>
      <c r="AD1693" s="123"/>
      <c r="AE1693" s="39"/>
      <c r="AF1693" s="39"/>
      <c r="AG1693" s="39"/>
      <c r="AH1693" s="39"/>
      <c r="AI1693" s="39"/>
      <c r="AJ1693" s="39"/>
      <c r="AK1693" s="39"/>
      <c r="AL1693" s="39"/>
      <c r="AM1693" s="11"/>
      <c r="AN1693" s="11"/>
      <c r="AO1693" s="11"/>
      <c r="AP1693" s="11"/>
      <c r="AQ1693" s="11"/>
      <c r="AR1693" s="11"/>
    </row>
    <row r="1694" ht="15.75" customHeight="1">
      <c r="A1694" s="121">
        <v>1901.0</v>
      </c>
      <c r="B1694" s="132">
        <v>2.945</v>
      </c>
      <c r="C1694" s="132" t="s">
        <v>7373</v>
      </c>
      <c r="D1694" s="123" t="s">
        <v>1016</v>
      </c>
      <c r="E1694" s="121" t="s">
        <v>9562</v>
      </c>
      <c r="F1694" s="123"/>
      <c r="G1694" s="123"/>
      <c r="H1694" s="123"/>
      <c r="I1694" s="123"/>
      <c r="J1694" s="123"/>
      <c r="K1694" s="123"/>
      <c r="L1694" s="123"/>
      <c r="M1694" s="123"/>
      <c r="N1694" s="123"/>
      <c r="O1694" s="123"/>
      <c r="P1694" s="123"/>
      <c r="Q1694" s="39"/>
      <c r="R1694" s="39" t="s">
        <v>5532</v>
      </c>
      <c r="S1694" s="123"/>
      <c r="T1694" s="39"/>
      <c r="U1694" s="125" t="s">
        <v>1185</v>
      </c>
      <c r="V1694" s="125" t="s">
        <v>1185</v>
      </c>
      <c r="W1694" s="39"/>
      <c r="X1694" s="39" t="s">
        <v>30</v>
      </c>
      <c r="Y1694" s="39" t="s">
        <v>467</v>
      </c>
      <c r="Z1694" s="39" t="s">
        <v>54</v>
      </c>
      <c r="AA1694" s="39" t="s">
        <v>98</v>
      </c>
      <c r="AB1694" s="39"/>
      <c r="AC1694" s="123"/>
      <c r="AD1694" s="123"/>
      <c r="AE1694" s="39"/>
      <c r="AF1694" s="39"/>
      <c r="AG1694" s="39"/>
      <c r="AH1694" s="39"/>
      <c r="AI1694" s="39"/>
      <c r="AJ1694" s="39"/>
      <c r="AK1694" s="39"/>
      <c r="AL1694" s="39"/>
      <c r="AM1694" s="11"/>
      <c r="AN1694" s="11"/>
      <c r="AO1694" s="11"/>
      <c r="AP1694" s="11"/>
      <c r="AQ1694" s="11"/>
      <c r="AR1694" s="11"/>
    </row>
    <row r="1695" ht="15.75" customHeight="1">
      <c r="A1695" s="121">
        <v>1902.0</v>
      </c>
      <c r="B1695" s="132">
        <v>2.946</v>
      </c>
      <c r="C1695" s="132" t="s">
        <v>7373</v>
      </c>
      <c r="D1695" s="123" t="s">
        <v>1016</v>
      </c>
      <c r="E1695" s="121" t="s">
        <v>9563</v>
      </c>
      <c r="F1695" s="123"/>
      <c r="G1695" s="123"/>
      <c r="H1695" s="123"/>
      <c r="I1695" s="123"/>
      <c r="J1695" s="123"/>
      <c r="K1695" s="123"/>
      <c r="L1695" s="123"/>
      <c r="M1695" s="123"/>
      <c r="N1695" s="123"/>
      <c r="O1695" s="123"/>
      <c r="P1695" s="123"/>
      <c r="Q1695" s="39"/>
      <c r="R1695" s="39" t="s">
        <v>5532</v>
      </c>
      <c r="S1695" s="123"/>
      <c r="T1695" s="39"/>
      <c r="U1695" s="125" t="s">
        <v>1185</v>
      </c>
      <c r="V1695" s="125" t="s">
        <v>1185</v>
      </c>
      <c r="W1695" s="39"/>
      <c r="X1695" s="39" t="s">
        <v>30</v>
      </c>
      <c r="Y1695" s="39" t="s">
        <v>467</v>
      </c>
      <c r="Z1695" s="39" t="s">
        <v>54</v>
      </c>
      <c r="AA1695" s="39" t="s">
        <v>98</v>
      </c>
      <c r="AB1695" s="39"/>
      <c r="AC1695" s="123"/>
      <c r="AD1695" s="123"/>
      <c r="AE1695" s="39"/>
      <c r="AF1695" s="39"/>
      <c r="AG1695" s="39"/>
      <c r="AH1695" s="39"/>
      <c r="AI1695" s="39"/>
      <c r="AJ1695" s="39"/>
      <c r="AK1695" s="39"/>
      <c r="AL1695" s="39"/>
      <c r="AM1695" s="11"/>
      <c r="AN1695" s="11"/>
      <c r="AO1695" s="11"/>
      <c r="AP1695" s="11"/>
      <c r="AQ1695" s="11"/>
      <c r="AR1695" s="11"/>
    </row>
    <row r="1696" ht="15.75" customHeight="1">
      <c r="A1696" s="121">
        <v>1903.0</v>
      </c>
      <c r="B1696" s="132">
        <v>2.947</v>
      </c>
      <c r="C1696" s="132" t="s">
        <v>6919</v>
      </c>
      <c r="D1696" s="123" t="s">
        <v>1016</v>
      </c>
      <c r="E1696" s="121" t="s">
        <v>9564</v>
      </c>
      <c r="F1696" s="123"/>
      <c r="G1696" s="123"/>
      <c r="H1696" s="123"/>
      <c r="I1696" s="123"/>
      <c r="J1696" s="123"/>
      <c r="K1696" s="123"/>
      <c r="L1696" s="123"/>
      <c r="M1696" s="123"/>
      <c r="N1696" s="123"/>
      <c r="O1696" s="123"/>
      <c r="P1696" s="123"/>
      <c r="Q1696" s="39"/>
      <c r="R1696" s="39" t="s">
        <v>5532</v>
      </c>
      <c r="S1696" s="123"/>
      <c r="T1696" s="39"/>
      <c r="U1696" s="125" t="s">
        <v>1185</v>
      </c>
      <c r="V1696" s="125" t="s">
        <v>1185</v>
      </c>
      <c r="W1696" s="39"/>
      <c r="X1696" s="39" t="s">
        <v>30</v>
      </c>
      <c r="Y1696" s="39" t="s">
        <v>467</v>
      </c>
      <c r="Z1696" s="39" t="s">
        <v>54</v>
      </c>
      <c r="AA1696" s="39" t="s">
        <v>98</v>
      </c>
      <c r="AB1696" s="39"/>
      <c r="AC1696" s="123"/>
      <c r="AD1696" s="123"/>
      <c r="AE1696" s="39"/>
      <c r="AF1696" s="39"/>
      <c r="AG1696" s="39"/>
      <c r="AH1696" s="39"/>
      <c r="AI1696" s="39"/>
      <c r="AJ1696" s="39"/>
      <c r="AK1696" s="39"/>
      <c r="AL1696" s="39"/>
      <c r="AM1696" s="11"/>
      <c r="AN1696" s="11"/>
      <c r="AO1696" s="11"/>
      <c r="AP1696" s="11"/>
      <c r="AQ1696" s="11"/>
      <c r="AR1696" s="11"/>
    </row>
    <row r="1697" ht="15.75" customHeight="1">
      <c r="A1697" s="121">
        <v>1904.0</v>
      </c>
      <c r="B1697" s="132">
        <v>2.948</v>
      </c>
      <c r="C1697" s="132" t="s">
        <v>6919</v>
      </c>
      <c r="D1697" s="123" t="s">
        <v>1016</v>
      </c>
      <c r="E1697" s="121" t="s">
        <v>9565</v>
      </c>
      <c r="F1697" s="123"/>
      <c r="G1697" s="123"/>
      <c r="H1697" s="123"/>
      <c r="I1697" s="123"/>
      <c r="J1697" s="123"/>
      <c r="K1697" s="123"/>
      <c r="L1697" s="123"/>
      <c r="M1697" s="123"/>
      <c r="N1697" s="123"/>
      <c r="O1697" s="123"/>
      <c r="P1697" s="123"/>
      <c r="Q1697" s="39"/>
      <c r="R1697" s="39" t="s">
        <v>5532</v>
      </c>
      <c r="S1697" s="123"/>
      <c r="T1697" s="39"/>
      <c r="U1697" s="125" t="s">
        <v>1185</v>
      </c>
      <c r="V1697" s="125" t="s">
        <v>1185</v>
      </c>
      <c r="W1697" s="39"/>
      <c r="X1697" s="39" t="s">
        <v>30</v>
      </c>
      <c r="Y1697" s="39" t="s">
        <v>467</v>
      </c>
      <c r="Z1697" s="39" t="s">
        <v>54</v>
      </c>
      <c r="AA1697" s="39" t="s">
        <v>98</v>
      </c>
      <c r="AB1697" s="39"/>
      <c r="AC1697" s="123"/>
      <c r="AD1697" s="123"/>
      <c r="AE1697" s="39"/>
      <c r="AF1697" s="39"/>
      <c r="AG1697" s="39"/>
      <c r="AH1697" s="39"/>
      <c r="AI1697" s="39"/>
      <c r="AJ1697" s="39"/>
      <c r="AK1697" s="39"/>
      <c r="AL1697" s="39"/>
      <c r="AM1697" s="11"/>
      <c r="AN1697" s="11"/>
      <c r="AO1697" s="11"/>
      <c r="AP1697" s="11"/>
      <c r="AQ1697" s="11"/>
      <c r="AR1697" s="11"/>
    </row>
    <row r="1698" ht="15.75" customHeight="1">
      <c r="A1698" s="121">
        <v>1905.0</v>
      </c>
      <c r="B1698" s="132">
        <v>2.949</v>
      </c>
      <c r="C1698" s="132" t="s">
        <v>6919</v>
      </c>
      <c r="D1698" s="123" t="s">
        <v>1016</v>
      </c>
      <c r="E1698" s="121" t="s">
        <v>9566</v>
      </c>
      <c r="F1698" s="123"/>
      <c r="G1698" s="123"/>
      <c r="H1698" s="123"/>
      <c r="I1698" s="123"/>
      <c r="J1698" s="123"/>
      <c r="K1698" s="123"/>
      <c r="L1698" s="123"/>
      <c r="M1698" s="123"/>
      <c r="N1698" s="123"/>
      <c r="O1698" s="123"/>
      <c r="P1698" s="123"/>
      <c r="Q1698" s="39"/>
      <c r="R1698" s="39" t="s">
        <v>5532</v>
      </c>
      <c r="S1698" s="123"/>
      <c r="T1698" s="39"/>
      <c r="U1698" s="125" t="s">
        <v>1185</v>
      </c>
      <c r="V1698" s="125" t="s">
        <v>1185</v>
      </c>
      <c r="W1698" s="39"/>
      <c r="X1698" s="39" t="s">
        <v>30</v>
      </c>
      <c r="Y1698" s="39" t="s">
        <v>467</v>
      </c>
      <c r="Z1698" s="39" t="s">
        <v>54</v>
      </c>
      <c r="AA1698" s="39" t="s">
        <v>98</v>
      </c>
      <c r="AB1698" s="39"/>
      <c r="AC1698" s="123"/>
      <c r="AD1698" s="123"/>
      <c r="AE1698" s="39"/>
      <c r="AF1698" s="39"/>
      <c r="AG1698" s="39"/>
      <c r="AH1698" s="39"/>
      <c r="AI1698" s="39"/>
      <c r="AJ1698" s="39"/>
      <c r="AK1698" s="39"/>
      <c r="AL1698" s="39"/>
      <c r="AM1698" s="11"/>
      <c r="AN1698" s="11"/>
      <c r="AO1698" s="11"/>
      <c r="AP1698" s="11"/>
      <c r="AQ1698" s="11"/>
      <c r="AR1698" s="11"/>
    </row>
    <row r="1699" ht="15.75" customHeight="1">
      <c r="A1699" s="121">
        <v>1906.0</v>
      </c>
      <c r="B1699" s="132">
        <v>2.951</v>
      </c>
      <c r="C1699" s="132" t="s">
        <v>6919</v>
      </c>
      <c r="D1699" s="123" t="s">
        <v>1396</v>
      </c>
      <c r="E1699" s="121" t="s">
        <v>7767</v>
      </c>
      <c r="F1699" s="123"/>
      <c r="G1699" s="123"/>
      <c r="H1699" s="123"/>
      <c r="I1699" s="123"/>
      <c r="J1699" s="123"/>
      <c r="K1699" s="123"/>
      <c r="L1699" s="123"/>
      <c r="M1699" s="123"/>
      <c r="N1699" s="123"/>
      <c r="O1699" s="123"/>
      <c r="P1699" s="123"/>
      <c r="Q1699" s="39"/>
      <c r="R1699" s="39" t="s">
        <v>5532</v>
      </c>
      <c r="S1699" s="123"/>
      <c r="T1699" s="39"/>
      <c r="U1699" s="125" t="s">
        <v>1185</v>
      </c>
      <c r="V1699" s="125" t="s">
        <v>1185</v>
      </c>
      <c r="W1699" s="39"/>
      <c r="X1699" s="39" t="s">
        <v>30</v>
      </c>
      <c r="Y1699" s="39" t="s">
        <v>308</v>
      </c>
      <c r="Z1699" s="39" t="s">
        <v>54</v>
      </c>
      <c r="AA1699" s="39" t="s">
        <v>98</v>
      </c>
      <c r="AB1699" s="39"/>
      <c r="AC1699" s="123"/>
      <c r="AD1699" s="123"/>
      <c r="AE1699" s="39"/>
      <c r="AF1699" s="39"/>
      <c r="AG1699" s="39"/>
      <c r="AH1699" s="39"/>
      <c r="AI1699" s="39"/>
      <c r="AJ1699" s="39"/>
      <c r="AK1699" s="39"/>
      <c r="AL1699" s="39"/>
      <c r="AM1699" s="11"/>
      <c r="AN1699" s="11"/>
      <c r="AO1699" s="11"/>
      <c r="AP1699" s="11"/>
      <c r="AQ1699" s="11"/>
      <c r="AR1699" s="11"/>
    </row>
    <row r="1700" ht="15.75" customHeight="1">
      <c r="A1700" s="121">
        <v>1910.0</v>
      </c>
      <c r="B1700" s="132">
        <v>2.956</v>
      </c>
      <c r="C1700" s="132" t="s">
        <v>6919</v>
      </c>
      <c r="D1700" s="123" t="s">
        <v>1016</v>
      </c>
      <c r="E1700" s="121" t="s">
        <v>9567</v>
      </c>
      <c r="F1700" s="123"/>
      <c r="G1700" s="123"/>
      <c r="H1700" s="123"/>
      <c r="I1700" s="123"/>
      <c r="J1700" s="123"/>
      <c r="K1700" s="123"/>
      <c r="L1700" s="123"/>
      <c r="M1700" s="123"/>
      <c r="N1700" s="123"/>
      <c r="O1700" s="123"/>
      <c r="P1700" s="123"/>
      <c r="Q1700" s="39"/>
      <c r="R1700" s="39" t="s">
        <v>5532</v>
      </c>
      <c r="S1700" s="123"/>
      <c r="T1700" s="39"/>
      <c r="U1700" s="125" t="s">
        <v>1185</v>
      </c>
      <c r="V1700" s="125" t="s">
        <v>1185</v>
      </c>
      <c r="W1700" s="39"/>
      <c r="X1700" s="39" t="s">
        <v>30</v>
      </c>
      <c r="Y1700" s="39" t="s">
        <v>467</v>
      </c>
      <c r="Z1700" s="39" t="s">
        <v>54</v>
      </c>
      <c r="AA1700" s="39" t="s">
        <v>98</v>
      </c>
      <c r="AB1700" s="39"/>
      <c r="AC1700" s="123"/>
      <c r="AD1700" s="123"/>
      <c r="AE1700" s="39"/>
      <c r="AF1700" s="39"/>
      <c r="AG1700" s="39"/>
      <c r="AH1700" s="39"/>
      <c r="AI1700" s="39"/>
      <c r="AJ1700" s="39"/>
      <c r="AK1700" s="39"/>
      <c r="AL1700" s="39"/>
      <c r="AM1700" s="11"/>
      <c r="AN1700" s="11"/>
      <c r="AO1700" s="11"/>
      <c r="AP1700" s="11"/>
      <c r="AQ1700" s="11"/>
      <c r="AR1700" s="11"/>
    </row>
    <row r="1701" ht="15.75" customHeight="1">
      <c r="A1701" s="121">
        <v>1911.0</v>
      </c>
      <c r="B1701" s="132">
        <v>2.959</v>
      </c>
      <c r="C1701" s="132" t="s">
        <v>9568</v>
      </c>
      <c r="D1701" s="123" t="s">
        <v>1384</v>
      </c>
      <c r="E1701" s="121" t="s">
        <v>9569</v>
      </c>
      <c r="F1701" s="123"/>
      <c r="G1701" s="123"/>
      <c r="H1701" s="123"/>
      <c r="I1701" s="123"/>
      <c r="J1701" s="123"/>
      <c r="K1701" s="123"/>
      <c r="L1701" s="123"/>
      <c r="M1701" s="123"/>
      <c r="N1701" s="123"/>
      <c r="O1701" s="123"/>
      <c r="P1701" s="123"/>
      <c r="Q1701" s="39"/>
      <c r="R1701" s="39" t="s">
        <v>5532</v>
      </c>
      <c r="S1701" s="123"/>
      <c r="T1701" s="39"/>
      <c r="U1701" s="125" t="s">
        <v>1185</v>
      </c>
      <c r="V1701" s="125" t="s">
        <v>1185</v>
      </c>
      <c r="W1701" s="39"/>
      <c r="X1701" s="39" t="s">
        <v>30</v>
      </c>
      <c r="Y1701" s="39" t="s">
        <v>308</v>
      </c>
      <c r="Z1701" s="39" t="s">
        <v>54</v>
      </c>
      <c r="AA1701" s="39" t="s">
        <v>98</v>
      </c>
      <c r="AB1701" s="39"/>
      <c r="AC1701" s="123"/>
      <c r="AD1701" s="123"/>
      <c r="AE1701" s="39"/>
      <c r="AF1701" s="39"/>
      <c r="AG1701" s="39"/>
      <c r="AH1701" s="39"/>
      <c r="AI1701" s="39"/>
      <c r="AJ1701" s="39"/>
      <c r="AK1701" s="39"/>
      <c r="AL1701" s="39"/>
      <c r="AM1701" s="11"/>
      <c r="AN1701" s="11"/>
      <c r="AO1701" s="11"/>
      <c r="AP1701" s="11"/>
      <c r="AQ1701" s="11"/>
      <c r="AR1701" s="11"/>
    </row>
    <row r="1702" ht="15.75" customHeight="1">
      <c r="A1702" s="121">
        <v>1913.0</v>
      </c>
      <c r="B1702" s="123"/>
      <c r="C1702" s="163">
        <v>43199.0</v>
      </c>
      <c r="D1702" s="123" t="s">
        <v>26</v>
      </c>
      <c r="E1702" s="132" t="s">
        <v>9570</v>
      </c>
      <c r="F1702" s="123"/>
      <c r="G1702" s="123"/>
      <c r="H1702" s="123"/>
      <c r="I1702" s="123"/>
      <c r="J1702" s="123"/>
      <c r="K1702" s="123"/>
      <c r="L1702" s="123"/>
      <c r="M1702" s="123"/>
      <c r="N1702" s="123"/>
      <c r="O1702" s="123"/>
      <c r="P1702" s="123"/>
      <c r="Q1702" s="123"/>
      <c r="R1702" s="123" t="s">
        <v>9571</v>
      </c>
      <c r="S1702" s="123"/>
      <c r="T1702" s="123"/>
      <c r="U1702" s="39"/>
      <c r="V1702" s="125" t="s">
        <v>1185</v>
      </c>
      <c r="W1702" s="123"/>
      <c r="X1702" s="39" t="s">
        <v>30</v>
      </c>
      <c r="Y1702" s="39" t="s">
        <v>26</v>
      </c>
      <c r="Z1702" s="39" t="s">
        <v>31</v>
      </c>
      <c r="AA1702" s="39" t="s">
        <v>7055</v>
      </c>
      <c r="AB1702" s="123"/>
      <c r="AC1702" s="123"/>
      <c r="AD1702" s="123"/>
      <c r="AE1702" s="39"/>
      <c r="AF1702" s="39"/>
      <c r="AG1702" s="39"/>
      <c r="AH1702" s="39"/>
      <c r="AI1702" s="39"/>
      <c r="AJ1702" s="39"/>
      <c r="AK1702" s="39"/>
      <c r="AL1702" s="39"/>
      <c r="AM1702" s="11"/>
      <c r="AN1702" s="11"/>
      <c r="AO1702" s="11"/>
      <c r="AP1702" s="11"/>
      <c r="AQ1702" s="11"/>
      <c r="AR1702" s="11"/>
    </row>
    <row r="1703" ht="15.75" customHeight="1">
      <c r="A1703" s="121">
        <v>1914.0</v>
      </c>
      <c r="B1703" s="123"/>
      <c r="C1703" s="163">
        <v>43229.0</v>
      </c>
      <c r="D1703" s="123" t="s">
        <v>26</v>
      </c>
      <c r="E1703" s="132" t="s">
        <v>9572</v>
      </c>
      <c r="F1703" s="123"/>
      <c r="G1703" s="123"/>
      <c r="H1703" s="123"/>
      <c r="I1703" s="123"/>
      <c r="J1703" s="123"/>
      <c r="K1703" s="123"/>
      <c r="L1703" s="123"/>
      <c r="M1703" s="123"/>
      <c r="N1703" s="123"/>
      <c r="O1703" s="123"/>
      <c r="P1703" s="123"/>
      <c r="Q1703" s="123"/>
      <c r="R1703" s="123" t="s">
        <v>9571</v>
      </c>
      <c r="S1703" s="123"/>
      <c r="T1703" s="123"/>
      <c r="U1703" s="39"/>
      <c r="V1703" s="125" t="s">
        <v>1185</v>
      </c>
      <c r="W1703" s="123"/>
      <c r="X1703" s="39" t="s">
        <v>30</v>
      </c>
      <c r="Y1703" s="39" t="s">
        <v>26</v>
      </c>
      <c r="Z1703" s="39" t="s">
        <v>31</v>
      </c>
      <c r="AA1703" s="39" t="s">
        <v>7055</v>
      </c>
      <c r="AB1703" s="123"/>
      <c r="AC1703" s="123"/>
      <c r="AD1703" s="123"/>
      <c r="AE1703" s="39"/>
      <c r="AF1703" s="39"/>
      <c r="AG1703" s="39"/>
      <c r="AH1703" s="39"/>
      <c r="AI1703" s="39"/>
      <c r="AJ1703" s="39"/>
      <c r="AK1703" s="39"/>
      <c r="AL1703" s="39"/>
      <c r="AM1703" s="11"/>
      <c r="AN1703" s="11"/>
      <c r="AO1703" s="11"/>
      <c r="AP1703" s="11"/>
      <c r="AQ1703" s="11"/>
      <c r="AR1703" s="11"/>
    </row>
    <row r="1704" ht="15.75" customHeight="1">
      <c r="A1704" s="121">
        <v>1915.0</v>
      </c>
      <c r="B1704" s="123"/>
      <c r="C1704" s="132" t="s">
        <v>9573</v>
      </c>
      <c r="D1704" s="123" t="s">
        <v>38</v>
      </c>
      <c r="E1704" s="132" t="s">
        <v>9574</v>
      </c>
      <c r="F1704" s="123"/>
      <c r="G1704" s="123"/>
      <c r="H1704" s="123"/>
      <c r="I1704" s="123"/>
      <c r="J1704" s="123"/>
      <c r="K1704" s="123"/>
      <c r="L1704" s="123"/>
      <c r="M1704" s="123"/>
      <c r="N1704" s="123"/>
      <c r="O1704" s="123"/>
      <c r="P1704" s="123"/>
      <c r="Q1704" s="123"/>
      <c r="R1704" s="123" t="s">
        <v>9571</v>
      </c>
      <c r="S1704" s="123"/>
      <c r="T1704" s="123"/>
      <c r="U1704" s="39"/>
      <c r="V1704" s="125" t="s">
        <v>1185</v>
      </c>
      <c r="W1704" s="123"/>
      <c r="X1704" s="39" t="s">
        <v>30</v>
      </c>
      <c r="Y1704" s="39" t="s">
        <v>38</v>
      </c>
      <c r="Z1704" s="39" t="s">
        <v>31</v>
      </c>
      <c r="AA1704" s="39" t="s">
        <v>7055</v>
      </c>
      <c r="AB1704" s="123"/>
      <c r="AC1704" s="123"/>
      <c r="AD1704" s="123"/>
      <c r="AE1704" s="39"/>
      <c r="AF1704" s="39"/>
      <c r="AG1704" s="39"/>
      <c r="AH1704" s="39"/>
      <c r="AI1704" s="39"/>
      <c r="AJ1704" s="39"/>
      <c r="AK1704" s="39"/>
      <c r="AL1704" s="39"/>
      <c r="AM1704" s="11"/>
      <c r="AN1704" s="11"/>
      <c r="AO1704" s="11"/>
      <c r="AP1704" s="11"/>
      <c r="AQ1704" s="11"/>
      <c r="AR1704" s="11"/>
    </row>
    <row r="1705" ht="15.75" customHeight="1">
      <c r="A1705" s="121">
        <v>1916.0</v>
      </c>
      <c r="B1705" s="123"/>
      <c r="C1705" s="163">
        <v>43170.0</v>
      </c>
      <c r="D1705" s="123" t="s">
        <v>26</v>
      </c>
      <c r="E1705" s="132" t="s">
        <v>9575</v>
      </c>
      <c r="F1705" s="123"/>
      <c r="G1705" s="123"/>
      <c r="H1705" s="123"/>
      <c r="I1705" s="123"/>
      <c r="J1705" s="123"/>
      <c r="K1705" s="123"/>
      <c r="L1705" s="123"/>
      <c r="M1705" s="123"/>
      <c r="N1705" s="123"/>
      <c r="O1705" s="123"/>
      <c r="P1705" s="123"/>
      <c r="Q1705" s="123"/>
      <c r="R1705" s="123" t="s">
        <v>9571</v>
      </c>
      <c r="S1705" s="123"/>
      <c r="T1705" s="123"/>
      <c r="U1705" s="39"/>
      <c r="V1705" s="125" t="s">
        <v>1185</v>
      </c>
      <c r="W1705" s="123"/>
      <c r="X1705" s="39" t="s">
        <v>30</v>
      </c>
      <c r="Y1705" s="39" t="s">
        <v>26</v>
      </c>
      <c r="Z1705" s="39" t="s">
        <v>31</v>
      </c>
      <c r="AA1705" s="39" t="s">
        <v>7055</v>
      </c>
      <c r="AB1705" s="123"/>
      <c r="AC1705" s="123"/>
      <c r="AD1705" s="123"/>
      <c r="AE1705" s="39"/>
      <c r="AF1705" s="39"/>
      <c r="AG1705" s="39"/>
      <c r="AH1705" s="39"/>
      <c r="AI1705" s="39"/>
      <c r="AJ1705" s="39"/>
      <c r="AK1705" s="39"/>
      <c r="AL1705" s="39"/>
      <c r="AM1705" s="11"/>
      <c r="AN1705" s="11"/>
      <c r="AO1705" s="11"/>
      <c r="AP1705" s="11"/>
      <c r="AQ1705" s="11"/>
      <c r="AR1705" s="11"/>
    </row>
    <row r="1706" ht="15.75" customHeight="1">
      <c r="A1706" s="121">
        <v>1917.0</v>
      </c>
      <c r="B1706" s="123"/>
      <c r="C1706" s="163">
        <v>43262.0</v>
      </c>
      <c r="D1706" s="123" t="s">
        <v>41</v>
      </c>
      <c r="E1706" s="132" t="s">
        <v>9576</v>
      </c>
      <c r="F1706" s="123"/>
      <c r="G1706" s="123"/>
      <c r="H1706" s="123"/>
      <c r="I1706" s="123"/>
      <c r="J1706" s="123"/>
      <c r="K1706" s="123"/>
      <c r="L1706" s="123"/>
      <c r="M1706" s="123"/>
      <c r="N1706" s="123"/>
      <c r="O1706" s="123"/>
      <c r="P1706" s="123"/>
      <c r="Q1706" s="123"/>
      <c r="R1706" s="123" t="s">
        <v>9571</v>
      </c>
      <c r="S1706" s="123"/>
      <c r="T1706" s="123"/>
      <c r="U1706" s="39"/>
      <c r="V1706" s="125" t="s">
        <v>1185</v>
      </c>
      <c r="W1706" s="123"/>
      <c r="X1706" s="39" t="s">
        <v>30</v>
      </c>
      <c r="Y1706" s="39" t="s">
        <v>42</v>
      </c>
      <c r="Z1706" s="39" t="s">
        <v>31</v>
      </c>
      <c r="AA1706" s="39" t="s">
        <v>5532</v>
      </c>
      <c r="AB1706" s="123"/>
      <c r="AC1706" s="123"/>
      <c r="AD1706" s="123"/>
      <c r="AE1706" s="39"/>
      <c r="AF1706" s="39"/>
      <c r="AG1706" s="39"/>
      <c r="AH1706" s="39"/>
      <c r="AI1706" s="39"/>
      <c r="AJ1706" s="39"/>
      <c r="AK1706" s="39"/>
      <c r="AL1706" s="39"/>
      <c r="AM1706" s="11"/>
      <c r="AN1706" s="11"/>
      <c r="AO1706" s="11"/>
      <c r="AP1706" s="11"/>
      <c r="AQ1706" s="11"/>
      <c r="AR1706" s="11"/>
    </row>
    <row r="1707" ht="15.75" customHeight="1">
      <c r="A1707" s="121">
        <v>1918.0</v>
      </c>
      <c r="B1707" s="123"/>
      <c r="C1707" s="163">
        <v>43292.0</v>
      </c>
      <c r="D1707" s="123" t="s">
        <v>44</v>
      </c>
      <c r="E1707" s="132" t="s">
        <v>9577</v>
      </c>
      <c r="F1707" s="123"/>
      <c r="G1707" s="123"/>
      <c r="H1707" s="123"/>
      <c r="I1707" s="123"/>
      <c r="J1707" s="123"/>
      <c r="K1707" s="123"/>
      <c r="L1707" s="123"/>
      <c r="M1707" s="123"/>
      <c r="N1707" s="123"/>
      <c r="O1707" s="123"/>
      <c r="P1707" s="123"/>
      <c r="Q1707" s="123"/>
      <c r="R1707" s="123" t="s">
        <v>9571</v>
      </c>
      <c r="S1707" s="123"/>
      <c r="T1707" s="123"/>
      <c r="U1707" s="39"/>
      <c r="V1707" s="125" t="s">
        <v>1185</v>
      </c>
      <c r="W1707" s="123"/>
      <c r="X1707" s="39" t="s">
        <v>30</v>
      </c>
      <c r="Y1707" s="39" t="s">
        <v>42</v>
      </c>
      <c r="Z1707" s="39" t="s">
        <v>31</v>
      </c>
      <c r="AA1707" s="39" t="s">
        <v>5532</v>
      </c>
      <c r="AB1707" s="123"/>
      <c r="AC1707" s="123"/>
      <c r="AD1707" s="123"/>
      <c r="AE1707" s="39"/>
      <c r="AF1707" s="39"/>
      <c r="AG1707" s="39"/>
      <c r="AH1707" s="39"/>
      <c r="AI1707" s="39"/>
      <c r="AJ1707" s="39"/>
      <c r="AK1707" s="39"/>
      <c r="AL1707" s="39"/>
      <c r="AM1707" s="11"/>
      <c r="AN1707" s="11"/>
      <c r="AO1707" s="11"/>
      <c r="AP1707" s="11"/>
      <c r="AQ1707" s="11"/>
      <c r="AR1707" s="11"/>
    </row>
    <row r="1708" ht="15.75" customHeight="1">
      <c r="A1708" s="121">
        <v>1919.0</v>
      </c>
      <c r="B1708" s="123"/>
      <c r="C1708" s="132" t="s">
        <v>9578</v>
      </c>
      <c r="D1708" s="123" t="s">
        <v>46</v>
      </c>
      <c r="E1708" s="132" t="s">
        <v>7737</v>
      </c>
      <c r="F1708" s="123"/>
      <c r="G1708" s="123"/>
      <c r="H1708" s="123"/>
      <c r="I1708" s="123"/>
      <c r="J1708" s="123"/>
      <c r="K1708" s="123"/>
      <c r="L1708" s="123"/>
      <c r="M1708" s="123"/>
      <c r="N1708" s="123"/>
      <c r="O1708" s="123"/>
      <c r="P1708" s="123"/>
      <c r="Q1708" s="123"/>
      <c r="R1708" s="123" t="s">
        <v>9571</v>
      </c>
      <c r="S1708" s="123"/>
      <c r="T1708" s="123"/>
      <c r="U1708" s="39"/>
      <c r="V1708" s="125" t="s">
        <v>1185</v>
      </c>
      <c r="W1708" s="123"/>
      <c r="X1708" s="39" t="s">
        <v>35</v>
      </c>
      <c r="Y1708" s="39" t="s">
        <v>48</v>
      </c>
      <c r="Z1708" s="39" t="s">
        <v>47</v>
      </c>
      <c r="AA1708" s="39" t="s">
        <v>5532</v>
      </c>
      <c r="AB1708" s="123"/>
      <c r="AC1708" s="123"/>
      <c r="AD1708" s="123"/>
      <c r="AE1708" s="39"/>
      <c r="AF1708" s="39"/>
      <c r="AG1708" s="39"/>
      <c r="AH1708" s="39"/>
      <c r="AI1708" s="39"/>
      <c r="AJ1708" s="39"/>
      <c r="AK1708" s="39"/>
      <c r="AL1708" s="39"/>
      <c r="AM1708" s="11"/>
      <c r="AN1708" s="11"/>
      <c r="AO1708" s="11"/>
      <c r="AP1708" s="11"/>
      <c r="AQ1708" s="11"/>
      <c r="AR1708" s="11"/>
    </row>
    <row r="1709" ht="15.75" customHeight="1">
      <c r="A1709" s="121">
        <v>1920.0</v>
      </c>
      <c r="B1709" s="123"/>
      <c r="C1709" s="163">
        <v>43171.0</v>
      </c>
      <c r="D1709" s="123" t="s">
        <v>26</v>
      </c>
      <c r="E1709" s="132" t="s">
        <v>9579</v>
      </c>
      <c r="F1709" s="123"/>
      <c r="G1709" s="123"/>
      <c r="H1709" s="123"/>
      <c r="I1709" s="123"/>
      <c r="J1709" s="123"/>
      <c r="K1709" s="123"/>
      <c r="L1709" s="123"/>
      <c r="M1709" s="123"/>
      <c r="N1709" s="123"/>
      <c r="O1709" s="123"/>
      <c r="P1709" s="123"/>
      <c r="Q1709" s="123"/>
      <c r="R1709" s="123" t="s">
        <v>9571</v>
      </c>
      <c r="S1709" s="123"/>
      <c r="T1709" s="123"/>
      <c r="U1709" s="39"/>
      <c r="V1709" s="125" t="s">
        <v>1185</v>
      </c>
      <c r="W1709" s="123"/>
      <c r="X1709" s="39" t="s">
        <v>30</v>
      </c>
      <c r="Y1709" s="39" t="s">
        <v>26</v>
      </c>
      <c r="Z1709" s="39" t="s">
        <v>31</v>
      </c>
      <c r="AA1709" s="39" t="s">
        <v>7055</v>
      </c>
      <c r="AB1709" s="123"/>
      <c r="AC1709" s="123"/>
      <c r="AD1709" s="123"/>
      <c r="AE1709" s="39"/>
      <c r="AF1709" s="39"/>
      <c r="AG1709" s="39"/>
      <c r="AH1709" s="39"/>
      <c r="AI1709" s="39"/>
      <c r="AJ1709" s="39"/>
      <c r="AK1709" s="39"/>
      <c r="AL1709" s="39"/>
      <c r="AM1709" s="11"/>
      <c r="AN1709" s="11"/>
      <c r="AO1709" s="11"/>
      <c r="AP1709" s="11"/>
      <c r="AQ1709" s="11"/>
      <c r="AR1709" s="11"/>
    </row>
    <row r="1710" ht="15.75" customHeight="1">
      <c r="A1710" s="121">
        <v>1921.0</v>
      </c>
      <c r="B1710" s="123"/>
      <c r="C1710" s="166">
        <v>43385.0</v>
      </c>
      <c r="D1710" s="123" t="s">
        <v>52</v>
      </c>
      <c r="E1710" s="132" t="s">
        <v>7131</v>
      </c>
      <c r="F1710" s="123"/>
      <c r="G1710" s="123"/>
      <c r="H1710" s="123"/>
      <c r="I1710" s="123"/>
      <c r="J1710" s="123"/>
      <c r="K1710" s="123"/>
      <c r="L1710" s="123"/>
      <c r="M1710" s="123"/>
      <c r="N1710" s="123"/>
      <c r="O1710" s="123"/>
      <c r="P1710" s="123"/>
      <c r="Q1710" s="123"/>
      <c r="R1710" s="123" t="s">
        <v>9571</v>
      </c>
      <c r="S1710" s="123"/>
      <c r="T1710" s="123"/>
      <c r="U1710" s="39"/>
      <c r="V1710" s="125" t="s">
        <v>1185</v>
      </c>
      <c r="W1710" s="123"/>
      <c r="X1710" s="39" t="s">
        <v>53</v>
      </c>
      <c r="Y1710" s="39" t="s">
        <v>55</v>
      </c>
      <c r="Z1710" s="39" t="s">
        <v>54</v>
      </c>
      <c r="AA1710" s="123" t="s">
        <v>5532</v>
      </c>
      <c r="AB1710" s="123"/>
      <c r="AC1710" s="123"/>
      <c r="AD1710" s="123"/>
      <c r="AE1710" s="39"/>
      <c r="AF1710" s="39"/>
      <c r="AG1710" s="39"/>
      <c r="AH1710" s="39"/>
      <c r="AI1710" s="39"/>
      <c r="AJ1710" s="39"/>
      <c r="AK1710" s="39"/>
      <c r="AL1710" s="39"/>
      <c r="AM1710" s="11"/>
      <c r="AN1710" s="11"/>
      <c r="AO1710" s="11"/>
      <c r="AP1710" s="11"/>
      <c r="AQ1710" s="11"/>
      <c r="AR1710" s="11"/>
    </row>
    <row r="1711" ht="15.75" customHeight="1">
      <c r="A1711" s="121">
        <v>1922.0</v>
      </c>
      <c r="B1711" s="123"/>
      <c r="C1711" s="166">
        <v>43385.0</v>
      </c>
      <c r="D1711" s="123" t="s">
        <v>57</v>
      </c>
      <c r="E1711" s="132" t="s">
        <v>9580</v>
      </c>
      <c r="F1711" s="123"/>
      <c r="G1711" s="123"/>
      <c r="H1711" s="123"/>
      <c r="I1711" s="123"/>
      <c r="J1711" s="123"/>
      <c r="K1711" s="123"/>
      <c r="L1711" s="123"/>
      <c r="M1711" s="123"/>
      <c r="N1711" s="123"/>
      <c r="O1711" s="123"/>
      <c r="P1711" s="123"/>
      <c r="Q1711" s="123"/>
      <c r="R1711" s="123" t="s">
        <v>9571</v>
      </c>
      <c r="S1711" s="123"/>
      <c r="T1711" s="123"/>
      <c r="U1711" s="39"/>
      <c r="V1711" s="125" t="s">
        <v>1185</v>
      </c>
      <c r="W1711" s="123"/>
      <c r="X1711" s="39" t="s">
        <v>35</v>
      </c>
      <c r="Y1711" s="39" t="s">
        <v>58</v>
      </c>
      <c r="Z1711" s="39" t="s">
        <v>31</v>
      </c>
      <c r="AA1711" s="39" t="s">
        <v>5532</v>
      </c>
      <c r="AB1711" s="123"/>
      <c r="AC1711" s="123"/>
      <c r="AD1711" s="123"/>
      <c r="AE1711" s="39"/>
      <c r="AF1711" s="39"/>
      <c r="AG1711" s="39"/>
      <c r="AH1711" s="39"/>
      <c r="AI1711" s="39"/>
      <c r="AJ1711" s="39"/>
      <c r="AK1711" s="39"/>
      <c r="AL1711" s="39"/>
      <c r="AM1711" s="11"/>
      <c r="AN1711" s="11"/>
      <c r="AO1711" s="11"/>
      <c r="AP1711" s="11"/>
      <c r="AQ1711" s="11"/>
      <c r="AR1711" s="11"/>
    </row>
    <row r="1712" ht="15.75" customHeight="1">
      <c r="A1712" s="121">
        <v>1923.0</v>
      </c>
      <c r="B1712" s="123"/>
      <c r="C1712" s="132" t="s">
        <v>9581</v>
      </c>
      <c r="D1712" s="123" t="s">
        <v>60</v>
      </c>
      <c r="E1712" s="132" t="s">
        <v>9582</v>
      </c>
      <c r="F1712" s="123"/>
      <c r="G1712" s="123"/>
      <c r="H1712" s="123"/>
      <c r="I1712" s="123"/>
      <c r="J1712" s="123"/>
      <c r="K1712" s="123"/>
      <c r="L1712" s="123"/>
      <c r="M1712" s="123"/>
      <c r="N1712" s="123"/>
      <c r="O1712" s="123"/>
      <c r="P1712" s="123"/>
      <c r="Q1712" s="123"/>
      <c r="R1712" s="123" t="s">
        <v>9571</v>
      </c>
      <c r="S1712" s="123"/>
      <c r="T1712" s="123"/>
      <c r="U1712" s="39"/>
      <c r="V1712" s="125" t="s">
        <v>1185</v>
      </c>
      <c r="W1712" s="123"/>
      <c r="X1712" s="39" t="s">
        <v>35</v>
      </c>
      <c r="Y1712" s="39" t="s">
        <v>58</v>
      </c>
      <c r="Z1712" s="39" t="s">
        <v>47</v>
      </c>
      <c r="AA1712" s="39" t="s">
        <v>5532</v>
      </c>
      <c r="AB1712" s="123"/>
      <c r="AC1712" s="123"/>
      <c r="AD1712" s="123"/>
      <c r="AE1712" s="39"/>
      <c r="AF1712" s="39"/>
      <c r="AG1712" s="39"/>
      <c r="AH1712" s="39"/>
      <c r="AI1712" s="39"/>
      <c r="AJ1712" s="39"/>
      <c r="AK1712" s="39"/>
      <c r="AL1712" s="39"/>
      <c r="AM1712" s="11"/>
      <c r="AN1712" s="11"/>
      <c r="AO1712" s="11"/>
      <c r="AP1712" s="11"/>
      <c r="AQ1712" s="11"/>
      <c r="AR1712" s="11"/>
    </row>
    <row r="1713" ht="15.75" customHeight="1">
      <c r="A1713" s="121">
        <v>1924.0</v>
      </c>
      <c r="B1713" s="123"/>
      <c r="C1713" s="132" t="s">
        <v>9583</v>
      </c>
      <c r="D1713" s="123" t="s">
        <v>63</v>
      </c>
      <c r="E1713" s="132" t="s">
        <v>6998</v>
      </c>
      <c r="F1713" s="123"/>
      <c r="G1713" s="123"/>
      <c r="H1713" s="123"/>
      <c r="I1713" s="123"/>
      <c r="J1713" s="123"/>
      <c r="K1713" s="123"/>
      <c r="L1713" s="123"/>
      <c r="M1713" s="123"/>
      <c r="N1713" s="123"/>
      <c r="O1713" s="123"/>
      <c r="P1713" s="123"/>
      <c r="Q1713" s="123"/>
      <c r="R1713" s="123" t="s">
        <v>9571</v>
      </c>
      <c r="S1713" s="123"/>
      <c r="T1713" s="123"/>
      <c r="U1713" s="39"/>
      <c r="V1713" s="125" t="s">
        <v>1185</v>
      </c>
      <c r="W1713" s="123"/>
      <c r="X1713" s="39" t="s">
        <v>53</v>
      </c>
      <c r="Y1713" s="39" t="s">
        <v>55</v>
      </c>
      <c r="Z1713" s="39" t="s">
        <v>54</v>
      </c>
      <c r="AA1713" s="123" t="s">
        <v>5532</v>
      </c>
      <c r="AB1713" s="123"/>
      <c r="AC1713" s="123"/>
      <c r="AD1713" s="123"/>
      <c r="AE1713" s="39"/>
      <c r="AF1713" s="39"/>
      <c r="AG1713" s="39"/>
      <c r="AH1713" s="39"/>
      <c r="AI1713" s="39"/>
      <c r="AJ1713" s="39"/>
      <c r="AK1713" s="39"/>
      <c r="AL1713" s="39"/>
      <c r="AM1713" s="11"/>
      <c r="AN1713" s="11"/>
      <c r="AO1713" s="11"/>
      <c r="AP1713" s="11"/>
      <c r="AQ1713" s="11"/>
      <c r="AR1713" s="11"/>
    </row>
    <row r="1714" ht="15.75" customHeight="1">
      <c r="A1714" s="121">
        <v>1925.0</v>
      </c>
      <c r="B1714" s="123"/>
      <c r="C1714" s="132" t="s">
        <v>9421</v>
      </c>
      <c r="D1714" s="123" t="s">
        <v>72</v>
      </c>
      <c r="E1714" s="132" t="s">
        <v>6998</v>
      </c>
      <c r="F1714" s="123"/>
      <c r="G1714" s="123"/>
      <c r="H1714" s="123"/>
      <c r="I1714" s="123"/>
      <c r="J1714" s="123"/>
      <c r="K1714" s="123"/>
      <c r="L1714" s="123"/>
      <c r="M1714" s="123"/>
      <c r="N1714" s="123"/>
      <c r="O1714" s="123"/>
      <c r="P1714" s="123"/>
      <c r="Q1714" s="123"/>
      <c r="R1714" s="123" t="s">
        <v>9571</v>
      </c>
      <c r="S1714" s="123"/>
      <c r="T1714" s="123"/>
      <c r="U1714" s="39"/>
      <c r="V1714" s="125" t="s">
        <v>1185</v>
      </c>
      <c r="W1714" s="123"/>
      <c r="X1714" s="39" t="s">
        <v>53</v>
      </c>
      <c r="Y1714" s="39" t="s">
        <v>55</v>
      </c>
      <c r="Z1714" s="39" t="s">
        <v>54</v>
      </c>
      <c r="AA1714" s="123" t="s">
        <v>5532</v>
      </c>
      <c r="AB1714" s="123"/>
      <c r="AC1714" s="123"/>
      <c r="AD1714" s="123"/>
      <c r="AE1714" s="39"/>
      <c r="AF1714" s="39"/>
      <c r="AG1714" s="39"/>
      <c r="AH1714" s="39"/>
      <c r="AI1714" s="39"/>
      <c r="AJ1714" s="39"/>
      <c r="AK1714" s="39"/>
      <c r="AL1714" s="39"/>
      <c r="AM1714" s="11"/>
      <c r="AN1714" s="11"/>
      <c r="AO1714" s="11"/>
      <c r="AP1714" s="11"/>
      <c r="AQ1714" s="11"/>
      <c r="AR1714" s="11"/>
    </row>
    <row r="1715" ht="15.75" customHeight="1">
      <c r="A1715" s="121">
        <v>1926.0</v>
      </c>
      <c r="B1715" s="123"/>
      <c r="C1715" s="163">
        <v>43525.0</v>
      </c>
      <c r="D1715" s="123" t="s">
        <v>26</v>
      </c>
      <c r="E1715" s="132" t="s">
        <v>9584</v>
      </c>
      <c r="F1715" s="123"/>
      <c r="G1715" s="123"/>
      <c r="H1715" s="123"/>
      <c r="I1715" s="123"/>
      <c r="J1715" s="123"/>
      <c r="K1715" s="123"/>
      <c r="L1715" s="123"/>
      <c r="M1715" s="123"/>
      <c r="N1715" s="123"/>
      <c r="O1715" s="123"/>
      <c r="P1715" s="123"/>
      <c r="Q1715" s="123"/>
      <c r="R1715" s="123" t="s">
        <v>9571</v>
      </c>
      <c r="S1715" s="123"/>
      <c r="T1715" s="123"/>
      <c r="U1715" s="39"/>
      <c r="V1715" s="125" t="s">
        <v>1185</v>
      </c>
      <c r="W1715" s="123"/>
      <c r="X1715" s="39" t="s">
        <v>30</v>
      </c>
      <c r="Y1715" s="39" t="s">
        <v>26</v>
      </c>
      <c r="Z1715" s="39" t="s">
        <v>31</v>
      </c>
      <c r="AA1715" s="39" t="s">
        <v>7055</v>
      </c>
      <c r="AB1715" s="123"/>
      <c r="AC1715" s="123"/>
      <c r="AD1715" s="123"/>
      <c r="AE1715" s="39"/>
      <c r="AF1715" s="39"/>
      <c r="AG1715" s="39"/>
      <c r="AH1715" s="39"/>
      <c r="AI1715" s="39"/>
      <c r="AJ1715" s="39"/>
      <c r="AK1715" s="39"/>
      <c r="AL1715" s="39"/>
      <c r="AM1715" s="11"/>
      <c r="AN1715" s="11"/>
      <c r="AO1715" s="11"/>
      <c r="AP1715" s="11"/>
      <c r="AQ1715" s="11"/>
      <c r="AR1715" s="11"/>
    </row>
    <row r="1716" ht="15.75" customHeight="1">
      <c r="A1716" s="121">
        <v>1927.0</v>
      </c>
      <c r="B1716" s="123"/>
      <c r="C1716" s="132" t="s">
        <v>9585</v>
      </c>
      <c r="D1716" s="123" t="s">
        <v>81</v>
      </c>
      <c r="E1716" s="132" t="s">
        <v>7906</v>
      </c>
      <c r="F1716" s="123"/>
      <c r="G1716" s="123"/>
      <c r="H1716" s="123"/>
      <c r="I1716" s="123"/>
      <c r="J1716" s="123"/>
      <c r="K1716" s="123"/>
      <c r="L1716" s="123"/>
      <c r="M1716" s="123"/>
      <c r="N1716" s="123"/>
      <c r="O1716" s="123"/>
      <c r="P1716" s="123"/>
      <c r="Q1716" s="123"/>
      <c r="R1716" s="123" t="s">
        <v>9571</v>
      </c>
      <c r="S1716" s="123"/>
      <c r="T1716" s="123"/>
      <c r="U1716" s="39"/>
      <c r="V1716" s="125" t="s">
        <v>1185</v>
      </c>
      <c r="W1716" s="123"/>
      <c r="X1716" s="39" t="s">
        <v>53</v>
      </c>
      <c r="Y1716" s="39" t="s">
        <v>55</v>
      </c>
      <c r="Z1716" s="39" t="s">
        <v>54</v>
      </c>
      <c r="AA1716" s="123" t="s">
        <v>5532</v>
      </c>
      <c r="AB1716" s="123"/>
      <c r="AC1716" s="123"/>
      <c r="AD1716" s="123"/>
      <c r="AE1716" s="39"/>
      <c r="AF1716" s="39"/>
      <c r="AG1716" s="39"/>
      <c r="AH1716" s="39"/>
      <c r="AI1716" s="39"/>
      <c r="AJ1716" s="39"/>
      <c r="AK1716" s="39"/>
      <c r="AL1716" s="39"/>
      <c r="AM1716" s="11"/>
      <c r="AN1716" s="11"/>
      <c r="AO1716" s="11"/>
      <c r="AP1716" s="11"/>
      <c r="AQ1716" s="11"/>
      <c r="AR1716" s="11"/>
    </row>
    <row r="1717" ht="15.75" customHeight="1">
      <c r="A1717" s="121">
        <v>1928.0</v>
      </c>
      <c r="B1717" s="123"/>
      <c r="C1717" s="163">
        <v>43498.0</v>
      </c>
      <c r="D1717" s="123" t="s">
        <v>81</v>
      </c>
      <c r="E1717" s="132" t="s">
        <v>8143</v>
      </c>
      <c r="F1717" s="123"/>
      <c r="G1717" s="123"/>
      <c r="H1717" s="123"/>
      <c r="I1717" s="123"/>
      <c r="J1717" s="123"/>
      <c r="K1717" s="123"/>
      <c r="L1717" s="123"/>
      <c r="M1717" s="123"/>
      <c r="N1717" s="123"/>
      <c r="O1717" s="123"/>
      <c r="P1717" s="123"/>
      <c r="Q1717" s="123"/>
      <c r="R1717" s="123" t="s">
        <v>9571</v>
      </c>
      <c r="S1717" s="123"/>
      <c r="T1717" s="123"/>
      <c r="U1717" s="39"/>
      <c r="V1717" s="125" t="s">
        <v>1185</v>
      </c>
      <c r="W1717" s="123"/>
      <c r="X1717" s="39" t="s">
        <v>53</v>
      </c>
      <c r="Y1717" s="39" t="s">
        <v>55</v>
      </c>
      <c r="Z1717" s="39" t="s">
        <v>54</v>
      </c>
      <c r="AA1717" s="123" t="s">
        <v>5532</v>
      </c>
      <c r="AB1717" s="123"/>
      <c r="AC1717" s="123"/>
      <c r="AD1717" s="123"/>
      <c r="AE1717" s="39"/>
      <c r="AF1717" s="39"/>
      <c r="AG1717" s="39"/>
      <c r="AH1717" s="39"/>
      <c r="AI1717" s="39"/>
      <c r="AJ1717" s="39"/>
      <c r="AK1717" s="39"/>
      <c r="AL1717" s="39"/>
      <c r="AM1717" s="11"/>
      <c r="AN1717" s="11"/>
      <c r="AO1717" s="11"/>
      <c r="AP1717" s="11"/>
      <c r="AQ1717" s="11"/>
      <c r="AR1717" s="11"/>
    </row>
    <row r="1718" ht="15.75" customHeight="1">
      <c r="A1718" s="121">
        <v>1929.0</v>
      </c>
      <c r="B1718" s="123"/>
      <c r="C1718" s="163">
        <v>43526.0</v>
      </c>
      <c r="D1718" s="123" t="s">
        <v>26</v>
      </c>
      <c r="E1718" s="132" t="s">
        <v>9586</v>
      </c>
      <c r="F1718" s="123"/>
      <c r="G1718" s="123"/>
      <c r="H1718" s="123"/>
      <c r="I1718" s="123"/>
      <c r="J1718" s="123"/>
      <c r="K1718" s="123"/>
      <c r="L1718" s="123"/>
      <c r="M1718" s="123"/>
      <c r="N1718" s="123"/>
      <c r="O1718" s="123"/>
      <c r="P1718" s="123"/>
      <c r="Q1718" s="123"/>
      <c r="R1718" s="123" t="s">
        <v>9571</v>
      </c>
      <c r="S1718" s="123"/>
      <c r="T1718" s="123"/>
      <c r="U1718" s="39"/>
      <c r="V1718" s="125" t="s">
        <v>1185</v>
      </c>
      <c r="W1718" s="123"/>
      <c r="X1718" s="39" t="s">
        <v>30</v>
      </c>
      <c r="Y1718" s="39" t="s">
        <v>26</v>
      </c>
      <c r="Z1718" s="39" t="s">
        <v>31</v>
      </c>
      <c r="AA1718" s="39" t="s">
        <v>7055</v>
      </c>
      <c r="AB1718" s="123"/>
      <c r="AC1718" s="123"/>
      <c r="AD1718" s="123"/>
      <c r="AE1718" s="39"/>
      <c r="AF1718" s="39"/>
      <c r="AG1718" s="39"/>
      <c r="AH1718" s="39"/>
      <c r="AI1718" s="39"/>
      <c r="AJ1718" s="39"/>
      <c r="AK1718" s="39"/>
      <c r="AL1718" s="39"/>
      <c r="AM1718" s="11"/>
      <c r="AN1718" s="11"/>
      <c r="AO1718" s="11"/>
      <c r="AP1718" s="11"/>
      <c r="AQ1718" s="11"/>
      <c r="AR1718" s="11"/>
    </row>
    <row r="1719" ht="15.75" customHeight="1">
      <c r="A1719" s="121">
        <v>1930.0</v>
      </c>
      <c r="B1719" s="123"/>
      <c r="C1719" s="132" t="s">
        <v>9587</v>
      </c>
      <c r="D1719" s="123" t="s">
        <v>81</v>
      </c>
      <c r="E1719" s="132" t="s">
        <v>7131</v>
      </c>
      <c r="F1719" s="123"/>
      <c r="G1719" s="123"/>
      <c r="H1719" s="123"/>
      <c r="I1719" s="123"/>
      <c r="J1719" s="123"/>
      <c r="K1719" s="123"/>
      <c r="L1719" s="123"/>
      <c r="M1719" s="123"/>
      <c r="N1719" s="123"/>
      <c r="O1719" s="123"/>
      <c r="P1719" s="123"/>
      <c r="Q1719" s="123"/>
      <c r="R1719" s="123" t="s">
        <v>9571</v>
      </c>
      <c r="S1719" s="123"/>
      <c r="T1719" s="123"/>
      <c r="U1719" s="39"/>
      <c r="V1719" s="125" t="s">
        <v>1185</v>
      </c>
      <c r="W1719" s="123"/>
      <c r="X1719" s="39" t="s">
        <v>53</v>
      </c>
      <c r="Y1719" s="39" t="s">
        <v>55</v>
      </c>
      <c r="Z1719" s="39" t="s">
        <v>54</v>
      </c>
      <c r="AA1719" s="123" t="s">
        <v>5532</v>
      </c>
      <c r="AB1719" s="123"/>
      <c r="AC1719" s="123"/>
      <c r="AD1719" s="123"/>
      <c r="AE1719" s="39"/>
      <c r="AF1719" s="39"/>
      <c r="AG1719" s="39"/>
      <c r="AH1719" s="39"/>
      <c r="AI1719" s="39"/>
      <c r="AJ1719" s="39"/>
      <c r="AK1719" s="39"/>
      <c r="AL1719" s="39"/>
      <c r="AM1719" s="11"/>
      <c r="AN1719" s="11"/>
      <c r="AO1719" s="11"/>
      <c r="AP1719" s="11"/>
      <c r="AQ1719" s="11"/>
      <c r="AR1719" s="11"/>
    </row>
    <row r="1720" ht="15.75" customHeight="1">
      <c r="A1720" s="121">
        <v>1931.0</v>
      </c>
      <c r="B1720" s="123"/>
      <c r="C1720" s="163">
        <v>43527.0</v>
      </c>
      <c r="D1720" s="123" t="s">
        <v>26</v>
      </c>
      <c r="E1720" s="132" t="s">
        <v>9588</v>
      </c>
      <c r="F1720" s="123"/>
      <c r="G1720" s="123"/>
      <c r="H1720" s="123"/>
      <c r="I1720" s="123"/>
      <c r="J1720" s="123"/>
      <c r="K1720" s="123"/>
      <c r="L1720" s="123"/>
      <c r="M1720" s="123"/>
      <c r="N1720" s="123"/>
      <c r="O1720" s="123"/>
      <c r="P1720" s="123"/>
      <c r="Q1720" s="123"/>
      <c r="R1720" s="123" t="s">
        <v>9571</v>
      </c>
      <c r="S1720" s="123"/>
      <c r="T1720" s="123"/>
      <c r="U1720" s="39"/>
      <c r="V1720" s="125" t="s">
        <v>1185</v>
      </c>
      <c r="W1720" s="123"/>
      <c r="X1720" s="39" t="s">
        <v>30</v>
      </c>
      <c r="Y1720" s="39" t="s">
        <v>26</v>
      </c>
      <c r="Z1720" s="39" t="s">
        <v>31</v>
      </c>
      <c r="AA1720" s="39" t="s">
        <v>7055</v>
      </c>
      <c r="AB1720" s="123"/>
      <c r="AC1720" s="123"/>
      <c r="AD1720" s="123"/>
      <c r="AE1720" s="39"/>
      <c r="AF1720" s="39"/>
      <c r="AG1720" s="39"/>
      <c r="AH1720" s="39"/>
      <c r="AI1720" s="39"/>
      <c r="AJ1720" s="39"/>
      <c r="AK1720" s="39"/>
      <c r="AL1720" s="39"/>
      <c r="AM1720" s="11"/>
      <c r="AN1720" s="11"/>
      <c r="AO1720" s="11"/>
      <c r="AP1720" s="11"/>
      <c r="AQ1720" s="11"/>
      <c r="AR1720" s="11"/>
    </row>
    <row r="1721" ht="15.75" customHeight="1">
      <c r="A1721" s="121">
        <v>1932.0</v>
      </c>
      <c r="B1721" s="123"/>
      <c r="C1721" s="132" t="s">
        <v>9589</v>
      </c>
      <c r="D1721" s="123" t="s">
        <v>145</v>
      </c>
      <c r="E1721" s="132" t="s">
        <v>9590</v>
      </c>
      <c r="F1721" s="123"/>
      <c r="G1721" s="123"/>
      <c r="H1721" s="123"/>
      <c r="I1721" s="123"/>
      <c r="J1721" s="123"/>
      <c r="K1721" s="123"/>
      <c r="L1721" s="123"/>
      <c r="M1721" s="123"/>
      <c r="N1721" s="123"/>
      <c r="O1721" s="123"/>
      <c r="P1721" s="123"/>
      <c r="Q1721" s="123"/>
      <c r="R1721" s="123" t="s">
        <v>9571</v>
      </c>
      <c r="S1721" s="123"/>
      <c r="T1721" s="123"/>
      <c r="U1721" s="39"/>
      <c r="V1721" s="125" t="s">
        <v>1185</v>
      </c>
      <c r="W1721" s="123"/>
      <c r="X1721" s="39" t="s">
        <v>35</v>
      </c>
      <c r="Y1721" s="39" t="s">
        <v>146</v>
      </c>
      <c r="Z1721" s="39" t="s">
        <v>31</v>
      </c>
      <c r="AA1721" s="39" t="s">
        <v>5532</v>
      </c>
      <c r="AB1721" s="123"/>
      <c r="AC1721" s="123"/>
      <c r="AD1721" s="123"/>
      <c r="AE1721" s="39"/>
      <c r="AF1721" s="39"/>
      <c r="AG1721" s="39"/>
      <c r="AH1721" s="39"/>
      <c r="AI1721" s="39"/>
      <c r="AJ1721" s="39"/>
      <c r="AK1721" s="39"/>
      <c r="AL1721" s="39"/>
      <c r="AM1721" s="11"/>
      <c r="AN1721" s="11"/>
      <c r="AO1721" s="11"/>
      <c r="AP1721" s="11"/>
      <c r="AQ1721" s="11"/>
      <c r="AR1721" s="11"/>
    </row>
    <row r="1722" ht="15.75" customHeight="1">
      <c r="A1722" s="121">
        <v>1933.0</v>
      </c>
      <c r="B1722" s="123"/>
      <c r="C1722" s="163">
        <v>43528.0</v>
      </c>
      <c r="D1722" s="123" t="s">
        <v>26</v>
      </c>
      <c r="E1722" s="132" t="s">
        <v>9591</v>
      </c>
      <c r="F1722" s="123"/>
      <c r="G1722" s="123"/>
      <c r="H1722" s="123"/>
      <c r="I1722" s="123"/>
      <c r="J1722" s="123"/>
      <c r="K1722" s="123"/>
      <c r="L1722" s="123"/>
      <c r="M1722" s="123"/>
      <c r="N1722" s="123"/>
      <c r="O1722" s="123"/>
      <c r="P1722" s="123"/>
      <c r="Q1722" s="123"/>
      <c r="R1722" s="123" t="s">
        <v>9571</v>
      </c>
      <c r="S1722" s="123"/>
      <c r="T1722" s="123"/>
      <c r="U1722" s="39"/>
      <c r="V1722" s="125" t="s">
        <v>1185</v>
      </c>
      <c r="W1722" s="123"/>
      <c r="X1722" s="39" t="s">
        <v>30</v>
      </c>
      <c r="Y1722" s="39" t="s">
        <v>26</v>
      </c>
      <c r="Z1722" s="39" t="s">
        <v>31</v>
      </c>
      <c r="AA1722" s="39" t="s">
        <v>7055</v>
      </c>
      <c r="AB1722" s="123"/>
      <c r="AC1722" s="123"/>
      <c r="AD1722" s="123"/>
      <c r="AE1722" s="39"/>
      <c r="AF1722" s="39"/>
      <c r="AG1722" s="39"/>
      <c r="AH1722" s="39"/>
      <c r="AI1722" s="39"/>
      <c r="AJ1722" s="39"/>
      <c r="AK1722" s="39"/>
      <c r="AL1722" s="39"/>
      <c r="AM1722" s="11"/>
      <c r="AN1722" s="11"/>
      <c r="AO1722" s="11"/>
      <c r="AP1722" s="11"/>
      <c r="AQ1722" s="11"/>
      <c r="AR1722" s="11"/>
    </row>
    <row r="1723" ht="15.75" customHeight="1">
      <c r="A1723" s="121">
        <v>1934.0</v>
      </c>
      <c r="B1723" s="123"/>
      <c r="C1723" s="132" t="s">
        <v>9329</v>
      </c>
      <c r="D1723" s="123" t="s">
        <v>145</v>
      </c>
      <c r="E1723" s="132" t="s">
        <v>9590</v>
      </c>
      <c r="F1723" s="123"/>
      <c r="G1723" s="123"/>
      <c r="H1723" s="123"/>
      <c r="I1723" s="123"/>
      <c r="J1723" s="123"/>
      <c r="K1723" s="123"/>
      <c r="L1723" s="123"/>
      <c r="M1723" s="123"/>
      <c r="N1723" s="123"/>
      <c r="O1723" s="123"/>
      <c r="P1723" s="123"/>
      <c r="Q1723" s="123"/>
      <c r="R1723" s="123" t="s">
        <v>9571</v>
      </c>
      <c r="S1723" s="123"/>
      <c r="T1723" s="123"/>
      <c r="U1723" s="39"/>
      <c r="V1723" s="125" t="s">
        <v>1185</v>
      </c>
      <c r="W1723" s="123"/>
      <c r="X1723" s="39" t="s">
        <v>35</v>
      </c>
      <c r="Y1723" s="39" t="s">
        <v>146</v>
      </c>
      <c r="Z1723" s="39" t="s">
        <v>31</v>
      </c>
      <c r="AA1723" s="39" t="s">
        <v>5532</v>
      </c>
      <c r="AB1723" s="123"/>
      <c r="AC1723" s="123"/>
      <c r="AD1723" s="123"/>
      <c r="AE1723" s="39"/>
      <c r="AF1723" s="39"/>
      <c r="AG1723" s="39"/>
      <c r="AH1723" s="39"/>
      <c r="AI1723" s="39"/>
      <c r="AJ1723" s="39"/>
      <c r="AK1723" s="39"/>
      <c r="AL1723" s="39"/>
      <c r="AM1723" s="11"/>
      <c r="AN1723" s="11"/>
      <c r="AO1723" s="11"/>
      <c r="AP1723" s="11"/>
      <c r="AQ1723" s="11"/>
      <c r="AR1723" s="11"/>
    </row>
    <row r="1724" ht="15.75" customHeight="1">
      <c r="A1724" s="121">
        <v>1935.0</v>
      </c>
      <c r="B1724" s="123"/>
      <c r="C1724" s="132" t="s">
        <v>9329</v>
      </c>
      <c r="D1724" s="123" t="s">
        <v>160</v>
      </c>
      <c r="E1724" s="132" t="s">
        <v>8701</v>
      </c>
      <c r="F1724" s="123"/>
      <c r="G1724" s="123"/>
      <c r="H1724" s="123"/>
      <c r="I1724" s="123"/>
      <c r="J1724" s="123"/>
      <c r="K1724" s="123"/>
      <c r="L1724" s="123"/>
      <c r="M1724" s="123"/>
      <c r="N1724" s="123"/>
      <c r="O1724" s="123"/>
      <c r="P1724" s="123"/>
      <c r="Q1724" s="123"/>
      <c r="R1724" s="123" t="s">
        <v>9571</v>
      </c>
      <c r="S1724" s="123"/>
      <c r="T1724" s="123"/>
      <c r="U1724" s="39"/>
      <c r="V1724" s="125" t="s">
        <v>1185</v>
      </c>
      <c r="W1724" s="123"/>
      <c r="X1724" s="39" t="s">
        <v>35</v>
      </c>
      <c r="Y1724" s="39" t="s">
        <v>146</v>
      </c>
      <c r="Z1724" s="39" t="s">
        <v>31</v>
      </c>
      <c r="AA1724" s="39" t="s">
        <v>5532</v>
      </c>
      <c r="AB1724" s="123"/>
      <c r="AC1724" s="123"/>
      <c r="AD1724" s="123"/>
      <c r="AE1724" s="39"/>
      <c r="AF1724" s="39"/>
      <c r="AG1724" s="39"/>
      <c r="AH1724" s="39"/>
      <c r="AI1724" s="39"/>
      <c r="AJ1724" s="39"/>
      <c r="AK1724" s="39"/>
      <c r="AL1724" s="39"/>
      <c r="AM1724" s="11"/>
      <c r="AN1724" s="11"/>
      <c r="AO1724" s="11"/>
      <c r="AP1724" s="11"/>
      <c r="AQ1724" s="11"/>
      <c r="AR1724" s="11"/>
    </row>
    <row r="1725" ht="15.75" customHeight="1">
      <c r="A1725" s="121">
        <v>1936.0</v>
      </c>
      <c r="B1725" s="123"/>
      <c r="C1725" s="132" t="s">
        <v>9592</v>
      </c>
      <c r="D1725" s="123" t="s">
        <v>164</v>
      </c>
      <c r="E1725" s="132" t="s">
        <v>9593</v>
      </c>
      <c r="F1725" s="123"/>
      <c r="G1725" s="123"/>
      <c r="H1725" s="123"/>
      <c r="I1725" s="123"/>
      <c r="J1725" s="123"/>
      <c r="K1725" s="123"/>
      <c r="L1725" s="123"/>
      <c r="M1725" s="123"/>
      <c r="N1725" s="123"/>
      <c r="O1725" s="123"/>
      <c r="P1725" s="123"/>
      <c r="Q1725" s="123"/>
      <c r="R1725" s="123" t="s">
        <v>9571</v>
      </c>
      <c r="S1725" s="123"/>
      <c r="T1725" s="123"/>
      <c r="U1725" s="39"/>
      <c r="V1725" s="125" t="s">
        <v>1185</v>
      </c>
      <c r="W1725" s="123"/>
      <c r="X1725" s="39" t="s">
        <v>53</v>
      </c>
      <c r="Y1725" s="39" t="s">
        <v>95</v>
      </c>
      <c r="Z1725" s="39" t="s">
        <v>165</v>
      </c>
      <c r="AA1725" s="39" t="s">
        <v>5532</v>
      </c>
      <c r="AB1725" s="123"/>
      <c r="AC1725" s="123"/>
      <c r="AD1725" s="123"/>
      <c r="AE1725" s="39"/>
      <c r="AF1725" s="39"/>
      <c r="AG1725" s="39"/>
      <c r="AH1725" s="39"/>
      <c r="AI1725" s="39"/>
      <c r="AJ1725" s="39"/>
      <c r="AK1725" s="39"/>
      <c r="AL1725" s="39"/>
      <c r="AM1725" s="11"/>
      <c r="AN1725" s="11"/>
      <c r="AO1725" s="11"/>
      <c r="AP1725" s="11"/>
      <c r="AQ1725" s="11"/>
      <c r="AR1725" s="11"/>
    </row>
    <row r="1726" ht="15.75" customHeight="1">
      <c r="A1726" s="121">
        <v>1937.0</v>
      </c>
      <c r="B1726" s="123"/>
      <c r="C1726" s="163">
        <v>43501.0</v>
      </c>
      <c r="D1726" s="123" t="s">
        <v>160</v>
      </c>
      <c r="E1726" s="132" t="s">
        <v>9594</v>
      </c>
      <c r="F1726" s="123"/>
      <c r="G1726" s="123"/>
      <c r="H1726" s="123"/>
      <c r="I1726" s="123"/>
      <c r="J1726" s="123"/>
      <c r="K1726" s="123"/>
      <c r="L1726" s="123"/>
      <c r="M1726" s="123"/>
      <c r="N1726" s="123"/>
      <c r="O1726" s="123"/>
      <c r="P1726" s="123"/>
      <c r="Q1726" s="123"/>
      <c r="R1726" s="123" t="s">
        <v>9571</v>
      </c>
      <c r="S1726" s="123"/>
      <c r="T1726" s="123"/>
      <c r="U1726" s="39"/>
      <c r="V1726" s="125" t="s">
        <v>1185</v>
      </c>
      <c r="W1726" s="123"/>
      <c r="X1726" s="39" t="s">
        <v>35</v>
      </c>
      <c r="Y1726" s="39" t="s">
        <v>146</v>
      </c>
      <c r="Z1726" s="39" t="s">
        <v>31</v>
      </c>
      <c r="AA1726" s="39" t="s">
        <v>5532</v>
      </c>
      <c r="AB1726" s="123"/>
      <c r="AC1726" s="123"/>
      <c r="AD1726" s="123"/>
      <c r="AE1726" s="39"/>
      <c r="AF1726" s="39"/>
      <c r="AG1726" s="39"/>
      <c r="AH1726" s="39"/>
      <c r="AI1726" s="39"/>
      <c r="AJ1726" s="39"/>
      <c r="AK1726" s="39"/>
      <c r="AL1726" s="39"/>
      <c r="AM1726" s="11"/>
      <c r="AN1726" s="11"/>
      <c r="AO1726" s="11"/>
      <c r="AP1726" s="11"/>
      <c r="AQ1726" s="11"/>
      <c r="AR1726" s="11"/>
    </row>
    <row r="1727" ht="15.75" customHeight="1">
      <c r="A1727" s="121">
        <v>1938.0</v>
      </c>
      <c r="B1727" s="123"/>
      <c r="C1727" s="163">
        <v>43529.0</v>
      </c>
      <c r="D1727" s="123" t="s">
        <v>26</v>
      </c>
      <c r="E1727" s="132" t="s">
        <v>9591</v>
      </c>
      <c r="F1727" s="123"/>
      <c r="G1727" s="123"/>
      <c r="H1727" s="123"/>
      <c r="I1727" s="123"/>
      <c r="J1727" s="123"/>
      <c r="K1727" s="123"/>
      <c r="L1727" s="123"/>
      <c r="M1727" s="123"/>
      <c r="N1727" s="123"/>
      <c r="O1727" s="123"/>
      <c r="P1727" s="123"/>
      <c r="Q1727" s="123"/>
      <c r="R1727" s="123" t="s">
        <v>9571</v>
      </c>
      <c r="S1727" s="123"/>
      <c r="T1727" s="123"/>
      <c r="U1727" s="39"/>
      <c r="V1727" s="125" t="s">
        <v>1185</v>
      </c>
      <c r="W1727" s="123"/>
      <c r="X1727" s="39" t="s">
        <v>30</v>
      </c>
      <c r="Y1727" s="39" t="s">
        <v>26</v>
      </c>
      <c r="Z1727" s="39" t="s">
        <v>31</v>
      </c>
      <c r="AA1727" s="39" t="s">
        <v>7055</v>
      </c>
      <c r="AB1727" s="123"/>
      <c r="AC1727" s="123"/>
      <c r="AD1727" s="123"/>
      <c r="AE1727" s="39"/>
      <c r="AF1727" s="39"/>
      <c r="AG1727" s="39"/>
      <c r="AH1727" s="39"/>
      <c r="AI1727" s="39"/>
      <c r="AJ1727" s="39"/>
      <c r="AK1727" s="39"/>
      <c r="AL1727" s="39"/>
      <c r="AM1727" s="11"/>
      <c r="AN1727" s="11"/>
      <c r="AO1727" s="11"/>
      <c r="AP1727" s="11"/>
      <c r="AQ1727" s="11"/>
      <c r="AR1727" s="11"/>
    </row>
    <row r="1728" ht="15.75" customHeight="1">
      <c r="A1728" s="121">
        <v>1939.0</v>
      </c>
      <c r="B1728" s="123"/>
      <c r="C1728" s="132" t="s">
        <v>9595</v>
      </c>
      <c r="D1728" s="123" t="s">
        <v>145</v>
      </c>
      <c r="E1728" s="132" t="s">
        <v>9590</v>
      </c>
      <c r="F1728" s="123"/>
      <c r="G1728" s="123"/>
      <c r="H1728" s="123"/>
      <c r="I1728" s="123"/>
      <c r="J1728" s="123"/>
      <c r="K1728" s="123"/>
      <c r="L1728" s="123"/>
      <c r="M1728" s="123"/>
      <c r="N1728" s="123"/>
      <c r="O1728" s="123"/>
      <c r="P1728" s="123"/>
      <c r="Q1728" s="123"/>
      <c r="R1728" s="123" t="s">
        <v>9571</v>
      </c>
      <c r="S1728" s="123"/>
      <c r="T1728" s="123"/>
      <c r="U1728" s="39"/>
      <c r="V1728" s="125" t="s">
        <v>1185</v>
      </c>
      <c r="W1728" s="123"/>
      <c r="X1728" s="39" t="s">
        <v>35</v>
      </c>
      <c r="Y1728" s="39" t="s">
        <v>146</v>
      </c>
      <c r="Z1728" s="39" t="s">
        <v>31</v>
      </c>
      <c r="AA1728" s="39" t="s">
        <v>5532</v>
      </c>
      <c r="AB1728" s="123"/>
      <c r="AC1728" s="123"/>
      <c r="AD1728" s="123"/>
      <c r="AE1728" s="39"/>
      <c r="AF1728" s="39"/>
      <c r="AG1728" s="39"/>
      <c r="AH1728" s="39"/>
      <c r="AI1728" s="39"/>
      <c r="AJ1728" s="39"/>
      <c r="AK1728" s="39"/>
      <c r="AL1728" s="39"/>
      <c r="AM1728" s="11"/>
      <c r="AN1728" s="11"/>
      <c r="AO1728" s="11"/>
      <c r="AP1728" s="11"/>
      <c r="AQ1728" s="11"/>
      <c r="AR1728" s="11"/>
    </row>
    <row r="1729" ht="15.75" customHeight="1">
      <c r="A1729" s="121">
        <v>1940.0</v>
      </c>
      <c r="B1729" s="123"/>
      <c r="C1729" s="132" t="s">
        <v>9595</v>
      </c>
      <c r="D1729" s="123" t="s">
        <v>181</v>
      </c>
      <c r="E1729" s="132" t="s">
        <v>9590</v>
      </c>
      <c r="F1729" s="123"/>
      <c r="G1729" s="123"/>
      <c r="H1729" s="123"/>
      <c r="I1729" s="123"/>
      <c r="J1729" s="123"/>
      <c r="K1729" s="123"/>
      <c r="L1729" s="123"/>
      <c r="M1729" s="123"/>
      <c r="N1729" s="123"/>
      <c r="O1729" s="123"/>
      <c r="P1729" s="123"/>
      <c r="Q1729" s="123"/>
      <c r="R1729" s="123" t="s">
        <v>9571</v>
      </c>
      <c r="S1729" s="123"/>
      <c r="T1729" s="123"/>
      <c r="U1729" s="39"/>
      <c r="V1729" s="125" t="s">
        <v>1185</v>
      </c>
      <c r="W1729" s="123"/>
      <c r="X1729" s="39" t="s">
        <v>35</v>
      </c>
      <c r="Y1729" s="39" t="s">
        <v>146</v>
      </c>
      <c r="Z1729" s="39" t="s">
        <v>31</v>
      </c>
      <c r="AA1729" s="39" t="s">
        <v>5532</v>
      </c>
      <c r="AB1729" s="123"/>
      <c r="AC1729" s="123"/>
      <c r="AD1729" s="123"/>
      <c r="AE1729" s="39"/>
      <c r="AF1729" s="39"/>
      <c r="AG1729" s="39"/>
      <c r="AH1729" s="39"/>
      <c r="AI1729" s="39"/>
      <c r="AJ1729" s="39"/>
      <c r="AK1729" s="39"/>
      <c r="AL1729" s="39"/>
      <c r="AM1729" s="11"/>
      <c r="AN1729" s="11"/>
      <c r="AO1729" s="11"/>
      <c r="AP1729" s="11"/>
      <c r="AQ1729" s="11"/>
      <c r="AR1729" s="11"/>
    </row>
    <row r="1730" ht="15.75" customHeight="1">
      <c r="A1730" s="121">
        <v>1941.0</v>
      </c>
      <c r="B1730" s="123"/>
      <c r="C1730" s="132" t="s">
        <v>9595</v>
      </c>
      <c r="D1730" s="123" t="s">
        <v>182</v>
      </c>
      <c r="E1730" s="132" t="s">
        <v>9596</v>
      </c>
      <c r="F1730" s="123"/>
      <c r="G1730" s="123"/>
      <c r="H1730" s="123"/>
      <c r="I1730" s="123"/>
      <c r="J1730" s="123"/>
      <c r="K1730" s="123"/>
      <c r="L1730" s="123"/>
      <c r="M1730" s="123"/>
      <c r="N1730" s="123"/>
      <c r="O1730" s="123"/>
      <c r="P1730" s="123"/>
      <c r="Q1730" s="123"/>
      <c r="R1730" s="123" t="s">
        <v>9571</v>
      </c>
      <c r="S1730" s="123"/>
      <c r="T1730" s="123"/>
      <c r="U1730" s="123"/>
      <c r="V1730" s="150" t="s">
        <v>1185</v>
      </c>
      <c r="W1730" s="123"/>
      <c r="X1730" s="39" t="s">
        <v>35</v>
      </c>
      <c r="Y1730" s="39" t="s">
        <v>146</v>
      </c>
      <c r="Z1730" s="39" t="s">
        <v>31</v>
      </c>
      <c r="AA1730" s="39" t="s">
        <v>5532</v>
      </c>
      <c r="AB1730" s="123"/>
      <c r="AC1730" s="123"/>
      <c r="AD1730" s="123"/>
      <c r="AE1730" s="39"/>
      <c r="AF1730" s="39"/>
      <c r="AG1730" s="39"/>
      <c r="AH1730" s="39"/>
      <c r="AI1730" s="39"/>
      <c r="AJ1730" s="39"/>
      <c r="AK1730" s="39"/>
      <c r="AL1730" s="39"/>
      <c r="AM1730" s="11"/>
      <c r="AN1730" s="11"/>
      <c r="AO1730" s="11"/>
      <c r="AP1730" s="11"/>
      <c r="AQ1730" s="11"/>
      <c r="AR1730" s="11"/>
    </row>
    <row r="1731" ht="15.75" customHeight="1">
      <c r="A1731" s="121">
        <v>1942.0</v>
      </c>
      <c r="B1731" s="123"/>
      <c r="C1731" s="132" t="s">
        <v>9597</v>
      </c>
      <c r="D1731" s="123" t="s">
        <v>183</v>
      </c>
      <c r="E1731" s="132" t="s">
        <v>9590</v>
      </c>
      <c r="F1731" s="123"/>
      <c r="G1731" s="123"/>
      <c r="H1731" s="123"/>
      <c r="I1731" s="123"/>
      <c r="J1731" s="123"/>
      <c r="K1731" s="123"/>
      <c r="L1731" s="123"/>
      <c r="M1731" s="123"/>
      <c r="N1731" s="123"/>
      <c r="O1731" s="123"/>
      <c r="P1731" s="123"/>
      <c r="Q1731" s="123"/>
      <c r="R1731" s="123" t="s">
        <v>9571</v>
      </c>
      <c r="S1731" s="123"/>
      <c r="T1731" s="123"/>
      <c r="U1731" s="123"/>
      <c r="V1731" s="150" t="s">
        <v>1185</v>
      </c>
      <c r="W1731" s="123"/>
      <c r="X1731" s="39" t="s">
        <v>35</v>
      </c>
      <c r="Y1731" s="39" t="s">
        <v>146</v>
      </c>
      <c r="Z1731" s="39" t="s">
        <v>31</v>
      </c>
      <c r="AA1731" s="39" t="s">
        <v>5532</v>
      </c>
      <c r="AB1731" s="123"/>
      <c r="AC1731" s="123"/>
      <c r="AD1731" s="123"/>
      <c r="AE1731" s="39"/>
      <c r="AF1731" s="39"/>
      <c r="AG1731" s="39"/>
      <c r="AH1731" s="39"/>
      <c r="AI1731" s="39"/>
      <c r="AJ1731" s="39"/>
      <c r="AK1731" s="39"/>
      <c r="AL1731" s="39"/>
      <c r="AM1731" s="11"/>
      <c r="AN1731" s="11"/>
      <c r="AO1731" s="11"/>
      <c r="AP1731" s="11"/>
      <c r="AQ1731" s="11"/>
      <c r="AR1731" s="11"/>
    </row>
    <row r="1732" ht="15.75" customHeight="1">
      <c r="A1732" s="121">
        <v>1943.0</v>
      </c>
      <c r="B1732" s="123"/>
      <c r="C1732" s="132" t="s">
        <v>9289</v>
      </c>
      <c r="D1732" s="123" t="s">
        <v>188</v>
      </c>
      <c r="E1732" s="132" t="s">
        <v>9596</v>
      </c>
      <c r="F1732" s="123"/>
      <c r="G1732" s="123"/>
      <c r="H1732" s="123"/>
      <c r="I1732" s="123"/>
      <c r="J1732" s="123"/>
      <c r="K1732" s="123"/>
      <c r="L1732" s="123"/>
      <c r="M1732" s="123"/>
      <c r="N1732" s="123"/>
      <c r="O1732" s="123"/>
      <c r="P1732" s="123"/>
      <c r="Q1732" s="123"/>
      <c r="R1732" s="123" t="s">
        <v>9571</v>
      </c>
      <c r="S1732" s="123"/>
      <c r="T1732" s="123"/>
      <c r="U1732" s="123"/>
      <c r="V1732" s="150" t="s">
        <v>1185</v>
      </c>
      <c r="W1732" s="123"/>
      <c r="X1732" s="39" t="s">
        <v>35</v>
      </c>
      <c r="Y1732" s="39" t="s">
        <v>146</v>
      </c>
      <c r="Z1732" s="39" t="s">
        <v>31</v>
      </c>
      <c r="AA1732" s="39" t="s">
        <v>5532</v>
      </c>
      <c r="AB1732" s="123"/>
      <c r="AC1732" s="123"/>
      <c r="AD1732" s="123"/>
      <c r="AE1732" s="39"/>
      <c r="AF1732" s="39"/>
      <c r="AG1732" s="39"/>
      <c r="AH1732" s="39"/>
      <c r="AI1732" s="39"/>
      <c r="AJ1732" s="39"/>
      <c r="AK1732" s="39"/>
      <c r="AL1732" s="39"/>
      <c r="AM1732" s="11"/>
      <c r="AN1732" s="11"/>
      <c r="AO1732" s="11"/>
      <c r="AP1732" s="11"/>
      <c r="AQ1732" s="11"/>
      <c r="AR1732" s="11"/>
    </row>
    <row r="1733" ht="15.75" customHeight="1">
      <c r="A1733" s="121">
        <v>1944.0</v>
      </c>
      <c r="B1733" s="123"/>
      <c r="C1733" s="132" t="s">
        <v>9289</v>
      </c>
      <c r="D1733" s="123" t="s">
        <v>189</v>
      </c>
      <c r="E1733" s="132" t="s">
        <v>9590</v>
      </c>
      <c r="F1733" s="123"/>
      <c r="G1733" s="123"/>
      <c r="H1733" s="123"/>
      <c r="I1733" s="123"/>
      <c r="J1733" s="123"/>
      <c r="K1733" s="123"/>
      <c r="L1733" s="123"/>
      <c r="M1733" s="123"/>
      <c r="N1733" s="123"/>
      <c r="O1733" s="123"/>
      <c r="P1733" s="123"/>
      <c r="Q1733" s="123"/>
      <c r="R1733" s="123" t="s">
        <v>9571</v>
      </c>
      <c r="S1733" s="123"/>
      <c r="T1733" s="123"/>
      <c r="U1733" s="123"/>
      <c r="V1733" s="150" t="s">
        <v>1185</v>
      </c>
      <c r="W1733" s="123"/>
      <c r="X1733" s="39" t="s">
        <v>35</v>
      </c>
      <c r="Y1733" s="39" t="s">
        <v>146</v>
      </c>
      <c r="Z1733" s="39" t="s">
        <v>31</v>
      </c>
      <c r="AA1733" s="39" t="s">
        <v>5532</v>
      </c>
      <c r="AB1733" s="123"/>
      <c r="AC1733" s="123"/>
      <c r="AD1733" s="123"/>
      <c r="AE1733" s="39"/>
      <c r="AF1733" s="39"/>
      <c r="AG1733" s="39"/>
      <c r="AH1733" s="39"/>
      <c r="AI1733" s="39"/>
      <c r="AJ1733" s="39"/>
      <c r="AK1733" s="39"/>
      <c r="AL1733" s="39"/>
      <c r="AM1733" s="11"/>
      <c r="AN1733" s="11"/>
      <c r="AO1733" s="11"/>
      <c r="AP1733" s="11"/>
      <c r="AQ1733" s="11"/>
      <c r="AR1733" s="11"/>
    </row>
    <row r="1734" ht="15.75" customHeight="1">
      <c r="A1734" s="121">
        <v>1945.0</v>
      </c>
      <c r="B1734" s="123"/>
      <c r="C1734" s="132" t="s">
        <v>9289</v>
      </c>
      <c r="D1734" s="123" t="s">
        <v>190</v>
      </c>
      <c r="E1734" s="132" t="s">
        <v>9596</v>
      </c>
      <c r="F1734" s="123"/>
      <c r="G1734" s="123"/>
      <c r="H1734" s="123"/>
      <c r="I1734" s="123"/>
      <c r="J1734" s="123"/>
      <c r="K1734" s="123"/>
      <c r="L1734" s="123"/>
      <c r="M1734" s="123"/>
      <c r="N1734" s="123"/>
      <c r="O1734" s="123"/>
      <c r="P1734" s="123"/>
      <c r="Q1734" s="123"/>
      <c r="R1734" s="123" t="s">
        <v>9571</v>
      </c>
      <c r="S1734" s="123"/>
      <c r="T1734" s="123"/>
      <c r="U1734" s="123"/>
      <c r="V1734" s="150" t="s">
        <v>1185</v>
      </c>
      <c r="W1734" s="123"/>
      <c r="X1734" s="39" t="s">
        <v>35</v>
      </c>
      <c r="Y1734" s="39" t="s">
        <v>146</v>
      </c>
      <c r="Z1734" s="39" t="s">
        <v>31</v>
      </c>
      <c r="AA1734" s="39" t="s">
        <v>5532</v>
      </c>
      <c r="AB1734" s="123"/>
      <c r="AC1734" s="123"/>
      <c r="AD1734" s="123"/>
      <c r="AE1734" s="39"/>
      <c r="AF1734" s="39"/>
      <c r="AG1734" s="39"/>
      <c r="AH1734" s="39"/>
      <c r="AI1734" s="39"/>
      <c r="AJ1734" s="39"/>
      <c r="AK1734" s="39"/>
      <c r="AL1734" s="39"/>
      <c r="AM1734" s="11"/>
      <c r="AN1734" s="11"/>
      <c r="AO1734" s="11"/>
      <c r="AP1734" s="11"/>
      <c r="AQ1734" s="11"/>
      <c r="AR1734" s="11"/>
    </row>
    <row r="1735" ht="15.75" customHeight="1">
      <c r="A1735" s="121">
        <v>1946.0</v>
      </c>
      <c r="B1735" s="123"/>
      <c r="C1735" s="132" t="s">
        <v>9296</v>
      </c>
      <c r="D1735" s="123" t="s">
        <v>193</v>
      </c>
      <c r="E1735" s="132" t="s">
        <v>9598</v>
      </c>
      <c r="F1735" s="123"/>
      <c r="G1735" s="123"/>
      <c r="H1735" s="123"/>
      <c r="I1735" s="123"/>
      <c r="J1735" s="123"/>
      <c r="K1735" s="123"/>
      <c r="L1735" s="123"/>
      <c r="M1735" s="123"/>
      <c r="N1735" s="123"/>
      <c r="O1735" s="123"/>
      <c r="P1735" s="123"/>
      <c r="Q1735" s="123"/>
      <c r="R1735" s="123" t="s">
        <v>9571</v>
      </c>
      <c r="S1735" s="123"/>
      <c r="T1735" s="123"/>
      <c r="U1735" s="123"/>
      <c r="V1735" s="150" t="s">
        <v>1185</v>
      </c>
      <c r="W1735" s="123"/>
      <c r="X1735" s="39" t="s">
        <v>35</v>
      </c>
      <c r="Y1735" s="39" t="s">
        <v>146</v>
      </c>
      <c r="Z1735" s="39" t="s">
        <v>31</v>
      </c>
      <c r="AA1735" s="39" t="s">
        <v>5532</v>
      </c>
      <c r="AB1735" s="123"/>
      <c r="AC1735" s="123"/>
      <c r="AD1735" s="123"/>
      <c r="AE1735" s="39"/>
      <c r="AF1735" s="39"/>
      <c r="AG1735" s="39"/>
      <c r="AH1735" s="39"/>
      <c r="AI1735" s="39"/>
      <c r="AJ1735" s="39"/>
      <c r="AK1735" s="39"/>
      <c r="AL1735" s="39"/>
      <c r="AM1735" s="11"/>
      <c r="AN1735" s="11"/>
      <c r="AO1735" s="11"/>
      <c r="AP1735" s="11"/>
      <c r="AQ1735" s="11"/>
      <c r="AR1735" s="11"/>
    </row>
    <row r="1736" ht="15.75" customHeight="1">
      <c r="A1736" s="121">
        <v>1947.0</v>
      </c>
      <c r="B1736" s="123"/>
      <c r="C1736" s="163">
        <v>43471.0</v>
      </c>
      <c r="D1736" s="123" t="s">
        <v>160</v>
      </c>
      <c r="E1736" s="132" t="s">
        <v>9599</v>
      </c>
      <c r="F1736" s="123"/>
      <c r="G1736" s="123"/>
      <c r="H1736" s="123"/>
      <c r="I1736" s="123"/>
      <c r="J1736" s="123"/>
      <c r="K1736" s="123"/>
      <c r="L1736" s="123"/>
      <c r="M1736" s="123"/>
      <c r="N1736" s="123"/>
      <c r="O1736" s="123"/>
      <c r="P1736" s="123"/>
      <c r="Q1736" s="123"/>
      <c r="R1736" s="123" t="s">
        <v>9571</v>
      </c>
      <c r="S1736" s="123"/>
      <c r="T1736" s="123"/>
      <c r="U1736" s="123"/>
      <c r="V1736" s="150" t="s">
        <v>1185</v>
      </c>
      <c r="W1736" s="123"/>
      <c r="X1736" s="39" t="s">
        <v>35</v>
      </c>
      <c r="Y1736" s="39" t="s">
        <v>146</v>
      </c>
      <c r="Z1736" s="39" t="s">
        <v>31</v>
      </c>
      <c r="AA1736" s="39" t="s">
        <v>5532</v>
      </c>
      <c r="AB1736" s="123"/>
      <c r="AC1736" s="123"/>
      <c r="AD1736" s="123"/>
      <c r="AE1736" s="39"/>
      <c r="AF1736" s="39"/>
      <c r="AG1736" s="39"/>
      <c r="AH1736" s="39"/>
      <c r="AI1736" s="39"/>
      <c r="AJ1736" s="39"/>
      <c r="AK1736" s="39"/>
      <c r="AL1736" s="39"/>
      <c r="AM1736" s="11"/>
      <c r="AN1736" s="11"/>
      <c r="AO1736" s="11"/>
      <c r="AP1736" s="11"/>
      <c r="AQ1736" s="11"/>
      <c r="AR1736" s="11"/>
    </row>
    <row r="1737" ht="15.75" customHeight="1">
      <c r="A1737" s="121">
        <v>1948.0</v>
      </c>
      <c r="B1737" s="123"/>
      <c r="C1737" s="163">
        <v>43502.0</v>
      </c>
      <c r="D1737" s="123" t="s">
        <v>203</v>
      </c>
      <c r="E1737" s="132" t="s">
        <v>7131</v>
      </c>
      <c r="F1737" s="123"/>
      <c r="G1737" s="123"/>
      <c r="H1737" s="123"/>
      <c r="I1737" s="123"/>
      <c r="J1737" s="123"/>
      <c r="K1737" s="123"/>
      <c r="L1737" s="123"/>
      <c r="M1737" s="123"/>
      <c r="N1737" s="123"/>
      <c r="O1737" s="123"/>
      <c r="P1737" s="123"/>
      <c r="Q1737" s="123"/>
      <c r="R1737" s="123" t="s">
        <v>9571</v>
      </c>
      <c r="S1737" s="123"/>
      <c r="T1737" s="123"/>
      <c r="U1737" s="123"/>
      <c r="V1737" s="150" t="s">
        <v>1185</v>
      </c>
      <c r="W1737" s="123"/>
      <c r="X1737" s="39" t="s">
        <v>53</v>
      </c>
      <c r="Y1737" s="39" t="s">
        <v>55</v>
      </c>
      <c r="Z1737" s="39" t="s">
        <v>54</v>
      </c>
      <c r="AA1737" s="123" t="s">
        <v>5532</v>
      </c>
      <c r="AB1737" s="123"/>
      <c r="AC1737" s="123"/>
      <c r="AD1737" s="123"/>
      <c r="AE1737" s="39"/>
      <c r="AF1737" s="39"/>
      <c r="AG1737" s="39"/>
      <c r="AH1737" s="39"/>
      <c r="AI1737" s="39"/>
      <c r="AJ1737" s="39"/>
      <c r="AK1737" s="39"/>
      <c r="AL1737" s="39"/>
      <c r="AM1737" s="11"/>
      <c r="AN1737" s="11"/>
      <c r="AO1737" s="11"/>
      <c r="AP1737" s="11"/>
      <c r="AQ1737" s="11"/>
      <c r="AR1737" s="11"/>
    </row>
    <row r="1738" ht="15.75" customHeight="1">
      <c r="A1738" s="121">
        <v>1949.0</v>
      </c>
      <c r="B1738" s="123"/>
      <c r="C1738" s="163">
        <v>43502.0</v>
      </c>
      <c r="D1738" s="123" t="s">
        <v>203</v>
      </c>
      <c r="E1738" s="132" t="s">
        <v>7131</v>
      </c>
      <c r="F1738" s="123"/>
      <c r="G1738" s="123"/>
      <c r="H1738" s="123"/>
      <c r="I1738" s="123"/>
      <c r="J1738" s="123"/>
      <c r="K1738" s="123"/>
      <c r="L1738" s="123"/>
      <c r="M1738" s="123"/>
      <c r="N1738" s="123"/>
      <c r="O1738" s="123"/>
      <c r="P1738" s="123"/>
      <c r="Q1738" s="123"/>
      <c r="R1738" s="123" t="s">
        <v>9571</v>
      </c>
      <c r="S1738" s="123"/>
      <c r="T1738" s="123"/>
      <c r="U1738" s="123"/>
      <c r="V1738" s="150" t="s">
        <v>1185</v>
      </c>
      <c r="W1738" s="123"/>
      <c r="X1738" s="39" t="s">
        <v>53</v>
      </c>
      <c r="Y1738" s="39" t="s">
        <v>55</v>
      </c>
      <c r="Z1738" s="39" t="s">
        <v>54</v>
      </c>
      <c r="AA1738" s="123" t="s">
        <v>5532</v>
      </c>
      <c r="AB1738" s="123"/>
      <c r="AC1738" s="123"/>
      <c r="AD1738" s="123"/>
      <c r="AE1738" s="39"/>
      <c r="AF1738" s="39"/>
      <c r="AG1738" s="39"/>
      <c r="AH1738" s="39"/>
      <c r="AI1738" s="39"/>
      <c r="AJ1738" s="39"/>
      <c r="AK1738" s="39"/>
      <c r="AL1738" s="39"/>
      <c r="AM1738" s="11"/>
      <c r="AN1738" s="11"/>
      <c r="AO1738" s="11"/>
      <c r="AP1738" s="11"/>
      <c r="AQ1738" s="11"/>
      <c r="AR1738" s="11"/>
    </row>
    <row r="1739" ht="15.75" customHeight="1">
      <c r="A1739" s="121">
        <v>1950.0</v>
      </c>
      <c r="B1739" s="123"/>
      <c r="C1739" s="163">
        <v>43530.0</v>
      </c>
      <c r="D1739" s="123" t="s">
        <v>26</v>
      </c>
      <c r="E1739" s="132" t="s">
        <v>9591</v>
      </c>
      <c r="F1739" s="123"/>
      <c r="G1739" s="123"/>
      <c r="H1739" s="123"/>
      <c r="I1739" s="123"/>
      <c r="J1739" s="123"/>
      <c r="K1739" s="123"/>
      <c r="L1739" s="123"/>
      <c r="M1739" s="123"/>
      <c r="N1739" s="123"/>
      <c r="O1739" s="123"/>
      <c r="P1739" s="123"/>
      <c r="Q1739" s="123"/>
      <c r="R1739" s="123" t="s">
        <v>9571</v>
      </c>
      <c r="S1739" s="123"/>
      <c r="T1739" s="123"/>
      <c r="U1739" s="123"/>
      <c r="V1739" s="150" t="s">
        <v>1185</v>
      </c>
      <c r="W1739" s="123"/>
      <c r="X1739" s="39" t="s">
        <v>30</v>
      </c>
      <c r="Y1739" s="39" t="s">
        <v>26</v>
      </c>
      <c r="Z1739" s="39" t="s">
        <v>31</v>
      </c>
      <c r="AA1739" s="39" t="s">
        <v>7055</v>
      </c>
      <c r="AB1739" s="123"/>
      <c r="AC1739" s="123"/>
      <c r="AD1739" s="123"/>
      <c r="AE1739" s="39"/>
      <c r="AF1739" s="39"/>
      <c r="AG1739" s="39"/>
      <c r="AH1739" s="39"/>
      <c r="AI1739" s="39"/>
      <c r="AJ1739" s="39"/>
      <c r="AK1739" s="39"/>
      <c r="AL1739" s="39"/>
      <c r="AM1739" s="11"/>
      <c r="AN1739" s="11"/>
      <c r="AO1739" s="11"/>
      <c r="AP1739" s="11"/>
      <c r="AQ1739" s="11"/>
      <c r="AR1739" s="11"/>
    </row>
    <row r="1740" ht="15.75" customHeight="1">
      <c r="A1740" s="121">
        <v>1951.0</v>
      </c>
      <c r="B1740" s="123"/>
      <c r="C1740" s="132" t="s">
        <v>9247</v>
      </c>
      <c r="D1740" s="123" t="s">
        <v>145</v>
      </c>
      <c r="E1740" s="132" t="s">
        <v>9590</v>
      </c>
      <c r="F1740" s="123"/>
      <c r="G1740" s="123"/>
      <c r="H1740" s="123"/>
      <c r="I1740" s="123"/>
      <c r="J1740" s="123"/>
      <c r="K1740" s="123"/>
      <c r="L1740" s="123"/>
      <c r="M1740" s="123"/>
      <c r="N1740" s="123"/>
      <c r="O1740" s="123"/>
      <c r="P1740" s="123"/>
      <c r="Q1740" s="123"/>
      <c r="R1740" s="123" t="s">
        <v>9571</v>
      </c>
      <c r="S1740" s="123"/>
      <c r="T1740" s="123"/>
      <c r="U1740" s="123"/>
      <c r="V1740" s="150" t="s">
        <v>1185</v>
      </c>
      <c r="W1740" s="123"/>
      <c r="X1740" s="39" t="s">
        <v>35</v>
      </c>
      <c r="Y1740" s="39" t="s">
        <v>146</v>
      </c>
      <c r="Z1740" s="39" t="s">
        <v>31</v>
      </c>
      <c r="AA1740" s="39" t="s">
        <v>5532</v>
      </c>
      <c r="AB1740" s="123"/>
      <c r="AC1740" s="123"/>
      <c r="AD1740" s="123"/>
      <c r="AE1740" s="39"/>
      <c r="AF1740" s="39"/>
      <c r="AG1740" s="39"/>
      <c r="AH1740" s="39"/>
      <c r="AI1740" s="39"/>
      <c r="AJ1740" s="39"/>
      <c r="AK1740" s="39"/>
      <c r="AL1740" s="39"/>
      <c r="AM1740" s="11"/>
      <c r="AN1740" s="11"/>
      <c r="AO1740" s="11"/>
      <c r="AP1740" s="11"/>
      <c r="AQ1740" s="11"/>
      <c r="AR1740" s="11"/>
    </row>
    <row r="1741" ht="15.75" customHeight="1">
      <c r="A1741" s="121">
        <v>1952.0</v>
      </c>
      <c r="B1741" s="123"/>
      <c r="C1741" s="132" t="s">
        <v>9247</v>
      </c>
      <c r="D1741" s="123" t="s">
        <v>222</v>
      </c>
      <c r="E1741" s="132" t="s">
        <v>7131</v>
      </c>
      <c r="F1741" s="123"/>
      <c r="G1741" s="123"/>
      <c r="H1741" s="123"/>
      <c r="I1741" s="123"/>
      <c r="J1741" s="123"/>
      <c r="K1741" s="123"/>
      <c r="L1741" s="123"/>
      <c r="M1741" s="123"/>
      <c r="N1741" s="123"/>
      <c r="O1741" s="123"/>
      <c r="P1741" s="123"/>
      <c r="Q1741" s="123"/>
      <c r="R1741" s="123" t="s">
        <v>9571</v>
      </c>
      <c r="S1741" s="123"/>
      <c r="T1741" s="123"/>
      <c r="U1741" s="123"/>
      <c r="V1741" s="150" t="s">
        <v>1185</v>
      </c>
      <c r="W1741" s="123"/>
      <c r="X1741" s="39" t="s">
        <v>223</v>
      </c>
      <c r="Y1741" s="123" t="s">
        <v>224</v>
      </c>
      <c r="Z1741" s="123" t="s">
        <v>47</v>
      </c>
      <c r="AA1741" s="123" t="s">
        <v>98</v>
      </c>
      <c r="AB1741" s="123"/>
      <c r="AC1741" s="123"/>
      <c r="AD1741" s="123"/>
      <c r="AE1741" s="39"/>
      <c r="AF1741" s="39"/>
      <c r="AG1741" s="39"/>
      <c r="AH1741" s="39"/>
      <c r="AI1741" s="39"/>
      <c r="AJ1741" s="39"/>
      <c r="AK1741" s="39"/>
      <c r="AL1741" s="39"/>
      <c r="AM1741" s="11"/>
      <c r="AN1741" s="11"/>
      <c r="AO1741" s="11"/>
      <c r="AP1741" s="11"/>
      <c r="AQ1741" s="11"/>
      <c r="AR1741" s="11"/>
    </row>
    <row r="1742" ht="15.75" customHeight="1">
      <c r="A1742" s="121">
        <v>1953.0</v>
      </c>
      <c r="B1742" s="123"/>
      <c r="C1742" s="132" t="s">
        <v>9247</v>
      </c>
      <c r="D1742" s="123" t="s">
        <v>225</v>
      </c>
      <c r="E1742" s="132" t="s">
        <v>9600</v>
      </c>
      <c r="F1742" s="123"/>
      <c r="G1742" s="123"/>
      <c r="H1742" s="123"/>
      <c r="I1742" s="123"/>
      <c r="J1742" s="123"/>
      <c r="K1742" s="123"/>
      <c r="L1742" s="123"/>
      <c r="M1742" s="123"/>
      <c r="N1742" s="123"/>
      <c r="O1742" s="123"/>
      <c r="P1742" s="123"/>
      <c r="Q1742" s="123"/>
      <c r="R1742" s="123" t="s">
        <v>9571</v>
      </c>
      <c r="S1742" s="123"/>
      <c r="T1742" s="123"/>
      <c r="U1742" s="123"/>
      <c r="V1742" s="150" t="s">
        <v>1185</v>
      </c>
      <c r="W1742" s="123"/>
      <c r="X1742" s="39" t="s">
        <v>223</v>
      </c>
      <c r="Y1742" s="123" t="s">
        <v>226</v>
      </c>
      <c r="Z1742" s="123" t="s">
        <v>165</v>
      </c>
      <c r="AA1742" s="123" t="s">
        <v>98</v>
      </c>
      <c r="AB1742" s="123"/>
      <c r="AC1742" s="123"/>
      <c r="AD1742" s="123"/>
      <c r="AE1742" s="39"/>
      <c r="AF1742" s="39"/>
      <c r="AG1742" s="39"/>
      <c r="AH1742" s="39"/>
      <c r="AI1742" s="39"/>
      <c r="AJ1742" s="39"/>
      <c r="AK1742" s="39"/>
      <c r="AL1742" s="39"/>
      <c r="AM1742" s="11"/>
      <c r="AN1742" s="11"/>
      <c r="AO1742" s="11"/>
      <c r="AP1742" s="11"/>
      <c r="AQ1742" s="11"/>
      <c r="AR1742" s="11"/>
    </row>
    <row r="1743" ht="15.75" customHeight="1">
      <c r="A1743" s="126">
        <v>1954.0</v>
      </c>
      <c r="B1743" s="129"/>
      <c r="C1743" s="164" t="s">
        <v>9247</v>
      </c>
      <c r="D1743" s="129" t="s">
        <v>9601</v>
      </c>
      <c r="E1743" s="164" t="s">
        <v>9602</v>
      </c>
      <c r="F1743" s="129"/>
      <c r="G1743" s="129"/>
      <c r="H1743" s="129"/>
      <c r="I1743" s="129"/>
      <c r="J1743" s="129"/>
      <c r="K1743" s="129"/>
      <c r="L1743" s="129"/>
      <c r="M1743" s="129"/>
      <c r="N1743" s="129"/>
      <c r="O1743" s="129"/>
      <c r="P1743" s="129"/>
      <c r="Q1743" s="129"/>
      <c r="R1743" s="129" t="s">
        <v>9571</v>
      </c>
      <c r="S1743" s="129"/>
      <c r="T1743" s="129"/>
      <c r="U1743" s="129"/>
      <c r="V1743" s="158" t="s">
        <v>1185</v>
      </c>
      <c r="W1743" s="129"/>
      <c r="X1743" s="129"/>
      <c r="Y1743" s="129"/>
      <c r="Z1743" s="129"/>
      <c r="AA1743" s="129"/>
      <c r="AB1743" s="129"/>
      <c r="AC1743" s="129"/>
      <c r="AD1743" s="129"/>
      <c r="AE1743" s="127"/>
      <c r="AF1743" s="127"/>
      <c r="AG1743" s="127"/>
      <c r="AH1743" s="127"/>
      <c r="AI1743" s="127"/>
      <c r="AJ1743" s="127"/>
      <c r="AK1743" s="127"/>
      <c r="AL1743" s="127"/>
      <c r="AM1743" s="11"/>
      <c r="AN1743" s="11"/>
      <c r="AO1743" s="11"/>
      <c r="AP1743" s="11"/>
      <c r="AQ1743" s="11"/>
      <c r="AR1743" s="11"/>
    </row>
    <row r="1744" ht="15.75" customHeight="1">
      <c r="A1744" s="121">
        <v>1955.0</v>
      </c>
      <c r="B1744" s="123"/>
      <c r="C1744" s="163">
        <v>43623.0</v>
      </c>
      <c r="D1744" s="123" t="s">
        <v>242</v>
      </c>
      <c r="E1744" s="132" t="s">
        <v>9603</v>
      </c>
      <c r="F1744" s="123"/>
      <c r="G1744" s="123"/>
      <c r="H1744" s="123"/>
      <c r="I1744" s="123"/>
      <c r="J1744" s="123"/>
      <c r="K1744" s="123"/>
      <c r="L1744" s="123"/>
      <c r="M1744" s="123"/>
      <c r="N1744" s="123"/>
      <c r="O1744" s="123"/>
      <c r="P1744" s="123"/>
      <c r="Q1744" s="123"/>
      <c r="R1744" s="123" t="s">
        <v>9571</v>
      </c>
      <c r="S1744" s="123"/>
      <c r="T1744" s="123"/>
      <c r="U1744" s="123"/>
      <c r="V1744" s="150" t="s">
        <v>1185</v>
      </c>
      <c r="W1744" s="123"/>
      <c r="X1744" s="39" t="s">
        <v>155</v>
      </c>
      <c r="Y1744" s="123" t="s">
        <v>243</v>
      </c>
      <c r="Z1744" s="123" t="s">
        <v>47</v>
      </c>
      <c r="AA1744" s="123" t="s">
        <v>5532</v>
      </c>
      <c r="AB1744" s="123"/>
      <c r="AC1744" s="123"/>
      <c r="AD1744" s="123"/>
      <c r="AE1744" s="39"/>
      <c r="AF1744" s="39"/>
      <c r="AG1744" s="39"/>
      <c r="AH1744" s="39"/>
      <c r="AI1744" s="39"/>
      <c r="AJ1744" s="39"/>
      <c r="AK1744" s="39"/>
      <c r="AL1744" s="39"/>
      <c r="AM1744" s="11"/>
      <c r="AN1744" s="11"/>
      <c r="AO1744" s="11"/>
      <c r="AP1744" s="11"/>
      <c r="AQ1744" s="11"/>
      <c r="AR1744" s="11"/>
    </row>
    <row r="1745" ht="15.75" customHeight="1">
      <c r="A1745" s="121">
        <v>1956.0</v>
      </c>
      <c r="B1745" s="123"/>
      <c r="C1745" s="163">
        <v>43623.0</v>
      </c>
      <c r="D1745" s="123" t="s">
        <v>245</v>
      </c>
      <c r="E1745" s="132" t="s">
        <v>9604</v>
      </c>
      <c r="F1745" s="123"/>
      <c r="G1745" s="123"/>
      <c r="H1745" s="123"/>
      <c r="I1745" s="123"/>
      <c r="J1745" s="123"/>
      <c r="K1745" s="123"/>
      <c r="L1745" s="123"/>
      <c r="M1745" s="123"/>
      <c r="N1745" s="123"/>
      <c r="O1745" s="123"/>
      <c r="P1745" s="123"/>
      <c r="Q1745" s="123"/>
      <c r="R1745" s="123" t="s">
        <v>9571</v>
      </c>
      <c r="S1745" s="123"/>
      <c r="T1745" s="123"/>
      <c r="U1745" s="123"/>
      <c r="V1745" s="150" t="s">
        <v>1185</v>
      </c>
      <c r="W1745" s="123"/>
      <c r="X1745" s="39" t="s">
        <v>155</v>
      </c>
      <c r="Y1745" s="123" t="s">
        <v>243</v>
      </c>
      <c r="Z1745" s="123" t="s">
        <v>47</v>
      </c>
      <c r="AA1745" s="123" t="s">
        <v>5532</v>
      </c>
      <c r="AB1745" s="123"/>
      <c r="AC1745" s="123"/>
      <c r="AD1745" s="123"/>
      <c r="AE1745" s="39"/>
      <c r="AF1745" s="39"/>
      <c r="AG1745" s="39"/>
      <c r="AH1745" s="39"/>
      <c r="AI1745" s="39"/>
      <c r="AJ1745" s="39"/>
      <c r="AK1745" s="39"/>
      <c r="AL1745" s="39"/>
      <c r="AM1745" s="11"/>
      <c r="AN1745" s="11"/>
      <c r="AO1745" s="11"/>
      <c r="AP1745" s="11"/>
      <c r="AQ1745" s="11"/>
      <c r="AR1745" s="11"/>
    </row>
    <row r="1746" ht="15.75" customHeight="1">
      <c r="A1746" s="121">
        <v>1957.0</v>
      </c>
      <c r="B1746" s="123"/>
      <c r="C1746" s="163">
        <v>43623.0</v>
      </c>
      <c r="D1746" s="123" t="s">
        <v>246</v>
      </c>
      <c r="E1746" s="132" t="s">
        <v>8732</v>
      </c>
      <c r="F1746" s="123"/>
      <c r="G1746" s="123"/>
      <c r="H1746" s="123"/>
      <c r="I1746" s="123"/>
      <c r="J1746" s="123"/>
      <c r="K1746" s="123"/>
      <c r="L1746" s="123"/>
      <c r="M1746" s="123"/>
      <c r="N1746" s="123"/>
      <c r="O1746" s="123"/>
      <c r="P1746" s="123"/>
      <c r="Q1746" s="123"/>
      <c r="R1746" s="123" t="s">
        <v>9571</v>
      </c>
      <c r="S1746" s="123"/>
      <c r="T1746" s="123"/>
      <c r="U1746" s="123"/>
      <c r="V1746" s="150" t="s">
        <v>1185</v>
      </c>
      <c r="W1746" s="123"/>
      <c r="X1746" s="39" t="s">
        <v>155</v>
      </c>
      <c r="Y1746" s="123" t="s">
        <v>243</v>
      </c>
      <c r="Z1746" s="123" t="s">
        <v>47</v>
      </c>
      <c r="AA1746" s="123" t="s">
        <v>5532</v>
      </c>
      <c r="AB1746" s="123"/>
      <c r="AC1746" s="123"/>
      <c r="AD1746" s="123"/>
      <c r="AE1746" s="39"/>
      <c r="AF1746" s="39"/>
      <c r="AG1746" s="39"/>
      <c r="AH1746" s="39"/>
      <c r="AI1746" s="39"/>
      <c r="AJ1746" s="39"/>
      <c r="AK1746" s="39"/>
      <c r="AL1746" s="39"/>
      <c r="AM1746" s="11"/>
      <c r="AN1746" s="11"/>
      <c r="AO1746" s="11"/>
      <c r="AP1746" s="11"/>
      <c r="AQ1746" s="11"/>
      <c r="AR1746" s="11"/>
    </row>
    <row r="1747" ht="15.75" customHeight="1">
      <c r="A1747" s="121">
        <v>1958.0</v>
      </c>
      <c r="B1747" s="123"/>
      <c r="C1747" s="163">
        <v>43623.0</v>
      </c>
      <c r="D1747" s="123" t="s">
        <v>247</v>
      </c>
      <c r="E1747" s="132" t="s">
        <v>9605</v>
      </c>
      <c r="F1747" s="123"/>
      <c r="G1747" s="123"/>
      <c r="H1747" s="123"/>
      <c r="I1747" s="123"/>
      <c r="J1747" s="123"/>
      <c r="K1747" s="123"/>
      <c r="L1747" s="123"/>
      <c r="M1747" s="123"/>
      <c r="N1747" s="123"/>
      <c r="O1747" s="123"/>
      <c r="P1747" s="123"/>
      <c r="Q1747" s="123"/>
      <c r="R1747" s="123" t="s">
        <v>9571</v>
      </c>
      <c r="S1747" s="123"/>
      <c r="T1747" s="123"/>
      <c r="U1747" s="123"/>
      <c r="V1747" s="150" t="s">
        <v>1185</v>
      </c>
      <c r="W1747" s="123"/>
      <c r="X1747" s="39" t="s">
        <v>155</v>
      </c>
      <c r="Y1747" s="123" t="s">
        <v>243</v>
      </c>
      <c r="Z1747" s="123" t="s">
        <v>47</v>
      </c>
      <c r="AA1747" s="123" t="s">
        <v>5532</v>
      </c>
      <c r="AB1747" s="123"/>
      <c r="AC1747" s="123"/>
      <c r="AD1747" s="123"/>
      <c r="AE1747" s="39"/>
      <c r="AF1747" s="39"/>
      <c r="AG1747" s="39"/>
      <c r="AH1747" s="39"/>
      <c r="AI1747" s="39"/>
      <c r="AJ1747" s="39"/>
      <c r="AK1747" s="39"/>
      <c r="AL1747" s="39"/>
      <c r="AM1747" s="11"/>
      <c r="AN1747" s="11"/>
      <c r="AO1747" s="11"/>
      <c r="AP1747" s="11"/>
      <c r="AQ1747" s="11"/>
      <c r="AR1747" s="11"/>
    </row>
    <row r="1748" ht="15.75" customHeight="1">
      <c r="A1748" s="121">
        <v>1959.0</v>
      </c>
      <c r="B1748" s="123"/>
      <c r="C1748" s="163">
        <v>43623.0</v>
      </c>
      <c r="D1748" s="123" t="s">
        <v>248</v>
      </c>
      <c r="E1748" s="132" t="s">
        <v>9606</v>
      </c>
      <c r="F1748" s="123"/>
      <c r="G1748" s="123"/>
      <c r="H1748" s="123"/>
      <c r="I1748" s="123"/>
      <c r="J1748" s="123"/>
      <c r="K1748" s="123"/>
      <c r="L1748" s="123"/>
      <c r="M1748" s="123"/>
      <c r="N1748" s="123"/>
      <c r="O1748" s="123"/>
      <c r="P1748" s="123"/>
      <c r="Q1748" s="123"/>
      <c r="R1748" s="123" t="s">
        <v>9571</v>
      </c>
      <c r="S1748" s="123"/>
      <c r="T1748" s="123"/>
      <c r="U1748" s="123"/>
      <c r="V1748" s="150" t="s">
        <v>1185</v>
      </c>
      <c r="W1748" s="123"/>
      <c r="X1748" s="39" t="s">
        <v>155</v>
      </c>
      <c r="Y1748" s="123" t="s">
        <v>243</v>
      </c>
      <c r="Z1748" s="123" t="s">
        <v>47</v>
      </c>
      <c r="AA1748" s="123" t="s">
        <v>5532</v>
      </c>
      <c r="AB1748" s="123"/>
      <c r="AC1748" s="123"/>
      <c r="AD1748" s="123"/>
      <c r="AE1748" s="39"/>
      <c r="AF1748" s="39"/>
      <c r="AG1748" s="39"/>
      <c r="AH1748" s="39"/>
      <c r="AI1748" s="39"/>
      <c r="AJ1748" s="39"/>
      <c r="AK1748" s="39"/>
      <c r="AL1748" s="39"/>
      <c r="AM1748" s="11"/>
      <c r="AN1748" s="11"/>
      <c r="AO1748" s="11"/>
      <c r="AP1748" s="11"/>
      <c r="AQ1748" s="11"/>
      <c r="AR1748" s="11"/>
    </row>
    <row r="1749" ht="15.75" customHeight="1">
      <c r="A1749" s="121">
        <v>1960.0</v>
      </c>
      <c r="B1749" s="123"/>
      <c r="C1749" s="163">
        <v>43623.0</v>
      </c>
      <c r="D1749" s="123" t="s">
        <v>249</v>
      </c>
      <c r="E1749" s="132" t="s">
        <v>7366</v>
      </c>
      <c r="F1749" s="123"/>
      <c r="G1749" s="123"/>
      <c r="H1749" s="123"/>
      <c r="I1749" s="123"/>
      <c r="J1749" s="123"/>
      <c r="K1749" s="123"/>
      <c r="L1749" s="123"/>
      <c r="M1749" s="123"/>
      <c r="N1749" s="123"/>
      <c r="O1749" s="123"/>
      <c r="P1749" s="123"/>
      <c r="Q1749" s="123"/>
      <c r="R1749" s="123" t="s">
        <v>9571</v>
      </c>
      <c r="S1749" s="123"/>
      <c r="T1749" s="123"/>
      <c r="U1749" s="123"/>
      <c r="V1749" s="150" t="s">
        <v>1185</v>
      </c>
      <c r="W1749" s="123"/>
      <c r="X1749" s="39" t="s">
        <v>155</v>
      </c>
      <c r="Y1749" s="123" t="s">
        <v>243</v>
      </c>
      <c r="Z1749" s="123" t="s">
        <v>47</v>
      </c>
      <c r="AA1749" s="123" t="s">
        <v>5532</v>
      </c>
      <c r="AB1749" s="123"/>
      <c r="AC1749" s="123"/>
      <c r="AD1749" s="123"/>
      <c r="AE1749" s="39"/>
      <c r="AF1749" s="39"/>
      <c r="AG1749" s="39"/>
      <c r="AH1749" s="39"/>
      <c r="AI1749" s="39"/>
      <c r="AJ1749" s="39"/>
      <c r="AK1749" s="39"/>
      <c r="AL1749" s="39"/>
      <c r="AM1749" s="11"/>
      <c r="AN1749" s="11"/>
      <c r="AO1749" s="11"/>
      <c r="AP1749" s="11"/>
      <c r="AQ1749" s="11"/>
      <c r="AR1749" s="11"/>
    </row>
    <row r="1750" ht="15.75" customHeight="1">
      <c r="A1750" s="121">
        <v>1961.0</v>
      </c>
      <c r="B1750" s="123"/>
      <c r="C1750" s="163">
        <v>43623.0</v>
      </c>
      <c r="D1750" s="123" t="s">
        <v>250</v>
      </c>
      <c r="E1750" s="132" t="s">
        <v>9607</v>
      </c>
      <c r="F1750" s="123"/>
      <c r="G1750" s="123"/>
      <c r="H1750" s="123"/>
      <c r="I1750" s="123"/>
      <c r="J1750" s="123"/>
      <c r="K1750" s="123"/>
      <c r="L1750" s="123"/>
      <c r="M1750" s="123"/>
      <c r="N1750" s="123"/>
      <c r="O1750" s="123"/>
      <c r="P1750" s="123"/>
      <c r="Q1750" s="123"/>
      <c r="R1750" s="123" t="s">
        <v>9571</v>
      </c>
      <c r="S1750" s="123"/>
      <c r="T1750" s="123"/>
      <c r="U1750" s="123"/>
      <c r="V1750" s="150" t="s">
        <v>1185</v>
      </c>
      <c r="W1750" s="123"/>
      <c r="X1750" s="39" t="s">
        <v>155</v>
      </c>
      <c r="Y1750" s="123" t="s">
        <v>243</v>
      </c>
      <c r="Z1750" s="123" t="s">
        <v>47</v>
      </c>
      <c r="AA1750" s="123" t="s">
        <v>5532</v>
      </c>
      <c r="AB1750" s="123"/>
      <c r="AC1750" s="123"/>
      <c r="AD1750" s="123"/>
      <c r="AE1750" s="39"/>
      <c r="AF1750" s="39"/>
      <c r="AG1750" s="39"/>
      <c r="AH1750" s="39"/>
      <c r="AI1750" s="39"/>
      <c r="AJ1750" s="39"/>
      <c r="AK1750" s="39"/>
      <c r="AL1750" s="39"/>
      <c r="AM1750" s="11"/>
      <c r="AN1750" s="11"/>
      <c r="AO1750" s="11"/>
      <c r="AP1750" s="11"/>
      <c r="AQ1750" s="11"/>
      <c r="AR1750" s="11"/>
    </row>
    <row r="1751" ht="15.75" customHeight="1">
      <c r="A1751" s="121">
        <v>1962.0</v>
      </c>
      <c r="B1751" s="123"/>
      <c r="C1751" s="163">
        <v>43623.0</v>
      </c>
      <c r="D1751" s="123" t="s">
        <v>251</v>
      </c>
      <c r="E1751" s="132" t="s">
        <v>7401</v>
      </c>
      <c r="F1751" s="123"/>
      <c r="G1751" s="123"/>
      <c r="H1751" s="123"/>
      <c r="I1751" s="123"/>
      <c r="J1751" s="123"/>
      <c r="K1751" s="123"/>
      <c r="L1751" s="123"/>
      <c r="M1751" s="123"/>
      <c r="N1751" s="123"/>
      <c r="O1751" s="123"/>
      <c r="P1751" s="123"/>
      <c r="Q1751" s="123"/>
      <c r="R1751" s="123" t="s">
        <v>9571</v>
      </c>
      <c r="S1751" s="123"/>
      <c r="T1751" s="123"/>
      <c r="U1751" s="123"/>
      <c r="V1751" s="150" t="s">
        <v>1185</v>
      </c>
      <c r="W1751" s="123"/>
      <c r="X1751" s="39" t="s">
        <v>155</v>
      </c>
      <c r="Y1751" s="123" t="s">
        <v>243</v>
      </c>
      <c r="Z1751" s="123" t="s">
        <v>47</v>
      </c>
      <c r="AA1751" s="123" t="s">
        <v>5532</v>
      </c>
      <c r="AB1751" s="123"/>
      <c r="AC1751" s="123"/>
      <c r="AD1751" s="123"/>
      <c r="AE1751" s="39"/>
      <c r="AF1751" s="39"/>
      <c r="AG1751" s="39"/>
      <c r="AH1751" s="39"/>
      <c r="AI1751" s="39"/>
      <c r="AJ1751" s="39"/>
      <c r="AK1751" s="39"/>
      <c r="AL1751" s="39"/>
      <c r="AM1751" s="11"/>
      <c r="AN1751" s="11"/>
      <c r="AO1751" s="11"/>
      <c r="AP1751" s="11"/>
      <c r="AQ1751" s="11"/>
      <c r="AR1751" s="11"/>
    </row>
    <row r="1752" ht="15.75" customHeight="1">
      <c r="A1752" s="121">
        <v>1963.0</v>
      </c>
      <c r="B1752" s="123"/>
      <c r="C1752" s="163">
        <v>43504.0</v>
      </c>
      <c r="D1752" s="123" t="s">
        <v>304</v>
      </c>
      <c r="E1752" s="132" t="s">
        <v>7902</v>
      </c>
      <c r="F1752" s="123"/>
      <c r="G1752" s="123"/>
      <c r="H1752" s="123"/>
      <c r="I1752" s="123"/>
      <c r="J1752" s="123"/>
      <c r="K1752" s="123"/>
      <c r="L1752" s="123"/>
      <c r="M1752" s="123"/>
      <c r="N1752" s="123"/>
      <c r="O1752" s="123"/>
      <c r="P1752" s="123"/>
      <c r="Q1752" s="123"/>
      <c r="R1752" s="123" t="s">
        <v>9571</v>
      </c>
      <c r="S1752" s="123"/>
      <c r="T1752" s="123"/>
      <c r="U1752" s="123"/>
      <c r="V1752" s="150" t="s">
        <v>1185</v>
      </c>
      <c r="W1752" s="123"/>
      <c r="X1752" s="39" t="s">
        <v>155</v>
      </c>
      <c r="Y1752" s="123" t="s">
        <v>156</v>
      </c>
      <c r="Z1752" s="123" t="s">
        <v>31</v>
      </c>
      <c r="AA1752" s="123" t="s">
        <v>7055</v>
      </c>
      <c r="AB1752" s="123"/>
      <c r="AC1752" s="123"/>
      <c r="AD1752" s="123"/>
      <c r="AE1752" s="39"/>
      <c r="AF1752" s="39"/>
      <c r="AG1752" s="39"/>
      <c r="AH1752" s="39"/>
      <c r="AI1752" s="39"/>
      <c r="AJ1752" s="39"/>
      <c r="AK1752" s="39"/>
      <c r="AL1752" s="39"/>
      <c r="AM1752" s="11"/>
      <c r="AN1752" s="11"/>
      <c r="AO1752" s="11"/>
      <c r="AP1752" s="11"/>
      <c r="AQ1752" s="11"/>
      <c r="AR1752" s="11"/>
    </row>
    <row r="1753" ht="15.75" customHeight="1">
      <c r="A1753" s="121">
        <v>1964.0</v>
      </c>
      <c r="B1753" s="123"/>
      <c r="C1753" s="132" t="s">
        <v>9212</v>
      </c>
      <c r="D1753" s="123" t="s">
        <v>301</v>
      </c>
      <c r="E1753" s="132" t="s">
        <v>7564</v>
      </c>
      <c r="F1753" s="123"/>
      <c r="G1753" s="123"/>
      <c r="H1753" s="123"/>
      <c r="I1753" s="123"/>
      <c r="J1753" s="123"/>
      <c r="K1753" s="123"/>
      <c r="L1753" s="123"/>
      <c r="M1753" s="123"/>
      <c r="N1753" s="123"/>
      <c r="O1753" s="123"/>
      <c r="P1753" s="123"/>
      <c r="Q1753" s="123"/>
      <c r="R1753" s="123" t="s">
        <v>9571</v>
      </c>
      <c r="S1753" s="123"/>
      <c r="T1753" s="123"/>
      <c r="U1753" s="123"/>
      <c r="V1753" s="150" t="s">
        <v>1185</v>
      </c>
      <c r="W1753" s="123"/>
      <c r="X1753" s="123" t="s">
        <v>270</v>
      </c>
      <c r="Y1753" s="123" t="s">
        <v>119</v>
      </c>
      <c r="Z1753" s="123" t="s">
        <v>47</v>
      </c>
      <c r="AA1753" s="123" t="s">
        <v>6871</v>
      </c>
      <c r="AB1753" s="123"/>
      <c r="AC1753" s="123"/>
      <c r="AD1753" s="123"/>
      <c r="AE1753" s="39"/>
      <c r="AF1753" s="39"/>
      <c r="AG1753" s="39"/>
      <c r="AH1753" s="39"/>
      <c r="AI1753" s="39"/>
      <c r="AJ1753" s="39"/>
      <c r="AK1753" s="39"/>
      <c r="AL1753" s="39"/>
      <c r="AM1753" s="11"/>
      <c r="AN1753" s="11"/>
      <c r="AO1753" s="11"/>
      <c r="AP1753" s="11"/>
      <c r="AQ1753" s="11"/>
      <c r="AR1753" s="11"/>
    </row>
    <row r="1754" ht="15.75" customHeight="1">
      <c r="A1754" s="121">
        <v>1965.0</v>
      </c>
      <c r="B1754" s="123"/>
      <c r="C1754" s="132" t="s">
        <v>9179</v>
      </c>
      <c r="D1754" s="123" t="s">
        <v>269</v>
      </c>
      <c r="E1754" s="132" t="s">
        <v>9608</v>
      </c>
      <c r="F1754" s="123"/>
      <c r="G1754" s="123"/>
      <c r="H1754" s="123"/>
      <c r="I1754" s="123"/>
      <c r="J1754" s="123"/>
      <c r="K1754" s="123"/>
      <c r="L1754" s="123"/>
      <c r="M1754" s="123"/>
      <c r="N1754" s="123"/>
      <c r="O1754" s="123"/>
      <c r="P1754" s="123"/>
      <c r="Q1754" s="123"/>
      <c r="R1754" s="123" t="s">
        <v>9571</v>
      </c>
      <c r="S1754" s="123"/>
      <c r="T1754" s="123"/>
      <c r="U1754" s="123"/>
      <c r="V1754" s="150" t="s">
        <v>1185</v>
      </c>
      <c r="W1754" s="123"/>
      <c r="X1754" s="123" t="s">
        <v>270</v>
      </c>
      <c r="Y1754" s="123" t="s">
        <v>119</v>
      </c>
      <c r="Z1754" s="123" t="s">
        <v>47</v>
      </c>
      <c r="AA1754" s="123" t="s">
        <v>6871</v>
      </c>
      <c r="AB1754" s="123"/>
      <c r="AC1754" s="123"/>
      <c r="AD1754" s="123"/>
      <c r="AE1754" s="39"/>
      <c r="AF1754" s="39"/>
      <c r="AG1754" s="39"/>
      <c r="AH1754" s="39"/>
      <c r="AI1754" s="39"/>
      <c r="AJ1754" s="39"/>
      <c r="AK1754" s="39"/>
      <c r="AL1754" s="39"/>
      <c r="AM1754" s="11"/>
      <c r="AN1754" s="11"/>
      <c r="AO1754" s="11"/>
      <c r="AP1754" s="11"/>
      <c r="AQ1754" s="11"/>
      <c r="AR1754" s="11"/>
    </row>
    <row r="1755" ht="15.75" customHeight="1">
      <c r="A1755" s="121">
        <v>1966.0</v>
      </c>
      <c r="B1755" s="123"/>
      <c r="C1755" s="163">
        <v>43807.0</v>
      </c>
      <c r="D1755" s="123" t="s">
        <v>328</v>
      </c>
      <c r="E1755" s="132" t="s">
        <v>6898</v>
      </c>
      <c r="F1755" s="123"/>
      <c r="G1755" s="123"/>
      <c r="H1755" s="123"/>
      <c r="I1755" s="123"/>
      <c r="J1755" s="123"/>
      <c r="K1755" s="123"/>
      <c r="L1755" s="123"/>
      <c r="M1755" s="123"/>
      <c r="N1755" s="123"/>
      <c r="O1755" s="123"/>
      <c r="P1755" s="123"/>
      <c r="Q1755" s="123"/>
      <c r="R1755" s="123" t="s">
        <v>9571</v>
      </c>
      <c r="S1755" s="123"/>
      <c r="T1755" s="123"/>
      <c r="U1755" s="123"/>
      <c r="V1755" s="150" t="s">
        <v>1185</v>
      </c>
      <c r="W1755" s="123"/>
      <c r="X1755" s="123" t="s">
        <v>270</v>
      </c>
      <c r="Y1755" s="123" t="s">
        <v>119</v>
      </c>
      <c r="Z1755" s="123" t="s">
        <v>47</v>
      </c>
      <c r="AA1755" s="123" t="s">
        <v>6871</v>
      </c>
      <c r="AB1755" s="123"/>
      <c r="AC1755" s="123"/>
      <c r="AD1755" s="123"/>
      <c r="AE1755" s="39"/>
      <c r="AF1755" s="39"/>
      <c r="AG1755" s="39"/>
      <c r="AH1755" s="39"/>
      <c r="AI1755" s="39"/>
      <c r="AJ1755" s="39"/>
      <c r="AK1755" s="39"/>
      <c r="AL1755" s="39"/>
      <c r="AM1755" s="11"/>
      <c r="AN1755" s="11"/>
      <c r="AO1755" s="11"/>
      <c r="AP1755" s="11"/>
      <c r="AQ1755" s="11"/>
      <c r="AR1755" s="11"/>
    </row>
    <row r="1756" ht="15.75" customHeight="1">
      <c r="A1756" s="121">
        <v>1967.0</v>
      </c>
      <c r="B1756" s="123"/>
      <c r="C1756" s="132" t="s">
        <v>9205</v>
      </c>
      <c r="D1756" s="123" t="s">
        <v>290</v>
      </c>
      <c r="E1756" s="132" t="s">
        <v>9609</v>
      </c>
      <c r="F1756" s="123"/>
      <c r="G1756" s="123"/>
      <c r="H1756" s="123"/>
      <c r="I1756" s="123"/>
      <c r="J1756" s="123"/>
      <c r="K1756" s="123"/>
      <c r="L1756" s="123"/>
      <c r="M1756" s="123"/>
      <c r="N1756" s="123"/>
      <c r="O1756" s="123"/>
      <c r="P1756" s="123"/>
      <c r="Q1756" s="123"/>
      <c r="R1756" s="123" t="s">
        <v>9571</v>
      </c>
      <c r="S1756" s="123"/>
      <c r="T1756" s="123"/>
      <c r="U1756" s="123"/>
      <c r="V1756" s="150" t="s">
        <v>1185</v>
      </c>
      <c r="W1756" s="123"/>
      <c r="X1756" s="39" t="s">
        <v>53</v>
      </c>
      <c r="Y1756" s="123" t="s">
        <v>95</v>
      </c>
      <c r="Z1756" s="123" t="s">
        <v>54</v>
      </c>
      <c r="AA1756" s="123" t="s">
        <v>5532</v>
      </c>
      <c r="AB1756" s="123"/>
      <c r="AC1756" s="123"/>
      <c r="AD1756" s="123"/>
      <c r="AE1756" s="39"/>
      <c r="AF1756" s="39"/>
      <c r="AG1756" s="39"/>
      <c r="AH1756" s="39"/>
      <c r="AI1756" s="39"/>
      <c r="AJ1756" s="39"/>
      <c r="AK1756" s="39"/>
      <c r="AL1756" s="39"/>
      <c r="AM1756" s="11"/>
      <c r="AN1756" s="11"/>
      <c r="AO1756" s="11"/>
      <c r="AP1756" s="11"/>
      <c r="AQ1756" s="11"/>
      <c r="AR1756" s="11"/>
    </row>
    <row r="1757" ht="15.75" customHeight="1">
      <c r="A1757" s="121">
        <v>1968.0</v>
      </c>
      <c r="B1757" s="123"/>
      <c r="C1757" s="132" t="s">
        <v>9205</v>
      </c>
      <c r="D1757" s="123" t="s">
        <v>291</v>
      </c>
      <c r="E1757" s="132" t="s">
        <v>7382</v>
      </c>
      <c r="F1757" s="123"/>
      <c r="G1757" s="123"/>
      <c r="H1757" s="123"/>
      <c r="I1757" s="123"/>
      <c r="J1757" s="123"/>
      <c r="K1757" s="123"/>
      <c r="L1757" s="123"/>
      <c r="M1757" s="123"/>
      <c r="N1757" s="123"/>
      <c r="O1757" s="123"/>
      <c r="P1757" s="123"/>
      <c r="Q1757" s="123"/>
      <c r="R1757" s="123" t="s">
        <v>9571</v>
      </c>
      <c r="S1757" s="123"/>
      <c r="T1757" s="123"/>
      <c r="U1757" s="123"/>
      <c r="V1757" s="150" t="s">
        <v>1185</v>
      </c>
      <c r="W1757" s="123"/>
      <c r="X1757" s="39" t="s">
        <v>155</v>
      </c>
      <c r="Y1757" s="123" t="s">
        <v>292</v>
      </c>
      <c r="Z1757" s="39" t="s">
        <v>47</v>
      </c>
      <c r="AA1757" s="123" t="s">
        <v>5532</v>
      </c>
      <c r="AB1757" s="123"/>
      <c r="AC1757" s="123"/>
      <c r="AD1757" s="123"/>
      <c r="AE1757" s="39"/>
      <c r="AF1757" s="39"/>
      <c r="AG1757" s="39"/>
      <c r="AH1757" s="39"/>
      <c r="AI1757" s="39"/>
      <c r="AJ1757" s="39"/>
      <c r="AK1757" s="39"/>
      <c r="AL1757" s="39"/>
      <c r="AM1757" s="11"/>
      <c r="AN1757" s="11"/>
      <c r="AO1757" s="11"/>
      <c r="AP1757" s="11"/>
      <c r="AQ1757" s="11"/>
      <c r="AR1757" s="11"/>
    </row>
    <row r="1758" ht="15.75" customHeight="1">
      <c r="A1758" s="121">
        <v>1969.0</v>
      </c>
      <c r="B1758" s="123"/>
      <c r="C1758" s="132" t="s">
        <v>9207</v>
      </c>
      <c r="D1758" s="123" t="s">
        <v>296</v>
      </c>
      <c r="E1758" s="132" t="s">
        <v>7401</v>
      </c>
      <c r="F1758" s="123"/>
      <c r="G1758" s="123"/>
      <c r="H1758" s="123"/>
      <c r="I1758" s="123"/>
      <c r="J1758" s="123"/>
      <c r="K1758" s="123"/>
      <c r="L1758" s="123"/>
      <c r="M1758" s="123"/>
      <c r="N1758" s="123"/>
      <c r="O1758" s="123"/>
      <c r="P1758" s="123"/>
      <c r="Q1758" s="123"/>
      <c r="R1758" s="123" t="s">
        <v>9571</v>
      </c>
      <c r="S1758" s="123"/>
      <c r="T1758" s="123"/>
      <c r="U1758" s="123"/>
      <c r="V1758" s="150" t="s">
        <v>1185</v>
      </c>
      <c r="W1758" s="123"/>
      <c r="X1758" s="39" t="s">
        <v>53</v>
      </c>
      <c r="Y1758" s="123" t="s">
        <v>55</v>
      </c>
      <c r="Z1758" s="39" t="s">
        <v>54</v>
      </c>
      <c r="AA1758" s="123" t="s">
        <v>5532</v>
      </c>
      <c r="AB1758" s="123"/>
      <c r="AC1758" s="123"/>
      <c r="AD1758" s="123"/>
      <c r="AE1758" s="39"/>
      <c r="AF1758" s="39"/>
      <c r="AG1758" s="39"/>
      <c r="AH1758" s="39"/>
      <c r="AI1758" s="39"/>
      <c r="AJ1758" s="39"/>
      <c r="AK1758" s="39"/>
      <c r="AL1758" s="39"/>
      <c r="AM1758" s="11"/>
      <c r="AN1758" s="11"/>
      <c r="AO1758" s="11"/>
      <c r="AP1758" s="11"/>
      <c r="AQ1758" s="11"/>
      <c r="AR1758" s="11"/>
    </row>
    <row r="1759" ht="15.75" customHeight="1">
      <c r="A1759" s="121">
        <v>1970.0</v>
      </c>
      <c r="B1759" s="123"/>
      <c r="C1759" s="163">
        <v>43472.0</v>
      </c>
      <c r="D1759" s="123" t="s">
        <v>238</v>
      </c>
      <c r="E1759" s="132" t="s">
        <v>7733</v>
      </c>
      <c r="F1759" s="123"/>
      <c r="G1759" s="123"/>
      <c r="H1759" s="123"/>
      <c r="I1759" s="123"/>
      <c r="J1759" s="123"/>
      <c r="K1759" s="123"/>
      <c r="L1759" s="123"/>
      <c r="M1759" s="123"/>
      <c r="N1759" s="123"/>
      <c r="O1759" s="123"/>
      <c r="P1759" s="123"/>
      <c r="Q1759" s="123"/>
      <c r="R1759" s="123" t="s">
        <v>9571</v>
      </c>
      <c r="S1759" s="123"/>
      <c r="T1759" s="123"/>
      <c r="U1759" s="123"/>
      <c r="V1759" s="150" t="s">
        <v>1185</v>
      </c>
      <c r="W1759" s="123"/>
      <c r="X1759" s="39" t="s">
        <v>223</v>
      </c>
      <c r="Y1759" s="123" t="s">
        <v>224</v>
      </c>
      <c r="Z1759" s="123" t="s">
        <v>47</v>
      </c>
      <c r="AA1759" s="123" t="s">
        <v>98</v>
      </c>
      <c r="AB1759" s="123"/>
      <c r="AC1759" s="123"/>
      <c r="AD1759" s="123"/>
      <c r="AE1759" s="39"/>
      <c r="AF1759" s="39"/>
      <c r="AG1759" s="39"/>
      <c r="AH1759" s="39"/>
      <c r="AI1759" s="39"/>
      <c r="AJ1759" s="39"/>
      <c r="AK1759" s="39"/>
      <c r="AL1759" s="39"/>
      <c r="AM1759" s="11"/>
      <c r="AN1759" s="11"/>
      <c r="AO1759" s="11"/>
      <c r="AP1759" s="11"/>
      <c r="AQ1759" s="11"/>
      <c r="AR1759" s="11"/>
    </row>
    <row r="1760" ht="15.75" customHeight="1">
      <c r="A1760" s="121">
        <v>1971.0</v>
      </c>
      <c r="B1760" s="123"/>
      <c r="C1760" s="163">
        <v>43504.0</v>
      </c>
      <c r="D1760" s="123" t="s">
        <v>305</v>
      </c>
      <c r="E1760" s="132" t="s">
        <v>7733</v>
      </c>
      <c r="F1760" s="123"/>
      <c r="G1760" s="123"/>
      <c r="H1760" s="123"/>
      <c r="I1760" s="123"/>
      <c r="J1760" s="123"/>
      <c r="K1760" s="123"/>
      <c r="L1760" s="123"/>
      <c r="M1760" s="123"/>
      <c r="N1760" s="123"/>
      <c r="O1760" s="123"/>
      <c r="P1760" s="123"/>
      <c r="Q1760" s="123"/>
      <c r="R1760" s="123" t="s">
        <v>9571</v>
      </c>
      <c r="S1760" s="123"/>
      <c r="T1760" s="123"/>
      <c r="U1760" s="123"/>
      <c r="V1760" s="150" t="s">
        <v>1185</v>
      </c>
      <c r="W1760" s="123"/>
      <c r="X1760" s="39" t="s">
        <v>53</v>
      </c>
      <c r="Y1760" s="123" t="s">
        <v>55</v>
      </c>
      <c r="Z1760" s="39" t="s">
        <v>54</v>
      </c>
      <c r="AA1760" s="123" t="s">
        <v>5532</v>
      </c>
      <c r="AB1760" s="123"/>
      <c r="AC1760" s="123"/>
      <c r="AD1760" s="123"/>
      <c r="AE1760" s="39"/>
      <c r="AF1760" s="39"/>
      <c r="AG1760" s="39"/>
      <c r="AH1760" s="39"/>
      <c r="AI1760" s="39"/>
      <c r="AJ1760" s="39"/>
      <c r="AK1760" s="39"/>
      <c r="AL1760" s="39"/>
      <c r="AM1760" s="11"/>
      <c r="AN1760" s="11"/>
      <c r="AO1760" s="11"/>
      <c r="AP1760" s="11"/>
      <c r="AQ1760" s="11"/>
      <c r="AR1760" s="11"/>
    </row>
    <row r="1761" ht="15.75" customHeight="1">
      <c r="A1761" s="121">
        <v>1972.0</v>
      </c>
      <c r="B1761" s="123"/>
      <c r="C1761" s="163">
        <v>43685.0</v>
      </c>
      <c r="D1761" s="123" t="s">
        <v>316</v>
      </c>
      <c r="E1761" s="132" t="s">
        <v>9001</v>
      </c>
      <c r="F1761" s="123"/>
      <c r="G1761" s="123"/>
      <c r="H1761" s="123"/>
      <c r="I1761" s="123"/>
      <c r="J1761" s="123"/>
      <c r="K1761" s="123"/>
      <c r="L1761" s="123"/>
      <c r="M1761" s="123"/>
      <c r="N1761" s="123"/>
      <c r="O1761" s="123"/>
      <c r="P1761" s="123"/>
      <c r="Q1761" s="123"/>
      <c r="R1761" s="123" t="s">
        <v>9571</v>
      </c>
      <c r="S1761" s="123"/>
      <c r="T1761" s="123"/>
      <c r="U1761" s="123"/>
      <c r="V1761" s="150" t="s">
        <v>1185</v>
      </c>
      <c r="W1761" s="123"/>
      <c r="X1761" s="39" t="s">
        <v>35</v>
      </c>
      <c r="Y1761" s="123" t="s">
        <v>146</v>
      </c>
      <c r="Z1761" s="123" t="s">
        <v>31</v>
      </c>
      <c r="AA1761" s="123" t="s">
        <v>5532</v>
      </c>
      <c r="AB1761" s="123"/>
      <c r="AC1761" s="123"/>
      <c r="AD1761" s="123"/>
      <c r="AE1761" s="39"/>
      <c r="AF1761" s="39"/>
      <c r="AG1761" s="39"/>
      <c r="AH1761" s="39"/>
      <c r="AI1761" s="39"/>
      <c r="AJ1761" s="39"/>
      <c r="AK1761" s="39"/>
      <c r="AL1761" s="39"/>
      <c r="AM1761" s="11"/>
      <c r="AN1761" s="11"/>
      <c r="AO1761" s="11"/>
      <c r="AP1761" s="11"/>
      <c r="AQ1761" s="11"/>
      <c r="AR1761" s="11"/>
    </row>
    <row r="1762" ht="15.75" customHeight="1">
      <c r="A1762" s="121">
        <v>1973.0</v>
      </c>
      <c r="B1762" s="123"/>
      <c r="C1762" s="132" t="s">
        <v>9105</v>
      </c>
      <c r="D1762" s="123" t="s">
        <v>340</v>
      </c>
      <c r="E1762" s="132" t="s">
        <v>7339</v>
      </c>
      <c r="F1762" s="123"/>
      <c r="G1762" s="123"/>
      <c r="H1762" s="123"/>
      <c r="I1762" s="123"/>
      <c r="J1762" s="123"/>
      <c r="K1762" s="123"/>
      <c r="L1762" s="123"/>
      <c r="M1762" s="123"/>
      <c r="N1762" s="123"/>
      <c r="O1762" s="123"/>
      <c r="P1762" s="123"/>
      <c r="Q1762" s="123"/>
      <c r="R1762" s="123" t="s">
        <v>9571</v>
      </c>
      <c r="S1762" s="123"/>
      <c r="T1762" s="123"/>
      <c r="U1762" s="123"/>
      <c r="V1762" s="150" t="s">
        <v>1185</v>
      </c>
      <c r="W1762" s="123"/>
      <c r="X1762" s="39" t="s">
        <v>155</v>
      </c>
      <c r="Y1762" s="123" t="s">
        <v>156</v>
      </c>
      <c r="Z1762" s="123" t="s">
        <v>31</v>
      </c>
      <c r="AA1762" s="123" t="s">
        <v>7055</v>
      </c>
      <c r="AB1762" s="123"/>
      <c r="AC1762" s="123"/>
      <c r="AD1762" s="123"/>
      <c r="AE1762" s="39"/>
      <c r="AF1762" s="39"/>
      <c r="AG1762" s="39"/>
      <c r="AH1762" s="39"/>
      <c r="AI1762" s="39"/>
      <c r="AJ1762" s="39"/>
      <c r="AK1762" s="39"/>
      <c r="AL1762" s="39"/>
      <c r="AM1762" s="11"/>
      <c r="AN1762" s="11"/>
      <c r="AO1762" s="11"/>
      <c r="AP1762" s="11"/>
      <c r="AQ1762" s="11"/>
      <c r="AR1762" s="11"/>
    </row>
    <row r="1763" ht="15.75" customHeight="1">
      <c r="A1763" s="121">
        <v>1974.0</v>
      </c>
      <c r="B1763" s="123"/>
      <c r="C1763" s="132" t="s">
        <v>9105</v>
      </c>
      <c r="D1763" s="123" t="s">
        <v>341</v>
      </c>
      <c r="E1763" s="132" t="s">
        <v>6998</v>
      </c>
      <c r="F1763" s="123"/>
      <c r="G1763" s="123"/>
      <c r="H1763" s="123"/>
      <c r="I1763" s="123"/>
      <c r="J1763" s="123"/>
      <c r="K1763" s="123"/>
      <c r="L1763" s="123"/>
      <c r="M1763" s="123"/>
      <c r="N1763" s="123"/>
      <c r="O1763" s="123"/>
      <c r="P1763" s="123"/>
      <c r="Q1763" s="123"/>
      <c r="R1763" s="123" t="s">
        <v>9571</v>
      </c>
      <c r="S1763" s="123"/>
      <c r="T1763" s="123"/>
      <c r="U1763" s="123"/>
      <c r="V1763" s="150" t="s">
        <v>1185</v>
      </c>
      <c r="W1763" s="123"/>
      <c r="X1763" s="39" t="s">
        <v>53</v>
      </c>
      <c r="Y1763" s="123" t="s">
        <v>55</v>
      </c>
      <c r="Z1763" s="39" t="s">
        <v>54</v>
      </c>
      <c r="AA1763" s="123" t="s">
        <v>5532</v>
      </c>
      <c r="AB1763" s="123"/>
      <c r="AC1763" s="123"/>
      <c r="AD1763" s="123"/>
      <c r="AE1763" s="39"/>
      <c r="AF1763" s="39"/>
      <c r="AG1763" s="39"/>
      <c r="AH1763" s="39"/>
      <c r="AI1763" s="39"/>
      <c r="AJ1763" s="39"/>
      <c r="AK1763" s="39"/>
      <c r="AL1763" s="39"/>
      <c r="AM1763" s="11"/>
      <c r="AN1763" s="11"/>
      <c r="AO1763" s="11"/>
      <c r="AP1763" s="11"/>
      <c r="AQ1763" s="11"/>
      <c r="AR1763" s="11"/>
    </row>
    <row r="1764" ht="15.75" customHeight="1">
      <c r="A1764" s="121">
        <v>1975.0</v>
      </c>
      <c r="B1764" s="123"/>
      <c r="C1764" s="132" t="s">
        <v>9105</v>
      </c>
      <c r="D1764" s="123" t="s">
        <v>342</v>
      </c>
      <c r="E1764" s="132" t="s">
        <v>6998</v>
      </c>
      <c r="F1764" s="123"/>
      <c r="G1764" s="123"/>
      <c r="H1764" s="123"/>
      <c r="I1764" s="123"/>
      <c r="J1764" s="123"/>
      <c r="K1764" s="123"/>
      <c r="L1764" s="123"/>
      <c r="M1764" s="123"/>
      <c r="N1764" s="123"/>
      <c r="O1764" s="123"/>
      <c r="P1764" s="123"/>
      <c r="Q1764" s="123"/>
      <c r="R1764" s="123" t="s">
        <v>9571</v>
      </c>
      <c r="S1764" s="123"/>
      <c r="T1764" s="123"/>
      <c r="U1764" s="123"/>
      <c r="V1764" s="150" t="s">
        <v>1185</v>
      </c>
      <c r="W1764" s="123"/>
      <c r="X1764" s="39" t="s">
        <v>53</v>
      </c>
      <c r="Y1764" s="123" t="s">
        <v>55</v>
      </c>
      <c r="Z1764" s="39" t="s">
        <v>54</v>
      </c>
      <c r="AA1764" s="123" t="s">
        <v>5532</v>
      </c>
      <c r="AB1764" s="123"/>
      <c r="AC1764" s="123"/>
      <c r="AD1764" s="123"/>
      <c r="AE1764" s="39"/>
      <c r="AF1764" s="39"/>
      <c r="AG1764" s="39"/>
      <c r="AH1764" s="39"/>
      <c r="AI1764" s="39"/>
      <c r="AJ1764" s="39"/>
      <c r="AK1764" s="39"/>
      <c r="AL1764" s="39"/>
      <c r="AM1764" s="11"/>
      <c r="AN1764" s="11"/>
      <c r="AO1764" s="11"/>
      <c r="AP1764" s="11"/>
      <c r="AQ1764" s="11"/>
      <c r="AR1764" s="11"/>
    </row>
    <row r="1765" ht="15.75" customHeight="1">
      <c r="A1765" s="121">
        <v>1976.0</v>
      </c>
      <c r="B1765" s="123"/>
      <c r="C1765" s="132" t="s">
        <v>9250</v>
      </c>
      <c r="D1765" s="123" t="s">
        <v>231</v>
      </c>
      <c r="E1765" s="132" t="s">
        <v>9610</v>
      </c>
      <c r="F1765" s="123"/>
      <c r="G1765" s="123"/>
      <c r="H1765" s="123"/>
      <c r="I1765" s="123"/>
      <c r="J1765" s="123"/>
      <c r="K1765" s="123"/>
      <c r="L1765" s="123"/>
      <c r="M1765" s="123"/>
      <c r="N1765" s="123"/>
      <c r="O1765" s="123"/>
      <c r="P1765" s="123"/>
      <c r="Q1765" s="123"/>
      <c r="R1765" s="123" t="s">
        <v>9571</v>
      </c>
      <c r="S1765" s="123"/>
      <c r="T1765" s="123"/>
      <c r="U1765" s="123"/>
      <c r="V1765" s="150" t="s">
        <v>1185</v>
      </c>
      <c r="W1765" s="123"/>
      <c r="X1765" s="39" t="s">
        <v>53</v>
      </c>
      <c r="Y1765" s="39" t="s">
        <v>146</v>
      </c>
      <c r="Z1765" s="39" t="s">
        <v>31</v>
      </c>
      <c r="AA1765" s="39" t="s">
        <v>5532</v>
      </c>
      <c r="AB1765" s="123"/>
      <c r="AC1765" s="123"/>
      <c r="AD1765" s="123"/>
      <c r="AE1765" s="39"/>
      <c r="AF1765" s="39"/>
      <c r="AG1765" s="39"/>
      <c r="AH1765" s="39"/>
      <c r="AI1765" s="39"/>
      <c r="AJ1765" s="39"/>
      <c r="AK1765" s="39"/>
      <c r="AL1765" s="39"/>
      <c r="AM1765" s="11"/>
      <c r="AN1765" s="11"/>
      <c r="AO1765" s="11"/>
      <c r="AP1765" s="11"/>
      <c r="AQ1765" s="11"/>
      <c r="AR1765" s="11"/>
    </row>
    <row r="1766" ht="15.75" customHeight="1">
      <c r="A1766" s="121">
        <v>1977.0</v>
      </c>
      <c r="B1766" s="123"/>
      <c r="C1766" s="163">
        <v>43472.0</v>
      </c>
      <c r="D1766" s="123" t="s">
        <v>160</v>
      </c>
      <c r="E1766" s="132" t="s">
        <v>9611</v>
      </c>
      <c r="F1766" s="123"/>
      <c r="G1766" s="123"/>
      <c r="H1766" s="123"/>
      <c r="I1766" s="123"/>
      <c r="J1766" s="123"/>
      <c r="K1766" s="123"/>
      <c r="L1766" s="123"/>
      <c r="M1766" s="123"/>
      <c r="N1766" s="123"/>
      <c r="O1766" s="123"/>
      <c r="P1766" s="123"/>
      <c r="Q1766" s="123"/>
      <c r="R1766" s="123" t="s">
        <v>9571</v>
      </c>
      <c r="S1766" s="123"/>
      <c r="T1766" s="123"/>
      <c r="U1766" s="123"/>
      <c r="V1766" s="150" t="s">
        <v>1185</v>
      </c>
      <c r="W1766" s="123"/>
      <c r="X1766" s="39" t="s">
        <v>35</v>
      </c>
      <c r="Y1766" s="123" t="s">
        <v>146</v>
      </c>
      <c r="Z1766" s="123" t="s">
        <v>31</v>
      </c>
      <c r="AA1766" s="123" t="s">
        <v>5532</v>
      </c>
      <c r="AB1766" s="123"/>
      <c r="AC1766" s="123"/>
      <c r="AD1766" s="123"/>
      <c r="AE1766" s="39"/>
      <c r="AF1766" s="39"/>
      <c r="AG1766" s="39"/>
      <c r="AH1766" s="39"/>
      <c r="AI1766" s="39"/>
      <c r="AJ1766" s="39"/>
      <c r="AK1766" s="39"/>
      <c r="AL1766" s="39"/>
      <c r="AM1766" s="11"/>
      <c r="AN1766" s="11"/>
      <c r="AO1766" s="11"/>
      <c r="AP1766" s="11"/>
      <c r="AQ1766" s="11"/>
      <c r="AR1766" s="11"/>
    </row>
    <row r="1767" ht="15.75" customHeight="1">
      <c r="A1767" s="121">
        <v>1978.0</v>
      </c>
      <c r="B1767" s="123"/>
      <c r="C1767" s="163">
        <v>43503.0</v>
      </c>
      <c r="D1767" s="123" t="s">
        <v>239</v>
      </c>
      <c r="E1767" s="132" t="s">
        <v>9612</v>
      </c>
      <c r="F1767" s="123"/>
      <c r="G1767" s="123"/>
      <c r="H1767" s="123"/>
      <c r="I1767" s="123"/>
      <c r="J1767" s="123"/>
      <c r="K1767" s="123"/>
      <c r="L1767" s="123"/>
      <c r="M1767" s="123"/>
      <c r="N1767" s="123"/>
      <c r="O1767" s="123"/>
      <c r="P1767" s="123"/>
      <c r="Q1767" s="123"/>
      <c r="R1767" s="123" t="s">
        <v>9571</v>
      </c>
      <c r="S1767" s="123"/>
      <c r="T1767" s="123"/>
      <c r="U1767" s="123"/>
      <c r="V1767" s="150" t="s">
        <v>1185</v>
      </c>
      <c r="W1767" s="123"/>
      <c r="X1767" s="39" t="s">
        <v>35</v>
      </c>
      <c r="Y1767" s="39" t="s">
        <v>146</v>
      </c>
      <c r="Z1767" s="39" t="s">
        <v>31</v>
      </c>
      <c r="AA1767" s="39" t="s">
        <v>5532</v>
      </c>
      <c r="AB1767" s="123"/>
      <c r="AC1767" s="123"/>
      <c r="AD1767" s="123"/>
      <c r="AE1767" s="39"/>
      <c r="AF1767" s="39"/>
      <c r="AG1767" s="39"/>
      <c r="AH1767" s="39"/>
      <c r="AI1767" s="39"/>
      <c r="AJ1767" s="39"/>
      <c r="AK1767" s="39"/>
      <c r="AL1767" s="39"/>
      <c r="AM1767" s="11"/>
      <c r="AN1767" s="11"/>
      <c r="AO1767" s="11"/>
      <c r="AP1767" s="11"/>
      <c r="AQ1767" s="11"/>
      <c r="AR1767" s="11"/>
    </row>
    <row r="1768" ht="15.75" customHeight="1">
      <c r="A1768" s="121">
        <v>1979.0</v>
      </c>
      <c r="B1768" s="123"/>
      <c r="C1768" s="163">
        <v>43531.0</v>
      </c>
      <c r="D1768" s="123" t="s">
        <v>26</v>
      </c>
      <c r="E1768" s="132" t="s">
        <v>9613</v>
      </c>
      <c r="F1768" s="123"/>
      <c r="G1768" s="123"/>
      <c r="H1768" s="123"/>
      <c r="I1768" s="123"/>
      <c r="J1768" s="123"/>
      <c r="K1768" s="123"/>
      <c r="L1768" s="123"/>
      <c r="M1768" s="123"/>
      <c r="N1768" s="123"/>
      <c r="O1768" s="123"/>
      <c r="P1768" s="123"/>
      <c r="Q1768" s="123"/>
      <c r="R1768" s="123" t="s">
        <v>9571</v>
      </c>
      <c r="S1768" s="123"/>
      <c r="T1768" s="123"/>
      <c r="U1768" s="123"/>
      <c r="V1768" s="150" t="s">
        <v>1185</v>
      </c>
      <c r="W1768" s="123"/>
      <c r="X1768" s="39" t="s">
        <v>30</v>
      </c>
      <c r="Y1768" s="123" t="s">
        <v>26</v>
      </c>
      <c r="Z1768" s="123" t="s">
        <v>31</v>
      </c>
      <c r="AA1768" s="123" t="s">
        <v>7055</v>
      </c>
      <c r="AB1768" s="123"/>
      <c r="AC1768" s="123"/>
      <c r="AD1768" s="123"/>
      <c r="AE1768" s="39"/>
      <c r="AF1768" s="39"/>
      <c r="AG1768" s="39"/>
      <c r="AH1768" s="39"/>
      <c r="AI1768" s="39"/>
      <c r="AJ1768" s="39"/>
      <c r="AK1768" s="39"/>
      <c r="AL1768" s="39"/>
      <c r="AM1768" s="11"/>
      <c r="AN1768" s="11"/>
      <c r="AO1768" s="11"/>
      <c r="AP1768" s="11"/>
      <c r="AQ1768" s="11"/>
      <c r="AR1768" s="11"/>
    </row>
    <row r="1769" ht="15.75" customHeight="1">
      <c r="A1769" s="121">
        <v>1980.0</v>
      </c>
      <c r="B1769" s="123"/>
      <c r="C1769" s="163">
        <v>43562.0</v>
      </c>
      <c r="D1769" s="123" t="s">
        <v>241</v>
      </c>
      <c r="E1769" s="132" t="s">
        <v>9614</v>
      </c>
      <c r="F1769" s="123"/>
      <c r="G1769" s="123"/>
      <c r="H1769" s="123"/>
      <c r="I1769" s="123"/>
      <c r="J1769" s="123"/>
      <c r="K1769" s="123"/>
      <c r="L1769" s="123"/>
      <c r="M1769" s="123"/>
      <c r="N1769" s="123"/>
      <c r="O1769" s="123"/>
      <c r="P1769" s="123"/>
      <c r="Q1769" s="123"/>
      <c r="R1769" s="123" t="s">
        <v>9571</v>
      </c>
      <c r="S1769" s="123"/>
      <c r="T1769" s="123"/>
      <c r="U1769" s="123"/>
      <c r="V1769" s="150" t="s">
        <v>1185</v>
      </c>
      <c r="W1769" s="123"/>
      <c r="X1769" s="39" t="s">
        <v>35</v>
      </c>
      <c r="Y1769" s="39" t="s">
        <v>146</v>
      </c>
      <c r="Z1769" s="39" t="s">
        <v>31</v>
      </c>
      <c r="AA1769" s="39" t="s">
        <v>5532</v>
      </c>
      <c r="AB1769" s="123"/>
      <c r="AC1769" s="123"/>
      <c r="AD1769" s="123"/>
      <c r="AE1769" s="39"/>
      <c r="AF1769" s="39"/>
      <c r="AG1769" s="39"/>
      <c r="AH1769" s="39"/>
      <c r="AI1769" s="39"/>
      <c r="AJ1769" s="39"/>
      <c r="AK1769" s="39"/>
      <c r="AL1769" s="39"/>
      <c r="AM1769" s="11"/>
      <c r="AN1769" s="11"/>
      <c r="AO1769" s="11"/>
      <c r="AP1769" s="11"/>
      <c r="AQ1769" s="11"/>
      <c r="AR1769" s="11"/>
    </row>
    <row r="1770" ht="15.75" customHeight="1">
      <c r="A1770" s="121">
        <v>1981.0</v>
      </c>
      <c r="B1770" s="123"/>
      <c r="C1770" s="132" t="s">
        <v>9615</v>
      </c>
      <c r="D1770" s="123" t="s">
        <v>265</v>
      </c>
      <c r="E1770" s="132" t="s">
        <v>9616</v>
      </c>
      <c r="F1770" s="123"/>
      <c r="G1770" s="123"/>
      <c r="H1770" s="123"/>
      <c r="I1770" s="123"/>
      <c r="J1770" s="123"/>
      <c r="K1770" s="123"/>
      <c r="L1770" s="123"/>
      <c r="M1770" s="123"/>
      <c r="N1770" s="123"/>
      <c r="O1770" s="123"/>
      <c r="P1770" s="123"/>
      <c r="Q1770" s="123"/>
      <c r="R1770" s="123" t="s">
        <v>9571</v>
      </c>
      <c r="S1770" s="123"/>
      <c r="T1770" s="123"/>
      <c r="U1770" s="123"/>
      <c r="V1770" s="150" t="s">
        <v>1185</v>
      </c>
      <c r="W1770" s="123"/>
      <c r="X1770" s="39" t="s">
        <v>35</v>
      </c>
      <c r="Y1770" s="39" t="s">
        <v>146</v>
      </c>
      <c r="Z1770" s="39" t="s">
        <v>31</v>
      </c>
      <c r="AA1770" s="39" t="s">
        <v>5532</v>
      </c>
      <c r="AB1770" s="123"/>
      <c r="AC1770" s="123"/>
      <c r="AD1770" s="123"/>
      <c r="AE1770" s="39"/>
      <c r="AF1770" s="39"/>
      <c r="AG1770" s="39"/>
      <c r="AH1770" s="39"/>
      <c r="AI1770" s="39"/>
      <c r="AJ1770" s="39"/>
      <c r="AK1770" s="39"/>
      <c r="AL1770" s="39"/>
      <c r="AM1770" s="11"/>
      <c r="AN1770" s="11"/>
      <c r="AO1770" s="11"/>
      <c r="AP1770" s="11"/>
      <c r="AQ1770" s="11"/>
      <c r="AR1770" s="11"/>
    </row>
    <row r="1771" ht="15.75" customHeight="1">
      <c r="A1771" s="121">
        <v>1982.0</v>
      </c>
      <c r="B1771" s="123"/>
      <c r="C1771" s="132" t="s">
        <v>9184</v>
      </c>
      <c r="D1771" s="123" t="s">
        <v>276</v>
      </c>
      <c r="E1771" s="132" t="s">
        <v>9616</v>
      </c>
      <c r="F1771" s="123"/>
      <c r="G1771" s="123"/>
      <c r="H1771" s="123"/>
      <c r="I1771" s="123"/>
      <c r="J1771" s="123"/>
      <c r="K1771" s="123"/>
      <c r="L1771" s="123"/>
      <c r="M1771" s="123"/>
      <c r="N1771" s="123"/>
      <c r="O1771" s="123"/>
      <c r="P1771" s="123"/>
      <c r="Q1771" s="123"/>
      <c r="R1771" s="123" t="s">
        <v>9571</v>
      </c>
      <c r="S1771" s="123"/>
      <c r="T1771" s="123"/>
      <c r="U1771" s="123"/>
      <c r="V1771" s="150" t="s">
        <v>1185</v>
      </c>
      <c r="W1771" s="123"/>
      <c r="X1771" s="39" t="s">
        <v>35</v>
      </c>
      <c r="Y1771" s="39" t="s">
        <v>146</v>
      </c>
      <c r="Z1771" s="39" t="s">
        <v>31</v>
      </c>
      <c r="AA1771" s="39" t="s">
        <v>5532</v>
      </c>
      <c r="AB1771" s="123"/>
      <c r="AC1771" s="123"/>
      <c r="AD1771" s="123"/>
      <c r="AE1771" s="39"/>
      <c r="AF1771" s="39"/>
      <c r="AG1771" s="39"/>
      <c r="AH1771" s="39"/>
      <c r="AI1771" s="39"/>
      <c r="AJ1771" s="39"/>
      <c r="AK1771" s="39"/>
      <c r="AL1771" s="39"/>
      <c r="AM1771" s="11"/>
      <c r="AN1771" s="11"/>
      <c r="AO1771" s="11"/>
      <c r="AP1771" s="11"/>
      <c r="AQ1771" s="11"/>
      <c r="AR1771" s="11"/>
    </row>
    <row r="1772" ht="15.75" customHeight="1">
      <c r="A1772" s="121">
        <v>1983.0</v>
      </c>
      <c r="B1772" s="123"/>
      <c r="C1772" s="132" t="s">
        <v>9189</v>
      </c>
      <c r="D1772" s="123" t="s">
        <v>231</v>
      </c>
      <c r="E1772" s="132" t="s">
        <v>9617</v>
      </c>
      <c r="F1772" s="123"/>
      <c r="G1772" s="123"/>
      <c r="H1772" s="123"/>
      <c r="I1772" s="123"/>
      <c r="J1772" s="123"/>
      <c r="K1772" s="123"/>
      <c r="L1772" s="123"/>
      <c r="M1772" s="123"/>
      <c r="N1772" s="123"/>
      <c r="O1772" s="123"/>
      <c r="P1772" s="123"/>
      <c r="Q1772" s="123"/>
      <c r="R1772" s="123" t="s">
        <v>9571</v>
      </c>
      <c r="S1772" s="123"/>
      <c r="T1772" s="123"/>
      <c r="U1772" s="123"/>
      <c r="V1772" s="150" t="s">
        <v>1185</v>
      </c>
      <c r="W1772" s="123"/>
      <c r="X1772" s="39" t="s">
        <v>53</v>
      </c>
      <c r="Y1772" s="39" t="s">
        <v>146</v>
      </c>
      <c r="Z1772" s="39" t="s">
        <v>31</v>
      </c>
      <c r="AA1772" s="39" t="s">
        <v>5532</v>
      </c>
      <c r="AB1772" s="123"/>
      <c r="AC1772" s="123"/>
      <c r="AD1772" s="123"/>
      <c r="AE1772" s="39"/>
      <c r="AF1772" s="39"/>
      <c r="AG1772" s="39"/>
      <c r="AH1772" s="39"/>
      <c r="AI1772" s="39"/>
      <c r="AJ1772" s="39"/>
      <c r="AK1772" s="39"/>
      <c r="AL1772" s="39"/>
      <c r="AM1772" s="11"/>
      <c r="AN1772" s="11"/>
      <c r="AO1772" s="11"/>
      <c r="AP1772" s="11"/>
      <c r="AQ1772" s="11"/>
      <c r="AR1772" s="11"/>
    </row>
    <row r="1773" ht="15.75" customHeight="1">
      <c r="A1773" s="121">
        <v>1984.0</v>
      </c>
      <c r="B1773" s="123"/>
      <c r="C1773" s="163">
        <v>43473.0</v>
      </c>
      <c r="D1773" s="123" t="s">
        <v>160</v>
      </c>
      <c r="E1773" s="132" t="s">
        <v>9618</v>
      </c>
      <c r="F1773" s="123"/>
      <c r="G1773" s="123"/>
      <c r="H1773" s="123"/>
      <c r="I1773" s="123"/>
      <c r="J1773" s="123"/>
      <c r="K1773" s="123"/>
      <c r="L1773" s="123"/>
      <c r="M1773" s="123"/>
      <c r="N1773" s="123"/>
      <c r="O1773" s="123"/>
      <c r="P1773" s="123"/>
      <c r="Q1773" s="123"/>
      <c r="R1773" s="123" t="s">
        <v>9571</v>
      </c>
      <c r="S1773" s="123"/>
      <c r="T1773" s="123"/>
      <c r="U1773" s="123"/>
      <c r="V1773" s="150" t="s">
        <v>1185</v>
      </c>
      <c r="W1773" s="123"/>
      <c r="X1773" s="39" t="s">
        <v>35</v>
      </c>
      <c r="Y1773" s="39" t="s">
        <v>146</v>
      </c>
      <c r="Z1773" s="39" t="s">
        <v>31</v>
      </c>
      <c r="AA1773" s="39" t="s">
        <v>5532</v>
      </c>
      <c r="AB1773" s="123"/>
      <c r="AC1773" s="123"/>
      <c r="AD1773" s="123"/>
      <c r="AE1773" s="39"/>
      <c r="AF1773" s="39"/>
      <c r="AG1773" s="39"/>
      <c r="AH1773" s="39"/>
      <c r="AI1773" s="39"/>
      <c r="AJ1773" s="39"/>
      <c r="AK1773" s="39"/>
      <c r="AL1773" s="39"/>
      <c r="AM1773" s="11"/>
      <c r="AN1773" s="11"/>
      <c r="AO1773" s="11"/>
      <c r="AP1773" s="11"/>
      <c r="AQ1773" s="11"/>
      <c r="AR1773" s="11"/>
    </row>
    <row r="1774" ht="15.75" customHeight="1">
      <c r="A1774" s="121">
        <v>1985.0</v>
      </c>
      <c r="B1774" s="123"/>
      <c r="C1774" s="163">
        <v>43532.0</v>
      </c>
      <c r="D1774" s="123" t="s">
        <v>26</v>
      </c>
      <c r="E1774" s="132" t="s">
        <v>8767</v>
      </c>
      <c r="F1774" s="123"/>
      <c r="G1774" s="123"/>
      <c r="H1774" s="123"/>
      <c r="I1774" s="123"/>
      <c r="J1774" s="123"/>
      <c r="K1774" s="123"/>
      <c r="L1774" s="123"/>
      <c r="M1774" s="123"/>
      <c r="N1774" s="123"/>
      <c r="O1774" s="123"/>
      <c r="P1774" s="123"/>
      <c r="Q1774" s="123"/>
      <c r="R1774" s="123" t="s">
        <v>9571</v>
      </c>
      <c r="S1774" s="123"/>
      <c r="T1774" s="123"/>
      <c r="U1774" s="123"/>
      <c r="V1774" s="150" t="s">
        <v>1185</v>
      </c>
      <c r="W1774" s="123"/>
      <c r="X1774" s="39" t="s">
        <v>30</v>
      </c>
      <c r="Y1774" s="39" t="s">
        <v>26</v>
      </c>
      <c r="Z1774" s="39" t="s">
        <v>31</v>
      </c>
      <c r="AA1774" s="39" t="s">
        <v>7055</v>
      </c>
      <c r="AB1774" s="123"/>
      <c r="AC1774" s="123"/>
      <c r="AD1774" s="123"/>
      <c r="AE1774" s="39"/>
      <c r="AF1774" s="39"/>
      <c r="AG1774" s="39"/>
      <c r="AH1774" s="39"/>
      <c r="AI1774" s="39"/>
      <c r="AJ1774" s="39"/>
      <c r="AK1774" s="39"/>
      <c r="AL1774" s="39"/>
      <c r="AM1774" s="11"/>
      <c r="AN1774" s="11"/>
      <c r="AO1774" s="11"/>
      <c r="AP1774" s="11"/>
      <c r="AQ1774" s="11"/>
      <c r="AR1774" s="11"/>
    </row>
    <row r="1775" ht="15.75" customHeight="1">
      <c r="A1775" s="121">
        <v>1986.0</v>
      </c>
      <c r="B1775" s="123"/>
      <c r="C1775" s="132" t="s">
        <v>9619</v>
      </c>
      <c r="D1775" s="123" t="s">
        <v>276</v>
      </c>
      <c r="E1775" s="132" t="s">
        <v>9620</v>
      </c>
      <c r="F1775" s="123"/>
      <c r="G1775" s="123"/>
      <c r="H1775" s="123"/>
      <c r="I1775" s="123"/>
      <c r="J1775" s="123"/>
      <c r="K1775" s="123"/>
      <c r="L1775" s="123"/>
      <c r="M1775" s="123"/>
      <c r="N1775" s="123"/>
      <c r="O1775" s="123"/>
      <c r="P1775" s="123"/>
      <c r="Q1775" s="123"/>
      <c r="R1775" s="123" t="s">
        <v>9571</v>
      </c>
      <c r="S1775" s="123"/>
      <c r="T1775" s="123"/>
      <c r="U1775" s="123"/>
      <c r="V1775" s="150" t="s">
        <v>1185</v>
      </c>
      <c r="W1775" s="123"/>
      <c r="X1775" s="39" t="s">
        <v>35</v>
      </c>
      <c r="Y1775" s="39" t="s">
        <v>146</v>
      </c>
      <c r="Z1775" s="39" t="s">
        <v>31</v>
      </c>
      <c r="AA1775" s="39" t="s">
        <v>5532</v>
      </c>
      <c r="AB1775" s="123"/>
      <c r="AC1775" s="123"/>
      <c r="AD1775" s="123"/>
      <c r="AE1775" s="39"/>
      <c r="AF1775" s="39"/>
      <c r="AG1775" s="39"/>
      <c r="AH1775" s="39"/>
      <c r="AI1775" s="39"/>
      <c r="AJ1775" s="39"/>
      <c r="AK1775" s="39"/>
      <c r="AL1775" s="39"/>
      <c r="AM1775" s="11"/>
      <c r="AN1775" s="11"/>
      <c r="AO1775" s="11"/>
      <c r="AP1775" s="11"/>
      <c r="AQ1775" s="11"/>
      <c r="AR1775" s="11"/>
    </row>
    <row r="1776" ht="15.75" customHeight="1">
      <c r="A1776" s="121">
        <v>1987.0</v>
      </c>
      <c r="B1776" s="123"/>
      <c r="C1776" s="132" t="s">
        <v>9402</v>
      </c>
      <c r="D1776" s="123" t="s">
        <v>231</v>
      </c>
      <c r="E1776" s="132" t="s">
        <v>8318</v>
      </c>
      <c r="F1776" s="123"/>
      <c r="G1776" s="123"/>
      <c r="H1776" s="123"/>
      <c r="I1776" s="123"/>
      <c r="J1776" s="123"/>
      <c r="K1776" s="123"/>
      <c r="L1776" s="123"/>
      <c r="M1776" s="123"/>
      <c r="N1776" s="123"/>
      <c r="O1776" s="123"/>
      <c r="P1776" s="123"/>
      <c r="Q1776" s="123"/>
      <c r="R1776" s="123" t="s">
        <v>9571</v>
      </c>
      <c r="S1776" s="123"/>
      <c r="T1776" s="123"/>
      <c r="U1776" s="123"/>
      <c r="V1776" s="150" t="s">
        <v>1185</v>
      </c>
      <c r="W1776" s="123"/>
      <c r="X1776" s="39" t="s">
        <v>53</v>
      </c>
      <c r="Y1776" s="39" t="s">
        <v>146</v>
      </c>
      <c r="Z1776" s="39" t="s">
        <v>31</v>
      </c>
      <c r="AA1776" s="39" t="s">
        <v>5532</v>
      </c>
      <c r="AB1776" s="123"/>
      <c r="AC1776" s="123"/>
      <c r="AD1776" s="123"/>
      <c r="AE1776" s="39"/>
      <c r="AF1776" s="39"/>
      <c r="AG1776" s="39"/>
      <c r="AH1776" s="39"/>
      <c r="AI1776" s="39"/>
      <c r="AJ1776" s="39"/>
      <c r="AK1776" s="39"/>
      <c r="AL1776" s="39"/>
      <c r="AM1776" s="11"/>
      <c r="AN1776" s="11"/>
      <c r="AO1776" s="11"/>
      <c r="AP1776" s="11"/>
      <c r="AQ1776" s="11"/>
      <c r="AR1776" s="11"/>
    </row>
    <row r="1777" ht="15.75" customHeight="1">
      <c r="A1777" s="121">
        <v>1988.0</v>
      </c>
      <c r="B1777" s="123"/>
      <c r="C1777" s="163">
        <v>43474.0</v>
      </c>
      <c r="D1777" s="123" t="s">
        <v>160</v>
      </c>
      <c r="E1777" s="132" t="s">
        <v>9621</v>
      </c>
      <c r="F1777" s="123"/>
      <c r="G1777" s="123"/>
      <c r="H1777" s="123"/>
      <c r="I1777" s="123"/>
      <c r="J1777" s="123"/>
      <c r="K1777" s="123"/>
      <c r="L1777" s="123"/>
      <c r="M1777" s="123"/>
      <c r="N1777" s="123"/>
      <c r="O1777" s="123"/>
      <c r="P1777" s="123"/>
      <c r="Q1777" s="123"/>
      <c r="R1777" s="123" t="s">
        <v>9571</v>
      </c>
      <c r="S1777" s="123"/>
      <c r="T1777" s="123"/>
      <c r="U1777" s="123"/>
      <c r="V1777" s="150" t="s">
        <v>1185</v>
      </c>
      <c r="W1777" s="123"/>
      <c r="X1777" s="39" t="s">
        <v>35</v>
      </c>
      <c r="Y1777" s="123" t="s">
        <v>146</v>
      </c>
      <c r="Z1777" s="123" t="s">
        <v>31</v>
      </c>
      <c r="AA1777" s="123" t="s">
        <v>5532</v>
      </c>
      <c r="AB1777" s="123"/>
      <c r="AC1777" s="123"/>
      <c r="AD1777" s="123"/>
      <c r="AE1777" s="39"/>
      <c r="AF1777" s="39"/>
      <c r="AG1777" s="39"/>
      <c r="AH1777" s="39"/>
      <c r="AI1777" s="39"/>
      <c r="AJ1777" s="39"/>
      <c r="AK1777" s="39"/>
      <c r="AL1777" s="39"/>
      <c r="AM1777" s="11"/>
      <c r="AN1777" s="11"/>
      <c r="AO1777" s="11"/>
      <c r="AP1777" s="11"/>
      <c r="AQ1777" s="11"/>
      <c r="AR1777" s="11"/>
    </row>
    <row r="1778" ht="15.75" customHeight="1">
      <c r="A1778" s="121">
        <v>1989.0</v>
      </c>
      <c r="B1778" s="123"/>
      <c r="C1778" s="132" t="s">
        <v>9034</v>
      </c>
      <c r="D1778" s="123" t="s">
        <v>38</v>
      </c>
      <c r="E1778" s="132" t="s">
        <v>9622</v>
      </c>
      <c r="F1778" s="123"/>
      <c r="G1778" s="123"/>
      <c r="H1778" s="123"/>
      <c r="I1778" s="123"/>
      <c r="J1778" s="123"/>
      <c r="K1778" s="123"/>
      <c r="L1778" s="123"/>
      <c r="M1778" s="123"/>
      <c r="N1778" s="123"/>
      <c r="O1778" s="123"/>
      <c r="P1778" s="123"/>
      <c r="Q1778" s="123"/>
      <c r="R1778" s="123" t="s">
        <v>9571</v>
      </c>
      <c r="S1778" s="123"/>
      <c r="T1778" s="123"/>
      <c r="U1778" s="123"/>
      <c r="V1778" s="150" t="s">
        <v>1185</v>
      </c>
      <c r="W1778" s="123"/>
      <c r="X1778" s="39" t="s">
        <v>30</v>
      </c>
      <c r="Y1778" s="123" t="s">
        <v>38</v>
      </c>
      <c r="Z1778" s="123" t="s">
        <v>31</v>
      </c>
      <c r="AA1778" s="123" t="s">
        <v>7055</v>
      </c>
      <c r="AB1778" s="123"/>
      <c r="AC1778" s="123"/>
      <c r="AD1778" s="123"/>
      <c r="AE1778" s="39"/>
      <c r="AF1778" s="39"/>
      <c r="AG1778" s="39"/>
      <c r="AH1778" s="39"/>
      <c r="AI1778" s="39"/>
      <c r="AJ1778" s="39"/>
      <c r="AK1778" s="39"/>
      <c r="AL1778" s="39"/>
      <c r="AM1778" s="11"/>
      <c r="AN1778" s="11"/>
      <c r="AO1778" s="11"/>
      <c r="AP1778" s="11"/>
      <c r="AQ1778" s="11"/>
      <c r="AR1778" s="11"/>
    </row>
    <row r="1779" ht="15.75" customHeight="1">
      <c r="A1779" s="121">
        <v>1990.0</v>
      </c>
      <c r="B1779" s="123"/>
      <c r="C1779" s="163">
        <v>43262.0</v>
      </c>
      <c r="D1779" s="123" t="s">
        <v>41</v>
      </c>
      <c r="E1779" s="132" t="s">
        <v>9623</v>
      </c>
      <c r="F1779" s="123"/>
      <c r="G1779" s="123"/>
      <c r="H1779" s="123"/>
      <c r="I1779" s="123"/>
      <c r="J1779" s="123"/>
      <c r="K1779" s="123"/>
      <c r="L1779" s="123"/>
      <c r="M1779" s="123"/>
      <c r="N1779" s="123"/>
      <c r="O1779" s="123"/>
      <c r="P1779" s="123"/>
      <c r="Q1779" s="123"/>
      <c r="R1779" s="123" t="s">
        <v>9571</v>
      </c>
      <c r="S1779" s="123"/>
      <c r="T1779" s="123"/>
      <c r="U1779" s="123"/>
      <c r="V1779" s="150" t="s">
        <v>1185</v>
      </c>
      <c r="W1779" s="123"/>
      <c r="X1779" s="39" t="s">
        <v>30</v>
      </c>
      <c r="Y1779" s="123" t="s">
        <v>42</v>
      </c>
      <c r="Z1779" s="123" t="s">
        <v>31</v>
      </c>
      <c r="AA1779" s="123" t="s">
        <v>5532</v>
      </c>
      <c r="AB1779" s="123"/>
      <c r="AC1779" s="123"/>
      <c r="AD1779" s="123"/>
      <c r="AE1779" s="39"/>
      <c r="AF1779" s="39"/>
      <c r="AG1779" s="39"/>
      <c r="AH1779" s="39"/>
      <c r="AI1779" s="39"/>
      <c r="AJ1779" s="39"/>
      <c r="AK1779" s="39"/>
      <c r="AL1779" s="39"/>
      <c r="AM1779" s="11"/>
      <c r="AN1779" s="11"/>
      <c r="AO1779" s="11"/>
      <c r="AP1779" s="11"/>
      <c r="AQ1779" s="11"/>
      <c r="AR1779" s="11"/>
    </row>
    <row r="1780" ht="15.75" customHeight="1">
      <c r="A1780" s="121">
        <v>1991.0</v>
      </c>
      <c r="B1780" s="123"/>
      <c r="C1780" s="132" t="s">
        <v>9619</v>
      </c>
      <c r="D1780" s="123" t="s">
        <v>343</v>
      </c>
      <c r="E1780" s="132" t="s">
        <v>9624</v>
      </c>
      <c r="F1780" s="123"/>
      <c r="G1780" s="123"/>
      <c r="H1780" s="123"/>
      <c r="I1780" s="123"/>
      <c r="J1780" s="123"/>
      <c r="K1780" s="123"/>
      <c r="L1780" s="123"/>
      <c r="M1780" s="123"/>
      <c r="N1780" s="123"/>
      <c r="O1780" s="123"/>
      <c r="P1780" s="123"/>
      <c r="Q1780" s="123"/>
      <c r="R1780" s="123" t="s">
        <v>9571</v>
      </c>
      <c r="S1780" s="123"/>
      <c r="T1780" s="123"/>
      <c r="U1780" s="123"/>
      <c r="V1780" s="150" t="s">
        <v>1185</v>
      </c>
      <c r="W1780" s="123"/>
      <c r="X1780" s="39" t="s">
        <v>35</v>
      </c>
      <c r="Y1780" s="39" t="s">
        <v>146</v>
      </c>
      <c r="Z1780" s="39" t="s">
        <v>31</v>
      </c>
      <c r="AA1780" s="39" t="s">
        <v>5532</v>
      </c>
      <c r="AB1780" s="123"/>
      <c r="AC1780" s="123"/>
      <c r="AD1780" s="123"/>
      <c r="AE1780" s="39"/>
      <c r="AF1780" s="39"/>
      <c r="AG1780" s="39"/>
      <c r="AH1780" s="39"/>
      <c r="AI1780" s="39"/>
      <c r="AJ1780" s="39"/>
      <c r="AK1780" s="39"/>
      <c r="AL1780" s="39"/>
      <c r="AM1780" s="11"/>
      <c r="AN1780" s="11"/>
      <c r="AO1780" s="11"/>
      <c r="AP1780" s="11"/>
      <c r="AQ1780" s="11"/>
      <c r="AR1780" s="11"/>
    </row>
    <row r="1781" ht="15.75" customHeight="1">
      <c r="A1781" s="121">
        <v>1992.0</v>
      </c>
      <c r="B1781" s="123"/>
      <c r="C1781" s="132" t="s">
        <v>8981</v>
      </c>
      <c r="D1781" s="123" t="s">
        <v>231</v>
      </c>
      <c r="E1781" s="132" t="s">
        <v>9625</v>
      </c>
      <c r="F1781" s="123"/>
      <c r="G1781" s="123"/>
      <c r="H1781" s="123"/>
      <c r="I1781" s="123"/>
      <c r="J1781" s="123"/>
      <c r="K1781" s="123"/>
      <c r="L1781" s="123"/>
      <c r="M1781" s="123"/>
      <c r="N1781" s="123"/>
      <c r="O1781" s="123"/>
      <c r="P1781" s="123"/>
      <c r="Q1781" s="123"/>
      <c r="R1781" s="123" t="s">
        <v>9571</v>
      </c>
      <c r="S1781" s="123"/>
      <c r="T1781" s="123"/>
      <c r="U1781" s="123"/>
      <c r="V1781" s="150" t="s">
        <v>1185</v>
      </c>
      <c r="W1781" s="123"/>
      <c r="X1781" s="39" t="s">
        <v>53</v>
      </c>
      <c r="Y1781" s="39" t="s">
        <v>146</v>
      </c>
      <c r="Z1781" s="39" t="s">
        <v>31</v>
      </c>
      <c r="AA1781" s="39" t="s">
        <v>5532</v>
      </c>
      <c r="AB1781" s="123"/>
      <c r="AC1781" s="123"/>
      <c r="AD1781" s="123"/>
      <c r="AE1781" s="39"/>
      <c r="AF1781" s="39"/>
      <c r="AG1781" s="39"/>
      <c r="AH1781" s="39"/>
      <c r="AI1781" s="39"/>
      <c r="AJ1781" s="39"/>
      <c r="AK1781" s="39"/>
      <c r="AL1781" s="39"/>
      <c r="AM1781" s="11"/>
      <c r="AN1781" s="11"/>
      <c r="AO1781" s="11"/>
      <c r="AP1781" s="11"/>
      <c r="AQ1781" s="11"/>
      <c r="AR1781" s="11"/>
    </row>
    <row r="1782" ht="15.75" customHeight="1">
      <c r="A1782" s="121">
        <v>1993.0</v>
      </c>
      <c r="B1782" s="123"/>
      <c r="C1782" s="132" t="s">
        <v>9008</v>
      </c>
      <c r="D1782" s="123" t="s">
        <v>231</v>
      </c>
      <c r="E1782" s="132" t="s">
        <v>9626</v>
      </c>
      <c r="F1782" s="123"/>
      <c r="G1782" s="123"/>
      <c r="H1782" s="123"/>
      <c r="I1782" s="123"/>
      <c r="J1782" s="123"/>
      <c r="K1782" s="123"/>
      <c r="L1782" s="123"/>
      <c r="M1782" s="123"/>
      <c r="N1782" s="123"/>
      <c r="O1782" s="123"/>
      <c r="P1782" s="123"/>
      <c r="Q1782" s="123"/>
      <c r="R1782" s="123" t="s">
        <v>9571</v>
      </c>
      <c r="S1782" s="123"/>
      <c r="T1782" s="123"/>
      <c r="U1782" s="123"/>
      <c r="V1782" s="150" t="s">
        <v>1185</v>
      </c>
      <c r="W1782" s="123"/>
      <c r="X1782" s="39" t="s">
        <v>53</v>
      </c>
      <c r="Y1782" s="39" t="s">
        <v>146</v>
      </c>
      <c r="Z1782" s="39" t="s">
        <v>31</v>
      </c>
      <c r="AA1782" s="39" t="s">
        <v>5532</v>
      </c>
      <c r="AB1782" s="123"/>
      <c r="AC1782" s="123"/>
      <c r="AD1782" s="123"/>
      <c r="AE1782" s="39"/>
      <c r="AF1782" s="39"/>
      <c r="AG1782" s="39"/>
      <c r="AH1782" s="39"/>
      <c r="AI1782" s="39"/>
      <c r="AJ1782" s="39"/>
      <c r="AK1782" s="39"/>
      <c r="AL1782" s="39"/>
      <c r="AM1782" s="11"/>
      <c r="AN1782" s="11"/>
      <c r="AO1782" s="11"/>
      <c r="AP1782" s="11"/>
      <c r="AQ1782" s="11"/>
      <c r="AR1782" s="11"/>
    </row>
    <row r="1783" ht="15.75" customHeight="1">
      <c r="A1783" s="121">
        <v>1994.0</v>
      </c>
      <c r="B1783" s="123"/>
      <c r="C1783" s="166">
        <v>43748.0</v>
      </c>
      <c r="D1783" s="123" t="s">
        <v>444</v>
      </c>
      <c r="E1783" s="132" t="s">
        <v>9627</v>
      </c>
      <c r="F1783" s="123"/>
      <c r="G1783" s="123"/>
      <c r="H1783" s="123"/>
      <c r="I1783" s="123"/>
      <c r="J1783" s="123"/>
      <c r="K1783" s="123"/>
      <c r="L1783" s="123"/>
      <c r="M1783" s="123"/>
      <c r="N1783" s="123"/>
      <c r="O1783" s="123"/>
      <c r="P1783" s="123"/>
      <c r="Q1783" s="123"/>
      <c r="R1783" s="123" t="s">
        <v>9571</v>
      </c>
      <c r="S1783" s="123"/>
      <c r="T1783" s="123"/>
      <c r="U1783" s="123"/>
      <c r="V1783" s="150" t="s">
        <v>1185</v>
      </c>
      <c r="W1783" s="123"/>
      <c r="X1783" s="39" t="s">
        <v>1282</v>
      </c>
      <c r="Y1783" s="123" t="s">
        <v>226</v>
      </c>
      <c r="Z1783" s="123" t="s">
        <v>165</v>
      </c>
      <c r="AA1783" s="123" t="s">
        <v>5532</v>
      </c>
      <c r="AB1783" s="123"/>
      <c r="AC1783" s="123"/>
      <c r="AD1783" s="123"/>
      <c r="AE1783" s="39"/>
      <c r="AF1783" s="39"/>
      <c r="AG1783" s="39"/>
      <c r="AH1783" s="39"/>
      <c r="AI1783" s="39"/>
      <c r="AJ1783" s="39"/>
      <c r="AK1783" s="39"/>
      <c r="AL1783" s="39"/>
      <c r="AM1783" s="11"/>
      <c r="AN1783" s="11"/>
      <c r="AO1783" s="11"/>
      <c r="AP1783" s="11"/>
      <c r="AQ1783" s="11"/>
      <c r="AR1783" s="11"/>
    </row>
    <row r="1784" ht="15.75" customHeight="1">
      <c r="A1784" s="121">
        <v>1995.0</v>
      </c>
      <c r="B1784" s="123"/>
      <c r="C1784" s="132" t="s">
        <v>8433</v>
      </c>
      <c r="D1784" s="123" t="s">
        <v>560</v>
      </c>
      <c r="E1784" s="132" t="s">
        <v>9628</v>
      </c>
      <c r="F1784" s="123"/>
      <c r="G1784" s="123"/>
      <c r="H1784" s="123"/>
      <c r="I1784" s="123"/>
      <c r="J1784" s="123"/>
      <c r="K1784" s="123"/>
      <c r="L1784" s="123"/>
      <c r="M1784" s="123"/>
      <c r="N1784" s="123"/>
      <c r="O1784" s="123"/>
      <c r="P1784" s="123"/>
      <c r="Q1784" s="123"/>
      <c r="R1784" s="123" t="s">
        <v>9571</v>
      </c>
      <c r="S1784" s="123"/>
      <c r="T1784" s="123"/>
      <c r="U1784" s="123"/>
      <c r="V1784" s="150" t="s">
        <v>1185</v>
      </c>
      <c r="W1784" s="123"/>
      <c r="X1784" s="39" t="s">
        <v>35</v>
      </c>
      <c r="Y1784" s="123" t="s">
        <v>48</v>
      </c>
      <c r="Z1784" s="123" t="s">
        <v>47</v>
      </c>
      <c r="AA1784" s="123" t="s">
        <v>5532</v>
      </c>
      <c r="AB1784" s="123"/>
      <c r="AC1784" s="123"/>
      <c r="AD1784" s="123"/>
      <c r="AE1784" s="39"/>
      <c r="AF1784" s="39"/>
      <c r="AG1784" s="39"/>
      <c r="AH1784" s="39"/>
      <c r="AI1784" s="39"/>
      <c r="AJ1784" s="39"/>
      <c r="AK1784" s="39"/>
      <c r="AL1784" s="39"/>
      <c r="AM1784" s="11"/>
      <c r="AN1784" s="11"/>
      <c r="AO1784" s="11"/>
      <c r="AP1784" s="11"/>
      <c r="AQ1784" s="11"/>
      <c r="AR1784" s="11"/>
    </row>
    <row r="1785" ht="15.75" customHeight="1">
      <c r="A1785" s="121">
        <v>1996.0</v>
      </c>
      <c r="B1785" s="123"/>
      <c r="C1785" s="132" t="s">
        <v>8433</v>
      </c>
      <c r="D1785" s="123" t="s">
        <v>561</v>
      </c>
      <c r="E1785" s="132" t="s">
        <v>6898</v>
      </c>
      <c r="F1785" s="123"/>
      <c r="G1785" s="123"/>
      <c r="H1785" s="123"/>
      <c r="I1785" s="123"/>
      <c r="J1785" s="123"/>
      <c r="K1785" s="123"/>
      <c r="L1785" s="123"/>
      <c r="M1785" s="123"/>
      <c r="N1785" s="123"/>
      <c r="O1785" s="123"/>
      <c r="P1785" s="123"/>
      <c r="Q1785" s="123"/>
      <c r="R1785" s="123" t="s">
        <v>9571</v>
      </c>
      <c r="S1785" s="123"/>
      <c r="T1785" s="123"/>
      <c r="U1785" s="123"/>
      <c r="V1785" s="150" t="s">
        <v>1185</v>
      </c>
      <c r="W1785" s="123"/>
      <c r="X1785" s="39" t="s">
        <v>53</v>
      </c>
      <c r="Y1785" s="123" t="s">
        <v>95</v>
      </c>
      <c r="Z1785" s="123" t="s">
        <v>165</v>
      </c>
      <c r="AA1785" s="123" t="s">
        <v>5532</v>
      </c>
      <c r="AB1785" s="123"/>
      <c r="AC1785" s="123"/>
      <c r="AD1785" s="123"/>
      <c r="AE1785" s="39"/>
      <c r="AF1785" s="39"/>
      <c r="AG1785" s="39"/>
      <c r="AH1785" s="39"/>
      <c r="AI1785" s="39"/>
      <c r="AJ1785" s="39"/>
      <c r="AK1785" s="39"/>
      <c r="AL1785" s="39"/>
      <c r="AM1785" s="11"/>
      <c r="AN1785" s="11"/>
      <c r="AO1785" s="11"/>
      <c r="AP1785" s="11"/>
      <c r="AQ1785" s="11"/>
      <c r="AR1785" s="11"/>
    </row>
    <row r="1786" ht="15.75" customHeight="1">
      <c r="A1786" s="121">
        <v>1997.0</v>
      </c>
      <c r="B1786" s="123"/>
      <c r="C1786" s="132" t="s">
        <v>8433</v>
      </c>
      <c r="D1786" s="123" t="s">
        <v>563</v>
      </c>
      <c r="E1786" s="132" t="s">
        <v>7401</v>
      </c>
      <c r="F1786" s="123"/>
      <c r="G1786" s="123"/>
      <c r="H1786" s="123"/>
      <c r="I1786" s="123"/>
      <c r="J1786" s="123"/>
      <c r="K1786" s="123"/>
      <c r="L1786" s="123"/>
      <c r="M1786" s="123"/>
      <c r="N1786" s="123"/>
      <c r="O1786" s="123"/>
      <c r="P1786" s="123"/>
      <c r="Q1786" s="123"/>
      <c r="R1786" s="123" t="s">
        <v>9571</v>
      </c>
      <c r="S1786" s="123"/>
      <c r="T1786" s="123"/>
      <c r="U1786" s="123"/>
      <c r="V1786" s="150" t="s">
        <v>1185</v>
      </c>
      <c r="W1786" s="123"/>
      <c r="X1786" s="39" t="s">
        <v>123</v>
      </c>
      <c r="Y1786" s="39" t="s">
        <v>352</v>
      </c>
      <c r="Z1786" s="39" t="s">
        <v>54</v>
      </c>
      <c r="AA1786" s="39" t="s">
        <v>98</v>
      </c>
      <c r="AB1786" s="123"/>
      <c r="AC1786" s="123"/>
      <c r="AD1786" s="123"/>
      <c r="AE1786" s="39"/>
      <c r="AF1786" s="39"/>
      <c r="AG1786" s="39"/>
      <c r="AH1786" s="39"/>
      <c r="AI1786" s="39"/>
      <c r="AJ1786" s="39"/>
      <c r="AK1786" s="39"/>
      <c r="AL1786" s="39"/>
      <c r="AM1786" s="11"/>
      <c r="AN1786" s="11"/>
      <c r="AO1786" s="11"/>
      <c r="AP1786" s="11"/>
      <c r="AQ1786" s="11"/>
      <c r="AR1786" s="11"/>
    </row>
    <row r="1787" ht="15.75" customHeight="1">
      <c r="A1787" s="121">
        <v>1998.0</v>
      </c>
      <c r="B1787" s="123"/>
      <c r="C1787" s="132" t="s">
        <v>8433</v>
      </c>
      <c r="D1787" s="123" t="s">
        <v>564</v>
      </c>
      <c r="E1787" s="132" t="s">
        <v>7401</v>
      </c>
      <c r="F1787" s="123"/>
      <c r="G1787" s="123"/>
      <c r="H1787" s="123"/>
      <c r="I1787" s="123"/>
      <c r="J1787" s="123"/>
      <c r="K1787" s="123"/>
      <c r="L1787" s="123"/>
      <c r="M1787" s="123"/>
      <c r="N1787" s="123"/>
      <c r="O1787" s="123"/>
      <c r="P1787" s="123"/>
      <c r="Q1787" s="123"/>
      <c r="R1787" s="123" t="s">
        <v>9571</v>
      </c>
      <c r="S1787" s="123"/>
      <c r="T1787" s="123"/>
      <c r="U1787" s="123"/>
      <c r="V1787" s="150" t="s">
        <v>1185</v>
      </c>
      <c r="W1787" s="123"/>
      <c r="X1787" s="39" t="s">
        <v>123</v>
      </c>
      <c r="Y1787" s="39" t="s">
        <v>352</v>
      </c>
      <c r="Z1787" s="39" t="s">
        <v>54</v>
      </c>
      <c r="AA1787" s="39" t="s">
        <v>98</v>
      </c>
      <c r="AB1787" s="123"/>
      <c r="AC1787" s="123"/>
      <c r="AD1787" s="123"/>
      <c r="AE1787" s="39"/>
      <c r="AF1787" s="39"/>
      <c r="AG1787" s="39"/>
      <c r="AH1787" s="39"/>
      <c r="AI1787" s="39"/>
      <c r="AJ1787" s="39"/>
      <c r="AK1787" s="39"/>
      <c r="AL1787" s="39"/>
      <c r="AM1787" s="11"/>
      <c r="AN1787" s="11"/>
      <c r="AO1787" s="11"/>
      <c r="AP1787" s="11"/>
      <c r="AQ1787" s="11"/>
      <c r="AR1787" s="11"/>
    </row>
    <row r="1788" ht="15.75" customHeight="1">
      <c r="A1788" s="121">
        <v>1999.0</v>
      </c>
      <c r="B1788" s="123"/>
      <c r="C1788" s="132" t="s">
        <v>8433</v>
      </c>
      <c r="D1788" s="123" t="s">
        <v>565</v>
      </c>
      <c r="E1788" s="132" t="s">
        <v>9629</v>
      </c>
      <c r="F1788" s="123"/>
      <c r="G1788" s="123"/>
      <c r="H1788" s="123"/>
      <c r="I1788" s="123"/>
      <c r="J1788" s="123"/>
      <c r="K1788" s="123"/>
      <c r="L1788" s="123"/>
      <c r="M1788" s="123"/>
      <c r="N1788" s="123"/>
      <c r="O1788" s="123"/>
      <c r="P1788" s="123"/>
      <c r="Q1788" s="123"/>
      <c r="R1788" s="123" t="s">
        <v>9571</v>
      </c>
      <c r="S1788" s="123"/>
      <c r="T1788" s="123"/>
      <c r="U1788" s="123"/>
      <c r="V1788" s="150" t="s">
        <v>1185</v>
      </c>
      <c r="W1788" s="123"/>
      <c r="X1788" s="39" t="s">
        <v>155</v>
      </c>
      <c r="Y1788" s="39" t="s">
        <v>566</v>
      </c>
      <c r="Z1788" s="123" t="s">
        <v>47</v>
      </c>
      <c r="AA1788" s="123" t="s">
        <v>7055</v>
      </c>
      <c r="AB1788" s="123"/>
      <c r="AC1788" s="123"/>
      <c r="AD1788" s="123"/>
      <c r="AE1788" s="39"/>
      <c r="AF1788" s="39"/>
      <c r="AG1788" s="39"/>
      <c r="AH1788" s="39"/>
      <c r="AI1788" s="39"/>
      <c r="AJ1788" s="39"/>
      <c r="AK1788" s="39"/>
      <c r="AL1788" s="39"/>
      <c r="AM1788" s="11"/>
      <c r="AN1788" s="11"/>
      <c r="AO1788" s="11"/>
      <c r="AP1788" s="11"/>
      <c r="AQ1788" s="11"/>
      <c r="AR1788" s="11"/>
    </row>
    <row r="1789" ht="15.75" customHeight="1">
      <c r="A1789" s="121">
        <v>2000.0</v>
      </c>
      <c r="B1789" s="123"/>
      <c r="C1789" s="132" t="s">
        <v>8433</v>
      </c>
      <c r="D1789" s="123" t="s">
        <v>567</v>
      </c>
      <c r="E1789" s="132" t="s">
        <v>9454</v>
      </c>
      <c r="F1789" s="123"/>
      <c r="G1789" s="123"/>
      <c r="H1789" s="123"/>
      <c r="I1789" s="123"/>
      <c r="J1789" s="123"/>
      <c r="K1789" s="123"/>
      <c r="L1789" s="123"/>
      <c r="M1789" s="123"/>
      <c r="N1789" s="123"/>
      <c r="O1789" s="123"/>
      <c r="P1789" s="123"/>
      <c r="Q1789" s="123"/>
      <c r="R1789" s="123" t="s">
        <v>9571</v>
      </c>
      <c r="S1789" s="123"/>
      <c r="T1789" s="123"/>
      <c r="U1789" s="123"/>
      <c r="V1789" s="150" t="s">
        <v>1185</v>
      </c>
      <c r="W1789" s="123"/>
      <c r="X1789" s="39" t="s">
        <v>155</v>
      </c>
      <c r="Y1789" s="123" t="s">
        <v>243</v>
      </c>
      <c r="Z1789" s="123" t="s">
        <v>47</v>
      </c>
      <c r="AA1789" s="123" t="s">
        <v>5532</v>
      </c>
      <c r="AB1789" s="123"/>
      <c r="AC1789" s="123"/>
      <c r="AD1789" s="123"/>
      <c r="AE1789" s="39"/>
      <c r="AF1789" s="39"/>
      <c r="AG1789" s="39"/>
      <c r="AH1789" s="39"/>
      <c r="AI1789" s="39"/>
      <c r="AJ1789" s="39"/>
      <c r="AK1789" s="39"/>
      <c r="AL1789" s="39"/>
      <c r="AM1789" s="11"/>
      <c r="AN1789" s="11"/>
      <c r="AO1789" s="11"/>
      <c r="AP1789" s="11"/>
      <c r="AQ1789" s="11"/>
      <c r="AR1789" s="11"/>
    </row>
    <row r="1790" ht="15.75" customHeight="1">
      <c r="A1790" s="121">
        <v>2001.0</v>
      </c>
      <c r="B1790" s="123"/>
      <c r="C1790" s="132" t="s">
        <v>8433</v>
      </c>
      <c r="D1790" s="123" t="s">
        <v>568</v>
      </c>
      <c r="E1790" s="132" t="s">
        <v>9630</v>
      </c>
      <c r="F1790" s="123"/>
      <c r="G1790" s="123"/>
      <c r="H1790" s="123"/>
      <c r="I1790" s="123"/>
      <c r="J1790" s="123"/>
      <c r="K1790" s="123"/>
      <c r="L1790" s="123"/>
      <c r="M1790" s="123"/>
      <c r="N1790" s="123"/>
      <c r="O1790" s="123"/>
      <c r="P1790" s="123"/>
      <c r="Q1790" s="123"/>
      <c r="R1790" s="123" t="s">
        <v>9571</v>
      </c>
      <c r="S1790" s="123"/>
      <c r="T1790" s="123"/>
      <c r="U1790" s="123"/>
      <c r="V1790" s="150" t="s">
        <v>1185</v>
      </c>
      <c r="W1790" s="123"/>
      <c r="X1790" s="39" t="s">
        <v>155</v>
      </c>
      <c r="Y1790" s="123" t="s">
        <v>243</v>
      </c>
      <c r="Z1790" s="123" t="s">
        <v>47</v>
      </c>
      <c r="AA1790" s="123" t="s">
        <v>5532</v>
      </c>
      <c r="AB1790" s="123"/>
      <c r="AC1790" s="123"/>
      <c r="AD1790" s="123"/>
      <c r="AE1790" s="39"/>
      <c r="AF1790" s="39"/>
      <c r="AG1790" s="39"/>
      <c r="AH1790" s="39"/>
      <c r="AI1790" s="39"/>
      <c r="AJ1790" s="39"/>
      <c r="AK1790" s="39"/>
      <c r="AL1790" s="39"/>
      <c r="AM1790" s="11"/>
      <c r="AN1790" s="11"/>
      <c r="AO1790" s="11"/>
      <c r="AP1790" s="11"/>
      <c r="AQ1790" s="11"/>
      <c r="AR1790" s="11"/>
    </row>
    <row r="1791" ht="15.75" customHeight="1">
      <c r="A1791" s="121">
        <v>2002.0</v>
      </c>
      <c r="B1791" s="123"/>
      <c r="C1791" s="132" t="s">
        <v>8433</v>
      </c>
      <c r="D1791" s="123" t="s">
        <v>569</v>
      </c>
      <c r="E1791" s="132" t="s">
        <v>7401</v>
      </c>
      <c r="F1791" s="123"/>
      <c r="G1791" s="123"/>
      <c r="H1791" s="123"/>
      <c r="I1791" s="123"/>
      <c r="J1791" s="123"/>
      <c r="K1791" s="123"/>
      <c r="L1791" s="123"/>
      <c r="M1791" s="123"/>
      <c r="N1791" s="123"/>
      <c r="O1791" s="123"/>
      <c r="P1791" s="123"/>
      <c r="Q1791" s="123"/>
      <c r="R1791" s="123" t="s">
        <v>9571</v>
      </c>
      <c r="S1791" s="123"/>
      <c r="T1791" s="123"/>
      <c r="U1791" s="123"/>
      <c r="V1791" s="150" t="s">
        <v>1185</v>
      </c>
      <c r="W1791" s="123"/>
      <c r="X1791" s="39" t="s">
        <v>155</v>
      </c>
      <c r="Y1791" s="123" t="s">
        <v>243</v>
      </c>
      <c r="Z1791" s="123" t="s">
        <v>47</v>
      </c>
      <c r="AA1791" s="123" t="s">
        <v>5532</v>
      </c>
      <c r="AB1791" s="123"/>
      <c r="AC1791" s="123"/>
      <c r="AD1791" s="123"/>
      <c r="AE1791" s="39"/>
      <c r="AF1791" s="39"/>
      <c r="AG1791" s="39"/>
      <c r="AH1791" s="39"/>
      <c r="AI1791" s="39"/>
      <c r="AJ1791" s="39"/>
      <c r="AK1791" s="39"/>
      <c r="AL1791" s="39"/>
      <c r="AM1791" s="11"/>
      <c r="AN1791" s="11"/>
      <c r="AO1791" s="11"/>
      <c r="AP1791" s="11"/>
      <c r="AQ1791" s="11"/>
      <c r="AR1791" s="11"/>
    </row>
    <row r="1792" ht="15.75" customHeight="1">
      <c r="A1792" s="121">
        <v>2003.0</v>
      </c>
      <c r="B1792" s="123"/>
      <c r="C1792" s="132" t="s">
        <v>8433</v>
      </c>
      <c r="D1792" s="123" t="s">
        <v>570</v>
      </c>
      <c r="E1792" s="132" t="s">
        <v>9631</v>
      </c>
      <c r="F1792" s="123"/>
      <c r="G1792" s="123"/>
      <c r="H1792" s="123"/>
      <c r="I1792" s="123"/>
      <c r="J1792" s="123"/>
      <c r="K1792" s="123"/>
      <c r="L1792" s="123"/>
      <c r="M1792" s="123"/>
      <c r="N1792" s="123"/>
      <c r="O1792" s="123"/>
      <c r="P1792" s="123"/>
      <c r="Q1792" s="123"/>
      <c r="R1792" s="123" t="s">
        <v>9571</v>
      </c>
      <c r="S1792" s="123"/>
      <c r="T1792" s="123"/>
      <c r="U1792" s="123"/>
      <c r="V1792" s="150" t="s">
        <v>1185</v>
      </c>
      <c r="W1792" s="123"/>
      <c r="X1792" s="39" t="s">
        <v>155</v>
      </c>
      <c r="Y1792" s="123" t="s">
        <v>243</v>
      </c>
      <c r="Z1792" s="123" t="s">
        <v>47</v>
      </c>
      <c r="AA1792" s="123" t="s">
        <v>5532</v>
      </c>
      <c r="AB1792" s="123"/>
      <c r="AC1792" s="123"/>
      <c r="AD1792" s="123"/>
      <c r="AE1792" s="39"/>
      <c r="AF1792" s="39"/>
      <c r="AG1792" s="39"/>
      <c r="AH1792" s="39"/>
      <c r="AI1792" s="39"/>
      <c r="AJ1792" s="39"/>
      <c r="AK1792" s="39"/>
      <c r="AL1792" s="39"/>
      <c r="AM1792" s="11"/>
      <c r="AN1792" s="11"/>
      <c r="AO1792" s="11"/>
      <c r="AP1792" s="11"/>
      <c r="AQ1792" s="11"/>
      <c r="AR1792" s="11"/>
    </row>
    <row r="1793" ht="15.75" customHeight="1">
      <c r="A1793" s="121">
        <v>2004.0</v>
      </c>
      <c r="B1793" s="123"/>
      <c r="C1793" s="132" t="s">
        <v>8433</v>
      </c>
      <c r="D1793" s="123" t="s">
        <v>571</v>
      </c>
      <c r="E1793" s="132" t="s">
        <v>9632</v>
      </c>
      <c r="F1793" s="123"/>
      <c r="G1793" s="123"/>
      <c r="H1793" s="123"/>
      <c r="I1793" s="123"/>
      <c r="J1793" s="123"/>
      <c r="K1793" s="123"/>
      <c r="L1793" s="123"/>
      <c r="M1793" s="123"/>
      <c r="N1793" s="123"/>
      <c r="O1793" s="123"/>
      <c r="P1793" s="123"/>
      <c r="Q1793" s="123"/>
      <c r="R1793" s="123" t="s">
        <v>9571</v>
      </c>
      <c r="S1793" s="123"/>
      <c r="T1793" s="123"/>
      <c r="U1793" s="123"/>
      <c r="V1793" s="150" t="s">
        <v>1185</v>
      </c>
      <c r="W1793" s="123"/>
      <c r="X1793" s="39" t="s">
        <v>155</v>
      </c>
      <c r="Y1793" s="123" t="s">
        <v>243</v>
      </c>
      <c r="Z1793" s="123" t="s">
        <v>47</v>
      </c>
      <c r="AA1793" s="123" t="s">
        <v>5532</v>
      </c>
      <c r="AB1793" s="123"/>
      <c r="AC1793" s="123"/>
      <c r="AD1793" s="123"/>
      <c r="AE1793" s="39"/>
      <c r="AF1793" s="39"/>
      <c r="AG1793" s="39"/>
      <c r="AH1793" s="39"/>
      <c r="AI1793" s="39"/>
      <c r="AJ1793" s="39"/>
      <c r="AK1793" s="39"/>
      <c r="AL1793" s="39"/>
      <c r="AM1793" s="11"/>
      <c r="AN1793" s="11"/>
      <c r="AO1793" s="11"/>
      <c r="AP1793" s="11"/>
      <c r="AQ1793" s="11"/>
      <c r="AR1793" s="11"/>
    </row>
    <row r="1794" ht="15.75" customHeight="1">
      <c r="A1794" s="121">
        <v>2005.0</v>
      </c>
      <c r="B1794" s="123"/>
      <c r="C1794" s="132" t="s">
        <v>8433</v>
      </c>
      <c r="D1794" s="123" t="s">
        <v>572</v>
      </c>
      <c r="E1794" s="132" t="s">
        <v>9633</v>
      </c>
      <c r="F1794" s="123"/>
      <c r="G1794" s="123"/>
      <c r="H1794" s="123"/>
      <c r="I1794" s="123"/>
      <c r="J1794" s="123"/>
      <c r="K1794" s="123"/>
      <c r="L1794" s="123"/>
      <c r="M1794" s="123"/>
      <c r="N1794" s="123"/>
      <c r="O1794" s="123"/>
      <c r="P1794" s="123"/>
      <c r="Q1794" s="123"/>
      <c r="R1794" s="123" t="s">
        <v>9571</v>
      </c>
      <c r="S1794" s="123"/>
      <c r="T1794" s="123"/>
      <c r="U1794" s="123"/>
      <c r="V1794" s="150" t="s">
        <v>1185</v>
      </c>
      <c r="W1794" s="123"/>
      <c r="X1794" s="39" t="s">
        <v>30</v>
      </c>
      <c r="Y1794" s="123" t="s">
        <v>573</v>
      </c>
      <c r="Z1794" s="123" t="s">
        <v>165</v>
      </c>
      <c r="AA1794" s="123" t="s">
        <v>5532</v>
      </c>
      <c r="AB1794" s="123"/>
      <c r="AC1794" s="123"/>
      <c r="AD1794" s="123"/>
      <c r="AE1794" s="39"/>
      <c r="AF1794" s="39"/>
      <c r="AG1794" s="39"/>
      <c r="AH1794" s="39"/>
      <c r="AI1794" s="39"/>
      <c r="AJ1794" s="39"/>
      <c r="AK1794" s="39"/>
      <c r="AL1794" s="39"/>
      <c r="AM1794" s="11"/>
      <c r="AN1794" s="11"/>
      <c r="AO1794" s="11"/>
      <c r="AP1794" s="11"/>
      <c r="AQ1794" s="11"/>
      <c r="AR1794" s="11"/>
    </row>
    <row r="1795" ht="15.75" customHeight="1">
      <c r="A1795" s="121">
        <v>2006.0</v>
      </c>
      <c r="B1795" s="123"/>
      <c r="C1795" s="132" t="s">
        <v>8433</v>
      </c>
      <c r="D1795" s="123" t="s">
        <v>574</v>
      </c>
      <c r="E1795" s="132" t="s">
        <v>9634</v>
      </c>
      <c r="F1795" s="123"/>
      <c r="G1795" s="123"/>
      <c r="H1795" s="123"/>
      <c r="I1795" s="123"/>
      <c r="J1795" s="123"/>
      <c r="K1795" s="123"/>
      <c r="L1795" s="123"/>
      <c r="M1795" s="123"/>
      <c r="N1795" s="123"/>
      <c r="O1795" s="123"/>
      <c r="P1795" s="123"/>
      <c r="Q1795" s="123"/>
      <c r="R1795" s="123" t="s">
        <v>9571</v>
      </c>
      <c r="S1795" s="123"/>
      <c r="T1795" s="123"/>
      <c r="U1795" s="123"/>
      <c r="V1795" s="150" t="s">
        <v>1185</v>
      </c>
      <c r="W1795" s="123"/>
      <c r="X1795" s="39" t="s">
        <v>30</v>
      </c>
      <c r="Y1795" s="123" t="s">
        <v>573</v>
      </c>
      <c r="Z1795" s="123" t="s">
        <v>165</v>
      </c>
      <c r="AA1795" s="123" t="s">
        <v>5532</v>
      </c>
      <c r="AB1795" s="123"/>
      <c r="AC1795" s="123"/>
      <c r="AD1795" s="123"/>
      <c r="AE1795" s="39"/>
      <c r="AF1795" s="39"/>
      <c r="AG1795" s="39"/>
      <c r="AH1795" s="39"/>
      <c r="AI1795" s="39"/>
      <c r="AJ1795" s="39"/>
      <c r="AK1795" s="39"/>
      <c r="AL1795" s="39"/>
      <c r="AM1795" s="11"/>
      <c r="AN1795" s="11"/>
      <c r="AO1795" s="11"/>
      <c r="AP1795" s="11"/>
      <c r="AQ1795" s="11"/>
      <c r="AR1795" s="11"/>
    </row>
    <row r="1796" ht="15.75" customHeight="1">
      <c r="A1796" s="121">
        <v>2007.0</v>
      </c>
      <c r="B1796" s="123"/>
      <c r="C1796" s="132" t="s">
        <v>8433</v>
      </c>
      <c r="D1796" s="123" t="s">
        <v>575</v>
      </c>
      <c r="E1796" s="132" t="s">
        <v>9635</v>
      </c>
      <c r="F1796" s="123"/>
      <c r="G1796" s="123"/>
      <c r="H1796" s="123"/>
      <c r="I1796" s="123"/>
      <c r="J1796" s="123"/>
      <c r="K1796" s="123"/>
      <c r="L1796" s="123"/>
      <c r="M1796" s="123"/>
      <c r="N1796" s="123"/>
      <c r="O1796" s="123"/>
      <c r="P1796" s="123"/>
      <c r="Q1796" s="123"/>
      <c r="R1796" s="123" t="s">
        <v>9571</v>
      </c>
      <c r="S1796" s="123"/>
      <c r="T1796" s="123"/>
      <c r="U1796" s="123"/>
      <c r="V1796" s="150" t="s">
        <v>1185</v>
      </c>
      <c r="W1796" s="123"/>
      <c r="X1796" s="39" t="s">
        <v>30</v>
      </c>
      <c r="Y1796" s="123" t="s">
        <v>573</v>
      </c>
      <c r="Z1796" s="123" t="s">
        <v>165</v>
      </c>
      <c r="AA1796" s="123" t="s">
        <v>5532</v>
      </c>
      <c r="AB1796" s="123"/>
      <c r="AC1796" s="123"/>
      <c r="AD1796" s="123"/>
      <c r="AE1796" s="39"/>
      <c r="AF1796" s="39"/>
      <c r="AG1796" s="39"/>
      <c r="AH1796" s="39"/>
      <c r="AI1796" s="39"/>
      <c r="AJ1796" s="39"/>
      <c r="AK1796" s="39"/>
      <c r="AL1796" s="39"/>
      <c r="AM1796" s="11"/>
      <c r="AN1796" s="11"/>
      <c r="AO1796" s="11"/>
      <c r="AP1796" s="11"/>
      <c r="AQ1796" s="11"/>
      <c r="AR1796" s="11"/>
    </row>
    <row r="1797" ht="15.75" customHeight="1">
      <c r="A1797" s="121">
        <v>2008.0</v>
      </c>
      <c r="B1797" s="123"/>
      <c r="C1797" s="132" t="s">
        <v>8433</v>
      </c>
      <c r="D1797" s="123" t="s">
        <v>576</v>
      </c>
      <c r="E1797" s="132" t="s">
        <v>9636</v>
      </c>
      <c r="F1797" s="123"/>
      <c r="G1797" s="123"/>
      <c r="H1797" s="123"/>
      <c r="I1797" s="123"/>
      <c r="J1797" s="123"/>
      <c r="K1797" s="123"/>
      <c r="L1797" s="123"/>
      <c r="M1797" s="123"/>
      <c r="N1797" s="123"/>
      <c r="O1797" s="123"/>
      <c r="P1797" s="123"/>
      <c r="Q1797" s="123"/>
      <c r="R1797" s="123" t="s">
        <v>9571</v>
      </c>
      <c r="S1797" s="123"/>
      <c r="T1797" s="123"/>
      <c r="U1797" s="123"/>
      <c r="V1797" s="150" t="s">
        <v>1185</v>
      </c>
      <c r="W1797" s="123"/>
      <c r="X1797" s="39" t="s">
        <v>223</v>
      </c>
      <c r="Y1797" s="123" t="s">
        <v>226</v>
      </c>
      <c r="Z1797" s="123" t="s">
        <v>165</v>
      </c>
      <c r="AA1797" s="123" t="s">
        <v>98</v>
      </c>
      <c r="AB1797" s="123"/>
      <c r="AC1797" s="123"/>
      <c r="AD1797" s="123"/>
      <c r="AE1797" s="39"/>
      <c r="AF1797" s="39"/>
      <c r="AG1797" s="39"/>
      <c r="AH1797" s="39"/>
      <c r="AI1797" s="39"/>
      <c r="AJ1797" s="39"/>
      <c r="AK1797" s="39"/>
      <c r="AL1797" s="39"/>
      <c r="AM1797" s="11"/>
      <c r="AN1797" s="11"/>
      <c r="AO1797" s="11"/>
      <c r="AP1797" s="11"/>
      <c r="AQ1797" s="11"/>
      <c r="AR1797" s="11"/>
    </row>
    <row r="1798" ht="15.75" customHeight="1">
      <c r="A1798" s="121">
        <v>2009.0</v>
      </c>
      <c r="B1798" s="123"/>
      <c r="C1798" s="132" t="s">
        <v>8433</v>
      </c>
      <c r="D1798" s="123" t="s">
        <v>577</v>
      </c>
      <c r="E1798" s="132" t="s">
        <v>9637</v>
      </c>
      <c r="F1798" s="123"/>
      <c r="G1798" s="123"/>
      <c r="H1798" s="123"/>
      <c r="I1798" s="123"/>
      <c r="J1798" s="123"/>
      <c r="K1798" s="123"/>
      <c r="L1798" s="123"/>
      <c r="M1798" s="123"/>
      <c r="N1798" s="123"/>
      <c r="O1798" s="123"/>
      <c r="P1798" s="123"/>
      <c r="Q1798" s="123"/>
      <c r="R1798" s="123" t="s">
        <v>9571</v>
      </c>
      <c r="S1798" s="123"/>
      <c r="T1798" s="123"/>
      <c r="U1798" s="123"/>
      <c r="V1798" s="150" t="s">
        <v>1185</v>
      </c>
      <c r="W1798" s="123"/>
      <c r="X1798" s="39" t="s">
        <v>223</v>
      </c>
      <c r="Y1798" s="123" t="s">
        <v>226</v>
      </c>
      <c r="Z1798" s="123" t="s">
        <v>165</v>
      </c>
      <c r="AA1798" s="123" t="s">
        <v>98</v>
      </c>
      <c r="AB1798" s="123"/>
      <c r="AC1798" s="123"/>
      <c r="AD1798" s="123"/>
      <c r="AE1798" s="39"/>
      <c r="AF1798" s="39"/>
      <c r="AG1798" s="39"/>
      <c r="AH1798" s="39"/>
      <c r="AI1798" s="39"/>
      <c r="AJ1798" s="39"/>
      <c r="AK1798" s="39"/>
      <c r="AL1798" s="39"/>
      <c r="AM1798" s="11"/>
      <c r="AN1798" s="11"/>
      <c r="AO1798" s="11"/>
      <c r="AP1798" s="11"/>
      <c r="AQ1798" s="11"/>
      <c r="AR1798" s="11"/>
    </row>
    <row r="1799" ht="15.75" customHeight="1">
      <c r="A1799" s="121">
        <v>2010.0</v>
      </c>
      <c r="B1799" s="123"/>
      <c r="C1799" s="132" t="s">
        <v>8433</v>
      </c>
      <c r="D1799" s="123" t="s">
        <v>578</v>
      </c>
      <c r="E1799" s="132" t="s">
        <v>7902</v>
      </c>
      <c r="F1799" s="123"/>
      <c r="G1799" s="123"/>
      <c r="H1799" s="123"/>
      <c r="I1799" s="123"/>
      <c r="J1799" s="123"/>
      <c r="K1799" s="123"/>
      <c r="L1799" s="123"/>
      <c r="M1799" s="123"/>
      <c r="N1799" s="123"/>
      <c r="O1799" s="123"/>
      <c r="P1799" s="123"/>
      <c r="Q1799" s="123"/>
      <c r="R1799" s="123" t="s">
        <v>9571</v>
      </c>
      <c r="S1799" s="123"/>
      <c r="T1799" s="123"/>
      <c r="U1799" s="123"/>
      <c r="V1799" s="150" t="s">
        <v>1185</v>
      </c>
      <c r="W1799" s="123"/>
      <c r="X1799" s="39" t="s">
        <v>35</v>
      </c>
      <c r="Y1799" s="123" t="s">
        <v>48</v>
      </c>
      <c r="Z1799" s="123" t="s">
        <v>47</v>
      </c>
      <c r="AA1799" s="123" t="s">
        <v>5532</v>
      </c>
      <c r="AB1799" s="123"/>
      <c r="AC1799" s="123"/>
      <c r="AD1799" s="123"/>
      <c r="AE1799" s="39"/>
      <c r="AF1799" s="39"/>
      <c r="AG1799" s="39"/>
      <c r="AH1799" s="39"/>
      <c r="AI1799" s="39"/>
      <c r="AJ1799" s="39"/>
      <c r="AK1799" s="39"/>
      <c r="AL1799" s="39"/>
      <c r="AM1799" s="11"/>
      <c r="AN1799" s="11"/>
      <c r="AO1799" s="11"/>
      <c r="AP1799" s="11"/>
      <c r="AQ1799" s="11"/>
      <c r="AR1799" s="11"/>
    </row>
    <row r="1800" ht="15.75" customHeight="1">
      <c r="A1800" s="121">
        <v>2011.0</v>
      </c>
      <c r="B1800" s="123"/>
      <c r="C1800" s="132" t="s">
        <v>8433</v>
      </c>
      <c r="D1800" s="123" t="s">
        <v>579</v>
      </c>
      <c r="E1800" s="132" t="s">
        <v>9630</v>
      </c>
      <c r="F1800" s="123"/>
      <c r="G1800" s="123"/>
      <c r="H1800" s="123"/>
      <c r="I1800" s="123"/>
      <c r="J1800" s="123"/>
      <c r="K1800" s="123"/>
      <c r="L1800" s="123"/>
      <c r="M1800" s="123"/>
      <c r="N1800" s="123"/>
      <c r="O1800" s="123"/>
      <c r="P1800" s="123"/>
      <c r="Q1800" s="123"/>
      <c r="R1800" s="123" t="s">
        <v>9571</v>
      </c>
      <c r="S1800" s="123"/>
      <c r="T1800" s="123"/>
      <c r="U1800" s="123"/>
      <c r="V1800" s="150" t="s">
        <v>1185</v>
      </c>
      <c r="W1800" s="123"/>
      <c r="X1800" s="39" t="s">
        <v>155</v>
      </c>
      <c r="Y1800" s="123" t="s">
        <v>243</v>
      </c>
      <c r="Z1800" s="123" t="s">
        <v>47</v>
      </c>
      <c r="AA1800" s="123" t="s">
        <v>5532</v>
      </c>
      <c r="AB1800" s="123"/>
      <c r="AC1800" s="123"/>
      <c r="AD1800" s="123"/>
      <c r="AE1800" s="39"/>
      <c r="AF1800" s="39"/>
      <c r="AG1800" s="39"/>
      <c r="AH1800" s="39"/>
      <c r="AI1800" s="39"/>
      <c r="AJ1800" s="39"/>
      <c r="AK1800" s="39"/>
      <c r="AL1800" s="39"/>
      <c r="AM1800" s="11"/>
      <c r="AN1800" s="11"/>
      <c r="AO1800" s="11"/>
      <c r="AP1800" s="11"/>
      <c r="AQ1800" s="11"/>
      <c r="AR1800" s="11"/>
    </row>
    <row r="1801" ht="15.75" customHeight="1">
      <c r="A1801" s="121">
        <v>2012.0</v>
      </c>
      <c r="B1801" s="123"/>
      <c r="C1801" s="132" t="s">
        <v>8433</v>
      </c>
      <c r="D1801" s="123" t="s">
        <v>580</v>
      </c>
      <c r="E1801" s="132" t="s">
        <v>9638</v>
      </c>
      <c r="F1801" s="123"/>
      <c r="G1801" s="123"/>
      <c r="H1801" s="123"/>
      <c r="I1801" s="123"/>
      <c r="J1801" s="123"/>
      <c r="K1801" s="123"/>
      <c r="L1801" s="123"/>
      <c r="M1801" s="123"/>
      <c r="N1801" s="123"/>
      <c r="O1801" s="123"/>
      <c r="P1801" s="123"/>
      <c r="Q1801" s="123"/>
      <c r="R1801" s="123" t="s">
        <v>9571</v>
      </c>
      <c r="S1801" s="123"/>
      <c r="T1801" s="123"/>
      <c r="U1801" s="123"/>
      <c r="V1801" s="150" t="s">
        <v>1185</v>
      </c>
      <c r="W1801" s="123"/>
      <c r="X1801" s="39" t="s">
        <v>186</v>
      </c>
      <c r="Y1801" s="123" t="s">
        <v>187</v>
      </c>
      <c r="Z1801" s="123" t="s">
        <v>47</v>
      </c>
      <c r="AA1801" s="123" t="s">
        <v>5532</v>
      </c>
      <c r="AB1801" s="123"/>
      <c r="AC1801" s="123"/>
      <c r="AD1801" s="123"/>
      <c r="AE1801" s="39"/>
      <c r="AF1801" s="39"/>
      <c r="AG1801" s="39"/>
      <c r="AH1801" s="39"/>
      <c r="AI1801" s="39"/>
      <c r="AJ1801" s="39"/>
      <c r="AK1801" s="39"/>
      <c r="AL1801" s="39"/>
      <c r="AM1801" s="11"/>
      <c r="AN1801" s="11"/>
      <c r="AO1801" s="11"/>
      <c r="AP1801" s="11"/>
      <c r="AQ1801" s="11"/>
      <c r="AR1801" s="11"/>
    </row>
    <row r="1802" ht="15.75" customHeight="1">
      <c r="A1802" s="121">
        <v>2013.0</v>
      </c>
      <c r="B1802" s="123"/>
      <c r="C1802" s="132" t="s">
        <v>8433</v>
      </c>
      <c r="D1802" s="123" t="s">
        <v>581</v>
      </c>
      <c r="E1802" s="132" t="s">
        <v>7119</v>
      </c>
      <c r="F1802" s="123"/>
      <c r="G1802" s="123"/>
      <c r="H1802" s="123"/>
      <c r="I1802" s="123"/>
      <c r="J1802" s="123"/>
      <c r="K1802" s="123"/>
      <c r="L1802" s="123"/>
      <c r="M1802" s="123"/>
      <c r="N1802" s="123"/>
      <c r="O1802" s="123"/>
      <c r="P1802" s="123"/>
      <c r="Q1802" s="123"/>
      <c r="R1802" s="123" t="s">
        <v>9571</v>
      </c>
      <c r="S1802" s="123"/>
      <c r="T1802" s="123"/>
      <c r="U1802" s="123"/>
      <c r="V1802" s="150" t="s">
        <v>1185</v>
      </c>
      <c r="W1802" s="123"/>
      <c r="X1802" s="39" t="s">
        <v>155</v>
      </c>
      <c r="Y1802" s="123" t="s">
        <v>243</v>
      </c>
      <c r="Z1802" s="123" t="s">
        <v>47</v>
      </c>
      <c r="AA1802" s="123" t="s">
        <v>5532</v>
      </c>
      <c r="AB1802" s="123"/>
      <c r="AC1802" s="123"/>
      <c r="AD1802" s="123"/>
      <c r="AE1802" s="39"/>
      <c r="AF1802" s="39"/>
      <c r="AG1802" s="39"/>
      <c r="AH1802" s="39"/>
      <c r="AI1802" s="39"/>
      <c r="AJ1802" s="39"/>
      <c r="AK1802" s="39"/>
      <c r="AL1802" s="39"/>
      <c r="AM1802" s="11"/>
      <c r="AN1802" s="11"/>
      <c r="AO1802" s="11"/>
      <c r="AP1802" s="11"/>
      <c r="AQ1802" s="11"/>
      <c r="AR1802" s="11"/>
    </row>
    <row r="1803" ht="15.75" customHeight="1">
      <c r="A1803" s="121">
        <v>2014.0</v>
      </c>
      <c r="B1803" s="123"/>
      <c r="C1803" s="132" t="s">
        <v>8433</v>
      </c>
      <c r="D1803" s="123" t="s">
        <v>582</v>
      </c>
      <c r="E1803" s="132" t="s">
        <v>9639</v>
      </c>
      <c r="F1803" s="123"/>
      <c r="G1803" s="123"/>
      <c r="H1803" s="123"/>
      <c r="I1803" s="123"/>
      <c r="J1803" s="123"/>
      <c r="K1803" s="123"/>
      <c r="L1803" s="123"/>
      <c r="M1803" s="123"/>
      <c r="N1803" s="123"/>
      <c r="O1803" s="123"/>
      <c r="P1803" s="123"/>
      <c r="Q1803" s="123"/>
      <c r="R1803" s="123" t="s">
        <v>9571</v>
      </c>
      <c r="S1803" s="123"/>
      <c r="T1803" s="123"/>
      <c r="U1803" s="123"/>
      <c r="V1803" s="150" t="s">
        <v>1185</v>
      </c>
      <c r="W1803" s="123"/>
      <c r="X1803" s="39" t="s">
        <v>1282</v>
      </c>
      <c r="Y1803" s="123" t="s">
        <v>226</v>
      </c>
      <c r="Z1803" s="123" t="s">
        <v>165</v>
      </c>
      <c r="AA1803" s="123" t="s">
        <v>5532</v>
      </c>
      <c r="AB1803" s="123"/>
      <c r="AC1803" s="123"/>
      <c r="AD1803" s="123"/>
      <c r="AE1803" s="39"/>
      <c r="AF1803" s="39"/>
      <c r="AG1803" s="39"/>
      <c r="AH1803" s="39"/>
      <c r="AI1803" s="39"/>
      <c r="AJ1803" s="39"/>
      <c r="AK1803" s="39"/>
      <c r="AL1803" s="39"/>
      <c r="AM1803" s="11"/>
      <c r="AN1803" s="11"/>
      <c r="AO1803" s="11"/>
      <c r="AP1803" s="11"/>
      <c r="AQ1803" s="11"/>
      <c r="AR1803" s="11"/>
    </row>
    <row r="1804" ht="15.75" customHeight="1">
      <c r="A1804" s="121">
        <v>2015.0</v>
      </c>
      <c r="B1804" s="123"/>
      <c r="C1804" s="132" t="s">
        <v>8433</v>
      </c>
      <c r="D1804" s="123" t="s">
        <v>583</v>
      </c>
      <c r="E1804" s="132" t="s">
        <v>9640</v>
      </c>
      <c r="F1804" s="123"/>
      <c r="G1804" s="123"/>
      <c r="H1804" s="123"/>
      <c r="I1804" s="123"/>
      <c r="J1804" s="123"/>
      <c r="K1804" s="123"/>
      <c r="L1804" s="123"/>
      <c r="M1804" s="123"/>
      <c r="N1804" s="123"/>
      <c r="O1804" s="123"/>
      <c r="P1804" s="123"/>
      <c r="Q1804" s="123"/>
      <c r="R1804" s="123" t="s">
        <v>9571</v>
      </c>
      <c r="S1804" s="123"/>
      <c r="T1804" s="123"/>
      <c r="U1804" s="123"/>
      <c r="V1804" s="150" t="s">
        <v>1185</v>
      </c>
      <c r="W1804" s="123"/>
      <c r="X1804" s="39" t="s">
        <v>30</v>
      </c>
      <c r="Y1804" s="123" t="s">
        <v>573</v>
      </c>
      <c r="Z1804" s="123" t="s">
        <v>165</v>
      </c>
      <c r="AA1804" s="123" t="s">
        <v>5532</v>
      </c>
      <c r="AB1804" s="123"/>
      <c r="AC1804" s="123"/>
      <c r="AD1804" s="123"/>
      <c r="AE1804" s="39"/>
      <c r="AF1804" s="39"/>
      <c r="AG1804" s="39"/>
      <c r="AH1804" s="39"/>
      <c r="AI1804" s="39"/>
      <c r="AJ1804" s="39"/>
      <c r="AK1804" s="39"/>
      <c r="AL1804" s="39"/>
      <c r="AM1804" s="11"/>
      <c r="AN1804" s="11"/>
      <c r="AO1804" s="11"/>
      <c r="AP1804" s="11"/>
      <c r="AQ1804" s="11"/>
      <c r="AR1804" s="11"/>
    </row>
    <row r="1805" ht="15.75" customHeight="1">
      <c r="A1805" s="121">
        <v>2016.0</v>
      </c>
      <c r="B1805" s="123"/>
      <c r="C1805" s="163">
        <v>43564.0</v>
      </c>
      <c r="D1805" s="123" t="s">
        <v>26</v>
      </c>
      <c r="E1805" s="132" t="s">
        <v>9641</v>
      </c>
      <c r="F1805" s="123"/>
      <c r="G1805" s="123"/>
      <c r="H1805" s="123"/>
      <c r="I1805" s="123"/>
      <c r="J1805" s="123"/>
      <c r="K1805" s="123"/>
      <c r="L1805" s="123"/>
      <c r="M1805" s="123"/>
      <c r="N1805" s="123"/>
      <c r="O1805" s="123"/>
      <c r="P1805" s="123"/>
      <c r="Q1805" s="123"/>
      <c r="R1805" s="123" t="s">
        <v>9571</v>
      </c>
      <c r="S1805" s="123"/>
      <c r="T1805" s="123"/>
      <c r="U1805" s="123"/>
      <c r="V1805" s="150" t="s">
        <v>1185</v>
      </c>
      <c r="W1805" s="123"/>
      <c r="X1805" s="39" t="s">
        <v>30</v>
      </c>
      <c r="Y1805" s="123" t="s">
        <v>26</v>
      </c>
      <c r="Z1805" s="123" t="s">
        <v>31</v>
      </c>
      <c r="AA1805" s="123" t="s">
        <v>7055</v>
      </c>
      <c r="AB1805" s="123"/>
      <c r="AC1805" s="123"/>
      <c r="AD1805" s="123"/>
      <c r="AE1805" s="39"/>
      <c r="AF1805" s="39"/>
      <c r="AG1805" s="39"/>
      <c r="AH1805" s="39"/>
      <c r="AI1805" s="39"/>
      <c r="AJ1805" s="39"/>
      <c r="AK1805" s="39"/>
      <c r="AL1805" s="39"/>
      <c r="AM1805" s="11"/>
      <c r="AN1805" s="11"/>
      <c r="AO1805" s="11"/>
      <c r="AP1805" s="11"/>
      <c r="AQ1805" s="11"/>
      <c r="AR1805" s="11"/>
    </row>
    <row r="1806" ht="15.75" customHeight="1">
      <c r="A1806" s="121">
        <v>2017.0</v>
      </c>
      <c r="B1806" s="123"/>
      <c r="C1806" s="132" t="s">
        <v>8981</v>
      </c>
      <c r="D1806" s="123" t="s">
        <v>389</v>
      </c>
      <c r="E1806" s="132" t="s">
        <v>9642</v>
      </c>
      <c r="F1806" s="123"/>
      <c r="G1806" s="123"/>
      <c r="H1806" s="123"/>
      <c r="I1806" s="123"/>
      <c r="J1806" s="123"/>
      <c r="K1806" s="123"/>
      <c r="L1806" s="123"/>
      <c r="M1806" s="123"/>
      <c r="N1806" s="123"/>
      <c r="O1806" s="123"/>
      <c r="P1806" s="123"/>
      <c r="Q1806" s="123"/>
      <c r="R1806" s="123" t="s">
        <v>9571</v>
      </c>
      <c r="S1806" s="123"/>
      <c r="T1806" s="123"/>
      <c r="U1806" s="123"/>
      <c r="V1806" s="150" t="s">
        <v>1185</v>
      </c>
      <c r="W1806" s="123"/>
      <c r="X1806" s="39" t="s">
        <v>35</v>
      </c>
      <c r="Y1806" s="123" t="s">
        <v>146</v>
      </c>
      <c r="Z1806" s="123" t="s">
        <v>31</v>
      </c>
      <c r="AA1806" s="123" t="s">
        <v>5532</v>
      </c>
      <c r="AB1806" s="123"/>
      <c r="AC1806" s="123"/>
      <c r="AD1806" s="123"/>
      <c r="AE1806" s="39"/>
      <c r="AF1806" s="39"/>
      <c r="AG1806" s="39"/>
      <c r="AH1806" s="39"/>
      <c r="AI1806" s="39"/>
      <c r="AJ1806" s="39"/>
      <c r="AK1806" s="39"/>
      <c r="AL1806" s="39"/>
      <c r="AM1806" s="11"/>
      <c r="AN1806" s="11"/>
      <c r="AO1806" s="11"/>
      <c r="AP1806" s="11"/>
      <c r="AQ1806" s="11"/>
      <c r="AR1806" s="11"/>
    </row>
    <row r="1807" ht="15.75" customHeight="1">
      <c r="A1807" s="121">
        <v>2018.0</v>
      </c>
      <c r="B1807" s="123"/>
      <c r="C1807" s="132" t="s">
        <v>8991</v>
      </c>
      <c r="D1807" s="123" t="s">
        <v>389</v>
      </c>
      <c r="E1807" s="132" t="s">
        <v>9642</v>
      </c>
      <c r="F1807" s="123"/>
      <c r="G1807" s="123"/>
      <c r="H1807" s="123"/>
      <c r="I1807" s="123"/>
      <c r="J1807" s="123"/>
      <c r="K1807" s="123"/>
      <c r="L1807" s="123"/>
      <c r="M1807" s="123"/>
      <c r="N1807" s="123"/>
      <c r="O1807" s="123"/>
      <c r="P1807" s="123"/>
      <c r="Q1807" s="123"/>
      <c r="R1807" s="123" t="s">
        <v>9571</v>
      </c>
      <c r="S1807" s="123"/>
      <c r="T1807" s="123"/>
      <c r="U1807" s="123"/>
      <c r="V1807" s="150" t="s">
        <v>1185</v>
      </c>
      <c r="W1807" s="123"/>
      <c r="X1807" s="39" t="s">
        <v>35</v>
      </c>
      <c r="Y1807" s="123" t="s">
        <v>146</v>
      </c>
      <c r="Z1807" s="123" t="s">
        <v>31</v>
      </c>
      <c r="AA1807" s="123" t="s">
        <v>5532</v>
      </c>
      <c r="AB1807" s="123"/>
      <c r="AC1807" s="123"/>
      <c r="AD1807" s="123"/>
      <c r="AE1807" s="39"/>
      <c r="AF1807" s="39"/>
      <c r="AG1807" s="39"/>
      <c r="AH1807" s="39"/>
      <c r="AI1807" s="39"/>
      <c r="AJ1807" s="39"/>
      <c r="AK1807" s="39"/>
      <c r="AL1807" s="39"/>
      <c r="AM1807" s="11"/>
      <c r="AN1807" s="11"/>
      <c r="AO1807" s="11"/>
      <c r="AP1807" s="11"/>
      <c r="AQ1807" s="11"/>
      <c r="AR1807" s="11"/>
    </row>
    <row r="1808" ht="15.75" customHeight="1">
      <c r="A1808" s="121">
        <v>2019.0</v>
      </c>
      <c r="B1808" s="123"/>
      <c r="C1808" s="163">
        <v>43506.0</v>
      </c>
      <c r="D1808" s="123" t="s">
        <v>160</v>
      </c>
      <c r="E1808" s="132" t="s">
        <v>9643</v>
      </c>
      <c r="F1808" s="123"/>
      <c r="G1808" s="123"/>
      <c r="H1808" s="123"/>
      <c r="I1808" s="123"/>
      <c r="J1808" s="123"/>
      <c r="K1808" s="123"/>
      <c r="L1808" s="123"/>
      <c r="M1808" s="123"/>
      <c r="N1808" s="123"/>
      <c r="O1808" s="123"/>
      <c r="P1808" s="123"/>
      <c r="Q1808" s="123"/>
      <c r="R1808" s="123" t="s">
        <v>9571</v>
      </c>
      <c r="S1808" s="123"/>
      <c r="T1808" s="123"/>
      <c r="U1808" s="123"/>
      <c r="V1808" s="150" t="s">
        <v>1185</v>
      </c>
      <c r="W1808" s="123"/>
      <c r="X1808" s="39" t="s">
        <v>35</v>
      </c>
      <c r="Y1808" s="123" t="s">
        <v>146</v>
      </c>
      <c r="Z1808" s="123" t="s">
        <v>31</v>
      </c>
      <c r="AA1808" s="123" t="s">
        <v>5532</v>
      </c>
      <c r="AB1808" s="123"/>
      <c r="AC1808" s="123"/>
      <c r="AD1808" s="123"/>
      <c r="AE1808" s="39"/>
      <c r="AF1808" s="39"/>
      <c r="AG1808" s="39"/>
      <c r="AH1808" s="39"/>
      <c r="AI1808" s="39"/>
      <c r="AJ1808" s="39"/>
      <c r="AK1808" s="39"/>
      <c r="AL1808" s="39"/>
      <c r="AM1808" s="11"/>
      <c r="AN1808" s="11"/>
      <c r="AO1808" s="11"/>
      <c r="AP1808" s="11"/>
      <c r="AQ1808" s="11"/>
      <c r="AR1808" s="11"/>
    </row>
    <row r="1809" ht="15.75" customHeight="1">
      <c r="A1809" s="121">
        <v>2020.0</v>
      </c>
      <c r="B1809" s="123"/>
      <c r="C1809" s="163">
        <v>43534.0</v>
      </c>
      <c r="D1809" s="123" t="s">
        <v>26</v>
      </c>
      <c r="E1809" s="132" t="s">
        <v>9644</v>
      </c>
      <c r="F1809" s="123"/>
      <c r="G1809" s="123"/>
      <c r="H1809" s="123"/>
      <c r="I1809" s="123"/>
      <c r="J1809" s="123"/>
      <c r="K1809" s="123"/>
      <c r="L1809" s="123"/>
      <c r="M1809" s="123"/>
      <c r="N1809" s="123"/>
      <c r="O1809" s="123"/>
      <c r="P1809" s="123"/>
      <c r="Q1809" s="123"/>
      <c r="R1809" s="123" t="s">
        <v>9571</v>
      </c>
      <c r="S1809" s="123"/>
      <c r="T1809" s="123"/>
      <c r="U1809" s="123"/>
      <c r="V1809" s="150" t="s">
        <v>1185</v>
      </c>
      <c r="W1809" s="123"/>
      <c r="X1809" s="39" t="s">
        <v>30</v>
      </c>
      <c r="Y1809" s="123" t="s">
        <v>26</v>
      </c>
      <c r="Z1809" s="123" t="s">
        <v>31</v>
      </c>
      <c r="AA1809" s="123" t="s">
        <v>7055</v>
      </c>
      <c r="AB1809" s="123"/>
      <c r="AC1809" s="123"/>
      <c r="AD1809" s="123"/>
      <c r="AE1809" s="39"/>
      <c r="AF1809" s="39"/>
      <c r="AG1809" s="39"/>
      <c r="AH1809" s="39"/>
      <c r="AI1809" s="39"/>
      <c r="AJ1809" s="39"/>
      <c r="AK1809" s="39"/>
      <c r="AL1809" s="39"/>
      <c r="AM1809" s="11"/>
      <c r="AN1809" s="11"/>
      <c r="AO1809" s="11"/>
      <c r="AP1809" s="11"/>
      <c r="AQ1809" s="11"/>
      <c r="AR1809" s="11"/>
    </row>
    <row r="1810" ht="15.75" customHeight="1">
      <c r="A1810" s="121">
        <v>2021.0</v>
      </c>
      <c r="B1810" s="123"/>
      <c r="C1810" s="163">
        <v>43565.0</v>
      </c>
      <c r="D1810" s="123" t="s">
        <v>417</v>
      </c>
      <c r="E1810" s="132" t="s">
        <v>9645</v>
      </c>
      <c r="F1810" s="123"/>
      <c r="G1810" s="123"/>
      <c r="H1810" s="123"/>
      <c r="I1810" s="123"/>
      <c r="J1810" s="123"/>
      <c r="K1810" s="123"/>
      <c r="L1810" s="123"/>
      <c r="M1810" s="123"/>
      <c r="N1810" s="123"/>
      <c r="O1810" s="123"/>
      <c r="P1810" s="123"/>
      <c r="Q1810" s="123"/>
      <c r="R1810" s="123" t="s">
        <v>9571</v>
      </c>
      <c r="S1810" s="123"/>
      <c r="T1810" s="123"/>
      <c r="U1810" s="123"/>
      <c r="V1810" s="150" t="s">
        <v>1185</v>
      </c>
      <c r="W1810" s="123"/>
      <c r="X1810" s="39" t="s">
        <v>155</v>
      </c>
      <c r="Y1810" s="123" t="s">
        <v>292</v>
      </c>
      <c r="Z1810" s="39" t="s">
        <v>47</v>
      </c>
      <c r="AA1810" s="123" t="s">
        <v>5532</v>
      </c>
      <c r="AB1810" s="123"/>
      <c r="AC1810" s="123"/>
      <c r="AD1810" s="123"/>
      <c r="AE1810" s="39"/>
      <c r="AF1810" s="39"/>
      <c r="AG1810" s="39"/>
      <c r="AH1810" s="39"/>
      <c r="AI1810" s="39"/>
      <c r="AJ1810" s="39"/>
      <c r="AK1810" s="39"/>
      <c r="AL1810" s="39"/>
      <c r="AM1810" s="11"/>
      <c r="AN1810" s="11"/>
      <c r="AO1810" s="11"/>
      <c r="AP1810" s="11"/>
      <c r="AQ1810" s="11"/>
      <c r="AR1810" s="11"/>
    </row>
    <row r="1811" ht="15.75" customHeight="1">
      <c r="A1811" s="121">
        <v>2022.0</v>
      </c>
      <c r="B1811" s="123"/>
      <c r="C1811" s="132" t="s">
        <v>8888</v>
      </c>
      <c r="D1811" s="123" t="s">
        <v>389</v>
      </c>
      <c r="E1811" s="132" t="s">
        <v>9646</v>
      </c>
      <c r="F1811" s="123"/>
      <c r="G1811" s="123"/>
      <c r="H1811" s="123"/>
      <c r="I1811" s="123"/>
      <c r="J1811" s="123"/>
      <c r="K1811" s="123"/>
      <c r="L1811" s="123"/>
      <c r="M1811" s="123"/>
      <c r="N1811" s="123"/>
      <c r="O1811" s="123"/>
      <c r="P1811" s="123"/>
      <c r="Q1811" s="123"/>
      <c r="R1811" s="123" t="s">
        <v>9571</v>
      </c>
      <c r="S1811" s="123"/>
      <c r="T1811" s="123"/>
      <c r="U1811" s="123"/>
      <c r="V1811" s="150" t="s">
        <v>1185</v>
      </c>
      <c r="W1811" s="123"/>
      <c r="X1811" s="39" t="s">
        <v>35</v>
      </c>
      <c r="Y1811" s="123" t="s">
        <v>146</v>
      </c>
      <c r="Z1811" s="123" t="s">
        <v>31</v>
      </c>
      <c r="AA1811" s="123" t="s">
        <v>5532</v>
      </c>
      <c r="AB1811" s="123"/>
      <c r="AC1811" s="123"/>
      <c r="AD1811" s="123"/>
      <c r="AE1811" s="39"/>
      <c r="AF1811" s="39"/>
      <c r="AG1811" s="39"/>
      <c r="AH1811" s="39"/>
      <c r="AI1811" s="39"/>
      <c r="AJ1811" s="39"/>
      <c r="AK1811" s="39"/>
      <c r="AL1811" s="39"/>
      <c r="AM1811" s="11"/>
      <c r="AN1811" s="11"/>
      <c r="AO1811" s="11"/>
      <c r="AP1811" s="11"/>
      <c r="AQ1811" s="11"/>
      <c r="AR1811" s="11"/>
    </row>
    <row r="1812" ht="15.75" customHeight="1">
      <c r="A1812" s="121">
        <v>2023.0</v>
      </c>
      <c r="B1812" s="123"/>
      <c r="C1812" s="132" t="s">
        <v>8895</v>
      </c>
      <c r="D1812" s="123" t="s">
        <v>389</v>
      </c>
      <c r="E1812" s="132" t="s">
        <v>9642</v>
      </c>
      <c r="F1812" s="123"/>
      <c r="G1812" s="123"/>
      <c r="H1812" s="123"/>
      <c r="I1812" s="123"/>
      <c r="J1812" s="123"/>
      <c r="K1812" s="123"/>
      <c r="L1812" s="123"/>
      <c r="M1812" s="123"/>
      <c r="N1812" s="123"/>
      <c r="O1812" s="123"/>
      <c r="P1812" s="123"/>
      <c r="Q1812" s="123"/>
      <c r="R1812" s="123" t="s">
        <v>9571</v>
      </c>
      <c r="S1812" s="123"/>
      <c r="T1812" s="123"/>
      <c r="U1812" s="123"/>
      <c r="V1812" s="150" t="s">
        <v>1185</v>
      </c>
      <c r="W1812" s="123"/>
      <c r="X1812" s="39" t="s">
        <v>35</v>
      </c>
      <c r="Y1812" s="123" t="s">
        <v>146</v>
      </c>
      <c r="Z1812" s="123" t="s">
        <v>31</v>
      </c>
      <c r="AA1812" s="123" t="s">
        <v>5532</v>
      </c>
      <c r="AB1812" s="123"/>
      <c r="AC1812" s="123"/>
      <c r="AD1812" s="123"/>
      <c r="AE1812" s="39"/>
      <c r="AF1812" s="39"/>
      <c r="AG1812" s="39"/>
      <c r="AH1812" s="39"/>
      <c r="AI1812" s="39"/>
      <c r="AJ1812" s="39"/>
      <c r="AK1812" s="39"/>
      <c r="AL1812" s="39"/>
      <c r="AM1812" s="11"/>
      <c r="AN1812" s="11"/>
      <c r="AO1812" s="11"/>
      <c r="AP1812" s="11"/>
      <c r="AQ1812" s="11"/>
      <c r="AR1812" s="11"/>
    </row>
    <row r="1813" ht="15.75" customHeight="1">
      <c r="A1813" s="121">
        <v>2024.0</v>
      </c>
      <c r="B1813" s="123"/>
      <c r="C1813" s="132" t="s">
        <v>8895</v>
      </c>
      <c r="D1813" s="123" t="s">
        <v>231</v>
      </c>
      <c r="E1813" s="132" t="s">
        <v>9647</v>
      </c>
      <c r="F1813" s="123"/>
      <c r="G1813" s="123"/>
      <c r="H1813" s="123"/>
      <c r="I1813" s="123"/>
      <c r="J1813" s="123"/>
      <c r="K1813" s="123"/>
      <c r="L1813" s="123"/>
      <c r="M1813" s="123"/>
      <c r="N1813" s="123"/>
      <c r="O1813" s="123"/>
      <c r="P1813" s="123"/>
      <c r="Q1813" s="123"/>
      <c r="R1813" s="123" t="s">
        <v>9571</v>
      </c>
      <c r="S1813" s="123"/>
      <c r="T1813" s="123"/>
      <c r="U1813" s="123"/>
      <c r="V1813" s="150" t="s">
        <v>1185</v>
      </c>
      <c r="W1813" s="123"/>
      <c r="X1813" s="39" t="s">
        <v>53</v>
      </c>
      <c r="Y1813" s="123" t="s">
        <v>146</v>
      </c>
      <c r="Z1813" s="123" t="s">
        <v>31</v>
      </c>
      <c r="AA1813" s="123" t="s">
        <v>5532</v>
      </c>
      <c r="AB1813" s="123"/>
      <c r="AC1813" s="123"/>
      <c r="AD1813" s="123"/>
      <c r="AE1813" s="39"/>
      <c r="AF1813" s="39"/>
      <c r="AG1813" s="39"/>
      <c r="AH1813" s="39"/>
      <c r="AI1813" s="39"/>
      <c r="AJ1813" s="39"/>
      <c r="AK1813" s="39"/>
      <c r="AL1813" s="39"/>
      <c r="AM1813" s="11"/>
      <c r="AN1813" s="11"/>
      <c r="AO1813" s="11"/>
      <c r="AP1813" s="11"/>
      <c r="AQ1813" s="11"/>
      <c r="AR1813" s="11"/>
    </row>
    <row r="1814" ht="15.75" customHeight="1">
      <c r="A1814" s="121">
        <v>2025.0</v>
      </c>
      <c r="B1814" s="123"/>
      <c r="C1814" s="163">
        <v>43507.0</v>
      </c>
      <c r="D1814" s="123" t="s">
        <v>160</v>
      </c>
      <c r="E1814" s="132" t="s">
        <v>9648</v>
      </c>
      <c r="F1814" s="123"/>
      <c r="G1814" s="123"/>
      <c r="H1814" s="123"/>
      <c r="I1814" s="123"/>
      <c r="J1814" s="123"/>
      <c r="K1814" s="123"/>
      <c r="L1814" s="123"/>
      <c r="M1814" s="123"/>
      <c r="N1814" s="123"/>
      <c r="O1814" s="123"/>
      <c r="P1814" s="123"/>
      <c r="Q1814" s="123"/>
      <c r="R1814" s="123" t="s">
        <v>9571</v>
      </c>
      <c r="S1814" s="123"/>
      <c r="T1814" s="123"/>
      <c r="U1814" s="123"/>
      <c r="V1814" s="150" t="s">
        <v>1185</v>
      </c>
      <c r="W1814" s="123"/>
      <c r="X1814" s="39" t="s">
        <v>35</v>
      </c>
      <c r="Y1814" s="123" t="s">
        <v>146</v>
      </c>
      <c r="Z1814" s="123" t="s">
        <v>31</v>
      </c>
      <c r="AA1814" s="123" t="s">
        <v>5532</v>
      </c>
      <c r="AB1814" s="123"/>
      <c r="AC1814" s="123"/>
      <c r="AD1814" s="123"/>
      <c r="AE1814" s="39"/>
      <c r="AF1814" s="39"/>
      <c r="AG1814" s="39"/>
      <c r="AH1814" s="39"/>
      <c r="AI1814" s="39"/>
      <c r="AJ1814" s="39"/>
      <c r="AK1814" s="39"/>
      <c r="AL1814" s="39"/>
      <c r="AM1814" s="11"/>
      <c r="AN1814" s="11"/>
      <c r="AO1814" s="11"/>
      <c r="AP1814" s="11"/>
      <c r="AQ1814" s="11"/>
      <c r="AR1814" s="11"/>
    </row>
    <row r="1815" ht="15.75" customHeight="1">
      <c r="A1815" s="121">
        <v>2026.0</v>
      </c>
      <c r="B1815" s="123"/>
      <c r="C1815" s="163">
        <v>43535.0</v>
      </c>
      <c r="D1815" s="123" t="s">
        <v>26</v>
      </c>
      <c r="E1815" s="132" t="s">
        <v>9649</v>
      </c>
      <c r="F1815" s="123"/>
      <c r="G1815" s="123"/>
      <c r="H1815" s="123"/>
      <c r="I1815" s="123"/>
      <c r="J1815" s="123"/>
      <c r="K1815" s="123"/>
      <c r="L1815" s="123"/>
      <c r="M1815" s="123"/>
      <c r="N1815" s="123"/>
      <c r="O1815" s="123"/>
      <c r="P1815" s="123"/>
      <c r="Q1815" s="123"/>
      <c r="R1815" s="123" t="s">
        <v>9571</v>
      </c>
      <c r="S1815" s="123"/>
      <c r="T1815" s="123"/>
      <c r="U1815" s="123"/>
      <c r="V1815" s="150" t="s">
        <v>1185</v>
      </c>
      <c r="W1815" s="123"/>
      <c r="X1815" s="39" t="s">
        <v>30</v>
      </c>
      <c r="Y1815" s="123" t="s">
        <v>26</v>
      </c>
      <c r="Z1815" s="123" t="s">
        <v>31</v>
      </c>
      <c r="AA1815" s="123" t="s">
        <v>7055</v>
      </c>
      <c r="AB1815" s="123"/>
      <c r="AC1815" s="123"/>
      <c r="AD1815" s="123"/>
      <c r="AE1815" s="39"/>
      <c r="AF1815" s="39"/>
      <c r="AG1815" s="39"/>
      <c r="AH1815" s="39"/>
      <c r="AI1815" s="39"/>
      <c r="AJ1815" s="39"/>
      <c r="AK1815" s="39"/>
      <c r="AL1815" s="39"/>
      <c r="AM1815" s="11"/>
      <c r="AN1815" s="11"/>
      <c r="AO1815" s="11"/>
      <c r="AP1815" s="11"/>
      <c r="AQ1815" s="11"/>
      <c r="AR1815" s="11"/>
    </row>
    <row r="1816" ht="15.75" customHeight="1">
      <c r="A1816" s="121">
        <v>2027.0</v>
      </c>
      <c r="B1816" s="123"/>
      <c r="C1816" s="132" t="s">
        <v>8755</v>
      </c>
      <c r="D1816" s="123" t="s">
        <v>389</v>
      </c>
      <c r="E1816" s="132" t="s">
        <v>9650</v>
      </c>
      <c r="F1816" s="123"/>
      <c r="G1816" s="123"/>
      <c r="H1816" s="123"/>
      <c r="I1816" s="123"/>
      <c r="J1816" s="123"/>
      <c r="K1816" s="123"/>
      <c r="L1816" s="123"/>
      <c r="M1816" s="123"/>
      <c r="N1816" s="123"/>
      <c r="O1816" s="123"/>
      <c r="P1816" s="123"/>
      <c r="Q1816" s="123"/>
      <c r="R1816" s="123" t="s">
        <v>9571</v>
      </c>
      <c r="S1816" s="123"/>
      <c r="T1816" s="123"/>
      <c r="U1816" s="123"/>
      <c r="V1816" s="150" t="s">
        <v>1185</v>
      </c>
      <c r="W1816" s="123"/>
      <c r="X1816" s="39" t="s">
        <v>35</v>
      </c>
      <c r="Y1816" s="123" t="s">
        <v>146</v>
      </c>
      <c r="Z1816" s="123" t="s">
        <v>31</v>
      </c>
      <c r="AA1816" s="123" t="s">
        <v>5532</v>
      </c>
      <c r="AB1816" s="123"/>
      <c r="AC1816" s="123"/>
      <c r="AD1816" s="123"/>
      <c r="AE1816" s="39"/>
      <c r="AF1816" s="39"/>
      <c r="AG1816" s="39"/>
      <c r="AH1816" s="39"/>
      <c r="AI1816" s="39"/>
      <c r="AJ1816" s="39"/>
      <c r="AK1816" s="39"/>
      <c r="AL1816" s="39"/>
      <c r="AM1816" s="11"/>
      <c r="AN1816" s="11"/>
      <c r="AO1816" s="11"/>
      <c r="AP1816" s="11"/>
      <c r="AQ1816" s="11"/>
      <c r="AR1816" s="11"/>
    </row>
    <row r="1817" ht="15.75" customHeight="1">
      <c r="A1817" s="121">
        <v>2028.0</v>
      </c>
      <c r="B1817" s="123"/>
      <c r="C1817" s="132" t="s">
        <v>9651</v>
      </c>
      <c r="D1817" s="123" t="s">
        <v>389</v>
      </c>
      <c r="E1817" s="132" t="s">
        <v>9652</v>
      </c>
      <c r="F1817" s="123"/>
      <c r="G1817" s="123"/>
      <c r="H1817" s="123"/>
      <c r="I1817" s="123"/>
      <c r="J1817" s="123"/>
      <c r="K1817" s="123"/>
      <c r="L1817" s="123"/>
      <c r="M1817" s="123"/>
      <c r="N1817" s="123"/>
      <c r="O1817" s="123"/>
      <c r="P1817" s="123"/>
      <c r="Q1817" s="123"/>
      <c r="R1817" s="123" t="s">
        <v>9571</v>
      </c>
      <c r="S1817" s="123"/>
      <c r="T1817" s="123"/>
      <c r="U1817" s="123"/>
      <c r="V1817" s="150" t="s">
        <v>1185</v>
      </c>
      <c r="W1817" s="123"/>
      <c r="X1817" s="39" t="s">
        <v>35</v>
      </c>
      <c r="Y1817" s="123" t="s">
        <v>146</v>
      </c>
      <c r="Z1817" s="123" t="s">
        <v>31</v>
      </c>
      <c r="AA1817" s="123" t="s">
        <v>5532</v>
      </c>
      <c r="AB1817" s="123"/>
      <c r="AC1817" s="123"/>
      <c r="AD1817" s="123"/>
      <c r="AE1817" s="39"/>
      <c r="AF1817" s="39"/>
      <c r="AG1817" s="39"/>
      <c r="AH1817" s="39"/>
      <c r="AI1817" s="39"/>
      <c r="AJ1817" s="39"/>
      <c r="AK1817" s="39"/>
      <c r="AL1817" s="39"/>
      <c r="AM1817" s="11"/>
      <c r="AN1817" s="11"/>
      <c r="AO1817" s="11"/>
      <c r="AP1817" s="11"/>
      <c r="AQ1817" s="11"/>
      <c r="AR1817" s="11"/>
    </row>
    <row r="1818" ht="15.75" customHeight="1">
      <c r="A1818" s="121">
        <v>2029.0</v>
      </c>
      <c r="B1818" s="123"/>
      <c r="C1818" s="132" t="s">
        <v>9651</v>
      </c>
      <c r="D1818" s="123" t="s">
        <v>231</v>
      </c>
      <c r="E1818" s="132" t="s">
        <v>8549</v>
      </c>
      <c r="F1818" s="123"/>
      <c r="G1818" s="123"/>
      <c r="H1818" s="123"/>
      <c r="I1818" s="123"/>
      <c r="J1818" s="123"/>
      <c r="K1818" s="123"/>
      <c r="L1818" s="123"/>
      <c r="M1818" s="123"/>
      <c r="N1818" s="123"/>
      <c r="O1818" s="123"/>
      <c r="P1818" s="123"/>
      <c r="Q1818" s="123"/>
      <c r="R1818" s="123" t="s">
        <v>9571</v>
      </c>
      <c r="S1818" s="123"/>
      <c r="T1818" s="123"/>
      <c r="U1818" s="123"/>
      <c r="V1818" s="150" t="s">
        <v>1185</v>
      </c>
      <c r="W1818" s="123"/>
      <c r="X1818" s="39" t="s">
        <v>53</v>
      </c>
      <c r="Y1818" s="123" t="s">
        <v>146</v>
      </c>
      <c r="Z1818" s="123" t="s">
        <v>31</v>
      </c>
      <c r="AA1818" s="123" t="s">
        <v>5532</v>
      </c>
      <c r="AB1818" s="123"/>
      <c r="AC1818" s="123"/>
      <c r="AD1818" s="123"/>
      <c r="AE1818" s="39"/>
      <c r="AF1818" s="39"/>
      <c r="AG1818" s="39"/>
      <c r="AH1818" s="39"/>
      <c r="AI1818" s="39"/>
      <c r="AJ1818" s="39"/>
      <c r="AK1818" s="39"/>
      <c r="AL1818" s="39"/>
      <c r="AM1818" s="11"/>
      <c r="AN1818" s="11"/>
      <c r="AO1818" s="11"/>
      <c r="AP1818" s="11"/>
      <c r="AQ1818" s="11"/>
      <c r="AR1818" s="11"/>
    </row>
    <row r="1819" ht="15.75" customHeight="1">
      <c r="A1819" s="121">
        <v>2030.0</v>
      </c>
      <c r="B1819" s="123"/>
      <c r="C1819" s="132" t="s">
        <v>8766</v>
      </c>
      <c r="D1819" s="123" t="s">
        <v>389</v>
      </c>
      <c r="E1819" s="132" t="s">
        <v>9653</v>
      </c>
      <c r="F1819" s="123"/>
      <c r="G1819" s="123"/>
      <c r="H1819" s="123"/>
      <c r="I1819" s="123"/>
      <c r="J1819" s="123"/>
      <c r="K1819" s="123"/>
      <c r="L1819" s="123"/>
      <c r="M1819" s="123"/>
      <c r="N1819" s="123"/>
      <c r="O1819" s="123"/>
      <c r="P1819" s="123"/>
      <c r="Q1819" s="123"/>
      <c r="R1819" s="123" t="s">
        <v>9571</v>
      </c>
      <c r="S1819" s="123"/>
      <c r="T1819" s="123"/>
      <c r="U1819" s="123"/>
      <c r="V1819" s="150" t="s">
        <v>1185</v>
      </c>
      <c r="W1819" s="123"/>
      <c r="X1819" s="39" t="s">
        <v>35</v>
      </c>
      <c r="Y1819" s="123" t="s">
        <v>146</v>
      </c>
      <c r="Z1819" s="123" t="s">
        <v>31</v>
      </c>
      <c r="AA1819" s="123" t="s">
        <v>5532</v>
      </c>
      <c r="AB1819" s="123"/>
      <c r="AC1819" s="123"/>
      <c r="AD1819" s="123"/>
      <c r="AE1819" s="39"/>
      <c r="AF1819" s="39"/>
      <c r="AG1819" s="39"/>
      <c r="AH1819" s="39"/>
      <c r="AI1819" s="39"/>
      <c r="AJ1819" s="39"/>
      <c r="AK1819" s="39"/>
      <c r="AL1819" s="39"/>
      <c r="AM1819" s="11"/>
      <c r="AN1819" s="11"/>
      <c r="AO1819" s="11"/>
      <c r="AP1819" s="11"/>
      <c r="AQ1819" s="11"/>
      <c r="AR1819" s="11"/>
    </row>
    <row r="1820" ht="15.75" customHeight="1">
      <c r="A1820" s="121">
        <v>2031.0</v>
      </c>
      <c r="B1820" s="123"/>
      <c r="C1820" s="132" t="s">
        <v>8605</v>
      </c>
      <c r="D1820" s="123" t="s">
        <v>787</v>
      </c>
      <c r="E1820" s="132" t="s">
        <v>9654</v>
      </c>
      <c r="F1820" s="123"/>
      <c r="G1820" s="123"/>
      <c r="H1820" s="123"/>
      <c r="I1820" s="123"/>
      <c r="J1820" s="123"/>
      <c r="K1820" s="123"/>
      <c r="L1820" s="123"/>
      <c r="M1820" s="123"/>
      <c r="N1820" s="123"/>
      <c r="O1820" s="123"/>
      <c r="P1820" s="123"/>
      <c r="Q1820" s="123"/>
      <c r="R1820" s="123" t="s">
        <v>9571</v>
      </c>
      <c r="S1820" s="123"/>
      <c r="T1820" s="123"/>
      <c r="U1820" s="123"/>
      <c r="V1820" s="150" t="s">
        <v>1185</v>
      </c>
      <c r="W1820" s="123"/>
      <c r="X1820" s="39" t="s">
        <v>186</v>
      </c>
      <c r="Y1820" s="123" t="s">
        <v>187</v>
      </c>
      <c r="Z1820" s="123" t="s">
        <v>47</v>
      </c>
      <c r="AA1820" s="123" t="s">
        <v>5532</v>
      </c>
      <c r="AB1820" s="123"/>
      <c r="AC1820" s="123"/>
      <c r="AD1820" s="123"/>
      <c r="AE1820" s="39"/>
      <c r="AF1820" s="39"/>
      <c r="AG1820" s="39"/>
      <c r="AH1820" s="39"/>
      <c r="AI1820" s="39"/>
      <c r="AJ1820" s="39"/>
      <c r="AK1820" s="39"/>
      <c r="AL1820" s="39"/>
      <c r="AM1820" s="11"/>
      <c r="AN1820" s="11"/>
      <c r="AO1820" s="11"/>
      <c r="AP1820" s="11"/>
      <c r="AQ1820" s="11"/>
      <c r="AR1820" s="11"/>
    </row>
    <row r="1821" ht="15.75" customHeight="1">
      <c r="A1821" s="121">
        <v>2032.0</v>
      </c>
      <c r="B1821" s="123"/>
      <c r="C1821" s="132" t="s">
        <v>9655</v>
      </c>
      <c r="D1821" s="123" t="s">
        <v>457</v>
      </c>
      <c r="E1821" s="132" t="s">
        <v>9656</v>
      </c>
      <c r="F1821" s="123"/>
      <c r="G1821" s="123"/>
      <c r="H1821" s="123"/>
      <c r="I1821" s="123"/>
      <c r="J1821" s="123"/>
      <c r="K1821" s="123"/>
      <c r="L1821" s="123"/>
      <c r="M1821" s="123"/>
      <c r="N1821" s="123"/>
      <c r="O1821" s="123"/>
      <c r="P1821" s="123"/>
      <c r="Q1821" s="123"/>
      <c r="R1821" s="123" t="s">
        <v>9571</v>
      </c>
      <c r="S1821" s="123"/>
      <c r="T1821" s="123"/>
      <c r="U1821" s="123"/>
      <c r="V1821" s="150" t="s">
        <v>1185</v>
      </c>
      <c r="W1821" s="123"/>
      <c r="X1821" s="39" t="s">
        <v>30</v>
      </c>
      <c r="Y1821" s="123" t="s">
        <v>195</v>
      </c>
      <c r="Z1821" s="123" t="s">
        <v>31</v>
      </c>
      <c r="AA1821" s="123" t="s">
        <v>98</v>
      </c>
      <c r="AB1821" s="123"/>
      <c r="AC1821" s="123"/>
      <c r="AD1821" s="123"/>
      <c r="AE1821" s="39"/>
      <c r="AF1821" s="39"/>
      <c r="AG1821" s="39"/>
      <c r="AH1821" s="39"/>
      <c r="AI1821" s="39"/>
      <c r="AJ1821" s="39"/>
      <c r="AK1821" s="39"/>
      <c r="AL1821" s="39"/>
      <c r="AM1821" s="11"/>
      <c r="AN1821" s="11"/>
      <c r="AO1821" s="11"/>
      <c r="AP1821" s="11"/>
      <c r="AQ1821" s="11"/>
      <c r="AR1821" s="11"/>
    </row>
    <row r="1822" ht="15.75" customHeight="1">
      <c r="A1822" s="121">
        <v>2033.0</v>
      </c>
      <c r="B1822" s="123"/>
      <c r="C1822" s="132" t="s">
        <v>8690</v>
      </c>
      <c r="D1822" s="123" t="s">
        <v>543</v>
      </c>
      <c r="E1822" s="132" t="s">
        <v>9657</v>
      </c>
      <c r="F1822" s="123"/>
      <c r="G1822" s="123"/>
      <c r="H1822" s="123"/>
      <c r="I1822" s="123"/>
      <c r="J1822" s="123"/>
      <c r="K1822" s="123"/>
      <c r="L1822" s="123"/>
      <c r="M1822" s="123"/>
      <c r="N1822" s="123"/>
      <c r="O1822" s="123"/>
      <c r="P1822" s="123"/>
      <c r="Q1822" s="123"/>
      <c r="R1822" s="123" t="s">
        <v>9571</v>
      </c>
      <c r="S1822" s="123"/>
      <c r="T1822" s="123"/>
      <c r="U1822" s="123"/>
      <c r="V1822" s="150" t="s">
        <v>1185</v>
      </c>
      <c r="W1822" s="123"/>
      <c r="X1822" s="39" t="s">
        <v>53</v>
      </c>
      <c r="Y1822" s="123" t="s">
        <v>544</v>
      </c>
      <c r="Z1822" s="123" t="s">
        <v>54</v>
      </c>
      <c r="AA1822" s="123" t="s">
        <v>5532</v>
      </c>
      <c r="AB1822" s="123"/>
      <c r="AC1822" s="123"/>
      <c r="AD1822" s="123"/>
      <c r="AE1822" s="39"/>
      <c r="AF1822" s="39"/>
      <c r="AG1822" s="39"/>
      <c r="AH1822" s="39"/>
      <c r="AI1822" s="39"/>
      <c r="AJ1822" s="39"/>
      <c r="AK1822" s="39"/>
      <c r="AL1822" s="39"/>
      <c r="AM1822" s="11"/>
      <c r="AN1822" s="11"/>
      <c r="AO1822" s="11"/>
      <c r="AP1822" s="11"/>
      <c r="AQ1822" s="11"/>
      <c r="AR1822" s="11"/>
    </row>
    <row r="1823" ht="15.75" customHeight="1">
      <c r="A1823" s="121">
        <v>2034.0</v>
      </c>
      <c r="B1823" s="123"/>
      <c r="C1823" s="132" t="s">
        <v>8755</v>
      </c>
      <c r="D1823" s="123" t="s">
        <v>551</v>
      </c>
      <c r="E1823" s="132" t="s">
        <v>7010</v>
      </c>
      <c r="F1823" s="123"/>
      <c r="G1823" s="123"/>
      <c r="H1823" s="123"/>
      <c r="I1823" s="123"/>
      <c r="J1823" s="123"/>
      <c r="K1823" s="123"/>
      <c r="L1823" s="123"/>
      <c r="M1823" s="123"/>
      <c r="N1823" s="123"/>
      <c r="O1823" s="123"/>
      <c r="P1823" s="123"/>
      <c r="Q1823" s="123"/>
      <c r="R1823" s="123" t="s">
        <v>9571</v>
      </c>
      <c r="S1823" s="123"/>
      <c r="T1823" s="123"/>
      <c r="U1823" s="123"/>
      <c r="V1823" s="150" t="s">
        <v>1185</v>
      </c>
      <c r="W1823" s="123"/>
      <c r="X1823" s="39" t="s">
        <v>53</v>
      </c>
      <c r="Y1823" s="123" t="s">
        <v>544</v>
      </c>
      <c r="Z1823" s="123" t="s">
        <v>54</v>
      </c>
      <c r="AA1823" s="123" t="s">
        <v>5532</v>
      </c>
      <c r="AB1823" s="123"/>
      <c r="AC1823" s="123"/>
      <c r="AD1823" s="123"/>
      <c r="AE1823" s="39"/>
      <c r="AF1823" s="39"/>
      <c r="AG1823" s="39"/>
      <c r="AH1823" s="39"/>
      <c r="AI1823" s="39"/>
      <c r="AJ1823" s="39"/>
      <c r="AK1823" s="39"/>
      <c r="AL1823" s="39"/>
      <c r="AM1823" s="11"/>
      <c r="AN1823" s="11"/>
      <c r="AO1823" s="11"/>
      <c r="AP1823" s="11"/>
      <c r="AQ1823" s="11"/>
      <c r="AR1823" s="11"/>
    </row>
    <row r="1824" ht="15.75" customHeight="1">
      <c r="A1824" s="121">
        <v>2035.0</v>
      </c>
      <c r="B1824" s="123"/>
      <c r="C1824" s="132" t="s">
        <v>8754</v>
      </c>
      <c r="D1824" s="123" t="s">
        <v>591</v>
      </c>
      <c r="E1824" s="132" t="s">
        <v>9658</v>
      </c>
      <c r="F1824" s="123"/>
      <c r="G1824" s="123"/>
      <c r="H1824" s="123"/>
      <c r="I1824" s="123"/>
      <c r="J1824" s="123"/>
      <c r="K1824" s="123"/>
      <c r="L1824" s="123"/>
      <c r="M1824" s="123"/>
      <c r="N1824" s="123"/>
      <c r="O1824" s="123"/>
      <c r="P1824" s="123"/>
      <c r="Q1824" s="123"/>
      <c r="R1824" s="123" t="s">
        <v>9571</v>
      </c>
      <c r="S1824" s="123"/>
      <c r="T1824" s="123"/>
      <c r="U1824" s="123"/>
      <c r="V1824" s="150" t="s">
        <v>1185</v>
      </c>
      <c r="W1824" s="123"/>
      <c r="X1824" s="39" t="s">
        <v>30</v>
      </c>
      <c r="Y1824" s="123" t="s">
        <v>42</v>
      </c>
      <c r="Z1824" s="123" t="s">
        <v>31</v>
      </c>
      <c r="AA1824" s="123" t="s">
        <v>5532</v>
      </c>
      <c r="AB1824" s="123"/>
      <c r="AC1824" s="123"/>
      <c r="AD1824" s="123"/>
      <c r="AE1824" s="39"/>
      <c r="AF1824" s="39"/>
      <c r="AG1824" s="39"/>
      <c r="AH1824" s="39"/>
      <c r="AI1824" s="39"/>
      <c r="AJ1824" s="39"/>
      <c r="AK1824" s="39"/>
      <c r="AL1824" s="39"/>
      <c r="AM1824" s="11"/>
      <c r="AN1824" s="11"/>
      <c r="AO1824" s="11"/>
      <c r="AP1824" s="11"/>
      <c r="AQ1824" s="11"/>
      <c r="AR1824" s="11"/>
    </row>
    <row r="1825" ht="15.75" customHeight="1">
      <c r="A1825" s="121">
        <v>2036.0</v>
      </c>
      <c r="B1825" s="123"/>
      <c r="C1825" s="132" t="s">
        <v>7456</v>
      </c>
      <c r="D1825" s="123" t="s">
        <v>543</v>
      </c>
      <c r="E1825" s="132" t="s">
        <v>9659</v>
      </c>
      <c r="F1825" s="123"/>
      <c r="G1825" s="123"/>
      <c r="H1825" s="123"/>
      <c r="I1825" s="123"/>
      <c r="J1825" s="123"/>
      <c r="K1825" s="123"/>
      <c r="L1825" s="123"/>
      <c r="M1825" s="123"/>
      <c r="N1825" s="123"/>
      <c r="O1825" s="123"/>
      <c r="P1825" s="123"/>
      <c r="Q1825" s="123"/>
      <c r="R1825" s="123" t="s">
        <v>9571</v>
      </c>
      <c r="S1825" s="123"/>
      <c r="T1825" s="123"/>
      <c r="U1825" s="123"/>
      <c r="V1825" s="150" t="s">
        <v>1185</v>
      </c>
      <c r="W1825" s="123"/>
      <c r="X1825" s="39" t="s">
        <v>53</v>
      </c>
      <c r="Y1825" s="123" t="s">
        <v>544</v>
      </c>
      <c r="Z1825" s="123" t="s">
        <v>54</v>
      </c>
      <c r="AA1825" s="123" t="s">
        <v>5532</v>
      </c>
      <c r="AB1825" s="123"/>
      <c r="AC1825" s="123"/>
      <c r="AD1825" s="123"/>
      <c r="AE1825" s="39"/>
      <c r="AF1825" s="39"/>
      <c r="AG1825" s="39"/>
      <c r="AH1825" s="39"/>
      <c r="AI1825" s="39"/>
      <c r="AJ1825" s="39"/>
      <c r="AK1825" s="39"/>
      <c r="AL1825" s="39"/>
      <c r="AM1825" s="11"/>
      <c r="AN1825" s="11"/>
      <c r="AO1825" s="11"/>
      <c r="AP1825" s="11"/>
      <c r="AQ1825" s="11"/>
      <c r="AR1825" s="11"/>
    </row>
    <row r="1826" ht="15.75" customHeight="1">
      <c r="A1826" s="121">
        <v>2037.0</v>
      </c>
      <c r="B1826" s="123"/>
      <c r="C1826" s="163">
        <v>43628.0</v>
      </c>
      <c r="D1826" s="123" t="s">
        <v>666</v>
      </c>
      <c r="E1826" s="132" t="s">
        <v>7385</v>
      </c>
      <c r="F1826" s="123"/>
      <c r="G1826" s="123"/>
      <c r="H1826" s="123"/>
      <c r="I1826" s="123"/>
      <c r="J1826" s="123"/>
      <c r="K1826" s="123"/>
      <c r="L1826" s="123"/>
      <c r="M1826" s="123"/>
      <c r="N1826" s="123"/>
      <c r="O1826" s="123"/>
      <c r="P1826" s="123"/>
      <c r="Q1826" s="123"/>
      <c r="R1826" s="123" t="s">
        <v>9571</v>
      </c>
      <c r="S1826" s="123"/>
      <c r="T1826" s="123"/>
      <c r="U1826" s="123"/>
      <c r="V1826" s="150" t="s">
        <v>1185</v>
      </c>
      <c r="W1826" s="123"/>
      <c r="X1826" s="39" t="s">
        <v>35</v>
      </c>
      <c r="Y1826" s="123" t="s">
        <v>48</v>
      </c>
      <c r="Z1826" s="123" t="s">
        <v>47</v>
      </c>
      <c r="AA1826" s="123" t="s">
        <v>6871</v>
      </c>
      <c r="AB1826" s="123"/>
      <c r="AC1826" s="123"/>
      <c r="AD1826" s="123"/>
      <c r="AE1826" s="39"/>
      <c r="AF1826" s="39"/>
      <c r="AG1826" s="39"/>
      <c r="AH1826" s="39"/>
      <c r="AI1826" s="39"/>
      <c r="AJ1826" s="39"/>
      <c r="AK1826" s="39"/>
      <c r="AL1826" s="39"/>
      <c r="AM1826" s="11"/>
      <c r="AN1826" s="11"/>
      <c r="AO1826" s="11"/>
      <c r="AP1826" s="11"/>
      <c r="AQ1826" s="11"/>
      <c r="AR1826" s="11"/>
    </row>
    <row r="1827" ht="15.75" customHeight="1">
      <c r="A1827" s="121">
        <v>2038.0</v>
      </c>
      <c r="B1827" s="123"/>
      <c r="C1827" s="132" t="s">
        <v>9660</v>
      </c>
      <c r="D1827" s="123" t="s">
        <v>232</v>
      </c>
      <c r="E1827" s="132" t="s">
        <v>6998</v>
      </c>
      <c r="F1827" s="123"/>
      <c r="G1827" s="123"/>
      <c r="H1827" s="123"/>
      <c r="I1827" s="123"/>
      <c r="J1827" s="123"/>
      <c r="K1827" s="123"/>
      <c r="L1827" s="123"/>
      <c r="M1827" s="123"/>
      <c r="N1827" s="123"/>
      <c r="O1827" s="123"/>
      <c r="P1827" s="123"/>
      <c r="Q1827" s="123"/>
      <c r="R1827" s="123" t="s">
        <v>9571</v>
      </c>
      <c r="S1827" s="123"/>
      <c r="T1827" s="123"/>
      <c r="U1827" s="123"/>
      <c r="V1827" s="150" t="s">
        <v>1185</v>
      </c>
      <c r="W1827" s="123"/>
      <c r="X1827" s="39" t="s">
        <v>35</v>
      </c>
      <c r="Y1827" s="123" t="s">
        <v>48</v>
      </c>
      <c r="Z1827" s="123" t="s">
        <v>47</v>
      </c>
      <c r="AA1827" s="123" t="s">
        <v>174</v>
      </c>
      <c r="AB1827" s="123"/>
      <c r="AC1827" s="123"/>
      <c r="AD1827" s="123"/>
      <c r="AE1827" s="39"/>
      <c r="AF1827" s="39"/>
      <c r="AG1827" s="39"/>
      <c r="AH1827" s="39"/>
      <c r="AI1827" s="39"/>
      <c r="AJ1827" s="39"/>
      <c r="AK1827" s="39"/>
      <c r="AL1827" s="39"/>
      <c r="AM1827" s="11"/>
      <c r="AN1827" s="11"/>
      <c r="AO1827" s="11"/>
      <c r="AP1827" s="11"/>
      <c r="AQ1827" s="11"/>
      <c r="AR1827" s="11"/>
    </row>
    <row r="1828" ht="15.75" customHeight="1">
      <c r="A1828" s="121">
        <v>2039.0</v>
      </c>
      <c r="B1828" s="123"/>
      <c r="C1828" s="132" t="s">
        <v>9661</v>
      </c>
      <c r="D1828" s="123" t="s">
        <v>149</v>
      </c>
      <c r="E1828" s="132" t="s">
        <v>8321</v>
      </c>
      <c r="F1828" s="123"/>
      <c r="G1828" s="123"/>
      <c r="H1828" s="123"/>
      <c r="I1828" s="123"/>
      <c r="J1828" s="123"/>
      <c r="K1828" s="123"/>
      <c r="L1828" s="123"/>
      <c r="M1828" s="123"/>
      <c r="N1828" s="123"/>
      <c r="O1828" s="123"/>
      <c r="P1828" s="123"/>
      <c r="Q1828" s="123"/>
      <c r="R1828" s="123" t="s">
        <v>9571</v>
      </c>
      <c r="S1828" s="123"/>
      <c r="T1828" s="123"/>
      <c r="U1828" s="123"/>
      <c r="V1828" s="150" t="s">
        <v>1185</v>
      </c>
      <c r="W1828" s="123"/>
      <c r="X1828" s="39" t="s">
        <v>118</v>
      </c>
      <c r="Y1828" s="123" t="s">
        <v>119</v>
      </c>
      <c r="Z1828" s="123" t="s">
        <v>47</v>
      </c>
      <c r="AA1828" s="123" t="s">
        <v>6871</v>
      </c>
      <c r="AB1828" s="123"/>
      <c r="AC1828" s="123"/>
      <c r="AD1828" s="123"/>
      <c r="AE1828" s="39"/>
      <c r="AF1828" s="39"/>
      <c r="AG1828" s="39"/>
      <c r="AH1828" s="39"/>
      <c r="AI1828" s="39"/>
      <c r="AJ1828" s="39"/>
      <c r="AK1828" s="39"/>
      <c r="AL1828" s="39"/>
      <c r="AM1828" s="11"/>
      <c r="AN1828" s="11"/>
      <c r="AO1828" s="11"/>
      <c r="AP1828" s="11"/>
      <c r="AQ1828" s="11"/>
      <c r="AR1828" s="11"/>
    </row>
    <row r="1829" ht="15.75" customHeight="1">
      <c r="A1829" s="121">
        <v>2040.0</v>
      </c>
      <c r="B1829" s="123"/>
      <c r="C1829" s="132" t="s">
        <v>9397</v>
      </c>
      <c r="D1829" s="123" t="s">
        <v>116</v>
      </c>
      <c r="E1829" s="132" t="s">
        <v>7902</v>
      </c>
      <c r="F1829" s="123"/>
      <c r="G1829" s="123"/>
      <c r="H1829" s="123"/>
      <c r="I1829" s="123"/>
      <c r="J1829" s="123"/>
      <c r="K1829" s="123"/>
      <c r="L1829" s="123"/>
      <c r="M1829" s="123"/>
      <c r="N1829" s="123"/>
      <c r="O1829" s="123"/>
      <c r="P1829" s="123"/>
      <c r="Q1829" s="123"/>
      <c r="R1829" s="123" t="s">
        <v>9571</v>
      </c>
      <c r="S1829" s="123"/>
      <c r="T1829" s="123"/>
      <c r="U1829" s="123"/>
      <c r="V1829" s="150" t="s">
        <v>1185</v>
      </c>
      <c r="W1829" s="123"/>
      <c r="X1829" s="39" t="s">
        <v>118</v>
      </c>
      <c r="Y1829" s="123" t="s">
        <v>119</v>
      </c>
      <c r="Z1829" s="123" t="s">
        <v>47</v>
      </c>
      <c r="AA1829" s="123" t="s">
        <v>6871</v>
      </c>
      <c r="AB1829" s="123"/>
      <c r="AC1829" s="123"/>
      <c r="AD1829" s="123"/>
      <c r="AE1829" s="39"/>
      <c r="AF1829" s="39"/>
      <c r="AG1829" s="39"/>
      <c r="AH1829" s="39"/>
      <c r="AI1829" s="39"/>
      <c r="AJ1829" s="39"/>
      <c r="AK1829" s="39"/>
      <c r="AL1829" s="39"/>
      <c r="AM1829" s="11"/>
      <c r="AN1829" s="11"/>
      <c r="AO1829" s="11"/>
      <c r="AP1829" s="11"/>
      <c r="AQ1829" s="11"/>
      <c r="AR1829" s="11"/>
    </row>
    <row r="1830" ht="15.75" customHeight="1">
      <c r="A1830" s="121">
        <v>2041.0</v>
      </c>
      <c r="B1830" s="123"/>
      <c r="C1830" s="163">
        <v>43628.0</v>
      </c>
      <c r="D1830" s="123" t="s">
        <v>667</v>
      </c>
      <c r="E1830" s="132" t="s">
        <v>9662</v>
      </c>
      <c r="F1830" s="123"/>
      <c r="G1830" s="123"/>
      <c r="H1830" s="123"/>
      <c r="I1830" s="123"/>
      <c r="J1830" s="123"/>
      <c r="K1830" s="123"/>
      <c r="L1830" s="123"/>
      <c r="M1830" s="123"/>
      <c r="N1830" s="123"/>
      <c r="O1830" s="123"/>
      <c r="P1830" s="123"/>
      <c r="Q1830" s="123"/>
      <c r="R1830" s="123" t="s">
        <v>9571</v>
      </c>
      <c r="S1830" s="123"/>
      <c r="T1830" s="123"/>
      <c r="U1830" s="123"/>
      <c r="V1830" s="150" t="s">
        <v>1185</v>
      </c>
      <c r="W1830" s="123"/>
      <c r="X1830" s="39" t="s">
        <v>30</v>
      </c>
      <c r="Y1830" s="123" t="s">
        <v>573</v>
      </c>
      <c r="Z1830" s="123" t="s">
        <v>165</v>
      </c>
      <c r="AA1830" s="123" t="s">
        <v>5532</v>
      </c>
      <c r="AB1830" s="123"/>
      <c r="AC1830" s="123"/>
      <c r="AD1830" s="123"/>
      <c r="AE1830" s="39"/>
      <c r="AF1830" s="39"/>
      <c r="AG1830" s="39"/>
      <c r="AH1830" s="39"/>
      <c r="AI1830" s="39"/>
      <c r="AJ1830" s="39"/>
      <c r="AK1830" s="39"/>
      <c r="AL1830" s="39"/>
      <c r="AM1830" s="11"/>
      <c r="AN1830" s="11"/>
      <c r="AO1830" s="11"/>
      <c r="AP1830" s="11"/>
      <c r="AQ1830" s="11"/>
      <c r="AR1830" s="11"/>
    </row>
    <row r="1831" ht="15.75" customHeight="1">
      <c r="A1831" s="121">
        <v>2042.0</v>
      </c>
      <c r="B1831" s="123"/>
      <c r="C1831" s="132" t="s">
        <v>8480</v>
      </c>
      <c r="D1831" s="123" t="s">
        <v>702</v>
      </c>
      <c r="E1831" s="132" t="s">
        <v>9663</v>
      </c>
      <c r="F1831" s="123"/>
      <c r="G1831" s="123"/>
      <c r="H1831" s="123"/>
      <c r="I1831" s="123"/>
      <c r="J1831" s="123"/>
      <c r="K1831" s="123"/>
      <c r="L1831" s="123"/>
      <c r="M1831" s="123"/>
      <c r="N1831" s="123"/>
      <c r="O1831" s="123"/>
      <c r="P1831" s="123"/>
      <c r="Q1831" s="123"/>
      <c r="R1831" s="123" t="s">
        <v>9571</v>
      </c>
      <c r="S1831" s="123"/>
      <c r="T1831" s="123"/>
      <c r="U1831" s="123"/>
      <c r="V1831" s="150" t="s">
        <v>1185</v>
      </c>
      <c r="W1831" s="123"/>
      <c r="X1831" s="123" t="s">
        <v>703</v>
      </c>
      <c r="Y1831" s="123" t="s">
        <v>119</v>
      </c>
      <c r="Z1831" s="123" t="s">
        <v>47</v>
      </c>
      <c r="AA1831" s="123" t="s">
        <v>6871</v>
      </c>
      <c r="AB1831" s="123"/>
      <c r="AC1831" s="123"/>
      <c r="AD1831" s="123"/>
      <c r="AE1831" s="39"/>
      <c r="AF1831" s="39"/>
      <c r="AG1831" s="39"/>
      <c r="AH1831" s="39"/>
      <c r="AI1831" s="39"/>
      <c r="AJ1831" s="39"/>
      <c r="AK1831" s="39"/>
      <c r="AL1831" s="39"/>
      <c r="AM1831" s="11"/>
      <c r="AN1831" s="11"/>
      <c r="AO1831" s="11"/>
      <c r="AP1831" s="11"/>
      <c r="AQ1831" s="11"/>
      <c r="AR1831" s="11"/>
    </row>
    <row r="1832" ht="15.75" customHeight="1">
      <c r="A1832" s="121">
        <v>2043.0</v>
      </c>
      <c r="B1832" s="123"/>
      <c r="C1832" s="163">
        <v>44014.0</v>
      </c>
      <c r="D1832" s="123" t="s">
        <v>1155</v>
      </c>
      <c r="E1832" s="132" t="s">
        <v>8619</v>
      </c>
      <c r="F1832" s="123"/>
      <c r="G1832" s="123"/>
      <c r="H1832" s="123"/>
      <c r="I1832" s="123"/>
      <c r="J1832" s="123"/>
      <c r="K1832" s="123"/>
      <c r="L1832" s="123"/>
      <c r="M1832" s="123"/>
      <c r="N1832" s="123"/>
      <c r="O1832" s="123"/>
      <c r="P1832" s="123"/>
      <c r="Q1832" s="123"/>
      <c r="R1832" s="123" t="s">
        <v>9571</v>
      </c>
      <c r="S1832" s="123"/>
      <c r="T1832" s="123"/>
      <c r="U1832" s="123"/>
      <c r="V1832" s="150" t="s">
        <v>1185</v>
      </c>
      <c r="W1832" s="123"/>
      <c r="X1832" s="123" t="s">
        <v>703</v>
      </c>
      <c r="Y1832" s="123" t="s">
        <v>119</v>
      </c>
      <c r="Z1832" s="123" t="s">
        <v>47</v>
      </c>
      <c r="AA1832" s="123" t="s">
        <v>6871</v>
      </c>
      <c r="AB1832" s="123"/>
      <c r="AC1832" s="123"/>
      <c r="AD1832" s="123"/>
      <c r="AE1832" s="39"/>
      <c r="AF1832" s="39"/>
      <c r="AG1832" s="39"/>
      <c r="AH1832" s="39"/>
      <c r="AI1832" s="39"/>
      <c r="AJ1832" s="39"/>
      <c r="AK1832" s="39"/>
      <c r="AL1832" s="39"/>
      <c r="AM1832" s="11"/>
      <c r="AN1832" s="11"/>
      <c r="AO1832" s="11"/>
      <c r="AP1832" s="11"/>
      <c r="AQ1832" s="11"/>
      <c r="AR1832" s="11"/>
    </row>
    <row r="1833" ht="15.75" customHeight="1">
      <c r="A1833" s="121">
        <v>2044.0</v>
      </c>
      <c r="B1833" s="123"/>
      <c r="C1833" s="132" t="s">
        <v>9664</v>
      </c>
      <c r="D1833" s="123" t="s">
        <v>1290</v>
      </c>
      <c r="E1833" s="132" t="s">
        <v>9665</v>
      </c>
      <c r="F1833" s="123"/>
      <c r="G1833" s="123"/>
      <c r="H1833" s="123"/>
      <c r="I1833" s="123"/>
      <c r="J1833" s="123"/>
      <c r="K1833" s="123"/>
      <c r="L1833" s="123"/>
      <c r="M1833" s="123"/>
      <c r="N1833" s="123"/>
      <c r="O1833" s="123"/>
      <c r="P1833" s="123"/>
      <c r="Q1833" s="123"/>
      <c r="R1833" s="123" t="s">
        <v>9571</v>
      </c>
      <c r="S1833" s="123"/>
      <c r="T1833" s="123"/>
      <c r="U1833" s="123"/>
      <c r="V1833" s="150" t="s">
        <v>1185</v>
      </c>
      <c r="W1833" s="123"/>
      <c r="X1833" s="39" t="s">
        <v>1282</v>
      </c>
      <c r="Y1833" s="123" t="s">
        <v>226</v>
      </c>
      <c r="Z1833" s="123" t="s">
        <v>165</v>
      </c>
      <c r="AA1833" s="123" t="s">
        <v>5532</v>
      </c>
      <c r="AB1833" s="123"/>
      <c r="AC1833" s="123"/>
      <c r="AD1833" s="123"/>
      <c r="AE1833" s="39"/>
      <c r="AF1833" s="39"/>
      <c r="AG1833" s="39"/>
      <c r="AH1833" s="39"/>
      <c r="AI1833" s="39"/>
      <c r="AJ1833" s="39"/>
      <c r="AK1833" s="39"/>
      <c r="AL1833" s="39"/>
      <c r="AM1833" s="11"/>
      <c r="AN1833" s="11"/>
      <c r="AO1833" s="11"/>
      <c r="AP1833" s="11"/>
      <c r="AQ1833" s="11"/>
      <c r="AR1833" s="11"/>
    </row>
    <row r="1834" ht="15.75" customHeight="1">
      <c r="A1834" s="121">
        <v>2045.0</v>
      </c>
      <c r="B1834" s="123"/>
      <c r="C1834" s="132" t="s">
        <v>9664</v>
      </c>
      <c r="D1834" s="123" t="s">
        <v>1291</v>
      </c>
      <c r="E1834" s="132" t="s">
        <v>9666</v>
      </c>
      <c r="F1834" s="123"/>
      <c r="G1834" s="123"/>
      <c r="H1834" s="123"/>
      <c r="I1834" s="123"/>
      <c r="J1834" s="123"/>
      <c r="K1834" s="123"/>
      <c r="L1834" s="123"/>
      <c r="M1834" s="123"/>
      <c r="N1834" s="123"/>
      <c r="O1834" s="123"/>
      <c r="P1834" s="123"/>
      <c r="Q1834" s="123"/>
      <c r="R1834" s="123" t="s">
        <v>9571</v>
      </c>
      <c r="S1834" s="123"/>
      <c r="T1834" s="123"/>
      <c r="U1834" s="123"/>
      <c r="V1834" s="150" t="s">
        <v>1185</v>
      </c>
      <c r="W1834" s="123"/>
      <c r="X1834" s="39" t="s">
        <v>1282</v>
      </c>
      <c r="Y1834" s="123" t="s">
        <v>226</v>
      </c>
      <c r="Z1834" s="123" t="s">
        <v>165</v>
      </c>
      <c r="AA1834" s="123" t="s">
        <v>5532</v>
      </c>
      <c r="AB1834" s="123"/>
      <c r="AC1834" s="123"/>
      <c r="AD1834" s="123"/>
      <c r="AE1834" s="39"/>
      <c r="AF1834" s="39"/>
      <c r="AG1834" s="39"/>
      <c r="AH1834" s="39"/>
      <c r="AI1834" s="39"/>
      <c r="AJ1834" s="39"/>
      <c r="AK1834" s="39"/>
      <c r="AL1834" s="39"/>
      <c r="AM1834" s="11"/>
      <c r="AN1834" s="11"/>
      <c r="AO1834" s="11"/>
      <c r="AP1834" s="11"/>
      <c r="AQ1834" s="11"/>
      <c r="AR1834" s="11"/>
    </row>
    <row r="1835" ht="15.75" customHeight="1">
      <c r="A1835" s="121">
        <v>2046.0</v>
      </c>
      <c r="B1835" s="123"/>
      <c r="C1835" s="132" t="s">
        <v>8223</v>
      </c>
      <c r="D1835" s="123" t="s">
        <v>1023</v>
      </c>
      <c r="E1835" s="132" t="s">
        <v>9667</v>
      </c>
      <c r="F1835" s="123"/>
      <c r="G1835" s="123"/>
      <c r="H1835" s="123"/>
      <c r="I1835" s="123"/>
      <c r="J1835" s="123"/>
      <c r="K1835" s="123"/>
      <c r="L1835" s="123"/>
      <c r="M1835" s="123"/>
      <c r="N1835" s="123"/>
      <c r="O1835" s="123"/>
      <c r="P1835" s="123"/>
      <c r="Q1835" s="123"/>
      <c r="R1835" s="123" t="s">
        <v>9571</v>
      </c>
      <c r="S1835" s="123"/>
      <c r="T1835" s="123"/>
      <c r="U1835" s="123"/>
      <c r="V1835" s="150" t="s">
        <v>1185</v>
      </c>
      <c r="W1835" s="123"/>
      <c r="X1835" s="39" t="s">
        <v>186</v>
      </c>
      <c r="Y1835" s="123" t="s">
        <v>187</v>
      </c>
      <c r="Z1835" s="123" t="s">
        <v>47</v>
      </c>
      <c r="AA1835" s="123" t="s">
        <v>5532</v>
      </c>
      <c r="AB1835" s="123"/>
      <c r="AC1835" s="123"/>
      <c r="AD1835" s="123"/>
      <c r="AE1835" s="39"/>
      <c r="AF1835" s="39"/>
      <c r="AG1835" s="39"/>
      <c r="AH1835" s="39"/>
      <c r="AI1835" s="39"/>
      <c r="AJ1835" s="39"/>
      <c r="AK1835" s="39"/>
      <c r="AL1835" s="39"/>
      <c r="AM1835" s="11"/>
      <c r="AN1835" s="11"/>
      <c r="AO1835" s="11"/>
      <c r="AP1835" s="11"/>
      <c r="AQ1835" s="11"/>
      <c r="AR1835" s="11"/>
    </row>
    <row r="1836" ht="15.75" customHeight="1">
      <c r="A1836" s="121">
        <v>2047.0</v>
      </c>
      <c r="B1836" s="123"/>
      <c r="C1836" s="163">
        <v>44166.0</v>
      </c>
      <c r="D1836" s="123" t="s">
        <v>961</v>
      </c>
      <c r="E1836" s="132" t="s">
        <v>9668</v>
      </c>
      <c r="F1836" s="123"/>
      <c r="G1836" s="123"/>
      <c r="H1836" s="123"/>
      <c r="I1836" s="123"/>
      <c r="J1836" s="123"/>
      <c r="K1836" s="123"/>
      <c r="L1836" s="123"/>
      <c r="M1836" s="123"/>
      <c r="N1836" s="123"/>
      <c r="O1836" s="123"/>
      <c r="P1836" s="123"/>
      <c r="Q1836" s="123"/>
      <c r="R1836" s="123" t="s">
        <v>9571</v>
      </c>
      <c r="S1836" s="123"/>
      <c r="T1836" s="123"/>
      <c r="U1836" s="123"/>
      <c r="V1836" s="150" t="s">
        <v>1185</v>
      </c>
      <c r="W1836" s="123"/>
      <c r="X1836" s="39" t="s">
        <v>155</v>
      </c>
      <c r="Y1836" s="123" t="s">
        <v>292</v>
      </c>
      <c r="Z1836" s="39" t="s">
        <v>47</v>
      </c>
      <c r="AA1836" s="123" t="s">
        <v>5532</v>
      </c>
      <c r="AB1836" s="123"/>
      <c r="AC1836" s="123"/>
      <c r="AD1836" s="123"/>
      <c r="AE1836" s="39"/>
      <c r="AF1836" s="39"/>
      <c r="AG1836" s="39"/>
      <c r="AH1836" s="39"/>
      <c r="AI1836" s="39"/>
      <c r="AJ1836" s="39"/>
      <c r="AK1836" s="39"/>
      <c r="AL1836" s="39"/>
      <c r="AM1836" s="11"/>
      <c r="AN1836" s="11"/>
      <c r="AO1836" s="11"/>
      <c r="AP1836" s="11"/>
      <c r="AQ1836" s="11"/>
      <c r="AR1836" s="11"/>
    </row>
    <row r="1837" ht="15.75" customHeight="1">
      <c r="A1837" s="121">
        <v>2048.0</v>
      </c>
      <c r="B1837" s="123"/>
      <c r="C1837" s="163">
        <v>43983.0</v>
      </c>
      <c r="D1837" s="123" t="s">
        <v>864</v>
      </c>
      <c r="E1837" s="132" t="s">
        <v>9669</v>
      </c>
      <c r="F1837" s="123"/>
      <c r="G1837" s="123"/>
      <c r="H1837" s="123"/>
      <c r="I1837" s="123"/>
      <c r="J1837" s="123"/>
      <c r="K1837" s="123"/>
      <c r="L1837" s="123"/>
      <c r="M1837" s="123"/>
      <c r="N1837" s="123"/>
      <c r="O1837" s="123"/>
      <c r="P1837" s="123"/>
      <c r="Q1837" s="123"/>
      <c r="R1837" s="123" t="s">
        <v>9571</v>
      </c>
      <c r="S1837" s="123"/>
      <c r="T1837" s="123"/>
      <c r="U1837" s="123"/>
      <c r="V1837" s="150" t="s">
        <v>1185</v>
      </c>
      <c r="W1837" s="123"/>
      <c r="X1837" s="39" t="s">
        <v>30</v>
      </c>
      <c r="Y1837" s="123" t="s">
        <v>573</v>
      </c>
      <c r="Z1837" s="123" t="s">
        <v>165</v>
      </c>
      <c r="AA1837" s="123" t="s">
        <v>5532</v>
      </c>
      <c r="AB1837" s="123"/>
      <c r="AC1837" s="123"/>
      <c r="AD1837" s="123"/>
      <c r="AE1837" s="39"/>
      <c r="AF1837" s="39"/>
      <c r="AG1837" s="39"/>
      <c r="AH1837" s="39"/>
      <c r="AI1837" s="39"/>
      <c r="AJ1837" s="39"/>
      <c r="AK1837" s="39"/>
      <c r="AL1837" s="39"/>
      <c r="AM1837" s="11"/>
      <c r="AN1837" s="11"/>
      <c r="AO1837" s="11"/>
      <c r="AP1837" s="11"/>
      <c r="AQ1837" s="11"/>
      <c r="AR1837" s="11"/>
    </row>
    <row r="1838" ht="15.75" customHeight="1">
      <c r="A1838" s="121">
        <v>2049.0</v>
      </c>
      <c r="B1838" s="123"/>
      <c r="C1838" s="132" t="s">
        <v>7995</v>
      </c>
      <c r="D1838" s="123" t="s">
        <v>716</v>
      </c>
      <c r="E1838" s="132" t="s">
        <v>9670</v>
      </c>
      <c r="F1838" s="123"/>
      <c r="G1838" s="123"/>
      <c r="H1838" s="123"/>
      <c r="I1838" s="123"/>
      <c r="J1838" s="123"/>
      <c r="K1838" s="123"/>
      <c r="L1838" s="123"/>
      <c r="M1838" s="123"/>
      <c r="N1838" s="123"/>
      <c r="O1838" s="123"/>
      <c r="P1838" s="123"/>
      <c r="Q1838" s="123"/>
      <c r="R1838" s="123" t="s">
        <v>9571</v>
      </c>
      <c r="S1838" s="123"/>
      <c r="T1838" s="123"/>
      <c r="U1838" s="123"/>
      <c r="V1838" s="150" t="s">
        <v>1185</v>
      </c>
      <c r="W1838" s="123"/>
      <c r="X1838" s="39" t="s">
        <v>186</v>
      </c>
      <c r="Y1838" s="123" t="s">
        <v>187</v>
      </c>
      <c r="Z1838" s="123" t="s">
        <v>47</v>
      </c>
      <c r="AA1838" s="123" t="s">
        <v>5532</v>
      </c>
      <c r="AB1838" s="123"/>
      <c r="AC1838" s="123"/>
      <c r="AD1838" s="123"/>
      <c r="AE1838" s="39"/>
      <c r="AF1838" s="39"/>
      <c r="AG1838" s="39"/>
      <c r="AH1838" s="39"/>
      <c r="AI1838" s="39"/>
      <c r="AJ1838" s="39"/>
      <c r="AK1838" s="39"/>
      <c r="AL1838" s="39"/>
      <c r="AM1838" s="11"/>
      <c r="AN1838" s="11"/>
      <c r="AO1838" s="11"/>
      <c r="AP1838" s="11"/>
      <c r="AQ1838" s="11"/>
      <c r="AR1838" s="11"/>
    </row>
    <row r="1839" ht="15.75" customHeight="1">
      <c r="A1839" s="121">
        <v>2050.0</v>
      </c>
      <c r="B1839" s="123"/>
      <c r="C1839" s="163">
        <v>43923.0</v>
      </c>
      <c r="D1839" s="123" t="s">
        <v>1116</v>
      </c>
      <c r="E1839" s="132" t="s">
        <v>9671</v>
      </c>
      <c r="F1839" s="123"/>
      <c r="G1839" s="123"/>
      <c r="H1839" s="123"/>
      <c r="I1839" s="123"/>
      <c r="J1839" s="123"/>
      <c r="K1839" s="123"/>
      <c r="L1839" s="123"/>
      <c r="M1839" s="123"/>
      <c r="N1839" s="123"/>
      <c r="O1839" s="123"/>
      <c r="P1839" s="123"/>
      <c r="Q1839" s="123"/>
      <c r="R1839" s="123" t="s">
        <v>9571</v>
      </c>
      <c r="S1839" s="123"/>
      <c r="T1839" s="123"/>
      <c r="U1839" s="123"/>
      <c r="V1839" s="150" t="s">
        <v>1185</v>
      </c>
      <c r="W1839" s="123"/>
      <c r="X1839" s="39" t="s">
        <v>35</v>
      </c>
      <c r="Y1839" s="123" t="s">
        <v>146</v>
      </c>
      <c r="Z1839" s="123" t="s">
        <v>31</v>
      </c>
      <c r="AA1839" s="123" t="s">
        <v>5532</v>
      </c>
      <c r="AB1839" s="123"/>
      <c r="AC1839" s="123"/>
      <c r="AD1839" s="123"/>
      <c r="AE1839" s="39"/>
      <c r="AF1839" s="39"/>
      <c r="AG1839" s="39"/>
      <c r="AH1839" s="39"/>
      <c r="AI1839" s="39"/>
      <c r="AJ1839" s="39"/>
      <c r="AK1839" s="39"/>
      <c r="AL1839" s="39"/>
      <c r="AM1839" s="11"/>
      <c r="AN1839" s="11"/>
      <c r="AO1839" s="11"/>
      <c r="AP1839" s="11"/>
      <c r="AQ1839" s="11"/>
      <c r="AR1839" s="11"/>
    </row>
    <row r="1840" ht="15.75" customHeight="1">
      <c r="A1840" s="121">
        <v>2051.0</v>
      </c>
      <c r="B1840" s="123"/>
      <c r="C1840" s="132" t="s">
        <v>8223</v>
      </c>
      <c r="D1840" s="123" t="s">
        <v>1024</v>
      </c>
      <c r="E1840" s="132" t="s">
        <v>9440</v>
      </c>
      <c r="F1840" s="123"/>
      <c r="G1840" s="123"/>
      <c r="H1840" s="123"/>
      <c r="I1840" s="123"/>
      <c r="J1840" s="123"/>
      <c r="K1840" s="123"/>
      <c r="L1840" s="123"/>
      <c r="M1840" s="123"/>
      <c r="N1840" s="123"/>
      <c r="O1840" s="123"/>
      <c r="P1840" s="123"/>
      <c r="Q1840" s="123"/>
      <c r="R1840" s="123" t="s">
        <v>9571</v>
      </c>
      <c r="S1840" s="123"/>
      <c r="T1840" s="123"/>
      <c r="U1840" s="123"/>
      <c r="V1840" s="150" t="s">
        <v>1185</v>
      </c>
      <c r="W1840" s="123"/>
      <c r="X1840" s="39" t="s">
        <v>35</v>
      </c>
      <c r="Y1840" s="123" t="s">
        <v>146</v>
      </c>
      <c r="Z1840" s="123" t="s">
        <v>31</v>
      </c>
      <c r="AA1840" s="123" t="s">
        <v>5532</v>
      </c>
      <c r="AB1840" s="123"/>
      <c r="AC1840" s="123"/>
      <c r="AD1840" s="123"/>
      <c r="AE1840" s="39"/>
      <c r="AF1840" s="39"/>
      <c r="AG1840" s="39"/>
      <c r="AH1840" s="39"/>
      <c r="AI1840" s="39"/>
      <c r="AJ1840" s="39"/>
      <c r="AK1840" s="39"/>
      <c r="AL1840" s="39"/>
      <c r="AM1840" s="11"/>
      <c r="AN1840" s="11"/>
      <c r="AO1840" s="11"/>
      <c r="AP1840" s="11"/>
      <c r="AQ1840" s="11"/>
      <c r="AR1840" s="11"/>
    </row>
    <row r="1841" ht="15.75" customHeight="1">
      <c r="A1841" s="121">
        <v>2052.0</v>
      </c>
      <c r="B1841" s="123"/>
      <c r="C1841" s="132" t="s">
        <v>6993</v>
      </c>
      <c r="D1841" s="123" t="s">
        <v>619</v>
      </c>
      <c r="E1841" s="132" t="s">
        <v>9659</v>
      </c>
      <c r="F1841" s="123"/>
      <c r="G1841" s="123"/>
      <c r="H1841" s="123"/>
      <c r="I1841" s="123"/>
      <c r="J1841" s="123"/>
      <c r="K1841" s="123"/>
      <c r="L1841" s="123"/>
      <c r="M1841" s="123"/>
      <c r="N1841" s="123"/>
      <c r="O1841" s="123"/>
      <c r="P1841" s="123"/>
      <c r="Q1841" s="123"/>
      <c r="R1841" s="123" t="s">
        <v>9571</v>
      </c>
      <c r="S1841" s="123"/>
      <c r="T1841" s="123"/>
      <c r="U1841" s="123"/>
      <c r="V1841" s="150" t="s">
        <v>1185</v>
      </c>
      <c r="W1841" s="123"/>
      <c r="X1841" s="39" t="s">
        <v>53</v>
      </c>
      <c r="Y1841" s="123" t="s">
        <v>544</v>
      </c>
      <c r="Z1841" s="123" t="s">
        <v>54</v>
      </c>
      <c r="AA1841" s="123" t="s">
        <v>5532</v>
      </c>
      <c r="AB1841" s="123"/>
      <c r="AC1841" s="123"/>
      <c r="AD1841" s="123"/>
      <c r="AE1841" s="39"/>
      <c r="AF1841" s="39"/>
      <c r="AG1841" s="39"/>
      <c r="AH1841" s="39"/>
      <c r="AI1841" s="39"/>
      <c r="AJ1841" s="39"/>
      <c r="AK1841" s="39"/>
      <c r="AL1841" s="39"/>
      <c r="AM1841" s="11"/>
      <c r="AN1841" s="11"/>
      <c r="AO1841" s="11"/>
      <c r="AP1841" s="11"/>
      <c r="AQ1841" s="11"/>
      <c r="AR1841" s="11"/>
    </row>
    <row r="1842" ht="15.75" customHeight="1">
      <c r="A1842" s="121">
        <v>2053.0</v>
      </c>
      <c r="B1842" s="123"/>
      <c r="C1842" s="132" t="s">
        <v>6993</v>
      </c>
      <c r="D1842" s="123" t="s">
        <v>620</v>
      </c>
      <c r="E1842" s="132" t="s">
        <v>9672</v>
      </c>
      <c r="F1842" s="123"/>
      <c r="G1842" s="123"/>
      <c r="H1842" s="123"/>
      <c r="I1842" s="123"/>
      <c r="J1842" s="123"/>
      <c r="K1842" s="123"/>
      <c r="L1842" s="123"/>
      <c r="M1842" s="123"/>
      <c r="N1842" s="123"/>
      <c r="O1842" s="123"/>
      <c r="P1842" s="123"/>
      <c r="Q1842" s="123"/>
      <c r="R1842" s="123" t="s">
        <v>9571</v>
      </c>
      <c r="S1842" s="123"/>
      <c r="T1842" s="123"/>
      <c r="U1842" s="123"/>
      <c r="V1842" s="150" t="s">
        <v>1185</v>
      </c>
      <c r="W1842" s="123"/>
      <c r="X1842" s="39" t="s">
        <v>53</v>
      </c>
      <c r="Y1842" s="123" t="s">
        <v>544</v>
      </c>
      <c r="Z1842" s="123" t="s">
        <v>54</v>
      </c>
      <c r="AA1842" s="123" t="s">
        <v>5532</v>
      </c>
      <c r="AB1842" s="123"/>
      <c r="AC1842" s="123"/>
      <c r="AD1842" s="123"/>
      <c r="AE1842" s="39"/>
      <c r="AF1842" s="39"/>
      <c r="AG1842" s="39"/>
      <c r="AH1842" s="39"/>
      <c r="AI1842" s="39"/>
      <c r="AJ1842" s="39"/>
      <c r="AK1842" s="39"/>
      <c r="AL1842" s="39"/>
      <c r="AM1842" s="11"/>
      <c r="AN1842" s="11"/>
      <c r="AO1842" s="11"/>
      <c r="AP1842" s="11"/>
      <c r="AQ1842" s="11"/>
      <c r="AR1842" s="11"/>
    </row>
    <row r="1843" ht="15.75" customHeight="1">
      <c r="A1843" s="121">
        <v>2054.0</v>
      </c>
      <c r="B1843" s="123"/>
      <c r="C1843" s="163">
        <v>43720.0</v>
      </c>
      <c r="D1843" s="123" t="s">
        <v>675</v>
      </c>
      <c r="E1843" s="132" t="s">
        <v>7449</v>
      </c>
      <c r="F1843" s="123"/>
      <c r="G1843" s="123"/>
      <c r="H1843" s="123"/>
      <c r="I1843" s="123"/>
      <c r="J1843" s="123"/>
      <c r="K1843" s="123"/>
      <c r="L1843" s="123"/>
      <c r="M1843" s="123"/>
      <c r="N1843" s="123"/>
      <c r="O1843" s="123"/>
      <c r="P1843" s="123"/>
      <c r="Q1843" s="123"/>
      <c r="R1843" s="123" t="s">
        <v>9571</v>
      </c>
      <c r="S1843" s="123"/>
      <c r="T1843" s="123"/>
      <c r="U1843" s="123"/>
      <c r="V1843" s="150" t="s">
        <v>1185</v>
      </c>
      <c r="W1843" s="123"/>
      <c r="X1843" s="39" t="s">
        <v>53</v>
      </c>
      <c r="Y1843" s="123" t="s">
        <v>544</v>
      </c>
      <c r="Z1843" s="123" t="s">
        <v>54</v>
      </c>
      <c r="AA1843" s="123" t="s">
        <v>5532</v>
      </c>
      <c r="AB1843" s="123"/>
      <c r="AC1843" s="123"/>
      <c r="AD1843" s="123"/>
      <c r="AE1843" s="39"/>
      <c r="AF1843" s="39"/>
      <c r="AG1843" s="39"/>
      <c r="AH1843" s="39"/>
      <c r="AI1843" s="39"/>
      <c r="AJ1843" s="39"/>
      <c r="AK1843" s="39"/>
      <c r="AL1843" s="39"/>
      <c r="AM1843" s="11"/>
      <c r="AN1843" s="11"/>
      <c r="AO1843" s="11"/>
      <c r="AP1843" s="11"/>
      <c r="AQ1843" s="11"/>
      <c r="AR1843" s="11"/>
    </row>
    <row r="1844" ht="15.75" customHeight="1">
      <c r="A1844" s="121">
        <v>2055.0</v>
      </c>
      <c r="B1844" s="123"/>
      <c r="C1844" s="132" t="s">
        <v>8475</v>
      </c>
      <c r="D1844" s="123" t="s">
        <v>693</v>
      </c>
      <c r="E1844" s="132" t="s">
        <v>9673</v>
      </c>
      <c r="F1844" s="123"/>
      <c r="G1844" s="123"/>
      <c r="H1844" s="123"/>
      <c r="I1844" s="123"/>
      <c r="J1844" s="123"/>
      <c r="K1844" s="123"/>
      <c r="L1844" s="123"/>
      <c r="M1844" s="123"/>
      <c r="N1844" s="123"/>
      <c r="O1844" s="123"/>
      <c r="P1844" s="123"/>
      <c r="Q1844" s="123"/>
      <c r="R1844" s="123" t="s">
        <v>9571</v>
      </c>
      <c r="S1844" s="123"/>
      <c r="T1844" s="123"/>
      <c r="U1844" s="123"/>
      <c r="V1844" s="150" t="s">
        <v>1185</v>
      </c>
      <c r="W1844" s="123"/>
      <c r="X1844" s="39" t="s">
        <v>53</v>
      </c>
      <c r="Y1844" s="123" t="s">
        <v>544</v>
      </c>
      <c r="Z1844" s="123" t="s">
        <v>54</v>
      </c>
      <c r="AA1844" s="123" t="s">
        <v>5532</v>
      </c>
      <c r="AB1844" s="123"/>
      <c r="AC1844" s="123"/>
      <c r="AD1844" s="123"/>
      <c r="AE1844" s="39"/>
      <c r="AF1844" s="39"/>
      <c r="AG1844" s="39"/>
      <c r="AH1844" s="39"/>
      <c r="AI1844" s="39"/>
      <c r="AJ1844" s="39"/>
      <c r="AK1844" s="39"/>
      <c r="AL1844" s="39"/>
      <c r="AM1844" s="11"/>
      <c r="AN1844" s="11"/>
      <c r="AO1844" s="11"/>
      <c r="AP1844" s="11"/>
      <c r="AQ1844" s="11"/>
      <c r="AR1844" s="11"/>
    </row>
    <row r="1845" ht="15.75" customHeight="1">
      <c r="A1845" s="121">
        <v>2056.0</v>
      </c>
      <c r="B1845" s="123"/>
      <c r="C1845" s="132" t="s">
        <v>9674</v>
      </c>
      <c r="D1845" s="123" t="s">
        <v>694</v>
      </c>
      <c r="E1845" s="132" t="s">
        <v>7449</v>
      </c>
      <c r="F1845" s="123"/>
      <c r="G1845" s="123"/>
      <c r="H1845" s="123"/>
      <c r="I1845" s="123"/>
      <c r="J1845" s="123"/>
      <c r="K1845" s="123"/>
      <c r="L1845" s="123"/>
      <c r="M1845" s="123"/>
      <c r="N1845" s="123"/>
      <c r="O1845" s="123"/>
      <c r="P1845" s="123"/>
      <c r="Q1845" s="123"/>
      <c r="R1845" s="123" t="s">
        <v>9571</v>
      </c>
      <c r="S1845" s="123"/>
      <c r="T1845" s="123"/>
      <c r="U1845" s="123"/>
      <c r="V1845" s="150" t="s">
        <v>1185</v>
      </c>
      <c r="W1845" s="123"/>
      <c r="X1845" s="39" t="s">
        <v>53</v>
      </c>
      <c r="Y1845" s="123" t="s">
        <v>544</v>
      </c>
      <c r="Z1845" s="123" t="s">
        <v>54</v>
      </c>
      <c r="AA1845" s="123" t="s">
        <v>5532</v>
      </c>
      <c r="AB1845" s="123"/>
      <c r="AC1845" s="123"/>
      <c r="AD1845" s="123"/>
      <c r="AE1845" s="39"/>
      <c r="AF1845" s="39"/>
      <c r="AG1845" s="39"/>
      <c r="AH1845" s="39"/>
      <c r="AI1845" s="39"/>
      <c r="AJ1845" s="39"/>
      <c r="AK1845" s="39"/>
      <c r="AL1845" s="39"/>
      <c r="AM1845" s="11"/>
      <c r="AN1845" s="11"/>
      <c r="AO1845" s="11"/>
      <c r="AP1845" s="11"/>
      <c r="AQ1845" s="11"/>
      <c r="AR1845" s="11"/>
    </row>
    <row r="1846" ht="15.75" customHeight="1">
      <c r="A1846" s="121">
        <v>2057.0</v>
      </c>
      <c r="B1846" s="123"/>
      <c r="C1846" s="132" t="s">
        <v>8480</v>
      </c>
      <c r="D1846" s="123" t="s">
        <v>704</v>
      </c>
      <c r="E1846" s="132" t="s">
        <v>9675</v>
      </c>
      <c r="F1846" s="123"/>
      <c r="G1846" s="123"/>
      <c r="H1846" s="123"/>
      <c r="I1846" s="123"/>
      <c r="J1846" s="123"/>
      <c r="K1846" s="123"/>
      <c r="L1846" s="123"/>
      <c r="M1846" s="123"/>
      <c r="N1846" s="123"/>
      <c r="O1846" s="123"/>
      <c r="P1846" s="123"/>
      <c r="Q1846" s="123"/>
      <c r="R1846" s="123" t="s">
        <v>9571</v>
      </c>
      <c r="S1846" s="123"/>
      <c r="T1846" s="123"/>
      <c r="U1846" s="123"/>
      <c r="V1846" s="150" t="s">
        <v>1185</v>
      </c>
      <c r="W1846" s="123"/>
      <c r="X1846" s="39" t="s">
        <v>53</v>
      </c>
      <c r="Y1846" s="123" t="s">
        <v>544</v>
      </c>
      <c r="Z1846" s="123" t="s">
        <v>54</v>
      </c>
      <c r="AA1846" s="123" t="s">
        <v>5532</v>
      </c>
      <c r="AB1846" s="123"/>
      <c r="AC1846" s="123"/>
      <c r="AD1846" s="123"/>
      <c r="AE1846" s="39"/>
      <c r="AF1846" s="39"/>
      <c r="AG1846" s="39"/>
      <c r="AH1846" s="39"/>
      <c r="AI1846" s="39"/>
      <c r="AJ1846" s="39"/>
      <c r="AK1846" s="39"/>
      <c r="AL1846" s="39"/>
      <c r="AM1846" s="11"/>
      <c r="AN1846" s="11"/>
      <c r="AO1846" s="11"/>
      <c r="AP1846" s="11"/>
      <c r="AQ1846" s="11"/>
      <c r="AR1846" s="11"/>
    </row>
    <row r="1847" ht="15.75" customHeight="1">
      <c r="A1847" s="121">
        <v>2058.0</v>
      </c>
      <c r="B1847" s="123"/>
      <c r="C1847" s="132" t="s">
        <v>7995</v>
      </c>
      <c r="D1847" s="123" t="s">
        <v>717</v>
      </c>
      <c r="E1847" s="132" t="s">
        <v>7449</v>
      </c>
      <c r="F1847" s="123"/>
      <c r="G1847" s="123"/>
      <c r="H1847" s="123"/>
      <c r="I1847" s="123"/>
      <c r="J1847" s="123"/>
      <c r="K1847" s="123"/>
      <c r="L1847" s="123"/>
      <c r="M1847" s="123"/>
      <c r="N1847" s="123"/>
      <c r="O1847" s="123"/>
      <c r="P1847" s="123"/>
      <c r="Q1847" s="123"/>
      <c r="R1847" s="123" t="s">
        <v>9571</v>
      </c>
      <c r="S1847" s="123"/>
      <c r="T1847" s="123"/>
      <c r="U1847" s="123"/>
      <c r="V1847" s="150" t="s">
        <v>1185</v>
      </c>
      <c r="W1847" s="123"/>
      <c r="X1847" s="39" t="s">
        <v>53</v>
      </c>
      <c r="Y1847" s="123" t="s">
        <v>544</v>
      </c>
      <c r="Z1847" s="123" t="s">
        <v>54</v>
      </c>
      <c r="AA1847" s="123" t="s">
        <v>5532</v>
      </c>
      <c r="AB1847" s="123"/>
      <c r="AC1847" s="123"/>
      <c r="AD1847" s="123"/>
      <c r="AE1847" s="39"/>
      <c r="AF1847" s="39"/>
      <c r="AG1847" s="39"/>
      <c r="AH1847" s="39"/>
      <c r="AI1847" s="39"/>
      <c r="AJ1847" s="39"/>
      <c r="AK1847" s="39"/>
      <c r="AL1847" s="39"/>
      <c r="AM1847" s="11"/>
      <c r="AN1847" s="11"/>
      <c r="AO1847" s="11"/>
      <c r="AP1847" s="11"/>
      <c r="AQ1847" s="11"/>
      <c r="AR1847" s="11"/>
    </row>
    <row r="1848" ht="15.75" customHeight="1">
      <c r="A1848" s="121">
        <v>2059.0</v>
      </c>
      <c r="B1848" s="123"/>
      <c r="C1848" s="132" t="s">
        <v>9676</v>
      </c>
      <c r="D1848" s="123" t="s">
        <v>729</v>
      </c>
      <c r="E1848" s="132" t="s">
        <v>9677</v>
      </c>
      <c r="F1848" s="123"/>
      <c r="G1848" s="123"/>
      <c r="H1848" s="123"/>
      <c r="I1848" s="123"/>
      <c r="J1848" s="123"/>
      <c r="K1848" s="123"/>
      <c r="L1848" s="123"/>
      <c r="M1848" s="123"/>
      <c r="N1848" s="123"/>
      <c r="O1848" s="123"/>
      <c r="P1848" s="123"/>
      <c r="Q1848" s="123"/>
      <c r="R1848" s="123" t="s">
        <v>9571</v>
      </c>
      <c r="S1848" s="123"/>
      <c r="T1848" s="123"/>
      <c r="U1848" s="123"/>
      <c r="V1848" s="150" t="s">
        <v>1185</v>
      </c>
      <c r="W1848" s="123"/>
      <c r="X1848" s="39" t="s">
        <v>53</v>
      </c>
      <c r="Y1848" s="123" t="s">
        <v>544</v>
      </c>
      <c r="Z1848" s="123" t="s">
        <v>54</v>
      </c>
      <c r="AA1848" s="123" t="s">
        <v>5532</v>
      </c>
      <c r="AB1848" s="123"/>
      <c r="AC1848" s="123"/>
      <c r="AD1848" s="123"/>
      <c r="AE1848" s="39"/>
      <c r="AF1848" s="39"/>
      <c r="AG1848" s="39"/>
      <c r="AH1848" s="39"/>
      <c r="AI1848" s="39"/>
      <c r="AJ1848" s="39"/>
      <c r="AK1848" s="39"/>
      <c r="AL1848" s="39"/>
      <c r="AM1848" s="11"/>
      <c r="AN1848" s="11"/>
      <c r="AO1848" s="11"/>
      <c r="AP1848" s="11"/>
      <c r="AQ1848" s="11"/>
      <c r="AR1848" s="11"/>
    </row>
    <row r="1849" ht="15.75" customHeight="1">
      <c r="A1849" s="121">
        <v>2060.0</v>
      </c>
      <c r="B1849" s="123"/>
      <c r="C1849" s="132" t="s">
        <v>8576</v>
      </c>
      <c r="D1849" s="123" t="s">
        <v>772</v>
      </c>
      <c r="E1849" s="132" t="s">
        <v>7449</v>
      </c>
      <c r="F1849" s="123"/>
      <c r="G1849" s="123"/>
      <c r="H1849" s="123"/>
      <c r="I1849" s="123"/>
      <c r="J1849" s="123"/>
      <c r="K1849" s="123"/>
      <c r="L1849" s="123"/>
      <c r="M1849" s="123"/>
      <c r="N1849" s="123"/>
      <c r="O1849" s="123"/>
      <c r="P1849" s="123"/>
      <c r="Q1849" s="123"/>
      <c r="R1849" s="123" t="s">
        <v>9571</v>
      </c>
      <c r="S1849" s="123"/>
      <c r="T1849" s="123"/>
      <c r="U1849" s="123"/>
      <c r="V1849" s="150" t="s">
        <v>1185</v>
      </c>
      <c r="W1849" s="123"/>
      <c r="X1849" s="39" t="s">
        <v>53</v>
      </c>
      <c r="Y1849" s="123" t="s">
        <v>544</v>
      </c>
      <c r="Z1849" s="123" t="s">
        <v>54</v>
      </c>
      <c r="AA1849" s="123" t="s">
        <v>5532</v>
      </c>
      <c r="AB1849" s="123"/>
      <c r="AC1849" s="123"/>
      <c r="AD1849" s="123"/>
      <c r="AE1849" s="39"/>
      <c r="AF1849" s="39"/>
      <c r="AG1849" s="39"/>
      <c r="AH1849" s="39"/>
      <c r="AI1849" s="39"/>
      <c r="AJ1849" s="39"/>
      <c r="AK1849" s="39"/>
      <c r="AL1849" s="39"/>
      <c r="AM1849" s="11"/>
      <c r="AN1849" s="11"/>
      <c r="AO1849" s="11"/>
      <c r="AP1849" s="11"/>
      <c r="AQ1849" s="11"/>
      <c r="AR1849" s="11"/>
    </row>
    <row r="1850" ht="15.75" customHeight="1">
      <c r="A1850" s="121">
        <v>2061.0</v>
      </c>
      <c r="B1850" s="123"/>
      <c r="C1850" s="132" t="s">
        <v>9678</v>
      </c>
      <c r="D1850" s="123" t="s">
        <v>788</v>
      </c>
      <c r="E1850" s="132" t="s">
        <v>9672</v>
      </c>
      <c r="F1850" s="123"/>
      <c r="G1850" s="123"/>
      <c r="H1850" s="123"/>
      <c r="I1850" s="123"/>
      <c r="J1850" s="123"/>
      <c r="K1850" s="123"/>
      <c r="L1850" s="123"/>
      <c r="M1850" s="123"/>
      <c r="N1850" s="123"/>
      <c r="O1850" s="123"/>
      <c r="P1850" s="123"/>
      <c r="Q1850" s="123"/>
      <c r="R1850" s="123" t="s">
        <v>9571</v>
      </c>
      <c r="S1850" s="123"/>
      <c r="T1850" s="123"/>
      <c r="U1850" s="123"/>
      <c r="V1850" s="150" t="s">
        <v>1185</v>
      </c>
      <c r="W1850" s="123"/>
      <c r="X1850" s="39" t="s">
        <v>53</v>
      </c>
      <c r="Y1850" s="123" t="s">
        <v>544</v>
      </c>
      <c r="Z1850" s="123" t="s">
        <v>54</v>
      </c>
      <c r="AA1850" s="123" t="s">
        <v>5532</v>
      </c>
      <c r="AB1850" s="123"/>
      <c r="AC1850" s="123"/>
      <c r="AD1850" s="123"/>
      <c r="AE1850" s="39"/>
      <c r="AF1850" s="39"/>
      <c r="AG1850" s="39"/>
      <c r="AH1850" s="39"/>
      <c r="AI1850" s="39"/>
      <c r="AJ1850" s="39"/>
      <c r="AK1850" s="39"/>
      <c r="AL1850" s="39"/>
      <c r="AM1850" s="11"/>
      <c r="AN1850" s="11"/>
      <c r="AO1850" s="11"/>
      <c r="AP1850" s="11"/>
      <c r="AQ1850" s="11"/>
      <c r="AR1850" s="11"/>
    </row>
    <row r="1851" ht="15.75" customHeight="1">
      <c r="A1851" s="121">
        <v>2062.0</v>
      </c>
      <c r="B1851" s="123"/>
      <c r="C1851" s="132" t="s">
        <v>9678</v>
      </c>
      <c r="D1851" s="123" t="s">
        <v>789</v>
      </c>
      <c r="E1851" s="132" t="s">
        <v>7449</v>
      </c>
      <c r="F1851" s="123"/>
      <c r="G1851" s="123"/>
      <c r="H1851" s="123"/>
      <c r="I1851" s="123"/>
      <c r="J1851" s="123"/>
      <c r="K1851" s="123"/>
      <c r="L1851" s="123"/>
      <c r="M1851" s="123"/>
      <c r="N1851" s="123"/>
      <c r="O1851" s="123"/>
      <c r="P1851" s="123"/>
      <c r="Q1851" s="123"/>
      <c r="R1851" s="123" t="s">
        <v>9571</v>
      </c>
      <c r="S1851" s="123"/>
      <c r="T1851" s="123"/>
      <c r="U1851" s="123"/>
      <c r="V1851" s="150" t="s">
        <v>1185</v>
      </c>
      <c r="W1851" s="123"/>
      <c r="X1851" s="39" t="s">
        <v>53</v>
      </c>
      <c r="Y1851" s="123" t="s">
        <v>544</v>
      </c>
      <c r="Z1851" s="123" t="s">
        <v>54</v>
      </c>
      <c r="AA1851" s="123" t="s">
        <v>5532</v>
      </c>
      <c r="AB1851" s="123"/>
      <c r="AC1851" s="123"/>
      <c r="AD1851" s="123"/>
      <c r="AE1851" s="39"/>
      <c r="AF1851" s="39"/>
      <c r="AG1851" s="39"/>
      <c r="AH1851" s="39"/>
      <c r="AI1851" s="39"/>
      <c r="AJ1851" s="39"/>
      <c r="AK1851" s="39"/>
      <c r="AL1851" s="39"/>
      <c r="AM1851" s="11"/>
      <c r="AN1851" s="11"/>
      <c r="AO1851" s="11"/>
      <c r="AP1851" s="11"/>
      <c r="AQ1851" s="11"/>
      <c r="AR1851" s="11"/>
    </row>
    <row r="1852" ht="15.75" customHeight="1">
      <c r="A1852" s="121">
        <v>2063.0</v>
      </c>
      <c r="B1852" s="123"/>
      <c r="C1852" s="163">
        <v>43862.0</v>
      </c>
      <c r="D1852" s="123" t="s">
        <v>815</v>
      </c>
      <c r="E1852" s="132" t="s">
        <v>7449</v>
      </c>
      <c r="F1852" s="123"/>
      <c r="G1852" s="123"/>
      <c r="H1852" s="123"/>
      <c r="I1852" s="123"/>
      <c r="J1852" s="123"/>
      <c r="K1852" s="123"/>
      <c r="L1852" s="123"/>
      <c r="M1852" s="123"/>
      <c r="N1852" s="123"/>
      <c r="O1852" s="123"/>
      <c r="P1852" s="123"/>
      <c r="Q1852" s="123"/>
      <c r="R1852" s="123" t="s">
        <v>9571</v>
      </c>
      <c r="S1852" s="123"/>
      <c r="T1852" s="123"/>
      <c r="U1852" s="123"/>
      <c r="V1852" s="150" t="s">
        <v>1185</v>
      </c>
      <c r="W1852" s="123"/>
      <c r="X1852" s="39" t="s">
        <v>53</v>
      </c>
      <c r="Y1852" s="123" t="s">
        <v>544</v>
      </c>
      <c r="Z1852" s="123" t="s">
        <v>54</v>
      </c>
      <c r="AA1852" s="123" t="s">
        <v>5532</v>
      </c>
      <c r="AB1852" s="123"/>
      <c r="AC1852" s="123"/>
      <c r="AD1852" s="123"/>
      <c r="AE1852" s="39"/>
      <c r="AF1852" s="39"/>
      <c r="AG1852" s="39"/>
      <c r="AH1852" s="39"/>
      <c r="AI1852" s="39"/>
      <c r="AJ1852" s="39"/>
      <c r="AK1852" s="39"/>
      <c r="AL1852" s="39"/>
      <c r="AM1852" s="11"/>
      <c r="AN1852" s="11"/>
      <c r="AO1852" s="11"/>
      <c r="AP1852" s="11"/>
      <c r="AQ1852" s="11"/>
      <c r="AR1852" s="11"/>
    </row>
    <row r="1853" ht="15.75" customHeight="1">
      <c r="A1853" s="121">
        <v>2064.0</v>
      </c>
      <c r="B1853" s="123"/>
      <c r="C1853" s="163">
        <v>43983.0</v>
      </c>
      <c r="D1853" s="123" t="s">
        <v>865</v>
      </c>
      <c r="E1853" s="132" t="s">
        <v>7449</v>
      </c>
      <c r="F1853" s="123"/>
      <c r="G1853" s="123"/>
      <c r="H1853" s="123"/>
      <c r="I1853" s="123"/>
      <c r="J1853" s="123"/>
      <c r="K1853" s="123"/>
      <c r="L1853" s="123"/>
      <c r="M1853" s="123"/>
      <c r="N1853" s="123"/>
      <c r="O1853" s="123"/>
      <c r="P1853" s="123"/>
      <c r="Q1853" s="123"/>
      <c r="R1853" s="123" t="s">
        <v>9571</v>
      </c>
      <c r="S1853" s="123"/>
      <c r="T1853" s="123"/>
      <c r="U1853" s="123"/>
      <c r="V1853" s="150" t="s">
        <v>1185</v>
      </c>
      <c r="W1853" s="123"/>
      <c r="X1853" s="39" t="s">
        <v>53</v>
      </c>
      <c r="Y1853" s="123" t="s">
        <v>544</v>
      </c>
      <c r="Z1853" s="123" t="s">
        <v>54</v>
      </c>
      <c r="AA1853" s="123" t="s">
        <v>5532</v>
      </c>
      <c r="AB1853" s="123"/>
      <c r="AC1853" s="123"/>
      <c r="AD1853" s="123"/>
      <c r="AE1853" s="39"/>
      <c r="AF1853" s="39"/>
      <c r="AG1853" s="39"/>
      <c r="AH1853" s="39"/>
      <c r="AI1853" s="39"/>
      <c r="AJ1853" s="39"/>
      <c r="AK1853" s="39"/>
      <c r="AL1853" s="39"/>
      <c r="AM1853" s="11"/>
      <c r="AN1853" s="11"/>
      <c r="AO1853" s="11"/>
      <c r="AP1853" s="11"/>
      <c r="AQ1853" s="11"/>
      <c r="AR1853" s="11"/>
    </row>
    <row r="1854" ht="15.75" customHeight="1">
      <c r="A1854" s="121">
        <v>2065.0</v>
      </c>
      <c r="B1854" s="123"/>
      <c r="C1854" s="163">
        <v>44044.0</v>
      </c>
      <c r="D1854" s="123" t="s">
        <v>920</v>
      </c>
      <c r="E1854" s="132" t="s">
        <v>7449</v>
      </c>
      <c r="F1854" s="123"/>
      <c r="G1854" s="123"/>
      <c r="H1854" s="123"/>
      <c r="I1854" s="123"/>
      <c r="J1854" s="123"/>
      <c r="K1854" s="123"/>
      <c r="L1854" s="123"/>
      <c r="M1854" s="123"/>
      <c r="N1854" s="123"/>
      <c r="O1854" s="123"/>
      <c r="P1854" s="123"/>
      <c r="Q1854" s="123"/>
      <c r="R1854" s="123" t="s">
        <v>9571</v>
      </c>
      <c r="S1854" s="123"/>
      <c r="T1854" s="123"/>
      <c r="U1854" s="123"/>
      <c r="V1854" s="150" t="s">
        <v>1185</v>
      </c>
      <c r="W1854" s="123"/>
      <c r="X1854" s="39" t="s">
        <v>53</v>
      </c>
      <c r="Y1854" s="123" t="s">
        <v>544</v>
      </c>
      <c r="Z1854" s="123" t="s">
        <v>54</v>
      </c>
      <c r="AA1854" s="123" t="s">
        <v>5532</v>
      </c>
      <c r="AB1854" s="123"/>
      <c r="AC1854" s="123"/>
      <c r="AD1854" s="123"/>
      <c r="AE1854" s="39"/>
      <c r="AF1854" s="39"/>
      <c r="AG1854" s="39"/>
      <c r="AH1854" s="39"/>
      <c r="AI1854" s="39"/>
      <c r="AJ1854" s="39"/>
      <c r="AK1854" s="39"/>
      <c r="AL1854" s="39"/>
      <c r="AM1854" s="11"/>
      <c r="AN1854" s="11"/>
      <c r="AO1854" s="11"/>
      <c r="AP1854" s="11"/>
      <c r="AQ1854" s="11"/>
      <c r="AR1854" s="11"/>
    </row>
    <row r="1855" ht="15.75" customHeight="1">
      <c r="A1855" s="121">
        <v>2066.0</v>
      </c>
      <c r="B1855" s="123"/>
      <c r="C1855" s="163">
        <v>44105.0</v>
      </c>
      <c r="D1855" s="123" t="s">
        <v>959</v>
      </c>
      <c r="E1855" s="132" t="s">
        <v>7449</v>
      </c>
      <c r="F1855" s="123"/>
      <c r="G1855" s="123"/>
      <c r="H1855" s="123"/>
      <c r="I1855" s="123"/>
      <c r="J1855" s="123"/>
      <c r="K1855" s="123"/>
      <c r="L1855" s="123"/>
      <c r="M1855" s="123"/>
      <c r="N1855" s="123"/>
      <c r="O1855" s="123"/>
      <c r="P1855" s="123"/>
      <c r="Q1855" s="123"/>
      <c r="R1855" s="123" t="s">
        <v>9571</v>
      </c>
      <c r="S1855" s="123"/>
      <c r="T1855" s="123"/>
      <c r="U1855" s="123"/>
      <c r="V1855" s="150" t="s">
        <v>1185</v>
      </c>
      <c r="W1855" s="123"/>
      <c r="X1855" s="39" t="s">
        <v>53</v>
      </c>
      <c r="Y1855" s="123" t="s">
        <v>544</v>
      </c>
      <c r="Z1855" s="123" t="s">
        <v>54</v>
      </c>
      <c r="AA1855" s="123" t="s">
        <v>5532</v>
      </c>
      <c r="AB1855" s="123"/>
      <c r="AC1855" s="123"/>
      <c r="AD1855" s="123"/>
      <c r="AE1855" s="39"/>
      <c r="AF1855" s="39"/>
      <c r="AG1855" s="39"/>
      <c r="AH1855" s="39"/>
      <c r="AI1855" s="39"/>
      <c r="AJ1855" s="39"/>
      <c r="AK1855" s="39"/>
      <c r="AL1855" s="39"/>
      <c r="AM1855" s="11"/>
      <c r="AN1855" s="11"/>
      <c r="AO1855" s="11"/>
      <c r="AP1855" s="11"/>
      <c r="AQ1855" s="11"/>
      <c r="AR1855" s="11"/>
    </row>
    <row r="1856" ht="15.75" customHeight="1">
      <c r="A1856" s="121">
        <v>2067.0</v>
      </c>
      <c r="B1856" s="123"/>
      <c r="C1856" s="163">
        <v>44166.0</v>
      </c>
      <c r="D1856" s="123" t="s">
        <v>962</v>
      </c>
      <c r="E1856" s="132" t="s">
        <v>7449</v>
      </c>
      <c r="F1856" s="123"/>
      <c r="G1856" s="123"/>
      <c r="H1856" s="123"/>
      <c r="I1856" s="123"/>
      <c r="J1856" s="123"/>
      <c r="K1856" s="123"/>
      <c r="L1856" s="123"/>
      <c r="M1856" s="123"/>
      <c r="N1856" s="123"/>
      <c r="O1856" s="123"/>
      <c r="P1856" s="123"/>
      <c r="Q1856" s="123"/>
      <c r="R1856" s="123" t="s">
        <v>9571</v>
      </c>
      <c r="S1856" s="123"/>
      <c r="T1856" s="123"/>
      <c r="U1856" s="123"/>
      <c r="V1856" s="150" t="s">
        <v>1185</v>
      </c>
      <c r="W1856" s="123"/>
      <c r="X1856" s="39" t="s">
        <v>53</v>
      </c>
      <c r="Y1856" s="123" t="s">
        <v>544</v>
      </c>
      <c r="Z1856" s="123" t="s">
        <v>54</v>
      </c>
      <c r="AA1856" s="123" t="s">
        <v>5532</v>
      </c>
      <c r="AB1856" s="123"/>
      <c r="AC1856" s="123"/>
      <c r="AD1856" s="123"/>
      <c r="AE1856" s="39"/>
      <c r="AF1856" s="39"/>
      <c r="AG1856" s="39"/>
      <c r="AH1856" s="39"/>
      <c r="AI1856" s="39"/>
      <c r="AJ1856" s="39"/>
      <c r="AK1856" s="39"/>
      <c r="AL1856" s="39"/>
      <c r="AM1856" s="11"/>
      <c r="AN1856" s="11"/>
      <c r="AO1856" s="11"/>
      <c r="AP1856" s="11"/>
      <c r="AQ1856" s="11"/>
      <c r="AR1856" s="11"/>
    </row>
    <row r="1857" ht="15.75" customHeight="1">
      <c r="A1857" s="121">
        <v>2068.0</v>
      </c>
      <c r="B1857" s="123"/>
      <c r="C1857" s="132" t="s">
        <v>7435</v>
      </c>
      <c r="D1857" s="123" t="s">
        <v>970</v>
      </c>
      <c r="E1857" s="132" t="s">
        <v>9679</v>
      </c>
      <c r="F1857" s="123"/>
      <c r="G1857" s="123"/>
      <c r="H1857" s="123"/>
      <c r="I1857" s="123"/>
      <c r="J1857" s="123"/>
      <c r="K1857" s="123"/>
      <c r="L1857" s="123"/>
      <c r="M1857" s="123"/>
      <c r="N1857" s="123"/>
      <c r="O1857" s="123"/>
      <c r="P1857" s="123"/>
      <c r="Q1857" s="123"/>
      <c r="R1857" s="123" t="s">
        <v>9571</v>
      </c>
      <c r="S1857" s="123"/>
      <c r="T1857" s="123"/>
      <c r="U1857" s="123"/>
      <c r="V1857" s="150" t="s">
        <v>1185</v>
      </c>
      <c r="W1857" s="123"/>
      <c r="X1857" s="39" t="s">
        <v>53</v>
      </c>
      <c r="Y1857" s="123" t="s">
        <v>544</v>
      </c>
      <c r="Z1857" s="123" t="s">
        <v>54</v>
      </c>
      <c r="AA1857" s="123" t="s">
        <v>5532</v>
      </c>
      <c r="AB1857" s="123"/>
      <c r="AC1857" s="123"/>
      <c r="AD1857" s="123"/>
      <c r="AE1857" s="39"/>
      <c r="AF1857" s="39"/>
      <c r="AG1857" s="39"/>
      <c r="AH1857" s="39"/>
      <c r="AI1857" s="39"/>
      <c r="AJ1857" s="39"/>
      <c r="AK1857" s="39"/>
      <c r="AL1857" s="39"/>
      <c r="AM1857" s="11"/>
      <c r="AN1857" s="11"/>
      <c r="AO1857" s="11"/>
      <c r="AP1857" s="11"/>
      <c r="AQ1857" s="11"/>
      <c r="AR1857" s="11"/>
    </row>
    <row r="1858" ht="15.75" customHeight="1">
      <c r="A1858" s="121">
        <v>2069.0</v>
      </c>
      <c r="B1858" s="123"/>
      <c r="C1858" s="132" t="s">
        <v>8168</v>
      </c>
      <c r="D1858" s="123" t="s">
        <v>704</v>
      </c>
      <c r="E1858" s="132" t="s">
        <v>9680</v>
      </c>
      <c r="F1858" s="123"/>
      <c r="G1858" s="123"/>
      <c r="H1858" s="123"/>
      <c r="I1858" s="123"/>
      <c r="J1858" s="123"/>
      <c r="K1858" s="123"/>
      <c r="L1858" s="123"/>
      <c r="M1858" s="123"/>
      <c r="N1858" s="123"/>
      <c r="O1858" s="123"/>
      <c r="P1858" s="123"/>
      <c r="Q1858" s="123"/>
      <c r="R1858" s="123" t="s">
        <v>9571</v>
      </c>
      <c r="S1858" s="123"/>
      <c r="T1858" s="123"/>
      <c r="U1858" s="123"/>
      <c r="V1858" s="150" t="s">
        <v>1185</v>
      </c>
      <c r="W1858" s="123"/>
      <c r="X1858" s="39" t="s">
        <v>53</v>
      </c>
      <c r="Y1858" s="123" t="s">
        <v>544</v>
      </c>
      <c r="Z1858" s="123" t="s">
        <v>54</v>
      </c>
      <c r="AA1858" s="123" t="s">
        <v>5532</v>
      </c>
      <c r="AB1858" s="123"/>
      <c r="AC1858" s="123"/>
      <c r="AD1858" s="123"/>
      <c r="AE1858" s="39"/>
      <c r="AF1858" s="39"/>
      <c r="AG1858" s="39"/>
      <c r="AH1858" s="39"/>
      <c r="AI1858" s="39"/>
      <c r="AJ1858" s="39"/>
      <c r="AK1858" s="39"/>
      <c r="AL1858" s="39"/>
      <c r="AM1858" s="11"/>
      <c r="AN1858" s="11"/>
      <c r="AO1858" s="11"/>
      <c r="AP1858" s="11"/>
      <c r="AQ1858" s="11"/>
      <c r="AR1858" s="11"/>
    </row>
    <row r="1859" ht="15.75" customHeight="1">
      <c r="A1859" s="121">
        <v>2070.0</v>
      </c>
      <c r="B1859" s="123"/>
      <c r="C1859" s="132" t="s">
        <v>8168</v>
      </c>
      <c r="D1859" s="123" t="s">
        <v>978</v>
      </c>
      <c r="E1859" s="132" t="s">
        <v>7449</v>
      </c>
      <c r="F1859" s="123"/>
      <c r="G1859" s="123"/>
      <c r="H1859" s="123"/>
      <c r="I1859" s="123"/>
      <c r="J1859" s="123"/>
      <c r="K1859" s="123"/>
      <c r="L1859" s="123"/>
      <c r="M1859" s="123"/>
      <c r="N1859" s="123"/>
      <c r="O1859" s="123"/>
      <c r="P1859" s="123"/>
      <c r="Q1859" s="123"/>
      <c r="R1859" s="123" t="s">
        <v>9571</v>
      </c>
      <c r="S1859" s="123"/>
      <c r="T1859" s="123"/>
      <c r="U1859" s="123"/>
      <c r="V1859" s="150" t="s">
        <v>1185</v>
      </c>
      <c r="W1859" s="123"/>
      <c r="X1859" s="39" t="s">
        <v>53</v>
      </c>
      <c r="Y1859" s="123" t="s">
        <v>544</v>
      </c>
      <c r="Z1859" s="123" t="s">
        <v>54</v>
      </c>
      <c r="AA1859" s="123" t="s">
        <v>5532</v>
      </c>
      <c r="AB1859" s="123"/>
      <c r="AC1859" s="123"/>
      <c r="AD1859" s="123"/>
      <c r="AE1859" s="39"/>
      <c r="AF1859" s="39"/>
      <c r="AG1859" s="39"/>
      <c r="AH1859" s="39"/>
      <c r="AI1859" s="39"/>
      <c r="AJ1859" s="39"/>
      <c r="AK1859" s="39"/>
      <c r="AL1859" s="39"/>
      <c r="AM1859" s="11"/>
      <c r="AN1859" s="11"/>
      <c r="AO1859" s="11"/>
      <c r="AP1859" s="11"/>
      <c r="AQ1859" s="11"/>
      <c r="AR1859" s="11"/>
    </row>
    <row r="1860" ht="15.75" customHeight="1">
      <c r="A1860" s="121">
        <v>2071.0</v>
      </c>
      <c r="B1860" s="123"/>
      <c r="C1860" s="132" t="s">
        <v>7997</v>
      </c>
      <c r="D1860" s="123" t="s">
        <v>989</v>
      </c>
      <c r="E1860" s="132" t="s">
        <v>7449</v>
      </c>
      <c r="F1860" s="123"/>
      <c r="G1860" s="123"/>
      <c r="H1860" s="123"/>
      <c r="I1860" s="123"/>
      <c r="J1860" s="123"/>
      <c r="K1860" s="123"/>
      <c r="L1860" s="123"/>
      <c r="M1860" s="123"/>
      <c r="N1860" s="123"/>
      <c r="O1860" s="123"/>
      <c r="P1860" s="123"/>
      <c r="Q1860" s="123"/>
      <c r="R1860" s="123" t="s">
        <v>9571</v>
      </c>
      <c r="S1860" s="123"/>
      <c r="T1860" s="123"/>
      <c r="U1860" s="123"/>
      <c r="V1860" s="150" t="s">
        <v>1185</v>
      </c>
      <c r="W1860" s="123"/>
      <c r="X1860" s="39" t="s">
        <v>53</v>
      </c>
      <c r="Y1860" s="123" t="s">
        <v>544</v>
      </c>
      <c r="Z1860" s="123" t="s">
        <v>54</v>
      </c>
      <c r="AA1860" s="123" t="s">
        <v>5532</v>
      </c>
      <c r="AB1860" s="123"/>
      <c r="AC1860" s="123"/>
      <c r="AD1860" s="123"/>
      <c r="AE1860" s="39"/>
      <c r="AF1860" s="39"/>
      <c r="AG1860" s="39"/>
      <c r="AH1860" s="39"/>
      <c r="AI1860" s="39"/>
      <c r="AJ1860" s="39"/>
      <c r="AK1860" s="39"/>
      <c r="AL1860" s="39"/>
      <c r="AM1860" s="11"/>
      <c r="AN1860" s="11"/>
      <c r="AO1860" s="11"/>
      <c r="AP1860" s="11"/>
      <c r="AQ1860" s="11"/>
      <c r="AR1860" s="11"/>
    </row>
    <row r="1861" ht="15.75" customHeight="1">
      <c r="A1861" s="121">
        <v>2072.0</v>
      </c>
      <c r="B1861" s="123"/>
      <c r="C1861" s="132" t="s">
        <v>7991</v>
      </c>
      <c r="D1861" s="123" t="s">
        <v>1015</v>
      </c>
      <c r="E1861" s="132" t="s">
        <v>7449</v>
      </c>
      <c r="F1861" s="123"/>
      <c r="G1861" s="123"/>
      <c r="H1861" s="123"/>
      <c r="I1861" s="123"/>
      <c r="J1861" s="123"/>
      <c r="K1861" s="123"/>
      <c r="L1861" s="123"/>
      <c r="M1861" s="123"/>
      <c r="N1861" s="123"/>
      <c r="O1861" s="123"/>
      <c r="P1861" s="123"/>
      <c r="Q1861" s="123"/>
      <c r="R1861" s="123" t="s">
        <v>9571</v>
      </c>
      <c r="S1861" s="123"/>
      <c r="T1861" s="123"/>
      <c r="U1861" s="123"/>
      <c r="V1861" s="150" t="s">
        <v>1185</v>
      </c>
      <c r="W1861" s="123"/>
      <c r="X1861" s="39" t="s">
        <v>53</v>
      </c>
      <c r="Y1861" s="123" t="s">
        <v>544</v>
      </c>
      <c r="Z1861" s="123" t="s">
        <v>54</v>
      </c>
      <c r="AA1861" s="123" t="s">
        <v>5532</v>
      </c>
      <c r="AB1861" s="123"/>
      <c r="AC1861" s="123"/>
      <c r="AD1861" s="123"/>
      <c r="AE1861" s="39"/>
      <c r="AF1861" s="39"/>
      <c r="AG1861" s="39"/>
      <c r="AH1861" s="39"/>
      <c r="AI1861" s="39"/>
      <c r="AJ1861" s="39"/>
      <c r="AK1861" s="39"/>
      <c r="AL1861" s="39"/>
      <c r="AM1861" s="11"/>
      <c r="AN1861" s="11"/>
      <c r="AO1861" s="11"/>
      <c r="AP1861" s="11"/>
      <c r="AQ1861" s="11"/>
      <c r="AR1861" s="11"/>
    </row>
    <row r="1862" ht="15.75" customHeight="1">
      <c r="A1862" s="121">
        <v>2073.0</v>
      </c>
      <c r="B1862" s="123"/>
      <c r="C1862" s="132" t="s">
        <v>8258</v>
      </c>
      <c r="D1862" s="123" t="s">
        <v>1033</v>
      </c>
      <c r="E1862" s="132" t="s">
        <v>7449</v>
      </c>
      <c r="F1862" s="123"/>
      <c r="G1862" s="123"/>
      <c r="H1862" s="123"/>
      <c r="I1862" s="123"/>
      <c r="J1862" s="123"/>
      <c r="K1862" s="123"/>
      <c r="L1862" s="123"/>
      <c r="M1862" s="123"/>
      <c r="N1862" s="123"/>
      <c r="O1862" s="123"/>
      <c r="P1862" s="123"/>
      <c r="Q1862" s="123"/>
      <c r="R1862" s="123" t="s">
        <v>9571</v>
      </c>
      <c r="S1862" s="123"/>
      <c r="T1862" s="123"/>
      <c r="U1862" s="123"/>
      <c r="V1862" s="150" t="s">
        <v>1185</v>
      </c>
      <c r="W1862" s="123"/>
      <c r="X1862" s="39" t="s">
        <v>53</v>
      </c>
      <c r="Y1862" s="123" t="s">
        <v>544</v>
      </c>
      <c r="Z1862" s="123" t="s">
        <v>54</v>
      </c>
      <c r="AA1862" s="123" t="s">
        <v>5532</v>
      </c>
      <c r="AB1862" s="123"/>
      <c r="AC1862" s="123"/>
      <c r="AD1862" s="123"/>
      <c r="AE1862" s="39"/>
      <c r="AF1862" s="39"/>
      <c r="AG1862" s="39"/>
      <c r="AH1862" s="39"/>
      <c r="AI1862" s="39"/>
      <c r="AJ1862" s="39"/>
      <c r="AK1862" s="39"/>
      <c r="AL1862" s="39"/>
      <c r="AM1862" s="11"/>
      <c r="AN1862" s="11"/>
      <c r="AO1862" s="11"/>
      <c r="AP1862" s="11"/>
      <c r="AQ1862" s="11"/>
      <c r="AR1862" s="11"/>
    </row>
    <row r="1863" ht="15.75" customHeight="1">
      <c r="A1863" s="121">
        <v>2074.0</v>
      </c>
      <c r="B1863" s="123"/>
      <c r="C1863" s="132" t="s">
        <v>8239</v>
      </c>
      <c r="D1863" s="123" t="s">
        <v>1041</v>
      </c>
      <c r="E1863" s="132" t="s">
        <v>7449</v>
      </c>
      <c r="F1863" s="123"/>
      <c r="G1863" s="123"/>
      <c r="H1863" s="123"/>
      <c r="I1863" s="123"/>
      <c r="J1863" s="123"/>
      <c r="K1863" s="123"/>
      <c r="L1863" s="123"/>
      <c r="M1863" s="123"/>
      <c r="N1863" s="123"/>
      <c r="O1863" s="123"/>
      <c r="P1863" s="123"/>
      <c r="Q1863" s="123"/>
      <c r="R1863" s="123" t="s">
        <v>9571</v>
      </c>
      <c r="S1863" s="123"/>
      <c r="T1863" s="123"/>
      <c r="U1863" s="123"/>
      <c r="V1863" s="150" t="s">
        <v>1185</v>
      </c>
      <c r="W1863" s="123"/>
      <c r="X1863" s="39" t="s">
        <v>53</v>
      </c>
      <c r="Y1863" s="123" t="s">
        <v>544</v>
      </c>
      <c r="Z1863" s="123" t="s">
        <v>54</v>
      </c>
      <c r="AA1863" s="123" t="s">
        <v>5532</v>
      </c>
      <c r="AB1863" s="123"/>
      <c r="AC1863" s="123"/>
      <c r="AD1863" s="123"/>
      <c r="AE1863" s="39"/>
      <c r="AF1863" s="39"/>
      <c r="AG1863" s="39"/>
      <c r="AH1863" s="39"/>
      <c r="AI1863" s="39"/>
      <c r="AJ1863" s="39"/>
      <c r="AK1863" s="39"/>
      <c r="AL1863" s="39"/>
      <c r="AM1863" s="11"/>
      <c r="AN1863" s="11"/>
      <c r="AO1863" s="11"/>
      <c r="AP1863" s="11"/>
      <c r="AQ1863" s="11"/>
      <c r="AR1863" s="11"/>
    </row>
    <row r="1864" ht="15.75" customHeight="1">
      <c r="A1864" s="121">
        <v>2075.0</v>
      </c>
      <c r="B1864" s="123"/>
      <c r="C1864" s="132" t="s">
        <v>9681</v>
      </c>
      <c r="D1864" s="123" t="s">
        <v>1043</v>
      </c>
      <c r="E1864" s="132" t="s">
        <v>7449</v>
      </c>
      <c r="F1864" s="123"/>
      <c r="G1864" s="123"/>
      <c r="H1864" s="123"/>
      <c r="I1864" s="123"/>
      <c r="J1864" s="123"/>
      <c r="K1864" s="123"/>
      <c r="L1864" s="123"/>
      <c r="M1864" s="123"/>
      <c r="N1864" s="123"/>
      <c r="O1864" s="123"/>
      <c r="P1864" s="123"/>
      <c r="Q1864" s="123"/>
      <c r="R1864" s="123" t="s">
        <v>9571</v>
      </c>
      <c r="S1864" s="123"/>
      <c r="T1864" s="123"/>
      <c r="U1864" s="123"/>
      <c r="V1864" s="150" t="s">
        <v>1185</v>
      </c>
      <c r="W1864" s="123"/>
      <c r="X1864" s="39" t="s">
        <v>53</v>
      </c>
      <c r="Y1864" s="123" t="s">
        <v>544</v>
      </c>
      <c r="Z1864" s="123" t="s">
        <v>54</v>
      </c>
      <c r="AA1864" s="123" t="s">
        <v>5532</v>
      </c>
      <c r="AB1864" s="123"/>
      <c r="AC1864" s="123"/>
      <c r="AD1864" s="123"/>
      <c r="AE1864" s="39"/>
      <c r="AF1864" s="39"/>
      <c r="AG1864" s="39"/>
      <c r="AH1864" s="39"/>
      <c r="AI1864" s="39"/>
      <c r="AJ1864" s="39"/>
      <c r="AK1864" s="39"/>
      <c r="AL1864" s="39"/>
      <c r="AM1864" s="11"/>
      <c r="AN1864" s="11"/>
      <c r="AO1864" s="11"/>
      <c r="AP1864" s="11"/>
      <c r="AQ1864" s="11"/>
      <c r="AR1864" s="11"/>
    </row>
    <row r="1865" ht="15.75" customHeight="1">
      <c r="A1865" s="121">
        <v>2076.0</v>
      </c>
      <c r="B1865" s="123"/>
      <c r="C1865" s="132" t="s">
        <v>9682</v>
      </c>
      <c r="D1865" s="123" t="s">
        <v>1044</v>
      </c>
      <c r="E1865" s="132" t="s">
        <v>7449</v>
      </c>
      <c r="F1865" s="123"/>
      <c r="G1865" s="123"/>
      <c r="H1865" s="123"/>
      <c r="I1865" s="123"/>
      <c r="J1865" s="123"/>
      <c r="K1865" s="123"/>
      <c r="L1865" s="123"/>
      <c r="M1865" s="123"/>
      <c r="N1865" s="123"/>
      <c r="O1865" s="123"/>
      <c r="P1865" s="123"/>
      <c r="Q1865" s="123"/>
      <c r="R1865" s="123" t="s">
        <v>9571</v>
      </c>
      <c r="S1865" s="123"/>
      <c r="T1865" s="123"/>
      <c r="U1865" s="123"/>
      <c r="V1865" s="150" t="s">
        <v>1185</v>
      </c>
      <c r="W1865" s="123"/>
      <c r="X1865" s="39" t="s">
        <v>53</v>
      </c>
      <c r="Y1865" s="123" t="s">
        <v>544</v>
      </c>
      <c r="Z1865" s="123" t="s">
        <v>54</v>
      </c>
      <c r="AA1865" s="123" t="s">
        <v>5532</v>
      </c>
      <c r="AB1865" s="123"/>
      <c r="AC1865" s="123"/>
      <c r="AD1865" s="123"/>
      <c r="AE1865" s="39"/>
      <c r="AF1865" s="39"/>
      <c r="AG1865" s="39"/>
      <c r="AH1865" s="39"/>
      <c r="AI1865" s="39"/>
      <c r="AJ1865" s="39"/>
      <c r="AK1865" s="39"/>
      <c r="AL1865" s="39"/>
      <c r="AM1865" s="11"/>
      <c r="AN1865" s="11"/>
      <c r="AO1865" s="11"/>
      <c r="AP1865" s="11"/>
      <c r="AQ1865" s="11"/>
      <c r="AR1865" s="11"/>
    </row>
    <row r="1866" ht="15.75" customHeight="1">
      <c r="A1866" s="121">
        <v>2077.0</v>
      </c>
      <c r="B1866" s="123"/>
      <c r="C1866" s="132" t="s">
        <v>7993</v>
      </c>
      <c r="D1866" s="123" t="s">
        <v>1071</v>
      </c>
      <c r="E1866" s="132" t="s">
        <v>9672</v>
      </c>
      <c r="F1866" s="123"/>
      <c r="G1866" s="123"/>
      <c r="H1866" s="123"/>
      <c r="I1866" s="123"/>
      <c r="J1866" s="123"/>
      <c r="K1866" s="123"/>
      <c r="L1866" s="123"/>
      <c r="M1866" s="123"/>
      <c r="N1866" s="123"/>
      <c r="O1866" s="123"/>
      <c r="P1866" s="123"/>
      <c r="Q1866" s="123"/>
      <c r="R1866" s="123" t="s">
        <v>9571</v>
      </c>
      <c r="S1866" s="123"/>
      <c r="T1866" s="123"/>
      <c r="U1866" s="123"/>
      <c r="V1866" s="150" t="s">
        <v>1185</v>
      </c>
      <c r="W1866" s="123"/>
      <c r="X1866" s="39" t="s">
        <v>53</v>
      </c>
      <c r="Y1866" s="123" t="s">
        <v>544</v>
      </c>
      <c r="Z1866" s="123" t="s">
        <v>54</v>
      </c>
      <c r="AA1866" s="123" t="s">
        <v>5532</v>
      </c>
      <c r="AB1866" s="123"/>
      <c r="AC1866" s="123"/>
      <c r="AD1866" s="123"/>
      <c r="AE1866" s="39"/>
      <c r="AF1866" s="39"/>
      <c r="AG1866" s="39"/>
      <c r="AH1866" s="39"/>
      <c r="AI1866" s="39"/>
      <c r="AJ1866" s="39"/>
      <c r="AK1866" s="39"/>
      <c r="AL1866" s="39"/>
      <c r="AM1866" s="11"/>
      <c r="AN1866" s="11"/>
      <c r="AO1866" s="11"/>
      <c r="AP1866" s="11"/>
      <c r="AQ1866" s="11"/>
      <c r="AR1866" s="11"/>
    </row>
    <row r="1867" ht="15.75" customHeight="1">
      <c r="A1867" s="121">
        <v>2078.0</v>
      </c>
      <c r="B1867" s="123"/>
      <c r="C1867" s="132" t="s">
        <v>7447</v>
      </c>
      <c r="D1867" s="123" t="s">
        <v>1086</v>
      </c>
      <c r="E1867" s="132" t="s">
        <v>7449</v>
      </c>
      <c r="F1867" s="123"/>
      <c r="G1867" s="123"/>
      <c r="H1867" s="123"/>
      <c r="I1867" s="123"/>
      <c r="J1867" s="123"/>
      <c r="K1867" s="123"/>
      <c r="L1867" s="123"/>
      <c r="M1867" s="123"/>
      <c r="N1867" s="123"/>
      <c r="O1867" s="123"/>
      <c r="P1867" s="123"/>
      <c r="Q1867" s="123"/>
      <c r="R1867" s="123" t="s">
        <v>9571</v>
      </c>
      <c r="S1867" s="123"/>
      <c r="T1867" s="123"/>
      <c r="U1867" s="123"/>
      <c r="V1867" s="150" t="s">
        <v>1185</v>
      </c>
      <c r="W1867" s="123"/>
      <c r="X1867" s="39" t="s">
        <v>53</v>
      </c>
      <c r="Y1867" s="123" t="s">
        <v>544</v>
      </c>
      <c r="Z1867" s="123" t="s">
        <v>54</v>
      </c>
      <c r="AA1867" s="123" t="s">
        <v>5532</v>
      </c>
      <c r="AB1867" s="123"/>
      <c r="AC1867" s="123"/>
      <c r="AD1867" s="123"/>
      <c r="AE1867" s="39"/>
      <c r="AF1867" s="39"/>
      <c r="AG1867" s="39"/>
      <c r="AH1867" s="39"/>
      <c r="AI1867" s="39"/>
      <c r="AJ1867" s="39"/>
      <c r="AK1867" s="39"/>
      <c r="AL1867" s="39"/>
      <c r="AM1867" s="11"/>
      <c r="AN1867" s="11"/>
      <c r="AO1867" s="11"/>
      <c r="AP1867" s="11"/>
      <c r="AQ1867" s="11"/>
      <c r="AR1867" s="11"/>
    </row>
    <row r="1868" ht="15.75" customHeight="1">
      <c r="A1868" s="121">
        <v>2079.0</v>
      </c>
      <c r="B1868" s="123"/>
      <c r="C1868" s="163">
        <v>43892.0</v>
      </c>
      <c r="D1868" s="123" t="s">
        <v>1113</v>
      </c>
      <c r="E1868" s="132" t="s">
        <v>7449</v>
      </c>
      <c r="F1868" s="123"/>
      <c r="G1868" s="123"/>
      <c r="H1868" s="123"/>
      <c r="I1868" s="123"/>
      <c r="J1868" s="123"/>
      <c r="K1868" s="123"/>
      <c r="L1868" s="123"/>
      <c r="M1868" s="123"/>
      <c r="N1868" s="123"/>
      <c r="O1868" s="123"/>
      <c r="P1868" s="123"/>
      <c r="Q1868" s="123"/>
      <c r="R1868" s="123" t="s">
        <v>9571</v>
      </c>
      <c r="S1868" s="123"/>
      <c r="T1868" s="123"/>
      <c r="U1868" s="123"/>
      <c r="V1868" s="150" t="s">
        <v>1185</v>
      </c>
      <c r="W1868" s="123"/>
      <c r="X1868" s="39" t="s">
        <v>53</v>
      </c>
      <c r="Y1868" s="123" t="s">
        <v>544</v>
      </c>
      <c r="Z1868" s="123" t="s">
        <v>54</v>
      </c>
      <c r="AA1868" s="123" t="s">
        <v>5532</v>
      </c>
      <c r="AB1868" s="123"/>
      <c r="AC1868" s="123"/>
      <c r="AD1868" s="123"/>
      <c r="AE1868" s="39"/>
      <c r="AF1868" s="39"/>
      <c r="AG1868" s="39"/>
      <c r="AH1868" s="39"/>
      <c r="AI1868" s="39"/>
      <c r="AJ1868" s="39"/>
      <c r="AK1868" s="39"/>
      <c r="AL1868" s="39"/>
      <c r="AM1868" s="11"/>
      <c r="AN1868" s="11"/>
      <c r="AO1868" s="11"/>
      <c r="AP1868" s="11"/>
      <c r="AQ1868" s="11"/>
      <c r="AR1868" s="11"/>
    </row>
    <row r="1869" ht="15.75" customHeight="1">
      <c r="A1869" s="121">
        <v>2080.0</v>
      </c>
      <c r="B1869" s="123"/>
      <c r="C1869" s="163">
        <v>44045.0</v>
      </c>
      <c r="D1869" s="123" t="s">
        <v>1156</v>
      </c>
      <c r="E1869" s="132" t="s">
        <v>7449</v>
      </c>
      <c r="F1869" s="123"/>
      <c r="G1869" s="123"/>
      <c r="H1869" s="123"/>
      <c r="I1869" s="123"/>
      <c r="J1869" s="123"/>
      <c r="K1869" s="123"/>
      <c r="L1869" s="123"/>
      <c r="M1869" s="123"/>
      <c r="N1869" s="123"/>
      <c r="O1869" s="123"/>
      <c r="P1869" s="123"/>
      <c r="Q1869" s="123"/>
      <c r="R1869" s="123" t="s">
        <v>9571</v>
      </c>
      <c r="S1869" s="123"/>
      <c r="T1869" s="123"/>
      <c r="U1869" s="123"/>
      <c r="V1869" s="150" t="s">
        <v>1185</v>
      </c>
      <c r="W1869" s="123"/>
      <c r="X1869" s="39" t="s">
        <v>53</v>
      </c>
      <c r="Y1869" s="123" t="s">
        <v>544</v>
      </c>
      <c r="Z1869" s="123" t="s">
        <v>54</v>
      </c>
      <c r="AA1869" s="123" t="s">
        <v>5532</v>
      </c>
      <c r="AB1869" s="123"/>
      <c r="AC1869" s="123"/>
      <c r="AD1869" s="123"/>
      <c r="AE1869" s="39"/>
      <c r="AF1869" s="39"/>
      <c r="AG1869" s="39"/>
      <c r="AH1869" s="39"/>
      <c r="AI1869" s="39"/>
      <c r="AJ1869" s="39"/>
      <c r="AK1869" s="39"/>
      <c r="AL1869" s="39"/>
      <c r="AM1869" s="11"/>
      <c r="AN1869" s="11"/>
      <c r="AO1869" s="11"/>
      <c r="AP1869" s="11"/>
      <c r="AQ1869" s="11"/>
      <c r="AR1869" s="11"/>
    </row>
    <row r="1870" ht="15.75" customHeight="1">
      <c r="A1870" s="121">
        <v>2081.0</v>
      </c>
      <c r="B1870" s="123"/>
      <c r="C1870" s="163">
        <v>44167.0</v>
      </c>
      <c r="D1870" s="123" t="s">
        <v>1190</v>
      </c>
      <c r="E1870" s="132" t="s">
        <v>7449</v>
      </c>
      <c r="F1870" s="123"/>
      <c r="G1870" s="123"/>
      <c r="H1870" s="123"/>
      <c r="I1870" s="123"/>
      <c r="J1870" s="123"/>
      <c r="K1870" s="123"/>
      <c r="L1870" s="123"/>
      <c r="M1870" s="123"/>
      <c r="N1870" s="123"/>
      <c r="O1870" s="123"/>
      <c r="P1870" s="123"/>
      <c r="Q1870" s="123"/>
      <c r="R1870" s="123" t="s">
        <v>9571</v>
      </c>
      <c r="S1870" s="123"/>
      <c r="T1870" s="123"/>
      <c r="U1870" s="123"/>
      <c r="V1870" s="150" t="s">
        <v>1185</v>
      </c>
      <c r="W1870" s="123"/>
      <c r="X1870" s="39" t="s">
        <v>53</v>
      </c>
      <c r="Y1870" s="123" t="s">
        <v>544</v>
      </c>
      <c r="Z1870" s="123" t="s">
        <v>54</v>
      </c>
      <c r="AA1870" s="123" t="s">
        <v>5532</v>
      </c>
      <c r="AB1870" s="123"/>
      <c r="AC1870" s="123"/>
      <c r="AD1870" s="123"/>
      <c r="AE1870" s="39"/>
      <c r="AF1870" s="39"/>
      <c r="AG1870" s="39"/>
      <c r="AH1870" s="39"/>
      <c r="AI1870" s="39"/>
      <c r="AJ1870" s="39"/>
      <c r="AK1870" s="39"/>
      <c r="AL1870" s="39"/>
      <c r="AM1870" s="11"/>
      <c r="AN1870" s="11"/>
      <c r="AO1870" s="11"/>
      <c r="AP1870" s="11"/>
      <c r="AQ1870" s="11"/>
      <c r="AR1870" s="11"/>
    </row>
    <row r="1871" ht="15.75" customHeight="1">
      <c r="A1871" s="121">
        <v>2082.0</v>
      </c>
      <c r="B1871" s="123"/>
      <c r="C1871" s="132" t="s">
        <v>7483</v>
      </c>
      <c r="D1871" s="123" t="s">
        <v>1211</v>
      </c>
      <c r="E1871" s="132" t="s">
        <v>9683</v>
      </c>
      <c r="F1871" s="123"/>
      <c r="G1871" s="123"/>
      <c r="H1871" s="123"/>
      <c r="I1871" s="123"/>
      <c r="J1871" s="123"/>
      <c r="K1871" s="123"/>
      <c r="L1871" s="123"/>
      <c r="M1871" s="123"/>
      <c r="N1871" s="123"/>
      <c r="O1871" s="123"/>
      <c r="P1871" s="123"/>
      <c r="Q1871" s="123"/>
      <c r="R1871" s="123" t="s">
        <v>9571</v>
      </c>
      <c r="S1871" s="123"/>
      <c r="T1871" s="123"/>
      <c r="U1871" s="123"/>
      <c r="V1871" s="150" t="s">
        <v>1185</v>
      </c>
      <c r="W1871" s="123"/>
      <c r="X1871" s="39" t="s">
        <v>53</v>
      </c>
      <c r="Y1871" s="123" t="s">
        <v>544</v>
      </c>
      <c r="Z1871" s="123" t="s">
        <v>54</v>
      </c>
      <c r="AA1871" s="123" t="s">
        <v>5532</v>
      </c>
      <c r="AB1871" s="123"/>
      <c r="AC1871" s="123"/>
      <c r="AD1871" s="123"/>
      <c r="AE1871" s="39"/>
      <c r="AF1871" s="39"/>
      <c r="AG1871" s="39"/>
      <c r="AH1871" s="39"/>
      <c r="AI1871" s="39"/>
      <c r="AJ1871" s="39"/>
      <c r="AK1871" s="39"/>
      <c r="AL1871" s="39"/>
      <c r="AM1871" s="11"/>
      <c r="AN1871" s="11"/>
      <c r="AO1871" s="11"/>
      <c r="AP1871" s="11"/>
      <c r="AQ1871" s="11"/>
      <c r="AR1871" s="11"/>
    </row>
    <row r="1872" ht="15.75" customHeight="1">
      <c r="A1872" s="121">
        <v>2083.0</v>
      </c>
      <c r="B1872" s="123"/>
      <c r="C1872" s="163">
        <v>43508.0</v>
      </c>
      <c r="D1872" s="123" t="s">
        <v>634</v>
      </c>
      <c r="E1872" s="132" t="s">
        <v>9684</v>
      </c>
      <c r="F1872" s="123"/>
      <c r="G1872" s="123"/>
      <c r="H1872" s="123"/>
      <c r="I1872" s="123"/>
      <c r="J1872" s="123"/>
      <c r="K1872" s="123"/>
      <c r="L1872" s="123"/>
      <c r="M1872" s="123"/>
      <c r="N1872" s="123"/>
      <c r="O1872" s="123"/>
      <c r="P1872" s="123"/>
      <c r="Q1872" s="123"/>
      <c r="R1872" s="123" t="s">
        <v>9571</v>
      </c>
      <c r="S1872" s="123"/>
      <c r="T1872" s="123"/>
      <c r="U1872" s="123"/>
      <c r="V1872" s="150" t="s">
        <v>1185</v>
      </c>
      <c r="W1872" s="123"/>
      <c r="X1872" s="39" t="s">
        <v>35</v>
      </c>
      <c r="Y1872" s="123" t="s">
        <v>146</v>
      </c>
      <c r="Z1872" s="123" t="s">
        <v>31</v>
      </c>
      <c r="AA1872" s="123" t="s">
        <v>5532</v>
      </c>
      <c r="AB1872" s="123"/>
      <c r="AC1872" s="123"/>
      <c r="AD1872" s="123"/>
      <c r="AE1872" s="39"/>
      <c r="AF1872" s="39"/>
      <c r="AG1872" s="39"/>
      <c r="AH1872" s="39"/>
      <c r="AI1872" s="39"/>
      <c r="AJ1872" s="39"/>
      <c r="AK1872" s="39"/>
      <c r="AL1872" s="39"/>
      <c r="AM1872" s="11"/>
      <c r="AN1872" s="11"/>
      <c r="AO1872" s="11"/>
      <c r="AP1872" s="11"/>
      <c r="AQ1872" s="11"/>
      <c r="AR1872" s="11"/>
    </row>
    <row r="1873" ht="15.75" customHeight="1">
      <c r="A1873" s="121">
        <v>2084.0</v>
      </c>
      <c r="B1873" s="123"/>
      <c r="C1873" s="163">
        <v>43536.0</v>
      </c>
      <c r="D1873" s="123" t="s">
        <v>639</v>
      </c>
      <c r="E1873" s="132" t="s">
        <v>9685</v>
      </c>
      <c r="F1873" s="123"/>
      <c r="G1873" s="123"/>
      <c r="H1873" s="123"/>
      <c r="I1873" s="123"/>
      <c r="J1873" s="123"/>
      <c r="K1873" s="123"/>
      <c r="L1873" s="123"/>
      <c r="M1873" s="123"/>
      <c r="N1873" s="123"/>
      <c r="O1873" s="123"/>
      <c r="P1873" s="123"/>
      <c r="Q1873" s="123"/>
      <c r="R1873" s="123" t="s">
        <v>9571</v>
      </c>
      <c r="S1873" s="123"/>
      <c r="T1873" s="123"/>
      <c r="U1873" s="123"/>
      <c r="V1873" s="150" t="s">
        <v>1185</v>
      </c>
      <c r="W1873" s="123"/>
      <c r="X1873" s="39" t="s">
        <v>30</v>
      </c>
      <c r="Y1873" s="123" t="s">
        <v>26</v>
      </c>
      <c r="Z1873" s="123" t="s">
        <v>31</v>
      </c>
      <c r="AA1873" s="123" t="s">
        <v>7055</v>
      </c>
      <c r="AB1873" s="123"/>
      <c r="AC1873" s="123"/>
      <c r="AD1873" s="123"/>
      <c r="AE1873" s="39"/>
      <c r="AF1873" s="39"/>
      <c r="AG1873" s="39"/>
      <c r="AH1873" s="39"/>
      <c r="AI1873" s="39"/>
      <c r="AJ1873" s="39"/>
      <c r="AK1873" s="39"/>
      <c r="AL1873" s="39"/>
      <c r="AM1873" s="11"/>
      <c r="AN1873" s="11"/>
      <c r="AO1873" s="11"/>
      <c r="AP1873" s="11"/>
      <c r="AQ1873" s="11"/>
      <c r="AR1873" s="11"/>
    </row>
    <row r="1874" ht="15.75" customHeight="1">
      <c r="A1874" s="121">
        <v>2085.0</v>
      </c>
      <c r="B1874" s="123"/>
      <c r="C1874" s="163">
        <v>43658.0</v>
      </c>
      <c r="D1874" s="123" t="s">
        <v>668</v>
      </c>
      <c r="E1874" s="132" t="s">
        <v>9686</v>
      </c>
      <c r="F1874" s="123"/>
      <c r="G1874" s="123"/>
      <c r="H1874" s="123"/>
      <c r="I1874" s="123"/>
      <c r="J1874" s="123"/>
      <c r="K1874" s="123"/>
      <c r="L1874" s="123"/>
      <c r="M1874" s="123"/>
      <c r="N1874" s="123"/>
      <c r="O1874" s="123"/>
      <c r="P1874" s="123"/>
      <c r="Q1874" s="123"/>
      <c r="R1874" s="123" t="s">
        <v>9571</v>
      </c>
      <c r="S1874" s="123"/>
      <c r="T1874" s="123"/>
      <c r="U1874" s="123"/>
      <c r="V1874" s="150" t="s">
        <v>1185</v>
      </c>
      <c r="W1874" s="123"/>
      <c r="X1874" s="39" t="s">
        <v>123</v>
      </c>
      <c r="Y1874" s="123" t="s">
        <v>146</v>
      </c>
      <c r="Z1874" s="123" t="s">
        <v>31</v>
      </c>
      <c r="AA1874" s="39" t="s">
        <v>5532</v>
      </c>
      <c r="AB1874" s="123"/>
      <c r="AC1874" s="123"/>
      <c r="AD1874" s="123"/>
      <c r="AE1874" s="39"/>
      <c r="AF1874" s="39"/>
      <c r="AG1874" s="39"/>
      <c r="AH1874" s="39"/>
      <c r="AI1874" s="39"/>
      <c r="AJ1874" s="39"/>
      <c r="AK1874" s="39"/>
      <c r="AL1874" s="39"/>
      <c r="AM1874" s="11"/>
      <c r="AN1874" s="11"/>
      <c r="AO1874" s="11"/>
      <c r="AP1874" s="11"/>
      <c r="AQ1874" s="11"/>
      <c r="AR1874" s="11"/>
    </row>
    <row r="1875" ht="15.75" customHeight="1">
      <c r="A1875" s="121">
        <v>2086.0</v>
      </c>
      <c r="B1875" s="123"/>
      <c r="C1875" s="166">
        <v>43750.0</v>
      </c>
      <c r="D1875" s="123" t="s">
        <v>668</v>
      </c>
      <c r="E1875" s="132" t="s">
        <v>9687</v>
      </c>
      <c r="F1875" s="123"/>
      <c r="G1875" s="123"/>
      <c r="H1875" s="123"/>
      <c r="I1875" s="123"/>
      <c r="J1875" s="123"/>
      <c r="K1875" s="123"/>
      <c r="L1875" s="123"/>
      <c r="M1875" s="123"/>
      <c r="N1875" s="123"/>
      <c r="O1875" s="123"/>
      <c r="P1875" s="123"/>
      <c r="Q1875" s="123"/>
      <c r="R1875" s="123" t="s">
        <v>9571</v>
      </c>
      <c r="S1875" s="123"/>
      <c r="T1875" s="123"/>
      <c r="U1875" s="123"/>
      <c r="V1875" s="150" t="s">
        <v>1185</v>
      </c>
      <c r="W1875" s="123"/>
      <c r="X1875" s="39" t="s">
        <v>123</v>
      </c>
      <c r="Y1875" s="123" t="s">
        <v>146</v>
      </c>
      <c r="Z1875" s="123" t="s">
        <v>31</v>
      </c>
      <c r="AA1875" s="39" t="s">
        <v>5532</v>
      </c>
      <c r="AB1875" s="123"/>
      <c r="AC1875" s="123"/>
      <c r="AD1875" s="123"/>
      <c r="AE1875" s="39"/>
      <c r="AF1875" s="39"/>
      <c r="AG1875" s="39"/>
      <c r="AH1875" s="39"/>
      <c r="AI1875" s="39"/>
      <c r="AJ1875" s="39"/>
      <c r="AK1875" s="39"/>
      <c r="AL1875" s="39"/>
      <c r="AM1875" s="11"/>
      <c r="AN1875" s="11"/>
      <c r="AO1875" s="11"/>
      <c r="AP1875" s="11"/>
      <c r="AQ1875" s="11"/>
      <c r="AR1875" s="11"/>
    </row>
    <row r="1876" ht="15.75" customHeight="1">
      <c r="A1876" s="121">
        <v>2087.0</v>
      </c>
      <c r="B1876" s="123"/>
      <c r="C1876" s="166">
        <v>43811.0</v>
      </c>
      <c r="D1876" s="123" t="s">
        <v>668</v>
      </c>
      <c r="E1876" s="132" t="s">
        <v>9688</v>
      </c>
      <c r="F1876" s="123"/>
      <c r="G1876" s="123"/>
      <c r="H1876" s="123"/>
      <c r="I1876" s="123"/>
      <c r="J1876" s="123"/>
      <c r="K1876" s="123"/>
      <c r="L1876" s="123"/>
      <c r="M1876" s="123"/>
      <c r="N1876" s="123"/>
      <c r="O1876" s="123"/>
      <c r="P1876" s="123"/>
      <c r="Q1876" s="123"/>
      <c r="R1876" s="123" t="s">
        <v>9571</v>
      </c>
      <c r="S1876" s="123"/>
      <c r="T1876" s="123"/>
      <c r="U1876" s="123"/>
      <c r="V1876" s="150" t="s">
        <v>1185</v>
      </c>
      <c r="W1876" s="123"/>
      <c r="X1876" s="39" t="s">
        <v>123</v>
      </c>
      <c r="Y1876" s="123" t="s">
        <v>146</v>
      </c>
      <c r="Z1876" s="123" t="s">
        <v>31</v>
      </c>
      <c r="AA1876" s="39" t="s">
        <v>5532</v>
      </c>
      <c r="AB1876" s="123"/>
      <c r="AC1876" s="123"/>
      <c r="AD1876" s="123"/>
      <c r="AE1876" s="39"/>
      <c r="AF1876" s="39"/>
      <c r="AG1876" s="39"/>
      <c r="AH1876" s="39"/>
      <c r="AI1876" s="39"/>
      <c r="AJ1876" s="39"/>
      <c r="AK1876" s="39"/>
      <c r="AL1876" s="39"/>
      <c r="AM1876" s="11"/>
      <c r="AN1876" s="11"/>
      <c r="AO1876" s="11"/>
      <c r="AP1876" s="11"/>
      <c r="AQ1876" s="11"/>
      <c r="AR1876" s="11"/>
    </row>
    <row r="1877" ht="15.75" customHeight="1">
      <c r="A1877" s="121">
        <v>2088.0</v>
      </c>
      <c r="B1877" s="123"/>
      <c r="C1877" s="132" t="s">
        <v>8492</v>
      </c>
      <c r="D1877" s="123" t="s">
        <v>709</v>
      </c>
      <c r="E1877" s="132" t="s">
        <v>9624</v>
      </c>
      <c r="F1877" s="123"/>
      <c r="G1877" s="123"/>
      <c r="H1877" s="123"/>
      <c r="I1877" s="123"/>
      <c r="J1877" s="123"/>
      <c r="K1877" s="123"/>
      <c r="L1877" s="123"/>
      <c r="M1877" s="123"/>
      <c r="N1877" s="123"/>
      <c r="O1877" s="123"/>
      <c r="P1877" s="123"/>
      <c r="Q1877" s="123"/>
      <c r="R1877" s="123" t="s">
        <v>9571</v>
      </c>
      <c r="S1877" s="123"/>
      <c r="T1877" s="123"/>
      <c r="U1877" s="123"/>
      <c r="V1877" s="150" t="s">
        <v>1185</v>
      </c>
      <c r="W1877" s="123"/>
      <c r="X1877" s="39" t="s">
        <v>35</v>
      </c>
      <c r="Y1877" s="123" t="s">
        <v>146</v>
      </c>
      <c r="Z1877" s="123" t="s">
        <v>31</v>
      </c>
      <c r="AA1877" s="123" t="s">
        <v>5532</v>
      </c>
      <c r="AB1877" s="123"/>
      <c r="AC1877" s="123"/>
      <c r="AD1877" s="123"/>
      <c r="AE1877" s="39"/>
      <c r="AF1877" s="39"/>
      <c r="AG1877" s="39"/>
      <c r="AH1877" s="39"/>
      <c r="AI1877" s="39"/>
      <c r="AJ1877" s="39"/>
      <c r="AK1877" s="39"/>
      <c r="AL1877" s="39"/>
      <c r="AM1877" s="11"/>
      <c r="AN1877" s="11"/>
      <c r="AO1877" s="11"/>
      <c r="AP1877" s="11"/>
      <c r="AQ1877" s="11"/>
      <c r="AR1877" s="11"/>
    </row>
    <row r="1878" ht="15.75" customHeight="1">
      <c r="A1878" s="121">
        <v>2089.0</v>
      </c>
      <c r="B1878" s="123"/>
      <c r="C1878" s="132" t="s">
        <v>8492</v>
      </c>
      <c r="D1878" s="123" t="s">
        <v>710</v>
      </c>
      <c r="E1878" s="132" t="s">
        <v>9689</v>
      </c>
      <c r="F1878" s="123"/>
      <c r="G1878" s="123"/>
      <c r="H1878" s="123"/>
      <c r="I1878" s="123"/>
      <c r="J1878" s="123"/>
      <c r="K1878" s="123"/>
      <c r="L1878" s="123"/>
      <c r="M1878" s="123"/>
      <c r="N1878" s="123"/>
      <c r="O1878" s="123"/>
      <c r="P1878" s="123"/>
      <c r="Q1878" s="123"/>
      <c r="R1878" s="123" t="s">
        <v>9571</v>
      </c>
      <c r="S1878" s="123"/>
      <c r="T1878" s="123"/>
      <c r="U1878" s="123"/>
      <c r="V1878" s="150" t="s">
        <v>1185</v>
      </c>
      <c r="W1878" s="123"/>
      <c r="X1878" s="39" t="s">
        <v>53</v>
      </c>
      <c r="Y1878" s="123" t="s">
        <v>146</v>
      </c>
      <c r="Z1878" s="123" t="s">
        <v>31</v>
      </c>
      <c r="AA1878" s="123" t="s">
        <v>5532</v>
      </c>
      <c r="AB1878" s="123"/>
      <c r="AC1878" s="123"/>
      <c r="AD1878" s="123"/>
      <c r="AE1878" s="39"/>
      <c r="AF1878" s="39"/>
      <c r="AG1878" s="39"/>
      <c r="AH1878" s="39"/>
      <c r="AI1878" s="39"/>
      <c r="AJ1878" s="39"/>
      <c r="AK1878" s="39"/>
      <c r="AL1878" s="39"/>
      <c r="AM1878" s="11"/>
      <c r="AN1878" s="11"/>
      <c r="AO1878" s="11"/>
      <c r="AP1878" s="11"/>
      <c r="AQ1878" s="11"/>
      <c r="AR1878" s="11"/>
    </row>
    <row r="1879" ht="15.75" customHeight="1">
      <c r="A1879" s="121">
        <v>2090.0</v>
      </c>
      <c r="B1879" s="123"/>
      <c r="C1879" s="132" t="s">
        <v>9690</v>
      </c>
      <c r="D1879" s="123" t="s">
        <v>709</v>
      </c>
      <c r="E1879" s="132" t="s">
        <v>9055</v>
      </c>
      <c r="F1879" s="123"/>
      <c r="G1879" s="123"/>
      <c r="H1879" s="123"/>
      <c r="I1879" s="123"/>
      <c r="J1879" s="123"/>
      <c r="K1879" s="123"/>
      <c r="L1879" s="123"/>
      <c r="M1879" s="123"/>
      <c r="N1879" s="123"/>
      <c r="O1879" s="123"/>
      <c r="P1879" s="123"/>
      <c r="Q1879" s="123"/>
      <c r="R1879" s="123" t="s">
        <v>9571</v>
      </c>
      <c r="S1879" s="123"/>
      <c r="T1879" s="123"/>
      <c r="U1879" s="123"/>
      <c r="V1879" s="150" t="s">
        <v>1185</v>
      </c>
      <c r="W1879" s="123"/>
      <c r="X1879" s="39" t="s">
        <v>35</v>
      </c>
      <c r="Y1879" s="123" t="s">
        <v>146</v>
      </c>
      <c r="Z1879" s="123" t="s">
        <v>31</v>
      </c>
      <c r="AA1879" s="123" t="s">
        <v>5532</v>
      </c>
      <c r="AB1879" s="123"/>
      <c r="AC1879" s="123"/>
      <c r="AD1879" s="123"/>
      <c r="AE1879" s="39"/>
      <c r="AF1879" s="39"/>
      <c r="AG1879" s="39"/>
      <c r="AH1879" s="39"/>
      <c r="AI1879" s="39"/>
      <c r="AJ1879" s="39"/>
      <c r="AK1879" s="39"/>
      <c r="AL1879" s="39"/>
      <c r="AM1879" s="11"/>
      <c r="AN1879" s="11"/>
      <c r="AO1879" s="11"/>
      <c r="AP1879" s="11"/>
      <c r="AQ1879" s="11"/>
      <c r="AR1879" s="11"/>
    </row>
    <row r="1880" ht="15.75" customHeight="1">
      <c r="A1880" s="121">
        <v>2091.0</v>
      </c>
      <c r="B1880" s="123"/>
      <c r="C1880" s="163">
        <v>43831.0</v>
      </c>
      <c r="D1880" s="123" t="s">
        <v>634</v>
      </c>
      <c r="E1880" s="132" t="s">
        <v>9691</v>
      </c>
      <c r="F1880" s="123"/>
      <c r="G1880" s="123"/>
      <c r="H1880" s="123"/>
      <c r="I1880" s="123"/>
      <c r="J1880" s="123"/>
      <c r="K1880" s="123"/>
      <c r="L1880" s="123"/>
      <c r="M1880" s="123"/>
      <c r="N1880" s="123"/>
      <c r="O1880" s="123"/>
      <c r="P1880" s="123"/>
      <c r="Q1880" s="123"/>
      <c r="R1880" s="123" t="s">
        <v>9571</v>
      </c>
      <c r="S1880" s="123"/>
      <c r="T1880" s="123"/>
      <c r="U1880" s="123"/>
      <c r="V1880" s="150" t="s">
        <v>1185</v>
      </c>
      <c r="W1880" s="123"/>
      <c r="X1880" s="39" t="s">
        <v>35</v>
      </c>
      <c r="Y1880" s="123" t="s">
        <v>146</v>
      </c>
      <c r="Z1880" s="123" t="s">
        <v>31</v>
      </c>
      <c r="AA1880" s="123" t="s">
        <v>5532</v>
      </c>
      <c r="AB1880" s="123"/>
      <c r="AC1880" s="123"/>
      <c r="AD1880" s="123"/>
      <c r="AE1880" s="39"/>
      <c r="AF1880" s="39"/>
      <c r="AG1880" s="39"/>
      <c r="AH1880" s="39"/>
      <c r="AI1880" s="39"/>
      <c r="AJ1880" s="39"/>
      <c r="AK1880" s="39"/>
      <c r="AL1880" s="39"/>
      <c r="AM1880" s="11"/>
      <c r="AN1880" s="11"/>
      <c r="AO1880" s="11"/>
      <c r="AP1880" s="11"/>
      <c r="AQ1880" s="11"/>
      <c r="AR1880" s="11"/>
    </row>
    <row r="1881" ht="15.75" customHeight="1">
      <c r="A1881" s="121">
        <v>2092.0</v>
      </c>
      <c r="B1881" s="123"/>
      <c r="C1881" s="163">
        <v>43891.0</v>
      </c>
      <c r="D1881" s="123" t="s">
        <v>639</v>
      </c>
      <c r="E1881" s="132" t="s">
        <v>8177</v>
      </c>
      <c r="F1881" s="123"/>
      <c r="G1881" s="123"/>
      <c r="H1881" s="123"/>
      <c r="I1881" s="123"/>
      <c r="J1881" s="123"/>
      <c r="K1881" s="123"/>
      <c r="L1881" s="123"/>
      <c r="M1881" s="123"/>
      <c r="N1881" s="123"/>
      <c r="O1881" s="123"/>
      <c r="P1881" s="123"/>
      <c r="Q1881" s="123"/>
      <c r="R1881" s="123" t="s">
        <v>9571</v>
      </c>
      <c r="S1881" s="123"/>
      <c r="T1881" s="123"/>
      <c r="U1881" s="123"/>
      <c r="V1881" s="150" t="s">
        <v>1185</v>
      </c>
      <c r="W1881" s="123"/>
      <c r="X1881" s="39" t="s">
        <v>30</v>
      </c>
      <c r="Y1881" s="123" t="s">
        <v>26</v>
      </c>
      <c r="Z1881" s="123" t="s">
        <v>31</v>
      </c>
      <c r="AA1881" s="123" t="s">
        <v>7055</v>
      </c>
      <c r="AB1881" s="123"/>
      <c r="AC1881" s="123"/>
      <c r="AD1881" s="123"/>
      <c r="AE1881" s="39"/>
      <c r="AF1881" s="39"/>
      <c r="AG1881" s="39"/>
      <c r="AH1881" s="39"/>
      <c r="AI1881" s="39"/>
      <c r="AJ1881" s="39"/>
      <c r="AK1881" s="39"/>
      <c r="AL1881" s="39"/>
      <c r="AM1881" s="11"/>
      <c r="AN1881" s="11"/>
      <c r="AO1881" s="11"/>
      <c r="AP1881" s="11"/>
      <c r="AQ1881" s="11"/>
      <c r="AR1881" s="11"/>
    </row>
    <row r="1882" ht="15.75" customHeight="1">
      <c r="A1882" s="121">
        <v>2093.0</v>
      </c>
      <c r="B1882" s="123"/>
      <c r="C1882" s="163">
        <v>44013.0</v>
      </c>
      <c r="D1882" s="123" t="s">
        <v>668</v>
      </c>
      <c r="E1882" s="132" t="s">
        <v>9692</v>
      </c>
      <c r="F1882" s="123"/>
      <c r="G1882" s="123"/>
      <c r="H1882" s="123"/>
      <c r="I1882" s="123"/>
      <c r="J1882" s="123"/>
      <c r="K1882" s="123"/>
      <c r="L1882" s="123"/>
      <c r="M1882" s="123"/>
      <c r="N1882" s="123"/>
      <c r="O1882" s="123"/>
      <c r="P1882" s="123"/>
      <c r="Q1882" s="123"/>
      <c r="R1882" s="123" t="s">
        <v>9571</v>
      </c>
      <c r="S1882" s="123"/>
      <c r="T1882" s="123"/>
      <c r="U1882" s="123"/>
      <c r="V1882" s="150" t="s">
        <v>1185</v>
      </c>
      <c r="W1882" s="123"/>
      <c r="X1882" s="39" t="s">
        <v>123</v>
      </c>
      <c r="Y1882" s="123" t="s">
        <v>146</v>
      </c>
      <c r="Z1882" s="123" t="s">
        <v>31</v>
      </c>
      <c r="AA1882" s="39" t="s">
        <v>5532</v>
      </c>
      <c r="AB1882" s="123"/>
      <c r="AC1882" s="123"/>
      <c r="AD1882" s="123"/>
      <c r="AE1882" s="39"/>
      <c r="AF1882" s="39"/>
      <c r="AG1882" s="39"/>
      <c r="AH1882" s="39"/>
      <c r="AI1882" s="39"/>
      <c r="AJ1882" s="39"/>
      <c r="AK1882" s="39"/>
      <c r="AL1882" s="39"/>
      <c r="AM1882" s="11"/>
      <c r="AN1882" s="11"/>
      <c r="AO1882" s="11"/>
      <c r="AP1882" s="11"/>
      <c r="AQ1882" s="11"/>
      <c r="AR1882" s="11"/>
    </row>
    <row r="1883" ht="15.75" customHeight="1">
      <c r="A1883" s="121">
        <v>2094.0</v>
      </c>
      <c r="B1883" s="123"/>
      <c r="C1883" s="132" t="s">
        <v>7997</v>
      </c>
      <c r="D1883" s="123" t="s">
        <v>709</v>
      </c>
      <c r="E1883" s="132" t="s">
        <v>9652</v>
      </c>
      <c r="F1883" s="123"/>
      <c r="G1883" s="123"/>
      <c r="H1883" s="123"/>
      <c r="I1883" s="123"/>
      <c r="J1883" s="123"/>
      <c r="K1883" s="123"/>
      <c r="L1883" s="123"/>
      <c r="M1883" s="123"/>
      <c r="N1883" s="123"/>
      <c r="O1883" s="123"/>
      <c r="P1883" s="123"/>
      <c r="Q1883" s="123"/>
      <c r="R1883" s="123" t="s">
        <v>9571</v>
      </c>
      <c r="S1883" s="123"/>
      <c r="T1883" s="123"/>
      <c r="U1883" s="123"/>
      <c r="V1883" s="150" t="s">
        <v>1185</v>
      </c>
      <c r="W1883" s="123"/>
      <c r="X1883" s="39" t="s">
        <v>35</v>
      </c>
      <c r="Y1883" s="123" t="s">
        <v>146</v>
      </c>
      <c r="Z1883" s="123" t="s">
        <v>31</v>
      </c>
      <c r="AA1883" s="123" t="s">
        <v>5532</v>
      </c>
      <c r="AB1883" s="123"/>
      <c r="AC1883" s="123"/>
      <c r="AD1883" s="123"/>
      <c r="AE1883" s="39"/>
      <c r="AF1883" s="39"/>
      <c r="AG1883" s="39"/>
      <c r="AH1883" s="39"/>
      <c r="AI1883" s="39"/>
      <c r="AJ1883" s="39"/>
      <c r="AK1883" s="39"/>
      <c r="AL1883" s="39"/>
      <c r="AM1883" s="11"/>
      <c r="AN1883" s="11"/>
      <c r="AO1883" s="11"/>
      <c r="AP1883" s="11"/>
      <c r="AQ1883" s="11"/>
      <c r="AR1883" s="11"/>
    </row>
    <row r="1884" ht="15.75" customHeight="1">
      <c r="A1884" s="121">
        <v>2095.0</v>
      </c>
      <c r="B1884" s="123"/>
      <c r="C1884" s="132" t="s">
        <v>7997</v>
      </c>
      <c r="D1884" s="123" t="s">
        <v>710</v>
      </c>
      <c r="E1884" s="132" t="s">
        <v>8549</v>
      </c>
      <c r="F1884" s="123"/>
      <c r="G1884" s="123"/>
      <c r="H1884" s="123"/>
      <c r="I1884" s="123"/>
      <c r="J1884" s="123"/>
      <c r="K1884" s="123"/>
      <c r="L1884" s="123"/>
      <c r="M1884" s="123"/>
      <c r="N1884" s="123"/>
      <c r="O1884" s="123"/>
      <c r="P1884" s="123"/>
      <c r="Q1884" s="123"/>
      <c r="R1884" s="123" t="s">
        <v>9571</v>
      </c>
      <c r="S1884" s="123"/>
      <c r="T1884" s="123"/>
      <c r="U1884" s="123"/>
      <c r="V1884" s="150" t="s">
        <v>1185</v>
      </c>
      <c r="W1884" s="123"/>
      <c r="X1884" s="39" t="s">
        <v>53</v>
      </c>
      <c r="Y1884" s="123" t="s">
        <v>146</v>
      </c>
      <c r="Z1884" s="123" t="s">
        <v>31</v>
      </c>
      <c r="AA1884" s="123" t="s">
        <v>5532</v>
      </c>
      <c r="AB1884" s="123"/>
      <c r="AC1884" s="123"/>
      <c r="AD1884" s="123"/>
      <c r="AE1884" s="39"/>
      <c r="AF1884" s="39"/>
      <c r="AG1884" s="39"/>
      <c r="AH1884" s="39"/>
      <c r="AI1884" s="39"/>
      <c r="AJ1884" s="39"/>
      <c r="AK1884" s="39"/>
      <c r="AL1884" s="39"/>
      <c r="AM1884" s="11"/>
      <c r="AN1884" s="11"/>
      <c r="AO1884" s="11"/>
      <c r="AP1884" s="11"/>
      <c r="AQ1884" s="11"/>
      <c r="AR1884" s="11"/>
    </row>
    <row r="1885" ht="15.75" customHeight="1">
      <c r="A1885" s="121">
        <v>2096.0</v>
      </c>
      <c r="B1885" s="123"/>
      <c r="C1885" s="132" t="s">
        <v>8258</v>
      </c>
      <c r="D1885" s="123" t="s">
        <v>709</v>
      </c>
      <c r="E1885" s="132" t="s">
        <v>9652</v>
      </c>
      <c r="F1885" s="123"/>
      <c r="G1885" s="123"/>
      <c r="H1885" s="123"/>
      <c r="I1885" s="123"/>
      <c r="J1885" s="123"/>
      <c r="K1885" s="123"/>
      <c r="L1885" s="123"/>
      <c r="M1885" s="123"/>
      <c r="N1885" s="123"/>
      <c r="O1885" s="123"/>
      <c r="P1885" s="123"/>
      <c r="Q1885" s="123"/>
      <c r="R1885" s="123" t="s">
        <v>9571</v>
      </c>
      <c r="S1885" s="123"/>
      <c r="T1885" s="123"/>
      <c r="U1885" s="123"/>
      <c r="V1885" s="150" t="s">
        <v>1185</v>
      </c>
      <c r="W1885" s="123"/>
      <c r="X1885" s="39" t="s">
        <v>35</v>
      </c>
      <c r="Y1885" s="123" t="s">
        <v>146</v>
      </c>
      <c r="Z1885" s="123" t="s">
        <v>31</v>
      </c>
      <c r="AA1885" s="123" t="s">
        <v>5532</v>
      </c>
      <c r="AB1885" s="123"/>
      <c r="AC1885" s="123"/>
      <c r="AD1885" s="123"/>
      <c r="AE1885" s="39"/>
      <c r="AF1885" s="39"/>
      <c r="AG1885" s="39"/>
      <c r="AH1885" s="39"/>
      <c r="AI1885" s="39"/>
      <c r="AJ1885" s="39"/>
      <c r="AK1885" s="39"/>
      <c r="AL1885" s="39"/>
      <c r="AM1885" s="11"/>
      <c r="AN1885" s="11"/>
      <c r="AO1885" s="11"/>
      <c r="AP1885" s="11"/>
      <c r="AQ1885" s="11"/>
      <c r="AR1885" s="11"/>
    </row>
    <row r="1886" ht="15.75" customHeight="1">
      <c r="A1886" s="121">
        <v>2097.0</v>
      </c>
      <c r="B1886" s="123"/>
      <c r="C1886" s="163">
        <v>43863.0</v>
      </c>
      <c r="D1886" s="123" t="s">
        <v>634</v>
      </c>
      <c r="E1886" s="132" t="s">
        <v>9693</v>
      </c>
      <c r="F1886" s="123"/>
      <c r="G1886" s="123"/>
      <c r="H1886" s="123"/>
      <c r="I1886" s="123"/>
      <c r="J1886" s="123"/>
      <c r="K1886" s="123"/>
      <c r="L1886" s="123"/>
      <c r="M1886" s="123"/>
      <c r="N1886" s="123"/>
      <c r="O1886" s="123"/>
      <c r="P1886" s="123"/>
      <c r="Q1886" s="123"/>
      <c r="R1886" s="123" t="s">
        <v>9571</v>
      </c>
      <c r="S1886" s="123"/>
      <c r="T1886" s="123"/>
      <c r="U1886" s="123"/>
      <c r="V1886" s="150" t="s">
        <v>1185</v>
      </c>
      <c r="W1886" s="123"/>
      <c r="X1886" s="39" t="s">
        <v>35</v>
      </c>
      <c r="Y1886" s="123" t="s">
        <v>146</v>
      </c>
      <c r="Z1886" s="123" t="s">
        <v>31</v>
      </c>
      <c r="AA1886" s="123" t="s">
        <v>5532</v>
      </c>
      <c r="AB1886" s="123"/>
      <c r="AC1886" s="123"/>
      <c r="AD1886" s="123"/>
      <c r="AE1886" s="39"/>
      <c r="AF1886" s="39"/>
      <c r="AG1886" s="39"/>
      <c r="AH1886" s="39"/>
      <c r="AI1886" s="39"/>
      <c r="AJ1886" s="39"/>
      <c r="AK1886" s="39"/>
      <c r="AL1886" s="39"/>
      <c r="AM1886" s="11"/>
      <c r="AN1886" s="11"/>
      <c r="AO1886" s="11"/>
      <c r="AP1886" s="11"/>
      <c r="AQ1886" s="11"/>
      <c r="AR1886" s="11"/>
    </row>
    <row r="1887" ht="15.75" customHeight="1">
      <c r="A1887" s="121">
        <v>2098.0</v>
      </c>
      <c r="B1887" s="123"/>
      <c r="C1887" s="163">
        <v>43863.0</v>
      </c>
      <c r="D1887" s="123" t="s">
        <v>709</v>
      </c>
      <c r="E1887" s="132" t="s">
        <v>9652</v>
      </c>
      <c r="F1887" s="123"/>
      <c r="G1887" s="123"/>
      <c r="H1887" s="123"/>
      <c r="I1887" s="123"/>
      <c r="J1887" s="123"/>
      <c r="K1887" s="123"/>
      <c r="L1887" s="123"/>
      <c r="M1887" s="123"/>
      <c r="N1887" s="123"/>
      <c r="O1887" s="123"/>
      <c r="P1887" s="123"/>
      <c r="Q1887" s="123"/>
      <c r="R1887" s="123" t="s">
        <v>9571</v>
      </c>
      <c r="S1887" s="123"/>
      <c r="T1887" s="123"/>
      <c r="U1887" s="123"/>
      <c r="V1887" s="150" t="s">
        <v>1185</v>
      </c>
      <c r="W1887" s="123"/>
      <c r="X1887" s="39" t="s">
        <v>35</v>
      </c>
      <c r="Y1887" s="123" t="s">
        <v>146</v>
      </c>
      <c r="Z1887" s="123" t="s">
        <v>31</v>
      </c>
      <c r="AA1887" s="123" t="s">
        <v>5532</v>
      </c>
      <c r="AB1887" s="123"/>
      <c r="AC1887" s="123"/>
      <c r="AD1887" s="123"/>
      <c r="AE1887" s="39"/>
      <c r="AF1887" s="39"/>
      <c r="AG1887" s="39"/>
      <c r="AH1887" s="39"/>
      <c r="AI1887" s="39"/>
      <c r="AJ1887" s="39"/>
      <c r="AK1887" s="39"/>
      <c r="AL1887" s="39"/>
      <c r="AM1887" s="11"/>
      <c r="AN1887" s="11"/>
      <c r="AO1887" s="11"/>
      <c r="AP1887" s="11"/>
      <c r="AQ1887" s="11"/>
      <c r="AR1887" s="11"/>
    </row>
    <row r="1888" ht="15.75" customHeight="1">
      <c r="A1888" s="121">
        <v>2099.0</v>
      </c>
      <c r="B1888" s="123"/>
      <c r="C1888" s="163">
        <v>43892.0</v>
      </c>
      <c r="D1888" s="123" t="s">
        <v>639</v>
      </c>
      <c r="E1888" s="132" t="s">
        <v>9694</v>
      </c>
      <c r="F1888" s="123"/>
      <c r="G1888" s="123"/>
      <c r="H1888" s="123"/>
      <c r="I1888" s="123"/>
      <c r="J1888" s="123"/>
      <c r="K1888" s="123"/>
      <c r="L1888" s="123"/>
      <c r="M1888" s="123"/>
      <c r="N1888" s="123"/>
      <c r="O1888" s="123"/>
      <c r="P1888" s="123"/>
      <c r="Q1888" s="123"/>
      <c r="R1888" s="123" t="s">
        <v>9571</v>
      </c>
      <c r="S1888" s="123"/>
      <c r="T1888" s="123"/>
      <c r="U1888" s="123"/>
      <c r="V1888" s="150" t="s">
        <v>1185</v>
      </c>
      <c r="W1888" s="123"/>
      <c r="X1888" s="39" t="s">
        <v>30</v>
      </c>
      <c r="Y1888" s="123" t="s">
        <v>26</v>
      </c>
      <c r="Z1888" s="123" t="s">
        <v>31</v>
      </c>
      <c r="AA1888" s="123" t="s">
        <v>7055</v>
      </c>
      <c r="AB1888" s="123"/>
      <c r="AC1888" s="123"/>
      <c r="AD1888" s="123"/>
      <c r="AE1888" s="39"/>
      <c r="AF1888" s="39"/>
      <c r="AG1888" s="39"/>
      <c r="AH1888" s="39"/>
      <c r="AI1888" s="39"/>
      <c r="AJ1888" s="39"/>
      <c r="AK1888" s="39"/>
      <c r="AL1888" s="39"/>
      <c r="AM1888" s="11"/>
      <c r="AN1888" s="11"/>
      <c r="AO1888" s="11"/>
      <c r="AP1888" s="11"/>
      <c r="AQ1888" s="11"/>
      <c r="AR1888" s="11"/>
    </row>
    <row r="1889" ht="15.75" customHeight="1">
      <c r="A1889" s="121">
        <v>2100.0</v>
      </c>
      <c r="B1889" s="123"/>
      <c r="C1889" s="163">
        <v>43892.0</v>
      </c>
      <c r="D1889" s="123" t="s">
        <v>639</v>
      </c>
      <c r="E1889" s="132" t="s">
        <v>9695</v>
      </c>
      <c r="F1889" s="123"/>
      <c r="G1889" s="123"/>
      <c r="H1889" s="123"/>
      <c r="I1889" s="123"/>
      <c r="J1889" s="123"/>
      <c r="K1889" s="123"/>
      <c r="L1889" s="123"/>
      <c r="M1889" s="123"/>
      <c r="N1889" s="123"/>
      <c r="O1889" s="123"/>
      <c r="P1889" s="123"/>
      <c r="Q1889" s="123"/>
      <c r="R1889" s="123" t="s">
        <v>9571</v>
      </c>
      <c r="S1889" s="123"/>
      <c r="T1889" s="123"/>
      <c r="U1889" s="123"/>
      <c r="V1889" s="150" t="s">
        <v>1185</v>
      </c>
      <c r="W1889" s="123"/>
      <c r="X1889" s="39" t="s">
        <v>30</v>
      </c>
      <c r="Y1889" s="123" t="s">
        <v>26</v>
      </c>
      <c r="Z1889" s="123" t="s">
        <v>31</v>
      </c>
      <c r="AA1889" s="123" t="s">
        <v>7055</v>
      </c>
      <c r="AB1889" s="123"/>
      <c r="AC1889" s="123"/>
      <c r="AD1889" s="123"/>
      <c r="AE1889" s="39"/>
      <c r="AF1889" s="39"/>
      <c r="AG1889" s="39"/>
      <c r="AH1889" s="39"/>
      <c r="AI1889" s="39"/>
      <c r="AJ1889" s="39"/>
      <c r="AK1889" s="39"/>
      <c r="AL1889" s="39"/>
      <c r="AM1889" s="11"/>
      <c r="AN1889" s="11"/>
      <c r="AO1889" s="11"/>
      <c r="AP1889" s="11"/>
      <c r="AQ1889" s="11"/>
      <c r="AR1889" s="11"/>
    </row>
    <row r="1890" ht="15.75" customHeight="1">
      <c r="A1890" s="121">
        <v>2101.0</v>
      </c>
      <c r="B1890" s="123"/>
      <c r="C1890" s="163">
        <v>44014.0</v>
      </c>
      <c r="D1890" s="123" t="s">
        <v>668</v>
      </c>
      <c r="E1890" s="132" t="s">
        <v>9696</v>
      </c>
      <c r="F1890" s="123"/>
      <c r="G1890" s="123"/>
      <c r="H1890" s="123"/>
      <c r="I1890" s="123"/>
      <c r="J1890" s="123"/>
      <c r="K1890" s="123"/>
      <c r="L1890" s="123"/>
      <c r="M1890" s="123"/>
      <c r="N1890" s="123"/>
      <c r="O1890" s="123"/>
      <c r="P1890" s="123"/>
      <c r="Q1890" s="123"/>
      <c r="R1890" s="123" t="s">
        <v>9571</v>
      </c>
      <c r="S1890" s="123"/>
      <c r="T1890" s="123"/>
      <c r="U1890" s="123"/>
      <c r="V1890" s="150" t="s">
        <v>1185</v>
      </c>
      <c r="W1890" s="123"/>
      <c r="X1890" s="39" t="s">
        <v>123</v>
      </c>
      <c r="Y1890" s="123" t="s">
        <v>146</v>
      </c>
      <c r="Z1890" s="123" t="s">
        <v>31</v>
      </c>
      <c r="AA1890" s="39" t="s">
        <v>5532</v>
      </c>
      <c r="AB1890" s="123"/>
      <c r="AC1890" s="123"/>
      <c r="AD1890" s="123"/>
      <c r="AE1890" s="39"/>
      <c r="AF1890" s="39"/>
      <c r="AG1890" s="39"/>
      <c r="AH1890" s="39"/>
      <c r="AI1890" s="39"/>
      <c r="AJ1890" s="39"/>
      <c r="AK1890" s="39"/>
      <c r="AL1890" s="39"/>
      <c r="AM1890" s="11"/>
      <c r="AN1890" s="11"/>
      <c r="AO1890" s="11"/>
      <c r="AP1890" s="11"/>
      <c r="AQ1890" s="11"/>
      <c r="AR1890" s="11"/>
    </row>
    <row r="1891" ht="15.75" customHeight="1">
      <c r="A1891" s="121">
        <v>2102.0</v>
      </c>
      <c r="B1891" s="123"/>
      <c r="C1891" s="132" t="s">
        <v>7720</v>
      </c>
      <c r="D1891" s="123" t="s">
        <v>709</v>
      </c>
      <c r="E1891" s="132" t="s">
        <v>9697</v>
      </c>
      <c r="F1891" s="123"/>
      <c r="G1891" s="123"/>
      <c r="H1891" s="123"/>
      <c r="I1891" s="123"/>
      <c r="J1891" s="123"/>
      <c r="K1891" s="123"/>
      <c r="L1891" s="123"/>
      <c r="M1891" s="123"/>
      <c r="N1891" s="123"/>
      <c r="O1891" s="123"/>
      <c r="P1891" s="123"/>
      <c r="Q1891" s="123"/>
      <c r="R1891" s="123" t="s">
        <v>9571</v>
      </c>
      <c r="S1891" s="123"/>
      <c r="T1891" s="123"/>
      <c r="U1891" s="123"/>
      <c r="V1891" s="150" t="s">
        <v>1185</v>
      </c>
      <c r="W1891" s="123"/>
      <c r="X1891" s="39" t="s">
        <v>35</v>
      </c>
      <c r="Y1891" s="123" t="s">
        <v>146</v>
      </c>
      <c r="Z1891" s="123" t="s">
        <v>31</v>
      </c>
      <c r="AA1891" s="123" t="s">
        <v>5532</v>
      </c>
      <c r="AB1891" s="123"/>
      <c r="AC1891" s="123"/>
      <c r="AD1891" s="123"/>
      <c r="AE1891" s="39"/>
      <c r="AF1891" s="39"/>
      <c r="AG1891" s="39"/>
      <c r="AH1891" s="39"/>
      <c r="AI1891" s="39"/>
      <c r="AJ1891" s="39"/>
      <c r="AK1891" s="39"/>
      <c r="AL1891" s="39"/>
      <c r="AM1891" s="11"/>
      <c r="AN1891" s="11"/>
      <c r="AO1891" s="11"/>
      <c r="AP1891" s="11"/>
      <c r="AQ1891" s="11"/>
      <c r="AR1891" s="11"/>
    </row>
    <row r="1892" ht="15.75" customHeight="1">
      <c r="A1892" s="121">
        <v>2103.0</v>
      </c>
      <c r="B1892" s="123"/>
      <c r="C1892" s="132" t="s">
        <v>7720</v>
      </c>
      <c r="D1892" s="123" t="s">
        <v>710</v>
      </c>
      <c r="E1892" s="132" t="s">
        <v>9698</v>
      </c>
      <c r="F1892" s="123"/>
      <c r="G1892" s="123"/>
      <c r="H1892" s="123"/>
      <c r="I1892" s="123"/>
      <c r="J1892" s="123"/>
      <c r="K1892" s="123"/>
      <c r="L1892" s="123"/>
      <c r="M1892" s="123"/>
      <c r="N1892" s="123"/>
      <c r="O1892" s="123"/>
      <c r="P1892" s="123"/>
      <c r="Q1892" s="123"/>
      <c r="R1892" s="123" t="s">
        <v>9571</v>
      </c>
      <c r="S1892" s="123"/>
      <c r="T1892" s="123"/>
      <c r="U1892" s="123"/>
      <c r="V1892" s="150" t="s">
        <v>1185</v>
      </c>
      <c r="W1892" s="123"/>
      <c r="X1892" s="39" t="s">
        <v>53</v>
      </c>
      <c r="Y1892" s="123" t="s">
        <v>146</v>
      </c>
      <c r="Z1892" s="123" t="s">
        <v>31</v>
      </c>
      <c r="AA1892" s="123" t="s">
        <v>5532</v>
      </c>
      <c r="AB1892" s="123"/>
      <c r="AC1892" s="123"/>
      <c r="AD1892" s="123"/>
      <c r="AE1892" s="39"/>
      <c r="AF1892" s="39"/>
      <c r="AG1892" s="39"/>
      <c r="AH1892" s="39"/>
      <c r="AI1892" s="39"/>
      <c r="AJ1892" s="39"/>
      <c r="AK1892" s="39"/>
      <c r="AL1892" s="39"/>
      <c r="AM1892" s="11"/>
      <c r="AN1892" s="11"/>
      <c r="AO1892" s="11"/>
      <c r="AP1892" s="11"/>
      <c r="AQ1892" s="11"/>
      <c r="AR1892" s="11"/>
    </row>
    <row r="1893" ht="15.75" customHeight="1">
      <c r="A1893" s="121">
        <v>2104.0</v>
      </c>
      <c r="B1893" s="123"/>
      <c r="C1893" s="132" t="s">
        <v>8475</v>
      </c>
      <c r="D1893" s="123" t="s">
        <v>545</v>
      </c>
      <c r="E1893" s="132" t="s">
        <v>9656</v>
      </c>
      <c r="F1893" s="123"/>
      <c r="G1893" s="123"/>
      <c r="H1893" s="123"/>
      <c r="I1893" s="123"/>
      <c r="J1893" s="123"/>
      <c r="K1893" s="123"/>
      <c r="L1893" s="123"/>
      <c r="M1893" s="123"/>
      <c r="N1893" s="123"/>
      <c r="O1893" s="123"/>
      <c r="P1893" s="123"/>
      <c r="Q1893" s="123"/>
      <c r="R1893" s="123" t="s">
        <v>9571</v>
      </c>
      <c r="S1893" s="123"/>
      <c r="T1893" s="123"/>
      <c r="U1893" s="123"/>
      <c r="V1893" s="150" t="s">
        <v>1185</v>
      </c>
      <c r="W1893" s="123"/>
      <c r="X1893" s="39" t="s">
        <v>30</v>
      </c>
      <c r="Y1893" s="123" t="s">
        <v>195</v>
      </c>
      <c r="Z1893" s="123" t="s">
        <v>31</v>
      </c>
      <c r="AA1893" s="123" t="s">
        <v>98</v>
      </c>
      <c r="AB1893" s="123"/>
      <c r="AC1893" s="123"/>
      <c r="AD1893" s="123"/>
      <c r="AE1893" s="39"/>
      <c r="AF1893" s="39"/>
      <c r="AG1893" s="39"/>
      <c r="AH1893" s="39"/>
      <c r="AI1893" s="39"/>
      <c r="AJ1893" s="39"/>
      <c r="AK1893" s="39"/>
      <c r="AL1893" s="39"/>
      <c r="AM1893" s="11"/>
      <c r="AN1893" s="11"/>
      <c r="AO1893" s="11"/>
      <c r="AP1893" s="11"/>
      <c r="AQ1893" s="11"/>
      <c r="AR1893" s="11"/>
    </row>
    <row r="1894" ht="15.75" customHeight="1">
      <c r="A1894" s="121">
        <v>2105.0</v>
      </c>
      <c r="B1894" s="123"/>
      <c r="C1894" s="132" t="s">
        <v>7435</v>
      </c>
      <c r="D1894" s="123" t="s">
        <v>545</v>
      </c>
      <c r="E1894" s="132" t="s">
        <v>9656</v>
      </c>
      <c r="F1894" s="123"/>
      <c r="G1894" s="123"/>
      <c r="H1894" s="123"/>
      <c r="I1894" s="123"/>
      <c r="J1894" s="123"/>
      <c r="K1894" s="123"/>
      <c r="L1894" s="123"/>
      <c r="M1894" s="123"/>
      <c r="N1894" s="123"/>
      <c r="O1894" s="123"/>
      <c r="P1894" s="123"/>
      <c r="Q1894" s="123"/>
      <c r="R1894" s="123" t="s">
        <v>9571</v>
      </c>
      <c r="S1894" s="123"/>
      <c r="T1894" s="123"/>
      <c r="U1894" s="123"/>
      <c r="V1894" s="150" t="s">
        <v>1185</v>
      </c>
      <c r="W1894" s="123"/>
      <c r="X1894" s="39" t="s">
        <v>30</v>
      </c>
      <c r="Y1894" s="123" t="s">
        <v>195</v>
      </c>
      <c r="Z1894" s="123" t="s">
        <v>31</v>
      </c>
      <c r="AA1894" s="123" t="s">
        <v>98</v>
      </c>
      <c r="AB1894" s="123"/>
      <c r="AC1894" s="123"/>
      <c r="AD1894" s="123"/>
      <c r="AE1894" s="39"/>
      <c r="AF1894" s="39"/>
      <c r="AG1894" s="39"/>
      <c r="AH1894" s="39"/>
      <c r="AI1894" s="39"/>
      <c r="AJ1894" s="39"/>
      <c r="AK1894" s="39"/>
      <c r="AL1894" s="39"/>
      <c r="AM1894" s="11"/>
      <c r="AN1894" s="11"/>
      <c r="AO1894" s="11"/>
      <c r="AP1894" s="11"/>
      <c r="AQ1894" s="11"/>
      <c r="AR1894" s="11"/>
    </row>
    <row r="1895" ht="15.75" customHeight="1">
      <c r="A1895" s="121">
        <v>2106.0</v>
      </c>
      <c r="B1895" s="123"/>
      <c r="C1895" s="132" t="s">
        <v>8690</v>
      </c>
      <c r="D1895" s="123" t="s">
        <v>545</v>
      </c>
      <c r="E1895" s="132" t="s">
        <v>9656</v>
      </c>
      <c r="F1895" s="123"/>
      <c r="G1895" s="123"/>
      <c r="H1895" s="123"/>
      <c r="I1895" s="123"/>
      <c r="J1895" s="123"/>
      <c r="K1895" s="123"/>
      <c r="L1895" s="123"/>
      <c r="M1895" s="123"/>
      <c r="N1895" s="123"/>
      <c r="O1895" s="123"/>
      <c r="P1895" s="123"/>
      <c r="Q1895" s="123"/>
      <c r="R1895" s="123" t="s">
        <v>9571</v>
      </c>
      <c r="S1895" s="123"/>
      <c r="T1895" s="123"/>
      <c r="U1895" s="123"/>
      <c r="V1895" s="150" t="s">
        <v>1185</v>
      </c>
      <c r="W1895" s="123"/>
      <c r="X1895" s="39" t="s">
        <v>30</v>
      </c>
      <c r="Y1895" s="123" t="s">
        <v>195</v>
      </c>
      <c r="Z1895" s="123" t="s">
        <v>31</v>
      </c>
      <c r="AA1895" s="123" t="s">
        <v>98</v>
      </c>
      <c r="AB1895" s="123"/>
      <c r="AC1895" s="123"/>
      <c r="AD1895" s="123"/>
      <c r="AE1895" s="39"/>
      <c r="AF1895" s="39"/>
      <c r="AG1895" s="39"/>
      <c r="AH1895" s="39"/>
      <c r="AI1895" s="39"/>
      <c r="AJ1895" s="39"/>
      <c r="AK1895" s="39"/>
      <c r="AL1895" s="39"/>
      <c r="AM1895" s="11"/>
      <c r="AN1895" s="11"/>
      <c r="AO1895" s="11"/>
      <c r="AP1895" s="11"/>
      <c r="AQ1895" s="11"/>
      <c r="AR1895" s="11"/>
    </row>
    <row r="1896" ht="15.75" customHeight="1">
      <c r="A1896" s="121">
        <v>2107.0</v>
      </c>
      <c r="B1896" s="123"/>
      <c r="C1896" s="132" t="s">
        <v>8690</v>
      </c>
      <c r="D1896" s="123" t="s">
        <v>546</v>
      </c>
      <c r="E1896" s="132" t="s">
        <v>8174</v>
      </c>
      <c r="F1896" s="123"/>
      <c r="G1896" s="123"/>
      <c r="H1896" s="123"/>
      <c r="I1896" s="123"/>
      <c r="J1896" s="123"/>
      <c r="K1896" s="123"/>
      <c r="L1896" s="123"/>
      <c r="M1896" s="123"/>
      <c r="N1896" s="123"/>
      <c r="O1896" s="123"/>
      <c r="P1896" s="123"/>
      <c r="Q1896" s="123"/>
      <c r="R1896" s="123" t="s">
        <v>9571</v>
      </c>
      <c r="S1896" s="123"/>
      <c r="T1896" s="123"/>
      <c r="U1896" s="123"/>
      <c r="V1896" s="150" t="s">
        <v>1185</v>
      </c>
      <c r="W1896" s="123"/>
      <c r="X1896" s="123" t="s">
        <v>174</v>
      </c>
      <c r="Y1896" s="123" t="s">
        <v>36</v>
      </c>
      <c r="Z1896" s="123" t="s">
        <v>31</v>
      </c>
      <c r="AA1896" s="123" t="s">
        <v>174</v>
      </c>
      <c r="AB1896" s="123"/>
      <c r="AC1896" s="123"/>
      <c r="AD1896" s="123"/>
      <c r="AE1896" s="39"/>
      <c r="AF1896" s="39"/>
      <c r="AG1896" s="39"/>
      <c r="AH1896" s="39"/>
      <c r="AI1896" s="39"/>
      <c r="AJ1896" s="39"/>
      <c r="AK1896" s="39"/>
      <c r="AL1896" s="39"/>
      <c r="AM1896" s="11"/>
      <c r="AN1896" s="11"/>
      <c r="AO1896" s="11"/>
      <c r="AP1896" s="11"/>
      <c r="AQ1896" s="11"/>
      <c r="AR1896" s="11"/>
    </row>
    <row r="1897" ht="15.75" customHeight="1">
      <c r="A1897" s="121">
        <v>2108.0</v>
      </c>
      <c r="B1897" s="123"/>
      <c r="C1897" s="132" t="s">
        <v>8784</v>
      </c>
      <c r="D1897" s="123" t="s">
        <v>601</v>
      </c>
      <c r="E1897" s="132" t="s">
        <v>7196</v>
      </c>
      <c r="F1897" s="123"/>
      <c r="G1897" s="123"/>
      <c r="H1897" s="123"/>
      <c r="I1897" s="123"/>
      <c r="J1897" s="123"/>
      <c r="K1897" s="123"/>
      <c r="L1897" s="123"/>
      <c r="M1897" s="123"/>
      <c r="N1897" s="123"/>
      <c r="O1897" s="123"/>
      <c r="P1897" s="123"/>
      <c r="Q1897" s="123"/>
      <c r="R1897" s="123" t="s">
        <v>9571</v>
      </c>
      <c r="S1897" s="123"/>
      <c r="T1897" s="123"/>
      <c r="U1897" s="123"/>
      <c r="V1897" s="150" t="s">
        <v>1185</v>
      </c>
      <c r="W1897" s="123"/>
      <c r="X1897" s="123" t="s">
        <v>174</v>
      </c>
      <c r="Y1897" s="123" t="s">
        <v>36</v>
      </c>
      <c r="Z1897" s="123" t="s">
        <v>31</v>
      </c>
      <c r="AA1897" s="123" t="s">
        <v>174</v>
      </c>
      <c r="AB1897" s="123"/>
      <c r="AC1897" s="123"/>
      <c r="AD1897" s="123"/>
      <c r="AE1897" s="39"/>
      <c r="AF1897" s="39"/>
      <c r="AG1897" s="39"/>
      <c r="AH1897" s="39"/>
      <c r="AI1897" s="39"/>
      <c r="AJ1897" s="39"/>
      <c r="AK1897" s="39"/>
      <c r="AL1897" s="39"/>
      <c r="AM1897" s="11"/>
      <c r="AN1897" s="11"/>
      <c r="AO1897" s="11"/>
      <c r="AP1897" s="11"/>
      <c r="AQ1897" s="11"/>
      <c r="AR1897" s="11"/>
    </row>
    <row r="1898" ht="15.75" customHeight="1">
      <c r="A1898" s="121">
        <v>2109.0</v>
      </c>
      <c r="B1898" s="123"/>
      <c r="C1898" s="163">
        <v>43567.0</v>
      </c>
      <c r="D1898" s="123" t="s">
        <v>641</v>
      </c>
      <c r="E1898" s="132" t="s">
        <v>9699</v>
      </c>
      <c r="F1898" s="123"/>
      <c r="G1898" s="123"/>
      <c r="H1898" s="123"/>
      <c r="I1898" s="123"/>
      <c r="J1898" s="123"/>
      <c r="K1898" s="123"/>
      <c r="L1898" s="123"/>
      <c r="M1898" s="123"/>
      <c r="N1898" s="123"/>
      <c r="O1898" s="123"/>
      <c r="P1898" s="123"/>
      <c r="Q1898" s="123"/>
      <c r="R1898" s="123" t="s">
        <v>9571</v>
      </c>
      <c r="S1898" s="123"/>
      <c r="T1898" s="123"/>
      <c r="U1898" s="123"/>
      <c r="V1898" s="150" t="s">
        <v>1185</v>
      </c>
      <c r="W1898" s="123"/>
      <c r="X1898" s="123" t="s">
        <v>174</v>
      </c>
      <c r="Y1898" s="123" t="s">
        <v>36</v>
      </c>
      <c r="Z1898" s="123" t="s">
        <v>31</v>
      </c>
      <c r="AA1898" s="123" t="s">
        <v>174</v>
      </c>
      <c r="AB1898" s="123"/>
      <c r="AC1898" s="123"/>
      <c r="AD1898" s="123"/>
      <c r="AE1898" s="39"/>
      <c r="AF1898" s="39"/>
      <c r="AG1898" s="39"/>
      <c r="AH1898" s="39"/>
      <c r="AI1898" s="39"/>
      <c r="AJ1898" s="39"/>
      <c r="AK1898" s="39"/>
      <c r="AL1898" s="39"/>
      <c r="AM1898" s="11"/>
      <c r="AN1898" s="11"/>
      <c r="AO1898" s="11"/>
      <c r="AP1898" s="11"/>
      <c r="AQ1898" s="11"/>
      <c r="AR1898" s="11"/>
    </row>
    <row r="1899" ht="15.75" customHeight="1">
      <c r="A1899" s="121">
        <v>2110.0</v>
      </c>
      <c r="B1899" s="123"/>
      <c r="C1899" s="163">
        <v>43983.0</v>
      </c>
      <c r="D1899" s="123" t="s">
        <v>866</v>
      </c>
      <c r="E1899" s="132" t="s">
        <v>9700</v>
      </c>
      <c r="F1899" s="123"/>
      <c r="G1899" s="123"/>
      <c r="H1899" s="123"/>
      <c r="I1899" s="123"/>
      <c r="J1899" s="123"/>
      <c r="K1899" s="123"/>
      <c r="L1899" s="123"/>
      <c r="M1899" s="123"/>
      <c r="N1899" s="123"/>
      <c r="O1899" s="123"/>
      <c r="P1899" s="123"/>
      <c r="Q1899" s="123"/>
      <c r="R1899" s="123" t="s">
        <v>9571</v>
      </c>
      <c r="S1899" s="123"/>
      <c r="T1899" s="123"/>
      <c r="U1899" s="123"/>
      <c r="V1899" s="150" t="s">
        <v>1185</v>
      </c>
      <c r="W1899" s="123"/>
      <c r="X1899" s="123" t="s">
        <v>174</v>
      </c>
      <c r="Y1899" s="123" t="s">
        <v>36</v>
      </c>
      <c r="Z1899" s="123" t="s">
        <v>31</v>
      </c>
      <c r="AA1899" s="123" t="s">
        <v>174</v>
      </c>
      <c r="AB1899" s="123"/>
      <c r="AC1899" s="123"/>
      <c r="AD1899" s="123"/>
      <c r="AE1899" s="39"/>
      <c r="AF1899" s="39"/>
      <c r="AG1899" s="39"/>
      <c r="AH1899" s="39"/>
      <c r="AI1899" s="39"/>
      <c r="AJ1899" s="39"/>
      <c r="AK1899" s="39"/>
      <c r="AL1899" s="39"/>
      <c r="AM1899" s="11"/>
      <c r="AN1899" s="11"/>
      <c r="AO1899" s="11"/>
      <c r="AP1899" s="11"/>
      <c r="AQ1899" s="11"/>
      <c r="AR1899" s="11"/>
    </row>
    <row r="1900" ht="15.75" customHeight="1">
      <c r="A1900" s="121">
        <v>2111.0</v>
      </c>
      <c r="B1900" s="123"/>
      <c r="C1900" s="132" t="s">
        <v>7993</v>
      </c>
      <c r="D1900" s="123" t="s">
        <v>1072</v>
      </c>
      <c r="E1900" s="132" t="s">
        <v>9701</v>
      </c>
      <c r="F1900" s="123"/>
      <c r="G1900" s="123"/>
      <c r="H1900" s="123"/>
      <c r="I1900" s="123"/>
      <c r="J1900" s="123"/>
      <c r="K1900" s="123"/>
      <c r="L1900" s="123"/>
      <c r="M1900" s="123"/>
      <c r="N1900" s="123"/>
      <c r="O1900" s="123"/>
      <c r="P1900" s="123"/>
      <c r="Q1900" s="123"/>
      <c r="R1900" s="123" t="s">
        <v>9571</v>
      </c>
      <c r="S1900" s="123"/>
      <c r="T1900" s="123"/>
      <c r="U1900" s="123"/>
      <c r="V1900" s="150" t="s">
        <v>1185</v>
      </c>
      <c r="W1900" s="123"/>
      <c r="X1900" s="123" t="s">
        <v>174</v>
      </c>
      <c r="Y1900" s="123" t="s">
        <v>36</v>
      </c>
      <c r="Z1900" s="123" t="s">
        <v>31</v>
      </c>
      <c r="AA1900" s="123" t="s">
        <v>174</v>
      </c>
      <c r="AB1900" s="123"/>
      <c r="AC1900" s="123"/>
      <c r="AD1900" s="123"/>
      <c r="AE1900" s="39"/>
      <c r="AF1900" s="39"/>
      <c r="AG1900" s="39"/>
      <c r="AH1900" s="39"/>
      <c r="AI1900" s="39"/>
      <c r="AJ1900" s="39"/>
      <c r="AK1900" s="39"/>
      <c r="AL1900" s="39"/>
      <c r="AM1900" s="11"/>
      <c r="AN1900" s="11"/>
      <c r="AO1900" s="11"/>
      <c r="AP1900" s="11"/>
      <c r="AQ1900" s="11"/>
      <c r="AR1900" s="11"/>
    </row>
    <row r="1901" ht="15.75" customHeight="1">
      <c r="A1901" s="121">
        <v>2112.0</v>
      </c>
      <c r="B1901" s="123"/>
      <c r="C1901" s="132" t="s">
        <v>7993</v>
      </c>
      <c r="D1901" s="123" t="s">
        <v>1073</v>
      </c>
      <c r="E1901" s="132" t="s">
        <v>9702</v>
      </c>
      <c r="F1901" s="123"/>
      <c r="G1901" s="123"/>
      <c r="H1901" s="123"/>
      <c r="I1901" s="123"/>
      <c r="J1901" s="123"/>
      <c r="K1901" s="123"/>
      <c r="L1901" s="123"/>
      <c r="M1901" s="123"/>
      <c r="N1901" s="123"/>
      <c r="O1901" s="123"/>
      <c r="P1901" s="123"/>
      <c r="Q1901" s="123"/>
      <c r="R1901" s="123" t="s">
        <v>9571</v>
      </c>
      <c r="S1901" s="123"/>
      <c r="T1901" s="123"/>
      <c r="U1901" s="123"/>
      <c r="V1901" s="150" t="s">
        <v>1185</v>
      </c>
      <c r="W1901" s="123"/>
      <c r="X1901" s="123" t="s">
        <v>174</v>
      </c>
      <c r="Y1901" s="123" t="s">
        <v>36</v>
      </c>
      <c r="Z1901" s="123" t="s">
        <v>31</v>
      </c>
      <c r="AA1901" s="123" t="s">
        <v>174</v>
      </c>
      <c r="AB1901" s="123"/>
      <c r="AC1901" s="123"/>
      <c r="AD1901" s="123"/>
      <c r="AE1901" s="39"/>
      <c r="AF1901" s="39"/>
      <c r="AG1901" s="39"/>
      <c r="AH1901" s="39"/>
      <c r="AI1901" s="39"/>
      <c r="AJ1901" s="39"/>
      <c r="AK1901" s="39"/>
      <c r="AL1901" s="39"/>
      <c r="AM1901" s="11"/>
      <c r="AN1901" s="11"/>
      <c r="AO1901" s="11"/>
      <c r="AP1901" s="11"/>
      <c r="AQ1901" s="11"/>
      <c r="AR1901" s="11"/>
    </row>
    <row r="1902" ht="15.75" customHeight="1">
      <c r="A1902" s="121">
        <v>2113.0</v>
      </c>
      <c r="B1902" s="123"/>
      <c r="C1902" s="132" t="s">
        <v>9703</v>
      </c>
      <c r="D1902" s="123" t="s">
        <v>34</v>
      </c>
      <c r="E1902" s="132" t="s">
        <v>9704</v>
      </c>
      <c r="F1902" s="123"/>
      <c r="G1902" s="123"/>
      <c r="H1902" s="123"/>
      <c r="I1902" s="123"/>
      <c r="J1902" s="123"/>
      <c r="K1902" s="123"/>
      <c r="L1902" s="123"/>
      <c r="M1902" s="123"/>
      <c r="N1902" s="123"/>
      <c r="O1902" s="123"/>
      <c r="P1902" s="123"/>
      <c r="Q1902" s="123"/>
      <c r="R1902" s="123" t="s">
        <v>9571</v>
      </c>
      <c r="S1902" s="123"/>
      <c r="T1902" s="123"/>
      <c r="U1902" s="123"/>
      <c r="V1902" s="150" t="s">
        <v>1185</v>
      </c>
      <c r="W1902" s="123"/>
      <c r="X1902" s="39" t="s">
        <v>35</v>
      </c>
      <c r="Y1902" s="123" t="s">
        <v>36</v>
      </c>
      <c r="Z1902" s="123" t="s">
        <v>31</v>
      </c>
      <c r="AA1902" s="123" t="s">
        <v>7055</v>
      </c>
      <c r="AB1902" s="123"/>
      <c r="AC1902" s="123"/>
      <c r="AD1902" s="123"/>
      <c r="AE1902" s="39"/>
      <c r="AF1902" s="39"/>
      <c r="AG1902" s="39"/>
      <c r="AH1902" s="39"/>
      <c r="AI1902" s="39"/>
      <c r="AJ1902" s="39"/>
      <c r="AK1902" s="39"/>
      <c r="AL1902" s="39"/>
      <c r="AM1902" s="11"/>
      <c r="AN1902" s="11"/>
      <c r="AO1902" s="11"/>
      <c r="AP1902" s="11"/>
      <c r="AQ1902" s="11"/>
      <c r="AR1902" s="11"/>
    </row>
    <row r="1903" ht="15.75" customHeight="1">
      <c r="A1903" s="121">
        <v>2114.0</v>
      </c>
      <c r="B1903" s="123"/>
      <c r="C1903" s="163">
        <v>43353.0</v>
      </c>
      <c r="D1903" s="123" t="s">
        <v>39</v>
      </c>
      <c r="E1903" s="132" t="s">
        <v>9705</v>
      </c>
      <c r="F1903" s="123"/>
      <c r="G1903" s="123"/>
      <c r="H1903" s="123"/>
      <c r="I1903" s="123"/>
      <c r="J1903" s="123"/>
      <c r="K1903" s="123"/>
      <c r="L1903" s="123"/>
      <c r="M1903" s="123"/>
      <c r="N1903" s="123"/>
      <c r="O1903" s="123"/>
      <c r="P1903" s="123"/>
      <c r="Q1903" s="123"/>
      <c r="R1903" s="123" t="s">
        <v>9571</v>
      </c>
      <c r="S1903" s="123"/>
      <c r="T1903" s="123"/>
      <c r="U1903" s="123"/>
      <c r="V1903" s="150" t="s">
        <v>1185</v>
      </c>
      <c r="W1903" s="123"/>
      <c r="X1903" s="39" t="s">
        <v>35</v>
      </c>
      <c r="Y1903" s="123" t="s">
        <v>36</v>
      </c>
      <c r="Z1903" s="123" t="s">
        <v>31</v>
      </c>
      <c r="AA1903" s="123" t="s">
        <v>7055</v>
      </c>
      <c r="AB1903" s="123"/>
      <c r="AC1903" s="123"/>
      <c r="AD1903" s="123"/>
      <c r="AE1903" s="39"/>
      <c r="AF1903" s="39"/>
      <c r="AG1903" s="39"/>
      <c r="AH1903" s="39"/>
      <c r="AI1903" s="39"/>
      <c r="AJ1903" s="39"/>
      <c r="AK1903" s="39"/>
      <c r="AL1903" s="39"/>
      <c r="AM1903" s="11"/>
      <c r="AN1903" s="11"/>
      <c r="AO1903" s="11"/>
      <c r="AP1903" s="11"/>
      <c r="AQ1903" s="11"/>
      <c r="AR1903" s="11"/>
    </row>
    <row r="1904" ht="15.75" customHeight="1">
      <c r="A1904" s="121">
        <v>2115.0</v>
      </c>
      <c r="B1904" s="123"/>
      <c r="C1904" s="132" t="s">
        <v>9706</v>
      </c>
      <c r="D1904" s="123" t="s">
        <v>40</v>
      </c>
      <c r="E1904" s="132" t="s">
        <v>9705</v>
      </c>
      <c r="F1904" s="123"/>
      <c r="G1904" s="123"/>
      <c r="H1904" s="123"/>
      <c r="I1904" s="123"/>
      <c r="J1904" s="123"/>
      <c r="K1904" s="123"/>
      <c r="L1904" s="123"/>
      <c r="M1904" s="123"/>
      <c r="N1904" s="123"/>
      <c r="O1904" s="123"/>
      <c r="P1904" s="123"/>
      <c r="Q1904" s="123"/>
      <c r="R1904" s="123" t="s">
        <v>9571</v>
      </c>
      <c r="S1904" s="123"/>
      <c r="T1904" s="123"/>
      <c r="U1904" s="123"/>
      <c r="V1904" s="150" t="s">
        <v>1185</v>
      </c>
      <c r="W1904" s="123"/>
      <c r="X1904" s="39" t="s">
        <v>35</v>
      </c>
      <c r="Y1904" s="123" t="s">
        <v>36</v>
      </c>
      <c r="Z1904" s="123" t="s">
        <v>31</v>
      </c>
      <c r="AA1904" s="123" t="s">
        <v>7055</v>
      </c>
      <c r="AB1904" s="123"/>
      <c r="AC1904" s="123"/>
      <c r="AD1904" s="123"/>
      <c r="AE1904" s="39"/>
      <c r="AF1904" s="39"/>
      <c r="AG1904" s="39"/>
      <c r="AH1904" s="39"/>
      <c r="AI1904" s="39"/>
      <c r="AJ1904" s="39"/>
      <c r="AK1904" s="39"/>
      <c r="AL1904" s="39"/>
      <c r="AM1904" s="11"/>
      <c r="AN1904" s="11"/>
      <c r="AO1904" s="11"/>
      <c r="AP1904" s="11"/>
      <c r="AQ1904" s="11"/>
      <c r="AR1904" s="11"/>
    </row>
    <row r="1905" ht="15.75" customHeight="1">
      <c r="A1905" s="121">
        <v>2116.0</v>
      </c>
      <c r="B1905" s="123"/>
      <c r="C1905" s="163">
        <v>43262.0</v>
      </c>
      <c r="D1905" s="123" t="s">
        <v>43</v>
      </c>
      <c r="E1905" s="132" t="s">
        <v>9707</v>
      </c>
      <c r="F1905" s="123"/>
      <c r="G1905" s="123"/>
      <c r="H1905" s="123"/>
      <c r="I1905" s="123"/>
      <c r="J1905" s="123"/>
      <c r="K1905" s="123"/>
      <c r="L1905" s="123"/>
      <c r="M1905" s="123"/>
      <c r="N1905" s="123"/>
      <c r="O1905" s="123"/>
      <c r="P1905" s="123"/>
      <c r="Q1905" s="123"/>
      <c r="R1905" s="123" t="s">
        <v>9571</v>
      </c>
      <c r="S1905" s="123"/>
      <c r="T1905" s="123"/>
      <c r="U1905" s="123"/>
      <c r="V1905" s="150" t="s">
        <v>1185</v>
      </c>
      <c r="W1905" s="123"/>
      <c r="X1905" s="39" t="s">
        <v>35</v>
      </c>
      <c r="Y1905" s="123" t="s">
        <v>36</v>
      </c>
      <c r="Z1905" s="123" t="s">
        <v>31</v>
      </c>
      <c r="AA1905" s="123" t="s">
        <v>7055</v>
      </c>
      <c r="AB1905" s="123"/>
      <c r="AC1905" s="123"/>
      <c r="AD1905" s="123"/>
      <c r="AE1905" s="39"/>
      <c r="AF1905" s="39"/>
      <c r="AG1905" s="39"/>
      <c r="AH1905" s="39"/>
      <c r="AI1905" s="39"/>
      <c r="AJ1905" s="39"/>
      <c r="AK1905" s="39"/>
      <c r="AL1905" s="39"/>
      <c r="AM1905" s="11"/>
      <c r="AN1905" s="11"/>
      <c r="AO1905" s="11"/>
      <c r="AP1905" s="11"/>
      <c r="AQ1905" s="11"/>
      <c r="AR1905" s="11"/>
    </row>
    <row r="1906" ht="15.75" customHeight="1">
      <c r="A1906" s="121">
        <v>2117.0</v>
      </c>
      <c r="B1906" s="123"/>
      <c r="C1906" s="132" t="s">
        <v>9708</v>
      </c>
      <c r="D1906" s="123" t="s">
        <v>50</v>
      </c>
      <c r="E1906" s="132" t="s">
        <v>9709</v>
      </c>
      <c r="F1906" s="123"/>
      <c r="G1906" s="123"/>
      <c r="H1906" s="123"/>
      <c r="I1906" s="123"/>
      <c r="J1906" s="123"/>
      <c r="K1906" s="123"/>
      <c r="L1906" s="123"/>
      <c r="M1906" s="123"/>
      <c r="N1906" s="123"/>
      <c r="O1906" s="123"/>
      <c r="P1906" s="123"/>
      <c r="Q1906" s="123"/>
      <c r="R1906" s="123" t="s">
        <v>9571</v>
      </c>
      <c r="S1906" s="123"/>
      <c r="T1906" s="123"/>
      <c r="U1906" s="123"/>
      <c r="V1906" s="150" t="s">
        <v>1185</v>
      </c>
      <c r="W1906" s="123"/>
      <c r="X1906" s="39" t="s">
        <v>35</v>
      </c>
      <c r="Y1906" s="123" t="s">
        <v>36</v>
      </c>
      <c r="Z1906" s="123" t="s">
        <v>31</v>
      </c>
      <c r="AA1906" s="123" t="s">
        <v>7055</v>
      </c>
      <c r="AB1906" s="123"/>
      <c r="AC1906" s="123"/>
      <c r="AD1906" s="123"/>
      <c r="AE1906" s="39"/>
      <c r="AF1906" s="39"/>
      <c r="AG1906" s="39"/>
      <c r="AH1906" s="39"/>
      <c r="AI1906" s="39"/>
      <c r="AJ1906" s="39"/>
      <c r="AK1906" s="39"/>
      <c r="AL1906" s="39"/>
      <c r="AM1906" s="11"/>
      <c r="AN1906" s="11"/>
      <c r="AO1906" s="11"/>
      <c r="AP1906" s="11"/>
      <c r="AQ1906" s="11"/>
      <c r="AR1906" s="11"/>
    </row>
    <row r="1907" ht="15.75" customHeight="1">
      <c r="A1907" s="121">
        <v>2118.0</v>
      </c>
      <c r="B1907" s="123"/>
      <c r="C1907" s="163">
        <v>43202.0</v>
      </c>
      <c r="D1907" s="123" t="s">
        <v>51</v>
      </c>
      <c r="E1907" s="132" t="s">
        <v>8490</v>
      </c>
      <c r="F1907" s="123"/>
      <c r="G1907" s="123"/>
      <c r="H1907" s="123"/>
      <c r="I1907" s="123"/>
      <c r="J1907" s="123"/>
      <c r="K1907" s="123"/>
      <c r="L1907" s="123"/>
      <c r="M1907" s="123"/>
      <c r="N1907" s="123"/>
      <c r="O1907" s="123"/>
      <c r="P1907" s="123"/>
      <c r="Q1907" s="123"/>
      <c r="R1907" s="123" t="s">
        <v>9571</v>
      </c>
      <c r="S1907" s="123"/>
      <c r="T1907" s="123"/>
      <c r="U1907" s="123"/>
      <c r="V1907" s="150" t="s">
        <v>1185</v>
      </c>
      <c r="W1907" s="123"/>
      <c r="X1907" s="39" t="s">
        <v>35</v>
      </c>
      <c r="Y1907" s="123" t="s">
        <v>36</v>
      </c>
      <c r="Z1907" s="123" t="s">
        <v>31</v>
      </c>
      <c r="AA1907" s="123" t="s">
        <v>7055</v>
      </c>
      <c r="AB1907" s="123"/>
      <c r="AC1907" s="123"/>
      <c r="AD1907" s="123"/>
      <c r="AE1907" s="39"/>
      <c r="AF1907" s="39"/>
      <c r="AG1907" s="39"/>
      <c r="AH1907" s="39"/>
      <c r="AI1907" s="39"/>
      <c r="AJ1907" s="39"/>
      <c r="AK1907" s="39"/>
      <c r="AL1907" s="39"/>
      <c r="AM1907" s="11"/>
      <c r="AN1907" s="11"/>
      <c r="AO1907" s="11"/>
      <c r="AP1907" s="11"/>
      <c r="AQ1907" s="11"/>
      <c r="AR1907" s="11"/>
    </row>
    <row r="1908" ht="15.75" customHeight="1">
      <c r="A1908" s="121">
        <v>2119.0</v>
      </c>
      <c r="B1908" s="123"/>
      <c r="C1908" s="132" t="s">
        <v>9710</v>
      </c>
      <c r="D1908" s="123" t="s">
        <v>62</v>
      </c>
      <c r="E1908" s="132" t="s">
        <v>7485</v>
      </c>
      <c r="F1908" s="123"/>
      <c r="G1908" s="123"/>
      <c r="H1908" s="123"/>
      <c r="I1908" s="123"/>
      <c r="J1908" s="123"/>
      <c r="K1908" s="123"/>
      <c r="L1908" s="123"/>
      <c r="M1908" s="123"/>
      <c r="N1908" s="123"/>
      <c r="O1908" s="123"/>
      <c r="P1908" s="123"/>
      <c r="Q1908" s="123"/>
      <c r="R1908" s="123" t="s">
        <v>9571</v>
      </c>
      <c r="S1908" s="123"/>
      <c r="T1908" s="123"/>
      <c r="U1908" s="123"/>
      <c r="V1908" s="150" t="s">
        <v>1185</v>
      </c>
      <c r="W1908" s="123"/>
      <c r="X1908" s="39" t="s">
        <v>35</v>
      </c>
      <c r="Y1908" s="123" t="s">
        <v>36</v>
      </c>
      <c r="Z1908" s="123" t="s">
        <v>31</v>
      </c>
      <c r="AA1908" s="123" t="s">
        <v>7055</v>
      </c>
      <c r="AB1908" s="123"/>
      <c r="AC1908" s="123"/>
      <c r="AD1908" s="123"/>
      <c r="AE1908" s="39"/>
      <c r="AF1908" s="39"/>
      <c r="AG1908" s="39"/>
      <c r="AH1908" s="39"/>
      <c r="AI1908" s="39"/>
      <c r="AJ1908" s="39"/>
      <c r="AK1908" s="39"/>
      <c r="AL1908" s="39"/>
      <c r="AM1908" s="11"/>
      <c r="AN1908" s="11"/>
      <c r="AO1908" s="11"/>
      <c r="AP1908" s="11"/>
      <c r="AQ1908" s="11"/>
      <c r="AR1908" s="11"/>
    </row>
    <row r="1909" ht="15.75" customHeight="1">
      <c r="A1909" s="121">
        <v>2120.0</v>
      </c>
      <c r="B1909" s="123"/>
      <c r="C1909" s="132" t="s">
        <v>9420</v>
      </c>
      <c r="D1909" s="123" t="s">
        <v>80</v>
      </c>
      <c r="E1909" s="132" t="s">
        <v>9297</v>
      </c>
      <c r="F1909" s="123"/>
      <c r="G1909" s="123"/>
      <c r="H1909" s="123"/>
      <c r="I1909" s="123"/>
      <c r="J1909" s="123"/>
      <c r="K1909" s="123"/>
      <c r="L1909" s="123"/>
      <c r="M1909" s="123"/>
      <c r="N1909" s="123"/>
      <c r="O1909" s="123"/>
      <c r="P1909" s="123"/>
      <c r="Q1909" s="123"/>
      <c r="R1909" s="123" t="s">
        <v>9571</v>
      </c>
      <c r="S1909" s="123"/>
      <c r="T1909" s="123"/>
      <c r="U1909" s="123"/>
      <c r="V1909" s="150" t="s">
        <v>1185</v>
      </c>
      <c r="W1909" s="123"/>
      <c r="X1909" s="39" t="s">
        <v>35</v>
      </c>
      <c r="Y1909" s="123" t="s">
        <v>36</v>
      </c>
      <c r="Z1909" s="123" t="s">
        <v>31</v>
      </c>
      <c r="AA1909" s="123" t="s">
        <v>7055</v>
      </c>
      <c r="AB1909" s="123"/>
      <c r="AC1909" s="123"/>
      <c r="AD1909" s="123"/>
      <c r="AE1909" s="39"/>
      <c r="AF1909" s="39"/>
      <c r="AG1909" s="39"/>
      <c r="AH1909" s="39"/>
      <c r="AI1909" s="39"/>
      <c r="AJ1909" s="39"/>
      <c r="AK1909" s="39"/>
      <c r="AL1909" s="39"/>
      <c r="AM1909" s="11"/>
      <c r="AN1909" s="11"/>
      <c r="AO1909" s="11"/>
      <c r="AP1909" s="11"/>
      <c r="AQ1909" s="11"/>
      <c r="AR1909" s="11"/>
    </row>
    <row r="1910" ht="15.75" customHeight="1">
      <c r="A1910" s="121">
        <v>2121.0</v>
      </c>
      <c r="B1910" s="123"/>
      <c r="C1910" s="163">
        <v>43587.0</v>
      </c>
      <c r="D1910" s="123" t="s">
        <v>80</v>
      </c>
      <c r="E1910" s="132" t="s">
        <v>9711</v>
      </c>
      <c r="F1910" s="123"/>
      <c r="G1910" s="123"/>
      <c r="H1910" s="123"/>
      <c r="I1910" s="123"/>
      <c r="J1910" s="123"/>
      <c r="K1910" s="123"/>
      <c r="L1910" s="123"/>
      <c r="M1910" s="123"/>
      <c r="N1910" s="123"/>
      <c r="O1910" s="123"/>
      <c r="P1910" s="123"/>
      <c r="Q1910" s="123"/>
      <c r="R1910" s="123" t="s">
        <v>9571</v>
      </c>
      <c r="S1910" s="123"/>
      <c r="T1910" s="123"/>
      <c r="U1910" s="123"/>
      <c r="V1910" s="150" t="s">
        <v>1185</v>
      </c>
      <c r="W1910" s="123"/>
      <c r="X1910" s="39" t="s">
        <v>35</v>
      </c>
      <c r="Y1910" s="123" t="s">
        <v>36</v>
      </c>
      <c r="Z1910" s="123" t="s">
        <v>31</v>
      </c>
      <c r="AA1910" s="123" t="s">
        <v>7055</v>
      </c>
      <c r="AB1910" s="123"/>
      <c r="AC1910" s="123"/>
      <c r="AD1910" s="123"/>
      <c r="AE1910" s="39"/>
      <c r="AF1910" s="39"/>
      <c r="AG1910" s="39"/>
      <c r="AH1910" s="39"/>
      <c r="AI1910" s="39"/>
      <c r="AJ1910" s="39"/>
      <c r="AK1910" s="39"/>
      <c r="AL1910" s="39"/>
      <c r="AM1910" s="11"/>
      <c r="AN1910" s="11"/>
      <c r="AO1910" s="11"/>
      <c r="AP1910" s="11"/>
      <c r="AQ1910" s="11"/>
      <c r="AR1910" s="11"/>
    </row>
    <row r="1911" ht="15.75" customHeight="1">
      <c r="A1911" s="121">
        <v>2122.0</v>
      </c>
      <c r="B1911" s="123"/>
      <c r="C1911" s="132" t="s">
        <v>9397</v>
      </c>
      <c r="D1911" s="123" t="s">
        <v>121</v>
      </c>
      <c r="E1911" s="132" t="s">
        <v>7385</v>
      </c>
      <c r="F1911" s="123"/>
      <c r="G1911" s="123"/>
      <c r="H1911" s="123"/>
      <c r="I1911" s="123"/>
      <c r="J1911" s="123"/>
      <c r="K1911" s="123"/>
      <c r="L1911" s="123"/>
      <c r="M1911" s="123"/>
      <c r="N1911" s="123"/>
      <c r="O1911" s="123"/>
      <c r="P1911" s="123"/>
      <c r="Q1911" s="123"/>
      <c r="R1911" s="123" t="s">
        <v>9571</v>
      </c>
      <c r="S1911" s="123"/>
      <c r="T1911" s="123"/>
      <c r="U1911" s="123"/>
      <c r="V1911" s="150" t="s">
        <v>1185</v>
      </c>
      <c r="W1911" s="123"/>
      <c r="X1911" s="39" t="s">
        <v>35</v>
      </c>
      <c r="Y1911" s="123" t="s">
        <v>36</v>
      </c>
      <c r="Z1911" s="123" t="s">
        <v>31</v>
      </c>
      <c r="AA1911" s="123" t="s">
        <v>7055</v>
      </c>
      <c r="AB1911" s="123"/>
      <c r="AC1911" s="123"/>
      <c r="AD1911" s="123"/>
      <c r="AE1911" s="39"/>
      <c r="AF1911" s="39"/>
      <c r="AG1911" s="39"/>
      <c r="AH1911" s="39"/>
      <c r="AI1911" s="39"/>
      <c r="AJ1911" s="39"/>
      <c r="AK1911" s="39"/>
      <c r="AL1911" s="39"/>
      <c r="AM1911" s="11"/>
      <c r="AN1911" s="11"/>
      <c r="AO1911" s="11"/>
      <c r="AP1911" s="11"/>
      <c r="AQ1911" s="11"/>
      <c r="AR1911" s="11"/>
    </row>
    <row r="1912" ht="15.75" customHeight="1">
      <c r="A1912" s="121">
        <v>2123.0</v>
      </c>
      <c r="B1912" s="123"/>
      <c r="C1912" s="163">
        <v>43772.0</v>
      </c>
      <c r="D1912" s="123" t="s">
        <v>137</v>
      </c>
      <c r="E1912" s="132" t="s">
        <v>9711</v>
      </c>
      <c r="F1912" s="123"/>
      <c r="G1912" s="123"/>
      <c r="H1912" s="123"/>
      <c r="I1912" s="123"/>
      <c r="J1912" s="123"/>
      <c r="K1912" s="123"/>
      <c r="L1912" s="123"/>
      <c r="M1912" s="123"/>
      <c r="N1912" s="123"/>
      <c r="O1912" s="123"/>
      <c r="P1912" s="123"/>
      <c r="Q1912" s="123"/>
      <c r="R1912" s="123" t="s">
        <v>9571</v>
      </c>
      <c r="S1912" s="123"/>
      <c r="T1912" s="123"/>
      <c r="U1912" s="123"/>
      <c r="V1912" s="150" t="s">
        <v>1185</v>
      </c>
      <c r="W1912" s="123"/>
      <c r="X1912" s="39" t="s">
        <v>35</v>
      </c>
      <c r="Y1912" s="123" t="s">
        <v>36</v>
      </c>
      <c r="Z1912" s="123" t="s">
        <v>31</v>
      </c>
      <c r="AA1912" s="123" t="s">
        <v>7055</v>
      </c>
      <c r="AB1912" s="123"/>
      <c r="AC1912" s="123"/>
      <c r="AD1912" s="123"/>
      <c r="AE1912" s="39"/>
      <c r="AF1912" s="39"/>
      <c r="AG1912" s="39"/>
      <c r="AH1912" s="39"/>
      <c r="AI1912" s="39"/>
      <c r="AJ1912" s="39"/>
      <c r="AK1912" s="39"/>
      <c r="AL1912" s="39"/>
      <c r="AM1912" s="11"/>
      <c r="AN1912" s="11"/>
      <c r="AO1912" s="11"/>
      <c r="AP1912" s="11"/>
      <c r="AQ1912" s="11"/>
      <c r="AR1912" s="11"/>
    </row>
    <row r="1913" ht="15.75" customHeight="1">
      <c r="A1913" s="121">
        <v>2124.0</v>
      </c>
      <c r="B1913" s="123"/>
      <c r="C1913" s="132" t="s">
        <v>9364</v>
      </c>
      <c r="D1913" s="123" t="s">
        <v>137</v>
      </c>
      <c r="E1913" s="132" t="s">
        <v>8859</v>
      </c>
      <c r="F1913" s="123"/>
      <c r="G1913" s="123"/>
      <c r="H1913" s="123"/>
      <c r="I1913" s="123"/>
      <c r="J1913" s="123"/>
      <c r="K1913" s="123"/>
      <c r="L1913" s="123"/>
      <c r="M1913" s="123"/>
      <c r="N1913" s="123"/>
      <c r="O1913" s="123"/>
      <c r="P1913" s="123"/>
      <c r="Q1913" s="123"/>
      <c r="R1913" s="123" t="s">
        <v>9571</v>
      </c>
      <c r="S1913" s="123"/>
      <c r="T1913" s="123"/>
      <c r="U1913" s="123"/>
      <c r="V1913" s="150" t="s">
        <v>1185</v>
      </c>
      <c r="W1913" s="123"/>
      <c r="X1913" s="39" t="s">
        <v>35</v>
      </c>
      <c r="Y1913" s="123" t="s">
        <v>36</v>
      </c>
      <c r="Z1913" s="123" t="s">
        <v>31</v>
      </c>
      <c r="AA1913" s="123" t="s">
        <v>7055</v>
      </c>
      <c r="AB1913" s="123"/>
      <c r="AC1913" s="123"/>
      <c r="AD1913" s="123"/>
      <c r="AE1913" s="39"/>
      <c r="AF1913" s="39"/>
      <c r="AG1913" s="39"/>
      <c r="AH1913" s="39"/>
      <c r="AI1913" s="39"/>
      <c r="AJ1913" s="39"/>
      <c r="AK1913" s="39"/>
      <c r="AL1913" s="39"/>
      <c r="AM1913" s="11"/>
      <c r="AN1913" s="11"/>
      <c r="AO1913" s="11"/>
      <c r="AP1913" s="11"/>
      <c r="AQ1913" s="11"/>
      <c r="AR1913" s="11"/>
    </row>
    <row r="1914" ht="15.75" customHeight="1">
      <c r="A1914" s="121">
        <v>2125.0</v>
      </c>
      <c r="B1914" s="123"/>
      <c r="C1914" s="163">
        <v>43773.0</v>
      </c>
      <c r="D1914" s="123" t="s">
        <v>158</v>
      </c>
      <c r="E1914" s="132" t="s">
        <v>8859</v>
      </c>
      <c r="F1914" s="123"/>
      <c r="G1914" s="123"/>
      <c r="H1914" s="123"/>
      <c r="I1914" s="123"/>
      <c r="J1914" s="123"/>
      <c r="K1914" s="123"/>
      <c r="L1914" s="123"/>
      <c r="M1914" s="123"/>
      <c r="N1914" s="123"/>
      <c r="O1914" s="123"/>
      <c r="P1914" s="123"/>
      <c r="Q1914" s="123"/>
      <c r="R1914" s="123" t="s">
        <v>9571</v>
      </c>
      <c r="S1914" s="123"/>
      <c r="T1914" s="123"/>
      <c r="U1914" s="123"/>
      <c r="V1914" s="150" t="s">
        <v>1185</v>
      </c>
      <c r="W1914" s="123"/>
      <c r="X1914" s="39" t="s">
        <v>35</v>
      </c>
      <c r="Y1914" s="123" t="s">
        <v>36</v>
      </c>
      <c r="Z1914" s="123" t="s">
        <v>31</v>
      </c>
      <c r="AA1914" s="123" t="s">
        <v>7055</v>
      </c>
      <c r="AB1914" s="123"/>
      <c r="AC1914" s="123"/>
      <c r="AD1914" s="123"/>
      <c r="AE1914" s="39"/>
      <c r="AF1914" s="39"/>
      <c r="AG1914" s="39"/>
      <c r="AH1914" s="39"/>
      <c r="AI1914" s="39"/>
      <c r="AJ1914" s="39"/>
      <c r="AK1914" s="39"/>
      <c r="AL1914" s="39"/>
      <c r="AM1914" s="11"/>
      <c r="AN1914" s="11"/>
      <c r="AO1914" s="11"/>
      <c r="AP1914" s="11"/>
      <c r="AQ1914" s="11"/>
      <c r="AR1914" s="11"/>
    </row>
    <row r="1915" ht="15.75" customHeight="1">
      <c r="A1915" s="121">
        <v>2126.0</v>
      </c>
      <c r="B1915" s="123"/>
      <c r="C1915" s="163">
        <v>43743.0</v>
      </c>
      <c r="D1915" s="123" t="s">
        <v>158</v>
      </c>
      <c r="E1915" s="132" t="s">
        <v>8832</v>
      </c>
      <c r="F1915" s="123"/>
      <c r="G1915" s="123"/>
      <c r="H1915" s="123"/>
      <c r="I1915" s="123"/>
      <c r="J1915" s="123"/>
      <c r="K1915" s="123"/>
      <c r="L1915" s="123"/>
      <c r="M1915" s="123"/>
      <c r="N1915" s="123"/>
      <c r="O1915" s="123"/>
      <c r="P1915" s="123"/>
      <c r="Q1915" s="123"/>
      <c r="R1915" s="123" t="s">
        <v>9571</v>
      </c>
      <c r="S1915" s="123"/>
      <c r="T1915" s="123"/>
      <c r="U1915" s="123"/>
      <c r="V1915" s="150" t="s">
        <v>1185</v>
      </c>
      <c r="W1915" s="123"/>
      <c r="X1915" s="39" t="s">
        <v>35</v>
      </c>
      <c r="Y1915" s="123" t="s">
        <v>36</v>
      </c>
      <c r="Z1915" s="123" t="s">
        <v>31</v>
      </c>
      <c r="AA1915" s="123" t="s">
        <v>7055</v>
      </c>
      <c r="AB1915" s="123"/>
      <c r="AC1915" s="123"/>
      <c r="AD1915" s="123"/>
      <c r="AE1915" s="39"/>
      <c r="AF1915" s="39"/>
      <c r="AG1915" s="39"/>
      <c r="AH1915" s="39"/>
      <c r="AI1915" s="39"/>
      <c r="AJ1915" s="39"/>
      <c r="AK1915" s="39"/>
      <c r="AL1915" s="39"/>
      <c r="AM1915" s="11"/>
      <c r="AN1915" s="11"/>
      <c r="AO1915" s="11"/>
      <c r="AP1915" s="11"/>
      <c r="AQ1915" s="11"/>
      <c r="AR1915" s="11"/>
    </row>
    <row r="1916" ht="15.75" customHeight="1">
      <c r="A1916" s="121">
        <v>2127.0</v>
      </c>
      <c r="B1916" s="123"/>
      <c r="C1916" s="132" t="s">
        <v>9712</v>
      </c>
      <c r="D1916" s="123" t="s">
        <v>192</v>
      </c>
      <c r="E1916" s="132" t="s">
        <v>9713</v>
      </c>
      <c r="F1916" s="123"/>
      <c r="G1916" s="123"/>
      <c r="H1916" s="123"/>
      <c r="I1916" s="123"/>
      <c r="J1916" s="123"/>
      <c r="K1916" s="123"/>
      <c r="L1916" s="123"/>
      <c r="M1916" s="123"/>
      <c r="N1916" s="123"/>
      <c r="O1916" s="123"/>
      <c r="P1916" s="123"/>
      <c r="Q1916" s="123"/>
      <c r="R1916" s="123" t="s">
        <v>9571</v>
      </c>
      <c r="S1916" s="123"/>
      <c r="T1916" s="123"/>
      <c r="U1916" s="123"/>
      <c r="V1916" s="150" t="s">
        <v>1185</v>
      </c>
      <c r="W1916" s="123"/>
      <c r="X1916" s="123" t="s">
        <v>174</v>
      </c>
      <c r="Y1916" s="123" t="s">
        <v>36</v>
      </c>
      <c r="Z1916" s="123" t="s">
        <v>31</v>
      </c>
      <c r="AA1916" s="123" t="s">
        <v>174</v>
      </c>
      <c r="AB1916" s="123"/>
      <c r="AC1916" s="123"/>
      <c r="AD1916" s="123"/>
      <c r="AE1916" s="39"/>
      <c r="AF1916" s="39"/>
      <c r="AG1916" s="39"/>
      <c r="AH1916" s="39"/>
      <c r="AI1916" s="39"/>
      <c r="AJ1916" s="39"/>
      <c r="AK1916" s="39"/>
      <c r="AL1916" s="39"/>
      <c r="AM1916" s="11"/>
      <c r="AN1916" s="11"/>
      <c r="AO1916" s="11"/>
      <c r="AP1916" s="11"/>
      <c r="AQ1916" s="11"/>
      <c r="AR1916" s="11"/>
    </row>
    <row r="1917" ht="15.75" customHeight="1">
      <c r="A1917" s="121">
        <v>2128.0</v>
      </c>
      <c r="B1917" s="123"/>
      <c r="C1917" s="163">
        <v>43561.0</v>
      </c>
      <c r="D1917" s="123" t="s">
        <v>204</v>
      </c>
      <c r="E1917" s="132" t="s">
        <v>9714</v>
      </c>
      <c r="F1917" s="123"/>
      <c r="G1917" s="123"/>
      <c r="H1917" s="123"/>
      <c r="I1917" s="123"/>
      <c r="J1917" s="123"/>
      <c r="K1917" s="123"/>
      <c r="L1917" s="123"/>
      <c r="M1917" s="123"/>
      <c r="N1917" s="123"/>
      <c r="O1917" s="123"/>
      <c r="P1917" s="123"/>
      <c r="Q1917" s="123"/>
      <c r="R1917" s="123" t="s">
        <v>9571</v>
      </c>
      <c r="S1917" s="123"/>
      <c r="T1917" s="123"/>
      <c r="U1917" s="123"/>
      <c r="V1917" s="150" t="s">
        <v>1185</v>
      </c>
      <c r="W1917" s="123"/>
      <c r="X1917" s="39" t="s">
        <v>35</v>
      </c>
      <c r="Y1917" s="123" t="s">
        <v>36</v>
      </c>
      <c r="Z1917" s="123" t="s">
        <v>31</v>
      </c>
      <c r="AA1917" s="123" t="s">
        <v>7055</v>
      </c>
      <c r="AB1917" s="123"/>
      <c r="AC1917" s="123"/>
      <c r="AD1917" s="123"/>
      <c r="AE1917" s="39"/>
      <c r="AF1917" s="39"/>
      <c r="AG1917" s="39"/>
      <c r="AH1917" s="39"/>
      <c r="AI1917" s="39"/>
      <c r="AJ1917" s="39"/>
      <c r="AK1917" s="39"/>
      <c r="AL1917" s="39"/>
      <c r="AM1917" s="11"/>
      <c r="AN1917" s="11"/>
      <c r="AO1917" s="11"/>
      <c r="AP1917" s="11"/>
      <c r="AQ1917" s="11"/>
      <c r="AR1917" s="11"/>
    </row>
    <row r="1918" ht="15.75" customHeight="1">
      <c r="A1918" s="121">
        <v>2129.0</v>
      </c>
      <c r="B1918" s="123"/>
      <c r="C1918" s="132" t="s">
        <v>9247</v>
      </c>
      <c r="D1918" s="123" t="s">
        <v>228</v>
      </c>
      <c r="E1918" s="132" t="s">
        <v>9715</v>
      </c>
      <c r="F1918" s="123"/>
      <c r="G1918" s="123"/>
      <c r="H1918" s="123"/>
      <c r="I1918" s="123"/>
      <c r="J1918" s="123"/>
      <c r="K1918" s="123"/>
      <c r="L1918" s="123"/>
      <c r="M1918" s="123"/>
      <c r="N1918" s="123"/>
      <c r="O1918" s="123"/>
      <c r="P1918" s="123"/>
      <c r="Q1918" s="123"/>
      <c r="R1918" s="123" t="s">
        <v>9571</v>
      </c>
      <c r="S1918" s="123"/>
      <c r="T1918" s="123"/>
      <c r="U1918" s="123"/>
      <c r="V1918" s="150" t="s">
        <v>1185</v>
      </c>
      <c r="W1918" s="123"/>
      <c r="X1918" s="39" t="s">
        <v>35</v>
      </c>
      <c r="Y1918" s="123" t="s">
        <v>36</v>
      </c>
      <c r="Z1918" s="123" t="s">
        <v>31</v>
      </c>
      <c r="AA1918" s="123" t="s">
        <v>7055</v>
      </c>
      <c r="AB1918" s="123"/>
      <c r="AC1918" s="123"/>
      <c r="AD1918" s="123"/>
      <c r="AE1918" s="39"/>
      <c r="AF1918" s="39"/>
      <c r="AG1918" s="39"/>
      <c r="AH1918" s="39"/>
      <c r="AI1918" s="39"/>
      <c r="AJ1918" s="39"/>
      <c r="AK1918" s="39"/>
      <c r="AL1918" s="39"/>
      <c r="AM1918" s="11"/>
      <c r="AN1918" s="11"/>
      <c r="AO1918" s="11"/>
      <c r="AP1918" s="11"/>
      <c r="AQ1918" s="11"/>
      <c r="AR1918" s="11"/>
    </row>
    <row r="1919" ht="15.75" customHeight="1">
      <c r="A1919" s="121">
        <v>2130.0</v>
      </c>
      <c r="B1919" s="123"/>
      <c r="C1919" s="132" t="s">
        <v>9247</v>
      </c>
      <c r="D1919" s="123" t="s">
        <v>229</v>
      </c>
      <c r="E1919" s="132" t="s">
        <v>6876</v>
      </c>
      <c r="F1919" s="123"/>
      <c r="G1919" s="123"/>
      <c r="H1919" s="123"/>
      <c r="I1919" s="123"/>
      <c r="J1919" s="123"/>
      <c r="K1919" s="123"/>
      <c r="L1919" s="123"/>
      <c r="M1919" s="123"/>
      <c r="N1919" s="123"/>
      <c r="O1919" s="123"/>
      <c r="P1919" s="123"/>
      <c r="Q1919" s="123"/>
      <c r="R1919" s="123" t="s">
        <v>9571</v>
      </c>
      <c r="S1919" s="123"/>
      <c r="T1919" s="123"/>
      <c r="U1919" s="123"/>
      <c r="V1919" s="150" t="s">
        <v>1185</v>
      </c>
      <c r="W1919" s="123"/>
      <c r="X1919" s="123" t="s">
        <v>174</v>
      </c>
      <c r="Y1919" s="123" t="s">
        <v>36</v>
      </c>
      <c r="Z1919" s="123" t="s">
        <v>31</v>
      </c>
      <c r="AA1919" s="123" t="s">
        <v>174</v>
      </c>
      <c r="AB1919" s="123"/>
      <c r="AC1919" s="123"/>
      <c r="AD1919" s="123"/>
      <c r="AE1919" s="39"/>
      <c r="AF1919" s="39"/>
      <c r="AG1919" s="39"/>
      <c r="AH1919" s="39"/>
      <c r="AI1919" s="39"/>
      <c r="AJ1919" s="39"/>
      <c r="AK1919" s="39"/>
      <c r="AL1919" s="39"/>
      <c r="AM1919" s="11"/>
      <c r="AN1919" s="11"/>
      <c r="AO1919" s="11"/>
      <c r="AP1919" s="11"/>
      <c r="AQ1919" s="11"/>
      <c r="AR1919" s="11"/>
    </row>
    <row r="1920" ht="15.75" customHeight="1">
      <c r="A1920" s="121">
        <v>2131.0</v>
      </c>
      <c r="B1920" s="123"/>
      <c r="C1920" s="132" t="s">
        <v>9179</v>
      </c>
      <c r="D1920" s="123" t="s">
        <v>271</v>
      </c>
      <c r="E1920" s="132" t="s">
        <v>9716</v>
      </c>
      <c r="F1920" s="123"/>
      <c r="G1920" s="123"/>
      <c r="H1920" s="123"/>
      <c r="I1920" s="123"/>
      <c r="J1920" s="123"/>
      <c r="K1920" s="123"/>
      <c r="L1920" s="123"/>
      <c r="M1920" s="123"/>
      <c r="N1920" s="123"/>
      <c r="O1920" s="123"/>
      <c r="P1920" s="123"/>
      <c r="Q1920" s="123"/>
      <c r="R1920" s="123" t="s">
        <v>9571</v>
      </c>
      <c r="S1920" s="123"/>
      <c r="T1920" s="123"/>
      <c r="U1920" s="123"/>
      <c r="V1920" s="150" t="s">
        <v>1185</v>
      </c>
      <c r="W1920" s="123"/>
      <c r="X1920" s="39" t="s">
        <v>35</v>
      </c>
      <c r="Y1920" s="123" t="s">
        <v>36</v>
      </c>
      <c r="Z1920" s="123" t="s">
        <v>31</v>
      </c>
      <c r="AA1920" s="123" t="s">
        <v>7055</v>
      </c>
      <c r="AB1920" s="123"/>
      <c r="AC1920" s="123"/>
      <c r="AD1920" s="123"/>
      <c r="AE1920" s="39"/>
      <c r="AF1920" s="39"/>
      <c r="AG1920" s="39"/>
      <c r="AH1920" s="39"/>
      <c r="AI1920" s="39"/>
      <c r="AJ1920" s="39"/>
      <c r="AK1920" s="39"/>
      <c r="AL1920" s="39"/>
      <c r="AM1920" s="11"/>
      <c r="AN1920" s="11"/>
      <c r="AO1920" s="11"/>
      <c r="AP1920" s="11"/>
      <c r="AQ1920" s="11"/>
      <c r="AR1920" s="11"/>
    </row>
    <row r="1921" ht="15.75" customHeight="1">
      <c r="A1921" s="121">
        <v>2132.0</v>
      </c>
      <c r="B1921" s="123"/>
      <c r="C1921" s="132" t="s">
        <v>9212</v>
      </c>
      <c r="D1921" s="123" t="s">
        <v>302</v>
      </c>
      <c r="E1921" s="132" t="s">
        <v>9717</v>
      </c>
      <c r="F1921" s="123"/>
      <c r="G1921" s="123"/>
      <c r="H1921" s="123"/>
      <c r="I1921" s="123"/>
      <c r="J1921" s="123"/>
      <c r="K1921" s="123"/>
      <c r="L1921" s="123"/>
      <c r="M1921" s="123"/>
      <c r="N1921" s="123"/>
      <c r="O1921" s="123"/>
      <c r="P1921" s="123"/>
      <c r="Q1921" s="123"/>
      <c r="R1921" s="123" t="s">
        <v>9571</v>
      </c>
      <c r="S1921" s="123"/>
      <c r="T1921" s="123"/>
      <c r="U1921" s="123"/>
      <c r="V1921" s="150" t="s">
        <v>1185</v>
      </c>
      <c r="W1921" s="123"/>
      <c r="X1921" s="39" t="s">
        <v>35</v>
      </c>
      <c r="Y1921" s="123" t="s">
        <v>36</v>
      </c>
      <c r="Z1921" s="123" t="s">
        <v>31</v>
      </c>
      <c r="AA1921" s="123" t="s">
        <v>7055</v>
      </c>
      <c r="AB1921" s="123"/>
      <c r="AC1921" s="123"/>
      <c r="AD1921" s="123"/>
      <c r="AE1921" s="39"/>
      <c r="AF1921" s="39"/>
      <c r="AG1921" s="39"/>
      <c r="AH1921" s="39"/>
      <c r="AI1921" s="39"/>
      <c r="AJ1921" s="39"/>
      <c r="AK1921" s="39"/>
      <c r="AL1921" s="39"/>
      <c r="AM1921" s="11"/>
      <c r="AN1921" s="11"/>
      <c r="AO1921" s="11"/>
      <c r="AP1921" s="11"/>
      <c r="AQ1921" s="11"/>
      <c r="AR1921" s="11"/>
    </row>
    <row r="1922" ht="15.75" customHeight="1">
      <c r="A1922" s="121">
        <v>2133.0</v>
      </c>
      <c r="B1922" s="123"/>
      <c r="C1922" s="132" t="s">
        <v>9109</v>
      </c>
      <c r="D1922" s="123" t="s">
        <v>345</v>
      </c>
      <c r="E1922" s="132" t="s">
        <v>9297</v>
      </c>
      <c r="F1922" s="123"/>
      <c r="G1922" s="123"/>
      <c r="H1922" s="123"/>
      <c r="I1922" s="123"/>
      <c r="J1922" s="123"/>
      <c r="K1922" s="123"/>
      <c r="L1922" s="123"/>
      <c r="M1922" s="123"/>
      <c r="N1922" s="123"/>
      <c r="O1922" s="123"/>
      <c r="P1922" s="123"/>
      <c r="Q1922" s="123"/>
      <c r="R1922" s="123" t="s">
        <v>9571</v>
      </c>
      <c r="S1922" s="123"/>
      <c r="T1922" s="123"/>
      <c r="U1922" s="123"/>
      <c r="V1922" s="150" t="s">
        <v>1185</v>
      </c>
      <c r="W1922" s="123"/>
      <c r="X1922" s="39" t="s">
        <v>35</v>
      </c>
      <c r="Y1922" s="123" t="s">
        <v>36</v>
      </c>
      <c r="Z1922" s="123" t="s">
        <v>31</v>
      </c>
      <c r="AA1922" s="123" t="s">
        <v>7055</v>
      </c>
      <c r="AB1922" s="123"/>
      <c r="AC1922" s="123"/>
      <c r="AD1922" s="123"/>
      <c r="AE1922" s="39"/>
      <c r="AF1922" s="39"/>
      <c r="AG1922" s="39"/>
      <c r="AH1922" s="39"/>
      <c r="AI1922" s="39"/>
      <c r="AJ1922" s="39"/>
      <c r="AK1922" s="39"/>
      <c r="AL1922" s="39"/>
      <c r="AM1922" s="11"/>
      <c r="AN1922" s="11"/>
      <c r="AO1922" s="11"/>
      <c r="AP1922" s="11"/>
      <c r="AQ1922" s="11"/>
      <c r="AR1922" s="11"/>
    </row>
    <row r="1923" ht="15.75" customHeight="1">
      <c r="A1923" s="121">
        <v>2134.0</v>
      </c>
      <c r="B1923" s="123"/>
      <c r="C1923" s="132" t="s">
        <v>9136</v>
      </c>
      <c r="D1923" s="123" t="s">
        <v>364</v>
      </c>
      <c r="E1923" s="132" t="s">
        <v>9705</v>
      </c>
      <c r="F1923" s="123"/>
      <c r="G1923" s="123"/>
      <c r="H1923" s="123"/>
      <c r="I1923" s="123"/>
      <c r="J1923" s="123"/>
      <c r="K1923" s="123"/>
      <c r="L1923" s="123"/>
      <c r="M1923" s="123"/>
      <c r="N1923" s="123"/>
      <c r="O1923" s="123"/>
      <c r="P1923" s="123"/>
      <c r="Q1923" s="123"/>
      <c r="R1923" s="123" t="s">
        <v>9571</v>
      </c>
      <c r="S1923" s="123"/>
      <c r="T1923" s="123"/>
      <c r="U1923" s="123"/>
      <c r="V1923" s="150" t="s">
        <v>1185</v>
      </c>
      <c r="W1923" s="123"/>
      <c r="X1923" s="123" t="s">
        <v>174</v>
      </c>
      <c r="Y1923" s="123" t="s">
        <v>36</v>
      </c>
      <c r="Z1923" s="123" t="s">
        <v>31</v>
      </c>
      <c r="AA1923" s="123" t="s">
        <v>174</v>
      </c>
      <c r="AB1923" s="123"/>
      <c r="AC1923" s="123"/>
      <c r="AD1923" s="123"/>
      <c r="AE1923" s="39"/>
      <c r="AF1923" s="39"/>
      <c r="AG1923" s="39"/>
      <c r="AH1923" s="39"/>
      <c r="AI1923" s="39"/>
      <c r="AJ1923" s="39"/>
      <c r="AK1923" s="39"/>
      <c r="AL1923" s="39"/>
      <c r="AM1923" s="11"/>
      <c r="AN1923" s="11"/>
      <c r="AO1923" s="11"/>
      <c r="AP1923" s="11"/>
      <c r="AQ1923" s="11"/>
      <c r="AR1923" s="11"/>
    </row>
    <row r="1924" ht="15.75" customHeight="1">
      <c r="A1924" s="121">
        <v>2135.0</v>
      </c>
      <c r="B1924" s="123"/>
      <c r="C1924" s="163">
        <v>43747.0</v>
      </c>
      <c r="D1924" s="123" t="s">
        <v>381</v>
      </c>
      <c r="E1924" s="132" t="s">
        <v>9705</v>
      </c>
      <c r="F1924" s="123"/>
      <c r="G1924" s="123"/>
      <c r="H1924" s="123"/>
      <c r="I1924" s="123"/>
      <c r="J1924" s="123"/>
      <c r="K1924" s="123"/>
      <c r="L1924" s="123"/>
      <c r="M1924" s="123"/>
      <c r="N1924" s="123"/>
      <c r="O1924" s="123"/>
      <c r="P1924" s="123"/>
      <c r="Q1924" s="123"/>
      <c r="R1924" s="123" t="s">
        <v>9571</v>
      </c>
      <c r="S1924" s="123"/>
      <c r="T1924" s="123"/>
      <c r="U1924" s="123"/>
      <c r="V1924" s="150" t="s">
        <v>1185</v>
      </c>
      <c r="W1924" s="123"/>
      <c r="X1924" s="39" t="s">
        <v>35</v>
      </c>
      <c r="Y1924" s="123" t="s">
        <v>36</v>
      </c>
      <c r="Z1924" s="123" t="s">
        <v>31</v>
      </c>
      <c r="AA1924" s="123" t="s">
        <v>7055</v>
      </c>
      <c r="AB1924" s="123"/>
      <c r="AC1924" s="123"/>
      <c r="AD1924" s="123"/>
      <c r="AE1924" s="39"/>
      <c r="AF1924" s="39"/>
      <c r="AG1924" s="39"/>
      <c r="AH1924" s="39"/>
      <c r="AI1924" s="39"/>
      <c r="AJ1924" s="39"/>
      <c r="AK1924" s="39"/>
      <c r="AL1924" s="39"/>
      <c r="AM1924" s="11"/>
      <c r="AN1924" s="11"/>
      <c r="AO1924" s="11"/>
      <c r="AP1924" s="11"/>
      <c r="AQ1924" s="11"/>
      <c r="AR1924" s="11"/>
    </row>
    <row r="1925" ht="15.75" customHeight="1">
      <c r="A1925" s="121">
        <v>2136.0</v>
      </c>
      <c r="B1925" s="123"/>
      <c r="C1925" s="132" t="s">
        <v>9030</v>
      </c>
      <c r="D1925" s="123" t="s">
        <v>397</v>
      </c>
      <c r="E1925" s="132" t="s">
        <v>9717</v>
      </c>
      <c r="F1925" s="123"/>
      <c r="G1925" s="123"/>
      <c r="H1925" s="123"/>
      <c r="I1925" s="123"/>
      <c r="J1925" s="123"/>
      <c r="K1925" s="123"/>
      <c r="L1925" s="123"/>
      <c r="M1925" s="123"/>
      <c r="N1925" s="123"/>
      <c r="O1925" s="123"/>
      <c r="P1925" s="123"/>
      <c r="Q1925" s="123"/>
      <c r="R1925" s="123" t="s">
        <v>9571</v>
      </c>
      <c r="S1925" s="123"/>
      <c r="T1925" s="123"/>
      <c r="U1925" s="123"/>
      <c r="V1925" s="150" t="s">
        <v>1185</v>
      </c>
      <c r="W1925" s="123"/>
      <c r="X1925" s="39" t="s">
        <v>35</v>
      </c>
      <c r="Y1925" s="123" t="s">
        <v>36</v>
      </c>
      <c r="Z1925" s="123" t="s">
        <v>31</v>
      </c>
      <c r="AA1925" s="123" t="s">
        <v>7055</v>
      </c>
      <c r="AB1925" s="123"/>
      <c r="AC1925" s="123"/>
      <c r="AD1925" s="123"/>
      <c r="AE1925" s="39"/>
      <c r="AF1925" s="39"/>
      <c r="AG1925" s="39"/>
      <c r="AH1925" s="39"/>
      <c r="AI1925" s="39"/>
      <c r="AJ1925" s="39"/>
      <c r="AK1925" s="39"/>
      <c r="AL1925" s="39"/>
      <c r="AM1925" s="11"/>
      <c r="AN1925" s="11"/>
      <c r="AO1925" s="11"/>
      <c r="AP1925" s="11"/>
      <c r="AQ1925" s="11"/>
      <c r="AR1925" s="11"/>
    </row>
    <row r="1926" ht="15.75" customHeight="1">
      <c r="A1926" s="121">
        <v>2137.0</v>
      </c>
      <c r="B1926" s="123"/>
      <c r="C1926" s="163">
        <v>43718.0</v>
      </c>
      <c r="D1926" s="123" t="s">
        <v>437</v>
      </c>
      <c r="E1926" s="132" t="s">
        <v>9718</v>
      </c>
      <c r="F1926" s="123"/>
      <c r="G1926" s="123"/>
      <c r="H1926" s="123"/>
      <c r="I1926" s="123"/>
      <c r="J1926" s="123"/>
      <c r="K1926" s="123"/>
      <c r="L1926" s="123"/>
      <c r="M1926" s="123"/>
      <c r="N1926" s="123"/>
      <c r="O1926" s="123"/>
      <c r="P1926" s="123"/>
      <c r="Q1926" s="123"/>
      <c r="R1926" s="123" t="s">
        <v>9571</v>
      </c>
      <c r="S1926" s="123"/>
      <c r="T1926" s="123"/>
      <c r="U1926" s="123"/>
      <c r="V1926" s="150" t="s">
        <v>1185</v>
      </c>
      <c r="W1926" s="123"/>
      <c r="X1926" s="123" t="s">
        <v>174</v>
      </c>
      <c r="Y1926" s="123" t="s">
        <v>36</v>
      </c>
      <c r="Z1926" s="123" t="s">
        <v>31</v>
      </c>
      <c r="AA1926" s="123" t="s">
        <v>174</v>
      </c>
      <c r="AB1926" s="123"/>
      <c r="AC1926" s="123"/>
      <c r="AD1926" s="123"/>
      <c r="AE1926" s="39"/>
      <c r="AF1926" s="39"/>
      <c r="AG1926" s="39"/>
      <c r="AH1926" s="39"/>
      <c r="AI1926" s="39"/>
      <c r="AJ1926" s="39"/>
      <c r="AK1926" s="39"/>
      <c r="AL1926" s="39"/>
      <c r="AM1926" s="11"/>
      <c r="AN1926" s="11"/>
      <c r="AO1926" s="11"/>
      <c r="AP1926" s="11"/>
      <c r="AQ1926" s="11"/>
      <c r="AR1926" s="11"/>
    </row>
    <row r="1927" ht="15.75" customHeight="1">
      <c r="A1927" s="121">
        <v>2138.0</v>
      </c>
      <c r="B1927" s="123"/>
      <c r="C1927" s="132" t="s">
        <v>8919</v>
      </c>
      <c r="D1927" s="123" t="s">
        <v>502</v>
      </c>
      <c r="E1927" s="132" t="s">
        <v>9719</v>
      </c>
      <c r="F1927" s="123"/>
      <c r="G1927" s="123"/>
      <c r="H1927" s="123"/>
      <c r="I1927" s="123"/>
      <c r="J1927" s="123"/>
      <c r="K1927" s="123"/>
      <c r="L1927" s="123"/>
      <c r="M1927" s="123"/>
      <c r="N1927" s="123"/>
      <c r="O1927" s="123"/>
      <c r="P1927" s="123"/>
      <c r="Q1927" s="123"/>
      <c r="R1927" s="123" t="s">
        <v>9571</v>
      </c>
      <c r="S1927" s="123"/>
      <c r="T1927" s="123"/>
      <c r="U1927" s="123"/>
      <c r="V1927" s="150" t="s">
        <v>1185</v>
      </c>
      <c r="W1927" s="123"/>
      <c r="X1927" s="123" t="s">
        <v>174</v>
      </c>
      <c r="Y1927" s="123" t="s">
        <v>36</v>
      </c>
      <c r="Z1927" s="123" t="s">
        <v>31</v>
      </c>
      <c r="AA1927" s="123" t="s">
        <v>174</v>
      </c>
      <c r="AB1927" s="123"/>
      <c r="AC1927" s="123"/>
      <c r="AD1927" s="123"/>
      <c r="AE1927" s="39"/>
      <c r="AF1927" s="39"/>
      <c r="AG1927" s="39"/>
      <c r="AH1927" s="39"/>
      <c r="AI1927" s="39"/>
      <c r="AJ1927" s="39"/>
      <c r="AK1927" s="39"/>
      <c r="AL1927" s="39"/>
      <c r="AM1927" s="11"/>
      <c r="AN1927" s="11"/>
      <c r="AO1927" s="11"/>
      <c r="AP1927" s="11"/>
      <c r="AQ1927" s="11"/>
      <c r="AR1927" s="11"/>
    </row>
    <row r="1928" ht="15.75" customHeight="1">
      <c r="A1928" s="121">
        <v>2139.0</v>
      </c>
      <c r="B1928" s="123"/>
      <c r="C1928" s="132" t="s">
        <v>8690</v>
      </c>
      <c r="D1928" s="123" t="s">
        <v>547</v>
      </c>
      <c r="E1928" s="132" t="s">
        <v>9705</v>
      </c>
      <c r="F1928" s="123"/>
      <c r="G1928" s="123"/>
      <c r="H1928" s="123"/>
      <c r="I1928" s="123"/>
      <c r="J1928" s="123"/>
      <c r="K1928" s="123"/>
      <c r="L1928" s="123"/>
      <c r="M1928" s="123"/>
      <c r="N1928" s="123"/>
      <c r="O1928" s="123"/>
      <c r="P1928" s="123"/>
      <c r="Q1928" s="123"/>
      <c r="R1928" s="123" t="s">
        <v>9571</v>
      </c>
      <c r="S1928" s="123"/>
      <c r="T1928" s="123"/>
      <c r="U1928" s="123"/>
      <c r="V1928" s="150" t="s">
        <v>1185</v>
      </c>
      <c r="W1928" s="123"/>
      <c r="X1928" s="39" t="s">
        <v>35</v>
      </c>
      <c r="Y1928" s="123" t="s">
        <v>36</v>
      </c>
      <c r="Z1928" s="123" t="s">
        <v>31</v>
      </c>
      <c r="AA1928" s="123" t="s">
        <v>7055</v>
      </c>
      <c r="AB1928" s="123"/>
      <c r="AC1928" s="123"/>
      <c r="AD1928" s="123"/>
      <c r="AE1928" s="39"/>
      <c r="AF1928" s="39"/>
      <c r="AG1928" s="39"/>
      <c r="AH1928" s="39"/>
      <c r="AI1928" s="39"/>
      <c r="AJ1928" s="39"/>
      <c r="AK1928" s="39"/>
      <c r="AL1928" s="39"/>
      <c r="AM1928" s="11"/>
      <c r="AN1928" s="11"/>
      <c r="AO1928" s="11"/>
      <c r="AP1928" s="11"/>
      <c r="AQ1928" s="11"/>
      <c r="AR1928" s="11"/>
    </row>
    <row r="1929" ht="15.75" customHeight="1">
      <c r="A1929" s="121">
        <v>2140.0</v>
      </c>
      <c r="B1929" s="123"/>
      <c r="C1929" s="132" t="s">
        <v>7666</v>
      </c>
      <c r="D1929" s="167" t="s">
        <v>590</v>
      </c>
      <c r="E1929" s="132" t="s">
        <v>9705</v>
      </c>
      <c r="F1929" s="123"/>
      <c r="G1929" s="123"/>
      <c r="H1929" s="123"/>
      <c r="I1929" s="123"/>
      <c r="J1929" s="123"/>
      <c r="K1929" s="123"/>
      <c r="L1929" s="123"/>
      <c r="M1929" s="123"/>
      <c r="N1929" s="123"/>
      <c r="O1929" s="123"/>
      <c r="P1929" s="123"/>
      <c r="Q1929" s="123"/>
      <c r="R1929" s="123" t="s">
        <v>9571</v>
      </c>
      <c r="S1929" s="123"/>
      <c r="T1929" s="123"/>
      <c r="U1929" s="123"/>
      <c r="V1929" s="150" t="s">
        <v>1185</v>
      </c>
      <c r="W1929" s="123"/>
      <c r="X1929" s="39" t="s">
        <v>35</v>
      </c>
      <c r="Y1929" s="123" t="s">
        <v>36</v>
      </c>
      <c r="Z1929" s="123" t="s">
        <v>31</v>
      </c>
      <c r="AA1929" s="123" t="s">
        <v>7055</v>
      </c>
      <c r="AB1929" s="123"/>
      <c r="AC1929" s="123"/>
      <c r="AD1929" s="123"/>
      <c r="AE1929" s="39"/>
      <c r="AF1929" s="39"/>
      <c r="AG1929" s="39"/>
      <c r="AH1929" s="39"/>
      <c r="AI1929" s="39"/>
      <c r="AJ1929" s="39"/>
      <c r="AK1929" s="39"/>
      <c r="AL1929" s="39"/>
      <c r="AM1929" s="11"/>
      <c r="AN1929" s="11"/>
      <c r="AO1929" s="11"/>
      <c r="AP1929" s="11"/>
      <c r="AQ1929" s="11"/>
      <c r="AR1929" s="11"/>
    </row>
    <row r="1930" ht="15.75" customHeight="1">
      <c r="A1930" s="121">
        <v>2141.0</v>
      </c>
      <c r="B1930" s="123"/>
      <c r="C1930" s="163">
        <v>43567.0</v>
      </c>
      <c r="D1930" s="123" t="s">
        <v>642</v>
      </c>
      <c r="E1930" s="132" t="s">
        <v>7385</v>
      </c>
      <c r="F1930" s="123"/>
      <c r="G1930" s="123"/>
      <c r="H1930" s="123"/>
      <c r="I1930" s="123"/>
      <c r="J1930" s="123"/>
      <c r="K1930" s="123"/>
      <c r="L1930" s="123"/>
      <c r="M1930" s="123"/>
      <c r="N1930" s="123"/>
      <c r="O1930" s="123"/>
      <c r="P1930" s="123"/>
      <c r="Q1930" s="123"/>
      <c r="R1930" s="123" t="s">
        <v>9571</v>
      </c>
      <c r="S1930" s="123"/>
      <c r="T1930" s="123"/>
      <c r="U1930" s="123"/>
      <c r="V1930" s="150" t="s">
        <v>1185</v>
      </c>
      <c r="W1930" s="123"/>
      <c r="X1930" s="39" t="s">
        <v>35</v>
      </c>
      <c r="Y1930" s="123" t="s">
        <v>36</v>
      </c>
      <c r="Z1930" s="123" t="s">
        <v>31</v>
      </c>
      <c r="AA1930" s="123" t="s">
        <v>7055</v>
      </c>
      <c r="AB1930" s="123"/>
      <c r="AC1930" s="123"/>
      <c r="AD1930" s="123"/>
      <c r="AE1930" s="39"/>
      <c r="AF1930" s="39"/>
      <c r="AG1930" s="39"/>
      <c r="AH1930" s="39"/>
      <c r="AI1930" s="39"/>
      <c r="AJ1930" s="39"/>
      <c r="AK1930" s="39"/>
      <c r="AL1930" s="39"/>
      <c r="AM1930" s="11"/>
      <c r="AN1930" s="11"/>
      <c r="AO1930" s="11"/>
      <c r="AP1930" s="11"/>
      <c r="AQ1930" s="11"/>
      <c r="AR1930" s="11"/>
    </row>
    <row r="1931" ht="15.75" customHeight="1">
      <c r="A1931" s="121">
        <v>2142.0</v>
      </c>
      <c r="B1931" s="123"/>
      <c r="C1931" s="163">
        <v>43983.0</v>
      </c>
      <c r="D1931" s="123" t="s">
        <v>867</v>
      </c>
      <c r="E1931" s="132" t="s">
        <v>7385</v>
      </c>
      <c r="F1931" s="123"/>
      <c r="G1931" s="123"/>
      <c r="H1931" s="123"/>
      <c r="I1931" s="123"/>
      <c r="J1931" s="123"/>
      <c r="K1931" s="123"/>
      <c r="L1931" s="123"/>
      <c r="M1931" s="123"/>
      <c r="N1931" s="123"/>
      <c r="O1931" s="123"/>
      <c r="P1931" s="123"/>
      <c r="Q1931" s="123"/>
      <c r="R1931" s="123" t="s">
        <v>9571</v>
      </c>
      <c r="S1931" s="123"/>
      <c r="T1931" s="123"/>
      <c r="U1931" s="123"/>
      <c r="V1931" s="150" t="s">
        <v>1185</v>
      </c>
      <c r="W1931" s="123"/>
      <c r="X1931" s="39" t="s">
        <v>35</v>
      </c>
      <c r="Y1931" s="123" t="s">
        <v>36</v>
      </c>
      <c r="Z1931" s="123" t="s">
        <v>31</v>
      </c>
      <c r="AA1931" s="123" t="s">
        <v>7055</v>
      </c>
      <c r="AB1931" s="123"/>
      <c r="AC1931" s="123"/>
      <c r="AD1931" s="123"/>
      <c r="AE1931" s="39"/>
      <c r="AF1931" s="39"/>
      <c r="AG1931" s="39"/>
      <c r="AH1931" s="39"/>
      <c r="AI1931" s="39"/>
      <c r="AJ1931" s="39"/>
      <c r="AK1931" s="39"/>
      <c r="AL1931" s="39"/>
      <c r="AM1931" s="11"/>
      <c r="AN1931" s="11"/>
      <c r="AO1931" s="11"/>
      <c r="AP1931" s="11"/>
      <c r="AQ1931" s="11"/>
      <c r="AR1931" s="11"/>
    </row>
    <row r="1932" ht="15.75" customHeight="1">
      <c r="A1932" s="121">
        <v>2143.0</v>
      </c>
      <c r="B1932" s="123"/>
      <c r="C1932" s="132" t="s">
        <v>7993</v>
      </c>
      <c r="D1932" s="123" t="s">
        <v>1074</v>
      </c>
      <c r="E1932" s="132" t="s">
        <v>9720</v>
      </c>
      <c r="F1932" s="123"/>
      <c r="G1932" s="123"/>
      <c r="H1932" s="123"/>
      <c r="I1932" s="123"/>
      <c r="J1932" s="123"/>
      <c r="K1932" s="123"/>
      <c r="L1932" s="123"/>
      <c r="M1932" s="123"/>
      <c r="N1932" s="123"/>
      <c r="O1932" s="123"/>
      <c r="P1932" s="123"/>
      <c r="Q1932" s="123"/>
      <c r="R1932" s="123" t="s">
        <v>9571</v>
      </c>
      <c r="S1932" s="123"/>
      <c r="T1932" s="123"/>
      <c r="U1932" s="123"/>
      <c r="V1932" s="150" t="s">
        <v>1185</v>
      </c>
      <c r="W1932" s="123"/>
      <c r="X1932" s="39" t="s">
        <v>35</v>
      </c>
      <c r="Y1932" s="123" t="s">
        <v>36</v>
      </c>
      <c r="Z1932" s="123" t="s">
        <v>31</v>
      </c>
      <c r="AA1932" s="123" t="s">
        <v>7055</v>
      </c>
      <c r="AB1932" s="123"/>
      <c r="AC1932" s="123"/>
      <c r="AD1932" s="123"/>
      <c r="AE1932" s="39"/>
      <c r="AF1932" s="39"/>
      <c r="AG1932" s="39"/>
      <c r="AH1932" s="39"/>
      <c r="AI1932" s="39"/>
      <c r="AJ1932" s="39"/>
      <c r="AK1932" s="39"/>
      <c r="AL1932" s="39"/>
      <c r="AM1932" s="11"/>
      <c r="AN1932" s="11"/>
      <c r="AO1932" s="11"/>
      <c r="AP1932" s="11"/>
      <c r="AQ1932" s="11"/>
      <c r="AR1932" s="11"/>
    </row>
    <row r="1933" ht="15.75" customHeight="1">
      <c r="A1933" s="121">
        <v>2144.0</v>
      </c>
      <c r="B1933" s="123"/>
      <c r="C1933" s="132" t="s">
        <v>7993</v>
      </c>
      <c r="D1933" s="123" t="s">
        <v>1075</v>
      </c>
      <c r="E1933" s="132" t="s">
        <v>7825</v>
      </c>
      <c r="F1933" s="123"/>
      <c r="G1933" s="123"/>
      <c r="H1933" s="123"/>
      <c r="I1933" s="123"/>
      <c r="J1933" s="123"/>
      <c r="K1933" s="123"/>
      <c r="L1933" s="123"/>
      <c r="M1933" s="123"/>
      <c r="N1933" s="123"/>
      <c r="O1933" s="123"/>
      <c r="P1933" s="123"/>
      <c r="Q1933" s="123"/>
      <c r="R1933" s="123" t="s">
        <v>9571</v>
      </c>
      <c r="S1933" s="123"/>
      <c r="T1933" s="123"/>
      <c r="U1933" s="123"/>
      <c r="V1933" s="150" t="s">
        <v>1185</v>
      </c>
      <c r="W1933" s="123"/>
      <c r="X1933" s="39" t="s">
        <v>35</v>
      </c>
      <c r="Y1933" s="123" t="s">
        <v>36</v>
      </c>
      <c r="Z1933" s="123" t="s">
        <v>31</v>
      </c>
      <c r="AA1933" s="123" t="s">
        <v>7055</v>
      </c>
      <c r="AB1933" s="123"/>
      <c r="AC1933" s="123"/>
      <c r="AD1933" s="123"/>
      <c r="AE1933" s="39"/>
      <c r="AF1933" s="39"/>
      <c r="AG1933" s="39"/>
      <c r="AH1933" s="39"/>
      <c r="AI1933" s="39"/>
      <c r="AJ1933" s="39"/>
      <c r="AK1933" s="39"/>
      <c r="AL1933" s="39"/>
      <c r="AM1933" s="11"/>
      <c r="AN1933" s="11"/>
      <c r="AO1933" s="11"/>
      <c r="AP1933" s="11"/>
      <c r="AQ1933" s="11"/>
      <c r="AR1933" s="11"/>
    </row>
    <row r="1934" ht="15.75" customHeight="1">
      <c r="A1934" s="121">
        <v>2145.0</v>
      </c>
      <c r="B1934" s="132">
        <v>1157.0</v>
      </c>
      <c r="C1934" s="132" t="s">
        <v>7666</v>
      </c>
      <c r="D1934" s="123" t="s">
        <v>471</v>
      </c>
      <c r="E1934" s="132" t="s">
        <v>8400</v>
      </c>
      <c r="F1934" s="123"/>
      <c r="G1934" s="132" t="s">
        <v>9721</v>
      </c>
      <c r="H1934" s="123"/>
      <c r="I1934" s="123"/>
      <c r="J1934" s="123"/>
      <c r="K1934" s="123"/>
      <c r="L1934" s="123"/>
      <c r="M1934" s="123"/>
      <c r="N1934" s="123"/>
      <c r="O1934" s="123"/>
      <c r="P1934" s="123"/>
      <c r="Q1934" s="123"/>
      <c r="R1934" s="39" t="s">
        <v>5532</v>
      </c>
      <c r="S1934" s="123"/>
      <c r="T1934" s="123"/>
      <c r="U1934" s="123"/>
      <c r="V1934" s="150" t="s">
        <v>1185</v>
      </c>
      <c r="W1934" s="123"/>
      <c r="X1934" s="39" t="s">
        <v>30</v>
      </c>
      <c r="Y1934" s="123" t="s">
        <v>467</v>
      </c>
      <c r="Z1934" s="123" t="s">
        <v>54</v>
      </c>
      <c r="AA1934" s="123" t="s">
        <v>98</v>
      </c>
      <c r="AB1934" s="123"/>
      <c r="AC1934" s="123"/>
      <c r="AD1934" s="123"/>
      <c r="AE1934" s="39"/>
      <c r="AF1934" s="39"/>
      <c r="AG1934" s="39"/>
      <c r="AH1934" s="39"/>
      <c r="AI1934" s="39"/>
      <c r="AJ1934" s="39"/>
      <c r="AK1934" s="39"/>
      <c r="AL1934" s="39"/>
      <c r="AM1934" s="11"/>
      <c r="AN1934" s="11"/>
      <c r="AO1934" s="11"/>
      <c r="AP1934" s="11"/>
      <c r="AQ1934" s="11"/>
      <c r="AR1934" s="11"/>
    </row>
    <row r="1935" ht="15.75" customHeight="1">
      <c r="A1935" s="121">
        <v>2146.0</v>
      </c>
      <c r="B1935" s="132">
        <v>1178.0</v>
      </c>
      <c r="C1935" s="132" t="s">
        <v>8766</v>
      </c>
      <c r="D1935" s="123" t="s">
        <v>471</v>
      </c>
      <c r="E1935" s="132" t="s">
        <v>8400</v>
      </c>
      <c r="F1935" s="123"/>
      <c r="G1935" s="132" t="s">
        <v>9722</v>
      </c>
      <c r="H1935" s="123"/>
      <c r="I1935" s="123"/>
      <c r="J1935" s="123"/>
      <c r="K1935" s="123"/>
      <c r="L1935" s="123"/>
      <c r="M1935" s="123"/>
      <c r="N1935" s="123"/>
      <c r="O1935" s="123"/>
      <c r="P1935" s="123"/>
      <c r="Q1935" s="123"/>
      <c r="R1935" s="39" t="s">
        <v>5532</v>
      </c>
      <c r="S1935" s="123"/>
      <c r="T1935" s="123"/>
      <c r="U1935" s="39" t="s">
        <v>6886</v>
      </c>
      <c r="V1935" s="123"/>
      <c r="W1935" s="123"/>
      <c r="X1935" s="39" t="s">
        <v>30</v>
      </c>
      <c r="Y1935" s="123" t="s">
        <v>467</v>
      </c>
      <c r="Z1935" s="123" t="s">
        <v>54</v>
      </c>
      <c r="AA1935" s="123" t="s">
        <v>98</v>
      </c>
      <c r="AB1935" s="123"/>
      <c r="AC1935" s="123"/>
      <c r="AD1935" s="123"/>
      <c r="AE1935" s="39"/>
      <c r="AF1935" s="39"/>
      <c r="AG1935" s="39"/>
      <c r="AH1935" s="39"/>
      <c r="AI1935" s="39"/>
      <c r="AJ1935" s="39"/>
      <c r="AK1935" s="39"/>
      <c r="AL1935" s="39"/>
      <c r="AM1935" s="11"/>
      <c r="AN1935" s="11"/>
      <c r="AO1935" s="11"/>
      <c r="AP1935" s="11"/>
      <c r="AQ1935" s="11"/>
      <c r="AR1935" s="11"/>
    </row>
    <row r="1936" ht="15.75" customHeight="1">
      <c r="A1936" s="121">
        <v>2147.0</v>
      </c>
      <c r="B1936" s="132">
        <v>1181.0</v>
      </c>
      <c r="C1936" s="132" t="s">
        <v>8766</v>
      </c>
      <c r="D1936" s="123" t="s">
        <v>471</v>
      </c>
      <c r="E1936" s="132" t="s">
        <v>8400</v>
      </c>
      <c r="F1936" s="123"/>
      <c r="G1936" s="132" t="s">
        <v>9723</v>
      </c>
      <c r="H1936" s="123"/>
      <c r="I1936" s="123"/>
      <c r="J1936" s="123"/>
      <c r="K1936" s="123"/>
      <c r="L1936" s="123"/>
      <c r="M1936" s="123"/>
      <c r="N1936" s="123"/>
      <c r="O1936" s="123"/>
      <c r="P1936" s="123"/>
      <c r="Q1936" s="123"/>
      <c r="R1936" s="39" t="s">
        <v>5532</v>
      </c>
      <c r="S1936" s="123"/>
      <c r="T1936" s="123"/>
      <c r="U1936" s="39" t="s">
        <v>6886</v>
      </c>
      <c r="V1936" s="123"/>
      <c r="W1936" s="123"/>
      <c r="X1936" s="39" t="s">
        <v>30</v>
      </c>
      <c r="Y1936" s="123" t="s">
        <v>467</v>
      </c>
      <c r="Z1936" s="123" t="s">
        <v>54</v>
      </c>
      <c r="AA1936" s="123" t="s">
        <v>98</v>
      </c>
      <c r="AB1936" s="123"/>
      <c r="AC1936" s="123"/>
      <c r="AD1936" s="123"/>
      <c r="AE1936" s="39"/>
      <c r="AF1936" s="39"/>
      <c r="AG1936" s="39"/>
      <c r="AH1936" s="39"/>
      <c r="AI1936" s="39"/>
      <c r="AJ1936" s="39"/>
      <c r="AK1936" s="39"/>
      <c r="AL1936" s="39"/>
      <c r="AM1936" s="11"/>
      <c r="AN1936" s="11"/>
      <c r="AO1936" s="11"/>
      <c r="AP1936" s="11"/>
      <c r="AQ1936" s="11"/>
      <c r="AR1936" s="11"/>
    </row>
    <row r="1937" ht="15.75" customHeight="1">
      <c r="A1937" s="121">
        <v>2148.0</v>
      </c>
      <c r="B1937" s="132">
        <v>1182.0</v>
      </c>
      <c r="C1937" s="132" t="s">
        <v>8766</v>
      </c>
      <c r="D1937" s="123" t="s">
        <v>471</v>
      </c>
      <c r="E1937" s="132" t="s">
        <v>8400</v>
      </c>
      <c r="F1937" s="123"/>
      <c r="G1937" s="132" t="s">
        <v>9724</v>
      </c>
      <c r="H1937" s="123"/>
      <c r="I1937" s="123"/>
      <c r="J1937" s="123"/>
      <c r="K1937" s="123"/>
      <c r="L1937" s="123"/>
      <c r="M1937" s="123"/>
      <c r="N1937" s="123"/>
      <c r="O1937" s="123"/>
      <c r="P1937" s="123"/>
      <c r="Q1937" s="123"/>
      <c r="R1937" s="39" t="s">
        <v>5532</v>
      </c>
      <c r="S1937" s="123"/>
      <c r="T1937" s="123"/>
      <c r="U1937" s="39" t="s">
        <v>6886</v>
      </c>
      <c r="V1937" s="123"/>
      <c r="W1937" s="123"/>
      <c r="X1937" s="39" t="s">
        <v>30</v>
      </c>
      <c r="Y1937" s="123" t="s">
        <v>467</v>
      </c>
      <c r="Z1937" s="123" t="s">
        <v>54</v>
      </c>
      <c r="AA1937" s="123" t="s">
        <v>98</v>
      </c>
      <c r="AB1937" s="123"/>
      <c r="AC1937" s="123"/>
      <c r="AD1937" s="123"/>
      <c r="AE1937" s="39"/>
      <c r="AF1937" s="39"/>
      <c r="AG1937" s="39"/>
      <c r="AH1937" s="39"/>
      <c r="AI1937" s="39"/>
      <c r="AJ1937" s="39"/>
      <c r="AK1937" s="39"/>
      <c r="AL1937" s="39"/>
      <c r="AM1937" s="11"/>
      <c r="AN1937" s="11"/>
      <c r="AO1937" s="11"/>
      <c r="AP1937" s="11"/>
      <c r="AQ1937" s="11"/>
      <c r="AR1937" s="11"/>
    </row>
    <row r="1938" ht="15.75" customHeight="1">
      <c r="A1938" s="121">
        <v>2150.0</v>
      </c>
      <c r="B1938" s="132">
        <v>1191.0</v>
      </c>
      <c r="C1938" s="132" t="s">
        <v>7963</v>
      </c>
      <c r="D1938" s="123" t="s">
        <v>471</v>
      </c>
      <c r="E1938" s="132" t="s">
        <v>8400</v>
      </c>
      <c r="F1938" s="123"/>
      <c r="G1938" s="132" t="s">
        <v>9725</v>
      </c>
      <c r="H1938" s="123"/>
      <c r="I1938" s="123"/>
      <c r="J1938" s="123"/>
      <c r="K1938" s="123"/>
      <c r="L1938" s="123"/>
      <c r="M1938" s="123"/>
      <c r="N1938" s="123"/>
      <c r="O1938" s="123"/>
      <c r="P1938" s="123"/>
      <c r="Q1938" s="123"/>
      <c r="R1938" s="39" t="s">
        <v>5532</v>
      </c>
      <c r="S1938" s="123"/>
      <c r="T1938" s="123"/>
      <c r="U1938" s="39" t="s">
        <v>6886</v>
      </c>
      <c r="V1938" s="123"/>
      <c r="W1938" s="123"/>
      <c r="X1938" s="39" t="s">
        <v>30</v>
      </c>
      <c r="Y1938" s="123" t="s">
        <v>467</v>
      </c>
      <c r="Z1938" s="123" t="s">
        <v>54</v>
      </c>
      <c r="AA1938" s="123" t="s">
        <v>98</v>
      </c>
      <c r="AB1938" s="123"/>
      <c r="AC1938" s="123"/>
      <c r="AD1938" s="123"/>
      <c r="AE1938" s="39"/>
      <c r="AF1938" s="39"/>
      <c r="AG1938" s="39"/>
      <c r="AH1938" s="39"/>
      <c r="AI1938" s="39"/>
      <c r="AJ1938" s="39"/>
      <c r="AK1938" s="39"/>
      <c r="AL1938" s="39"/>
      <c r="AM1938" s="11"/>
      <c r="AN1938" s="11"/>
      <c r="AO1938" s="11"/>
      <c r="AP1938" s="11"/>
      <c r="AQ1938" s="11"/>
      <c r="AR1938" s="11"/>
    </row>
    <row r="1939" ht="15.75" customHeight="1">
      <c r="A1939" s="121">
        <v>2151.0</v>
      </c>
      <c r="B1939" s="132">
        <v>1192.0</v>
      </c>
      <c r="C1939" s="132" t="s">
        <v>7963</v>
      </c>
      <c r="D1939" s="123" t="s">
        <v>471</v>
      </c>
      <c r="E1939" s="132" t="s">
        <v>8400</v>
      </c>
      <c r="F1939" s="123"/>
      <c r="G1939" s="132" t="s">
        <v>9726</v>
      </c>
      <c r="H1939" s="123"/>
      <c r="I1939" s="123"/>
      <c r="J1939" s="123"/>
      <c r="K1939" s="123"/>
      <c r="L1939" s="123"/>
      <c r="M1939" s="123"/>
      <c r="N1939" s="123"/>
      <c r="O1939" s="123"/>
      <c r="P1939" s="123"/>
      <c r="Q1939" s="123"/>
      <c r="R1939" s="39" t="s">
        <v>5532</v>
      </c>
      <c r="S1939" s="123"/>
      <c r="T1939" s="123"/>
      <c r="U1939" s="39" t="s">
        <v>6886</v>
      </c>
      <c r="V1939" s="123"/>
      <c r="W1939" s="123"/>
      <c r="X1939" s="39" t="s">
        <v>30</v>
      </c>
      <c r="Y1939" s="123" t="s">
        <v>467</v>
      </c>
      <c r="Z1939" s="123" t="s">
        <v>54</v>
      </c>
      <c r="AA1939" s="123" t="s">
        <v>98</v>
      </c>
      <c r="AB1939" s="123"/>
      <c r="AC1939" s="123"/>
      <c r="AD1939" s="123"/>
      <c r="AE1939" s="39"/>
      <c r="AF1939" s="39"/>
      <c r="AG1939" s="39"/>
      <c r="AH1939" s="39"/>
      <c r="AI1939" s="39"/>
      <c r="AJ1939" s="39"/>
      <c r="AK1939" s="39"/>
      <c r="AL1939" s="39"/>
      <c r="AM1939" s="11"/>
      <c r="AN1939" s="11"/>
      <c r="AO1939" s="11"/>
      <c r="AP1939" s="11"/>
      <c r="AQ1939" s="11"/>
      <c r="AR1939" s="11"/>
    </row>
    <row r="1940" ht="15.75" customHeight="1">
      <c r="A1940" s="121">
        <v>2152.0</v>
      </c>
      <c r="B1940" s="132">
        <v>1193.0</v>
      </c>
      <c r="C1940" s="132" t="s">
        <v>7963</v>
      </c>
      <c r="D1940" s="123" t="s">
        <v>471</v>
      </c>
      <c r="E1940" s="132" t="s">
        <v>8400</v>
      </c>
      <c r="F1940" s="123"/>
      <c r="G1940" s="132" t="s">
        <v>9727</v>
      </c>
      <c r="H1940" s="123"/>
      <c r="I1940" s="123"/>
      <c r="J1940" s="123"/>
      <c r="K1940" s="123"/>
      <c r="L1940" s="123"/>
      <c r="M1940" s="123"/>
      <c r="N1940" s="123"/>
      <c r="O1940" s="123"/>
      <c r="P1940" s="123"/>
      <c r="Q1940" s="123"/>
      <c r="R1940" s="39" t="s">
        <v>5532</v>
      </c>
      <c r="S1940" s="123"/>
      <c r="T1940" s="123"/>
      <c r="U1940" s="39" t="s">
        <v>6886</v>
      </c>
      <c r="V1940" s="123"/>
      <c r="W1940" s="123"/>
      <c r="X1940" s="39" t="s">
        <v>30</v>
      </c>
      <c r="Y1940" s="123" t="s">
        <v>467</v>
      </c>
      <c r="Z1940" s="123" t="s">
        <v>54</v>
      </c>
      <c r="AA1940" s="123" t="s">
        <v>98</v>
      </c>
      <c r="AB1940" s="123"/>
      <c r="AC1940" s="123"/>
      <c r="AD1940" s="123"/>
      <c r="AE1940" s="39"/>
      <c r="AF1940" s="39"/>
      <c r="AG1940" s="39"/>
      <c r="AH1940" s="39"/>
      <c r="AI1940" s="39"/>
      <c r="AJ1940" s="39"/>
      <c r="AK1940" s="39"/>
      <c r="AL1940" s="39"/>
      <c r="AM1940" s="11"/>
      <c r="AN1940" s="11"/>
      <c r="AO1940" s="11"/>
      <c r="AP1940" s="11"/>
      <c r="AQ1940" s="11"/>
      <c r="AR1940" s="11"/>
    </row>
    <row r="1941" ht="15.75" customHeight="1">
      <c r="A1941" s="121">
        <v>2153.0</v>
      </c>
      <c r="B1941" s="132">
        <v>1194.0</v>
      </c>
      <c r="C1941" s="132" t="s">
        <v>7963</v>
      </c>
      <c r="D1941" s="123" t="s">
        <v>471</v>
      </c>
      <c r="E1941" s="132" t="s">
        <v>8400</v>
      </c>
      <c r="F1941" s="123"/>
      <c r="G1941" s="132" t="s">
        <v>9728</v>
      </c>
      <c r="H1941" s="123"/>
      <c r="I1941" s="123"/>
      <c r="J1941" s="123"/>
      <c r="K1941" s="123"/>
      <c r="L1941" s="123"/>
      <c r="M1941" s="123"/>
      <c r="N1941" s="123"/>
      <c r="O1941" s="123"/>
      <c r="P1941" s="123"/>
      <c r="Q1941" s="123"/>
      <c r="R1941" s="39" t="s">
        <v>5532</v>
      </c>
      <c r="S1941" s="123"/>
      <c r="T1941" s="123"/>
      <c r="U1941" s="39" t="s">
        <v>6886</v>
      </c>
      <c r="V1941" s="123"/>
      <c r="W1941" s="123"/>
      <c r="X1941" s="39" t="s">
        <v>30</v>
      </c>
      <c r="Y1941" s="123" t="s">
        <v>467</v>
      </c>
      <c r="Z1941" s="123" t="s">
        <v>54</v>
      </c>
      <c r="AA1941" s="123" t="s">
        <v>98</v>
      </c>
      <c r="AB1941" s="123"/>
      <c r="AC1941" s="123"/>
      <c r="AD1941" s="123"/>
      <c r="AE1941" s="39"/>
      <c r="AF1941" s="39"/>
      <c r="AG1941" s="39"/>
      <c r="AH1941" s="39"/>
      <c r="AI1941" s="39"/>
      <c r="AJ1941" s="39"/>
      <c r="AK1941" s="39"/>
      <c r="AL1941" s="39"/>
      <c r="AM1941" s="11"/>
      <c r="AN1941" s="11"/>
      <c r="AO1941" s="11"/>
      <c r="AP1941" s="11"/>
      <c r="AQ1941" s="11"/>
      <c r="AR1941" s="11"/>
    </row>
    <row r="1942" ht="15.75" customHeight="1">
      <c r="A1942" s="121">
        <v>2154.0</v>
      </c>
      <c r="B1942" s="132">
        <v>1196.0</v>
      </c>
      <c r="C1942" s="132" t="s">
        <v>7963</v>
      </c>
      <c r="D1942" s="123" t="s">
        <v>471</v>
      </c>
      <c r="E1942" s="132" t="s">
        <v>8400</v>
      </c>
      <c r="F1942" s="123"/>
      <c r="G1942" s="132" t="s">
        <v>9729</v>
      </c>
      <c r="H1942" s="123"/>
      <c r="I1942" s="123"/>
      <c r="J1942" s="123"/>
      <c r="K1942" s="123"/>
      <c r="L1942" s="123"/>
      <c r="M1942" s="123"/>
      <c r="N1942" s="123"/>
      <c r="O1942" s="123"/>
      <c r="P1942" s="123"/>
      <c r="Q1942" s="123"/>
      <c r="R1942" s="39" t="s">
        <v>5532</v>
      </c>
      <c r="S1942" s="123"/>
      <c r="T1942" s="123"/>
      <c r="U1942" s="39" t="s">
        <v>6886</v>
      </c>
      <c r="V1942" s="123"/>
      <c r="W1942" s="123"/>
      <c r="X1942" s="39" t="s">
        <v>30</v>
      </c>
      <c r="Y1942" s="123" t="s">
        <v>467</v>
      </c>
      <c r="Z1942" s="123" t="s">
        <v>54</v>
      </c>
      <c r="AA1942" s="123" t="s">
        <v>98</v>
      </c>
      <c r="AB1942" s="123"/>
      <c r="AC1942" s="123"/>
      <c r="AD1942" s="123"/>
      <c r="AE1942" s="39"/>
      <c r="AF1942" s="39"/>
      <c r="AG1942" s="39"/>
      <c r="AH1942" s="39"/>
      <c r="AI1942" s="39"/>
      <c r="AJ1942" s="39"/>
      <c r="AK1942" s="39"/>
      <c r="AL1942" s="39"/>
      <c r="AM1942" s="11"/>
      <c r="AN1942" s="11"/>
      <c r="AO1942" s="11"/>
      <c r="AP1942" s="11"/>
      <c r="AQ1942" s="11"/>
      <c r="AR1942" s="11"/>
    </row>
    <row r="1943" ht="15.75" customHeight="1">
      <c r="A1943" s="121">
        <v>2155.0</v>
      </c>
      <c r="B1943" s="132">
        <v>1200.0</v>
      </c>
      <c r="C1943" s="132" t="s">
        <v>7963</v>
      </c>
      <c r="D1943" s="123" t="s">
        <v>471</v>
      </c>
      <c r="E1943" s="132" t="s">
        <v>8400</v>
      </c>
      <c r="F1943" s="123"/>
      <c r="G1943" s="132" t="s">
        <v>9730</v>
      </c>
      <c r="H1943" s="123"/>
      <c r="I1943" s="123"/>
      <c r="J1943" s="123"/>
      <c r="K1943" s="123"/>
      <c r="L1943" s="123"/>
      <c r="M1943" s="123"/>
      <c r="N1943" s="123"/>
      <c r="O1943" s="123"/>
      <c r="P1943" s="123"/>
      <c r="Q1943" s="123"/>
      <c r="R1943" s="39" t="s">
        <v>5532</v>
      </c>
      <c r="S1943" s="123"/>
      <c r="T1943" s="123"/>
      <c r="U1943" s="39" t="s">
        <v>6886</v>
      </c>
      <c r="V1943" s="123"/>
      <c r="W1943" s="123"/>
      <c r="X1943" s="39" t="s">
        <v>30</v>
      </c>
      <c r="Y1943" s="123" t="s">
        <v>467</v>
      </c>
      <c r="Z1943" s="123" t="s">
        <v>54</v>
      </c>
      <c r="AA1943" s="123" t="s">
        <v>98</v>
      </c>
      <c r="AB1943" s="123"/>
      <c r="AC1943" s="123"/>
      <c r="AD1943" s="123"/>
      <c r="AE1943" s="39"/>
      <c r="AF1943" s="39"/>
      <c r="AG1943" s="39"/>
      <c r="AH1943" s="39"/>
      <c r="AI1943" s="39"/>
      <c r="AJ1943" s="39"/>
      <c r="AK1943" s="39"/>
      <c r="AL1943" s="39"/>
      <c r="AM1943" s="11"/>
      <c r="AN1943" s="11"/>
      <c r="AO1943" s="11"/>
      <c r="AP1943" s="11"/>
      <c r="AQ1943" s="11"/>
      <c r="AR1943" s="11"/>
    </row>
    <row r="1944" ht="15.75" customHeight="1">
      <c r="A1944" s="121">
        <v>2156.0</v>
      </c>
      <c r="B1944" s="132">
        <v>1203.0</v>
      </c>
      <c r="C1944" s="132" t="s">
        <v>7963</v>
      </c>
      <c r="D1944" s="123" t="s">
        <v>471</v>
      </c>
      <c r="E1944" s="132" t="s">
        <v>8400</v>
      </c>
      <c r="F1944" s="123"/>
      <c r="G1944" s="132" t="s">
        <v>9731</v>
      </c>
      <c r="H1944" s="123"/>
      <c r="I1944" s="123"/>
      <c r="J1944" s="123"/>
      <c r="K1944" s="123"/>
      <c r="L1944" s="123"/>
      <c r="M1944" s="123"/>
      <c r="N1944" s="123"/>
      <c r="O1944" s="123"/>
      <c r="P1944" s="123"/>
      <c r="Q1944" s="123"/>
      <c r="R1944" s="39" t="s">
        <v>5532</v>
      </c>
      <c r="S1944" s="123"/>
      <c r="T1944" s="123"/>
      <c r="U1944" s="39" t="s">
        <v>6886</v>
      </c>
      <c r="V1944" s="123"/>
      <c r="W1944" s="123"/>
      <c r="X1944" s="39" t="s">
        <v>30</v>
      </c>
      <c r="Y1944" s="123" t="s">
        <v>467</v>
      </c>
      <c r="Z1944" s="123" t="s">
        <v>54</v>
      </c>
      <c r="AA1944" s="123" t="s">
        <v>98</v>
      </c>
      <c r="AB1944" s="123"/>
      <c r="AC1944" s="123"/>
      <c r="AD1944" s="123"/>
      <c r="AE1944" s="39"/>
      <c r="AF1944" s="39"/>
      <c r="AG1944" s="39"/>
      <c r="AH1944" s="39"/>
      <c r="AI1944" s="39"/>
      <c r="AJ1944" s="39"/>
      <c r="AK1944" s="39"/>
      <c r="AL1944" s="39"/>
      <c r="AM1944" s="11"/>
      <c r="AN1944" s="11"/>
      <c r="AO1944" s="11"/>
      <c r="AP1944" s="11"/>
      <c r="AQ1944" s="11"/>
      <c r="AR1944" s="11"/>
    </row>
    <row r="1945" ht="15.75" customHeight="1">
      <c r="A1945" s="121">
        <v>2157.0</v>
      </c>
      <c r="B1945" s="132">
        <v>1206.0</v>
      </c>
      <c r="C1945" s="132" t="s">
        <v>7963</v>
      </c>
      <c r="D1945" s="123" t="s">
        <v>471</v>
      </c>
      <c r="E1945" s="132" t="s">
        <v>8400</v>
      </c>
      <c r="F1945" s="123"/>
      <c r="G1945" s="132" t="s">
        <v>9731</v>
      </c>
      <c r="H1945" s="123"/>
      <c r="I1945" s="123"/>
      <c r="J1945" s="123"/>
      <c r="K1945" s="123"/>
      <c r="L1945" s="123"/>
      <c r="M1945" s="123"/>
      <c r="N1945" s="123"/>
      <c r="O1945" s="123"/>
      <c r="P1945" s="123"/>
      <c r="Q1945" s="123"/>
      <c r="R1945" s="39" t="s">
        <v>5532</v>
      </c>
      <c r="S1945" s="123"/>
      <c r="T1945" s="123"/>
      <c r="U1945" s="39" t="s">
        <v>6886</v>
      </c>
      <c r="V1945" s="123"/>
      <c r="W1945" s="123"/>
      <c r="X1945" s="39" t="s">
        <v>30</v>
      </c>
      <c r="Y1945" s="123" t="s">
        <v>467</v>
      </c>
      <c r="Z1945" s="123" t="s">
        <v>54</v>
      </c>
      <c r="AA1945" s="123" t="s">
        <v>98</v>
      </c>
      <c r="AB1945" s="123"/>
      <c r="AC1945" s="123"/>
      <c r="AD1945" s="123"/>
      <c r="AE1945" s="39"/>
      <c r="AF1945" s="39"/>
      <c r="AG1945" s="39"/>
      <c r="AH1945" s="39"/>
      <c r="AI1945" s="39"/>
      <c r="AJ1945" s="39"/>
      <c r="AK1945" s="39"/>
      <c r="AL1945" s="39"/>
      <c r="AM1945" s="11"/>
      <c r="AN1945" s="11"/>
      <c r="AO1945" s="11"/>
      <c r="AP1945" s="11"/>
      <c r="AQ1945" s="11"/>
      <c r="AR1945" s="11"/>
    </row>
    <row r="1946" ht="15.75" customHeight="1">
      <c r="A1946" s="121">
        <v>2158.0</v>
      </c>
      <c r="B1946" s="132">
        <v>2818.0</v>
      </c>
      <c r="C1946" s="132" t="s">
        <v>6911</v>
      </c>
      <c r="D1946" s="123" t="s">
        <v>1016</v>
      </c>
      <c r="E1946" s="121" t="s">
        <v>7545</v>
      </c>
      <c r="F1946" s="123"/>
      <c r="G1946" s="123"/>
      <c r="H1946" s="123"/>
      <c r="I1946" s="123"/>
      <c r="J1946" s="123"/>
      <c r="K1946" s="123"/>
      <c r="L1946" s="123"/>
      <c r="M1946" s="123"/>
      <c r="N1946" s="123"/>
      <c r="O1946" s="123"/>
      <c r="P1946" s="123"/>
      <c r="Q1946" s="39"/>
      <c r="R1946" s="39" t="s">
        <v>5532</v>
      </c>
      <c r="S1946" s="123"/>
      <c r="T1946" s="39"/>
      <c r="U1946" s="125" t="s">
        <v>1185</v>
      </c>
      <c r="V1946" s="125" t="s">
        <v>1185</v>
      </c>
      <c r="W1946" s="39"/>
      <c r="X1946" s="39" t="s">
        <v>30</v>
      </c>
      <c r="Y1946" s="123" t="s">
        <v>467</v>
      </c>
      <c r="Z1946" s="123" t="s">
        <v>54</v>
      </c>
      <c r="AA1946" s="123" t="s">
        <v>98</v>
      </c>
      <c r="AB1946" s="39"/>
      <c r="AC1946" s="123"/>
      <c r="AD1946" s="123"/>
      <c r="AE1946" s="17"/>
      <c r="AF1946" s="17"/>
      <c r="AG1946" s="17"/>
      <c r="AH1946" s="17"/>
      <c r="AI1946" s="17"/>
      <c r="AJ1946" s="17"/>
      <c r="AK1946" s="17"/>
      <c r="AL1946" s="17"/>
      <c r="AM1946" s="11"/>
      <c r="AN1946" s="11"/>
      <c r="AO1946" s="11"/>
      <c r="AP1946" s="11"/>
      <c r="AQ1946" s="11"/>
      <c r="AR1946" s="11"/>
    </row>
    <row r="1947" ht="15.75" customHeight="1">
      <c r="A1947" s="132">
        <v>2159.0</v>
      </c>
      <c r="B1947" s="132">
        <v>2900.0</v>
      </c>
      <c r="C1947" s="132" t="s">
        <v>7340</v>
      </c>
      <c r="D1947" s="123" t="s">
        <v>1016</v>
      </c>
      <c r="E1947" s="132" t="s">
        <v>9539</v>
      </c>
      <c r="F1947" s="123"/>
      <c r="G1947" s="123"/>
      <c r="H1947" s="123"/>
      <c r="I1947" s="123"/>
      <c r="J1947" s="123"/>
      <c r="K1947" s="123"/>
      <c r="L1947" s="123"/>
      <c r="M1947" s="123"/>
      <c r="N1947" s="123"/>
      <c r="O1947" s="123"/>
      <c r="P1947" s="123"/>
      <c r="Q1947" s="123"/>
      <c r="R1947" s="39" t="s">
        <v>5532</v>
      </c>
      <c r="S1947" s="123"/>
      <c r="T1947" s="123"/>
      <c r="U1947" s="39"/>
      <c r="V1947" s="123"/>
      <c r="W1947" s="123"/>
      <c r="X1947" s="39" t="s">
        <v>30</v>
      </c>
      <c r="Y1947" s="123" t="s">
        <v>467</v>
      </c>
      <c r="Z1947" s="123" t="s">
        <v>54</v>
      </c>
      <c r="AA1947" s="123" t="s">
        <v>98</v>
      </c>
      <c r="AB1947" s="123"/>
      <c r="AC1947" s="123"/>
      <c r="AD1947" s="123"/>
      <c r="AE1947" s="39"/>
      <c r="AF1947" s="39"/>
      <c r="AG1947" s="39"/>
      <c r="AH1947" s="39"/>
      <c r="AI1947" s="39"/>
      <c r="AJ1947" s="39"/>
      <c r="AK1947" s="39"/>
      <c r="AL1947" s="39"/>
      <c r="AM1947" s="11"/>
      <c r="AN1947" s="11"/>
      <c r="AO1947" s="11"/>
      <c r="AP1947" s="11"/>
      <c r="AQ1947" s="11"/>
      <c r="AR1947" s="11"/>
    </row>
    <row r="1948" ht="15.75" customHeight="1">
      <c r="A1948" s="132">
        <v>2160.0</v>
      </c>
      <c r="B1948" s="132">
        <v>2897.0</v>
      </c>
      <c r="C1948" s="132" t="s">
        <v>7350</v>
      </c>
      <c r="D1948" s="123" t="s">
        <v>1016</v>
      </c>
      <c r="E1948" s="132" t="s">
        <v>9534</v>
      </c>
      <c r="F1948" s="123"/>
      <c r="G1948" s="123"/>
      <c r="H1948" s="123"/>
      <c r="I1948" s="123"/>
      <c r="J1948" s="123"/>
      <c r="K1948" s="123"/>
      <c r="L1948" s="123"/>
      <c r="M1948" s="123"/>
      <c r="N1948" s="123"/>
      <c r="O1948" s="123"/>
      <c r="P1948" s="123"/>
      <c r="Q1948" s="123"/>
      <c r="R1948" s="39" t="s">
        <v>5532</v>
      </c>
      <c r="S1948" s="123"/>
      <c r="T1948" s="123"/>
      <c r="U1948" s="39"/>
      <c r="V1948" s="123"/>
      <c r="W1948" s="123"/>
      <c r="X1948" s="39" t="s">
        <v>30</v>
      </c>
      <c r="Y1948" s="123" t="s">
        <v>467</v>
      </c>
      <c r="Z1948" s="123" t="s">
        <v>54</v>
      </c>
      <c r="AA1948" s="123" t="s">
        <v>98</v>
      </c>
      <c r="AB1948" s="123"/>
      <c r="AC1948" s="123"/>
      <c r="AD1948" s="123"/>
      <c r="AE1948" s="39"/>
      <c r="AF1948" s="39"/>
      <c r="AG1948" s="39"/>
      <c r="AH1948" s="39"/>
      <c r="AI1948" s="39"/>
      <c r="AJ1948" s="39"/>
      <c r="AK1948" s="39"/>
      <c r="AL1948" s="39"/>
      <c r="AM1948" s="11"/>
      <c r="AN1948" s="11"/>
      <c r="AO1948" s="11"/>
      <c r="AP1948" s="11"/>
      <c r="AQ1948" s="11"/>
      <c r="AR1948" s="11"/>
    </row>
    <row r="1949" ht="15.75" customHeight="1">
      <c r="A1949" s="121">
        <v>2161.0</v>
      </c>
      <c r="B1949" s="132">
        <v>2825.0</v>
      </c>
      <c r="C1949" s="132" t="s">
        <v>6911</v>
      </c>
      <c r="D1949" s="123" t="s">
        <v>1016</v>
      </c>
      <c r="E1949" s="121" t="s">
        <v>7545</v>
      </c>
      <c r="F1949" s="123"/>
      <c r="G1949" s="123"/>
      <c r="H1949" s="123"/>
      <c r="I1949" s="123"/>
      <c r="J1949" s="123"/>
      <c r="K1949" s="123"/>
      <c r="L1949" s="123"/>
      <c r="M1949" s="123"/>
      <c r="N1949" s="123"/>
      <c r="O1949" s="123"/>
      <c r="P1949" s="123"/>
      <c r="Q1949" s="39"/>
      <c r="R1949" s="39" t="s">
        <v>5532</v>
      </c>
      <c r="S1949" s="123"/>
      <c r="T1949" s="39"/>
      <c r="U1949" s="125" t="s">
        <v>1185</v>
      </c>
      <c r="V1949" s="125" t="s">
        <v>1185</v>
      </c>
      <c r="W1949" s="39"/>
      <c r="X1949" s="39" t="s">
        <v>30</v>
      </c>
      <c r="Y1949" s="123" t="s">
        <v>467</v>
      </c>
      <c r="Z1949" s="123" t="s">
        <v>54</v>
      </c>
      <c r="AA1949" s="123" t="s">
        <v>98</v>
      </c>
      <c r="AB1949" s="39"/>
      <c r="AC1949" s="123"/>
      <c r="AD1949" s="123"/>
      <c r="AE1949" s="17"/>
      <c r="AF1949" s="17"/>
      <c r="AG1949" s="17"/>
      <c r="AH1949" s="17"/>
      <c r="AI1949" s="17"/>
      <c r="AJ1949" s="17"/>
      <c r="AK1949" s="17"/>
      <c r="AL1949" s="17"/>
      <c r="AM1949" s="11"/>
      <c r="AN1949" s="11"/>
      <c r="AO1949" s="11"/>
      <c r="AP1949" s="11"/>
      <c r="AQ1949" s="11"/>
      <c r="AR1949" s="11"/>
    </row>
    <row r="1950" ht="15.75" customHeight="1">
      <c r="A1950" s="164">
        <v>2162.0</v>
      </c>
      <c r="B1950" s="164">
        <v>2700.0</v>
      </c>
      <c r="C1950" s="165">
        <v>44077.0</v>
      </c>
      <c r="D1950" s="129" t="s">
        <v>69</v>
      </c>
      <c r="E1950" s="164" t="s">
        <v>8619</v>
      </c>
      <c r="F1950" s="129"/>
      <c r="G1950" s="129"/>
      <c r="H1950" s="129"/>
      <c r="I1950" s="129"/>
      <c r="J1950" s="129"/>
      <c r="K1950" s="129"/>
      <c r="L1950" s="129"/>
      <c r="M1950" s="129"/>
      <c r="N1950" s="129"/>
      <c r="O1950" s="129"/>
      <c r="P1950" s="129"/>
      <c r="Q1950" s="129"/>
      <c r="R1950" s="127" t="s">
        <v>5532</v>
      </c>
      <c r="S1950" s="129"/>
      <c r="T1950" s="129"/>
      <c r="U1950" s="127"/>
      <c r="V1950" s="129"/>
      <c r="W1950" s="129"/>
      <c r="X1950" s="129"/>
      <c r="Y1950" s="129"/>
      <c r="Z1950" s="129"/>
      <c r="AA1950" s="129"/>
      <c r="AB1950" s="129"/>
      <c r="AC1950" s="129"/>
      <c r="AD1950" s="129"/>
      <c r="AE1950" s="127"/>
      <c r="AF1950" s="127"/>
      <c r="AG1950" s="127"/>
      <c r="AH1950" s="127"/>
      <c r="AI1950" s="127"/>
      <c r="AJ1950" s="127"/>
      <c r="AK1950" s="127"/>
      <c r="AL1950" s="127"/>
      <c r="AM1950" s="11"/>
      <c r="AN1950" s="11"/>
      <c r="AO1950" s="11"/>
      <c r="AP1950" s="11"/>
      <c r="AQ1950" s="11"/>
      <c r="AR1950" s="11"/>
    </row>
    <row r="1951" ht="15.75" customHeight="1">
      <c r="A1951" s="132">
        <v>2163.0</v>
      </c>
      <c r="B1951" s="123"/>
      <c r="C1951" s="168">
        <v>43725.0</v>
      </c>
      <c r="D1951" s="123" t="s">
        <v>387</v>
      </c>
      <c r="E1951" s="132" t="s">
        <v>9732</v>
      </c>
      <c r="F1951" s="123"/>
      <c r="G1951" s="123"/>
      <c r="H1951" s="123"/>
      <c r="I1951" s="123"/>
      <c r="J1951" s="123"/>
      <c r="K1951" s="123"/>
      <c r="L1951" s="123"/>
      <c r="M1951" s="123"/>
      <c r="N1951" s="123"/>
      <c r="O1951" s="123"/>
      <c r="P1951" s="123"/>
      <c r="Q1951" s="123"/>
      <c r="R1951" s="169" t="s">
        <v>7399</v>
      </c>
      <c r="S1951" s="170"/>
      <c r="T1951" s="123"/>
      <c r="U1951" s="39"/>
      <c r="V1951" s="123"/>
      <c r="W1951" s="123"/>
      <c r="X1951" s="39" t="s">
        <v>66</v>
      </c>
      <c r="Y1951" s="123" t="s">
        <v>107</v>
      </c>
      <c r="Z1951" s="123" t="s">
        <v>31</v>
      </c>
      <c r="AA1951" s="123" t="s">
        <v>98</v>
      </c>
      <c r="AB1951" s="123"/>
      <c r="AC1951" s="123"/>
      <c r="AD1951" s="123"/>
      <c r="AE1951" s="39"/>
      <c r="AF1951" s="39"/>
      <c r="AG1951" s="39"/>
      <c r="AH1951" s="39"/>
      <c r="AI1951" s="39"/>
      <c r="AJ1951" s="39"/>
      <c r="AK1951" s="39"/>
      <c r="AL1951" s="39"/>
      <c r="AM1951" s="11"/>
      <c r="AN1951" s="11"/>
      <c r="AO1951" s="11"/>
      <c r="AP1951" s="11"/>
      <c r="AQ1951" s="11"/>
      <c r="AR1951" s="11"/>
    </row>
    <row r="1952" ht="15.75" customHeight="1">
      <c r="A1952" s="121">
        <v>2164.0</v>
      </c>
      <c r="B1952" s="123"/>
      <c r="C1952" s="171">
        <v>43782.0</v>
      </c>
      <c r="D1952" s="123" t="s">
        <v>548</v>
      </c>
      <c r="E1952" s="132" t="s">
        <v>9733</v>
      </c>
      <c r="F1952" s="123"/>
      <c r="G1952" s="123"/>
      <c r="H1952" s="123"/>
      <c r="I1952" s="123"/>
      <c r="J1952" s="123"/>
      <c r="K1952" s="123"/>
      <c r="L1952" s="123"/>
      <c r="M1952" s="123"/>
      <c r="N1952" s="123"/>
      <c r="O1952" s="123"/>
      <c r="P1952" s="123"/>
      <c r="Q1952" s="123"/>
      <c r="R1952" s="169" t="s">
        <v>7399</v>
      </c>
      <c r="S1952" s="170"/>
      <c r="T1952" s="123"/>
      <c r="U1952" s="39"/>
      <c r="V1952" s="123"/>
      <c r="W1952" s="123"/>
      <c r="X1952" s="39" t="s">
        <v>123</v>
      </c>
      <c r="Y1952" s="123" t="s">
        <v>436</v>
      </c>
      <c r="Z1952" s="39" t="s">
        <v>54</v>
      </c>
      <c r="AA1952" s="39" t="s">
        <v>98</v>
      </c>
      <c r="AB1952" s="123"/>
      <c r="AC1952" s="123"/>
      <c r="AD1952" s="123"/>
      <c r="AE1952" s="39"/>
      <c r="AF1952" s="39"/>
      <c r="AG1952" s="39"/>
      <c r="AH1952" s="39"/>
      <c r="AI1952" s="39"/>
      <c r="AJ1952" s="39"/>
      <c r="AK1952" s="39"/>
      <c r="AL1952" s="39"/>
      <c r="AM1952" s="11"/>
      <c r="AN1952" s="11"/>
      <c r="AO1952" s="11"/>
      <c r="AP1952" s="11"/>
      <c r="AQ1952" s="11"/>
      <c r="AR1952" s="11"/>
    </row>
    <row r="1953" ht="15.75" customHeight="1">
      <c r="A1953" s="164">
        <v>2165.0</v>
      </c>
      <c r="B1953" s="129"/>
      <c r="C1953" s="172">
        <v>43858.0</v>
      </c>
      <c r="D1953" s="129" t="s">
        <v>633</v>
      </c>
      <c r="E1953" s="164" t="s">
        <v>6998</v>
      </c>
      <c r="F1953" s="129"/>
      <c r="G1953" s="129"/>
      <c r="H1953" s="129"/>
      <c r="I1953" s="129"/>
      <c r="J1953" s="129"/>
      <c r="K1953" s="129"/>
      <c r="L1953" s="129"/>
      <c r="M1953" s="129"/>
      <c r="N1953" s="129"/>
      <c r="O1953" s="129"/>
      <c r="P1953" s="129"/>
      <c r="Q1953" s="129"/>
      <c r="R1953" s="173" t="s">
        <v>7399</v>
      </c>
      <c r="S1953" s="170"/>
      <c r="T1953" s="129"/>
      <c r="U1953" s="127"/>
      <c r="V1953" s="129"/>
      <c r="W1953" s="129"/>
      <c r="X1953" s="129"/>
      <c r="Y1953" s="129"/>
      <c r="Z1953" s="129"/>
      <c r="AA1953" s="129"/>
      <c r="AB1953" s="129"/>
      <c r="AC1953" s="129"/>
      <c r="AD1953" s="129"/>
      <c r="AE1953" s="127"/>
      <c r="AF1953" s="127"/>
      <c r="AG1953" s="127"/>
      <c r="AH1953" s="127"/>
      <c r="AI1953" s="127"/>
      <c r="AJ1953" s="127"/>
      <c r="AK1953" s="127"/>
      <c r="AL1953" s="127"/>
      <c r="AM1953" s="11"/>
      <c r="AN1953" s="11"/>
      <c r="AO1953" s="11"/>
      <c r="AP1953" s="11"/>
      <c r="AQ1953" s="11"/>
      <c r="AR1953" s="11"/>
    </row>
    <row r="1954" ht="15.75" customHeight="1">
      <c r="A1954" s="164">
        <v>2166.0</v>
      </c>
      <c r="B1954" s="129"/>
      <c r="C1954" s="172">
        <v>43858.0</v>
      </c>
      <c r="D1954" s="129" t="s">
        <v>633</v>
      </c>
      <c r="E1954" s="164" t="s">
        <v>6998</v>
      </c>
      <c r="F1954" s="129"/>
      <c r="G1954" s="129"/>
      <c r="H1954" s="129"/>
      <c r="I1954" s="129"/>
      <c r="J1954" s="129"/>
      <c r="K1954" s="129"/>
      <c r="L1954" s="129"/>
      <c r="M1954" s="129"/>
      <c r="N1954" s="129"/>
      <c r="O1954" s="129"/>
      <c r="P1954" s="129"/>
      <c r="Q1954" s="129"/>
      <c r="R1954" s="173" t="s">
        <v>7399</v>
      </c>
      <c r="S1954" s="170"/>
      <c r="T1954" s="129"/>
      <c r="U1954" s="127"/>
      <c r="V1954" s="129"/>
      <c r="W1954" s="129"/>
      <c r="X1954" s="129"/>
      <c r="Y1954" s="129"/>
      <c r="Z1954" s="129"/>
      <c r="AA1954" s="129"/>
      <c r="AB1954" s="129"/>
      <c r="AC1954" s="129"/>
      <c r="AD1954" s="129"/>
      <c r="AE1954" s="127"/>
      <c r="AF1954" s="127"/>
      <c r="AG1954" s="127"/>
      <c r="AH1954" s="127"/>
      <c r="AI1954" s="127"/>
      <c r="AJ1954" s="127"/>
      <c r="AK1954" s="127"/>
      <c r="AL1954" s="127"/>
      <c r="AM1954" s="11"/>
      <c r="AN1954" s="11"/>
      <c r="AO1954" s="11"/>
      <c r="AP1954" s="11"/>
      <c r="AQ1954" s="11"/>
      <c r="AR1954" s="11"/>
    </row>
    <row r="1955" ht="15.75" customHeight="1">
      <c r="A1955" s="126">
        <v>2167.0</v>
      </c>
      <c r="B1955" s="129"/>
      <c r="C1955" s="172">
        <v>43858.0</v>
      </c>
      <c r="D1955" s="129" t="s">
        <v>633</v>
      </c>
      <c r="E1955" s="164" t="s">
        <v>6998</v>
      </c>
      <c r="F1955" s="129"/>
      <c r="G1955" s="129"/>
      <c r="H1955" s="129"/>
      <c r="I1955" s="129"/>
      <c r="J1955" s="129"/>
      <c r="K1955" s="129"/>
      <c r="L1955" s="129"/>
      <c r="M1955" s="129"/>
      <c r="N1955" s="129"/>
      <c r="O1955" s="129"/>
      <c r="P1955" s="129"/>
      <c r="Q1955" s="129"/>
      <c r="R1955" s="173" t="s">
        <v>7399</v>
      </c>
      <c r="S1955" s="170"/>
      <c r="T1955" s="129"/>
      <c r="U1955" s="127"/>
      <c r="V1955" s="129"/>
      <c r="W1955" s="129"/>
      <c r="X1955" s="129"/>
      <c r="Y1955" s="129"/>
      <c r="Z1955" s="129"/>
      <c r="AA1955" s="129"/>
      <c r="AB1955" s="129"/>
      <c r="AC1955" s="129"/>
      <c r="AD1955" s="129"/>
      <c r="AE1955" s="127"/>
      <c r="AF1955" s="127"/>
      <c r="AG1955" s="127"/>
      <c r="AH1955" s="127"/>
      <c r="AI1955" s="127"/>
      <c r="AJ1955" s="127"/>
      <c r="AK1955" s="127"/>
      <c r="AL1955" s="127"/>
      <c r="AM1955" s="11"/>
      <c r="AN1955" s="11"/>
      <c r="AO1955" s="11"/>
      <c r="AP1955" s="11"/>
      <c r="AQ1955" s="11"/>
      <c r="AR1955" s="11"/>
    </row>
    <row r="1956" ht="15.75" customHeight="1">
      <c r="A1956" s="164">
        <v>2168.0</v>
      </c>
      <c r="B1956" s="129"/>
      <c r="C1956" s="172">
        <v>43859.0</v>
      </c>
      <c r="D1956" s="129" t="s">
        <v>633</v>
      </c>
      <c r="E1956" s="164" t="s">
        <v>6998</v>
      </c>
      <c r="F1956" s="129"/>
      <c r="G1956" s="129"/>
      <c r="H1956" s="129"/>
      <c r="I1956" s="129"/>
      <c r="J1956" s="129"/>
      <c r="K1956" s="129"/>
      <c r="L1956" s="129"/>
      <c r="M1956" s="129"/>
      <c r="N1956" s="129"/>
      <c r="O1956" s="129"/>
      <c r="P1956" s="129"/>
      <c r="Q1956" s="129"/>
      <c r="R1956" s="173" t="s">
        <v>7399</v>
      </c>
      <c r="S1956" s="170"/>
      <c r="T1956" s="129"/>
      <c r="U1956" s="127"/>
      <c r="V1956" s="129"/>
      <c r="W1956" s="129"/>
      <c r="X1956" s="129"/>
      <c r="Y1956" s="129"/>
      <c r="Z1956" s="129"/>
      <c r="AA1956" s="129"/>
      <c r="AB1956" s="129"/>
      <c r="AC1956" s="129"/>
      <c r="AD1956" s="129"/>
      <c r="AE1956" s="127"/>
      <c r="AF1956" s="127"/>
      <c r="AG1956" s="127"/>
      <c r="AH1956" s="127"/>
      <c r="AI1956" s="127"/>
      <c r="AJ1956" s="127"/>
      <c r="AK1956" s="127"/>
      <c r="AL1956" s="127"/>
      <c r="AM1956" s="11"/>
      <c r="AN1956" s="11"/>
      <c r="AO1956" s="11"/>
      <c r="AP1956" s="11"/>
      <c r="AQ1956" s="11"/>
      <c r="AR1956" s="11"/>
    </row>
    <row r="1957" ht="15.75" customHeight="1">
      <c r="A1957" s="132">
        <v>2169.0</v>
      </c>
      <c r="B1957" s="123"/>
      <c r="C1957" s="168">
        <v>43859.0</v>
      </c>
      <c r="D1957" s="123" t="s">
        <v>1077</v>
      </c>
      <c r="E1957" s="132" t="s">
        <v>7382</v>
      </c>
      <c r="F1957" s="123"/>
      <c r="G1957" s="123"/>
      <c r="H1957" s="123"/>
      <c r="I1957" s="123"/>
      <c r="J1957" s="123"/>
      <c r="K1957" s="123"/>
      <c r="L1957" s="123"/>
      <c r="M1957" s="123"/>
      <c r="N1957" s="123"/>
      <c r="O1957" s="123"/>
      <c r="P1957" s="123"/>
      <c r="Q1957" s="123"/>
      <c r="R1957" s="169" t="s">
        <v>7399</v>
      </c>
      <c r="S1957" s="170"/>
      <c r="T1957" s="123"/>
      <c r="U1957" s="39"/>
      <c r="V1957" s="123"/>
      <c r="W1957" s="123"/>
      <c r="X1957" s="39" t="s">
        <v>155</v>
      </c>
      <c r="Y1957" s="39" t="s">
        <v>156</v>
      </c>
      <c r="Z1957" s="39" t="s">
        <v>31</v>
      </c>
      <c r="AA1957" s="123" t="s">
        <v>98</v>
      </c>
      <c r="AB1957" s="123"/>
      <c r="AC1957" s="123"/>
      <c r="AD1957" s="123"/>
      <c r="AE1957" s="39"/>
      <c r="AF1957" s="39"/>
      <c r="AG1957" s="39"/>
      <c r="AH1957" s="39"/>
      <c r="AI1957" s="39"/>
      <c r="AJ1957" s="39"/>
      <c r="AK1957" s="39"/>
      <c r="AL1957" s="39"/>
      <c r="AM1957" s="11"/>
      <c r="AN1957" s="11"/>
      <c r="AO1957" s="11"/>
      <c r="AP1957" s="11"/>
      <c r="AQ1957" s="11"/>
      <c r="AR1957" s="11"/>
    </row>
    <row r="1958" ht="15.75" customHeight="1">
      <c r="A1958" s="121">
        <v>2170.0</v>
      </c>
      <c r="B1958" s="123"/>
      <c r="C1958" s="168">
        <v>43859.0</v>
      </c>
      <c r="D1958" s="123" t="s">
        <v>1076</v>
      </c>
      <c r="E1958" s="132" t="s">
        <v>9734</v>
      </c>
      <c r="F1958" s="123"/>
      <c r="G1958" s="123"/>
      <c r="H1958" s="123"/>
      <c r="I1958" s="123"/>
      <c r="J1958" s="123"/>
      <c r="K1958" s="123"/>
      <c r="L1958" s="123"/>
      <c r="M1958" s="123"/>
      <c r="N1958" s="123"/>
      <c r="O1958" s="123"/>
      <c r="P1958" s="123"/>
      <c r="Q1958" s="123"/>
      <c r="R1958" s="169" t="s">
        <v>7399</v>
      </c>
      <c r="S1958" s="170"/>
      <c r="T1958" s="123"/>
      <c r="U1958" s="39"/>
      <c r="V1958" s="123"/>
      <c r="W1958" s="123"/>
      <c r="X1958" s="39" t="s">
        <v>155</v>
      </c>
      <c r="Y1958" s="39" t="s">
        <v>156</v>
      </c>
      <c r="Z1958" s="39" t="s">
        <v>31</v>
      </c>
      <c r="AA1958" s="123" t="s">
        <v>98</v>
      </c>
      <c r="AB1958" s="123"/>
      <c r="AC1958" s="123"/>
      <c r="AD1958" s="123"/>
      <c r="AE1958" s="39"/>
      <c r="AF1958" s="39"/>
      <c r="AG1958" s="39"/>
      <c r="AH1958" s="39"/>
      <c r="AI1958" s="39"/>
      <c r="AJ1958" s="39"/>
      <c r="AK1958" s="39"/>
      <c r="AL1958" s="39"/>
      <c r="AM1958" s="11"/>
      <c r="AN1958" s="11"/>
      <c r="AO1958" s="11"/>
      <c r="AP1958" s="11"/>
      <c r="AQ1958" s="11"/>
      <c r="AR1958" s="11"/>
    </row>
    <row r="1959" ht="15.75" customHeight="1">
      <c r="A1959" s="132">
        <v>2171.0</v>
      </c>
      <c r="B1959" s="123"/>
      <c r="C1959" s="168">
        <v>43867.0</v>
      </c>
      <c r="D1959" s="123" t="s">
        <v>1144</v>
      </c>
      <c r="E1959" s="132" t="s">
        <v>9735</v>
      </c>
      <c r="F1959" s="123"/>
      <c r="G1959" s="123"/>
      <c r="H1959" s="123"/>
      <c r="I1959" s="123"/>
      <c r="J1959" s="123"/>
      <c r="K1959" s="123"/>
      <c r="L1959" s="123"/>
      <c r="M1959" s="123"/>
      <c r="N1959" s="123"/>
      <c r="O1959" s="123"/>
      <c r="P1959" s="123"/>
      <c r="Q1959" s="123"/>
      <c r="R1959" s="169" t="s">
        <v>7399</v>
      </c>
      <c r="S1959" s="170"/>
      <c r="T1959" s="123"/>
      <c r="U1959" s="39"/>
      <c r="V1959" s="123"/>
      <c r="W1959" s="123"/>
      <c r="X1959" s="39" t="s">
        <v>155</v>
      </c>
      <c r="Y1959" s="123" t="s">
        <v>156</v>
      </c>
      <c r="Z1959" s="123" t="s">
        <v>31</v>
      </c>
      <c r="AA1959" s="123" t="s">
        <v>98</v>
      </c>
      <c r="AB1959" s="123"/>
      <c r="AC1959" s="123"/>
      <c r="AD1959" s="123"/>
      <c r="AE1959" s="39"/>
      <c r="AF1959" s="39"/>
      <c r="AG1959" s="39"/>
      <c r="AH1959" s="39"/>
      <c r="AI1959" s="39"/>
      <c r="AJ1959" s="39"/>
      <c r="AK1959" s="39"/>
      <c r="AL1959" s="39"/>
      <c r="AM1959" s="11"/>
      <c r="AN1959" s="11"/>
      <c r="AO1959" s="11"/>
      <c r="AP1959" s="11"/>
      <c r="AQ1959" s="11"/>
      <c r="AR1959" s="11"/>
    </row>
    <row r="1960" ht="15.75" customHeight="1">
      <c r="A1960" s="132">
        <v>2172.0</v>
      </c>
      <c r="B1960" s="123"/>
      <c r="C1960" s="168">
        <v>43867.0</v>
      </c>
      <c r="D1960" s="123" t="s">
        <v>1143</v>
      </c>
      <c r="E1960" s="132" t="s">
        <v>9736</v>
      </c>
      <c r="F1960" s="123"/>
      <c r="G1960" s="123"/>
      <c r="H1960" s="123"/>
      <c r="I1960" s="123"/>
      <c r="J1960" s="123"/>
      <c r="K1960" s="123"/>
      <c r="L1960" s="123"/>
      <c r="M1960" s="123"/>
      <c r="N1960" s="123"/>
      <c r="O1960" s="123"/>
      <c r="P1960" s="123"/>
      <c r="Q1960" s="123"/>
      <c r="R1960" s="169" t="s">
        <v>7399</v>
      </c>
      <c r="S1960" s="170"/>
      <c r="T1960" s="123"/>
      <c r="U1960" s="39"/>
      <c r="V1960" s="123"/>
      <c r="W1960" s="123"/>
      <c r="X1960" s="39" t="s">
        <v>155</v>
      </c>
      <c r="Y1960" s="123" t="s">
        <v>156</v>
      </c>
      <c r="Z1960" s="123" t="s">
        <v>31</v>
      </c>
      <c r="AA1960" s="123" t="s">
        <v>98</v>
      </c>
      <c r="AB1960" s="123"/>
      <c r="AC1960" s="123"/>
      <c r="AD1960" s="123"/>
      <c r="AE1960" s="39"/>
      <c r="AF1960" s="39"/>
      <c r="AG1960" s="39"/>
      <c r="AH1960" s="39"/>
      <c r="AI1960" s="39"/>
      <c r="AJ1960" s="39"/>
      <c r="AK1960" s="39"/>
      <c r="AL1960" s="39"/>
      <c r="AM1960" s="11"/>
      <c r="AN1960" s="11"/>
      <c r="AO1960" s="11"/>
      <c r="AP1960" s="11"/>
      <c r="AQ1960" s="11"/>
      <c r="AR1960" s="11"/>
    </row>
    <row r="1961" ht="15.75" customHeight="1">
      <c r="A1961" s="121">
        <v>2173.0</v>
      </c>
      <c r="B1961" s="123"/>
      <c r="C1961" s="168">
        <v>43867.0</v>
      </c>
      <c r="D1961" s="123" t="s">
        <v>990</v>
      </c>
      <c r="E1961" s="132" t="s">
        <v>9737</v>
      </c>
      <c r="F1961" s="123"/>
      <c r="G1961" s="123"/>
      <c r="H1961" s="123"/>
      <c r="I1961" s="123"/>
      <c r="J1961" s="123"/>
      <c r="K1961" s="123"/>
      <c r="L1961" s="123"/>
      <c r="M1961" s="123"/>
      <c r="N1961" s="123"/>
      <c r="O1961" s="123"/>
      <c r="P1961" s="123"/>
      <c r="Q1961" s="123"/>
      <c r="R1961" s="169" t="s">
        <v>7399</v>
      </c>
      <c r="S1961" s="170"/>
      <c r="T1961" s="123"/>
      <c r="U1961" s="39"/>
      <c r="V1961" s="123"/>
      <c r="W1961" s="123"/>
      <c r="X1961" s="39" t="s">
        <v>155</v>
      </c>
      <c r="Y1961" s="123" t="s">
        <v>156</v>
      </c>
      <c r="Z1961" s="123" t="s">
        <v>31</v>
      </c>
      <c r="AA1961" s="123" t="s">
        <v>98</v>
      </c>
      <c r="AB1961" s="123"/>
      <c r="AC1961" s="123"/>
      <c r="AD1961" s="123"/>
      <c r="AE1961" s="39"/>
      <c r="AF1961" s="39"/>
      <c r="AG1961" s="39"/>
      <c r="AH1961" s="39"/>
      <c r="AI1961" s="39"/>
      <c r="AJ1961" s="39"/>
      <c r="AK1961" s="39"/>
      <c r="AL1961" s="39"/>
      <c r="AM1961" s="11"/>
      <c r="AN1961" s="11"/>
      <c r="AO1961" s="11"/>
      <c r="AP1961" s="11"/>
      <c r="AQ1961" s="11"/>
      <c r="AR1961" s="11"/>
    </row>
    <row r="1962" ht="15.75" customHeight="1">
      <c r="A1962" s="132">
        <v>2174.0</v>
      </c>
      <c r="B1962" s="123"/>
      <c r="C1962" s="168">
        <v>43867.0</v>
      </c>
      <c r="D1962" s="123" t="s">
        <v>1142</v>
      </c>
      <c r="E1962" s="132" t="s">
        <v>9738</v>
      </c>
      <c r="F1962" s="123"/>
      <c r="G1962" s="123"/>
      <c r="H1962" s="123"/>
      <c r="I1962" s="123"/>
      <c r="J1962" s="123"/>
      <c r="K1962" s="123"/>
      <c r="L1962" s="123"/>
      <c r="M1962" s="123"/>
      <c r="N1962" s="123"/>
      <c r="O1962" s="123"/>
      <c r="P1962" s="123"/>
      <c r="Q1962" s="123"/>
      <c r="R1962" s="169" t="s">
        <v>7399</v>
      </c>
      <c r="S1962" s="170"/>
      <c r="T1962" s="123"/>
      <c r="U1962" s="39"/>
      <c r="V1962" s="123"/>
      <c r="W1962" s="123"/>
      <c r="X1962" s="39" t="s">
        <v>155</v>
      </c>
      <c r="Y1962" s="123" t="s">
        <v>156</v>
      </c>
      <c r="Z1962" s="123" t="s">
        <v>31</v>
      </c>
      <c r="AA1962" s="123" t="s">
        <v>98</v>
      </c>
      <c r="AB1962" s="123"/>
      <c r="AC1962" s="123"/>
      <c r="AD1962" s="123"/>
      <c r="AE1962" s="39"/>
      <c r="AF1962" s="39"/>
      <c r="AG1962" s="39"/>
      <c r="AH1962" s="39"/>
      <c r="AI1962" s="39"/>
      <c r="AJ1962" s="39"/>
      <c r="AK1962" s="39"/>
      <c r="AL1962" s="39"/>
      <c r="AM1962" s="11"/>
      <c r="AN1962" s="11"/>
      <c r="AO1962" s="11"/>
      <c r="AP1962" s="11"/>
      <c r="AQ1962" s="11"/>
      <c r="AR1962" s="11"/>
    </row>
    <row r="1963" ht="15.75" customHeight="1">
      <c r="A1963" s="132">
        <v>2175.0</v>
      </c>
      <c r="B1963" s="123"/>
      <c r="C1963" s="168">
        <v>43879.0</v>
      </c>
      <c r="D1963" s="123" t="s">
        <v>1241</v>
      </c>
      <c r="E1963" s="132" t="s">
        <v>7752</v>
      </c>
      <c r="F1963" s="123"/>
      <c r="G1963" s="123"/>
      <c r="H1963" s="123"/>
      <c r="I1963" s="123"/>
      <c r="J1963" s="123"/>
      <c r="K1963" s="123"/>
      <c r="L1963" s="123"/>
      <c r="M1963" s="123"/>
      <c r="N1963" s="123"/>
      <c r="O1963" s="123"/>
      <c r="P1963" s="123"/>
      <c r="Q1963" s="123"/>
      <c r="R1963" s="169" t="s">
        <v>7399</v>
      </c>
      <c r="S1963" s="170"/>
      <c r="T1963" s="123"/>
      <c r="U1963" s="39"/>
      <c r="V1963" s="123"/>
      <c r="W1963" s="123"/>
      <c r="X1963" s="39" t="s">
        <v>130</v>
      </c>
      <c r="Y1963" s="123" t="s">
        <v>356</v>
      </c>
      <c r="Z1963" s="123" t="s">
        <v>165</v>
      </c>
      <c r="AA1963" s="123" t="s">
        <v>98</v>
      </c>
      <c r="AB1963" s="123"/>
      <c r="AC1963" s="123"/>
      <c r="AD1963" s="123"/>
      <c r="AE1963" s="39"/>
      <c r="AF1963" s="39"/>
      <c r="AG1963" s="39"/>
      <c r="AH1963" s="39"/>
      <c r="AI1963" s="39"/>
      <c r="AJ1963" s="39"/>
      <c r="AK1963" s="39"/>
      <c r="AL1963" s="39"/>
      <c r="AM1963" s="11"/>
      <c r="AN1963" s="11"/>
      <c r="AO1963" s="11"/>
      <c r="AP1963" s="11"/>
      <c r="AQ1963" s="11"/>
      <c r="AR1963" s="11"/>
    </row>
    <row r="1964" ht="15.75" customHeight="1">
      <c r="A1964" s="121">
        <v>2176.0</v>
      </c>
      <c r="B1964" s="123"/>
      <c r="C1964" s="168">
        <v>43880.0</v>
      </c>
      <c r="D1964" s="123" t="s">
        <v>1251</v>
      </c>
      <c r="E1964" s="132" t="s">
        <v>7752</v>
      </c>
      <c r="F1964" s="123"/>
      <c r="G1964" s="123"/>
      <c r="H1964" s="123"/>
      <c r="I1964" s="123"/>
      <c r="J1964" s="123"/>
      <c r="K1964" s="123"/>
      <c r="L1964" s="123"/>
      <c r="M1964" s="123"/>
      <c r="N1964" s="123"/>
      <c r="O1964" s="123"/>
      <c r="P1964" s="123"/>
      <c r="Q1964" s="123"/>
      <c r="R1964" s="169" t="s">
        <v>7399</v>
      </c>
      <c r="S1964" s="170"/>
      <c r="T1964" s="123"/>
      <c r="U1964" s="39"/>
      <c r="V1964" s="123"/>
      <c r="W1964" s="123"/>
      <c r="X1964" s="39" t="s">
        <v>130</v>
      </c>
      <c r="Y1964" s="123" t="s">
        <v>356</v>
      </c>
      <c r="Z1964" s="123" t="s">
        <v>165</v>
      </c>
      <c r="AA1964" s="123" t="s">
        <v>98</v>
      </c>
      <c r="AB1964" s="123"/>
      <c r="AC1964" s="123"/>
      <c r="AD1964" s="123"/>
      <c r="AE1964" s="39"/>
      <c r="AF1964" s="39"/>
      <c r="AG1964" s="39"/>
      <c r="AH1964" s="39"/>
      <c r="AI1964" s="39"/>
      <c r="AJ1964" s="39"/>
      <c r="AK1964" s="39"/>
      <c r="AL1964" s="39"/>
      <c r="AM1964" s="11"/>
      <c r="AN1964" s="11"/>
      <c r="AO1964" s="11"/>
      <c r="AP1964" s="11"/>
      <c r="AQ1964" s="11"/>
      <c r="AR1964" s="11"/>
    </row>
    <row r="1965" ht="15.75" customHeight="1">
      <c r="A1965" s="132">
        <v>2177.0</v>
      </c>
      <c r="B1965" s="123"/>
      <c r="C1965" s="168">
        <v>43896.0</v>
      </c>
      <c r="D1965" s="123" t="s">
        <v>1144</v>
      </c>
      <c r="E1965" s="132" t="s">
        <v>9739</v>
      </c>
      <c r="F1965" s="123"/>
      <c r="G1965" s="123"/>
      <c r="H1965" s="123"/>
      <c r="I1965" s="123"/>
      <c r="J1965" s="123"/>
      <c r="K1965" s="123"/>
      <c r="L1965" s="123"/>
      <c r="M1965" s="123"/>
      <c r="N1965" s="123"/>
      <c r="O1965" s="123"/>
      <c r="P1965" s="123"/>
      <c r="Q1965" s="123"/>
      <c r="R1965" s="169" t="s">
        <v>7399</v>
      </c>
      <c r="S1965" s="170"/>
      <c r="T1965" s="123"/>
      <c r="U1965" s="39"/>
      <c r="V1965" s="123"/>
      <c r="W1965" s="123"/>
      <c r="X1965" s="39" t="s">
        <v>155</v>
      </c>
      <c r="Y1965" s="123" t="s">
        <v>156</v>
      </c>
      <c r="Z1965" s="123" t="s">
        <v>31</v>
      </c>
      <c r="AA1965" s="123" t="s">
        <v>98</v>
      </c>
      <c r="AB1965" s="123"/>
      <c r="AC1965" s="123"/>
      <c r="AD1965" s="123"/>
      <c r="AE1965" s="39"/>
      <c r="AF1965" s="39"/>
      <c r="AG1965" s="39"/>
      <c r="AH1965" s="39"/>
      <c r="AI1965" s="39"/>
      <c r="AJ1965" s="39"/>
      <c r="AK1965" s="39"/>
      <c r="AL1965" s="39"/>
      <c r="AM1965" s="11"/>
      <c r="AN1965" s="11"/>
      <c r="AO1965" s="11"/>
      <c r="AP1965" s="11"/>
      <c r="AQ1965" s="11"/>
      <c r="AR1965" s="11"/>
    </row>
    <row r="1966" ht="15.75" customHeight="1">
      <c r="A1966" s="132">
        <v>2178.0</v>
      </c>
      <c r="B1966" s="123"/>
      <c r="C1966" s="168">
        <v>43896.0</v>
      </c>
      <c r="D1966" s="123" t="s">
        <v>990</v>
      </c>
      <c r="E1966" s="132" t="s">
        <v>9740</v>
      </c>
      <c r="F1966" s="123"/>
      <c r="G1966" s="123"/>
      <c r="H1966" s="123"/>
      <c r="I1966" s="123"/>
      <c r="J1966" s="123"/>
      <c r="K1966" s="123"/>
      <c r="L1966" s="123"/>
      <c r="M1966" s="123"/>
      <c r="N1966" s="123"/>
      <c r="O1966" s="123"/>
      <c r="P1966" s="123"/>
      <c r="Q1966" s="123"/>
      <c r="R1966" s="169" t="s">
        <v>7399</v>
      </c>
      <c r="S1966" s="170"/>
      <c r="T1966" s="123"/>
      <c r="U1966" s="39"/>
      <c r="V1966" s="123"/>
      <c r="W1966" s="123"/>
      <c r="X1966" s="39" t="s">
        <v>155</v>
      </c>
      <c r="Y1966" s="123" t="s">
        <v>156</v>
      </c>
      <c r="Z1966" s="123" t="s">
        <v>31</v>
      </c>
      <c r="AA1966" s="123" t="s">
        <v>98</v>
      </c>
      <c r="AB1966" s="123"/>
      <c r="AC1966" s="123"/>
      <c r="AD1966" s="123"/>
      <c r="AE1966" s="39"/>
      <c r="AF1966" s="39"/>
      <c r="AG1966" s="39"/>
      <c r="AH1966" s="39"/>
      <c r="AI1966" s="39"/>
      <c r="AJ1966" s="39"/>
      <c r="AK1966" s="39"/>
      <c r="AL1966" s="39"/>
      <c r="AM1966" s="11"/>
      <c r="AN1966" s="11"/>
      <c r="AO1966" s="11"/>
      <c r="AP1966" s="11"/>
      <c r="AQ1966" s="11"/>
      <c r="AR1966" s="11"/>
    </row>
    <row r="1967" ht="15.75" customHeight="1">
      <c r="A1967" s="121">
        <v>2179.0</v>
      </c>
      <c r="B1967" s="123"/>
      <c r="C1967" s="168">
        <v>43896.0</v>
      </c>
      <c r="D1967" s="123" t="s">
        <v>1142</v>
      </c>
      <c r="E1967" s="132" t="s">
        <v>9741</v>
      </c>
      <c r="F1967" s="123"/>
      <c r="G1967" s="123"/>
      <c r="H1967" s="123"/>
      <c r="I1967" s="123"/>
      <c r="J1967" s="123"/>
      <c r="K1967" s="123"/>
      <c r="L1967" s="123"/>
      <c r="M1967" s="123"/>
      <c r="N1967" s="123"/>
      <c r="O1967" s="123"/>
      <c r="P1967" s="123"/>
      <c r="Q1967" s="123"/>
      <c r="R1967" s="169" t="s">
        <v>7399</v>
      </c>
      <c r="S1967" s="170"/>
      <c r="T1967" s="123"/>
      <c r="U1967" s="39"/>
      <c r="V1967" s="123"/>
      <c r="W1967" s="123"/>
      <c r="X1967" s="39" t="s">
        <v>155</v>
      </c>
      <c r="Y1967" s="123" t="s">
        <v>156</v>
      </c>
      <c r="Z1967" s="123" t="s">
        <v>31</v>
      </c>
      <c r="AA1967" s="123" t="s">
        <v>98</v>
      </c>
      <c r="AB1967" s="123"/>
      <c r="AC1967" s="123"/>
      <c r="AD1967" s="123"/>
      <c r="AE1967" s="39"/>
      <c r="AF1967" s="39"/>
      <c r="AG1967" s="39"/>
      <c r="AH1967" s="39"/>
      <c r="AI1967" s="39"/>
      <c r="AJ1967" s="39"/>
      <c r="AK1967" s="39"/>
      <c r="AL1967" s="39"/>
      <c r="AM1967" s="11"/>
      <c r="AN1967" s="11"/>
      <c r="AO1967" s="11"/>
      <c r="AP1967" s="11"/>
      <c r="AQ1967" s="11"/>
      <c r="AR1967" s="11"/>
    </row>
    <row r="1968" ht="15.75" customHeight="1">
      <c r="A1968" s="132">
        <v>2180.0</v>
      </c>
      <c r="B1968" s="123"/>
      <c r="C1968" s="168">
        <v>43896.0</v>
      </c>
      <c r="D1968" s="123" t="s">
        <v>1143</v>
      </c>
      <c r="E1968" s="132" t="s">
        <v>9742</v>
      </c>
      <c r="F1968" s="123"/>
      <c r="G1968" s="123"/>
      <c r="H1968" s="123"/>
      <c r="I1968" s="123"/>
      <c r="J1968" s="123"/>
      <c r="K1968" s="123"/>
      <c r="L1968" s="123"/>
      <c r="M1968" s="123"/>
      <c r="N1968" s="123"/>
      <c r="O1968" s="123"/>
      <c r="P1968" s="123"/>
      <c r="Q1968" s="123"/>
      <c r="R1968" s="169" t="s">
        <v>7399</v>
      </c>
      <c r="S1968" s="170"/>
      <c r="T1968" s="123"/>
      <c r="U1968" s="39"/>
      <c r="V1968" s="123"/>
      <c r="W1968" s="123"/>
      <c r="X1968" s="39" t="s">
        <v>155</v>
      </c>
      <c r="Y1968" s="123" t="s">
        <v>156</v>
      </c>
      <c r="Z1968" s="123" t="s">
        <v>31</v>
      </c>
      <c r="AA1968" s="123" t="s">
        <v>98</v>
      </c>
      <c r="AB1968" s="123"/>
      <c r="AC1968" s="123"/>
      <c r="AD1968" s="123"/>
      <c r="AE1968" s="39"/>
      <c r="AF1968" s="39"/>
      <c r="AG1968" s="39"/>
      <c r="AH1968" s="39"/>
      <c r="AI1968" s="39"/>
      <c r="AJ1968" s="39"/>
      <c r="AK1968" s="39"/>
      <c r="AL1968" s="39"/>
      <c r="AM1968" s="11"/>
      <c r="AN1968" s="11"/>
      <c r="AO1968" s="11"/>
      <c r="AP1968" s="11"/>
      <c r="AQ1968" s="11"/>
      <c r="AR1968" s="11"/>
    </row>
    <row r="1969" ht="15.75" customHeight="1">
      <c r="A1969" s="132">
        <v>2181.0</v>
      </c>
      <c r="B1969" s="123"/>
      <c r="C1969" s="168">
        <v>43896.0</v>
      </c>
      <c r="D1969" s="123" t="s">
        <v>1388</v>
      </c>
      <c r="E1969" s="132" t="s">
        <v>9743</v>
      </c>
      <c r="F1969" s="123"/>
      <c r="G1969" s="123"/>
      <c r="H1969" s="123"/>
      <c r="I1969" s="123"/>
      <c r="J1969" s="123"/>
      <c r="K1969" s="123"/>
      <c r="L1969" s="123"/>
      <c r="M1969" s="123"/>
      <c r="N1969" s="123"/>
      <c r="O1969" s="123"/>
      <c r="P1969" s="123"/>
      <c r="Q1969" s="123"/>
      <c r="R1969" s="169" t="s">
        <v>7399</v>
      </c>
      <c r="S1969" s="170"/>
      <c r="T1969" s="123"/>
      <c r="U1969" s="39"/>
      <c r="V1969" s="123"/>
      <c r="W1969" s="123"/>
      <c r="X1969" s="39" t="s">
        <v>155</v>
      </c>
      <c r="Y1969" s="123" t="s">
        <v>156</v>
      </c>
      <c r="Z1969" s="123" t="s">
        <v>31</v>
      </c>
      <c r="AA1969" s="123" t="s">
        <v>98</v>
      </c>
      <c r="AB1969" s="123"/>
      <c r="AC1969" s="123"/>
      <c r="AD1969" s="123"/>
      <c r="AE1969" s="39"/>
      <c r="AF1969" s="39"/>
      <c r="AG1969" s="39"/>
      <c r="AH1969" s="39"/>
      <c r="AI1969" s="39"/>
      <c r="AJ1969" s="39"/>
      <c r="AK1969" s="39"/>
      <c r="AL1969" s="39"/>
      <c r="AM1969" s="11"/>
      <c r="AN1969" s="11"/>
      <c r="AO1969" s="11"/>
      <c r="AP1969" s="11"/>
      <c r="AQ1969" s="11"/>
      <c r="AR1969" s="11"/>
    </row>
    <row r="1970" ht="15.75" customHeight="1">
      <c r="A1970" s="143"/>
      <c r="B1970" s="143"/>
      <c r="C1970" s="174"/>
      <c r="D1970" s="143"/>
      <c r="E1970" s="174"/>
      <c r="F1970" s="143"/>
      <c r="G1970" s="143"/>
      <c r="H1970" s="143"/>
      <c r="I1970" s="143"/>
      <c r="J1970" s="143"/>
      <c r="K1970" s="143"/>
      <c r="L1970" s="143"/>
      <c r="M1970" s="143"/>
      <c r="N1970" s="143"/>
      <c r="O1970" s="143"/>
      <c r="P1970" s="143"/>
      <c r="Q1970" s="143"/>
      <c r="R1970" s="143"/>
      <c r="S1970" s="143"/>
      <c r="T1970" s="143"/>
      <c r="U1970" s="17"/>
      <c r="V1970" s="143"/>
      <c r="W1970" s="143"/>
      <c r="X1970" s="143"/>
      <c r="Y1970" s="143"/>
      <c r="Z1970" s="143"/>
      <c r="AA1970" s="143"/>
      <c r="AB1970" s="143"/>
      <c r="AC1970" s="143"/>
      <c r="AD1970" s="143"/>
      <c r="AE1970" s="17"/>
      <c r="AF1970" s="17"/>
      <c r="AG1970" s="17"/>
      <c r="AH1970" s="17"/>
      <c r="AI1970" s="17"/>
      <c r="AJ1970" s="17"/>
      <c r="AK1970" s="17"/>
      <c r="AL1970" s="17"/>
      <c r="AM1970" s="11"/>
      <c r="AN1970" s="11"/>
      <c r="AO1970" s="11"/>
      <c r="AP1970" s="11"/>
      <c r="AQ1970" s="11"/>
      <c r="AR1970" s="11"/>
    </row>
    <row r="1971" ht="15.75" customHeight="1">
      <c r="A1971" s="143"/>
      <c r="B1971" s="143"/>
      <c r="C1971" s="174"/>
      <c r="D1971" s="143"/>
      <c r="E1971" s="174"/>
      <c r="F1971" s="143"/>
      <c r="G1971" s="143"/>
      <c r="H1971" s="143"/>
      <c r="I1971" s="143"/>
      <c r="J1971" s="143"/>
      <c r="K1971" s="143"/>
      <c r="L1971" s="143"/>
      <c r="M1971" s="143"/>
      <c r="N1971" s="143"/>
      <c r="O1971" s="143"/>
      <c r="P1971" s="143"/>
      <c r="Q1971" s="143"/>
      <c r="R1971" s="143"/>
      <c r="S1971" s="143"/>
      <c r="T1971" s="143"/>
      <c r="U1971" s="17"/>
      <c r="V1971" s="143"/>
      <c r="W1971" s="143"/>
      <c r="X1971" s="143"/>
      <c r="Y1971" s="143"/>
      <c r="Z1971" s="143"/>
      <c r="AA1971" s="143"/>
      <c r="AB1971" s="143"/>
      <c r="AC1971" s="143"/>
      <c r="AD1971" s="143"/>
      <c r="AE1971" s="17"/>
      <c r="AF1971" s="17"/>
      <c r="AG1971" s="17"/>
      <c r="AH1971" s="17"/>
      <c r="AI1971" s="17"/>
      <c r="AJ1971" s="17"/>
      <c r="AK1971" s="17"/>
      <c r="AL1971" s="17"/>
      <c r="AM1971" s="11"/>
      <c r="AN1971" s="11"/>
      <c r="AO1971" s="11"/>
      <c r="AP1971" s="11"/>
      <c r="AQ1971" s="11"/>
      <c r="AR1971" s="11"/>
    </row>
    <row r="1972" ht="15.75" customHeight="1">
      <c r="A1972" s="143"/>
      <c r="B1972" s="143"/>
      <c r="C1972" s="174"/>
      <c r="D1972" s="143"/>
      <c r="E1972" s="174"/>
      <c r="F1972" s="143"/>
      <c r="G1972" s="143"/>
      <c r="H1972" s="143"/>
      <c r="I1972" s="143"/>
      <c r="J1972" s="143"/>
      <c r="K1972" s="143"/>
      <c r="L1972" s="143"/>
      <c r="M1972" s="143"/>
      <c r="N1972" s="143"/>
      <c r="O1972" s="143"/>
      <c r="P1972" s="143"/>
      <c r="Q1972" s="143"/>
      <c r="R1972" s="143"/>
      <c r="S1972" s="143"/>
      <c r="T1972" s="143"/>
      <c r="U1972" s="17"/>
      <c r="V1972" s="143"/>
      <c r="W1972" s="143"/>
      <c r="X1972" s="143"/>
      <c r="Y1972" s="143"/>
      <c r="Z1972" s="143"/>
      <c r="AA1972" s="143"/>
      <c r="AB1972" s="143"/>
      <c r="AC1972" s="143"/>
      <c r="AD1972" s="143"/>
      <c r="AE1972" s="17"/>
      <c r="AF1972" s="17"/>
      <c r="AG1972" s="17"/>
      <c r="AH1972" s="17"/>
      <c r="AI1972" s="17"/>
      <c r="AJ1972" s="17"/>
      <c r="AK1972" s="17"/>
      <c r="AL1972" s="17"/>
      <c r="AM1972" s="11"/>
      <c r="AN1972" s="11"/>
      <c r="AO1972" s="11"/>
      <c r="AP1972" s="11"/>
      <c r="AQ1972" s="11"/>
      <c r="AR1972" s="11"/>
    </row>
    <row r="1973" ht="15.75" customHeight="1">
      <c r="A1973" s="143"/>
      <c r="B1973" s="143"/>
      <c r="C1973" s="174"/>
      <c r="D1973" s="143"/>
      <c r="E1973" s="174"/>
      <c r="F1973" s="143"/>
      <c r="G1973" s="143"/>
      <c r="H1973" s="143"/>
      <c r="I1973" s="143"/>
      <c r="J1973" s="143"/>
      <c r="K1973" s="143"/>
      <c r="L1973" s="143"/>
      <c r="M1973" s="143"/>
      <c r="N1973" s="143"/>
      <c r="O1973" s="143"/>
      <c r="P1973" s="143"/>
      <c r="Q1973" s="143"/>
      <c r="R1973" s="143"/>
      <c r="S1973" s="143"/>
      <c r="T1973" s="143"/>
      <c r="U1973" s="17"/>
      <c r="V1973" s="143"/>
      <c r="W1973" s="143"/>
      <c r="X1973" s="143"/>
      <c r="Y1973" s="143"/>
      <c r="Z1973" s="143"/>
      <c r="AA1973" s="143"/>
      <c r="AB1973" s="143"/>
      <c r="AC1973" s="143"/>
      <c r="AD1973" s="143"/>
      <c r="AE1973" s="17"/>
      <c r="AF1973" s="17"/>
      <c r="AG1973" s="17"/>
      <c r="AH1973" s="17"/>
      <c r="AI1973" s="17"/>
      <c r="AJ1973" s="17"/>
      <c r="AK1973" s="17"/>
      <c r="AL1973" s="17"/>
      <c r="AM1973" s="11"/>
      <c r="AN1973" s="11"/>
      <c r="AO1973" s="11"/>
      <c r="AP1973" s="11"/>
      <c r="AQ1973" s="11"/>
      <c r="AR1973" s="11"/>
    </row>
    <row r="1974" ht="15.75" customHeight="1">
      <c r="A1974" s="143"/>
      <c r="B1974" s="143"/>
      <c r="C1974" s="174"/>
      <c r="D1974" s="143"/>
      <c r="E1974" s="174"/>
      <c r="F1974" s="143"/>
      <c r="G1974" s="143"/>
      <c r="H1974" s="143"/>
      <c r="I1974" s="143"/>
      <c r="J1974" s="143"/>
      <c r="K1974" s="143"/>
      <c r="L1974" s="143"/>
      <c r="M1974" s="143"/>
      <c r="N1974" s="143"/>
      <c r="O1974" s="143"/>
      <c r="P1974" s="143"/>
      <c r="Q1974" s="143"/>
      <c r="R1974" s="143"/>
      <c r="S1974" s="143"/>
      <c r="T1974" s="143"/>
      <c r="U1974" s="17"/>
      <c r="V1974" s="143"/>
      <c r="W1974" s="143"/>
      <c r="X1974" s="143"/>
      <c r="Y1974" s="143"/>
      <c r="Z1974" s="143"/>
      <c r="AA1974" s="143"/>
      <c r="AB1974" s="143"/>
      <c r="AC1974" s="143"/>
      <c r="AD1974" s="143"/>
      <c r="AE1974" s="17"/>
      <c r="AF1974" s="17"/>
      <c r="AG1974" s="17"/>
      <c r="AH1974" s="17"/>
      <c r="AI1974" s="17"/>
      <c r="AJ1974" s="17"/>
      <c r="AK1974" s="17"/>
      <c r="AL1974" s="17"/>
      <c r="AM1974" s="11"/>
      <c r="AN1974" s="11"/>
      <c r="AO1974" s="11"/>
      <c r="AP1974" s="11"/>
      <c r="AQ1974" s="11"/>
      <c r="AR1974" s="11"/>
    </row>
    <row r="1975" ht="15.75" customHeight="1">
      <c r="A1975" s="143"/>
      <c r="B1975" s="143"/>
      <c r="C1975" s="174"/>
      <c r="D1975" s="143"/>
      <c r="E1975" s="174"/>
      <c r="F1975" s="143"/>
      <c r="G1975" s="143"/>
      <c r="H1975" s="143"/>
      <c r="I1975" s="143"/>
      <c r="J1975" s="143"/>
      <c r="K1975" s="143"/>
      <c r="L1975" s="143"/>
      <c r="M1975" s="143"/>
      <c r="N1975" s="143"/>
      <c r="O1975" s="143"/>
      <c r="P1975" s="143"/>
      <c r="Q1975" s="143"/>
      <c r="R1975" s="143"/>
      <c r="S1975" s="143"/>
      <c r="T1975" s="143"/>
      <c r="U1975" s="17"/>
      <c r="V1975" s="143"/>
      <c r="W1975" s="143"/>
      <c r="X1975" s="143"/>
      <c r="Y1975" s="143"/>
      <c r="Z1975" s="143"/>
      <c r="AA1975" s="143"/>
      <c r="AB1975" s="143"/>
      <c r="AC1975" s="143"/>
      <c r="AD1975" s="143"/>
      <c r="AE1975" s="17"/>
      <c r="AF1975" s="17"/>
      <c r="AG1975" s="17"/>
      <c r="AH1975" s="17"/>
      <c r="AI1975" s="17"/>
      <c r="AJ1975" s="17"/>
      <c r="AK1975" s="17"/>
      <c r="AL1975" s="17"/>
      <c r="AM1975" s="11"/>
      <c r="AN1975" s="11"/>
      <c r="AO1975" s="11"/>
      <c r="AP1975" s="11"/>
      <c r="AQ1975" s="11"/>
      <c r="AR1975" s="11"/>
    </row>
    <row r="1976" ht="15.75" customHeight="1">
      <c r="A1976" s="143"/>
      <c r="B1976" s="143"/>
      <c r="C1976" s="174"/>
      <c r="D1976" s="143"/>
      <c r="E1976" s="174"/>
      <c r="F1976" s="143"/>
      <c r="G1976" s="143"/>
      <c r="H1976" s="143"/>
      <c r="I1976" s="143"/>
      <c r="J1976" s="143"/>
      <c r="K1976" s="143"/>
      <c r="L1976" s="143"/>
      <c r="M1976" s="143"/>
      <c r="N1976" s="143"/>
      <c r="O1976" s="143"/>
      <c r="P1976" s="143"/>
      <c r="Q1976" s="143"/>
      <c r="R1976" s="143"/>
      <c r="S1976" s="143"/>
      <c r="T1976" s="143"/>
      <c r="U1976" s="17"/>
      <c r="V1976" s="143"/>
      <c r="W1976" s="143"/>
      <c r="X1976" s="143"/>
      <c r="Y1976" s="143"/>
      <c r="Z1976" s="143"/>
      <c r="AA1976" s="143"/>
      <c r="AB1976" s="143"/>
      <c r="AC1976" s="143"/>
      <c r="AD1976" s="143"/>
      <c r="AE1976" s="17"/>
      <c r="AF1976" s="17"/>
      <c r="AG1976" s="17"/>
      <c r="AH1976" s="17"/>
      <c r="AI1976" s="17"/>
      <c r="AJ1976" s="17"/>
      <c r="AK1976" s="17"/>
      <c r="AL1976" s="17"/>
      <c r="AM1976" s="11"/>
      <c r="AN1976" s="11"/>
      <c r="AO1976" s="11"/>
      <c r="AP1976" s="11"/>
      <c r="AQ1976" s="11"/>
      <c r="AR1976" s="11"/>
    </row>
    <row r="1977" ht="15.75" customHeight="1">
      <c r="A1977" s="143"/>
      <c r="B1977" s="143"/>
      <c r="C1977" s="174"/>
      <c r="D1977" s="143"/>
      <c r="E1977" s="174"/>
      <c r="F1977" s="143"/>
      <c r="G1977" s="143"/>
      <c r="H1977" s="143"/>
      <c r="I1977" s="143"/>
      <c r="J1977" s="143"/>
      <c r="K1977" s="143"/>
      <c r="L1977" s="143"/>
      <c r="M1977" s="143"/>
      <c r="N1977" s="143"/>
      <c r="O1977" s="143"/>
      <c r="P1977" s="143"/>
      <c r="Q1977" s="143"/>
      <c r="R1977" s="143"/>
      <c r="S1977" s="143"/>
      <c r="T1977" s="143"/>
      <c r="U1977" s="17"/>
      <c r="V1977" s="143"/>
      <c r="W1977" s="143"/>
      <c r="X1977" s="143"/>
      <c r="Y1977" s="143"/>
      <c r="Z1977" s="143"/>
      <c r="AA1977" s="143"/>
      <c r="AB1977" s="143"/>
      <c r="AC1977" s="143"/>
      <c r="AD1977" s="143"/>
      <c r="AE1977" s="17"/>
      <c r="AF1977" s="17"/>
      <c r="AG1977" s="17"/>
      <c r="AH1977" s="17"/>
      <c r="AI1977" s="17"/>
      <c r="AJ1977" s="17"/>
      <c r="AK1977" s="17"/>
      <c r="AL1977" s="17"/>
      <c r="AM1977" s="11"/>
      <c r="AN1977" s="11"/>
      <c r="AO1977" s="11"/>
      <c r="AP1977" s="11"/>
      <c r="AQ1977" s="11"/>
      <c r="AR1977" s="11"/>
    </row>
    <row r="1978" ht="15.75" customHeight="1">
      <c r="A1978" s="143"/>
      <c r="B1978" s="143"/>
      <c r="C1978" s="174"/>
      <c r="D1978" s="143"/>
      <c r="E1978" s="174"/>
      <c r="F1978" s="143"/>
      <c r="G1978" s="143"/>
      <c r="H1978" s="143"/>
      <c r="I1978" s="143"/>
      <c r="J1978" s="143"/>
      <c r="K1978" s="143"/>
      <c r="L1978" s="143"/>
      <c r="M1978" s="143"/>
      <c r="N1978" s="143"/>
      <c r="O1978" s="143"/>
      <c r="P1978" s="143"/>
      <c r="Q1978" s="143"/>
      <c r="R1978" s="143"/>
      <c r="S1978" s="143"/>
      <c r="T1978" s="143"/>
      <c r="U1978" s="17"/>
      <c r="V1978" s="143"/>
      <c r="W1978" s="143"/>
      <c r="X1978" s="143"/>
      <c r="Y1978" s="143"/>
      <c r="Z1978" s="143"/>
      <c r="AA1978" s="143"/>
      <c r="AB1978" s="143"/>
      <c r="AC1978" s="143"/>
      <c r="AD1978" s="143"/>
      <c r="AE1978" s="17"/>
      <c r="AF1978" s="17"/>
      <c r="AG1978" s="17"/>
      <c r="AH1978" s="17"/>
      <c r="AI1978" s="17"/>
      <c r="AJ1978" s="17"/>
      <c r="AK1978" s="17"/>
      <c r="AL1978" s="17"/>
      <c r="AM1978" s="11"/>
      <c r="AN1978" s="11"/>
      <c r="AO1978" s="11"/>
      <c r="AP1978" s="11"/>
      <c r="AQ1978" s="11"/>
      <c r="AR1978" s="11"/>
    </row>
    <row r="1979" ht="15.75" customHeight="1">
      <c r="A1979" s="143"/>
      <c r="B1979" s="143"/>
      <c r="C1979" s="174"/>
      <c r="D1979" s="143"/>
      <c r="E1979" s="174"/>
      <c r="F1979" s="143"/>
      <c r="G1979" s="143"/>
      <c r="H1979" s="143"/>
      <c r="I1979" s="143"/>
      <c r="J1979" s="143"/>
      <c r="K1979" s="143"/>
      <c r="L1979" s="143"/>
      <c r="M1979" s="143"/>
      <c r="N1979" s="143"/>
      <c r="O1979" s="143"/>
      <c r="P1979" s="143"/>
      <c r="Q1979" s="143"/>
      <c r="R1979" s="143"/>
      <c r="S1979" s="143"/>
      <c r="T1979" s="143"/>
      <c r="U1979" s="17"/>
      <c r="V1979" s="143"/>
      <c r="W1979" s="143"/>
      <c r="X1979" s="143"/>
      <c r="Y1979" s="143"/>
      <c r="Z1979" s="143"/>
      <c r="AA1979" s="143"/>
      <c r="AB1979" s="143"/>
      <c r="AC1979" s="143"/>
      <c r="AD1979" s="143"/>
      <c r="AE1979" s="17"/>
      <c r="AF1979" s="17"/>
      <c r="AG1979" s="17"/>
      <c r="AH1979" s="17"/>
      <c r="AI1979" s="17"/>
      <c r="AJ1979" s="17"/>
      <c r="AK1979" s="17"/>
      <c r="AL1979" s="17"/>
      <c r="AM1979" s="11"/>
      <c r="AN1979" s="11"/>
      <c r="AO1979" s="11"/>
      <c r="AP1979" s="11"/>
      <c r="AQ1979" s="11"/>
      <c r="AR1979" s="11"/>
    </row>
    <row r="1980" ht="15.75" customHeight="1">
      <c r="A1980" s="143"/>
      <c r="B1980" s="143"/>
      <c r="C1980" s="174"/>
      <c r="D1980" s="143"/>
      <c r="E1980" s="174"/>
      <c r="F1980" s="143"/>
      <c r="G1980" s="143"/>
      <c r="H1980" s="143"/>
      <c r="I1980" s="143"/>
      <c r="J1980" s="143"/>
      <c r="K1980" s="143"/>
      <c r="L1980" s="143"/>
      <c r="M1980" s="143"/>
      <c r="N1980" s="143"/>
      <c r="O1980" s="143"/>
      <c r="P1980" s="143"/>
      <c r="Q1980" s="143"/>
      <c r="R1980" s="143"/>
      <c r="S1980" s="143"/>
      <c r="T1980" s="143"/>
      <c r="U1980" s="17"/>
      <c r="V1980" s="143"/>
      <c r="W1980" s="143"/>
      <c r="X1980" s="143"/>
      <c r="Y1980" s="143"/>
      <c r="Z1980" s="143"/>
      <c r="AA1980" s="143"/>
      <c r="AB1980" s="143"/>
      <c r="AC1980" s="143"/>
      <c r="AD1980" s="143"/>
      <c r="AE1980" s="17"/>
      <c r="AF1980" s="17"/>
      <c r="AG1980" s="17"/>
      <c r="AH1980" s="17"/>
      <c r="AI1980" s="17"/>
      <c r="AJ1980" s="17"/>
      <c r="AK1980" s="17"/>
      <c r="AL1980" s="17"/>
      <c r="AM1980" s="11"/>
      <c r="AN1980" s="11"/>
      <c r="AO1980" s="11"/>
      <c r="AP1980" s="11"/>
      <c r="AQ1980" s="11"/>
      <c r="AR1980" s="11"/>
    </row>
    <row r="1981" ht="15.75" customHeight="1">
      <c r="A1981" s="143"/>
      <c r="B1981" s="143"/>
      <c r="C1981" s="174"/>
      <c r="D1981" s="143"/>
      <c r="E1981" s="174"/>
      <c r="F1981" s="143"/>
      <c r="G1981" s="143"/>
      <c r="H1981" s="143"/>
      <c r="I1981" s="143"/>
      <c r="J1981" s="143"/>
      <c r="K1981" s="143"/>
      <c r="L1981" s="143"/>
      <c r="M1981" s="143"/>
      <c r="N1981" s="143"/>
      <c r="O1981" s="143"/>
      <c r="P1981" s="143"/>
      <c r="Q1981" s="143"/>
      <c r="R1981" s="143"/>
      <c r="S1981" s="143"/>
      <c r="T1981" s="143"/>
      <c r="U1981" s="17"/>
      <c r="V1981" s="143"/>
      <c r="W1981" s="143"/>
      <c r="X1981" s="143"/>
      <c r="Y1981" s="143"/>
      <c r="Z1981" s="143"/>
      <c r="AA1981" s="143"/>
      <c r="AB1981" s="143"/>
      <c r="AC1981" s="143"/>
      <c r="AD1981" s="143"/>
      <c r="AE1981" s="17"/>
      <c r="AF1981" s="17"/>
      <c r="AG1981" s="17"/>
      <c r="AH1981" s="17"/>
      <c r="AI1981" s="17"/>
      <c r="AJ1981" s="17"/>
      <c r="AK1981" s="17"/>
      <c r="AL1981" s="17"/>
      <c r="AM1981" s="11"/>
      <c r="AN1981" s="11"/>
      <c r="AO1981" s="11"/>
      <c r="AP1981" s="11"/>
      <c r="AQ1981" s="11"/>
      <c r="AR1981" s="11"/>
    </row>
    <row r="1982" ht="15.75" customHeight="1">
      <c r="A1982" s="143"/>
      <c r="B1982" s="143"/>
      <c r="C1982" s="174"/>
      <c r="D1982" s="143"/>
      <c r="E1982" s="174"/>
      <c r="F1982" s="143"/>
      <c r="G1982" s="143"/>
      <c r="H1982" s="143"/>
      <c r="I1982" s="143"/>
      <c r="J1982" s="143"/>
      <c r="K1982" s="143"/>
      <c r="L1982" s="143"/>
      <c r="M1982" s="143"/>
      <c r="N1982" s="143"/>
      <c r="O1982" s="143"/>
      <c r="P1982" s="143"/>
      <c r="Q1982" s="143"/>
      <c r="R1982" s="143"/>
      <c r="S1982" s="143"/>
      <c r="T1982" s="143"/>
      <c r="U1982" s="17"/>
      <c r="V1982" s="143"/>
      <c r="W1982" s="143"/>
      <c r="X1982" s="143"/>
      <c r="Y1982" s="143"/>
      <c r="Z1982" s="143"/>
      <c r="AA1982" s="143"/>
      <c r="AB1982" s="143"/>
      <c r="AC1982" s="143"/>
      <c r="AD1982" s="143"/>
      <c r="AE1982" s="17"/>
      <c r="AF1982" s="17"/>
      <c r="AG1982" s="17"/>
      <c r="AH1982" s="17"/>
      <c r="AI1982" s="17"/>
      <c r="AJ1982" s="17"/>
      <c r="AK1982" s="17"/>
      <c r="AL1982" s="17"/>
      <c r="AM1982" s="11"/>
      <c r="AN1982" s="11"/>
      <c r="AO1982" s="11"/>
      <c r="AP1982" s="11"/>
      <c r="AQ1982" s="11"/>
      <c r="AR1982" s="11"/>
    </row>
    <row r="1983" ht="15.75" customHeight="1">
      <c r="A1983" s="143"/>
      <c r="B1983" s="143"/>
      <c r="C1983" s="174"/>
      <c r="D1983" s="143"/>
      <c r="E1983" s="174"/>
      <c r="F1983" s="143"/>
      <c r="G1983" s="143"/>
      <c r="H1983" s="143"/>
      <c r="I1983" s="143"/>
      <c r="J1983" s="143"/>
      <c r="K1983" s="143"/>
      <c r="L1983" s="143"/>
      <c r="M1983" s="143"/>
      <c r="N1983" s="143"/>
      <c r="O1983" s="143"/>
      <c r="P1983" s="143"/>
      <c r="Q1983" s="143"/>
      <c r="R1983" s="143"/>
      <c r="S1983" s="143"/>
      <c r="T1983" s="143"/>
      <c r="U1983" s="17"/>
      <c r="V1983" s="143"/>
      <c r="W1983" s="143"/>
      <c r="X1983" s="143"/>
      <c r="Y1983" s="143"/>
      <c r="Z1983" s="143"/>
      <c r="AA1983" s="143"/>
      <c r="AB1983" s="143"/>
      <c r="AC1983" s="143"/>
      <c r="AD1983" s="143"/>
      <c r="AE1983" s="17"/>
      <c r="AF1983" s="17"/>
      <c r="AG1983" s="17"/>
      <c r="AH1983" s="17"/>
      <c r="AI1983" s="17"/>
      <c r="AJ1983" s="17"/>
      <c r="AK1983" s="17"/>
      <c r="AL1983" s="17"/>
      <c r="AM1983" s="11"/>
      <c r="AN1983" s="11"/>
      <c r="AO1983" s="11"/>
      <c r="AP1983" s="11"/>
      <c r="AQ1983" s="11"/>
      <c r="AR1983" s="11"/>
    </row>
    <row r="1984" ht="15.75" customHeight="1">
      <c r="A1984" s="143"/>
      <c r="B1984" s="143"/>
      <c r="C1984" s="174"/>
      <c r="D1984" s="143"/>
      <c r="E1984" s="174"/>
      <c r="F1984" s="143"/>
      <c r="G1984" s="143"/>
      <c r="H1984" s="143"/>
      <c r="I1984" s="143"/>
      <c r="J1984" s="143"/>
      <c r="K1984" s="143"/>
      <c r="L1984" s="143"/>
      <c r="M1984" s="143"/>
      <c r="N1984" s="143"/>
      <c r="O1984" s="143"/>
      <c r="P1984" s="143"/>
      <c r="Q1984" s="143"/>
      <c r="R1984" s="143"/>
      <c r="S1984" s="143"/>
      <c r="T1984" s="143"/>
      <c r="U1984" s="17"/>
      <c r="V1984" s="143"/>
      <c r="W1984" s="143"/>
      <c r="X1984" s="143"/>
      <c r="Y1984" s="143"/>
      <c r="Z1984" s="143"/>
      <c r="AA1984" s="143"/>
      <c r="AB1984" s="143"/>
      <c r="AC1984" s="143"/>
      <c r="AD1984" s="143"/>
      <c r="AE1984" s="17"/>
      <c r="AF1984" s="17"/>
      <c r="AG1984" s="17"/>
      <c r="AH1984" s="17"/>
      <c r="AI1984" s="17"/>
      <c r="AJ1984" s="17"/>
      <c r="AK1984" s="17"/>
      <c r="AL1984" s="17"/>
      <c r="AM1984" s="11"/>
      <c r="AN1984" s="11"/>
      <c r="AO1984" s="11"/>
      <c r="AP1984" s="11"/>
      <c r="AQ1984" s="11"/>
      <c r="AR1984" s="11"/>
    </row>
    <row r="1985" ht="15.75" customHeight="1">
      <c r="A1985" s="143"/>
      <c r="B1985" s="143"/>
      <c r="C1985" s="174"/>
      <c r="D1985" s="143"/>
      <c r="E1985" s="174"/>
      <c r="F1985" s="143"/>
      <c r="G1985" s="143"/>
      <c r="H1985" s="143"/>
      <c r="I1985" s="143"/>
      <c r="J1985" s="143"/>
      <c r="K1985" s="143"/>
      <c r="L1985" s="143"/>
      <c r="M1985" s="143"/>
      <c r="N1985" s="143"/>
      <c r="O1985" s="143"/>
      <c r="P1985" s="143"/>
      <c r="Q1985" s="143"/>
      <c r="R1985" s="143"/>
      <c r="S1985" s="143"/>
      <c r="T1985" s="143"/>
      <c r="U1985" s="17"/>
      <c r="V1985" s="143"/>
      <c r="W1985" s="143"/>
      <c r="X1985" s="143"/>
      <c r="Y1985" s="143"/>
      <c r="Z1985" s="143"/>
      <c r="AA1985" s="143"/>
      <c r="AB1985" s="143"/>
      <c r="AC1985" s="143"/>
      <c r="AD1985" s="143"/>
      <c r="AE1985" s="17"/>
      <c r="AF1985" s="17"/>
      <c r="AG1985" s="17"/>
      <c r="AH1985" s="17"/>
      <c r="AI1985" s="17"/>
      <c r="AJ1985" s="17"/>
      <c r="AK1985" s="17"/>
      <c r="AL1985" s="17"/>
      <c r="AM1985" s="11"/>
      <c r="AN1985" s="11"/>
      <c r="AO1985" s="11"/>
      <c r="AP1985" s="11"/>
      <c r="AQ1985" s="11"/>
      <c r="AR1985" s="11"/>
    </row>
    <row r="1986" ht="15.75" customHeight="1">
      <c r="A1986" s="143"/>
      <c r="B1986" s="143"/>
      <c r="C1986" s="174"/>
      <c r="D1986" s="143"/>
      <c r="E1986" s="174"/>
      <c r="F1986" s="143"/>
      <c r="G1986" s="143"/>
      <c r="H1986" s="143"/>
      <c r="I1986" s="143"/>
      <c r="J1986" s="143"/>
      <c r="K1986" s="143"/>
      <c r="L1986" s="143"/>
      <c r="M1986" s="143"/>
      <c r="N1986" s="143"/>
      <c r="O1986" s="143"/>
      <c r="P1986" s="143"/>
      <c r="Q1986" s="143"/>
      <c r="R1986" s="143"/>
      <c r="S1986" s="143"/>
      <c r="T1986" s="143"/>
      <c r="U1986" s="17"/>
      <c r="V1986" s="143"/>
      <c r="W1986" s="143"/>
      <c r="X1986" s="143"/>
      <c r="Y1986" s="143"/>
      <c r="Z1986" s="143"/>
      <c r="AA1986" s="143"/>
      <c r="AB1986" s="143"/>
      <c r="AC1986" s="143"/>
      <c r="AD1986" s="143"/>
      <c r="AE1986" s="17"/>
      <c r="AF1986" s="17"/>
      <c r="AG1986" s="17"/>
      <c r="AH1986" s="17"/>
      <c r="AI1986" s="17"/>
      <c r="AJ1986" s="17"/>
      <c r="AK1986" s="17"/>
      <c r="AL1986" s="17"/>
      <c r="AM1986" s="11"/>
      <c r="AN1986" s="11"/>
      <c r="AO1986" s="11"/>
      <c r="AP1986" s="11"/>
      <c r="AQ1986" s="11"/>
      <c r="AR1986" s="11"/>
    </row>
    <row r="1987" ht="15.75" customHeight="1">
      <c r="A1987" s="143"/>
      <c r="B1987" s="143"/>
      <c r="C1987" s="174"/>
      <c r="D1987" s="143"/>
      <c r="E1987" s="174"/>
      <c r="F1987" s="143"/>
      <c r="G1987" s="143"/>
      <c r="H1987" s="143"/>
      <c r="I1987" s="143"/>
      <c r="J1987" s="143"/>
      <c r="K1987" s="143"/>
      <c r="L1987" s="143"/>
      <c r="M1987" s="143"/>
      <c r="N1987" s="143"/>
      <c r="O1987" s="143"/>
      <c r="P1987" s="143"/>
      <c r="Q1987" s="143"/>
      <c r="R1987" s="143"/>
      <c r="S1987" s="143"/>
      <c r="T1987" s="143"/>
      <c r="U1987" s="17"/>
      <c r="V1987" s="143"/>
      <c r="W1987" s="143"/>
      <c r="X1987" s="143"/>
      <c r="Y1987" s="143"/>
      <c r="Z1987" s="143"/>
      <c r="AA1987" s="143"/>
      <c r="AB1987" s="143"/>
      <c r="AC1987" s="143"/>
      <c r="AD1987" s="143"/>
      <c r="AE1987" s="17"/>
      <c r="AF1987" s="17"/>
      <c r="AG1987" s="17"/>
      <c r="AH1987" s="17"/>
      <c r="AI1987" s="17"/>
      <c r="AJ1987" s="17"/>
      <c r="AK1987" s="17"/>
      <c r="AL1987" s="17"/>
      <c r="AM1987" s="11"/>
      <c r="AN1987" s="11"/>
      <c r="AO1987" s="11"/>
      <c r="AP1987" s="11"/>
      <c r="AQ1987" s="11"/>
      <c r="AR1987" s="11"/>
    </row>
    <row r="1988" ht="15.75" customHeight="1">
      <c r="A1988" s="143"/>
      <c r="B1988" s="143"/>
      <c r="C1988" s="174"/>
      <c r="D1988" s="143"/>
      <c r="E1988" s="174"/>
      <c r="F1988" s="143"/>
      <c r="G1988" s="143"/>
      <c r="H1988" s="143"/>
      <c r="I1988" s="143"/>
      <c r="J1988" s="143"/>
      <c r="K1988" s="143"/>
      <c r="L1988" s="143"/>
      <c r="M1988" s="143"/>
      <c r="N1988" s="143"/>
      <c r="O1988" s="143"/>
      <c r="P1988" s="143"/>
      <c r="Q1988" s="143"/>
      <c r="R1988" s="143"/>
      <c r="S1988" s="143"/>
      <c r="T1988" s="143"/>
      <c r="U1988" s="17"/>
      <c r="V1988" s="143"/>
      <c r="W1988" s="143"/>
      <c r="X1988" s="143"/>
      <c r="Y1988" s="143"/>
      <c r="Z1988" s="143"/>
      <c r="AA1988" s="143"/>
      <c r="AB1988" s="143"/>
      <c r="AC1988" s="143"/>
      <c r="AD1988" s="143"/>
      <c r="AE1988" s="17"/>
      <c r="AF1988" s="17"/>
      <c r="AG1988" s="17"/>
      <c r="AH1988" s="17"/>
      <c r="AI1988" s="17"/>
      <c r="AJ1988" s="17"/>
      <c r="AK1988" s="17"/>
      <c r="AL1988" s="17"/>
      <c r="AM1988" s="11"/>
      <c r="AN1988" s="11"/>
      <c r="AO1988" s="11"/>
      <c r="AP1988" s="11"/>
      <c r="AQ1988" s="11"/>
      <c r="AR1988" s="11"/>
    </row>
    <row r="1989" ht="15.75" customHeight="1">
      <c r="A1989" s="143"/>
      <c r="B1989" s="143"/>
      <c r="C1989" s="174"/>
      <c r="D1989" s="143"/>
      <c r="E1989" s="174"/>
      <c r="F1989" s="143"/>
      <c r="G1989" s="143"/>
      <c r="H1989" s="143"/>
      <c r="I1989" s="143"/>
      <c r="J1989" s="143"/>
      <c r="K1989" s="143"/>
      <c r="L1989" s="143"/>
      <c r="M1989" s="143"/>
      <c r="N1989" s="143"/>
      <c r="O1989" s="143"/>
      <c r="P1989" s="143"/>
      <c r="Q1989" s="143"/>
      <c r="R1989" s="143"/>
      <c r="S1989" s="143"/>
      <c r="T1989" s="143"/>
      <c r="U1989" s="17"/>
      <c r="V1989" s="143"/>
      <c r="W1989" s="143"/>
      <c r="X1989" s="143"/>
      <c r="Y1989" s="143"/>
      <c r="Z1989" s="143"/>
      <c r="AA1989" s="143"/>
      <c r="AB1989" s="143"/>
      <c r="AC1989" s="143"/>
      <c r="AD1989" s="143"/>
      <c r="AE1989" s="17"/>
      <c r="AF1989" s="17"/>
      <c r="AG1989" s="17"/>
      <c r="AH1989" s="17"/>
      <c r="AI1989" s="17"/>
      <c r="AJ1989" s="17"/>
      <c r="AK1989" s="17"/>
      <c r="AL1989" s="17"/>
      <c r="AM1989" s="11"/>
      <c r="AN1989" s="11"/>
      <c r="AO1989" s="11"/>
      <c r="AP1989" s="11"/>
      <c r="AQ1989" s="11"/>
      <c r="AR1989" s="11"/>
    </row>
    <row r="1990" ht="15.75" customHeight="1">
      <c r="A1990" s="143"/>
      <c r="B1990" s="143"/>
      <c r="C1990" s="174"/>
      <c r="D1990" s="143"/>
      <c r="E1990" s="174"/>
      <c r="F1990" s="143"/>
      <c r="G1990" s="143"/>
      <c r="H1990" s="143"/>
      <c r="I1990" s="143"/>
      <c r="J1990" s="143"/>
      <c r="K1990" s="143"/>
      <c r="L1990" s="143"/>
      <c r="M1990" s="143"/>
      <c r="N1990" s="143"/>
      <c r="O1990" s="143"/>
      <c r="P1990" s="143"/>
      <c r="Q1990" s="143"/>
      <c r="R1990" s="143"/>
      <c r="S1990" s="143"/>
      <c r="T1990" s="143"/>
      <c r="U1990" s="17"/>
      <c r="V1990" s="143"/>
      <c r="W1990" s="143"/>
      <c r="X1990" s="143"/>
      <c r="Y1990" s="143"/>
      <c r="Z1990" s="143"/>
      <c r="AA1990" s="143"/>
      <c r="AB1990" s="143"/>
      <c r="AC1990" s="143"/>
      <c r="AD1990" s="143"/>
      <c r="AE1990" s="17"/>
      <c r="AF1990" s="17"/>
      <c r="AG1990" s="17"/>
      <c r="AH1990" s="17"/>
      <c r="AI1990" s="17"/>
      <c r="AJ1990" s="17"/>
      <c r="AK1990" s="17"/>
      <c r="AL1990" s="17"/>
      <c r="AM1990" s="11"/>
      <c r="AN1990" s="11"/>
      <c r="AO1990" s="11"/>
      <c r="AP1990" s="11"/>
      <c r="AQ1990" s="11"/>
      <c r="AR1990" s="11"/>
    </row>
    <row r="1991" ht="15.75" customHeight="1">
      <c r="A1991" s="143"/>
      <c r="B1991" s="143"/>
      <c r="C1991" s="174"/>
      <c r="D1991" s="143"/>
      <c r="E1991" s="174"/>
      <c r="F1991" s="143"/>
      <c r="G1991" s="143"/>
      <c r="H1991" s="143"/>
      <c r="I1991" s="143"/>
      <c r="J1991" s="143"/>
      <c r="K1991" s="143"/>
      <c r="L1991" s="143"/>
      <c r="M1991" s="143"/>
      <c r="N1991" s="143"/>
      <c r="O1991" s="143"/>
      <c r="P1991" s="143"/>
      <c r="Q1991" s="143"/>
      <c r="R1991" s="143"/>
      <c r="S1991" s="143"/>
      <c r="T1991" s="143"/>
      <c r="U1991" s="17"/>
      <c r="V1991" s="143"/>
      <c r="W1991" s="143"/>
      <c r="X1991" s="143"/>
      <c r="Y1991" s="143"/>
      <c r="Z1991" s="143"/>
      <c r="AA1991" s="143"/>
      <c r="AB1991" s="143"/>
      <c r="AC1991" s="143"/>
      <c r="AD1991" s="143"/>
      <c r="AE1991" s="17"/>
      <c r="AF1991" s="17"/>
      <c r="AG1991" s="17"/>
      <c r="AH1991" s="17"/>
      <c r="AI1991" s="17"/>
      <c r="AJ1991" s="17"/>
      <c r="AK1991" s="17"/>
      <c r="AL1991" s="17"/>
      <c r="AM1991" s="11"/>
      <c r="AN1991" s="11"/>
      <c r="AO1991" s="11"/>
      <c r="AP1991" s="11"/>
      <c r="AQ1991" s="11"/>
      <c r="AR1991" s="11"/>
    </row>
    <row r="1992" ht="15.75" customHeight="1">
      <c r="A1992" s="143"/>
      <c r="B1992" s="143"/>
      <c r="C1992" s="174"/>
      <c r="D1992" s="143"/>
      <c r="E1992" s="174"/>
      <c r="F1992" s="143"/>
      <c r="G1992" s="143"/>
      <c r="H1992" s="143"/>
      <c r="I1992" s="143"/>
      <c r="J1992" s="143"/>
      <c r="K1992" s="143"/>
      <c r="L1992" s="143"/>
      <c r="M1992" s="143"/>
      <c r="N1992" s="143"/>
      <c r="O1992" s="143"/>
      <c r="P1992" s="143"/>
      <c r="Q1992" s="143"/>
      <c r="R1992" s="143"/>
      <c r="S1992" s="143"/>
      <c r="T1992" s="143"/>
      <c r="U1992" s="17"/>
      <c r="V1992" s="143"/>
      <c r="W1992" s="143"/>
      <c r="X1992" s="143"/>
      <c r="Y1992" s="143"/>
      <c r="Z1992" s="143"/>
      <c r="AA1992" s="143"/>
      <c r="AB1992" s="143"/>
      <c r="AC1992" s="143"/>
      <c r="AD1992" s="143"/>
      <c r="AE1992" s="17"/>
      <c r="AF1992" s="17"/>
      <c r="AG1992" s="17"/>
      <c r="AH1992" s="17"/>
      <c r="AI1992" s="17"/>
      <c r="AJ1992" s="17"/>
      <c r="AK1992" s="17"/>
      <c r="AL1992" s="17"/>
      <c r="AM1992" s="11"/>
      <c r="AN1992" s="11"/>
      <c r="AO1992" s="11"/>
      <c r="AP1992" s="11"/>
      <c r="AQ1992" s="11"/>
      <c r="AR1992" s="11"/>
    </row>
    <row r="1993" ht="15.75" customHeight="1">
      <c r="A1993" s="143"/>
      <c r="B1993" s="143"/>
      <c r="C1993" s="174"/>
      <c r="D1993" s="143"/>
      <c r="E1993" s="174"/>
      <c r="F1993" s="143"/>
      <c r="G1993" s="143"/>
      <c r="H1993" s="143"/>
      <c r="I1993" s="143"/>
      <c r="J1993" s="143"/>
      <c r="K1993" s="143"/>
      <c r="L1993" s="143"/>
      <c r="M1993" s="143"/>
      <c r="N1993" s="143"/>
      <c r="O1993" s="143"/>
      <c r="P1993" s="143"/>
      <c r="Q1993" s="143"/>
      <c r="R1993" s="143"/>
      <c r="S1993" s="143"/>
      <c r="T1993" s="143"/>
      <c r="U1993" s="17"/>
      <c r="V1993" s="143"/>
      <c r="W1993" s="143"/>
      <c r="X1993" s="143"/>
      <c r="Y1993" s="143"/>
      <c r="Z1993" s="143"/>
      <c r="AA1993" s="143"/>
      <c r="AB1993" s="143"/>
      <c r="AC1993" s="143"/>
      <c r="AD1993" s="143"/>
      <c r="AE1993" s="17"/>
      <c r="AF1993" s="17"/>
      <c r="AG1993" s="17"/>
      <c r="AH1993" s="17"/>
      <c r="AI1993" s="17"/>
      <c r="AJ1993" s="17"/>
      <c r="AK1993" s="17"/>
      <c r="AL1993" s="17"/>
      <c r="AM1993" s="11"/>
      <c r="AN1993" s="11"/>
      <c r="AO1993" s="11"/>
      <c r="AP1993" s="11"/>
      <c r="AQ1993" s="11"/>
      <c r="AR1993" s="11"/>
    </row>
    <row r="1994" ht="15.75" customHeight="1">
      <c r="A1994" s="143"/>
      <c r="B1994" s="143"/>
      <c r="C1994" s="174"/>
      <c r="D1994" s="143"/>
      <c r="E1994" s="174"/>
      <c r="F1994" s="143"/>
      <c r="G1994" s="143"/>
      <c r="H1994" s="143"/>
      <c r="I1994" s="143"/>
      <c r="J1994" s="143"/>
      <c r="K1994" s="143"/>
      <c r="L1994" s="143"/>
      <c r="M1994" s="143"/>
      <c r="N1994" s="143"/>
      <c r="O1994" s="143"/>
      <c r="P1994" s="143"/>
      <c r="Q1994" s="143"/>
      <c r="R1994" s="143"/>
      <c r="S1994" s="143"/>
      <c r="T1994" s="143"/>
      <c r="U1994" s="17"/>
      <c r="V1994" s="143"/>
      <c r="W1994" s="143"/>
      <c r="X1994" s="143"/>
      <c r="Y1994" s="143"/>
      <c r="Z1994" s="143"/>
      <c r="AA1994" s="143"/>
      <c r="AB1994" s="143"/>
      <c r="AC1994" s="143"/>
      <c r="AD1994" s="143"/>
      <c r="AE1994" s="17"/>
      <c r="AF1994" s="17"/>
      <c r="AG1994" s="17"/>
      <c r="AH1994" s="17"/>
      <c r="AI1994" s="17"/>
      <c r="AJ1994" s="17"/>
      <c r="AK1994" s="17"/>
      <c r="AL1994" s="17"/>
      <c r="AM1994" s="11"/>
      <c r="AN1994" s="11"/>
      <c r="AO1994" s="11"/>
      <c r="AP1994" s="11"/>
      <c r="AQ1994" s="11"/>
      <c r="AR1994" s="11"/>
    </row>
    <row r="1995" ht="15.75" customHeight="1">
      <c r="A1995" s="143"/>
      <c r="B1995" s="143"/>
      <c r="C1995" s="174"/>
      <c r="D1995" s="143"/>
      <c r="E1995" s="174"/>
      <c r="F1995" s="143"/>
      <c r="G1995" s="143"/>
      <c r="H1995" s="143"/>
      <c r="I1995" s="143"/>
      <c r="J1995" s="143"/>
      <c r="K1995" s="143"/>
      <c r="L1995" s="143"/>
      <c r="M1995" s="143"/>
      <c r="N1995" s="143"/>
      <c r="O1995" s="143"/>
      <c r="P1995" s="143"/>
      <c r="Q1995" s="143"/>
      <c r="R1995" s="143"/>
      <c r="S1995" s="143"/>
      <c r="T1995" s="143"/>
      <c r="U1995" s="17"/>
      <c r="V1995" s="143"/>
      <c r="W1995" s="143"/>
      <c r="X1995" s="143"/>
      <c r="Y1995" s="143"/>
      <c r="Z1995" s="143"/>
      <c r="AA1995" s="143"/>
      <c r="AB1995" s="143"/>
      <c r="AC1995" s="143"/>
      <c r="AD1995" s="143"/>
      <c r="AE1995" s="17"/>
      <c r="AF1995" s="17"/>
      <c r="AG1995" s="17"/>
      <c r="AH1995" s="17"/>
      <c r="AI1995" s="17"/>
      <c r="AJ1995" s="17"/>
      <c r="AK1995" s="17"/>
      <c r="AL1995" s="17"/>
      <c r="AM1995" s="11"/>
      <c r="AN1995" s="11"/>
      <c r="AO1995" s="11"/>
      <c r="AP1995" s="11"/>
      <c r="AQ1995" s="11"/>
      <c r="AR1995" s="11"/>
    </row>
    <row r="1996" ht="15.75" customHeight="1">
      <c r="A1996" s="143"/>
      <c r="B1996" s="143"/>
      <c r="C1996" s="174"/>
      <c r="D1996" s="143"/>
      <c r="E1996" s="174"/>
      <c r="F1996" s="143"/>
      <c r="G1996" s="143"/>
      <c r="H1996" s="143"/>
      <c r="I1996" s="143"/>
      <c r="J1996" s="143"/>
      <c r="K1996" s="143"/>
      <c r="L1996" s="143"/>
      <c r="M1996" s="143"/>
      <c r="N1996" s="143"/>
      <c r="O1996" s="143"/>
      <c r="P1996" s="143"/>
      <c r="Q1996" s="143"/>
      <c r="R1996" s="143"/>
      <c r="S1996" s="143"/>
      <c r="T1996" s="143"/>
      <c r="U1996" s="17"/>
      <c r="V1996" s="143"/>
      <c r="W1996" s="143"/>
      <c r="X1996" s="143"/>
      <c r="Y1996" s="143"/>
      <c r="Z1996" s="143"/>
      <c r="AA1996" s="143"/>
      <c r="AB1996" s="143"/>
      <c r="AC1996" s="143"/>
      <c r="AD1996" s="143"/>
      <c r="AE1996" s="17"/>
      <c r="AF1996" s="17"/>
      <c r="AG1996" s="17"/>
      <c r="AH1996" s="17"/>
      <c r="AI1996" s="17"/>
      <c r="AJ1996" s="17"/>
      <c r="AK1996" s="17"/>
      <c r="AL1996" s="17"/>
      <c r="AM1996" s="11"/>
      <c r="AN1996" s="11"/>
      <c r="AO1996" s="11"/>
      <c r="AP1996" s="11"/>
      <c r="AQ1996" s="11"/>
      <c r="AR1996" s="11"/>
    </row>
    <row r="1997" ht="15.75" customHeight="1">
      <c r="A1997" s="143"/>
      <c r="B1997" s="143"/>
      <c r="C1997" s="174"/>
      <c r="D1997" s="143"/>
      <c r="E1997" s="174"/>
      <c r="F1997" s="143"/>
      <c r="G1997" s="143"/>
      <c r="H1997" s="143"/>
      <c r="I1997" s="143"/>
      <c r="J1997" s="143"/>
      <c r="K1997" s="143"/>
      <c r="L1997" s="143"/>
      <c r="M1997" s="143"/>
      <c r="N1997" s="143"/>
      <c r="O1997" s="143"/>
      <c r="P1997" s="143"/>
      <c r="Q1997" s="143"/>
      <c r="R1997" s="143"/>
      <c r="S1997" s="143"/>
      <c r="T1997" s="143"/>
      <c r="U1997" s="17"/>
      <c r="V1997" s="143"/>
      <c r="W1997" s="143"/>
      <c r="X1997" s="143"/>
      <c r="Y1997" s="143"/>
      <c r="Z1997" s="143"/>
      <c r="AA1997" s="143"/>
      <c r="AB1997" s="143"/>
      <c r="AC1997" s="143"/>
      <c r="AD1997" s="143"/>
      <c r="AE1997" s="17"/>
      <c r="AF1997" s="17"/>
      <c r="AG1997" s="17"/>
      <c r="AH1997" s="17"/>
      <c r="AI1997" s="17"/>
      <c r="AJ1997" s="17"/>
      <c r="AK1997" s="17"/>
      <c r="AL1997" s="17"/>
      <c r="AM1997" s="11"/>
      <c r="AN1997" s="11"/>
      <c r="AO1997" s="11"/>
      <c r="AP1997" s="11"/>
      <c r="AQ1997" s="11"/>
      <c r="AR1997" s="11"/>
    </row>
    <row r="1998" ht="15.75" customHeight="1">
      <c r="A1998" s="143"/>
      <c r="B1998" s="143"/>
      <c r="C1998" s="174"/>
      <c r="D1998" s="143"/>
      <c r="E1998" s="174"/>
      <c r="F1998" s="143"/>
      <c r="G1998" s="143"/>
      <c r="H1998" s="143"/>
      <c r="I1998" s="143"/>
      <c r="J1998" s="143"/>
      <c r="K1998" s="143"/>
      <c r="L1998" s="143"/>
      <c r="M1998" s="143"/>
      <c r="N1998" s="143"/>
      <c r="O1998" s="143"/>
      <c r="P1998" s="143"/>
      <c r="Q1998" s="143"/>
      <c r="R1998" s="143"/>
      <c r="S1998" s="143"/>
      <c r="T1998" s="143"/>
      <c r="U1998" s="17"/>
      <c r="V1998" s="143"/>
      <c r="W1998" s="143"/>
      <c r="X1998" s="143"/>
      <c r="Y1998" s="143"/>
      <c r="Z1998" s="143"/>
      <c r="AA1998" s="143"/>
      <c r="AB1998" s="143"/>
      <c r="AC1998" s="143"/>
      <c r="AD1998" s="143"/>
      <c r="AE1998" s="17"/>
      <c r="AF1998" s="17"/>
      <c r="AG1998" s="17"/>
      <c r="AH1998" s="17"/>
      <c r="AI1998" s="17"/>
      <c r="AJ1998" s="17"/>
      <c r="AK1998" s="17"/>
      <c r="AL1998" s="17"/>
      <c r="AM1998" s="11"/>
      <c r="AN1998" s="11"/>
      <c r="AO1998" s="11"/>
      <c r="AP1998" s="11"/>
      <c r="AQ1998" s="11"/>
      <c r="AR1998" s="11"/>
    </row>
    <row r="1999" ht="15.75" customHeight="1">
      <c r="A1999" s="143"/>
      <c r="B1999" s="143"/>
      <c r="C1999" s="174"/>
      <c r="D1999" s="143"/>
      <c r="E1999" s="174"/>
      <c r="F1999" s="143"/>
      <c r="G1999" s="143"/>
      <c r="H1999" s="143"/>
      <c r="I1999" s="143"/>
      <c r="J1999" s="143"/>
      <c r="K1999" s="143"/>
      <c r="L1999" s="143"/>
      <c r="M1999" s="143"/>
      <c r="N1999" s="143"/>
      <c r="O1999" s="143"/>
      <c r="P1999" s="143"/>
      <c r="Q1999" s="143"/>
      <c r="R1999" s="143"/>
      <c r="S1999" s="143"/>
      <c r="T1999" s="143"/>
      <c r="U1999" s="17"/>
      <c r="V1999" s="143"/>
      <c r="W1999" s="143"/>
      <c r="X1999" s="143"/>
      <c r="Y1999" s="143"/>
      <c r="Z1999" s="143"/>
      <c r="AA1999" s="143"/>
      <c r="AB1999" s="143"/>
      <c r="AC1999" s="143"/>
      <c r="AD1999" s="143"/>
      <c r="AE1999" s="17"/>
      <c r="AF1999" s="17"/>
      <c r="AG1999" s="17"/>
      <c r="AH1999" s="17"/>
      <c r="AI1999" s="17"/>
      <c r="AJ1999" s="17"/>
      <c r="AK1999" s="17"/>
      <c r="AL1999" s="17"/>
      <c r="AM1999" s="11"/>
      <c r="AN1999" s="11"/>
      <c r="AO1999" s="11"/>
      <c r="AP1999" s="11"/>
      <c r="AQ1999" s="11"/>
      <c r="AR1999" s="11"/>
    </row>
    <row r="2000" ht="15.75" customHeight="1">
      <c r="A2000" s="143"/>
      <c r="B2000" s="143"/>
      <c r="C2000" s="174"/>
      <c r="D2000" s="143"/>
      <c r="E2000" s="174"/>
      <c r="F2000" s="143"/>
      <c r="G2000" s="143"/>
      <c r="H2000" s="143"/>
      <c r="I2000" s="143"/>
      <c r="J2000" s="143"/>
      <c r="K2000" s="143"/>
      <c r="L2000" s="143"/>
      <c r="M2000" s="143"/>
      <c r="N2000" s="143"/>
      <c r="O2000" s="143"/>
      <c r="P2000" s="143"/>
      <c r="Q2000" s="143"/>
      <c r="R2000" s="143"/>
      <c r="S2000" s="143"/>
      <c r="T2000" s="143"/>
      <c r="U2000" s="17"/>
      <c r="V2000" s="143"/>
      <c r="W2000" s="143"/>
      <c r="X2000" s="143"/>
      <c r="Y2000" s="143"/>
      <c r="Z2000" s="143"/>
      <c r="AA2000" s="143"/>
      <c r="AB2000" s="143"/>
      <c r="AC2000" s="143"/>
      <c r="AD2000" s="143"/>
      <c r="AE2000" s="17"/>
      <c r="AF2000" s="17"/>
      <c r="AG2000" s="17"/>
      <c r="AH2000" s="17"/>
      <c r="AI2000" s="17"/>
      <c r="AJ2000" s="17"/>
      <c r="AK2000" s="17"/>
      <c r="AL2000" s="17"/>
      <c r="AM2000" s="11"/>
      <c r="AN2000" s="11"/>
      <c r="AO2000" s="11"/>
      <c r="AP2000" s="11"/>
      <c r="AQ2000" s="11"/>
      <c r="AR2000" s="11"/>
    </row>
    <row r="2001" ht="15.75" customHeight="1">
      <c r="A2001" s="143"/>
      <c r="B2001" s="143"/>
      <c r="C2001" s="174"/>
      <c r="D2001" s="143"/>
      <c r="E2001" s="174"/>
      <c r="F2001" s="143"/>
      <c r="G2001" s="143"/>
      <c r="H2001" s="143"/>
      <c r="I2001" s="143"/>
      <c r="J2001" s="143"/>
      <c r="K2001" s="143"/>
      <c r="L2001" s="143"/>
      <c r="M2001" s="143"/>
      <c r="N2001" s="143"/>
      <c r="O2001" s="143"/>
      <c r="P2001" s="143"/>
      <c r="Q2001" s="143"/>
      <c r="R2001" s="143"/>
      <c r="S2001" s="143"/>
      <c r="T2001" s="143"/>
      <c r="U2001" s="17"/>
      <c r="V2001" s="143"/>
      <c r="W2001" s="143"/>
      <c r="X2001" s="143"/>
      <c r="Y2001" s="143"/>
      <c r="Z2001" s="143"/>
      <c r="AA2001" s="143"/>
      <c r="AB2001" s="143"/>
      <c r="AC2001" s="143"/>
      <c r="AD2001" s="143"/>
      <c r="AE2001" s="17"/>
      <c r="AF2001" s="17"/>
      <c r="AG2001" s="17"/>
      <c r="AH2001" s="17"/>
      <c r="AI2001" s="17"/>
      <c r="AJ2001" s="17"/>
      <c r="AK2001" s="17"/>
      <c r="AL2001" s="17"/>
      <c r="AM2001" s="11"/>
      <c r="AN2001" s="11"/>
      <c r="AO2001" s="11"/>
      <c r="AP2001" s="11"/>
      <c r="AQ2001" s="11"/>
      <c r="AR2001" s="11"/>
    </row>
    <row r="2002" ht="15.75" customHeight="1">
      <c r="A2002" s="143"/>
      <c r="B2002" s="143"/>
      <c r="C2002" s="174"/>
      <c r="D2002" s="143"/>
      <c r="E2002" s="174"/>
      <c r="F2002" s="143"/>
      <c r="G2002" s="143"/>
      <c r="H2002" s="143"/>
      <c r="I2002" s="143"/>
      <c r="J2002" s="143"/>
      <c r="K2002" s="143"/>
      <c r="L2002" s="143"/>
      <c r="M2002" s="143"/>
      <c r="N2002" s="143"/>
      <c r="O2002" s="143"/>
      <c r="P2002" s="143"/>
      <c r="Q2002" s="143"/>
      <c r="R2002" s="143"/>
      <c r="S2002" s="143"/>
      <c r="T2002" s="143"/>
      <c r="U2002" s="17"/>
      <c r="V2002" s="143"/>
      <c r="W2002" s="143"/>
      <c r="X2002" s="143"/>
      <c r="Y2002" s="143"/>
      <c r="Z2002" s="143"/>
      <c r="AA2002" s="143"/>
      <c r="AB2002" s="143"/>
      <c r="AC2002" s="143"/>
      <c r="AD2002" s="143"/>
      <c r="AE2002" s="17"/>
      <c r="AF2002" s="17"/>
      <c r="AG2002" s="17"/>
      <c r="AH2002" s="17"/>
      <c r="AI2002" s="17"/>
      <c r="AJ2002" s="17"/>
      <c r="AK2002" s="17"/>
      <c r="AL2002" s="17"/>
      <c r="AM2002" s="11"/>
      <c r="AN2002" s="11"/>
      <c r="AO2002" s="11"/>
      <c r="AP2002" s="11"/>
      <c r="AQ2002" s="11"/>
      <c r="AR2002" s="11"/>
    </row>
    <row r="2003" ht="15.75" customHeight="1">
      <c r="A2003" s="143"/>
      <c r="B2003" s="143"/>
      <c r="C2003" s="174"/>
      <c r="D2003" s="143"/>
      <c r="E2003" s="174"/>
      <c r="F2003" s="143"/>
      <c r="G2003" s="143"/>
      <c r="H2003" s="143"/>
      <c r="I2003" s="143"/>
      <c r="J2003" s="143"/>
      <c r="K2003" s="143"/>
      <c r="L2003" s="143"/>
      <c r="M2003" s="143"/>
      <c r="N2003" s="143"/>
      <c r="O2003" s="143"/>
      <c r="P2003" s="143"/>
      <c r="Q2003" s="143"/>
      <c r="R2003" s="143"/>
      <c r="S2003" s="143"/>
      <c r="T2003" s="143"/>
      <c r="U2003" s="17"/>
      <c r="V2003" s="143"/>
      <c r="W2003" s="143"/>
      <c r="X2003" s="143"/>
      <c r="Y2003" s="143"/>
      <c r="Z2003" s="143"/>
      <c r="AA2003" s="143"/>
      <c r="AB2003" s="143"/>
      <c r="AC2003" s="143"/>
      <c r="AD2003" s="143"/>
      <c r="AE2003" s="17"/>
      <c r="AF2003" s="17"/>
      <c r="AG2003" s="17"/>
      <c r="AH2003" s="17"/>
      <c r="AI2003" s="17"/>
      <c r="AJ2003" s="17"/>
      <c r="AK2003" s="17"/>
      <c r="AL2003" s="17"/>
      <c r="AM2003" s="11"/>
      <c r="AN2003" s="11"/>
      <c r="AO2003" s="11"/>
      <c r="AP2003" s="11"/>
      <c r="AQ2003" s="11"/>
      <c r="AR2003" s="11"/>
    </row>
    <row r="2004" ht="15.75" customHeight="1">
      <c r="A2004" s="143"/>
      <c r="B2004" s="143"/>
      <c r="C2004" s="174"/>
      <c r="D2004" s="143"/>
      <c r="E2004" s="174"/>
      <c r="F2004" s="143"/>
      <c r="G2004" s="143"/>
      <c r="H2004" s="143"/>
      <c r="I2004" s="143"/>
      <c r="J2004" s="143"/>
      <c r="K2004" s="143"/>
      <c r="L2004" s="143"/>
      <c r="M2004" s="143"/>
      <c r="N2004" s="143"/>
      <c r="O2004" s="143"/>
      <c r="P2004" s="143"/>
      <c r="Q2004" s="143"/>
      <c r="R2004" s="143"/>
      <c r="S2004" s="143"/>
      <c r="T2004" s="143"/>
      <c r="U2004" s="17"/>
      <c r="V2004" s="143"/>
      <c r="W2004" s="143"/>
      <c r="X2004" s="143"/>
      <c r="Y2004" s="143"/>
      <c r="Z2004" s="143"/>
      <c r="AA2004" s="143"/>
      <c r="AB2004" s="143"/>
      <c r="AC2004" s="143"/>
      <c r="AD2004" s="143"/>
      <c r="AE2004" s="17"/>
      <c r="AF2004" s="17"/>
      <c r="AG2004" s="17"/>
      <c r="AH2004" s="17"/>
      <c r="AI2004" s="17"/>
      <c r="AJ2004" s="17"/>
      <c r="AK2004" s="17"/>
      <c r="AL2004" s="17"/>
      <c r="AM2004" s="11"/>
      <c r="AN2004" s="11"/>
      <c r="AO2004" s="11"/>
      <c r="AP2004" s="11"/>
      <c r="AQ2004" s="11"/>
      <c r="AR2004" s="11"/>
    </row>
    <row r="2005" ht="15.75" customHeight="1">
      <c r="A2005" s="143"/>
      <c r="B2005" s="143"/>
      <c r="C2005" s="174"/>
      <c r="D2005" s="143"/>
      <c r="E2005" s="174"/>
      <c r="F2005" s="143"/>
      <c r="G2005" s="143"/>
      <c r="H2005" s="143"/>
      <c r="I2005" s="143"/>
      <c r="J2005" s="143"/>
      <c r="K2005" s="143"/>
      <c r="L2005" s="143"/>
      <c r="M2005" s="143"/>
      <c r="N2005" s="143"/>
      <c r="O2005" s="143"/>
      <c r="P2005" s="143"/>
      <c r="Q2005" s="143"/>
      <c r="R2005" s="143"/>
      <c r="S2005" s="143"/>
      <c r="T2005" s="143"/>
      <c r="U2005" s="17"/>
      <c r="V2005" s="143"/>
      <c r="W2005" s="143"/>
      <c r="X2005" s="143"/>
      <c r="Y2005" s="143"/>
      <c r="Z2005" s="143"/>
      <c r="AA2005" s="143"/>
      <c r="AB2005" s="143"/>
      <c r="AC2005" s="143"/>
      <c r="AD2005" s="143"/>
      <c r="AE2005" s="17"/>
      <c r="AF2005" s="17"/>
      <c r="AG2005" s="17"/>
      <c r="AH2005" s="17"/>
      <c r="AI2005" s="17"/>
      <c r="AJ2005" s="17"/>
      <c r="AK2005" s="17"/>
      <c r="AL2005" s="17"/>
      <c r="AM2005" s="11"/>
      <c r="AN2005" s="11"/>
      <c r="AO2005" s="11"/>
      <c r="AP2005" s="11"/>
      <c r="AQ2005" s="11"/>
      <c r="AR2005" s="11"/>
    </row>
    <row r="2006" ht="15.75" customHeight="1">
      <c r="A2006" s="143"/>
      <c r="B2006" s="143"/>
      <c r="C2006" s="174"/>
      <c r="D2006" s="143"/>
      <c r="E2006" s="174"/>
      <c r="F2006" s="143"/>
      <c r="G2006" s="143"/>
      <c r="H2006" s="143"/>
      <c r="I2006" s="143"/>
      <c r="J2006" s="143"/>
      <c r="K2006" s="143"/>
      <c r="L2006" s="143"/>
      <c r="M2006" s="143"/>
      <c r="N2006" s="143"/>
      <c r="O2006" s="143"/>
      <c r="P2006" s="143"/>
      <c r="Q2006" s="143"/>
      <c r="R2006" s="143"/>
      <c r="S2006" s="143"/>
      <c r="T2006" s="143"/>
      <c r="U2006" s="17"/>
      <c r="V2006" s="143"/>
      <c r="W2006" s="143"/>
      <c r="X2006" s="143"/>
      <c r="Y2006" s="143"/>
      <c r="Z2006" s="143"/>
      <c r="AA2006" s="143"/>
      <c r="AB2006" s="143"/>
      <c r="AC2006" s="143"/>
      <c r="AD2006" s="143"/>
      <c r="AE2006" s="17"/>
      <c r="AF2006" s="17"/>
      <c r="AG2006" s="17"/>
      <c r="AH2006" s="17"/>
      <c r="AI2006" s="17"/>
      <c r="AJ2006" s="17"/>
      <c r="AK2006" s="17"/>
      <c r="AL2006" s="17"/>
      <c r="AM2006" s="11"/>
      <c r="AN2006" s="11"/>
      <c r="AO2006" s="11"/>
      <c r="AP2006" s="11"/>
      <c r="AQ2006" s="11"/>
      <c r="AR2006" s="11"/>
    </row>
    <row r="2007" ht="15.75" customHeight="1">
      <c r="A2007" s="143"/>
      <c r="B2007" s="143"/>
      <c r="C2007" s="174"/>
      <c r="D2007" s="143"/>
      <c r="E2007" s="174"/>
      <c r="F2007" s="143"/>
      <c r="G2007" s="143"/>
      <c r="H2007" s="143"/>
      <c r="I2007" s="143"/>
      <c r="J2007" s="143"/>
      <c r="K2007" s="143"/>
      <c r="L2007" s="143"/>
      <c r="M2007" s="143"/>
      <c r="N2007" s="143"/>
      <c r="O2007" s="143"/>
      <c r="P2007" s="143"/>
      <c r="Q2007" s="143"/>
      <c r="R2007" s="143"/>
      <c r="S2007" s="143"/>
      <c r="T2007" s="143"/>
      <c r="U2007" s="17"/>
      <c r="V2007" s="143"/>
      <c r="W2007" s="143"/>
      <c r="X2007" s="143"/>
      <c r="Y2007" s="143"/>
      <c r="Z2007" s="143"/>
      <c r="AA2007" s="143"/>
      <c r="AB2007" s="143"/>
      <c r="AC2007" s="143"/>
      <c r="AD2007" s="143"/>
      <c r="AE2007" s="17"/>
      <c r="AF2007" s="17"/>
      <c r="AG2007" s="17"/>
      <c r="AH2007" s="17"/>
      <c r="AI2007" s="17"/>
      <c r="AJ2007" s="17"/>
      <c r="AK2007" s="17"/>
      <c r="AL2007" s="17"/>
      <c r="AM2007" s="11"/>
      <c r="AN2007" s="11"/>
      <c r="AO2007" s="11"/>
      <c r="AP2007" s="11"/>
      <c r="AQ2007" s="11"/>
      <c r="AR2007" s="11"/>
    </row>
    <row r="2008" ht="15.75" customHeight="1">
      <c r="A2008" s="143"/>
      <c r="B2008" s="143"/>
      <c r="C2008" s="174"/>
      <c r="D2008" s="143"/>
      <c r="E2008" s="174"/>
      <c r="F2008" s="143"/>
      <c r="G2008" s="143"/>
      <c r="H2008" s="143"/>
      <c r="I2008" s="143"/>
      <c r="J2008" s="143"/>
      <c r="K2008" s="143"/>
      <c r="L2008" s="143"/>
      <c r="M2008" s="143"/>
      <c r="N2008" s="143"/>
      <c r="O2008" s="143"/>
      <c r="P2008" s="143"/>
      <c r="Q2008" s="143"/>
      <c r="R2008" s="143"/>
      <c r="S2008" s="143"/>
      <c r="T2008" s="143"/>
      <c r="U2008" s="17"/>
      <c r="V2008" s="143"/>
      <c r="W2008" s="143"/>
      <c r="X2008" s="143"/>
      <c r="Y2008" s="143"/>
      <c r="Z2008" s="143"/>
      <c r="AA2008" s="143"/>
      <c r="AB2008" s="143"/>
      <c r="AC2008" s="143"/>
      <c r="AD2008" s="143"/>
      <c r="AE2008" s="17"/>
      <c r="AF2008" s="17"/>
      <c r="AG2008" s="17"/>
      <c r="AH2008" s="17"/>
      <c r="AI2008" s="17"/>
      <c r="AJ2008" s="17"/>
      <c r="AK2008" s="17"/>
      <c r="AL2008" s="17"/>
      <c r="AM2008" s="11"/>
      <c r="AN2008" s="11"/>
      <c r="AO2008" s="11"/>
      <c r="AP2008" s="11"/>
      <c r="AQ2008" s="11"/>
      <c r="AR2008" s="11"/>
    </row>
    <row r="2009" ht="15.75" customHeight="1">
      <c r="A2009" s="143"/>
      <c r="B2009" s="143"/>
      <c r="C2009" s="174"/>
      <c r="D2009" s="143"/>
      <c r="E2009" s="174"/>
      <c r="F2009" s="143"/>
      <c r="G2009" s="143"/>
      <c r="H2009" s="143"/>
      <c r="I2009" s="143"/>
      <c r="J2009" s="143"/>
      <c r="K2009" s="143"/>
      <c r="L2009" s="143"/>
      <c r="M2009" s="143"/>
      <c r="N2009" s="143"/>
      <c r="O2009" s="143"/>
      <c r="P2009" s="143"/>
      <c r="Q2009" s="143"/>
      <c r="R2009" s="143"/>
      <c r="S2009" s="143"/>
      <c r="T2009" s="143"/>
      <c r="U2009" s="17"/>
      <c r="V2009" s="143"/>
      <c r="W2009" s="143"/>
      <c r="X2009" s="143"/>
      <c r="Y2009" s="143"/>
      <c r="Z2009" s="143"/>
      <c r="AA2009" s="143"/>
      <c r="AB2009" s="143"/>
      <c r="AC2009" s="143"/>
      <c r="AD2009" s="143"/>
      <c r="AE2009" s="17"/>
      <c r="AF2009" s="17"/>
      <c r="AG2009" s="17"/>
      <c r="AH2009" s="17"/>
      <c r="AI2009" s="17"/>
      <c r="AJ2009" s="17"/>
      <c r="AK2009" s="17"/>
      <c r="AL2009" s="17"/>
      <c r="AM2009" s="11"/>
      <c r="AN2009" s="11"/>
      <c r="AO2009" s="11"/>
      <c r="AP2009" s="11"/>
      <c r="AQ2009" s="11"/>
      <c r="AR2009" s="11"/>
    </row>
    <row r="2010" ht="15.75" customHeight="1">
      <c r="A2010" s="143"/>
      <c r="B2010" s="143"/>
      <c r="C2010" s="174"/>
      <c r="D2010" s="143"/>
      <c r="E2010" s="174"/>
      <c r="F2010" s="143"/>
      <c r="G2010" s="143"/>
      <c r="H2010" s="143"/>
      <c r="I2010" s="143"/>
      <c r="J2010" s="143"/>
      <c r="K2010" s="143"/>
      <c r="L2010" s="143"/>
      <c r="M2010" s="143"/>
      <c r="N2010" s="143"/>
      <c r="O2010" s="143"/>
      <c r="P2010" s="143"/>
      <c r="Q2010" s="143"/>
      <c r="R2010" s="143"/>
      <c r="S2010" s="143"/>
      <c r="T2010" s="143"/>
      <c r="U2010" s="17"/>
      <c r="V2010" s="143"/>
      <c r="W2010" s="143"/>
      <c r="X2010" s="143"/>
      <c r="Y2010" s="143"/>
      <c r="Z2010" s="143"/>
      <c r="AA2010" s="143"/>
      <c r="AB2010" s="143"/>
      <c r="AC2010" s="143"/>
      <c r="AD2010" s="143"/>
      <c r="AE2010" s="17"/>
      <c r="AF2010" s="17"/>
      <c r="AG2010" s="17"/>
      <c r="AH2010" s="17"/>
      <c r="AI2010" s="17"/>
      <c r="AJ2010" s="17"/>
      <c r="AK2010" s="17"/>
      <c r="AL2010" s="17"/>
      <c r="AM2010" s="11"/>
      <c r="AN2010" s="11"/>
      <c r="AO2010" s="11"/>
      <c r="AP2010" s="11"/>
      <c r="AQ2010" s="11"/>
      <c r="AR2010" s="11"/>
    </row>
    <row r="2011" ht="15.75" customHeight="1">
      <c r="A2011" s="143"/>
      <c r="B2011" s="143"/>
      <c r="C2011" s="174"/>
      <c r="D2011" s="143"/>
      <c r="E2011" s="174"/>
      <c r="F2011" s="143"/>
      <c r="G2011" s="143"/>
      <c r="H2011" s="143"/>
      <c r="I2011" s="143"/>
      <c r="J2011" s="143"/>
      <c r="K2011" s="143"/>
      <c r="L2011" s="143"/>
      <c r="M2011" s="143"/>
      <c r="N2011" s="143"/>
      <c r="O2011" s="143"/>
      <c r="P2011" s="143"/>
      <c r="Q2011" s="143"/>
      <c r="R2011" s="143"/>
      <c r="S2011" s="143"/>
      <c r="T2011" s="143"/>
      <c r="U2011" s="17"/>
      <c r="V2011" s="143"/>
      <c r="W2011" s="143"/>
      <c r="X2011" s="143"/>
      <c r="Y2011" s="143"/>
      <c r="Z2011" s="143"/>
      <c r="AA2011" s="143"/>
      <c r="AB2011" s="143"/>
      <c r="AC2011" s="143"/>
      <c r="AD2011" s="143"/>
      <c r="AE2011" s="17"/>
      <c r="AF2011" s="17"/>
      <c r="AG2011" s="17"/>
      <c r="AH2011" s="17"/>
      <c r="AI2011" s="17"/>
      <c r="AJ2011" s="17"/>
      <c r="AK2011" s="17"/>
      <c r="AL2011" s="17"/>
      <c r="AM2011" s="11"/>
      <c r="AN2011" s="11"/>
      <c r="AO2011" s="11"/>
      <c r="AP2011" s="11"/>
      <c r="AQ2011" s="11"/>
      <c r="AR2011" s="11"/>
    </row>
    <row r="2012" ht="15.75" customHeight="1">
      <c r="A2012" s="143"/>
      <c r="B2012" s="143"/>
      <c r="C2012" s="174"/>
      <c r="D2012" s="143"/>
      <c r="E2012" s="174"/>
      <c r="F2012" s="143"/>
      <c r="G2012" s="143"/>
      <c r="H2012" s="143"/>
      <c r="I2012" s="143"/>
      <c r="J2012" s="143"/>
      <c r="K2012" s="143"/>
      <c r="L2012" s="143"/>
      <c r="M2012" s="143"/>
      <c r="N2012" s="143"/>
      <c r="O2012" s="143"/>
      <c r="P2012" s="143"/>
      <c r="Q2012" s="143"/>
      <c r="R2012" s="143"/>
      <c r="S2012" s="143"/>
      <c r="T2012" s="143"/>
      <c r="U2012" s="17"/>
      <c r="V2012" s="143"/>
      <c r="W2012" s="143"/>
      <c r="X2012" s="143"/>
      <c r="Y2012" s="143"/>
      <c r="Z2012" s="143"/>
      <c r="AA2012" s="143"/>
      <c r="AB2012" s="143"/>
      <c r="AC2012" s="143"/>
      <c r="AD2012" s="143"/>
      <c r="AE2012" s="17"/>
      <c r="AF2012" s="17"/>
      <c r="AG2012" s="17"/>
      <c r="AH2012" s="17"/>
      <c r="AI2012" s="17"/>
      <c r="AJ2012" s="17"/>
      <c r="AK2012" s="17"/>
      <c r="AL2012" s="17"/>
      <c r="AM2012" s="11"/>
      <c r="AN2012" s="11"/>
      <c r="AO2012" s="11"/>
      <c r="AP2012" s="11"/>
      <c r="AQ2012" s="11"/>
      <c r="AR2012" s="11"/>
    </row>
    <row r="2013" ht="15.75" customHeight="1">
      <c r="A2013" s="143"/>
      <c r="B2013" s="143"/>
      <c r="C2013" s="174"/>
      <c r="D2013" s="143"/>
      <c r="E2013" s="174"/>
      <c r="F2013" s="143"/>
      <c r="G2013" s="143"/>
      <c r="H2013" s="143"/>
      <c r="I2013" s="143"/>
      <c r="J2013" s="143"/>
      <c r="K2013" s="143"/>
      <c r="L2013" s="143"/>
      <c r="M2013" s="143"/>
      <c r="N2013" s="143"/>
      <c r="O2013" s="143"/>
      <c r="P2013" s="143"/>
      <c r="Q2013" s="143"/>
      <c r="R2013" s="143"/>
      <c r="S2013" s="143"/>
      <c r="T2013" s="143"/>
      <c r="U2013" s="17"/>
      <c r="V2013" s="143"/>
      <c r="W2013" s="143"/>
      <c r="X2013" s="143"/>
      <c r="Y2013" s="143"/>
      <c r="Z2013" s="143"/>
      <c r="AA2013" s="143"/>
      <c r="AB2013" s="143"/>
      <c r="AC2013" s="143"/>
      <c r="AD2013" s="143"/>
      <c r="AE2013" s="17"/>
      <c r="AF2013" s="17"/>
      <c r="AG2013" s="17"/>
      <c r="AH2013" s="17"/>
      <c r="AI2013" s="17"/>
      <c r="AJ2013" s="17"/>
      <c r="AK2013" s="17"/>
      <c r="AL2013" s="17"/>
      <c r="AM2013" s="11"/>
      <c r="AN2013" s="11"/>
      <c r="AO2013" s="11"/>
      <c r="AP2013" s="11"/>
      <c r="AQ2013" s="11"/>
      <c r="AR2013" s="11"/>
    </row>
    <row r="2014" ht="15.75" customHeight="1">
      <c r="A2014" s="143"/>
      <c r="B2014" s="143"/>
      <c r="C2014" s="174"/>
      <c r="D2014" s="143"/>
      <c r="E2014" s="174"/>
      <c r="F2014" s="143"/>
      <c r="G2014" s="143"/>
      <c r="H2014" s="143"/>
      <c r="I2014" s="143"/>
      <c r="J2014" s="143"/>
      <c r="K2014" s="143"/>
      <c r="L2014" s="143"/>
      <c r="M2014" s="143"/>
      <c r="N2014" s="143"/>
      <c r="O2014" s="143"/>
      <c r="P2014" s="143"/>
      <c r="Q2014" s="143"/>
      <c r="R2014" s="143"/>
      <c r="S2014" s="143"/>
      <c r="T2014" s="143"/>
      <c r="U2014" s="17"/>
      <c r="V2014" s="143"/>
      <c r="W2014" s="143"/>
      <c r="X2014" s="143"/>
      <c r="Y2014" s="143"/>
      <c r="Z2014" s="143"/>
      <c r="AA2014" s="143"/>
      <c r="AB2014" s="143"/>
      <c r="AC2014" s="143"/>
      <c r="AD2014" s="143"/>
      <c r="AE2014" s="17"/>
      <c r="AF2014" s="17"/>
      <c r="AG2014" s="17"/>
      <c r="AH2014" s="17"/>
      <c r="AI2014" s="17"/>
      <c r="AJ2014" s="17"/>
      <c r="AK2014" s="17"/>
      <c r="AL2014" s="17"/>
      <c r="AM2014" s="11"/>
      <c r="AN2014" s="11"/>
      <c r="AO2014" s="11"/>
      <c r="AP2014" s="11"/>
      <c r="AQ2014" s="11"/>
      <c r="AR2014" s="11"/>
    </row>
    <row r="2015" ht="15.75" customHeight="1">
      <c r="A2015" s="143"/>
      <c r="B2015" s="143"/>
      <c r="C2015" s="174"/>
      <c r="D2015" s="143"/>
      <c r="E2015" s="174"/>
      <c r="F2015" s="143"/>
      <c r="G2015" s="143"/>
      <c r="H2015" s="143"/>
      <c r="I2015" s="143"/>
      <c r="J2015" s="143"/>
      <c r="K2015" s="143"/>
      <c r="L2015" s="143"/>
      <c r="M2015" s="143"/>
      <c r="N2015" s="143"/>
      <c r="O2015" s="143"/>
      <c r="P2015" s="143"/>
      <c r="Q2015" s="143"/>
      <c r="R2015" s="143"/>
      <c r="S2015" s="143"/>
      <c r="T2015" s="143"/>
      <c r="U2015" s="17"/>
      <c r="V2015" s="143"/>
      <c r="W2015" s="143"/>
      <c r="X2015" s="143"/>
      <c r="Y2015" s="143"/>
      <c r="Z2015" s="143"/>
      <c r="AA2015" s="143"/>
      <c r="AB2015" s="143"/>
      <c r="AC2015" s="143"/>
      <c r="AD2015" s="143"/>
      <c r="AE2015" s="17"/>
      <c r="AF2015" s="17"/>
      <c r="AG2015" s="17"/>
      <c r="AH2015" s="17"/>
      <c r="AI2015" s="17"/>
      <c r="AJ2015" s="17"/>
      <c r="AK2015" s="17"/>
      <c r="AL2015" s="17"/>
      <c r="AM2015" s="11"/>
      <c r="AN2015" s="11"/>
      <c r="AO2015" s="11"/>
      <c r="AP2015" s="11"/>
      <c r="AQ2015" s="11"/>
      <c r="AR2015" s="11"/>
    </row>
    <row r="2016" ht="15.75" customHeight="1">
      <c r="A2016" s="143"/>
      <c r="B2016" s="143"/>
      <c r="C2016" s="174"/>
      <c r="D2016" s="143"/>
      <c r="E2016" s="174"/>
      <c r="F2016" s="143"/>
      <c r="G2016" s="143"/>
      <c r="H2016" s="143"/>
      <c r="I2016" s="143"/>
      <c r="J2016" s="143"/>
      <c r="K2016" s="143"/>
      <c r="L2016" s="143"/>
      <c r="M2016" s="143"/>
      <c r="N2016" s="143"/>
      <c r="O2016" s="143"/>
      <c r="P2016" s="143"/>
      <c r="Q2016" s="143"/>
      <c r="R2016" s="143"/>
      <c r="S2016" s="143"/>
      <c r="T2016" s="143"/>
      <c r="U2016" s="17"/>
      <c r="V2016" s="143"/>
      <c r="W2016" s="143"/>
      <c r="X2016" s="143"/>
      <c r="Y2016" s="143"/>
      <c r="Z2016" s="143"/>
      <c r="AA2016" s="143"/>
      <c r="AB2016" s="143"/>
      <c r="AC2016" s="143"/>
      <c r="AD2016" s="143"/>
      <c r="AE2016" s="17"/>
      <c r="AF2016" s="17"/>
      <c r="AG2016" s="17"/>
      <c r="AH2016" s="17"/>
      <c r="AI2016" s="17"/>
      <c r="AJ2016" s="17"/>
      <c r="AK2016" s="17"/>
      <c r="AL2016" s="17"/>
      <c r="AM2016" s="11"/>
      <c r="AN2016" s="11"/>
      <c r="AO2016" s="11"/>
      <c r="AP2016" s="11"/>
      <c r="AQ2016" s="11"/>
      <c r="AR2016" s="11"/>
    </row>
    <row r="2017" ht="15.75" customHeight="1">
      <c r="A2017" s="143"/>
      <c r="B2017" s="143"/>
      <c r="C2017" s="174"/>
      <c r="D2017" s="143"/>
      <c r="E2017" s="174"/>
      <c r="F2017" s="143"/>
      <c r="G2017" s="143"/>
      <c r="H2017" s="143"/>
      <c r="I2017" s="143"/>
      <c r="J2017" s="143"/>
      <c r="K2017" s="143"/>
      <c r="L2017" s="143"/>
      <c r="M2017" s="143"/>
      <c r="N2017" s="143"/>
      <c r="O2017" s="143"/>
      <c r="P2017" s="143"/>
      <c r="Q2017" s="143"/>
      <c r="R2017" s="143"/>
      <c r="S2017" s="143"/>
      <c r="T2017" s="143"/>
      <c r="U2017" s="17"/>
      <c r="V2017" s="143"/>
      <c r="W2017" s="143"/>
      <c r="X2017" s="143"/>
      <c r="Y2017" s="143"/>
      <c r="Z2017" s="143"/>
      <c r="AA2017" s="143"/>
      <c r="AB2017" s="143"/>
      <c r="AC2017" s="143"/>
      <c r="AD2017" s="143"/>
      <c r="AE2017" s="17"/>
      <c r="AF2017" s="17"/>
      <c r="AG2017" s="17"/>
      <c r="AH2017" s="17"/>
      <c r="AI2017" s="17"/>
      <c r="AJ2017" s="17"/>
      <c r="AK2017" s="17"/>
      <c r="AL2017" s="17"/>
      <c r="AM2017" s="11"/>
      <c r="AN2017" s="11"/>
      <c r="AO2017" s="11"/>
      <c r="AP2017" s="11"/>
      <c r="AQ2017" s="11"/>
      <c r="AR2017" s="11"/>
    </row>
    <row r="2018" ht="15.75" customHeight="1">
      <c r="A2018" s="143"/>
      <c r="B2018" s="143"/>
      <c r="C2018" s="174"/>
      <c r="D2018" s="143"/>
      <c r="E2018" s="174"/>
      <c r="F2018" s="143"/>
      <c r="G2018" s="143"/>
      <c r="H2018" s="143"/>
      <c r="I2018" s="143"/>
      <c r="J2018" s="143"/>
      <c r="K2018" s="143"/>
      <c r="L2018" s="143"/>
      <c r="M2018" s="143"/>
      <c r="N2018" s="143"/>
      <c r="O2018" s="143"/>
      <c r="P2018" s="143"/>
      <c r="Q2018" s="143"/>
      <c r="R2018" s="143"/>
      <c r="S2018" s="143"/>
      <c r="T2018" s="143"/>
      <c r="U2018" s="17"/>
      <c r="V2018" s="143"/>
      <c r="W2018" s="143"/>
      <c r="X2018" s="143"/>
      <c r="Y2018" s="143"/>
      <c r="Z2018" s="143"/>
      <c r="AA2018" s="143"/>
      <c r="AB2018" s="143"/>
      <c r="AC2018" s="143"/>
      <c r="AD2018" s="143"/>
      <c r="AE2018" s="17"/>
      <c r="AF2018" s="17"/>
      <c r="AG2018" s="17"/>
      <c r="AH2018" s="17"/>
      <c r="AI2018" s="17"/>
      <c r="AJ2018" s="17"/>
      <c r="AK2018" s="17"/>
      <c r="AL2018" s="17"/>
      <c r="AM2018" s="11"/>
      <c r="AN2018" s="11"/>
      <c r="AO2018" s="11"/>
      <c r="AP2018" s="11"/>
      <c r="AQ2018" s="11"/>
      <c r="AR2018" s="11"/>
    </row>
    <row r="2019" ht="15.75" customHeight="1">
      <c r="A2019" s="143"/>
      <c r="B2019" s="143"/>
      <c r="C2019" s="174"/>
      <c r="D2019" s="143"/>
      <c r="E2019" s="174"/>
      <c r="F2019" s="143"/>
      <c r="G2019" s="143"/>
      <c r="H2019" s="143"/>
      <c r="I2019" s="143"/>
      <c r="J2019" s="143"/>
      <c r="K2019" s="143"/>
      <c r="L2019" s="143"/>
      <c r="M2019" s="143"/>
      <c r="N2019" s="143"/>
      <c r="O2019" s="143"/>
      <c r="P2019" s="143"/>
      <c r="Q2019" s="143"/>
      <c r="R2019" s="143"/>
      <c r="S2019" s="143"/>
      <c r="T2019" s="143"/>
      <c r="U2019" s="17"/>
      <c r="V2019" s="143"/>
      <c r="W2019" s="143"/>
      <c r="X2019" s="143"/>
      <c r="Y2019" s="143"/>
      <c r="Z2019" s="143"/>
      <c r="AA2019" s="143"/>
      <c r="AB2019" s="143"/>
      <c r="AC2019" s="143"/>
      <c r="AD2019" s="143"/>
      <c r="AE2019" s="17"/>
      <c r="AF2019" s="17"/>
      <c r="AG2019" s="17"/>
      <c r="AH2019" s="17"/>
      <c r="AI2019" s="17"/>
      <c r="AJ2019" s="17"/>
      <c r="AK2019" s="17"/>
      <c r="AL2019" s="17"/>
      <c r="AM2019" s="11"/>
      <c r="AN2019" s="11"/>
      <c r="AO2019" s="11"/>
      <c r="AP2019" s="11"/>
      <c r="AQ2019" s="11"/>
      <c r="AR2019" s="11"/>
    </row>
    <row r="2020" ht="15.75" customHeight="1">
      <c r="A2020" s="143"/>
      <c r="B2020" s="143"/>
      <c r="C2020" s="174"/>
      <c r="D2020" s="143"/>
      <c r="E2020" s="174"/>
      <c r="F2020" s="143"/>
      <c r="G2020" s="143"/>
      <c r="H2020" s="143"/>
      <c r="I2020" s="143"/>
      <c r="J2020" s="143"/>
      <c r="K2020" s="143"/>
      <c r="L2020" s="143"/>
      <c r="M2020" s="143"/>
      <c r="N2020" s="143"/>
      <c r="O2020" s="143"/>
      <c r="P2020" s="143"/>
      <c r="Q2020" s="143"/>
      <c r="R2020" s="143"/>
      <c r="S2020" s="143"/>
      <c r="T2020" s="143"/>
      <c r="U2020" s="17"/>
      <c r="V2020" s="143"/>
      <c r="W2020" s="143"/>
      <c r="X2020" s="143"/>
      <c r="Y2020" s="143"/>
      <c r="Z2020" s="143"/>
      <c r="AA2020" s="143"/>
      <c r="AB2020" s="143"/>
      <c r="AC2020" s="143"/>
      <c r="AD2020" s="143"/>
      <c r="AE2020" s="17"/>
      <c r="AF2020" s="17"/>
      <c r="AG2020" s="17"/>
      <c r="AH2020" s="17"/>
      <c r="AI2020" s="17"/>
      <c r="AJ2020" s="17"/>
      <c r="AK2020" s="17"/>
      <c r="AL2020" s="17"/>
      <c r="AM2020" s="11"/>
      <c r="AN2020" s="11"/>
      <c r="AO2020" s="11"/>
      <c r="AP2020" s="11"/>
      <c r="AQ2020" s="11"/>
      <c r="AR2020" s="11"/>
    </row>
    <row r="2021" ht="15.75" customHeight="1">
      <c r="A2021" s="143"/>
      <c r="B2021" s="143"/>
      <c r="C2021" s="174"/>
      <c r="D2021" s="143"/>
      <c r="E2021" s="174"/>
      <c r="F2021" s="143"/>
      <c r="G2021" s="143"/>
      <c r="H2021" s="143"/>
      <c r="I2021" s="143"/>
      <c r="J2021" s="143"/>
      <c r="K2021" s="143"/>
      <c r="L2021" s="143"/>
      <c r="M2021" s="143"/>
      <c r="N2021" s="143"/>
      <c r="O2021" s="143"/>
      <c r="P2021" s="143"/>
      <c r="Q2021" s="143"/>
      <c r="R2021" s="143"/>
      <c r="S2021" s="143"/>
      <c r="T2021" s="143"/>
      <c r="U2021" s="17"/>
      <c r="V2021" s="143"/>
      <c r="W2021" s="143"/>
      <c r="X2021" s="143"/>
      <c r="Y2021" s="143"/>
      <c r="Z2021" s="143"/>
      <c r="AA2021" s="143"/>
      <c r="AB2021" s="143"/>
      <c r="AC2021" s="143"/>
      <c r="AD2021" s="143"/>
      <c r="AE2021" s="17"/>
      <c r="AF2021" s="17"/>
      <c r="AG2021" s="17"/>
      <c r="AH2021" s="17"/>
      <c r="AI2021" s="17"/>
      <c r="AJ2021" s="17"/>
      <c r="AK2021" s="17"/>
      <c r="AL2021" s="17"/>
      <c r="AM2021" s="11"/>
      <c r="AN2021" s="11"/>
      <c r="AO2021" s="11"/>
      <c r="AP2021" s="11"/>
      <c r="AQ2021" s="11"/>
      <c r="AR2021" s="11"/>
    </row>
    <row r="2022" ht="15.75" customHeight="1">
      <c r="A2022" s="143"/>
      <c r="B2022" s="143"/>
      <c r="C2022" s="174"/>
      <c r="D2022" s="143"/>
      <c r="E2022" s="174"/>
      <c r="F2022" s="143"/>
      <c r="G2022" s="143"/>
      <c r="H2022" s="143"/>
      <c r="I2022" s="143"/>
      <c r="J2022" s="143"/>
      <c r="K2022" s="143"/>
      <c r="L2022" s="143"/>
      <c r="M2022" s="143"/>
      <c r="N2022" s="143"/>
      <c r="O2022" s="143"/>
      <c r="P2022" s="143"/>
      <c r="Q2022" s="143"/>
      <c r="R2022" s="143"/>
      <c r="S2022" s="143"/>
      <c r="T2022" s="143"/>
      <c r="U2022" s="17"/>
      <c r="V2022" s="143"/>
      <c r="W2022" s="143"/>
      <c r="X2022" s="143"/>
      <c r="Y2022" s="143"/>
      <c r="Z2022" s="143"/>
      <c r="AA2022" s="143"/>
      <c r="AB2022" s="143"/>
      <c r="AC2022" s="143"/>
      <c r="AD2022" s="143"/>
      <c r="AE2022" s="17"/>
      <c r="AF2022" s="17"/>
      <c r="AG2022" s="17"/>
      <c r="AH2022" s="17"/>
      <c r="AI2022" s="17"/>
      <c r="AJ2022" s="17"/>
      <c r="AK2022" s="17"/>
      <c r="AL2022" s="17"/>
      <c r="AM2022" s="11"/>
      <c r="AN2022" s="11"/>
      <c r="AO2022" s="11"/>
      <c r="AP2022" s="11"/>
      <c r="AQ2022" s="11"/>
      <c r="AR2022" s="11"/>
    </row>
    <row r="2023" ht="15.75" customHeight="1">
      <c r="A2023" s="143"/>
      <c r="B2023" s="143"/>
      <c r="C2023" s="174"/>
      <c r="D2023" s="143"/>
      <c r="E2023" s="174"/>
      <c r="F2023" s="143"/>
      <c r="G2023" s="143"/>
      <c r="H2023" s="143"/>
      <c r="I2023" s="143"/>
      <c r="J2023" s="143"/>
      <c r="K2023" s="143"/>
      <c r="L2023" s="143"/>
      <c r="M2023" s="143"/>
      <c r="N2023" s="143"/>
      <c r="O2023" s="143"/>
      <c r="P2023" s="143"/>
      <c r="Q2023" s="143"/>
      <c r="R2023" s="143"/>
      <c r="S2023" s="143"/>
      <c r="T2023" s="143"/>
      <c r="U2023" s="17"/>
      <c r="V2023" s="143"/>
      <c r="W2023" s="143"/>
      <c r="X2023" s="143"/>
      <c r="Y2023" s="143"/>
      <c r="Z2023" s="143"/>
      <c r="AA2023" s="143"/>
      <c r="AB2023" s="143"/>
      <c r="AC2023" s="143"/>
      <c r="AD2023" s="143"/>
      <c r="AE2023" s="17"/>
      <c r="AF2023" s="17"/>
      <c r="AG2023" s="17"/>
      <c r="AH2023" s="17"/>
      <c r="AI2023" s="17"/>
      <c r="AJ2023" s="17"/>
      <c r="AK2023" s="17"/>
      <c r="AL2023" s="17"/>
      <c r="AM2023" s="11"/>
      <c r="AN2023" s="11"/>
      <c r="AO2023" s="11"/>
      <c r="AP2023" s="11"/>
      <c r="AQ2023" s="11"/>
      <c r="AR2023" s="11"/>
    </row>
    <row r="2024" ht="15.75" customHeight="1">
      <c r="A2024" s="143"/>
      <c r="B2024" s="143"/>
      <c r="C2024" s="174"/>
      <c r="D2024" s="143"/>
      <c r="E2024" s="174"/>
      <c r="F2024" s="143"/>
      <c r="G2024" s="143"/>
      <c r="H2024" s="143"/>
      <c r="I2024" s="143"/>
      <c r="J2024" s="143"/>
      <c r="K2024" s="143"/>
      <c r="L2024" s="143"/>
      <c r="M2024" s="143"/>
      <c r="N2024" s="143"/>
      <c r="O2024" s="143"/>
      <c r="P2024" s="143"/>
      <c r="Q2024" s="143"/>
      <c r="R2024" s="143"/>
      <c r="S2024" s="143"/>
      <c r="T2024" s="143"/>
      <c r="U2024" s="17"/>
      <c r="V2024" s="143"/>
      <c r="W2024" s="143"/>
      <c r="X2024" s="143"/>
      <c r="Y2024" s="143"/>
      <c r="Z2024" s="143"/>
      <c r="AA2024" s="143"/>
      <c r="AB2024" s="143"/>
      <c r="AC2024" s="143"/>
      <c r="AD2024" s="143"/>
      <c r="AE2024" s="17"/>
      <c r="AF2024" s="17"/>
      <c r="AG2024" s="17"/>
      <c r="AH2024" s="17"/>
      <c r="AI2024" s="17"/>
      <c r="AJ2024" s="17"/>
      <c r="AK2024" s="17"/>
      <c r="AL2024" s="17"/>
      <c r="AM2024" s="11"/>
      <c r="AN2024" s="11"/>
      <c r="AO2024" s="11"/>
      <c r="AP2024" s="11"/>
      <c r="AQ2024" s="11"/>
      <c r="AR2024" s="11"/>
    </row>
    <row r="2025" ht="15.75" customHeight="1">
      <c r="A2025" s="143"/>
      <c r="B2025" s="143"/>
      <c r="C2025" s="174"/>
      <c r="D2025" s="143"/>
      <c r="E2025" s="174"/>
      <c r="F2025" s="143"/>
      <c r="G2025" s="143"/>
      <c r="H2025" s="143"/>
      <c r="I2025" s="143"/>
      <c r="J2025" s="143"/>
      <c r="K2025" s="143"/>
      <c r="L2025" s="143"/>
      <c r="M2025" s="143"/>
      <c r="N2025" s="143"/>
      <c r="O2025" s="143"/>
      <c r="P2025" s="143"/>
      <c r="Q2025" s="143"/>
      <c r="R2025" s="143"/>
      <c r="S2025" s="143"/>
      <c r="T2025" s="143"/>
      <c r="U2025" s="17"/>
      <c r="V2025" s="143"/>
      <c r="W2025" s="143"/>
      <c r="X2025" s="143"/>
      <c r="Y2025" s="143"/>
      <c r="Z2025" s="143"/>
      <c r="AA2025" s="143"/>
      <c r="AB2025" s="143"/>
      <c r="AC2025" s="143"/>
      <c r="AD2025" s="143"/>
      <c r="AE2025" s="17"/>
      <c r="AF2025" s="17"/>
      <c r="AG2025" s="17"/>
      <c r="AH2025" s="17"/>
      <c r="AI2025" s="17"/>
      <c r="AJ2025" s="17"/>
      <c r="AK2025" s="17"/>
      <c r="AL2025" s="17"/>
      <c r="AM2025" s="11"/>
      <c r="AN2025" s="11"/>
      <c r="AO2025" s="11"/>
      <c r="AP2025" s="11"/>
      <c r="AQ2025" s="11"/>
      <c r="AR2025" s="11"/>
    </row>
    <row r="2026" ht="15.75" customHeight="1">
      <c r="A2026" s="143"/>
      <c r="B2026" s="143"/>
      <c r="C2026" s="174"/>
      <c r="D2026" s="143"/>
      <c r="E2026" s="174"/>
      <c r="F2026" s="143"/>
      <c r="G2026" s="143"/>
      <c r="H2026" s="143"/>
      <c r="I2026" s="143"/>
      <c r="J2026" s="143"/>
      <c r="K2026" s="143"/>
      <c r="L2026" s="143"/>
      <c r="M2026" s="143"/>
      <c r="N2026" s="143"/>
      <c r="O2026" s="143"/>
      <c r="P2026" s="143"/>
      <c r="Q2026" s="143"/>
      <c r="R2026" s="143"/>
      <c r="S2026" s="143"/>
      <c r="T2026" s="143"/>
      <c r="U2026" s="17"/>
      <c r="V2026" s="143"/>
      <c r="W2026" s="143"/>
      <c r="X2026" s="143"/>
      <c r="Y2026" s="143"/>
      <c r="Z2026" s="143"/>
      <c r="AA2026" s="143"/>
      <c r="AB2026" s="143"/>
      <c r="AC2026" s="143"/>
      <c r="AD2026" s="143"/>
      <c r="AE2026" s="17"/>
      <c r="AF2026" s="17"/>
      <c r="AG2026" s="17"/>
      <c r="AH2026" s="17"/>
      <c r="AI2026" s="17"/>
      <c r="AJ2026" s="17"/>
      <c r="AK2026" s="17"/>
      <c r="AL2026" s="17"/>
      <c r="AM2026" s="11"/>
      <c r="AN2026" s="11"/>
      <c r="AO2026" s="11"/>
      <c r="AP2026" s="11"/>
      <c r="AQ2026" s="11"/>
      <c r="AR2026" s="11"/>
    </row>
    <row r="2027" ht="15.75" customHeight="1">
      <c r="A2027" s="143"/>
      <c r="B2027" s="143"/>
      <c r="C2027" s="174"/>
      <c r="D2027" s="143"/>
      <c r="E2027" s="174"/>
      <c r="F2027" s="143"/>
      <c r="G2027" s="143"/>
      <c r="H2027" s="143"/>
      <c r="I2027" s="143"/>
      <c r="J2027" s="143"/>
      <c r="K2027" s="143"/>
      <c r="L2027" s="143"/>
      <c r="M2027" s="143"/>
      <c r="N2027" s="143"/>
      <c r="O2027" s="143"/>
      <c r="P2027" s="143"/>
      <c r="Q2027" s="143"/>
      <c r="R2027" s="143"/>
      <c r="S2027" s="143"/>
      <c r="T2027" s="143"/>
      <c r="U2027" s="17"/>
      <c r="V2027" s="143"/>
      <c r="W2027" s="143"/>
      <c r="X2027" s="143"/>
      <c r="Y2027" s="143"/>
      <c r="Z2027" s="143"/>
      <c r="AA2027" s="143"/>
      <c r="AB2027" s="143"/>
      <c r="AC2027" s="143"/>
      <c r="AD2027" s="143"/>
      <c r="AE2027" s="17"/>
      <c r="AF2027" s="17"/>
      <c r="AG2027" s="17"/>
      <c r="AH2027" s="17"/>
      <c r="AI2027" s="17"/>
      <c r="AJ2027" s="17"/>
      <c r="AK2027" s="17"/>
      <c r="AL2027" s="17"/>
      <c r="AM2027" s="11"/>
      <c r="AN2027" s="11"/>
      <c r="AO2027" s="11"/>
      <c r="AP2027" s="11"/>
      <c r="AQ2027" s="11"/>
      <c r="AR2027" s="11"/>
    </row>
    <row r="2028" ht="15.75" customHeight="1">
      <c r="A2028" s="143"/>
      <c r="B2028" s="143"/>
      <c r="C2028" s="174"/>
      <c r="D2028" s="143"/>
      <c r="E2028" s="174"/>
      <c r="F2028" s="143"/>
      <c r="G2028" s="143"/>
      <c r="H2028" s="143"/>
      <c r="I2028" s="143"/>
      <c r="J2028" s="143"/>
      <c r="K2028" s="143"/>
      <c r="L2028" s="143"/>
      <c r="M2028" s="143"/>
      <c r="N2028" s="143"/>
      <c r="O2028" s="143"/>
      <c r="P2028" s="143"/>
      <c r="Q2028" s="143"/>
      <c r="R2028" s="143"/>
      <c r="S2028" s="143"/>
      <c r="T2028" s="143"/>
      <c r="U2028" s="17"/>
      <c r="V2028" s="143"/>
      <c r="W2028" s="143"/>
      <c r="X2028" s="143"/>
      <c r="Y2028" s="143"/>
      <c r="Z2028" s="143"/>
      <c r="AA2028" s="143"/>
      <c r="AB2028" s="143"/>
      <c r="AC2028" s="143"/>
      <c r="AD2028" s="143"/>
      <c r="AE2028" s="17"/>
      <c r="AF2028" s="17"/>
      <c r="AG2028" s="17"/>
      <c r="AH2028" s="17"/>
      <c r="AI2028" s="17"/>
      <c r="AJ2028" s="17"/>
      <c r="AK2028" s="17"/>
      <c r="AL2028" s="17"/>
      <c r="AM2028" s="11"/>
      <c r="AN2028" s="11"/>
      <c r="AO2028" s="11"/>
      <c r="AP2028" s="11"/>
      <c r="AQ2028" s="11"/>
      <c r="AR2028" s="11"/>
    </row>
    <row r="2029" ht="15.75" customHeight="1">
      <c r="A2029" s="143"/>
      <c r="B2029" s="143"/>
      <c r="C2029" s="174"/>
      <c r="D2029" s="143"/>
      <c r="E2029" s="174"/>
      <c r="F2029" s="143"/>
      <c r="G2029" s="143"/>
      <c r="H2029" s="143"/>
      <c r="I2029" s="143"/>
      <c r="J2029" s="143"/>
      <c r="K2029" s="143"/>
      <c r="L2029" s="143"/>
      <c r="M2029" s="143"/>
      <c r="N2029" s="143"/>
      <c r="O2029" s="143"/>
      <c r="P2029" s="143"/>
      <c r="Q2029" s="143"/>
      <c r="R2029" s="143"/>
      <c r="S2029" s="143"/>
      <c r="T2029" s="143"/>
      <c r="U2029" s="17"/>
      <c r="V2029" s="143"/>
      <c r="W2029" s="143"/>
      <c r="X2029" s="143"/>
      <c r="Y2029" s="143"/>
      <c r="Z2029" s="143"/>
      <c r="AA2029" s="143"/>
      <c r="AB2029" s="143"/>
      <c r="AC2029" s="143"/>
      <c r="AD2029" s="143"/>
      <c r="AE2029" s="17"/>
      <c r="AF2029" s="17"/>
      <c r="AG2029" s="17"/>
      <c r="AH2029" s="17"/>
      <c r="AI2029" s="17"/>
      <c r="AJ2029" s="17"/>
      <c r="AK2029" s="17"/>
      <c r="AL2029" s="17"/>
      <c r="AM2029" s="11"/>
      <c r="AN2029" s="11"/>
      <c r="AO2029" s="11"/>
      <c r="AP2029" s="11"/>
      <c r="AQ2029" s="11"/>
      <c r="AR2029" s="11"/>
    </row>
    <row r="2030" ht="15.75" customHeight="1">
      <c r="A2030" s="143"/>
      <c r="B2030" s="143"/>
      <c r="C2030" s="174"/>
      <c r="D2030" s="143"/>
      <c r="E2030" s="174"/>
      <c r="F2030" s="143"/>
      <c r="G2030" s="143"/>
      <c r="H2030" s="143"/>
      <c r="I2030" s="143"/>
      <c r="J2030" s="143"/>
      <c r="K2030" s="143"/>
      <c r="L2030" s="143"/>
      <c r="M2030" s="143"/>
      <c r="N2030" s="143"/>
      <c r="O2030" s="143"/>
      <c r="P2030" s="143"/>
      <c r="Q2030" s="143"/>
      <c r="R2030" s="143"/>
      <c r="S2030" s="143"/>
      <c r="T2030" s="143"/>
      <c r="U2030" s="17"/>
      <c r="V2030" s="143"/>
      <c r="W2030" s="143"/>
      <c r="X2030" s="143"/>
      <c r="Y2030" s="143"/>
      <c r="Z2030" s="143"/>
      <c r="AA2030" s="143"/>
      <c r="AB2030" s="143"/>
      <c r="AC2030" s="143"/>
      <c r="AD2030" s="143"/>
      <c r="AE2030" s="17"/>
      <c r="AF2030" s="17"/>
      <c r="AG2030" s="17"/>
      <c r="AH2030" s="17"/>
      <c r="AI2030" s="17"/>
      <c r="AJ2030" s="17"/>
      <c r="AK2030" s="17"/>
      <c r="AL2030" s="17"/>
      <c r="AM2030" s="11"/>
      <c r="AN2030" s="11"/>
      <c r="AO2030" s="11"/>
      <c r="AP2030" s="11"/>
      <c r="AQ2030" s="11"/>
      <c r="AR2030" s="11"/>
    </row>
    <row r="2031" ht="15.75" customHeight="1">
      <c r="A2031" s="143"/>
      <c r="B2031" s="143"/>
      <c r="C2031" s="174"/>
      <c r="D2031" s="143"/>
      <c r="E2031" s="174"/>
      <c r="F2031" s="143"/>
      <c r="G2031" s="143"/>
      <c r="H2031" s="143"/>
      <c r="I2031" s="143"/>
      <c r="J2031" s="143"/>
      <c r="K2031" s="143"/>
      <c r="L2031" s="143"/>
      <c r="M2031" s="143"/>
      <c r="N2031" s="143"/>
      <c r="O2031" s="143"/>
      <c r="P2031" s="143"/>
      <c r="Q2031" s="143"/>
      <c r="R2031" s="143"/>
      <c r="S2031" s="143"/>
      <c r="T2031" s="143"/>
      <c r="U2031" s="17"/>
      <c r="V2031" s="143"/>
      <c r="W2031" s="143"/>
      <c r="X2031" s="143"/>
      <c r="Y2031" s="143"/>
      <c r="Z2031" s="143"/>
      <c r="AA2031" s="143"/>
      <c r="AB2031" s="143"/>
      <c r="AC2031" s="143"/>
      <c r="AD2031" s="143"/>
      <c r="AE2031" s="17"/>
      <c r="AF2031" s="17"/>
      <c r="AG2031" s="17"/>
      <c r="AH2031" s="17"/>
      <c r="AI2031" s="17"/>
      <c r="AJ2031" s="17"/>
      <c r="AK2031" s="17"/>
      <c r="AL2031" s="17"/>
      <c r="AM2031" s="11"/>
      <c r="AN2031" s="11"/>
      <c r="AO2031" s="11"/>
      <c r="AP2031" s="11"/>
      <c r="AQ2031" s="11"/>
      <c r="AR2031" s="11"/>
    </row>
    <row r="2032" ht="15.75" customHeight="1">
      <c r="A2032" s="143"/>
      <c r="B2032" s="143"/>
      <c r="C2032" s="174"/>
      <c r="D2032" s="143"/>
      <c r="E2032" s="174"/>
      <c r="F2032" s="143"/>
      <c r="G2032" s="143"/>
      <c r="H2032" s="143"/>
      <c r="I2032" s="143"/>
      <c r="J2032" s="143"/>
      <c r="K2032" s="143"/>
      <c r="L2032" s="143"/>
      <c r="M2032" s="143"/>
      <c r="N2032" s="143"/>
      <c r="O2032" s="143"/>
      <c r="P2032" s="143"/>
      <c r="Q2032" s="143"/>
      <c r="R2032" s="143"/>
      <c r="S2032" s="143"/>
      <c r="T2032" s="143"/>
      <c r="U2032" s="17"/>
      <c r="V2032" s="143"/>
      <c r="W2032" s="143"/>
      <c r="X2032" s="143"/>
      <c r="Y2032" s="143"/>
      <c r="Z2032" s="143"/>
      <c r="AA2032" s="143"/>
      <c r="AB2032" s="143"/>
      <c r="AC2032" s="143"/>
      <c r="AD2032" s="143"/>
      <c r="AE2032" s="17"/>
      <c r="AF2032" s="17"/>
      <c r="AG2032" s="17"/>
      <c r="AH2032" s="17"/>
      <c r="AI2032" s="17"/>
      <c r="AJ2032" s="17"/>
      <c r="AK2032" s="17"/>
      <c r="AL2032" s="17"/>
      <c r="AM2032" s="11"/>
      <c r="AN2032" s="11"/>
      <c r="AO2032" s="11"/>
      <c r="AP2032" s="11"/>
      <c r="AQ2032" s="11"/>
      <c r="AR2032" s="11"/>
    </row>
    <row r="2033" ht="15.75" customHeight="1">
      <c r="A2033" s="143"/>
      <c r="B2033" s="143"/>
      <c r="C2033" s="174"/>
      <c r="D2033" s="143"/>
      <c r="E2033" s="174"/>
      <c r="F2033" s="143"/>
      <c r="G2033" s="143"/>
      <c r="H2033" s="143"/>
      <c r="I2033" s="143"/>
      <c r="J2033" s="143"/>
      <c r="K2033" s="143"/>
      <c r="L2033" s="143"/>
      <c r="M2033" s="143"/>
      <c r="N2033" s="143"/>
      <c r="O2033" s="143"/>
      <c r="P2033" s="143"/>
      <c r="Q2033" s="143"/>
      <c r="R2033" s="143"/>
      <c r="S2033" s="143"/>
      <c r="T2033" s="143"/>
      <c r="U2033" s="17"/>
      <c r="V2033" s="143"/>
      <c r="W2033" s="143"/>
      <c r="X2033" s="143"/>
      <c r="Y2033" s="143"/>
      <c r="Z2033" s="143"/>
      <c r="AA2033" s="143"/>
      <c r="AB2033" s="143"/>
      <c r="AC2033" s="143"/>
      <c r="AD2033" s="143"/>
      <c r="AE2033" s="17"/>
      <c r="AF2033" s="17"/>
      <c r="AG2033" s="17"/>
      <c r="AH2033" s="17"/>
      <c r="AI2033" s="17"/>
      <c r="AJ2033" s="17"/>
      <c r="AK2033" s="17"/>
      <c r="AL2033" s="17"/>
      <c r="AM2033" s="11"/>
      <c r="AN2033" s="11"/>
      <c r="AO2033" s="11"/>
      <c r="AP2033" s="11"/>
      <c r="AQ2033" s="11"/>
      <c r="AR2033" s="11"/>
    </row>
    <row r="2034" ht="15.75" customHeight="1">
      <c r="A2034" s="143"/>
      <c r="B2034" s="143"/>
      <c r="C2034" s="174"/>
      <c r="D2034" s="143"/>
      <c r="E2034" s="174"/>
      <c r="F2034" s="143"/>
      <c r="G2034" s="143"/>
      <c r="H2034" s="143"/>
      <c r="I2034" s="143"/>
      <c r="J2034" s="143"/>
      <c r="K2034" s="143"/>
      <c r="L2034" s="143"/>
      <c r="M2034" s="143"/>
      <c r="N2034" s="143"/>
      <c r="O2034" s="143"/>
      <c r="P2034" s="143"/>
      <c r="Q2034" s="143"/>
      <c r="R2034" s="143"/>
      <c r="S2034" s="143"/>
      <c r="T2034" s="143"/>
      <c r="U2034" s="17"/>
      <c r="V2034" s="143"/>
      <c r="W2034" s="143"/>
      <c r="X2034" s="143"/>
      <c r="Y2034" s="143"/>
      <c r="Z2034" s="143"/>
      <c r="AA2034" s="143"/>
      <c r="AB2034" s="143"/>
      <c r="AC2034" s="143"/>
      <c r="AD2034" s="143"/>
      <c r="AE2034" s="17"/>
      <c r="AF2034" s="17"/>
      <c r="AG2034" s="17"/>
      <c r="AH2034" s="17"/>
      <c r="AI2034" s="17"/>
      <c r="AJ2034" s="17"/>
      <c r="AK2034" s="17"/>
      <c r="AL2034" s="17"/>
      <c r="AM2034" s="11"/>
      <c r="AN2034" s="11"/>
      <c r="AO2034" s="11"/>
      <c r="AP2034" s="11"/>
      <c r="AQ2034" s="11"/>
      <c r="AR2034" s="11"/>
    </row>
    <row r="2035" ht="15.75" customHeight="1">
      <c r="A2035" s="143"/>
      <c r="B2035" s="143"/>
      <c r="C2035" s="174"/>
      <c r="D2035" s="143"/>
      <c r="E2035" s="174"/>
      <c r="F2035" s="143"/>
      <c r="G2035" s="143"/>
      <c r="H2035" s="143"/>
      <c r="I2035" s="143"/>
      <c r="J2035" s="143"/>
      <c r="K2035" s="143"/>
      <c r="L2035" s="143"/>
      <c r="M2035" s="143"/>
      <c r="N2035" s="143"/>
      <c r="O2035" s="143"/>
      <c r="P2035" s="143"/>
      <c r="Q2035" s="143"/>
      <c r="R2035" s="143"/>
      <c r="S2035" s="143"/>
      <c r="T2035" s="143"/>
      <c r="U2035" s="17"/>
      <c r="V2035" s="143"/>
      <c r="W2035" s="143"/>
      <c r="X2035" s="143"/>
      <c r="Y2035" s="143"/>
      <c r="Z2035" s="143"/>
      <c r="AA2035" s="143"/>
      <c r="AB2035" s="143"/>
      <c r="AC2035" s="143"/>
      <c r="AD2035" s="143"/>
      <c r="AE2035" s="17"/>
      <c r="AF2035" s="17"/>
      <c r="AG2035" s="17"/>
      <c r="AH2035" s="17"/>
      <c r="AI2035" s="17"/>
      <c r="AJ2035" s="17"/>
      <c r="AK2035" s="17"/>
      <c r="AL2035" s="17"/>
      <c r="AM2035" s="11"/>
      <c r="AN2035" s="11"/>
      <c r="AO2035" s="11"/>
      <c r="AP2035" s="11"/>
      <c r="AQ2035" s="11"/>
      <c r="AR2035" s="11"/>
    </row>
    <row r="2036" ht="15.75" customHeight="1">
      <c r="A2036" s="143"/>
      <c r="B2036" s="143"/>
      <c r="C2036" s="174"/>
      <c r="D2036" s="143"/>
      <c r="E2036" s="174"/>
      <c r="F2036" s="143"/>
      <c r="G2036" s="143"/>
      <c r="H2036" s="143"/>
      <c r="I2036" s="143"/>
      <c r="J2036" s="143"/>
      <c r="K2036" s="143"/>
      <c r="L2036" s="143"/>
      <c r="M2036" s="143"/>
      <c r="N2036" s="143"/>
      <c r="O2036" s="143"/>
      <c r="P2036" s="143"/>
      <c r="Q2036" s="143"/>
      <c r="R2036" s="143"/>
      <c r="S2036" s="143"/>
      <c r="T2036" s="143"/>
      <c r="U2036" s="17"/>
      <c r="V2036" s="143"/>
      <c r="W2036" s="143"/>
      <c r="X2036" s="143"/>
      <c r="Y2036" s="143"/>
      <c r="Z2036" s="143"/>
      <c r="AA2036" s="143"/>
      <c r="AB2036" s="143"/>
      <c r="AC2036" s="143"/>
      <c r="AD2036" s="143"/>
      <c r="AE2036" s="17"/>
      <c r="AF2036" s="17"/>
      <c r="AG2036" s="17"/>
      <c r="AH2036" s="17"/>
      <c r="AI2036" s="17"/>
      <c r="AJ2036" s="17"/>
      <c r="AK2036" s="17"/>
      <c r="AL2036" s="17"/>
      <c r="AM2036" s="11"/>
      <c r="AN2036" s="11"/>
      <c r="AO2036" s="11"/>
      <c r="AP2036" s="11"/>
      <c r="AQ2036" s="11"/>
      <c r="AR2036" s="11"/>
    </row>
    <row r="2037" ht="15.75" customHeight="1">
      <c r="A2037" s="143"/>
      <c r="B2037" s="143"/>
      <c r="C2037" s="174"/>
      <c r="D2037" s="143"/>
      <c r="E2037" s="174"/>
      <c r="F2037" s="143"/>
      <c r="G2037" s="143"/>
      <c r="H2037" s="143"/>
      <c r="I2037" s="143"/>
      <c r="J2037" s="143"/>
      <c r="K2037" s="143"/>
      <c r="L2037" s="143"/>
      <c r="M2037" s="143"/>
      <c r="N2037" s="143"/>
      <c r="O2037" s="143"/>
      <c r="P2037" s="143"/>
      <c r="Q2037" s="143"/>
      <c r="R2037" s="143"/>
      <c r="S2037" s="143"/>
      <c r="T2037" s="143"/>
      <c r="U2037" s="17"/>
      <c r="V2037" s="143"/>
      <c r="W2037" s="143"/>
      <c r="X2037" s="143"/>
      <c r="Y2037" s="143"/>
      <c r="Z2037" s="143"/>
      <c r="AA2037" s="143"/>
      <c r="AB2037" s="143"/>
      <c r="AC2037" s="143"/>
      <c r="AD2037" s="143"/>
      <c r="AE2037" s="17"/>
      <c r="AF2037" s="17"/>
      <c r="AG2037" s="17"/>
      <c r="AH2037" s="17"/>
      <c r="AI2037" s="17"/>
      <c r="AJ2037" s="17"/>
      <c r="AK2037" s="17"/>
      <c r="AL2037" s="17"/>
      <c r="AM2037" s="11"/>
      <c r="AN2037" s="11"/>
      <c r="AO2037" s="11"/>
      <c r="AP2037" s="11"/>
      <c r="AQ2037" s="11"/>
      <c r="AR2037" s="11"/>
    </row>
    <row r="2038" ht="15.75" customHeight="1">
      <c r="A2038" s="143"/>
      <c r="B2038" s="143"/>
      <c r="C2038" s="174"/>
      <c r="D2038" s="143"/>
      <c r="E2038" s="174"/>
      <c r="F2038" s="143"/>
      <c r="G2038" s="143"/>
      <c r="H2038" s="143"/>
      <c r="I2038" s="143"/>
      <c r="J2038" s="143"/>
      <c r="K2038" s="143"/>
      <c r="L2038" s="143"/>
      <c r="M2038" s="143"/>
      <c r="N2038" s="143"/>
      <c r="O2038" s="143"/>
      <c r="P2038" s="143"/>
      <c r="Q2038" s="143"/>
      <c r="R2038" s="143"/>
      <c r="S2038" s="143"/>
      <c r="T2038" s="143"/>
      <c r="U2038" s="17"/>
      <c r="V2038" s="143"/>
      <c r="W2038" s="143"/>
      <c r="X2038" s="143"/>
      <c r="Y2038" s="143"/>
      <c r="Z2038" s="143"/>
      <c r="AA2038" s="143"/>
      <c r="AB2038" s="143"/>
      <c r="AC2038" s="143"/>
      <c r="AD2038" s="143"/>
      <c r="AE2038" s="17"/>
      <c r="AF2038" s="17"/>
      <c r="AG2038" s="17"/>
      <c r="AH2038" s="17"/>
      <c r="AI2038" s="17"/>
      <c r="AJ2038" s="17"/>
      <c r="AK2038" s="17"/>
      <c r="AL2038" s="17"/>
      <c r="AM2038" s="11"/>
      <c r="AN2038" s="11"/>
      <c r="AO2038" s="11"/>
      <c r="AP2038" s="11"/>
      <c r="AQ2038" s="11"/>
      <c r="AR2038" s="11"/>
    </row>
    <row r="2039" ht="15.75" customHeight="1">
      <c r="A2039" s="143"/>
      <c r="B2039" s="143"/>
      <c r="C2039" s="174"/>
      <c r="D2039" s="143"/>
      <c r="E2039" s="174"/>
      <c r="F2039" s="143"/>
      <c r="G2039" s="143"/>
      <c r="H2039" s="143"/>
      <c r="I2039" s="143"/>
      <c r="J2039" s="143"/>
      <c r="K2039" s="143"/>
      <c r="L2039" s="143"/>
      <c r="M2039" s="143"/>
      <c r="N2039" s="143"/>
      <c r="O2039" s="143"/>
      <c r="P2039" s="143"/>
      <c r="Q2039" s="143"/>
      <c r="R2039" s="143"/>
      <c r="S2039" s="143"/>
      <c r="T2039" s="143"/>
      <c r="U2039" s="17"/>
      <c r="V2039" s="143"/>
      <c r="W2039" s="143"/>
      <c r="X2039" s="143"/>
      <c r="Y2039" s="143"/>
      <c r="Z2039" s="143"/>
      <c r="AA2039" s="143"/>
      <c r="AB2039" s="143"/>
      <c r="AC2039" s="143"/>
      <c r="AD2039" s="143"/>
      <c r="AE2039" s="17"/>
      <c r="AF2039" s="17"/>
      <c r="AG2039" s="17"/>
      <c r="AH2039" s="17"/>
      <c r="AI2039" s="17"/>
      <c r="AJ2039" s="17"/>
      <c r="AK2039" s="17"/>
      <c r="AL2039" s="17"/>
      <c r="AM2039" s="11"/>
      <c r="AN2039" s="11"/>
      <c r="AO2039" s="11"/>
      <c r="AP2039" s="11"/>
      <c r="AQ2039" s="11"/>
      <c r="AR2039" s="11"/>
    </row>
    <row r="2040" ht="15.75" customHeight="1">
      <c r="A2040" s="143"/>
      <c r="B2040" s="143"/>
      <c r="C2040" s="174"/>
      <c r="D2040" s="143"/>
      <c r="E2040" s="174"/>
      <c r="F2040" s="143"/>
      <c r="G2040" s="143"/>
      <c r="H2040" s="143"/>
      <c r="I2040" s="143"/>
      <c r="J2040" s="143"/>
      <c r="K2040" s="143"/>
      <c r="L2040" s="143"/>
      <c r="M2040" s="143"/>
      <c r="N2040" s="143"/>
      <c r="O2040" s="143"/>
      <c r="P2040" s="143"/>
      <c r="Q2040" s="143"/>
      <c r="R2040" s="143"/>
      <c r="S2040" s="143"/>
      <c r="T2040" s="143"/>
      <c r="U2040" s="17"/>
      <c r="V2040" s="143"/>
      <c r="W2040" s="143"/>
      <c r="X2040" s="143"/>
      <c r="Y2040" s="143"/>
      <c r="Z2040" s="143"/>
      <c r="AA2040" s="143"/>
      <c r="AB2040" s="143"/>
      <c r="AC2040" s="143"/>
      <c r="AD2040" s="143"/>
      <c r="AE2040" s="17"/>
      <c r="AF2040" s="17"/>
      <c r="AG2040" s="17"/>
      <c r="AH2040" s="17"/>
      <c r="AI2040" s="17"/>
      <c r="AJ2040" s="17"/>
      <c r="AK2040" s="17"/>
      <c r="AL2040" s="17"/>
      <c r="AM2040" s="11"/>
      <c r="AN2040" s="11"/>
      <c r="AO2040" s="11"/>
      <c r="AP2040" s="11"/>
      <c r="AQ2040" s="11"/>
      <c r="AR2040" s="11"/>
    </row>
    <row r="2041" ht="15.75" customHeight="1">
      <c r="A2041" s="143"/>
      <c r="B2041" s="143"/>
      <c r="C2041" s="174"/>
      <c r="D2041" s="143"/>
      <c r="E2041" s="174"/>
      <c r="F2041" s="143"/>
      <c r="G2041" s="143"/>
      <c r="H2041" s="143"/>
      <c r="I2041" s="143"/>
      <c r="J2041" s="143"/>
      <c r="K2041" s="143"/>
      <c r="L2041" s="143"/>
      <c r="M2041" s="143"/>
      <c r="N2041" s="143"/>
      <c r="O2041" s="143"/>
      <c r="P2041" s="143"/>
      <c r="Q2041" s="143"/>
      <c r="R2041" s="143"/>
      <c r="S2041" s="143"/>
      <c r="T2041" s="143"/>
      <c r="U2041" s="17"/>
      <c r="V2041" s="143"/>
      <c r="W2041" s="143"/>
      <c r="X2041" s="143"/>
      <c r="Y2041" s="143"/>
      <c r="Z2041" s="143"/>
      <c r="AA2041" s="143"/>
      <c r="AB2041" s="143"/>
      <c r="AC2041" s="143"/>
      <c r="AD2041" s="143"/>
      <c r="AE2041" s="17"/>
      <c r="AF2041" s="17"/>
      <c r="AG2041" s="17"/>
      <c r="AH2041" s="17"/>
      <c r="AI2041" s="17"/>
      <c r="AJ2041" s="17"/>
      <c r="AK2041" s="17"/>
      <c r="AL2041" s="17"/>
      <c r="AM2041" s="11"/>
      <c r="AN2041" s="11"/>
      <c r="AO2041" s="11"/>
      <c r="AP2041" s="11"/>
      <c r="AQ2041" s="11"/>
      <c r="AR2041" s="11"/>
    </row>
    <row r="2042" ht="15.75" customHeight="1">
      <c r="A2042" s="143"/>
      <c r="B2042" s="143"/>
      <c r="C2042" s="174"/>
      <c r="D2042" s="143"/>
      <c r="E2042" s="174"/>
      <c r="F2042" s="143"/>
      <c r="G2042" s="143"/>
      <c r="H2042" s="143"/>
      <c r="I2042" s="143"/>
      <c r="J2042" s="143"/>
      <c r="K2042" s="143"/>
      <c r="L2042" s="143"/>
      <c r="M2042" s="143"/>
      <c r="N2042" s="143"/>
      <c r="O2042" s="143"/>
      <c r="P2042" s="143"/>
      <c r="Q2042" s="143"/>
      <c r="R2042" s="143"/>
      <c r="S2042" s="143"/>
      <c r="T2042" s="143"/>
      <c r="U2042" s="17"/>
      <c r="V2042" s="143"/>
      <c r="W2042" s="143"/>
      <c r="X2042" s="143"/>
      <c r="Y2042" s="143"/>
      <c r="Z2042" s="143"/>
      <c r="AA2042" s="143"/>
      <c r="AB2042" s="143"/>
      <c r="AC2042" s="143"/>
      <c r="AD2042" s="143"/>
      <c r="AE2042" s="17"/>
      <c r="AF2042" s="17"/>
      <c r="AG2042" s="17"/>
      <c r="AH2042" s="17"/>
      <c r="AI2042" s="17"/>
      <c r="AJ2042" s="17"/>
      <c r="AK2042" s="17"/>
      <c r="AL2042" s="17"/>
      <c r="AM2042" s="11"/>
      <c r="AN2042" s="11"/>
      <c r="AO2042" s="11"/>
      <c r="AP2042" s="11"/>
      <c r="AQ2042" s="11"/>
      <c r="AR2042" s="11"/>
    </row>
    <row r="2043" ht="15.75" customHeight="1">
      <c r="A2043" s="143"/>
      <c r="B2043" s="143"/>
      <c r="C2043" s="174"/>
      <c r="D2043" s="143"/>
      <c r="E2043" s="174"/>
      <c r="F2043" s="143"/>
      <c r="G2043" s="143"/>
      <c r="H2043" s="143"/>
      <c r="I2043" s="143"/>
      <c r="J2043" s="143"/>
      <c r="K2043" s="143"/>
      <c r="L2043" s="143"/>
      <c r="M2043" s="143"/>
      <c r="N2043" s="143"/>
      <c r="O2043" s="143"/>
      <c r="P2043" s="143"/>
      <c r="Q2043" s="143"/>
      <c r="R2043" s="143"/>
      <c r="S2043" s="143"/>
      <c r="T2043" s="143"/>
      <c r="U2043" s="17"/>
      <c r="V2043" s="143"/>
      <c r="W2043" s="143"/>
      <c r="X2043" s="143"/>
      <c r="Y2043" s="143"/>
      <c r="Z2043" s="143"/>
      <c r="AA2043" s="143"/>
      <c r="AB2043" s="143"/>
      <c r="AC2043" s="143"/>
      <c r="AD2043" s="143"/>
      <c r="AE2043" s="17"/>
      <c r="AF2043" s="17"/>
      <c r="AG2043" s="17"/>
      <c r="AH2043" s="17"/>
      <c r="AI2043" s="17"/>
      <c r="AJ2043" s="17"/>
      <c r="AK2043" s="17"/>
      <c r="AL2043" s="17"/>
      <c r="AM2043" s="11"/>
      <c r="AN2043" s="11"/>
      <c r="AO2043" s="11"/>
      <c r="AP2043" s="11"/>
      <c r="AQ2043" s="11"/>
      <c r="AR2043" s="11"/>
    </row>
    <row r="2044" ht="15.75" customHeight="1">
      <c r="A2044" s="143"/>
      <c r="B2044" s="143"/>
      <c r="C2044" s="174"/>
      <c r="D2044" s="143"/>
      <c r="E2044" s="174"/>
      <c r="F2044" s="143"/>
      <c r="G2044" s="143"/>
      <c r="H2044" s="143"/>
      <c r="I2044" s="143"/>
      <c r="J2044" s="143"/>
      <c r="K2044" s="143"/>
      <c r="L2044" s="143"/>
      <c r="M2044" s="143"/>
      <c r="N2044" s="143"/>
      <c r="O2044" s="143"/>
      <c r="P2044" s="143"/>
      <c r="Q2044" s="143"/>
      <c r="R2044" s="143"/>
      <c r="S2044" s="143"/>
      <c r="T2044" s="143"/>
      <c r="U2044" s="17"/>
      <c r="V2044" s="143"/>
      <c r="W2044" s="143"/>
      <c r="X2044" s="143"/>
      <c r="Y2044" s="143"/>
      <c r="Z2044" s="143"/>
      <c r="AA2044" s="143"/>
      <c r="AB2044" s="143"/>
      <c r="AC2044" s="143"/>
      <c r="AD2044" s="143"/>
      <c r="AE2044" s="17"/>
      <c r="AF2044" s="17"/>
      <c r="AG2044" s="17"/>
      <c r="AH2044" s="17"/>
      <c r="AI2044" s="17"/>
      <c r="AJ2044" s="17"/>
      <c r="AK2044" s="17"/>
      <c r="AL2044" s="17"/>
      <c r="AM2044" s="11"/>
      <c r="AN2044" s="11"/>
      <c r="AO2044" s="11"/>
      <c r="AP2044" s="11"/>
      <c r="AQ2044" s="11"/>
      <c r="AR2044" s="11"/>
    </row>
    <row r="2045" ht="15.75" customHeight="1">
      <c r="A2045" s="143"/>
      <c r="B2045" s="143"/>
      <c r="C2045" s="174"/>
      <c r="D2045" s="143"/>
      <c r="E2045" s="174"/>
      <c r="F2045" s="143"/>
      <c r="G2045" s="143"/>
      <c r="H2045" s="143"/>
      <c r="I2045" s="143"/>
      <c r="J2045" s="143"/>
      <c r="K2045" s="143"/>
      <c r="L2045" s="143"/>
      <c r="M2045" s="143"/>
      <c r="N2045" s="143"/>
      <c r="O2045" s="143"/>
      <c r="P2045" s="143"/>
      <c r="Q2045" s="143"/>
      <c r="R2045" s="143"/>
      <c r="S2045" s="143"/>
      <c r="T2045" s="143"/>
      <c r="U2045" s="17"/>
      <c r="V2045" s="143"/>
      <c r="W2045" s="143"/>
      <c r="X2045" s="143"/>
      <c r="Y2045" s="143"/>
      <c r="Z2045" s="143"/>
      <c r="AA2045" s="143"/>
      <c r="AB2045" s="143"/>
      <c r="AC2045" s="143"/>
      <c r="AD2045" s="143"/>
      <c r="AE2045" s="17"/>
      <c r="AF2045" s="17"/>
      <c r="AG2045" s="17"/>
      <c r="AH2045" s="17"/>
      <c r="AI2045" s="17"/>
      <c r="AJ2045" s="17"/>
      <c r="AK2045" s="17"/>
      <c r="AL2045" s="17"/>
      <c r="AM2045" s="11"/>
      <c r="AN2045" s="11"/>
      <c r="AO2045" s="11"/>
      <c r="AP2045" s="11"/>
      <c r="AQ2045" s="11"/>
      <c r="AR2045" s="11"/>
    </row>
    <row r="2046" ht="15.75" customHeight="1">
      <c r="A2046" s="143"/>
      <c r="B2046" s="143"/>
      <c r="C2046" s="174"/>
      <c r="D2046" s="143"/>
      <c r="E2046" s="174"/>
      <c r="F2046" s="143"/>
      <c r="G2046" s="143"/>
      <c r="H2046" s="143"/>
      <c r="I2046" s="143"/>
      <c r="J2046" s="143"/>
      <c r="K2046" s="143"/>
      <c r="L2046" s="143"/>
      <c r="M2046" s="143"/>
      <c r="N2046" s="143"/>
      <c r="O2046" s="143"/>
      <c r="P2046" s="143"/>
      <c r="Q2046" s="143"/>
      <c r="R2046" s="143"/>
      <c r="S2046" s="143"/>
      <c r="T2046" s="143"/>
      <c r="U2046" s="17"/>
      <c r="V2046" s="143"/>
      <c r="W2046" s="143"/>
      <c r="X2046" s="143"/>
      <c r="Y2046" s="143"/>
      <c r="Z2046" s="143"/>
      <c r="AA2046" s="143"/>
      <c r="AB2046" s="143"/>
      <c r="AC2046" s="143"/>
      <c r="AD2046" s="143"/>
      <c r="AE2046" s="17"/>
      <c r="AF2046" s="17"/>
      <c r="AG2046" s="17"/>
      <c r="AH2046" s="17"/>
      <c r="AI2046" s="17"/>
      <c r="AJ2046" s="17"/>
      <c r="AK2046" s="17"/>
      <c r="AL2046" s="17"/>
      <c r="AM2046" s="11"/>
      <c r="AN2046" s="11"/>
      <c r="AO2046" s="11"/>
      <c r="AP2046" s="11"/>
      <c r="AQ2046" s="11"/>
      <c r="AR2046" s="11"/>
    </row>
    <row r="2047" ht="15.75" customHeight="1">
      <c r="A2047" s="143"/>
      <c r="B2047" s="143"/>
      <c r="C2047" s="174"/>
      <c r="D2047" s="143"/>
      <c r="E2047" s="174"/>
      <c r="F2047" s="143"/>
      <c r="G2047" s="143"/>
      <c r="H2047" s="143"/>
      <c r="I2047" s="143"/>
      <c r="J2047" s="143"/>
      <c r="K2047" s="143"/>
      <c r="L2047" s="143"/>
      <c r="M2047" s="143"/>
      <c r="N2047" s="143"/>
      <c r="O2047" s="143"/>
      <c r="P2047" s="143"/>
      <c r="Q2047" s="143"/>
      <c r="R2047" s="143"/>
      <c r="S2047" s="143"/>
      <c r="T2047" s="143"/>
      <c r="U2047" s="17"/>
      <c r="V2047" s="143"/>
      <c r="W2047" s="143"/>
      <c r="X2047" s="143"/>
      <c r="Y2047" s="143"/>
      <c r="Z2047" s="143"/>
      <c r="AA2047" s="143"/>
      <c r="AB2047" s="143"/>
      <c r="AC2047" s="143"/>
      <c r="AD2047" s="143"/>
      <c r="AE2047" s="17"/>
      <c r="AF2047" s="17"/>
      <c r="AG2047" s="17"/>
      <c r="AH2047" s="17"/>
      <c r="AI2047" s="17"/>
      <c r="AJ2047" s="17"/>
      <c r="AK2047" s="17"/>
      <c r="AL2047" s="17"/>
      <c r="AM2047" s="11"/>
      <c r="AN2047" s="11"/>
      <c r="AO2047" s="11"/>
      <c r="AP2047" s="11"/>
      <c r="AQ2047" s="11"/>
      <c r="AR2047" s="11"/>
    </row>
    <row r="2048" ht="15.75" customHeight="1">
      <c r="A2048" s="143"/>
      <c r="B2048" s="143"/>
      <c r="C2048" s="174"/>
      <c r="D2048" s="143"/>
      <c r="E2048" s="174"/>
      <c r="F2048" s="143"/>
      <c r="G2048" s="143"/>
      <c r="H2048" s="143"/>
      <c r="I2048" s="143"/>
      <c r="J2048" s="143"/>
      <c r="K2048" s="143"/>
      <c r="L2048" s="143"/>
      <c r="M2048" s="143"/>
      <c r="N2048" s="143"/>
      <c r="O2048" s="143"/>
      <c r="P2048" s="143"/>
      <c r="Q2048" s="143"/>
      <c r="R2048" s="143"/>
      <c r="S2048" s="143"/>
      <c r="T2048" s="143"/>
      <c r="U2048" s="17"/>
      <c r="V2048" s="143"/>
      <c r="W2048" s="143"/>
      <c r="X2048" s="143"/>
      <c r="Y2048" s="143"/>
      <c r="Z2048" s="143"/>
      <c r="AA2048" s="143"/>
      <c r="AB2048" s="143"/>
      <c r="AC2048" s="143"/>
      <c r="AD2048" s="143"/>
      <c r="AE2048" s="17"/>
      <c r="AF2048" s="17"/>
      <c r="AG2048" s="17"/>
      <c r="AH2048" s="17"/>
      <c r="AI2048" s="17"/>
      <c r="AJ2048" s="17"/>
      <c r="AK2048" s="17"/>
      <c r="AL2048" s="17"/>
      <c r="AM2048" s="11"/>
      <c r="AN2048" s="11"/>
      <c r="AO2048" s="11"/>
      <c r="AP2048" s="11"/>
      <c r="AQ2048" s="11"/>
      <c r="AR2048" s="11"/>
    </row>
    <row r="2049" ht="15.75" customHeight="1">
      <c r="A2049" s="143"/>
      <c r="B2049" s="143"/>
      <c r="C2049" s="174"/>
      <c r="D2049" s="143"/>
      <c r="E2049" s="174"/>
      <c r="F2049" s="143"/>
      <c r="G2049" s="143"/>
      <c r="H2049" s="143"/>
      <c r="I2049" s="143"/>
      <c r="J2049" s="143"/>
      <c r="K2049" s="143"/>
      <c r="L2049" s="143"/>
      <c r="M2049" s="143"/>
      <c r="N2049" s="143"/>
      <c r="O2049" s="143"/>
      <c r="P2049" s="143"/>
      <c r="Q2049" s="143"/>
      <c r="R2049" s="143"/>
      <c r="S2049" s="143"/>
      <c r="T2049" s="143"/>
      <c r="U2049" s="17"/>
      <c r="V2049" s="143"/>
      <c r="W2049" s="143"/>
      <c r="X2049" s="143"/>
      <c r="Y2049" s="143"/>
      <c r="Z2049" s="143"/>
      <c r="AA2049" s="143"/>
      <c r="AB2049" s="143"/>
      <c r="AC2049" s="143"/>
      <c r="AD2049" s="143"/>
      <c r="AE2049" s="17"/>
      <c r="AF2049" s="17"/>
      <c r="AG2049" s="17"/>
      <c r="AH2049" s="17"/>
      <c r="AI2049" s="17"/>
      <c r="AJ2049" s="17"/>
      <c r="AK2049" s="17"/>
      <c r="AL2049" s="17"/>
      <c r="AM2049" s="11"/>
      <c r="AN2049" s="11"/>
      <c r="AO2049" s="11"/>
      <c r="AP2049" s="11"/>
      <c r="AQ2049" s="11"/>
      <c r="AR2049" s="11"/>
    </row>
    <row r="2050" ht="15.75" customHeight="1">
      <c r="A2050" s="143"/>
      <c r="B2050" s="143"/>
      <c r="C2050" s="174"/>
      <c r="D2050" s="143"/>
      <c r="E2050" s="174"/>
      <c r="F2050" s="143"/>
      <c r="G2050" s="143"/>
      <c r="H2050" s="143"/>
      <c r="I2050" s="143"/>
      <c r="J2050" s="143"/>
      <c r="K2050" s="143"/>
      <c r="L2050" s="143"/>
      <c r="M2050" s="143"/>
      <c r="N2050" s="143"/>
      <c r="O2050" s="143"/>
      <c r="P2050" s="143"/>
      <c r="Q2050" s="143"/>
      <c r="R2050" s="143"/>
      <c r="S2050" s="143"/>
      <c r="T2050" s="143"/>
      <c r="U2050" s="17"/>
      <c r="V2050" s="143"/>
      <c r="W2050" s="143"/>
      <c r="X2050" s="143"/>
      <c r="Y2050" s="143"/>
      <c r="Z2050" s="143"/>
      <c r="AA2050" s="143"/>
      <c r="AB2050" s="143"/>
      <c r="AC2050" s="143"/>
      <c r="AD2050" s="143"/>
      <c r="AE2050" s="17"/>
      <c r="AF2050" s="17"/>
      <c r="AG2050" s="17"/>
      <c r="AH2050" s="17"/>
      <c r="AI2050" s="17"/>
      <c r="AJ2050" s="17"/>
      <c r="AK2050" s="17"/>
      <c r="AL2050" s="17"/>
      <c r="AM2050" s="11"/>
      <c r="AN2050" s="11"/>
      <c r="AO2050" s="11"/>
      <c r="AP2050" s="11"/>
      <c r="AQ2050" s="11"/>
      <c r="AR2050" s="11"/>
    </row>
    <row r="2051" ht="15.75" customHeight="1">
      <c r="A2051" s="143"/>
      <c r="B2051" s="143"/>
      <c r="C2051" s="174"/>
      <c r="D2051" s="143"/>
      <c r="E2051" s="174"/>
      <c r="F2051" s="143"/>
      <c r="G2051" s="143"/>
      <c r="H2051" s="143"/>
      <c r="I2051" s="143"/>
      <c r="J2051" s="143"/>
      <c r="K2051" s="143"/>
      <c r="L2051" s="143"/>
      <c r="M2051" s="143"/>
      <c r="N2051" s="143"/>
      <c r="O2051" s="143"/>
      <c r="P2051" s="143"/>
      <c r="Q2051" s="143"/>
      <c r="R2051" s="143"/>
      <c r="S2051" s="143"/>
      <c r="T2051" s="143"/>
      <c r="U2051" s="17"/>
      <c r="V2051" s="143"/>
      <c r="W2051" s="143"/>
      <c r="X2051" s="143"/>
      <c r="Y2051" s="143"/>
      <c r="Z2051" s="143"/>
      <c r="AA2051" s="143"/>
      <c r="AB2051" s="143"/>
      <c r="AC2051" s="143"/>
      <c r="AD2051" s="143"/>
      <c r="AE2051" s="17"/>
      <c r="AF2051" s="17"/>
      <c r="AG2051" s="17"/>
      <c r="AH2051" s="17"/>
      <c r="AI2051" s="17"/>
      <c r="AJ2051" s="17"/>
      <c r="AK2051" s="17"/>
      <c r="AL2051" s="17"/>
      <c r="AM2051" s="11"/>
      <c r="AN2051" s="11"/>
      <c r="AO2051" s="11"/>
      <c r="AP2051" s="11"/>
      <c r="AQ2051" s="11"/>
      <c r="AR2051" s="11"/>
    </row>
    <row r="2052" ht="15.75" customHeight="1">
      <c r="A2052" s="143"/>
      <c r="B2052" s="143"/>
      <c r="C2052" s="174"/>
      <c r="D2052" s="143"/>
      <c r="E2052" s="174"/>
      <c r="F2052" s="143"/>
      <c r="G2052" s="143"/>
      <c r="H2052" s="143"/>
      <c r="I2052" s="143"/>
      <c r="J2052" s="143"/>
      <c r="K2052" s="143"/>
      <c r="L2052" s="143"/>
      <c r="M2052" s="143"/>
      <c r="N2052" s="143"/>
      <c r="O2052" s="143"/>
      <c r="P2052" s="143"/>
      <c r="Q2052" s="143"/>
      <c r="R2052" s="143"/>
      <c r="S2052" s="143"/>
      <c r="T2052" s="143"/>
      <c r="U2052" s="17"/>
      <c r="V2052" s="143"/>
      <c r="W2052" s="143"/>
      <c r="X2052" s="143"/>
      <c r="Y2052" s="143"/>
      <c r="Z2052" s="143"/>
      <c r="AA2052" s="143"/>
      <c r="AB2052" s="143"/>
      <c r="AC2052" s="143"/>
      <c r="AD2052" s="143"/>
      <c r="AE2052" s="17"/>
      <c r="AF2052" s="17"/>
      <c r="AG2052" s="17"/>
      <c r="AH2052" s="17"/>
      <c r="AI2052" s="17"/>
      <c r="AJ2052" s="17"/>
      <c r="AK2052" s="17"/>
      <c r="AL2052" s="17"/>
      <c r="AM2052" s="11"/>
      <c r="AN2052" s="11"/>
      <c r="AO2052" s="11"/>
      <c r="AP2052" s="11"/>
      <c r="AQ2052" s="11"/>
      <c r="AR2052" s="11"/>
    </row>
    <row r="2053" ht="15.75" customHeight="1">
      <c r="A2053" s="143"/>
      <c r="B2053" s="143"/>
      <c r="C2053" s="174"/>
      <c r="D2053" s="143"/>
      <c r="E2053" s="174"/>
      <c r="F2053" s="143"/>
      <c r="G2053" s="143"/>
      <c r="H2053" s="143"/>
      <c r="I2053" s="143"/>
      <c r="J2053" s="143"/>
      <c r="K2053" s="143"/>
      <c r="L2053" s="143"/>
      <c r="M2053" s="143"/>
      <c r="N2053" s="143"/>
      <c r="O2053" s="143"/>
      <c r="P2053" s="143"/>
      <c r="Q2053" s="143"/>
      <c r="R2053" s="143"/>
      <c r="S2053" s="143"/>
      <c r="T2053" s="143"/>
      <c r="U2053" s="17"/>
      <c r="V2053" s="143"/>
      <c r="W2053" s="143"/>
      <c r="X2053" s="143"/>
      <c r="Y2053" s="143"/>
      <c r="Z2053" s="143"/>
      <c r="AA2053" s="143"/>
      <c r="AB2053" s="143"/>
      <c r="AC2053" s="143"/>
      <c r="AD2053" s="143"/>
      <c r="AE2053" s="17"/>
      <c r="AF2053" s="17"/>
      <c r="AG2053" s="17"/>
      <c r="AH2053" s="17"/>
      <c r="AI2053" s="17"/>
      <c r="AJ2053" s="17"/>
      <c r="AK2053" s="17"/>
      <c r="AL2053" s="17"/>
      <c r="AM2053" s="11"/>
      <c r="AN2053" s="11"/>
      <c r="AO2053" s="11"/>
      <c r="AP2053" s="11"/>
      <c r="AQ2053" s="11"/>
      <c r="AR2053" s="11"/>
    </row>
    <row r="2054" ht="15.75" customHeight="1">
      <c r="A2054" s="143"/>
      <c r="B2054" s="143"/>
      <c r="C2054" s="174"/>
      <c r="D2054" s="143"/>
      <c r="E2054" s="174"/>
      <c r="F2054" s="143"/>
      <c r="G2054" s="143"/>
      <c r="H2054" s="143"/>
      <c r="I2054" s="143"/>
      <c r="J2054" s="143"/>
      <c r="K2054" s="143"/>
      <c r="L2054" s="143"/>
      <c r="M2054" s="143"/>
      <c r="N2054" s="143"/>
      <c r="O2054" s="143"/>
      <c r="P2054" s="143"/>
      <c r="Q2054" s="143"/>
      <c r="R2054" s="143"/>
      <c r="S2054" s="143"/>
      <c r="T2054" s="143"/>
      <c r="U2054" s="17"/>
      <c r="V2054" s="143"/>
      <c r="W2054" s="143"/>
      <c r="X2054" s="143"/>
      <c r="Y2054" s="143"/>
      <c r="Z2054" s="143"/>
      <c r="AA2054" s="143"/>
      <c r="AB2054" s="143"/>
      <c r="AC2054" s="143"/>
      <c r="AD2054" s="143"/>
      <c r="AE2054" s="17"/>
      <c r="AF2054" s="17"/>
      <c r="AG2054" s="17"/>
      <c r="AH2054" s="17"/>
      <c r="AI2054" s="17"/>
      <c r="AJ2054" s="17"/>
      <c r="AK2054" s="17"/>
      <c r="AL2054" s="17"/>
      <c r="AM2054" s="11"/>
      <c r="AN2054" s="11"/>
      <c r="AO2054" s="11"/>
      <c r="AP2054" s="11"/>
      <c r="AQ2054" s="11"/>
      <c r="AR2054" s="11"/>
    </row>
    <row r="2055" ht="15.75" customHeight="1">
      <c r="A2055" s="143"/>
      <c r="B2055" s="143"/>
      <c r="C2055" s="174"/>
      <c r="D2055" s="143"/>
      <c r="E2055" s="174"/>
      <c r="F2055" s="143"/>
      <c r="G2055" s="143"/>
      <c r="H2055" s="143"/>
      <c r="I2055" s="143"/>
      <c r="J2055" s="143"/>
      <c r="K2055" s="143"/>
      <c r="L2055" s="143"/>
      <c r="M2055" s="143"/>
      <c r="N2055" s="143"/>
      <c r="O2055" s="143"/>
      <c r="P2055" s="143"/>
      <c r="Q2055" s="143"/>
      <c r="R2055" s="143"/>
      <c r="S2055" s="143"/>
      <c r="T2055" s="143"/>
      <c r="U2055" s="17"/>
      <c r="V2055" s="143"/>
      <c r="W2055" s="143"/>
      <c r="X2055" s="143"/>
      <c r="Y2055" s="143"/>
      <c r="Z2055" s="143"/>
      <c r="AA2055" s="143"/>
      <c r="AB2055" s="143"/>
      <c r="AC2055" s="143"/>
      <c r="AD2055" s="143"/>
      <c r="AE2055" s="17"/>
      <c r="AF2055" s="17"/>
      <c r="AG2055" s="17"/>
      <c r="AH2055" s="17"/>
      <c r="AI2055" s="17"/>
      <c r="AJ2055" s="17"/>
      <c r="AK2055" s="17"/>
      <c r="AL2055" s="17"/>
      <c r="AM2055" s="11"/>
      <c r="AN2055" s="11"/>
      <c r="AO2055" s="11"/>
      <c r="AP2055" s="11"/>
      <c r="AQ2055" s="11"/>
      <c r="AR2055" s="11"/>
    </row>
    <row r="2056" ht="15.75" customHeight="1">
      <c r="A2056" s="143"/>
      <c r="B2056" s="143"/>
      <c r="C2056" s="174"/>
      <c r="D2056" s="143"/>
      <c r="E2056" s="174"/>
      <c r="F2056" s="143"/>
      <c r="G2056" s="143"/>
      <c r="H2056" s="143"/>
      <c r="I2056" s="143"/>
      <c r="J2056" s="143"/>
      <c r="K2056" s="143"/>
      <c r="L2056" s="143"/>
      <c r="M2056" s="143"/>
      <c r="N2056" s="143"/>
      <c r="O2056" s="143"/>
      <c r="P2056" s="143"/>
      <c r="Q2056" s="143"/>
      <c r="R2056" s="143"/>
      <c r="S2056" s="143"/>
      <c r="T2056" s="143"/>
      <c r="U2056" s="17"/>
      <c r="V2056" s="143"/>
      <c r="W2056" s="143"/>
      <c r="X2056" s="143"/>
      <c r="Y2056" s="143"/>
      <c r="Z2056" s="143"/>
      <c r="AA2056" s="143"/>
      <c r="AB2056" s="143"/>
      <c r="AC2056" s="143"/>
      <c r="AD2056" s="143"/>
      <c r="AE2056" s="17"/>
      <c r="AF2056" s="17"/>
      <c r="AG2056" s="17"/>
      <c r="AH2056" s="17"/>
      <c r="AI2056" s="17"/>
      <c r="AJ2056" s="17"/>
      <c r="AK2056" s="17"/>
      <c r="AL2056" s="17"/>
      <c r="AM2056" s="11"/>
      <c r="AN2056" s="11"/>
      <c r="AO2056" s="11"/>
      <c r="AP2056" s="11"/>
      <c r="AQ2056" s="11"/>
      <c r="AR2056" s="11"/>
    </row>
    <row r="2057" ht="15.75" customHeight="1">
      <c r="A2057" s="143"/>
      <c r="B2057" s="143"/>
      <c r="C2057" s="174"/>
      <c r="D2057" s="143"/>
      <c r="E2057" s="174"/>
      <c r="F2057" s="143"/>
      <c r="G2057" s="143"/>
      <c r="H2057" s="143"/>
      <c r="I2057" s="143"/>
      <c r="J2057" s="143"/>
      <c r="K2057" s="143"/>
      <c r="L2057" s="143"/>
      <c r="M2057" s="143"/>
      <c r="N2057" s="143"/>
      <c r="O2057" s="143"/>
      <c r="P2057" s="143"/>
      <c r="Q2057" s="143"/>
      <c r="R2057" s="143"/>
      <c r="S2057" s="143"/>
      <c r="T2057" s="143"/>
      <c r="U2057" s="17"/>
      <c r="V2057" s="143"/>
      <c r="W2057" s="143"/>
      <c r="X2057" s="143"/>
      <c r="Y2057" s="143"/>
      <c r="Z2057" s="143"/>
      <c r="AA2057" s="143"/>
      <c r="AB2057" s="143"/>
      <c r="AC2057" s="143"/>
      <c r="AD2057" s="143"/>
      <c r="AE2057" s="17"/>
      <c r="AF2057" s="17"/>
      <c r="AG2057" s="17"/>
      <c r="AH2057" s="17"/>
      <c r="AI2057" s="17"/>
      <c r="AJ2057" s="17"/>
      <c r="AK2057" s="17"/>
      <c r="AL2057" s="17"/>
      <c r="AM2057" s="11"/>
      <c r="AN2057" s="11"/>
      <c r="AO2057" s="11"/>
      <c r="AP2057" s="11"/>
      <c r="AQ2057" s="11"/>
      <c r="AR2057" s="11"/>
    </row>
    <row r="2058" ht="15.75" customHeight="1">
      <c r="A2058" s="143"/>
      <c r="B2058" s="143"/>
      <c r="C2058" s="174"/>
      <c r="D2058" s="143"/>
      <c r="E2058" s="174"/>
      <c r="F2058" s="143"/>
      <c r="G2058" s="143"/>
      <c r="H2058" s="143"/>
      <c r="I2058" s="143"/>
      <c r="J2058" s="143"/>
      <c r="K2058" s="143"/>
      <c r="L2058" s="143"/>
      <c r="M2058" s="143"/>
      <c r="N2058" s="143"/>
      <c r="O2058" s="143"/>
      <c r="P2058" s="143"/>
      <c r="Q2058" s="143"/>
      <c r="R2058" s="143"/>
      <c r="S2058" s="143"/>
      <c r="T2058" s="143"/>
      <c r="U2058" s="17"/>
      <c r="V2058" s="143"/>
      <c r="W2058" s="143"/>
      <c r="X2058" s="143"/>
      <c r="Y2058" s="143"/>
      <c r="Z2058" s="143"/>
      <c r="AA2058" s="143"/>
      <c r="AB2058" s="143"/>
      <c r="AC2058" s="143"/>
      <c r="AD2058" s="143"/>
      <c r="AE2058" s="17"/>
      <c r="AF2058" s="17"/>
      <c r="AG2058" s="17"/>
      <c r="AH2058" s="17"/>
      <c r="AI2058" s="17"/>
      <c r="AJ2058" s="17"/>
      <c r="AK2058" s="17"/>
      <c r="AL2058" s="17"/>
      <c r="AM2058" s="11"/>
      <c r="AN2058" s="11"/>
      <c r="AO2058" s="11"/>
      <c r="AP2058" s="11"/>
      <c r="AQ2058" s="11"/>
      <c r="AR2058" s="11"/>
    </row>
    <row r="2059" ht="15.75" customHeight="1">
      <c r="A2059" s="143"/>
      <c r="B2059" s="143"/>
      <c r="C2059" s="174"/>
      <c r="D2059" s="143"/>
      <c r="E2059" s="174"/>
      <c r="F2059" s="143"/>
      <c r="G2059" s="143"/>
      <c r="H2059" s="143"/>
      <c r="I2059" s="143"/>
      <c r="J2059" s="143"/>
      <c r="K2059" s="143"/>
      <c r="L2059" s="143"/>
      <c r="M2059" s="143"/>
      <c r="N2059" s="143"/>
      <c r="O2059" s="143"/>
      <c r="P2059" s="143"/>
      <c r="Q2059" s="143"/>
      <c r="R2059" s="143"/>
      <c r="S2059" s="143"/>
      <c r="T2059" s="143"/>
      <c r="U2059" s="17"/>
      <c r="V2059" s="143"/>
      <c r="W2059" s="143"/>
      <c r="X2059" s="143"/>
      <c r="Y2059" s="143"/>
      <c r="Z2059" s="143"/>
      <c r="AA2059" s="143"/>
      <c r="AB2059" s="143"/>
      <c r="AC2059" s="143"/>
      <c r="AD2059" s="143"/>
      <c r="AE2059" s="17"/>
      <c r="AF2059" s="17"/>
      <c r="AG2059" s="17"/>
      <c r="AH2059" s="17"/>
      <c r="AI2059" s="17"/>
      <c r="AJ2059" s="17"/>
      <c r="AK2059" s="17"/>
      <c r="AL2059" s="17"/>
      <c r="AM2059" s="11"/>
      <c r="AN2059" s="11"/>
      <c r="AO2059" s="11"/>
      <c r="AP2059" s="11"/>
      <c r="AQ2059" s="11"/>
      <c r="AR2059" s="11"/>
    </row>
    <row r="2060" ht="15.75" customHeight="1">
      <c r="A2060" s="143"/>
      <c r="B2060" s="143"/>
      <c r="C2060" s="174"/>
      <c r="D2060" s="143"/>
      <c r="E2060" s="174"/>
      <c r="F2060" s="143"/>
      <c r="G2060" s="143"/>
      <c r="H2060" s="143"/>
      <c r="I2060" s="143"/>
      <c r="J2060" s="143"/>
      <c r="K2060" s="143"/>
      <c r="L2060" s="143"/>
      <c r="M2060" s="143"/>
      <c r="N2060" s="143"/>
      <c r="O2060" s="143"/>
      <c r="P2060" s="143"/>
      <c r="Q2060" s="143"/>
      <c r="R2060" s="143"/>
      <c r="S2060" s="143"/>
      <c r="T2060" s="143"/>
      <c r="U2060" s="17"/>
      <c r="V2060" s="143"/>
      <c r="W2060" s="143"/>
      <c r="X2060" s="143"/>
      <c r="Y2060" s="143"/>
      <c r="Z2060" s="143"/>
      <c r="AA2060" s="143"/>
      <c r="AB2060" s="143"/>
      <c r="AC2060" s="143"/>
      <c r="AD2060" s="143"/>
      <c r="AE2060" s="17"/>
      <c r="AF2060" s="17"/>
      <c r="AG2060" s="17"/>
      <c r="AH2060" s="17"/>
      <c r="AI2060" s="17"/>
      <c r="AJ2060" s="17"/>
      <c r="AK2060" s="17"/>
      <c r="AL2060" s="17"/>
      <c r="AM2060" s="11"/>
      <c r="AN2060" s="11"/>
      <c r="AO2060" s="11"/>
      <c r="AP2060" s="11"/>
      <c r="AQ2060" s="11"/>
      <c r="AR2060" s="11"/>
    </row>
    <row r="2061" ht="15.75" customHeight="1">
      <c r="A2061" s="143"/>
      <c r="B2061" s="143"/>
      <c r="C2061" s="174"/>
      <c r="D2061" s="143"/>
      <c r="E2061" s="174"/>
      <c r="F2061" s="143"/>
      <c r="G2061" s="143"/>
      <c r="H2061" s="143"/>
      <c r="I2061" s="143"/>
      <c r="J2061" s="143"/>
      <c r="K2061" s="143"/>
      <c r="L2061" s="143"/>
      <c r="M2061" s="143"/>
      <c r="N2061" s="143"/>
      <c r="O2061" s="143"/>
      <c r="P2061" s="143"/>
      <c r="Q2061" s="143"/>
      <c r="R2061" s="143"/>
      <c r="S2061" s="143"/>
      <c r="T2061" s="143"/>
      <c r="U2061" s="17"/>
      <c r="V2061" s="143"/>
      <c r="W2061" s="143"/>
      <c r="X2061" s="143"/>
      <c r="Y2061" s="143"/>
      <c r="Z2061" s="143"/>
      <c r="AA2061" s="143"/>
      <c r="AB2061" s="143"/>
      <c r="AC2061" s="143"/>
      <c r="AD2061" s="143"/>
      <c r="AE2061" s="17"/>
      <c r="AF2061" s="17"/>
      <c r="AG2061" s="17"/>
      <c r="AH2061" s="17"/>
      <c r="AI2061" s="17"/>
      <c r="AJ2061" s="17"/>
      <c r="AK2061" s="17"/>
      <c r="AL2061" s="17"/>
      <c r="AM2061" s="11"/>
      <c r="AN2061" s="11"/>
      <c r="AO2061" s="11"/>
      <c r="AP2061" s="11"/>
      <c r="AQ2061" s="11"/>
      <c r="AR2061" s="11"/>
    </row>
    <row r="2062" ht="15.75" customHeight="1">
      <c r="A2062" s="143"/>
      <c r="B2062" s="143"/>
      <c r="C2062" s="174"/>
      <c r="D2062" s="143"/>
      <c r="E2062" s="174"/>
      <c r="F2062" s="143"/>
      <c r="G2062" s="143"/>
      <c r="H2062" s="143"/>
      <c r="I2062" s="143"/>
      <c r="J2062" s="143"/>
      <c r="K2062" s="143"/>
      <c r="L2062" s="143"/>
      <c r="M2062" s="143"/>
      <c r="N2062" s="143"/>
      <c r="O2062" s="143"/>
      <c r="P2062" s="143"/>
      <c r="Q2062" s="143"/>
      <c r="R2062" s="143"/>
      <c r="S2062" s="143"/>
      <c r="T2062" s="143"/>
      <c r="U2062" s="17"/>
      <c r="V2062" s="143"/>
      <c r="W2062" s="143"/>
      <c r="X2062" s="143"/>
      <c r="Y2062" s="143"/>
      <c r="Z2062" s="143"/>
      <c r="AA2062" s="143"/>
      <c r="AB2062" s="143"/>
      <c r="AC2062" s="143"/>
      <c r="AD2062" s="143"/>
      <c r="AE2062" s="17"/>
      <c r="AF2062" s="17"/>
      <c r="AG2062" s="17"/>
      <c r="AH2062" s="17"/>
      <c r="AI2062" s="17"/>
      <c r="AJ2062" s="17"/>
      <c r="AK2062" s="17"/>
      <c r="AL2062" s="17"/>
      <c r="AM2062" s="11"/>
      <c r="AN2062" s="11"/>
      <c r="AO2062" s="11"/>
      <c r="AP2062" s="11"/>
      <c r="AQ2062" s="11"/>
      <c r="AR2062" s="11"/>
    </row>
    <row r="2063" ht="15.75" customHeight="1">
      <c r="A2063" s="143"/>
      <c r="B2063" s="143"/>
      <c r="C2063" s="174"/>
      <c r="D2063" s="143"/>
      <c r="E2063" s="174"/>
      <c r="F2063" s="143"/>
      <c r="G2063" s="143"/>
      <c r="H2063" s="143"/>
      <c r="I2063" s="143"/>
      <c r="J2063" s="143"/>
      <c r="K2063" s="143"/>
      <c r="L2063" s="143"/>
      <c r="M2063" s="143"/>
      <c r="N2063" s="143"/>
      <c r="O2063" s="143"/>
      <c r="P2063" s="143"/>
      <c r="Q2063" s="143"/>
      <c r="R2063" s="143"/>
      <c r="S2063" s="143"/>
      <c r="T2063" s="143"/>
      <c r="U2063" s="17"/>
      <c r="V2063" s="143"/>
      <c r="W2063" s="143"/>
      <c r="X2063" s="143"/>
      <c r="Y2063" s="143"/>
      <c r="Z2063" s="143"/>
      <c r="AA2063" s="143"/>
      <c r="AB2063" s="143"/>
      <c r="AC2063" s="143"/>
      <c r="AD2063" s="143"/>
      <c r="AE2063" s="17"/>
      <c r="AF2063" s="17"/>
      <c r="AG2063" s="17"/>
      <c r="AH2063" s="17"/>
      <c r="AI2063" s="17"/>
      <c r="AJ2063" s="17"/>
      <c r="AK2063" s="17"/>
      <c r="AL2063" s="17"/>
      <c r="AM2063" s="11"/>
      <c r="AN2063" s="11"/>
      <c r="AO2063" s="11"/>
      <c r="AP2063" s="11"/>
      <c r="AQ2063" s="11"/>
      <c r="AR2063" s="11"/>
    </row>
    <row r="2064" ht="15.75" customHeight="1">
      <c r="A2064" s="143"/>
      <c r="B2064" s="143"/>
      <c r="C2064" s="174"/>
      <c r="D2064" s="143"/>
      <c r="E2064" s="174"/>
      <c r="F2064" s="143"/>
      <c r="G2064" s="143"/>
      <c r="H2064" s="143"/>
      <c r="I2064" s="143"/>
      <c r="J2064" s="143"/>
      <c r="K2064" s="143"/>
      <c r="L2064" s="143"/>
      <c r="M2064" s="143"/>
      <c r="N2064" s="143"/>
      <c r="O2064" s="143"/>
      <c r="P2064" s="143"/>
      <c r="Q2064" s="143"/>
      <c r="R2064" s="143"/>
      <c r="S2064" s="143"/>
      <c r="T2064" s="143"/>
      <c r="U2064" s="17"/>
      <c r="V2064" s="143"/>
      <c r="W2064" s="143"/>
      <c r="X2064" s="143"/>
      <c r="Y2064" s="143"/>
      <c r="Z2064" s="143"/>
      <c r="AA2064" s="143"/>
      <c r="AB2064" s="143"/>
      <c r="AC2064" s="143"/>
      <c r="AD2064" s="143"/>
      <c r="AE2064" s="17"/>
      <c r="AF2064" s="17"/>
      <c r="AG2064" s="17"/>
      <c r="AH2064" s="17"/>
      <c r="AI2064" s="17"/>
      <c r="AJ2064" s="17"/>
      <c r="AK2064" s="17"/>
      <c r="AL2064" s="17"/>
      <c r="AM2064" s="11"/>
      <c r="AN2064" s="11"/>
      <c r="AO2064" s="11"/>
      <c r="AP2064" s="11"/>
      <c r="AQ2064" s="11"/>
      <c r="AR2064" s="11"/>
    </row>
    <row r="2065" ht="15.75" customHeight="1">
      <c r="A2065" s="143"/>
      <c r="B2065" s="143"/>
      <c r="C2065" s="174"/>
      <c r="D2065" s="143"/>
      <c r="E2065" s="174"/>
      <c r="F2065" s="143"/>
      <c r="G2065" s="143"/>
      <c r="H2065" s="143"/>
      <c r="I2065" s="143"/>
      <c r="J2065" s="143"/>
      <c r="K2065" s="143"/>
      <c r="L2065" s="143"/>
      <c r="M2065" s="143"/>
      <c r="N2065" s="143"/>
      <c r="O2065" s="143"/>
      <c r="P2065" s="143"/>
      <c r="Q2065" s="143"/>
      <c r="R2065" s="143"/>
      <c r="S2065" s="143"/>
      <c r="T2065" s="143"/>
      <c r="U2065" s="17"/>
      <c r="V2065" s="143"/>
      <c r="W2065" s="143"/>
      <c r="X2065" s="143"/>
      <c r="Y2065" s="143"/>
      <c r="Z2065" s="143"/>
      <c r="AA2065" s="143"/>
      <c r="AB2065" s="143"/>
      <c r="AC2065" s="143"/>
      <c r="AD2065" s="143"/>
      <c r="AE2065" s="17"/>
      <c r="AF2065" s="17"/>
      <c r="AG2065" s="17"/>
      <c r="AH2065" s="17"/>
      <c r="AI2065" s="17"/>
      <c r="AJ2065" s="17"/>
      <c r="AK2065" s="17"/>
      <c r="AL2065" s="17"/>
      <c r="AM2065" s="11"/>
      <c r="AN2065" s="11"/>
      <c r="AO2065" s="11"/>
      <c r="AP2065" s="11"/>
      <c r="AQ2065" s="11"/>
      <c r="AR2065" s="11"/>
    </row>
    <row r="2066" ht="15.75" customHeight="1">
      <c r="A2066" s="143"/>
      <c r="B2066" s="143"/>
      <c r="C2066" s="174"/>
      <c r="D2066" s="143"/>
      <c r="E2066" s="174"/>
      <c r="F2066" s="143"/>
      <c r="G2066" s="143"/>
      <c r="H2066" s="143"/>
      <c r="I2066" s="143"/>
      <c r="J2066" s="143"/>
      <c r="K2066" s="143"/>
      <c r="L2066" s="143"/>
      <c r="M2066" s="143"/>
      <c r="N2066" s="143"/>
      <c r="O2066" s="143"/>
      <c r="P2066" s="143"/>
      <c r="Q2066" s="143"/>
      <c r="R2066" s="143"/>
      <c r="S2066" s="143"/>
      <c r="T2066" s="143"/>
      <c r="U2066" s="17"/>
      <c r="V2066" s="143"/>
      <c r="W2066" s="143"/>
      <c r="X2066" s="143"/>
      <c r="Y2066" s="143"/>
      <c r="Z2066" s="143"/>
      <c r="AA2066" s="143"/>
      <c r="AB2066" s="143"/>
      <c r="AC2066" s="143"/>
      <c r="AD2066" s="143"/>
      <c r="AE2066" s="17"/>
      <c r="AF2066" s="17"/>
      <c r="AG2066" s="17"/>
      <c r="AH2066" s="17"/>
      <c r="AI2066" s="17"/>
      <c r="AJ2066" s="17"/>
      <c r="AK2066" s="17"/>
      <c r="AL2066" s="17"/>
      <c r="AM2066" s="11"/>
      <c r="AN2066" s="11"/>
      <c r="AO2066" s="11"/>
      <c r="AP2066" s="11"/>
      <c r="AQ2066" s="11"/>
      <c r="AR2066" s="11"/>
    </row>
    <row r="2067" ht="15.75" customHeight="1">
      <c r="A2067" s="143"/>
      <c r="B2067" s="143"/>
      <c r="C2067" s="174"/>
      <c r="D2067" s="143"/>
      <c r="E2067" s="174"/>
      <c r="F2067" s="143"/>
      <c r="G2067" s="143"/>
      <c r="H2067" s="143"/>
      <c r="I2067" s="143"/>
      <c r="J2067" s="143"/>
      <c r="K2067" s="143"/>
      <c r="L2067" s="143"/>
      <c r="M2067" s="143"/>
      <c r="N2067" s="143"/>
      <c r="O2067" s="143"/>
      <c r="P2067" s="143"/>
      <c r="Q2067" s="143"/>
      <c r="R2067" s="143"/>
      <c r="S2067" s="143"/>
      <c r="T2067" s="143"/>
      <c r="U2067" s="17"/>
      <c r="V2067" s="143"/>
      <c r="W2067" s="143"/>
      <c r="X2067" s="143"/>
      <c r="Y2067" s="143"/>
      <c r="Z2067" s="143"/>
      <c r="AA2067" s="143"/>
      <c r="AB2067" s="143"/>
      <c r="AC2067" s="143"/>
      <c r="AD2067" s="143"/>
      <c r="AE2067" s="17"/>
      <c r="AF2067" s="17"/>
      <c r="AG2067" s="17"/>
      <c r="AH2067" s="17"/>
      <c r="AI2067" s="17"/>
      <c r="AJ2067" s="17"/>
      <c r="AK2067" s="17"/>
      <c r="AL2067" s="17"/>
      <c r="AM2067" s="11"/>
      <c r="AN2067" s="11"/>
      <c r="AO2067" s="11"/>
      <c r="AP2067" s="11"/>
      <c r="AQ2067" s="11"/>
      <c r="AR2067" s="11"/>
    </row>
    <row r="2068" ht="15.75" customHeight="1">
      <c r="A2068" s="143"/>
      <c r="B2068" s="143"/>
      <c r="C2068" s="174"/>
      <c r="D2068" s="143"/>
      <c r="E2068" s="174"/>
      <c r="F2068" s="143"/>
      <c r="G2068" s="143"/>
      <c r="H2068" s="143"/>
      <c r="I2068" s="143"/>
      <c r="J2068" s="143"/>
      <c r="K2068" s="143"/>
      <c r="L2068" s="143"/>
      <c r="M2068" s="143"/>
      <c r="N2068" s="143"/>
      <c r="O2068" s="143"/>
      <c r="P2068" s="143"/>
      <c r="Q2068" s="143"/>
      <c r="R2068" s="143"/>
      <c r="S2068" s="143"/>
      <c r="T2068" s="143"/>
      <c r="U2068" s="17"/>
      <c r="V2068" s="143"/>
      <c r="W2068" s="143"/>
      <c r="X2068" s="143"/>
      <c r="Y2068" s="143"/>
      <c r="Z2068" s="143"/>
      <c r="AA2068" s="143"/>
      <c r="AB2068" s="143"/>
      <c r="AC2068" s="143"/>
      <c r="AD2068" s="143"/>
      <c r="AE2068" s="17"/>
      <c r="AF2068" s="17"/>
      <c r="AG2068" s="17"/>
      <c r="AH2068" s="17"/>
      <c r="AI2068" s="17"/>
      <c r="AJ2068" s="17"/>
      <c r="AK2068" s="17"/>
      <c r="AL2068" s="17"/>
      <c r="AM2068" s="11"/>
      <c r="AN2068" s="11"/>
      <c r="AO2068" s="11"/>
      <c r="AP2068" s="11"/>
      <c r="AQ2068" s="11"/>
      <c r="AR2068" s="11"/>
    </row>
    <row r="2069" ht="15.75" customHeight="1">
      <c r="A2069" s="143"/>
      <c r="B2069" s="143"/>
      <c r="C2069" s="174"/>
      <c r="D2069" s="143"/>
      <c r="E2069" s="174"/>
      <c r="F2069" s="143"/>
      <c r="G2069" s="143"/>
      <c r="H2069" s="143"/>
      <c r="I2069" s="143"/>
      <c r="J2069" s="143"/>
      <c r="K2069" s="143"/>
      <c r="L2069" s="143"/>
      <c r="M2069" s="143"/>
      <c r="N2069" s="143"/>
      <c r="O2069" s="143"/>
      <c r="P2069" s="143"/>
      <c r="Q2069" s="143"/>
      <c r="R2069" s="143"/>
      <c r="S2069" s="143"/>
      <c r="T2069" s="143"/>
      <c r="U2069" s="17"/>
      <c r="V2069" s="143"/>
      <c r="W2069" s="143"/>
      <c r="X2069" s="143"/>
      <c r="Y2069" s="143"/>
      <c r="Z2069" s="143"/>
      <c r="AA2069" s="143"/>
      <c r="AB2069" s="143"/>
      <c r="AC2069" s="143"/>
      <c r="AD2069" s="143"/>
      <c r="AE2069" s="17"/>
      <c r="AF2069" s="17"/>
      <c r="AG2069" s="17"/>
      <c r="AH2069" s="17"/>
      <c r="AI2069" s="17"/>
      <c r="AJ2069" s="17"/>
      <c r="AK2069" s="17"/>
      <c r="AL2069" s="17"/>
      <c r="AM2069" s="11"/>
      <c r="AN2069" s="11"/>
      <c r="AO2069" s="11"/>
      <c r="AP2069" s="11"/>
      <c r="AQ2069" s="11"/>
      <c r="AR2069" s="11"/>
    </row>
    <row r="2070" ht="15.75" customHeight="1">
      <c r="A2070" s="143"/>
      <c r="B2070" s="143"/>
      <c r="C2070" s="174"/>
      <c r="D2070" s="143"/>
      <c r="E2070" s="174"/>
      <c r="F2070" s="143"/>
      <c r="G2070" s="143"/>
      <c r="H2070" s="143"/>
      <c r="I2070" s="143"/>
      <c r="J2070" s="143"/>
      <c r="K2070" s="143"/>
      <c r="L2070" s="143"/>
      <c r="M2070" s="143"/>
      <c r="N2070" s="143"/>
      <c r="O2070" s="143"/>
      <c r="P2070" s="143"/>
      <c r="Q2070" s="143"/>
      <c r="R2070" s="143"/>
      <c r="S2070" s="143"/>
      <c r="T2070" s="143"/>
      <c r="U2070" s="17"/>
      <c r="V2070" s="143"/>
      <c r="W2070" s="143"/>
      <c r="X2070" s="143"/>
      <c r="Y2070" s="143"/>
      <c r="Z2070" s="143"/>
      <c r="AA2070" s="143"/>
      <c r="AB2070" s="143"/>
      <c r="AC2070" s="143"/>
      <c r="AD2070" s="143"/>
      <c r="AE2070" s="17"/>
      <c r="AF2070" s="17"/>
      <c r="AG2070" s="17"/>
      <c r="AH2070" s="17"/>
      <c r="AI2070" s="17"/>
      <c r="AJ2070" s="17"/>
      <c r="AK2070" s="17"/>
      <c r="AL2070" s="17"/>
      <c r="AM2070" s="11"/>
      <c r="AN2070" s="11"/>
      <c r="AO2070" s="11"/>
      <c r="AP2070" s="11"/>
      <c r="AQ2070" s="11"/>
      <c r="AR2070" s="11"/>
    </row>
    <row r="2071" ht="15.75" customHeight="1">
      <c r="A2071" s="143"/>
      <c r="B2071" s="143"/>
      <c r="C2071" s="174"/>
      <c r="D2071" s="143"/>
      <c r="E2071" s="174"/>
      <c r="F2071" s="143"/>
      <c r="G2071" s="143"/>
      <c r="H2071" s="143"/>
      <c r="I2071" s="143"/>
      <c r="J2071" s="143"/>
      <c r="K2071" s="143"/>
      <c r="L2071" s="143"/>
      <c r="M2071" s="143"/>
      <c r="N2071" s="143"/>
      <c r="O2071" s="143"/>
      <c r="P2071" s="143"/>
      <c r="Q2071" s="143"/>
      <c r="R2071" s="143"/>
      <c r="S2071" s="143"/>
      <c r="T2071" s="143"/>
      <c r="U2071" s="17"/>
      <c r="V2071" s="143"/>
      <c r="W2071" s="143"/>
      <c r="X2071" s="143"/>
      <c r="Y2071" s="143"/>
      <c r="Z2071" s="143"/>
      <c r="AA2071" s="143"/>
      <c r="AB2071" s="143"/>
      <c r="AC2071" s="143"/>
      <c r="AD2071" s="143"/>
      <c r="AE2071" s="17"/>
      <c r="AF2071" s="17"/>
      <c r="AG2071" s="17"/>
      <c r="AH2071" s="17"/>
      <c r="AI2071" s="17"/>
      <c r="AJ2071" s="17"/>
      <c r="AK2071" s="17"/>
      <c r="AL2071" s="17"/>
      <c r="AM2071" s="11"/>
      <c r="AN2071" s="11"/>
      <c r="AO2071" s="11"/>
      <c r="AP2071" s="11"/>
      <c r="AQ2071" s="11"/>
      <c r="AR2071" s="11"/>
    </row>
    <row r="2072" ht="15.75" customHeight="1">
      <c r="A2072" s="143"/>
      <c r="B2072" s="143"/>
      <c r="C2072" s="174"/>
      <c r="D2072" s="143"/>
      <c r="E2072" s="174"/>
      <c r="F2072" s="143"/>
      <c r="G2072" s="143"/>
      <c r="H2072" s="143"/>
      <c r="I2072" s="143"/>
      <c r="J2072" s="143"/>
      <c r="K2072" s="143"/>
      <c r="L2072" s="143"/>
      <c r="M2072" s="143"/>
      <c r="N2072" s="143"/>
      <c r="O2072" s="143"/>
      <c r="P2072" s="143"/>
      <c r="Q2072" s="143"/>
      <c r="R2072" s="143"/>
      <c r="S2072" s="143"/>
      <c r="T2072" s="143"/>
      <c r="U2072" s="17"/>
      <c r="V2072" s="143"/>
      <c r="W2072" s="143"/>
      <c r="X2072" s="143"/>
      <c r="Y2072" s="143"/>
      <c r="Z2072" s="143"/>
      <c r="AA2072" s="143"/>
      <c r="AB2072" s="143"/>
      <c r="AC2072" s="143"/>
      <c r="AD2072" s="143"/>
      <c r="AE2072" s="17"/>
      <c r="AF2072" s="17"/>
      <c r="AG2072" s="17"/>
      <c r="AH2072" s="17"/>
      <c r="AI2072" s="17"/>
      <c r="AJ2072" s="17"/>
      <c r="AK2072" s="17"/>
      <c r="AL2072" s="17"/>
      <c r="AM2072" s="11"/>
      <c r="AN2072" s="11"/>
      <c r="AO2072" s="11"/>
      <c r="AP2072" s="11"/>
      <c r="AQ2072" s="11"/>
      <c r="AR2072" s="11"/>
    </row>
    <row r="2073" ht="15.75" customHeight="1">
      <c r="A2073" s="143"/>
      <c r="B2073" s="143"/>
      <c r="C2073" s="174"/>
      <c r="D2073" s="143"/>
      <c r="E2073" s="174"/>
      <c r="F2073" s="143"/>
      <c r="G2073" s="143"/>
      <c r="H2073" s="143"/>
      <c r="I2073" s="143"/>
      <c r="J2073" s="143"/>
      <c r="K2073" s="143"/>
      <c r="L2073" s="143"/>
      <c r="M2073" s="143"/>
      <c r="N2073" s="143"/>
      <c r="O2073" s="143"/>
      <c r="P2073" s="143"/>
      <c r="Q2073" s="143"/>
      <c r="R2073" s="143"/>
      <c r="S2073" s="143"/>
      <c r="T2073" s="143"/>
      <c r="U2073" s="17"/>
      <c r="V2073" s="143"/>
      <c r="W2073" s="143"/>
      <c r="X2073" s="143"/>
      <c r="Y2073" s="143"/>
      <c r="Z2073" s="143"/>
      <c r="AA2073" s="143"/>
      <c r="AB2073" s="143"/>
      <c r="AC2073" s="143"/>
      <c r="AD2073" s="143"/>
      <c r="AE2073" s="17"/>
      <c r="AF2073" s="17"/>
      <c r="AG2073" s="17"/>
      <c r="AH2073" s="17"/>
      <c r="AI2073" s="17"/>
      <c r="AJ2073" s="17"/>
      <c r="AK2073" s="17"/>
      <c r="AL2073" s="17"/>
      <c r="AM2073" s="11"/>
      <c r="AN2073" s="11"/>
      <c r="AO2073" s="11"/>
      <c r="AP2073" s="11"/>
      <c r="AQ2073" s="11"/>
      <c r="AR2073" s="11"/>
    </row>
    <row r="2074" ht="15.75" customHeight="1">
      <c r="A2074" s="143"/>
      <c r="B2074" s="143"/>
      <c r="C2074" s="174"/>
      <c r="D2074" s="143"/>
      <c r="E2074" s="174"/>
      <c r="F2074" s="143"/>
      <c r="G2074" s="143"/>
      <c r="H2074" s="143"/>
      <c r="I2074" s="143"/>
      <c r="J2074" s="143"/>
      <c r="K2074" s="143"/>
      <c r="L2074" s="143"/>
      <c r="M2074" s="143"/>
      <c r="N2074" s="143"/>
      <c r="O2074" s="143"/>
      <c r="P2074" s="143"/>
      <c r="Q2074" s="143"/>
      <c r="R2074" s="143"/>
      <c r="S2074" s="143"/>
      <c r="T2074" s="143"/>
      <c r="U2074" s="17"/>
      <c r="V2074" s="143"/>
      <c r="W2074" s="143"/>
      <c r="X2074" s="143"/>
      <c r="Y2074" s="143"/>
      <c r="Z2074" s="143"/>
      <c r="AA2074" s="143"/>
      <c r="AB2074" s="143"/>
      <c r="AC2074" s="143"/>
      <c r="AD2074" s="143"/>
      <c r="AE2074" s="17"/>
      <c r="AF2074" s="17"/>
      <c r="AG2074" s="17"/>
      <c r="AH2074" s="17"/>
      <c r="AI2074" s="17"/>
      <c r="AJ2074" s="17"/>
      <c r="AK2074" s="17"/>
      <c r="AL2074" s="17"/>
      <c r="AM2074" s="11"/>
      <c r="AN2074" s="11"/>
      <c r="AO2074" s="11"/>
      <c r="AP2074" s="11"/>
      <c r="AQ2074" s="11"/>
      <c r="AR2074" s="11"/>
    </row>
    <row r="2075" ht="15.75" customHeight="1">
      <c r="A2075" s="143"/>
      <c r="B2075" s="143"/>
      <c r="C2075" s="174"/>
      <c r="D2075" s="143"/>
      <c r="E2075" s="174"/>
      <c r="F2075" s="143"/>
      <c r="G2075" s="143"/>
      <c r="H2075" s="143"/>
      <c r="I2075" s="143"/>
      <c r="J2075" s="143"/>
      <c r="K2075" s="143"/>
      <c r="L2075" s="143"/>
      <c r="M2075" s="143"/>
      <c r="N2075" s="143"/>
      <c r="O2075" s="143"/>
      <c r="P2075" s="143"/>
      <c r="Q2075" s="143"/>
      <c r="R2075" s="143"/>
      <c r="S2075" s="143"/>
      <c r="T2075" s="143"/>
      <c r="U2075" s="17"/>
      <c r="V2075" s="143"/>
      <c r="W2075" s="143"/>
      <c r="X2075" s="143"/>
      <c r="Y2075" s="143"/>
      <c r="Z2075" s="143"/>
      <c r="AA2075" s="143"/>
      <c r="AB2075" s="143"/>
      <c r="AC2075" s="143"/>
      <c r="AD2075" s="143"/>
      <c r="AE2075" s="17"/>
      <c r="AF2075" s="17"/>
      <c r="AG2075" s="17"/>
      <c r="AH2075" s="17"/>
      <c r="AI2075" s="17"/>
      <c r="AJ2075" s="17"/>
      <c r="AK2075" s="17"/>
      <c r="AL2075" s="17"/>
      <c r="AM2075" s="11"/>
      <c r="AN2075" s="11"/>
      <c r="AO2075" s="11"/>
      <c r="AP2075" s="11"/>
      <c r="AQ2075" s="11"/>
      <c r="AR2075" s="11"/>
    </row>
    <row r="2076" ht="15.75" customHeight="1">
      <c r="A2076" s="143"/>
      <c r="B2076" s="143"/>
      <c r="C2076" s="174"/>
      <c r="D2076" s="143"/>
      <c r="E2076" s="174"/>
      <c r="F2076" s="143"/>
      <c r="G2076" s="143"/>
      <c r="H2076" s="143"/>
      <c r="I2076" s="143"/>
      <c r="J2076" s="143"/>
      <c r="K2076" s="143"/>
      <c r="L2076" s="143"/>
      <c r="M2076" s="143"/>
      <c r="N2076" s="143"/>
      <c r="O2076" s="143"/>
      <c r="P2076" s="143"/>
      <c r="Q2076" s="143"/>
      <c r="R2076" s="143"/>
      <c r="S2076" s="143"/>
      <c r="T2076" s="143"/>
      <c r="U2076" s="17"/>
      <c r="V2076" s="143"/>
      <c r="W2076" s="143"/>
      <c r="X2076" s="143"/>
      <c r="Y2076" s="143"/>
      <c r="Z2076" s="143"/>
      <c r="AA2076" s="143"/>
      <c r="AB2076" s="143"/>
      <c r="AC2076" s="143"/>
      <c r="AD2076" s="143"/>
      <c r="AE2076" s="17"/>
      <c r="AF2076" s="17"/>
      <c r="AG2076" s="17"/>
      <c r="AH2076" s="17"/>
      <c r="AI2076" s="17"/>
      <c r="AJ2076" s="17"/>
      <c r="AK2076" s="17"/>
      <c r="AL2076" s="17"/>
      <c r="AM2076" s="11"/>
      <c r="AN2076" s="11"/>
      <c r="AO2076" s="11"/>
      <c r="AP2076" s="11"/>
      <c r="AQ2076" s="11"/>
      <c r="AR2076" s="11"/>
    </row>
    <row r="2077" ht="15.75" customHeight="1">
      <c r="A2077" s="143"/>
      <c r="B2077" s="143"/>
      <c r="C2077" s="174"/>
      <c r="D2077" s="143"/>
      <c r="E2077" s="174"/>
      <c r="F2077" s="143"/>
      <c r="G2077" s="143"/>
      <c r="H2077" s="143"/>
      <c r="I2077" s="143"/>
      <c r="J2077" s="143"/>
      <c r="K2077" s="143"/>
      <c r="L2077" s="143"/>
      <c r="M2077" s="143"/>
      <c r="N2077" s="143"/>
      <c r="O2077" s="143"/>
      <c r="P2077" s="143"/>
      <c r="Q2077" s="143"/>
      <c r="R2077" s="143"/>
      <c r="S2077" s="143"/>
      <c r="T2077" s="143"/>
      <c r="U2077" s="17"/>
      <c r="V2077" s="143"/>
      <c r="W2077" s="143"/>
      <c r="X2077" s="143"/>
      <c r="Y2077" s="143"/>
      <c r="Z2077" s="143"/>
      <c r="AA2077" s="143"/>
      <c r="AB2077" s="143"/>
      <c r="AC2077" s="143"/>
      <c r="AD2077" s="143"/>
      <c r="AE2077" s="17"/>
      <c r="AF2077" s="17"/>
      <c r="AG2077" s="17"/>
      <c r="AH2077" s="17"/>
      <c r="AI2077" s="17"/>
      <c r="AJ2077" s="17"/>
      <c r="AK2077" s="17"/>
      <c r="AL2077" s="17"/>
      <c r="AM2077" s="11"/>
      <c r="AN2077" s="11"/>
      <c r="AO2077" s="11"/>
      <c r="AP2077" s="11"/>
      <c r="AQ2077" s="11"/>
      <c r="AR2077" s="11"/>
    </row>
    <row r="2078" ht="15.75" customHeight="1">
      <c r="A2078" s="143"/>
      <c r="B2078" s="143"/>
      <c r="C2078" s="174"/>
      <c r="D2078" s="143"/>
      <c r="E2078" s="174"/>
      <c r="F2078" s="143"/>
      <c r="G2078" s="143"/>
      <c r="H2078" s="143"/>
      <c r="I2078" s="143"/>
      <c r="J2078" s="143"/>
      <c r="K2078" s="143"/>
      <c r="L2078" s="143"/>
      <c r="M2078" s="143"/>
      <c r="N2078" s="143"/>
      <c r="O2078" s="143"/>
      <c r="P2078" s="143"/>
      <c r="Q2078" s="143"/>
      <c r="R2078" s="143"/>
      <c r="S2078" s="143"/>
      <c r="T2078" s="143"/>
      <c r="U2078" s="17"/>
      <c r="V2078" s="143"/>
      <c r="W2078" s="143"/>
      <c r="X2078" s="143"/>
      <c r="Y2078" s="143"/>
      <c r="Z2078" s="143"/>
      <c r="AA2078" s="143"/>
      <c r="AB2078" s="143"/>
      <c r="AC2078" s="143"/>
      <c r="AD2078" s="143"/>
      <c r="AE2078" s="17"/>
      <c r="AF2078" s="17"/>
      <c r="AG2078" s="17"/>
      <c r="AH2078" s="17"/>
      <c r="AI2078" s="17"/>
      <c r="AJ2078" s="17"/>
      <c r="AK2078" s="17"/>
      <c r="AL2078" s="17"/>
      <c r="AM2078" s="11"/>
      <c r="AN2078" s="11"/>
      <c r="AO2078" s="11"/>
      <c r="AP2078" s="11"/>
      <c r="AQ2078" s="11"/>
      <c r="AR2078" s="11"/>
    </row>
    <row r="2079" ht="15.75" customHeight="1">
      <c r="A2079" s="143"/>
      <c r="B2079" s="143"/>
      <c r="C2079" s="174"/>
      <c r="D2079" s="143"/>
      <c r="E2079" s="174"/>
      <c r="F2079" s="143"/>
      <c r="G2079" s="143"/>
      <c r="H2079" s="143"/>
      <c r="I2079" s="143"/>
      <c r="J2079" s="143"/>
      <c r="K2079" s="143"/>
      <c r="L2079" s="143"/>
      <c r="M2079" s="143"/>
      <c r="N2079" s="143"/>
      <c r="O2079" s="143"/>
      <c r="P2079" s="143"/>
      <c r="Q2079" s="143"/>
      <c r="R2079" s="143"/>
      <c r="S2079" s="143"/>
      <c r="T2079" s="143"/>
      <c r="U2079" s="17"/>
      <c r="V2079" s="143"/>
      <c r="W2079" s="143"/>
      <c r="X2079" s="143"/>
      <c r="Y2079" s="143"/>
      <c r="Z2079" s="143"/>
      <c r="AA2079" s="143"/>
      <c r="AB2079" s="143"/>
      <c r="AC2079" s="143"/>
      <c r="AD2079" s="143"/>
      <c r="AE2079" s="17"/>
      <c r="AF2079" s="17"/>
      <c r="AG2079" s="17"/>
      <c r="AH2079" s="17"/>
      <c r="AI2079" s="17"/>
      <c r="AJ2079" s="17"/>
      <c r="AK2079" s="17"/>
      <c r="AL2079" s="17"/>
      <c r="AM2079" s="11"/>
      <c r="AN2079" s="11"/>
      <c r="AO2079" s="11"/>
      <c r="AP2079" s="11"/>
      <c r="AQ2079" s="11"/>
      <c r="AR2079" s="11"/>
    </row>
    <row r="2080" ht="15.75" customHeight="1">
      <c r="A2080" s="143"/>
      <c r="B2080" s="143"/>
      <c r="C2080" s="174"/>
      <c r="D2080" s="143"/>
      <c r="E2080" s="174"/>
      <c r="F2080" s="143"/>
      <c r="G2080" s="143"/>
      <c r="H2080" s="143"/>
      <c r="I2080" s="143"/>
      <c r="J2080" s="143"/>
      <c r="K2080" s="143"/>
      <c r="L2080" s="143"/>
      <c r="M2080" s="143"/>
      <c r="N2080" s="143"/>
      <c r="O2080" s="143"/>
      <c r="P2080" s="143"/>
      <c r="Q2080" s="143"/>
      <c r="R2080" s="143"/>
      <c r="S2080" s="143"/>
      <c r="T2080" s="143"/>
      <c r="U2080" s="17"/>
      <c r="V2080" s="143"/>
      <c r="W2080" s="143"/>
      <c r="X2080" s="143"/>
      <c r="Y2080" s="143"/>
      <c r="Z2080" s="143"/>
      <c r="AA2080" s="143"/>
      <c r="AB2080" s="143"/>
      <c r="AC2080" s="143"/>
      <c r="AD2080" s="143"/>
      <c r="AE2080" s="17"/>
      <c r="AF2080" s="17"/>
      <c r="AG2080" s="17"/>
      <c r="AH2080" s="17"/>
      <c r="AI2080" s="17"/>
      <c r="AJ2080" s="17"/>
      <c r="AK2080" s="17"/>
      <c r="AL2080" s="17"/>
      <c r="AM2080" s="11"/>
      <c r="AN2080" s="11"/>
      <c r="AO2080" s="11"/>
      <c r="AP2080" s="11"/>
      <c r="AQ2080" s="11"/>
      <c r="AR2080" s="11"/>
    </row>
    <row r="2081" ht="15.75" customHeight="1">
      <c r="A2081" s="143"/>
      <c r="B2081" s="143"/>
      <c r="C2081" s="174"/>
      <c r="D2081" s="143"/>
      <c r="E2081" s="174"/>
      <c r="F2081" s="143"/>
      <c r="G2081" s="143"/>
      <c r="H2081" s="143"/>
      <c r="I2081" s="143"/>
      <c r="J2081" s="143"/>
      <c r="K2081" s="143"/>
      <c r="L2081" s="143"/>
      <c r="M2081" s="143"/>
      <c r="N2081" s="143"/>
      <c r="O2081" s="143"/>
      <c r="P2081" s="143"/>
      <c r="Q2081" s="143"/>
      <c r="R2081" s="143"/>
      <c r="S2081" s="143"/>
      <c r="T2081" s="143"/>
      <c r="U2081" s="17"/>
      <c r="V2081" s="143"/>
      <c r="W2081" s="143"/>
      <c r="X2081" s="143"/>
      <c r="Y2081" s="143"/>
      <c r="Z2081" s="143"/>
      <c r="AA2081" s="143"/>
      <c r="AB2081" s="143"/>
      <c r="AC2081" s="143"/>
      <c r="AD2081" s="143"/>
      <c r="AE2081" s="17"/>
      <c r="AF2081" s="17"/>
      <c r="AG2081" s="17"/>
      <c r="AH2081" s="17"/>
      <c r="AI2081" s="17"/>
      <c r="AJ2081" s="17"/>
      <c r="AK2081" s="17"/>
      <c r="AL2081" s="17"/>
      <c r="AM2081" s="11"/>
      <c r="AN2081" s="11"/>
      <c r="AO2081" s="11"/>
      <c r="AP2081" s="11"/>
      <c r="AQ2081" s="11"/>
      <c r="AR2081" s="11"/>
    </row>
    <row r="2082" ht="15.75" customHeight="1">
      <c r="A2082" s="143"/>
      <c r="B2082" s="143"/>
      <c r="C2082" s="174"/>
      <c r="D2082" s="143"/>
      <c r="E2082" s="174"/>
      <c r="F2082" s="143"/>
      <c r="G2082" s="143"/>
      <c r="H2082" s="143"/>
      <c r="I2082" s="143"/>
      <c r="J2082" s="143"/>
      <c r="K2082" s="143"/>
      <c r="L2082" s="143"/>
      <c r="M2082" s="143"/>
      <c r="N2082" s="143"/>
      <c r="O2082" s="143"/>
      <c r="P2082" s="143"/>
      <c r="Q2082" s="143"/>
      <c r="R2082" s="143"/>
      <c r="S2082" s="143"/>
      <c r="T2082" s="143"/>
      <c r="U2082" s="17"/>
      <c r="V2082" s="143"/>
      <c r="W2082" s="143"/>
      <c r="X2082" s="143"/>
      <c r="Y2082" s="143"/>
      <c r="Z2082" s="143"/>
      <c r="AA2082" s="143"/>
      <c r="AB2082" s="143"/>
      <c r="AC2082" s="143"/>
      <c r="AD2082" s="143"/>
      <c r="AE2082" s="17"/>
      <c r="AF2082" s="17"/>
      <c r="AG2082" s="17"/>
      <c r="AH2082" s="17"/>
      <c r="AI2082" s="17"/>
      <c r="AJ2082" s="17"/>
      <c r="AK2082" s="17"/>
      <c r="AL2082" s="17"/>
      <c r="AM2082" s="11"/>
      <c r="AN2082" s="11"/>
      <c r="AO2082" s="11"/>
      <c r="AP2082" s="11"/>
      <c r="AQ2082" s="11"/>
      <c r="AR2082" s="11"/>
    </row>
    <row r="2083" ht="15.75" customHeight="1">
      <c r="A2083" s="143"/>
      <c r="B2083" s="143"/>
      <c r="C2083" s="174"/>
      <c r="D2083" s="143"/>
      <c r="E2083" s="174"/>
      <c r="F2083" s="143"/>
      <c r="G2083" s="143"/>
      <c r="H2083" s="143"/>
      <c r="I2083" s="143"/>
      <c r="J2083" s="143"/>
      <c r="K2083" s="143"/>
      <c r="L2083" s="143"/>
      <c r="M2083" s="143"/>
      <c r="N2083" s="143"/>
      <c r="O2083" s="143"/>
      <c r="P2083" s="143"/>
      <c r="Q2083" s="143"/>
      <c r="R2083" s="143"/>
      <c r="S2083" s="143"/>
      <c r="T2083" s="143"/>
      <c r="U2083" s="17"/>
      <c r="V2083" s="143"/>
      <c r="W2083" s="143"/>
      <c r="X2083" s="143"/>
      <c r="Y2083" s="143"/>
      <c r="Z2083" s="143"/>
      <c r="AA2083" s="143"/>
      <c r="AB2083" s="143"/>
      <c r="AC2083" s="143"/>
      <c r="AD2083" s="143"/>
      <c r="AE2083" s="17"/>
      <c r="AF2083" s="17"/>
      <c r="AG2083" s="17"/>
      <c r="AH2083" s="17"/>
      <c r="AI2083" s="17"/>
      <c r="AJ2083" s="17"/>
      <c r="AK2083" s="17"/>
      <c r="AL2083" s="17"/>
      <c r="AM2083" s="11"/>
      <c r="AN2083" s="11"/>
      <c r="AO2083" s="11"/>
      <c r="AP2083" s="11"/>
      <c r="AQ2083" s="11"/>
      <c r="AR2083" s="11"/>
    </row>
    <row r="2084" ht="15.75" customHeight="1">
      <c r="A2084" s="143"/>
      <c r="B2084" s="143"/>
      <c r="C2084" s="174"/>
      <c r="D2084" s="143"/>
      <c r="E2084" s="174"/>
      <c r="F2084" s="143"/>
      <c r="G2084" s="143"/>
      <c r="H2084" s="143"/>
      <c r="I2084" s="143"/>
      <c r="J2084" s="143"/>
      <c r="K2084" s="143"/>
      <c r="L2084" s="143"/>
      <c r="M2084" s="143"/>
      <c r="N2084" s="143"/>
      <c r="O2084" s="143"/>
      <c r="P2084" s="143"/>
      <c r="Q2084" s="143"/>
      <c r="R2084" s="143"/>
      <c r="S2084" s="143"/>
      <c r="T2084" s="143"/>
      <c r="U2084" s="17"/>
      <c r="V2084" s="143"/>
      <c r="W2084" s="143"/>
      <c r="X2084" s="143"/>
      <c r="Y2084" s="143"/>
      <c r="Z2084" s="143"/>
      <c r="AA2084" s="143"/>
      <c r="AB2084" s="143"/>
      <c r="AC2084" s="143"/>
      <c r="AD2084" s="143"/>
      <c r="AE2084" s="17"/>
      <c r="AF2084" s="17"/>
      <c r="AG2084" s="17"/>
      <c r="AH2084" s="17"/>
      <c r="AI2084" s="17"/>
      <c r="AJ2084" s="17"/>
      <c r="AK2084" s="17"/>
      <c r="AL2084" s="17"/>
      <c r="AM2084" s="11"/>
      <c r="AN2084" s="11"/>
      <c r="AO2084" s="11"/>
      <c r="AP2084" s="11"/>
      <c r="AQ2084" s="11"/>
      <c r="AR2084" s="11"/>
    </row>
    <row r="2085" ht="15.75" customHeight="1">
      <c r="A2085" s="143"/>
      <c r="B2085" s="143"/>
      <c r="C2085" s="174"/>
      <c r="D2085" s="143"/>
      <c r="E2085" s="174"/>
      <c r="F2085" s="143"/>
      <c r="G2085" s="143"/>
      <c r="H2085" s="143"/>
      <c r="I2085" s="143"/>
      <c r="J2085" s="143"/>
      <c r="K2085" s="143"/>
      <c r="L2085" s="143"/>
      <c r="M2085" s="143"/>
      <c r="N2085" s="143"/>
      <c r="O2085" s="143"/>
      <c r="P2085" s="143"/>
      <c r="Q2085" s="143"/>
      <c r="R2085" s="143"/>
      <c r="S2085" s="143"/>
      <c r="T2085" s="143"/>
      <c r="U2085" s="17"/>
      <c r="V2085" s="143"/>
      <c r="W2085" s="143"/>
      <c r="X2085" s="143"/>
      <c r="Y2085" s="143"/>
      <c r="Z2085" s="143"/>
      <c r="AA2085" s="143"/>
      <c r="AB2085" s="143"/>
      <c r="AC2085" s="143"/>
      <c r="AD2085" s="143"/>
      <c r="AE2085" s="17"/>
      <c r="AF2085" s="17"/>
      <c r="AG2085" s="17"/>
      <c r="AH2085" s="17"/>
      <c r="AI2085" s="17"/>
      <c r="AJ2085" s="17"/>
      <c r="AK2085" s="17"/>
      <c r="AL2085" s="17"/>
      <c r="AM2085" s="11"/>
      <c r="AN2085" s="11"/>
      <c r="AO2085" s="11"/>
      <c r="AP2085" s="11"/>
      <c r="AQ2085" s="11"/>
      <c r="AR2085" s="11"/>
    </row>
    <row r="2086" ht="15.75" customHeight="1">
      <c r="A2086" s="143"/>
      <c r="B2086" s="143"/>
      <c r="C2086" s="174"/>
      <c r="D2086" s="143"/>
      <c r="E2086" s="174"/>
      <c r="F2086" s="143"/>
      <c r="G2086" s="143"/>
      <c r="H2086" s="143"/>
      <c r="I2086" s="143"/>
      <c r="J2086" s="143"/>
      <c r="K2086" s="143"/>
      <c r="L2086" s="143"/>
      <c r="M2086" s="143"/>
      <c r="N2086" s="143"/>
      <c r="O2086" s="143"/>
      <c r="P2086" s="143"/>
      <c r="Q2086" s="143"/>
      <c r="R2086" s="143"/>
      <c r="S2086" s="143"/>
      <c r="T2086" s="143"/>
      <c r="U2086" s="17"/>
      <c r="V2086" s="143"/>
      <c r="W2086" s="143"/>
      <c r="X2086" s="143"/>
      <c r="Y2086" s="143"/>
      <c r="Z2086" s="143"/>
      <c r="AA2086" s="143"/>
      <c r="AB2086" s="143"/>
      <c r="AC2086" s="143"/>
      <c r="AD2086" s="143"/>
      <c r="AE2086" s="17"/>
      <c r="AF2086" s="17"/>
      <c r="AG2086" s="17"/>
      <c r="AH2086" s="17"/>
      <c r="AI2086" s="17"/>
      <c r="AJ2086" s="17"/>
      <c r="AK2086" s="17"/>
      <c r="AL2086" s="17"/>
      <c r="AM2086" s="11"/>
      <c r="AN2086" s="11"/>
      <c r="AO2086" s="11"/>
      <c r="AP2086" s="11"/>
      <c r="AQ2086" s="11"/>
      <c r="AR2086" s="11"/>
    </row>
    <row r="2087" ht="15.75" customHeight="1">
      <c r="A2087" s="143"/>
      <c r="B2087" s="143"/>
      <c r="C2087" s="174"/>
      <c r="D2087" s="143"/>
      <c r="E2087" s="174"/>
      <c r="F2087" s="143"/>
      <c r="G2087" s="143"/>
      <c r="H2087" s="143"/>
      <c r="I2087" s="143"/>
      <c r="J2087" s="143"/>
      <c r="K2087" s="143"/>
      <c r="L2087" s="143"/>
      <c r="M2087" s="143"/>
      <c r="N2087" s="143"/>
      <c r="O2087" s="143"/>
      <c r="P2087" s="143"/>
      <c r="Q2087" s="143"/>
      <c r="R2087" s="143"/>
      <c r="S2087" s="143"/>
      <c r="T2087" s="143"/>
      <c r="U2087" s="17"/>
      <c r="V2087" s="143"/>
      <c r="W2087" s="143"/>
      <c r="X2087" s="143"/>
      <c r="Y2087" s="143"/>
      <c r="Z2087" s="143"/>
      <c r="AA2087" s="143"/>
      <c r="AB2087" s="143"/>
      <c r="AC2087" s="143"/>
      <c r="AD2087" s="143"/>
      <c r="AE2087" s="17"/>
      <c r="AF2087" s="17"/>
      <c r="AG2087" s="17"/>
      <c r="AH2087" s="17"/>
      <c r="AI2087" s="17"/>
      <c r="AJ2087" s="17"/>
      <c r="AK2087" s="17"/>
      <c r="AL2087" s="17"/>
      <c r="AM2087" s="11"/>
      <c r="AN2087" s="11"/>
      <c r="AO2087" s="11"/>
      <c r="AP2087" s="11"/>
      <c r="AQ2087" s="11"/>
      <c r="AR2087" s="11"/>
    </row>
    <row r="2088" ht="15.75" customHeight="1">
      <c r="A2088" s="143"/>
      <c r="B2088" s="143"/>
      <c r="C2088" s="174"/>
      <c r="D2088" s="143"/>
      <c r="E2088" s="174"/>
      <c r="F2088" s="143"/>
      <c r="G2088" s="143"/>
      <c r="H2088" s="143"/>
      <c r="I2088" s="143"/>
      <c r="J2088" s="143"/>
      <c r="K2088" s="143"/>
      <c r="L2088" s="143"/>
      <c r="M2088" s="143"/>
      <c r="N2088" s="143"/>
      <c r="O2088" s="143"/>
      <c r="P2088" s="143"/>
      <c r="Q2088" s="143"/>
      <c r="R2088" s="143"/>
      <c r="S2088" s="143"/>
      <c r="T2088" s="143"/>
      <c r="U2088" s="17"/>
      <c r="V2088" s="143"/>
      <c r="W2088" s="143"/>
      <c r="X2088" s="143"/>
      <c r="Y2088" s="143"/>
      <c r="Z2088" s="143"/>
      <c r="AA2088" s="143"/>
      <c r="AB2088" s="143"/>
      <c r="AC2088" s="143"/>
      <c r="AD2088" s="143"/>
      <c r="AE2088" s="17"/>
      <c r="AF2088" s="17"/>
      <c r="AG2088" s="17"/>
      <c r="AH2088" s="17"/>
      <c r="AI2088" s="17"/>
      <c r="AJ2088" s="17"/>
      <c r="AK2088" s="17"/>
      <c r="AL2088" s="17"/>
      <c r="AM2088" s="11"/>
      <c r="AN2088" s="11"/>
      <c r="AO2088" s="11"/>
      <c r="AP2088" s="11"/>
      <c r="AQ2088" s="11"/>
      <c r="AR2088" s="11"/>
    </row>
    <row r="2089" ht="15.75" customHeight="1">
      <c r="A2089" s="143"/>
      <c r="B2089" s="143"/>
      <c r="C2089" s="174"/>
      <c r="D2089" s="143"/>
      <c r="E2089" s="174"/>
      <c r="F2089" s="143"/>
      <c r="G2089" s="143"/>
      <c r="H2089" s="143"/>
      <c r="I2089" s="143"/>
      <c r="J2089" s="143"/>
      <c r="K2089" s="143"/>
      <c r="L2089" s="143"/>
      <c r="M2089" s="143"/>
      <c r="N2089" s="143"/>
      <c r="O2089" s="143"/>
      <c r="P2089" s="143"/>
      <c r="Q2089" s="143"/>
      <c r="R2089" s="143"/>
      <c r="S2089" s="143"/>
      <c r="T2089" s="143"/>
      <c r="U2089" s="17"/>
      <c r="V2089" s="143"/>
      <c r="W2089" s="143"/>
      <c r="X2089" s="143"/>
      <c r="Y2089" s="143"/>
      <c r="Z2089" s="143"/>
      <c r="AA2089" s="143"/>
      <c r="AB2089" s="143"/>
      <c r="AC2089" s="143"/>
      <c r="AD2089" s="143"/>
      <c r="AE2089" s="17"/>
      <c r="AF2089" s="17"/>
      <c r="AG2089" s="17"/>
      <c r="AH2089" s="17"/>
      <c r="AI2089" s="17"/>
      <c r="AJ2089" s="17"/>
      <c r="AK2089" s="17"/>
      <c r="AL2089" s="17"/>
      <c r="AM2089" s="11"/>
      <c r="AN2089" s="11"/>
      <c r="AO2089" s="11"/>
      <c r="AP2089" s="11"/>
      <c r="AQ2089" s="11"/>
      <c r="AR2089" s="11"/>
    </row>
    <row r="2090" ht="15.75" customHeight="1">
      <c r="A2090" s="143"/>
      <c r="B2090" s="143"/>
      <c r="C2090" s="174"/>
      <c r="D2090" s="143"/>
      <c r="E2090" s="174"/>
      <c r="F2090" s="143"/>
      <c r="G2090" s="143"/>
      <c r="H2090" s="143"/>
      <c r="I2090" s="143"/>
      <c r="J2090" s="143"/>
      <c r="K2090" s="143"/>
      <c r="L2090" s="143"/>
      <c r="M2090" s="143"/>
      <c r="N2090" s="143"/>
      <c r="O2090" s="143"/>
      <c r="P2090" s="143"/>
      <c r="Q2090" s="143"/>
      <c r="R2090" s="143"/>
      <c r="S2090" s="143"/>
      <c r="T2090" s="143"/>
      <c r="U2090" s="17"/>
      <c r="V2090" s="143"/>
      <c r="W2090" s="143"/>
      <c r="X2090" s="143"/>
      <c r="Y2090" s="143"/>
      <c r="Z2090" s="143"/>
      <c r="AA2090" s="143"/>
      <c r="AB2090" s="143"/>
      <c r="AC2090" s="143"/>
      <c r="AD2090" s="143"/>
      <c r="AE2090" s="17"/>
      <c r="AF2090" s="17"/>
      <c r="AG2090" s="17"/>
      <c r="AH2090" s="17"/>
      <c r="AI2090" s="17"/>
      <c r="AJ2090" s="17"/>
      <c r="AK2090" s="17"/>
      <c r="AL2090" s="17"/>
      <c r="AM2090" s="11"/>
      <c r="AN2090" s="11"/>
      <c r="AO2090" s="11"/>
      <c r="AP2090" s="11"/>
      <c r="AQ2090" s="11"/>
      <c r="AR2090" s="11"/>
    </row>
    <row r="2091" ht="15.75" customHeight="1">
      <c r="A2091" s="143"/>
      <c r="B2091" s="143"/>
      <c r="C2091" s="174"/>
      <c r="D2091" s="143"/>
      <c r="E2091" s="174"/>
      <c r="F2091" s="143"/>
      <c r="G2091" s="143"/>
      <c r="H2091" s="143"/>
      <c r="I2091" s="143"/>
      <c r="J2091" s="143"/>
      <c r="K2091" s="143"/>
      <c r="L2091" s="143"/>
      <c r="M2091" s="143"/>
      <c r="N2091" s="143"/>
      <c r="O2091" s="143"/>
      <c r="P2091" s="143"/>
      <c r="Q2091" s="143"/>
      <c r="R2091" s="143"/>
      <c r="S2091" s="143"/>
      <c r="T2091" s="143"/>
      <c r="U2091" s="17"/>
      <c r="V2091" s="143"/>
      <c r="W2091" s="143"/>
      <c r="X2091" s="143"/>
      <c r="Y2091" s="143"/>
      <c r="Z2091" s="143"/>
      <c r="AA2091" s="143"/>
      <c r="AB2091" s="143"/>
      <c r="AC2091" s="143"/>
      <c r="AD2091" s="143"/>
      <c r="AE2091" s="17"/>
      <c r="AF2091" s="17"/>
      <c r="AG2091" s="17"/>
      <c r="AH2091" s="17"/>
      <c r="AI2091" s="17"/>
      <c r="AJ2091" s="17"/>
      <c r="AK2091" s="17"/>
      <c r="AL2091" s="17"/>
      <c r="AM2091" s="11"/>
      <c r="AN2091" s="11"/>
      <c r="AO2091" s="11"/>
      <c r="AP2091" s="11"/>
      <c r="AQ2091" s="11"/>
      <c r="AR2091" s="11"/>
    </row>
    <row r="2092" ht="15.75" customHeight="1">
      <c r="A2092" s="143"/>
      <c r="B2092" s="143"/>
      <c r="C2092" s="174"/>
      <c r="D2092" s="143"/>
      <c r="E2092" s="174"/>
      <c r="F2092" s="143"/>
      <c r="G2092" s="143"/>
      <c r="H2092" s="143"/>
      <c r="I2092" s="143"/>
      <c r="J2092" s="143"/>
      <c r="K2092" s="143"/>
      <c r="L2092" s="143"/>
      <c r="M2092" s="143"/>
      <c r="N2092" s="143"/>
      <c r="O2092" s="143"/>
      <c r="P2092" s="143"/>
      <c r="Q2092" s="143"/>
      <c r="R2092" s="143"/>
      <c r="S2092" s="143"/>
      <c r="T2092" s="143"/>
      <c r="U2092" s="17"/>
      <c r="V2092" s="143"/>
      <c r="W2092" s="143"/>
      <c r="X2092" s="143"/>
      <c r="Y2092" s="143"/>
      <c r="Z2092" s="143"/>
      <c r="AA2092" s="143"/>
      <c r="AB2092" s="143"/>
      <c r="AC2092" s="143"/>
      <c r="AD2092" s="143"/>
      <c r="AE2092" s="17"/>
      <c r="AF2092" s="17"/>
      <c r="AG2092" s="17"/>
      <c r="AH2092" s="17"/>
      <c r="AI2092" s="17"/>
      <c r="AJ2092" s="17"/>
      <c r="AK2092" s="17"/>
      <c r="AL2092" s="17"/>
      <c r="AM2092" s="11"/>
      <c r="AN2092" s="11"/>
      <c r="AO2092" s="11"/>
      <c r="AP2092" s="11"/>
      <c r="AQ2092" s="11"/>
      <c r="AR2092" s="11"/>
    </row>
    <row r="2093" ht="15.75" customHeight="1">
      <c r="A2093" s="143"/>
      <c r="B2093" s="143"/>
      <c r="C2093" s="174"/>
      <c r="D2093" s="143"/>
      <c r="E2093" s="174"/>
      <c r="F2093" s="143"/>
      <c r="G2093" s="143"/>
      <c r="H2093" s="143"/>
      <c r="I2093" s="143"/>
      <c r="J2093" s="143"/>
      <c r="K2093" s="143"/>
      <c r="L2093" s="143"/>
      <c r="M2093" s="143"/>
      <c r="N2093" s="143"/>
      <c r="O2093" s="143"/>
      <c r="P2093" s="143"/>
      <c r="Q2093" s="143"/>
      <c r="R2093" s="143"/>
      <c r="S2093" s="143"/>
      <c r="T2093" s="143"/>
      <c r="U2093" s="17"/>
      <c r="V2093" s="143"/>
      <c r="W2093" s="143"/>
      <c r="X2093" s="143"/>
      <c r="Y2093" s="143"/>
      <c r="Z2093" s="143"/>
      <c r="AA2093" s="143"/>
      <c r="AB2093" s="143"/>
      <c r="AC2093" s="143"/>
      <c r="AD2093" s="143"/>
      <c r="AE2093" s="17"/>
      <c r="AF2093" s="17"/>
      <c r="AG2093" s="17"/>
      <c r="AH2093" s="17"/>
      <c r="AI2093" s="17"/>
      <c r="AJ2093" s="17"/>
      <c r="AK2093" s="17"/>
      <c r="AL2093" s="17"/>
      <c r="AM2093" s="11"/>
      <c r="AN2093" s="11"/>
      <c r="AO2093" s="11"/>
      <c r="AP2093" s="11"/>
      <c r="AQ2093" s="11"/>
      <c r="AR2093" s="11"/>
    </row>
    <row r="2094" ht="15.75" customHeight="1">
      <c r="A2094" s="143"/>
      <c r="B2094" s="143"/>
      <c r="C2094" s="174"/>
      <c r="D2094" s="143"/>
      <c r="E2094" s="174"/>
      <c r="F2094" s="143"/>
      <c r="G2094" s="143"/>
      <c r="H2094" s="143"/>
      <c r="I2094" s="143"/>
      <c r="J2094" s="143"/>
      <c r="K2094" s="143"/>
      <c r="L2094" s="143"/>
      <c r="M2094" s="143"/>
      <c r="N2094" s="143"/>
      <c r="O2094" s="143"/>
      <c r="P2094" s="143"/>
      <c r="Q2094" s="143"/>
      <c r="R2094" s="143"/>
      <c r="S2094" s="143"/>
      <c r="T2094" s="143"/>
      <c r="U2094" s="17"/>
      <c r="V2094" s="143"/>
      <c r="W2094" s="143"/>
      <c r="X2094" s="143"/>
      <c r="Y2094" s="143"/>
      <c r="Z2094" s="143"/>
      <c r="AA2094" s="143"/>
      <c r="AB2094" s="143"/>
      <c r="AC2094" s="143"/>
      <c r="AD2094" s="143"/>
      <c r="AE2094" s="17"/>
      <c r="AF2094" s="17"/>
      <c r="AG2094" s="17"/>
      <c r="AH2094" s="17"/>
      <c r="AI2094" s="17"/>
      <c r="AJ2094" s="17"/>
      <c r="AK2094" s="17"/>
      <c r="AL2094" s="17"/>
      <c r="AM2094" s="11"/>
      <c r="AN2094" s="11"/>
      <c r="AO2094" s="11"/>
      <c r="AP2094" s="11"/>
      <c r="AQ2094" s="11"/>
      <c r="AR2094" s="11"/>
    </row>
    <row r="2095" ht="15.75" customHeight="1">
      <c r="A2095" s="143"/>
      <c r="B2095" s="143"/>
      <c r="C2095" s="174"/>
      <c r="D2095" s="143"/>
      <c r="E2095" s="174"/>
      <c r="F2095" s="143"/>
      <c r="G2095" s="143"/>
      <c r="H2095" s="143"/>
      <c r="I2095" s="143"/>
      <c r="J2095" s="143"/>
      <c r="K2095" s="143"/>
      <c r="L2095" s="143"/>
      <c r="M2095" s="143"/>
      <c r="N2095" s="143"/>
      <c r="O2095" s="143"/>
      <c r="P2095" s="143"/>
      <c r="Q2095" s="143"/>
      <c r="R2095" s="143"/>
      <c r="S2095" s="143"/>
      <c r="T2095" s="143"/>
      <c r="U2095" s="17"/>
      <c r="V2095" s="143"/>
      <c r="W2095" s="143"/>
      <c r="X2095" s="143"/>
      <c r="Y2095" s="143"/>
      <c r="Z2095" s="143"/>
      <c r="AA2095" s="143"/>
      <c r="AB2095" s="143"/>
      <c r="AC2095" s="143"/>
      <c r="AD2095" s="143"/>
      <c r="AE2095" s="17"/>
      <c r="AF2095" s="17"/>
      <c r="AG2095" s="17"/>
      <c r="AH2095" s="17"/>
      <c r="AI2095" s="17"/>
      <c r="AJ2095" s="17"/>
      <c r="AK2095" s="17"/>
      <c r="AL2095" s="17"/>
      <c r="AM2095" s="11"/>
      <c r="AN2095" s="11"/>
      <c r="AO2095" s="11"/>
      <c r="AP2095" s="11"/>
      <c r="AQ2095" s="11"/>
      <c r="AR2095" s="11"/>
    </row>
    <row r="2096" ht="15.75" customHeight="1">
      <c r="A2096" s="143"/>
      <c r="B2096" s="143"/>
      <c r="C2096" s="174"/>
      <c r="D2096" s="143"/>
      <c r="E2096" s="174"/>
      <c r="F2096" s="143"/>
      <c r="G2096" s="143"/>
      <c r="H2096" s="143"/>
      <c r="I2096" s="143"/>
      <c r="J2096" s="143"/>
      <c r="K2096" s="143"/>
      <c r="L2096" s="143"/>
      <c r="M2096" s="143"/>
      <c r="N2096" s="143"/>
      <c r="O2096" s="143"/>
      <c r="P2096" s="143"/>
      <c r="Q2096" s="143"/>
      <c r="R2096" s="143"/>
      <c r="S2096" s="143"/>
      <c r="T2096" s="143"/>
      <c r="U2096" s="17"/>
      <c r="V2096" s="143"/>
      <c r="W2096" s="143"/>
      <c r="X2096" s="143"/>
      <c r="Y2096" s="143"/>
      <c r="Z2096" s="143"/>
      <c r="AA2096" s="143"/>
      <c r="AB2096" s="143"/>
      <c r="AC2096" s="143"/>
      <c r="AD2096" s="143"/>
      <c r="AE2096" s="17"/>
      <c r="AF2096" s="17"/>
      <c r="AG2096" s="17"/>
      <c r="AH2096" s="17"/>
      <c r="AI2096" s="17"/>
      <c r="AJ2096" s="17"/>
      <c r="AK2096" s="17"/>
      <c r="AL2096" s="17"/>
      <c r="AM2096" s="11"/>
      <c r="AN2096" s="11"/>
      <c r="AO2096" s="11"/>
      <c r="AP2096" s="11"/>
      <c r="AQ2096" s="11"/>
      <c r="AR2096" s="11"/>
    </row>
    <row r="2097" ht="15.75" customHeight="1">
      <c r="A2097" s="143"/>
      <c r="B2097" s="143"/>
      <c r="C2097" s="174"/>
      <c r="D2097" s="143"/>
      <c r="E2097" s="174"/>
      <c r="F2097" s="143"/>
      <c r="G2097" s="143"/>
      <c r="H2097" s="143"/>
      <c r="I2097" s="143"/>
      <c r="J2097" s="143"/>
      <c r="K2097" s="143"/>
      <c r="L2097" s="143"/>
      <c r="M2097" s="143"/>
      <c r="N2097" s="143"/>
      <c r="O2097" s="143"/>
      <c r="P2097" s="143"/>
      <c r="Q2097" s="143"/>
      <c r="R2097" s="143"/>
      <c r="S2097" s="143"/>
      <c r="T2097" s="143"/>
      <c r="U2097" s="17"/>
      <c r="V2097" s="143"/>
      <c r="W2097" s="143"/>
      <c r="X2097" s="143"/>
      <c r="Y2097" s="143"/>
      <c r="Z2097" s="143"/>
      <c r="AA2097" s="143"/>
      <c r="AB2097" s="143"/>
      <c r="AC2097" s="143"/>
      <c r="AD2097" s="143"/>
      <c r="AE2097" s="17"/>
      <c r="AF2097" s="17"/>
      <c r="AG2097" s="17"/>
      <c r="AH2097" s="17"/>
      <c r="AI2097" s="17"/>
      <c r="AJ2097" s="17"/>
      <c r="AK2097" s="17"/>
      <c r="AL2097" s="17"/>
      <c r="AM2097" s="11"/>
      <c r="AN2097" s="11"/>
      <c r="AO2097" s="11"/>
      <c r="AP2097" s="11"/>
      <c r="AQ2097" s="11"/>
      <c r="AR2097" s="11"/>
    </row>
    <row r="2098" ht="15.75" customHeight="1">
      <c r="A2098" s="143"/>
      <c r="B2098" s="143"/>
      <c r="C2098" s="174"/>
      <c r="D2098" s="143"/>
      <c r="E2098" s="174"/>
      <c r="F2098" s="143"/>
      <c r="G2098" s="143"/>
      <c r="H2098" s="143"/>
      <c r="I2098" s="143"/>
      <c r="J2098" s="143"/>
      <c r="K2098" s="143"/>
      <c r="L2098" s="143"/>
      <c r="M2098" s="143"/>
      <c r="N2098" s="143"/>
      <c r="O2098" s="143"/>
      <c r="P2098" s="143"/>
      <c r="Q2098" s="143"/>
      <c r="R2098" s="143"/>
      <c r="S2098" s="143"/>
      <c r="T2098" s="143"/>
      <c r="U2098" s="17"/>
      <c r="V2098" s="143"/>
      <c r="W2098" s="143"/>
      <c r="X2098" s="143"/>
      <c r="Y2098" s="143"/>
      <c r="Z2098" s="143"/>
      <c r="AA2098" s="143"/>
      <c r="AB2098" s="143"/>
      <c r="AC2098" s="143"/>
      <c r="AD2098" s="143"/>
      <c r="AE2098" s="17"/>
      <c r="AF2098" s="17"/>
      <c r="AG2098" s="17"/>
      <c r="AH2098" s="17"/>
      <c r="AI2098" s="17"/>
      <c r="AJ2098" s="17"/>
      <c r="AK2098" s="17"/>
      <c r="AL2098" s="17"/>
      <c r="AM2098" s="11"/>
      <c r="AN2098" s="11"/>
      <c r="AO2098" s="11"/>
      <c r="AP2098" s="11"/>
      <c r="AQ2098" s="11"/>
      <c r="AR2098" s="11"/>
    </row>
    <row r="2099" ht="15.75" customHeight="1">
      <c r="A2099" s="143"/>
      <c r="B2099" s="143"/>
      <c r="C2099" s="174"/>
      <c r="D2099" s="143"/>
      <c r="E2099" s="174"/>
      <c r="F2099" s="143"/>
      <c r="G2099" s="143"/>
      <c r="H2099" s="143"/>
      <c r="I2099" s="143"/>
      <c r="J2099" s="143"/>
      <c r="K2099" s="143"/>
      <c r="L2099" s="143"/>
      <c r="M2099" s="143"/>
      <c r="N2099" s="143"/>
      <c r="O2099" s="143"/>
      <c r="P2099" s="143"/>
      <c r="Q2099" s="143"/>
      <c r="R2099" s="143"/>
      <c r="S2099" s="143"/>
      <c r="T2099" s="143"/>
      <c r="U2099" s="17"/>
      <c r="V2099" s="143"/>
      <c r="W2099" s="143"/>
      <c r="X2099" s="143"/>
      <c r="Y2099" s="143"/>
      <c r="Z2099" s="143"/>
      <c r="AA2099" s="143"/>
      <c r="AB2099" s="143"/>
      <c r="AC2099" s="143"/>
      <c r="AD2099" s="143"/>
      <c r="AE2099" s="17"/>
      <c r="AF2099" s="17"/>
      <c r="AG2099" s="17"/>
      <c r="AH2099" s="17"/>
      <c r="AI2099" s="17"/>
      <c r="AJ2099" s="17"/>
      <c r="AK2099" s="17"/>
      <c r="AL2099" s="17"/>
      <c r="AM2099" s="11"/>
      <c r="AN2099" s="11"/>
      <c r="AO2099" s="11"/>
      <c r="AP2099" s="11"/>
      <c r="AQ2099" s="11"/>
      <c r="AR2099" s="11"/>
    </row>
    <row r="2100" ht="15.75" customHeight="1">
      <c r="A2100" s="143"/>
      <c r="B2100" s="143"/>
      <c r="C2100" s="174"/>
      <c r="D2100" s="143"/>
      <c r="E2100" s="174"/>
      <c r="F2100" s="143"/>
      <c r="G2100" s="143"/>
      <c r="H2100" s="143"/>
      <c r="I2100" s="143"/>
      <c r="J2100" s="143"/>
      <c r="K2100" s="143"/>
      <c r="L2100" s="143"/>
      <c r="M2100" s="143"/>
      <c r="N2100" s="143"/>
      <c r="O2100" s="143"/>
      <c r="P2100" s="143"/>
      <c r="Q2100" s="143"/>
      <c r="R2100" s="143"/>
      <c r="S2100" s="143"/>
      <c r="T2100" s="143"/>
      <c r="U2100" s="17"/>
      <c r="V2100" s="143"/>
      <c r="W2100" s="143"/>
      <c r="X2100" s="143"/>
      <c r="Y2100" s="143"/>
      <c r="Z2100" s="143"/>
      <c r="AA2100" s="143"/>
      <c r="AB2100" s="143"/>
      <c r="AC2100" s="143"/>
      <c r="AD2100" s="143"/>
      <c r="AE2100" s="17"/>
      <c r="AF2100" s="17"/>
      <c r="AG2100" s="17"/>
      <c r="AH2100" s="17"/>
      <c r="AI2100" s="17"/>
      <c r="AJ2100" s="17"/>
      <c r="AK2100" s="17"/>
      <c r="AL2100" s="17"/>
      <c r="AM2100" s="11"/>
      <c r="AN2100" s="11"/>
      <c r="AO2100" s="11"/>
      <c r="AP2100" s="11"/>
      <c r="AQ2100" s="11"/>
      <c r="AR2100" s="11"/>
    </row>
    <row r="2101" ht="15.75" customHeight="1">
      <c r="A2101" s="143"/>
      <c r="B2101" s="143"/>
      <c r="C2101" s="174"/>
      <c r="D2101" s="143"/>
      <c r="E2101" s="174"/>
      <c r="F2101" s="143"/>
      <c r="G2101" s="143"/>
      <c r="H2101" s="143"/>
      <c r="I2101" s="143"/>
      <c r="J2101" s="143"/>
      <c r="K2101" s="143"/>
      <c r="L2101" s="143"/>
      <c r="M2101" s="143"/>
      <c r="N2101" s="143"/>
      <c r="O2101" s="143"/>
      <c r="P2101" s="143"/>
      <c r="Q2101" s="143"/>
      <c r="R2101" s="143"/>
      <c r="S2101" s="143"/>
      <c r="T2101" s="143"/>
      <c r="U2101" s="17"/>
      <c r="V2101" s="143"/>
      <c r="W2101" s="143"/>
      <c r="X2101" s="143"/>
      <c r="Y2101" s="143"/>
      <c r="Z2101" s="143"/>
      <c r="AA2101" s="143"/>
      <c r="AB2101" s="143"/>
      <c r="AC2101" s="143"/>
      <c r="AD2101" s="143"/>
      <c r="AE2101" s="17"/>
      <c r="AF2101" s="17"/>
      <c r="AG2101" s="17"/>
      <c r="AH2101" s="17"/>
      <c r="AI2101" s="17"/>
      <c r="AJ2101" s="17"/>
      <c r="AK2101" s="17"/>
      <c r="AL2101" s="17"/>
      <c r="AM2101" s="11"/>
      <c r="AN2101" s="11"/>
      <c r="AO2101" s="11"/>
      <c r="AP2101" s="11"/>
      <c r="AQ2101" s="11"/>
      <c r="AR2101" s="11"/>
    </row>
    <row r="2102" ht="15.75" customHeight="1">
      <c r="A2102" s="143"/>
      <c r="B2102" s="143"/>
      <c r="C2102" s="174"/>
      <c r="D2102" s="143"/>
      <c r="E2102" s="174"/>
      <c r="F2102" s="143"/>
      <c r="G2102" s="143"/>
      <c r="H2102" s="143"/>
      <c r="I2102" s="143"/>
      <c r="J2102" s="143"/>
      <c r="K2102" s="143"/>
      <c r="L2102" s="143"/>
      <c r="M2102" s="143"/>
      <c r="N2102" s="143"/>
      <c r="O2102" s="143"/>
      <c r="P2102" s="143"/>
      <c r="Q2102" s="143"/>
      <c r="R2102" s="143"/>
      <c r="S2102" s="143"/>
      <c r="T2102" s="143"/>
      <c r="U2102" s="17"/>
      <c r="V2102" s="143"/>
      <c r="W2102" s="143"/>
      <c r="X2102" s="143"/>
      <c r="Y2102" s="143"/>
      <c r="Z2102" s="143"/>
      <c r="AA2102" s="143"/>
      <c r="AB2102" s="143"/>
      <c r="AC2102" s="143"/>
      <c r="AD2102" s="143"/>
      <c r="AE2102" s="17"/>
      <c r="AF2102" s="17"/>
      <c r="AG2102" s="17"/>
      <c r="AH2102" s="17"/>
      <c r="AI2102" s="17"/>
      <c r="AJ2102" s="17"/>
      <c r="AK2102" s="17"/>
      <c r="AL2102" s="17"/>
      <c r="AM2102" s="11"/>
      <c r="AN2102" s="11"/>
      <c r="AO2102" s="11"/>
      <c r="AP2102" s="11"/>
      <c r="AQ2102" s="11"/>
      <c r="AR2102" s="11"/>
    </row>
    <row r="2103" ht="15.75" customHeight="1">
      <c r="A2103" s="143"/>
      <c r="B2103" s="143"/>
      <c r="C2103" s="174"/>
      <c r="D2103" s="143"/>
      <c r="E2103" s="174"/>
      <c r="F2103" s="143"/>
      <c r="G2103" s="143"/>
      <c r="H2103" s="143"/>
      <c r="I2103" s="143"/>
      <c r="J2103" s="143"/>
      <c r="K2103" s="143"/>
      <c r="L2103" s="143"/>
      <c r="M2103" s="143"/>
      <c r="N2103" s="143"/>
      <c r="O2103" s="143"/>
      <c r="P2103" s="143"/>
      <c r="Q2103" s="143"/>
      <c r="R2103" s="143"/>
      <c r="S2103" s="143"/>
      <c r="T2103" s="143"/>
      <c r="U2103" s="17"/>
      <c r="V2103" s="143"/>
      <c r="W2103" s="143"/>
      <c r="X2103" s="143"/>
      <c r="Y2103" s="143"/>
      <c r="Z2103" s="143"/>
      <c r="AA2103" s="143"/>
      <c r="AB2103" s="143"/>
      <c r="AC2103" s="143"/>
      <c r="AD2103" s="143"/>
      <c r="AE2103" s="17"/>
      <c r="AF2103" s="17"/>
      <c r="AG2103" s="17"/>
      <c r="AH2103" s="17"/>
      <c r="AI2103" s="17"/>
      <c r="AJ2103" s="17"/>
      <c r="AK2103" s="17"/>
      <c r="AL2103" s="17"/>
      <c r="AM2103" s="11"/>
      <c r="AN2103" s="11"/>
      <c r="AO2103" s="11"/>
      <c r="AP2103" s="11"/>
      <c r="AQ2103" s="11"/>
      <c r="AR2103" s="11"/>
    </row>
    <row r="2104" ht="15.75" customHeight="1">
      <c r="A2104" s="143"/>
      <c r="B2104" s="143"/>
      <c r="C2104" s="174"/>
      <c r="D2104" s="143"/>
      <c r="E2104" s="174"/>
      <c r="F2104" s="143"/>
      <c r="G2104" s="143"/>
      <c r="H2104" s="143"/>
      <c r="I2104" s="143"/>
      <c r="J2104" s="143"/>
      <c r="K2104" s="143"/>
      <c r="L2104" s="143"/>
      <c r="M2104" s="143"/>
      <c r="N2104" s="143"/>
      <c r="O2104" s="143"/>
      <c r="P2104" s="143"/>
      <c r="Q2104" s="143"/>
      <c r="R2104" s="143"/>
      <c r="S2104" s="143"/>
      <c r="T2104" s="143"/>
      <c r="U2104" s="17"/>
      <c r="V2104" s="143"/>
      <c r="W2104" s="143"/>
      <c r="X2104" s="143"/>
      <c r="Y2104" s="143"/>
      <c r="Z2104" s="143"/>
      <c r="AA2104" s="143"/>
      <c r="AB2104" s="143"/>
      <c r="AC2104" s="143"/>
      <c r="AD2104" s="143"/>
      <c r="AE2104" s="17"/>
      <c r="AF2104" s="17"/>
      <c r="AG2104" s="17"/>
      <c r="AH2104" s="17"/>
      <c r="AI2104" s="17"/>
      <c r="AJ2104" s="17"/>
      <c r="AK2104" s="17"/>
      <c r="AL2104" s="17"/>
      <c r="AM2104" s="11"/>
      <c r="AN2104" s="11"/>
      <c r="AO2104" s="11"/>
      <c r="AP2104" s="11"/>
      <c r="AQ2104" s="11"/>
      <c r="AR2104" s="11"/>
    </row>
    <row r="2105" ht="15.75" customHeight="1">
      <c r="A2105" s="143"/>
      <c r="B2105" s="143"/>
      <c r="C2105" s="174"/>
      <c r="D2105" s="143"/>
      <c r="E2105" s="174"/>
      <c r="F2105" s="143"/>
      <c r="G2105" s="143"/>
      <c r="H2105" s="143"/>
      <c r="I2105" s="143"/>
      <c r="J2105" s="143"/>
      <c r="K2105" s="143"/>
      <c r="L2105" s="143"/>
      <c r="M2105" s="143"/>
      <c r="N2105" s="143"/>
      <c r="O2105" s="143"/>
      <c r="P2105" s="143"/>
      <c r="Q2105" s="143"/>
      <c r="R2105" s="143"/>
      <c r="S2105" s="143"/>
      <c r="T2105" s="143"/>
      <c r="U2105" s="17"/>
      <c r="V2105" s="143"/>
      <c r="W2105" s="143"/>
      <c r="X2105" s="143"/>
      <c r="Y2105" s="143"/>
      <c r="Z2105" s="143"/>
      <c r="AA2105" s="143"/>
      <c r="AB2105" s="143"/>
      <c r="AC2105" s="143"/>
      <c r="AD2105" s="143"/>
      <c r="AE2105" s="17"/>
      <c r="AF2105" s="17"/>
      <c r="AG2105" s="17"/>
      <c r="AH2105" s="17"/>
      <c r="AI2105" s="17"/>
      <c r="AJ2105" s="17"/>
      <c r="AK2105" s="17"/>
      <c r="AL2105" s="17"/>
      <c r="AM2105" s="11"/>
      <c r="AN2105" s="11"/>
      <c r="AO2105" s="11"/>
      <c r="AP2105" s="11"/>
      <c r="AQ2105" s="11"/>
      <c r="AR2105" s="11"/>
    </row>
    <row r="2106" ht="15.75" customHeight="1">
      <c r="A2106" s="143"/>
      <c r="B2106" s="143"/>
      <c r="C2106" s="174"/>
      <c r="D2106" s="143"/>
      <c r="E2106" s="174"/>
      <c r="F2106" s="143"/>
      <c r="G2106" s="143"/>
      <c r="H2106" s="143"/>
      <c r="I2106" s="143"/>
      <c r="J2106" s="143"/>
      <c r="K2106" s="143"/>
      <c r="L2106" s="143"/>
      <c r="M2106" s="143"/>
      <c r="N2106" s="143"/>
      <c r="O2106" s="143"/>
      <c r="P2106" s="143"/>
      <c r="Q2106" s="143"/>
      <c r="R2106" s="143"/>
      <c r="S2106" s="143"/>
      <c r="T2106" s="143"/>
      <c r="U2106" s="17"/>
      <c r="V2106" s="143"/>
      <c r="W2106" s="143"/>
      <c r="X2106" s="143"/>
      <c r="Y2106" s="143"/>
      <c r="Z2106" s="143"/>
      <c r="AA2106" s="143"/>
      <c r="AB2106" s="143"/>
      <c r="AC2106" s="143"/>
      <c r="AD2106" s="143"/>
      <c r="AE2106" s="17"/>
      <c r="AF2106" s="17"/>
      <c r="AG2106" s="17"/>
      <c r="AH2106" s="17"/>
      <c r="AI2106" s="17"/>
      <c r="AJ2106" s="17"/>
      <c r="AK2106" s="17"/>
      <c r="AL2106" s="17"/>
      <c r="AM2106" s="11"/>
      <c r="AN2106" s="11"/>
      <c r="AO2106" s="11"/>
      <c r="AP2106" s="11"/>
      <c r="AQ2106" s="11"/>
      <c r="AR2106" s="11"/>
    </row>
    <row r="2107" ht="15.75" customHeight="1">
      <c r="A2107" s="143"/>
      <c r="B2107" s="143"/>
      <c r="C2107" s="174"/>
      <c r="D2107" s="143"/>
      <c r="E2107" s="174"/>
      <c r="F2107" s="143"/>
      <c r="G2107" s="143"/>
      <c r="H2107" s="143"/>
      <c r="I2107" s="143"/>
      <c r="J2107" s="143"/>
      <c r="K2107" s="143"/>
      <c r="L2107" s="143"/>
      <c r="M2107" s="143"/>
      <c r="N2107" s="143"/>
      <c r="O2107" s="143"/>
      <c r="P2107" s="143"/>
      <c r="Q2107" s="143"/>
      <c r="R2107" s="143"/>
      <c r="S2107" s="143"/>
      <c r="T2107" s="143"/>
      <c r="U2107" s="17"/>
      <c r="V2107" s="143"/>
      <c r="W2107" s="143"/>
      <c r="X2107" s="143"/>
      <c r="Y2107" s="143"/>
      <c r="Z2107" s="143"/>
      <c r="AA2107" s="143"/>
      <c r="AB2107" s="143"/>
      <c r="AC2107" s="143"/>
      <c r="AD2107" s="143"/>
      <c r="AE2107" s="17"/>
      <c r="AF2107" s="17"/>
      <c r="AG2107" s="17"/>
      <c r="AH2107" s="17"/>
      <c r="AI2107" s="17"/>
      <c r="AJ2107" s="17"/>
      <c r="AK2107" s="17"/>
      <c r="AL2107" s="17"/>
      <c r="AM2107" s="11"/>
      <c r="AN2107" s="11"/>
      <c r="AO2107" s="11"/>
      <c r="AP2107" s="11"/>
      <c r="AQ2107" s="11"/>
      <c r="AR2107" s="11"/>
    </row>
    <row r="2108" ht="15.75" customHeight="1">
      <c r="A2108" s="143"/>
      <c r="B2108" s="143"/>
      <c r="C2108" s="174"/>
      <c r="D2108" s="143"/>
      <c r="E2108" s="174"/>
      <c r="F2108" s="143"/>
      <c r="G2108" s="143"/>
      <c r="H2108" s="143"/>
      <c r="I2108" s="143"/>
      <c r="J2108" s="143"/>
      <c r="K2108" s="143"/>
      <c r="L2108" s="143"/>
      <c r="M2108" s="143"/>
      <c r="N2108" s="143"/>
      <c r="O2108" s="143"/>
      <c r="P2108" s="143"/>
      <c r="Q2108" s="143"/>
      <c r="R2108" s="143"/>
      <c r="S2108" s="143"/>
      <c r="T2108" s="143"/>
      <c r="U2108" s="17"/>
      <c r="V2108" s="143"/>
      <c r="W2108" s="143"/>
      <c r="X2108" s="143"/>
      <c r="Y2108" s="143"/>
      <c r="Z2108" s="143"/>
      <c r="AA2108" s="143"/>
      <c r="AB2108" s="143"/>
      <c r="AC2108" s="143"/>
      <c r="AD2108" s="143"/>
      <c r="AE2108" s="17"/>
      <c r="AF2108" s="17"/>
      <c r="AG2108" s="17"/>
      <c r="AH2108" s="17"/>
      <c r="AI2108" s="17"/>
      <c r="AJ2108" s="17"/>
      <c r="AK2108" s="17"/>
      <c r="AL2108" s="17"/>
      <c r="AM2108" s="11"/>
      <c r="AN2108" s="11"/>
      <c r="AO2108" s="11"/>
      <c r="AP2108" s="11"/>
      <c r="AQ2108" s="11"/>
      <c r="AR2108" s="11"/>
    </row>
    <row r="2109" ht="15.75" customHeight="1">
      <c r="A2109" s="143"/>
      <c r="B2109" s="143"/>
      <c r="C2109" s="174"/>
      <c r="D2109" s="143"/>
      <c r="E2109" s="174"/>
      <c r="F2109" s="143"/>
      <c r="G2109" s="143"/>
      <c r="H2109" s="143"/>
      <c r="I2109" s="143"/>
      <c r="J2109" s="143"/>
      <c r="K2109" s="143"/>
      <c r="L2109" s="143"/>
      <c r="M2109" s="143"/>
      <c r="N2109" s="143"/>
      <c r="O2109" s="143"/>
      <c r="P2109" s="143"/>
      <c r="Q2109" s="143"/>
      <c r="R2109" s="143"/>
      <c r="S2109" s="143"/>
      <c r="T2109" s="143"/>
      <c r="U2109" s="17"/>
      <c r="V2109" s="143"/>
      <c r="W2109" s="143"/>
      <c r="X2109" s="143"/>
      <c r="Y2109" s="143"/>
      <c r="Z2109" s="143"/>
      <c r="AA2109" s="143"/>
      <c r="AB2109" s="143"/>
      <c r="AC2109" s="143"/>
      <c r="AD2109" s="143"/>
      <c r="AE2109" s="17"/>
      <c r="AF2109" s="17"/>
      <c r="AG2109" s="17"/>
      <c r="AH2109" s="17"/>
      <c r="AI2109" s="17"/>
      <c r="AJ2109" s="17"/>
      <c r="AK2109" s="17"/>
      <c r="AL2109" s="17"/>
      <c r="AM2109" s="11"/>
      <c r="AN2109" s="11"/>
      <c r="AO2109" s="11"/>
      <c r="AP2109" s="11"/>
      <c r="AQ2109" s="11"/>
      <c r="AR2109" s="11"/>
    </row>
    <row r="2110" ht="15.75" customHeight="1">
      <c r="A2110" s="143"/>
      <c r="B2110" s="143"/>
      <c r="C2110" s="174"/>
      <c r="D2110" s="143"/>
      <c r="E2110" s="174"/>
      <c r="F2110" s="143"/>
      <c r="G2110" s="143"/>
      <c r="H2110" s="143"/>
      <c r="I2110" s="143"/>
      <c r="J2110" s="143"/>
      <c r="K2110" s="143"/>
      <c r="L2110" s="143"/>
      <c r="M2110" s="143"/>
      <c r="N2110" s="143"/>
      <c r="O2110" s="143"/>
      <c r="P2110" s="143"/>
      <c r="Q2110" s="143"/>
      <c r="R2110" s="143"/>
      <c r="S2110" s="143"/>
      <c r="T2110" s="143"/>
      <c r="U2110" s="17"/>
      <c r="V2110" s="143"/>
      <c r="W2110" s="143"/>
      <c r="X2110" s="143"/>
      <c r="Y2110" s="143"/>
      <c r="Z2110" s="143"/>
      <c r="AA2110" s="143"/>
      <c r="AB2110" s="143"/>
      <c r="AC2110" s="143"/>
      <c r="AD2110" s="143"/>
      <c r="AE2110" s="17"/>
      <c r="AF2110" s="17"/>
      <c r="AG2110" s="17"/>
      <c r="AH2110" s="17"/>
      <c r="AI2110" s="17"/>
      <c r="AJ2110" s="17"/>
      <c r="AK2110" s="17"/>
      <c r="AL2110" s="17"/>
      <c r="AM2110" s="11"/>
      <c r="AN2110" s="11"/>
      <c r="AO2110" s="11"/>
      <c r="AP2110" s="11"/>
      <c r="AQ2110" s="11"/>
      <c r="AR2110" s="11"/>
    </row>
    <row r="2111" ht="15.75" customHeight="1">
      <c r="A2111" s="143"/>
      <c r="B2111" s="143"/>
      <c r="C2111" s="174"/>
      <c r="D2111" s="143"/>
      <c r="E2111" s="174"/>
      <c r="F2111" s="143"/>
      <c r="G2111" s="143"/>
      <c r="H2111" s="143"/>
      <c r="I2111" s="143"/>
      <c r="J2111" s="143"/>
      <c r="K2111" s="143"/>
      <c r="L2111" s="143"/>
      <c r="M2111" s="143"/>
      <c r="N2111" s="143"/>
      <c r="O2111" s="143"/>
      <c r="P2111" s="143"/>
      <c r="Q2111" s="143"/>
      <c r="R2111" s="143"/>
      <c r="S2111" s="143"/>
      <c r="T2111" s="143"/>
      <c r="U2111" s="17"/>
      <c r="V2111" s="143"/>
      <c r="W2111" s="143"/>
      <c r="X2111" s="143"/>
      <c r="Y2111" s="143"/>
      <c r="Z2111" s="143"/>
      <c r="AA2111" s="143"/>
      <c r="AB2111" s="143"/>
      <c r="AC2111" s="143"/>
      <c r="AD2111" s="143"/>
      <c r="AE2111" s="17"/>
      <c r="AF2111" s="17"/>
      <c r="AG2111" s="17"/>
      <c r="AH2111" s="17"/>
      <c r="AI2111" s="17"/>
      <c r="AJ2111" s="17"/>
      <c r="AK2111" s="17"/>
      <c r="AL2111" s="17"/>
      <c r="AM2111" s="11"/>
      <c r="AN2111" s="11"/>
      <c r="AO2111" s="11"/>
      <c r="AP2111" s="11"/>
      <c r="AQ2111" s="11"/>
      <c r="AR2111" s="11"/>
    </row>
    <row r="2112" ht="15.75" customHeight="1">
      <c r="A2112" s="143"/>
      <c r="B2112" s="143"/>
      <c r="C2112" s="174"/>
      <c r="D2112" s="143"/>
      <c r="E2112" s="174"/>
      <c r="F2112" s="143"/>
      <c r="G2112" s="143"/>
      <c r="H2112" s="143"/>
      <c r="I2112" s="143"/>
      <c r="J2112" s="143"/>
      <c r="K2112" s="143"/>
      <c r="L2112" s="143"/>
      <c r="M2112" s="143"/>
      <c r="N2112" s="143"/>
      <c r="O2112" s="143"/>
      <c r="P2112" s="143"/>
      <c r="Q2112" s="143"/>
      <c r="R2112" s="143"/>
      <c r="S2112" s="143"/>
      <c r="T2112" s="143"/>
      <c r="U2112" s="17"/>
      <c r="V2112" s="143"/>
      <c r="W2112" s="143"/>
      <c r="X2112" s="143"/>
      <c r="Y2112" s="143"/>
      <c r="Z2112" s="143"/>
      <c r="AA2112" s="143"/>
      <c r="AB2112" s="143"/>
      <c r="AC2112" s="143"/>
      <c r="AD2112" s="143"/>
      <c r="AE2112" s="17"/>
      <c r="AF2112" s="17"/>
      <c r="AG2112" s="17"/>
      <c r="AH2112" s="17"/>
      <c r="AI2112" s="17"/>
      <c r="AJ2112" s="17"/>
      <c r="AK2112" s="17"/>
      <c r="AL2112" s="17"/>
      <c r="AM2112" s="11"/>
      <c r="AN2112" s="11"/>
      <c r="AO2112" s="11"/>
      <c r="AP2112" s="11"/>
      <c r="AQ2112" s="11"/>
      <c r="AR2112" s="11"/>
    </row>
    <row r="2113" ht="15.75" customHeight="1">
      <c r="A2113" s="143"/>
      <c r="B2113" s="143"/>
      <c r="C2113" s="174"/>
      <c r="D2113" s="143"/>
      <c r="E2113" s="174"/>
      <c r="F2113" s="143"/>
      <c r="G2113" s="143"/>
      <c r="H2113" s="143"/>
      <c r="I2113" s="143"/>
      <c r="J2113" s="143"/>
      <c r="K2113" s="143"/>
      <c r="L2113" s="143"/>
      <c r="M2113" s="143"/>
      <c r="N2113" s="143"/>
      <c r="O2113" s="143"/>
      <c r="P2113" s="143"/>
      <c r="Q2113" s="143"/>
      <c r="R2113" s="143"/>
      <c r="S2113" s="143"/>
      <c r="T2113" s="143"/>
      <c r="U2113" s="17"/>
      <c r="V2113" s="143"/>
      <c r="W2113" s="143"/>
      <c r="X2113" s="143"/>
      <c r="Y2113" s="143"/>
      <c r="Z2113" s="143"/>
      <c r="AA2113" s="143"/>
      <c r="AB2113" s="143"/>
      <c r="AC2113" s="143"/>
      <c r="AD2113" s="143"/>
      <c r="AE2113" s="17"/>
      <c r="AF2113" s="17"/>
      <c r="AG2113" s="17"/>
      <c r="AH2113" s="17"/>
      <c r="AI2113" s="17"/>
      <c r="AJ2113" s="17"/>
      <c r="AK2113" s="17"/>
      <c r="AL2113" s="17"/>
      <c r="AM2113" s="11"/>
      <c r="AN2113" s="11"/>
      <c r="AO2113" s="11"/>
      <c r="AP2113" s="11"/>
      <c r="AQ2113" s="11"/>
      <c r="AR2113" s="11"/>
    </row>
    <row r="2114" ht="15.75" customHeight="1">
      <c r="A2114" s="143"/>
      <c r="B2114" s="143"/>
      <c r="C2114" s="174"/>
      <c r="D2114" s="143"/>
      <c r="E2114" s="174"/>
      <c r="F2114" s="143"/>
      <c r="G2114" s="143"/>
      <c r="H2114" s="143"/>
      <c r="I2114" s="143"/>
      <c r="J2114" s="143"/>
      <c r="K2114" s="143"/>
      <c r="L2114" s="143"/>
      <c r="M2114" s="143"/>
      <c r="N2114" s="143"/>
      <c r="O2114" s="143"/>
      <c r="P2114" s="143"/>
      <c r="Q2114" s="143"/>
      <c r="R2114" s="143"/>
      <c r="S2114" s="143"/>
      <c r="T2114" s="143"/>
      <c r="U2114" s="17"/>
      <c r="V2114" s="143"/>
      <c r="W2114" s="143"/>
      <c r="X2114" s="143"/>
      <c r="Y2114" s="143"/>
      <c r="Z2114" s="143"/>
      <c r="AA2114" s="143"/>
      <c r="AB2114" s="143"/>
      <c r="AC2114" s="143"/>
      <c r="AD2114" s="143"/>
      <c r="AE2114" s="17"/>
      <c r="AF2114" s="17"/>
      <c r="AG2114" s="17"/>
      <c r="AH2114" s="17"/>
      <c r="AI2114" s="17"/>
      <c r="AJ2114" s="17"/>
      <c r="AK2114" s="17"/>
      <c r="AL2114" s="17"/>
      <c r="AM2114" s="11"/>
      <c r="AN2114" s="11"/>
      <c r="AO2114" s="11"/>
      <c r="AP2114" s="11"/>
      <c r="AQ2114" s="11"/>
      <c r="AR2114" s="11"/>
    </row>
    <row r="2115" ht="15.75" customHeight="1">
      <c r="A2115" s="143"/>
      <c r="B2115" s="143"/>
      <c r="C2115" s="174"/>
      <c r="D2115" s="143"/>
      <c r="E2115" s="174"/>
      <c r="F2115" s="143"/>
      <c r="G2115" s="143"/>
      <c r="H2115" s="143"/>
      <c r="I2115" s="143"/>
      <c r="J2115" s="143"/>
      <c r="K2115" s="143"/>
      <c r="L2115" s="143"/>
      <c r="M2115" s="143"/>
      <c r="N2115" s="143"/>
      <c r="O2115" s="143"/>
      <c r="P2115" s="143"/>
      <c r="Q2115" s="143"/>
      <c r="R2115" s="143"/>
      <c r="S2115" s="143"/>
      <c r="T2115" s="143"/>
      <c r="U2115" s="17"/>
      <c r="V2115" s="143"/>
      <c r="W2115" s="143"/>
      <c r="X2115" s="143"/>
      <c r="Y2115" s="143"/>
      <c r="Z2115" s="143"/>
      <c r="AA2115" s="143"/>
      <c r="AB2115" s="143"/>
      <c r="AC2115" s="143"/>
      <c r="AD2115" s="143"/>
      <c r="AE2115" s="17"/>
      <c r="AF2115" s="17"/>
      <c r="AG2115" s="17"/>
      <c r="AH2115" s="17"/>
      <c r="AI2115" s="17"/>
      <c r="AJ2115" s="17"/>
      <c r="AK2115" s="17"/>
      <c r="AL2115" s="17"/>
      <c r="AM2115" s="11"/>
      <c r="AN2115" s="11"/>
      <c r="AO2115" s="11"/>
      <c r="AP2115" s="11"/>
      <c r="AQ2115" s="11"/>
      <c r="AR2115" s="11"/>
    </row>
    <row r="2116" ht="15.75" customHeight="1">
      <c r="A2116" s="143"/>
      <c r="B2116" s="143"/>
      <c r="C2116" s="174"/>
      <c r="D2116" s="143"/>
      <c r="E2116" s="174"/>
      <c r="F2116" s="143"/>
      <c r="G2116" s="143"/>
      <c r="H2116" s="143"/>
      <c r="I2116" s="143"/>
      <c r="J2116" s="143"/>
      <c r="K2116" s="143"/>
      <c r="L2116" s="143"/>
      <c r="M2116" s="143"/>
      <c r="N2116" s="143"/>
      <c r="O2116" s="143"/>
      <c r="P2116" s="143"/>
      <c r="Q2116" s="143"/>
      <c r="R2116" s="143"/>
      <c r="S2116" s="143"/>
      <c r="T2116" s="143"/>
      <c r="U2116" s="17"/>
      <c r="V2116" s="143"/>
      <c r="W2116" s="143"/>
      <c r="X2116" s="143"/>
      <c r="Y2116" s="143"/>
      <c r="Z2116" s="143"/>
      <c r="AA2116" s="143"/>
      <c r="AB2116" s="143"/>
      <c r="AC2116" s="143"/>
      <c r="AD2116" s="143"/>
      <c r="AE2116" s="17"/>
      <c r="AF2116" s="17"/>
      <c r="AG2116" s="17"/>
      <c r="AH2116" s="17"/>
      <c r="AI2116" s="17"/>
      <c r="AJ2116" s="17"/>
      <c r="AK2116" s="17"/>
      <c r="AL2116" s="17"/>
      <c r="AM2116" s="11"/>
      <c r="AN2116" s="11"/>
      <c r="AO2116" s="11"/>
      <c r="AP2116" s="11"/>
      <c r="AQ2116" s="11"/>
      <c r="AR2116" s="11"/>
    </row>
    <row r="2117" ht="15.75" customHeight="1">
      <c r="A2117" s="143"/>
      <c r="B2117" s="143"/>
      <c r="C2117" s="174"/>
      <c r="D2117" s="143"/>
      <c r="E2117" s="174"/>
      <c r="F2117" s="143"/>
      <c r="G2117" s="143"/>
      <c r="H2117" s="143"/>
      <c r="I2117" s="143"/>
      <c r="J2117" s="143"/>
      <c r="K2117" s="143"/>
      <c r="L2117" s="143"/>
      <c r="M2117" s="143"/>
      <c r="N2117" s="143"/>
      <c r="O2117" s="143"/>
      <c r="P2117" s="143"/>
      <c r="Q2117" s="143"/>
      <c r="R2117" s="143"/>
      <c r="S2117" s="143"/>
      <c r="T2117" s="143"/>
      <c r="U2117" s="17"/>
      <c r="V2117" s="143"/>
      <c r="W2117" s="143"/>
      <c r="X2117" s="143"/>
      <c r="Y2117" s="143"/>
      <c r="Z2117" s="143"/>
      <c r="AA2117" s="143"/>
      <c r="AB2117" s="143"/>
      <c r="AC2117" s="143"/>
      <c r="AD2117" s="143"/>
      <c r="AE2117" s="17"/>
      <c r="AF2117" s="17"/>
      <c r="AG2117" s="17"/>
      <c r="AH2117" s="17"/>
      <c r="AI2117" s="17"/>
      <c r="AJ2117" s="17"/>
      <c r="AK2117" s="17"/>
      <c r="AL2117" s="17"/>
      <c r="AM2117" s="11"/>
      <c r="AN2117" s="11"/>
      <c r="AO2117" s="11"/>
      <c r="AP2117" s="11"/>
      <c r="AQ2117" s="11"/>
      <c r="AR2117" s="11"/>
    </row>
    <row r="2118" ht="15.75" customHeight="1">
      <c r="A2118" s="143"/>
      <c r="B2118" s="143"/>
      <c r="C2118" s="174"/>
      <c r="D2118" s="143"/>
      <c r="E2118" s="174"/>
      <c r="F2118" s="143"/>
      <c r="G2118" s="143"/>
      <c r="H2118" s="143"/>
      <c r="I2118" s="143"/>
      <c r="J2118" s="143"/>
      <c r="K2118" s="143"/>
      <c r="L2118" s="143"/>
      <c r="M2118" s="143"/>
      <c r="N2118" s="143"/>
      <c r="O2118" s="143"/>
      <c r="P2118" s="143"/>
      <c r="Q2118" s="143"/>
      <c r="R2118" s="143"/>
      <c r="S2118" s="143"/>
      <c r="T2118" s="143"/>
      <c r="U2118" s="17"/>
      <c r="V2118" s="143"/>
      <c r="W2118" s="143"/>
      <c r="X2118" s="143"/>
      <c r="Y2118" s="143"/>
      <c r="Z2118" s="143"/>
      <c r="AA2118" s="143"/>
      <c r="AB2118" s="143"/>
      <c r="AC2118" s="143"/>
      <c r="AD2118" s="143"/>
      <c r="AE2118" s="17"/>
      <c r="AF2118" s="17"/>
      <c r="AG2118" s="17"/>
      <c r="AH2118" s="17"/>
      <c r="AI2118" s="17"/>
      <c r="AJ2118" s="17"/>
      <c r="AK2118" s="17"/>
      <c r="AL2118" s="17"/>
      <c r="AM2118" s="11"/>
      <c r="AN2118" s="11"/>
      <c r="AO2118" s="11"/>
      <c r="AP2118" s="11"/>
      <c r="AQ2118" s="11"/>
      <c r="AR2118" s="11"/>
    </row>
    <row r="2119" ht="15.75" customHeight="1">
      <c r="A2119" s="143"/>
      <c r="B2119" s="143"/>
      <c r="C2119" s="174"/>
      <c r="D2119" s="143"/>
      <c r="E2119" s="174"/>
      <c r="F2119" s="143"/>
      <c r="G2119" s="143"/>
      <c r="H2119" s="143"/>
      <c r="I2119" s="143"/>
      <c r="J2119" s="143"/>
      <c r="K2119" s="143"/>
      <c r="L2119" s="143"/>
      <c r="M2119" s="143"/>
      <c r="N2119" s="143"/>
      <c r="O2119" s="143"/>
      <c r="P2119" s="143"/>
      <c r="Q2119" s="143"/>
      <c r="R2119" s="143"/>
      <c r="S2119" s="143"/>
      <c r="T2119" s="143"/>
      <c r="U2119" s="17"/>
      <c r="V2119" s="143"/>
      <c r="W2119" s="143"/>
      <c r="X2119" s="143"/>
      <c r="Y2119" s="143"/>
      <c r="Z2119" s="143"/>
      <c r="AA2119" s="143"/>
      <c r="AB2119" s="143"/>
      <c r="AC2119" s="143"/>
      <c r="AD2119" s="143"/>
      <c r="AE2119" s="17"/>
      <c r="AF2119" s="17"/>
      <c r="AG2119" s="17"/>
      <c r="AH2119" s="17"/>
      <c r="AI2119" s="17"/>
      <c r="AJ2119" s="17"/>
      <c r="AK2119" s="17"/>
      <c r="AL2119" s="17"/>
      <c r="AM2119" s="11"/>
      <c r="AN2119" s="11"/>
      <c r="AO2119" s="11"/>
      <c r="AP2119" s="11"/>
      <c r="AQ2119" s="11"/>
      <c r="AR2119" s="11"/>
    </row>
    <row r="2120" ht="15.75" customHeight="1">
      <c r="A2120" s="143"/>
      <c r="B2120" s="143"/>
      <c r="C2120" s="174"/>
      <c r="D2120" s="143"/>
      <c r="E2120" s="174"/>
      <c r="F2120" s="143"/>
      <c r="G2120" s="143"/>
      <c r="H2120" s="143"/>
      <c r="I2120" s="143"/>
      <c r="J2120" s="143"/>
      <c r="K2120" s="143"/>
      <c r="L2120" s="143"/>
      <c r="M2120" s="143"/>
      <c r="N2120" s="143"/>
      <c r="O2120" s="143"/>
      <c r="P2120" s="143"/>
      <c r="Q2120" s="143"/>
      <c r="R2120" s="143"/>
      <c r="S2120" s="143"/>
      <c r="T2120" s="143"/>
      <c r="U2120" s="17"/>
      <c r="V2120" s="143"/>
      <c r="W2120" s="143"/>
      <c r="X2120" s="143"/>
      <c r="Y2120" s="143"/>
      <c r="Z2120" s="143"/>
      <c r="AA2120" s="143"/>
      <c r="AB2120" s="143"/>
      <c r="AC2120" s="143"/>
      <c r="AD2120" s="143"/>
      <c r="AE2120" s="17"/>
      <c r="AF2120" s="17"/>
      <c r="AG2120" s="17"/>
      <c r="AH2120" s="17"/>
      <c r="AI2120" s="17"/>
      <c r="AJ2120" s="17"/>
      <c r="AK2120" s="17"/>
      <c r="AL2120" s="17"/>
      <c r="AM2120" s="11"/>
      <c r="AN2120" s="11"/>
      <c r="AO2120" s="11"/>
      <c r="AP2120" s="11"/>
      <c r="AQ2120" s="11"/>
      <c r="AR2120" s="11"/>
    </row>
    <row r="2121" ht="15.75" customHeight="1">
      <c r="A2121" s="143"/>
      <c r="B2121" s="143"/>
      <c r="C2121" s="174"/>
      <c r="D2121" s="143"/>
      <c r="E2121" s="174"/>
      <c r="F2121" s="143"/>
      <c r="G2121" s="143"/>
      <c r="H2121" s="143"/>
      <c r="I2121" s="143"/>
      <c r="J2121" s="143"/>
      <c r="K2121" s="143"/>
      <c r="L2121" s="143"/>
      <c r="M2121" s="143"/>
      <c r="N2121" s="143"/>
      <c r="O2121" s="143"/>
      <c r="P2121" s="143"/>
      <c r="Q2121" s="143"/>
      <c r="R2121" s="143"/>
      <c r="S2121" s="143"/>
      <c r="T2121" s="143"/>
      <c r="U2121" s="17"/>
      <c r="V2121" s="143"/>
      <c r="W2121" s="143"/>
      <c r="X2121" s="143"/>
      <c r="Y2121" s="143"/>
      <c r="Z2121" s="143"/>
      <c r="AA2121" s="143"/>
      <c r="AB2121" s="143"/>
      <c r="AC2121" s="143"/>
      <c r="AD2121" s="143"/>
      <c r="AE2121" s="17"/>
      <c r="AF2121" s="17"/>
      <c r="AG2121" s="17"/>
      <c r="AH2121" s="17"/>
      <c r="AI2121" s="17"/>
      <c r="AJ2121" s="17"/>
      <c r="AK2121" s="17"/>
      <c r="AL2121" s="17"/>
      <c r="AM2121" s="11"/>
      <c r="AN2121" s="11"/>
      <c r="AO2121" s="11"/>
      <c r="AP2121" s="11"/>
      <c r="AQ2121" s="11"/>
      <c r="AR2121" s="11"/>
    </row>
    <row r="2122" ht="15.75" customHeight="1">
      <c r="A2122" s="143"/>
      <c r="B2122" s="143"/>
      <c r="C2122" s="174"/>
      <c r="D2122" s="143"/>
      <c r="E2122" s="174"/>
      <c r="F2122" s="143"/>
      <c r="G2122" s="143"/>
      <c r="H2122" s="143"/>
      <c r="I2122" s="143"/>
      <c r="J2122" s="143"/>
      <c r="K2122" s="143"/>
      <c r="L2122" s="143"/>
      <c r="M2122" s="143"/>
      <c r="N2122" s="143"/>
      <c r="O2122" s="143"/>
      <c r="P2122" s="143"/>
      <c r="Q2122" s="143"/>
      <c r="R2122" s="143"/>
      <c r="S2122" s="143"/>
      <c r="T2122" s="143"/>
      <c r="U2122" s="17"/>
      <c r="V2122" s="143"/>
      <c r="W2122" s="143"/>
      <c r="X2122" s="143"/>
      <c r="Y2122" s="143"/>
      <c r="Z2122" s="143"/>
      <c r="AA2122" s="143"/>
      <c r="AB2122" s="143"/>
      <c r="AC2122" s="143"/>
      <c r="AD2122" s="143"/>
      <c r="AE2122" s="17"/>
      <c r="AF2122" s="17"/>
      <c r="AG2122" s="17"/>
      <c r="AH2122" s="17"/>
      <c r="AI2122" s="17"/>
      <c r="AJ2122" s="17"/>
      <c r="AK2122" s="17"/>
      <c r="AL2122" s="17"/>
      <c r="AM2122" s="11"/>
      <c r="AN2122" s="11"/>
      <c r="AO2122" s="11"/>
      <c r="AP2122" s="11"/>
      <c r="AQ2122" s="11"/>
      <c r="AR2122" s="11"/>
    </row>
    <row r="2123" ht="15.75" customHeight="1">
      <c r="A2123" s="143"/>
      <c r="B2123" s="143"/>
      <c r="C2123" s="174"/>
      <c r="D2123" s="143"/>
      <c r="E2123" s="174"/>
      <c r="F2123" s="143"/>
      <c r="G2123" s="143"/>
      <c r="H2123" s="143"/>
      <c r="I2123" s="143"/>
      <c r="J2123" s="143"/>
      <c r="K2123" s="143"/>
      <c r="L2123" s="143"/>
      <c r="M2123" s="143"/>
      <c r="N2123" s="143"/>
      <c r="O2123" s="143"/>
      <c r="P2123" s="143"/>
      <c r="Q2123" s="143"/>
      <c r="R2123" s="143"/>
      <c r="S2123" s="143"/>
      <c r="T2123" s="143"/>
      <c r="U2123" s="17"/>
      <c r="V2123" s="143"/>
      <c r="W2123" s="143"/>
      <c r="X2123" s="143"/>
      <c r="Y2123" s="143"/>
      <c r="Z2123" s="143"/>
      <c r="AA2123" s="143"/>
      <c r="AB2123" s="143"/>
      <c r="AC2123" s="143"/>
      <c r="AD2123" s="143"/>
      <c r="AE2123" s="17"/>
      <c r="AF2123" s="17"/>
      <c r="AG2123" s="17"/>
      <c r="AH2123" s="17"/>
      <c r="AI2123" s="17"/>
      <c r="AJ2123" s="17"/>
      <c r="AK2123" s="17"/>
      <c r="AL2123" s="17"/>
      <c r="AM2123" s="11"/>
      <c r="AN2123" s="11"/>
      <c r="AO2123" s="11"/>
      <c r="AP2123" s="11"/>
      <c r="AQ2123" s="11"/>
      <c r="AR2123" s="11"/>
    </row>
    <row r="2124" ht="15.75" customHeight="1">
      <c r="A2124" s="143"/>
      <c r="B2124" s="143"/>
      <c r="C2124" s="174"/>
      <c r="D2124" s="143"/>
      <c r="E2124" s="174"/>
      <c r="F2124" s="143"/>
      <c r="G2124" s="143"/>
      <c r="H2124" s="143"/>
      <c r="I2124" s="143"/>
      <c r="J2124" s="143"/>
      <c r="K2124" s="143"/>
      <c r="L2124" s="143"/>
      <c r="M2124" s="143"/>
      <c r="N2124" s="143"/>
      <c r="O2124" s="143"/>
      <c r="P2124" s="143"/>
      <c r="Q2124" s="143"/>
      <c r="R2124" s="143"/>
      <c r="S2124" s="143"/>
      <c r="T2124" s="143"/>
      <c r="U2124" s="17"/>
      <c r="V2124" s="143"/>
      <c r="W2124" s="143"/>
      <c r="X2124" s="143"/>
      <c r="Y2124" s="143"/>
      <c r="Z2124" s="143"/>
      <c r="AA2124" s="143"/>
      <c r="AB2124" s="143"/>
      <c r="AC2124" s="143"/>
      <c r="AD2124" s="143"/>
      <c r="AE2124" s="17"/>
      <c r="AF2124" s="17"/>
      <c r="AG2124" s="17"/>
      <c r="AH2124" s="17"/>
      <c r="AI2124" s="17"/>
      <c r="AJ2124" s="17"/>
      <c r="AK2124" s="17"/>
      <c r="AL2124" s="17"/>
      <c r="AM2124" s="11"/>
      <c r="AN2124" s="11"/>
      <c r="AO2124" s="11"/>
      <c r="AP2124" s="11"/>
      <c r="AQ2124" s="11"/>
      <c r="AR2124" s="11"/>
    </row>
    <row r="2125" ht="15.75" customHeight="1">
      <c r="A2125" s="143"/>
      <c r="B2125" s="143"/>
      <c r="C2125" s="174"/>
      <c r="D2125" s="143"/>
      <c r="E2125" s="174"/>
      <c r="F2125" s="143"/>
      <c r="G2125" s="143"/>
      <c r="H2125" s="143"/>
      <c r="I2125" s="143"/>
      <c r="J2125" s="143"/>
      <c r="K2125" s="143"/>
      <c r="L2125" s="143"/>
      <c r="M2125" s="143"/>
      <c r="N2125" s="143"/>
      <c r="O2125" s="143"/>
      <c r="P2125" s="143"/>
      <c r="Q2125" s="143"/>
      <c r="R2125" s="143"/>
      <c r="S2125" s="143"/>
      <c r="T2125" s="143"/>
      <c r="U2125" s="17"/>
      <c r="V2125" s="143"/>
      <c r="W2125" s="143"/>
      <c r="X2125" s="143"/>
      <c r="Y2125" s="143"/>
      <c r="Z2125" s="143"/>
      <c r="AA2125" s="143"/>
      <c r="AB2125" s="143"/>
      <c r="AC2125" s="143"/>
      <c r="AD2125" s="143"/>
      <c r="AE2125" s="17"/>
      <c r="AF2125" s="17"/>
      <c r="AG2125" s="17"/>
      <c r="AH2125" s="17"/>
      <c r="AI2125" s="17"/>
      <c r="AJ2125" s="17"/>
      <c r="AK2125" s="17"/>
      <c r="AL2125" s="17"/>
      <c r="AM2125" s="11"/>
      <c r="AN2125" s="11"/>
      <c r="AO2125" s="11"/>
      <c r="AP2125" s="11"/>
      <c r="AQ2125" s="11"/>
      <c r="AR2125" s="11"/>
    </row>
    <row r="2126" ht="15.75" customHeight="1">
      <c r="A2126" s="143"/>
      <c r="B2126" s="143"/>
      <c r="C2126" s="174"/>
      <c r="D2126" s="143"/>
      <c r="E2126" s="174"/>
      <c r="F2126" s="143"/>
      <c r="G2126" s="143"/>
      <c r="H2126" s="143"/>
      <c r="I2126" s="143"/>
      <c r="J2126" s="143"/>
      <c r="K2126" s="143"/>
      <c r="L2126" s="143"/>
      <c r="M2126" s="143"/>
      <c r="N2126" s="143"/>
      <c r="O2126" s="143"/>
      <c r="P2126" s="143"/>
      <c r="Q2126" s="143"/>
      <c r="R2126" s="143"/>
      <c r="S2126" s="143"/>
      <c r="T2126" s="143"/>
      <c r="U2126" s="17"/>
      <c r="V2126" s="143"/>
      <c r="W2126" s="143"/>
      <c r="X2126" s="143"/>
      <c r="Y2126" s="143"/>
      <c r="Z2126" s="143"/>
      <c r="AA2126" s="143"/>
      <c r="AB2126" s="143"/>
      <c r="AC2126" s="143"/>
      <c r="AD2126" s="143"/>
      <c r="AE2126" s="17"/>
      <c r="AF2126" s="17"/>
      <c r="AG2126" s="17"/>
      <c r="AH2126" s="17"/>
      <c r="AI2126" s="17"/>
      <c r="AJ2126" s="17"/>
      <c r="AK2126" s="17"/>
      <c r="AL2126" s="17"/>
      <c r="AM2126" s="11"/>
      <c r="AN2126" s="11"/>
      <c r="AO2126" s="11"/>
      <c r="AP2126" s="11"/>
      <c r="AQ2126" s="11"/>
      <c r="AR2126" s="11"/>
    </row>
    <row r="2127" ht="15.75" customHeight="1">
      <c r="A2127" s="143"/>
      <c r="B2127" s="143"/>
      <c r="C2127" s="174"/>
      <c r="D2127" s="143"/>
      <c r="E2127" s="174"/>
      <c r="F2127" s="143"/>
      <c r="G2127" s="143"/>
      <c r="H2127" s="143"/>
      <c r="I2127" s="143"/>
      <c r="J2127" s="143"/>
      <c r="K2127" s="143"/>
      <c r="L2127" s="143"/>
      <c r="M2127" s="143"/>
      <c r="N2127" s="143"/>
      <c r="O2127" s="143"/>
      <c r="P2127" s="143"/>
      <c r="Q2127" s="143"/>
      <c r="R2127" s="143"/>
      <c r="S2127" s="143"/>
      <c r="T2127" s="143"/>
      <c r="U2127" s="17"/>
      <c r="V2127" s="143"/>
      <c r="W2127" s="143"/>
      <c r="X2127" s="143"/>
      <c r="Y2127" s="143"/>
      <c r="Z2127" s="143"/>
      <c r="AA2127" s="143"/>
      <c r="AB2127" s="143"/>
      <c r="AC2127" s="143"/>
      <c r="AD2127" s="143"/>
      <c r="AE2127" s="17"/>
      <c r="AF2127" s="17"/>
      <c r="AG2127" s="17"/>
      <c r="AH2127" s="17"/>
      <c r="AI2127" s="17"/>
      <c r="AJ2127" s="17"/>
      <c r="AK2127" s="17"/>
      <c r="AL2127" s="17"/>
      <c r="AM2127" s="11"/>
      <c r="AN2127" s="11"/>
      <c r="AO2127" s="11"/>
      <c r="AP2127" s="11"/>
      <c r="AQ2127" s="11"/>
      <c r="AR2127" s="11"/>
    </row>
    <row r="2128" ht="15.75" customHeight="1">
      <c r="A2128" s="143"/>
      <c r="B2128" s="143"/>
      <c r="C2128" s="174"/>
      <c r="D2128" s="143"/>
      <c r="E2128" s="174"/>
      <c r="F2128" s="143"/>
      <c r="G2128" s="143"/>
      <c r="H2128" s="143"/>
      <c r="I2128" s="143"/>
      <c r="J2128" s="143"/>
      <c r="K2128" s="143"/>
      <c r="L2128" s="143"/>
      <c r="M2128" s="143"/>
      <c r="N2128" s="143"/>
      <c r="O2128" s="143"/>
      <c r="P2128" s="143"/>
      <c r="Q2128" s="143"/>
      <c r="R2128" s="143"/>
      <c r="S2128" s="143"/>
      <c r="T2128" s="143"/>
      <c r="U2128" s="17"/>
      <c r="V2128" s="143"/>
      <c r="W2128" s="143"/>
      <c r="X2128" s="143"/>
      <c r="Y2128" s="143"/>
      <c r="Z2128" s="143"/>
      <c r="AA2128" s="143"/>
      <c r="AB2128" s="143"/>
      <c r="AC2128" s="143"/>
      <c r="AD2128" s="143"/>
      <c r="AE2128" s="17"/>
      <c r="AF2128" s="17"/>
      <c r="AG2128" s="17"/>
      <c r="AH2128" s="17"/>
      <c r="AI2128" s="17"/>
      <c r="AJ2128" s="17"/>
      <c r="AK2128" s="17"/>
      <c r="AL2128" s="17"/>
      <c r="AM2128" s="11"/>
      <c r="AN2128" s="11"/>
      <c r="AO2128" s="11"/>
      <c r="AP2128" s="11"/>
      <c r="AQ2128" s="11"/>
      <c r="AR2128" s="11"/>
    </row>
    <row r="2129" ht="15.75" customHeight="1">
      <c r="A2129" s="143"/>
      <c r="B2129" s="143"/>
      <c r="C2129" s="174"/>
      <c r="D2129" s="143"/>
      <c r="E2129" s="174"/>
      <c r="F2129" s="143"/>
      <c r="G2129" s="143"/>
      <c r="H2129" s="143"/>
      <c r="I2129" s="143"/>
      <c r="J2129" s="143"/>
      <c r="K2129" s="143"/>
      <c r="L2129" s="143"/>
      <c r="M2129" s="143"/>
      <c r="N2129" s="143"/>
      <c r="O2129" s="143"/>
      <c r="P2129" s="143"/>
      <c r="Q2129" s="143"/>
      <c r="R2129" s="143"/>
      <c r="S2129" s="143"/>
      <c r="T2129" s="143"/>
      <c r="U2129" s="17"/>
      <c r="V2129" s="143"/>
      <c r="W2129" s="143"/>
      <c r="X2129" s="143"/>
      <c r="Y2129" s="143"/>
      <c r="Z2129" s="143"/>
      <c r="AA2129" s="143"/>
      <c r="AB2129" s="143"/>
      <c r="AC2129" s="143"/>
      <c r="AD2129" s="143"/>
      <c r="AE2129" s="17"/>
      <c r="AF2129" s="17"/>
      <c r="AG2129" s="17"/>
      <c r="AH2129" s="17"/>
      <c r="AI2129" s="17"/>
      <c r="AJ2129" s="17"/>
      <c r="AK2129" s="17"/>
      <c r="AL2129" s="17"/>
      <c r="AM2129" s="11"/>
      <c r="AN2129" s="11"/>
      <c r="AO2129" s="11"/>
      <c r="AP2129" s="11"/>
      <c r="AQ2129" s="11"/>
      <c r="AR2129" s="11"/>
    </row>
    <row r="2130" ht="15.75" customHeight="1">
      <c r="A2130" s="143"/>
      <c r="B2130" s="143"/>
      <c r="C2130" s="174"/>
      <c r="D2130" s="143"/>
      <c r="E2130" s="174"/>
      <c r="F2130" s="143"/>
      <c r="G2130" s="143"/>
      <c r="H2130" s="143"/>
      <c r="I2130" s="143"/>
      <c r="J2130" s="143"/>
      <c r="K2130" s="143"/>
      <c r="L2130" s="143"/>
      <c r="M2130" s="143"/>
      <c r="N2130" s="143"/>
      <c r="O2130" s="143"/>
      <c r="P2130" s="143"/>
      <c r="Q2130" s="143"/>
      <c r="R2130" s="143"/>
      <c r="S2130" s="143"/>
      <c r="T2130" s="143"/>
      <c r="U2130" s="17"/>
      <c r="V2130" s="143"/>
      <c r="W2130" s="143"/>
      <c r="X2130" s="143"/>
      <c r="Y2130" s="143"/>
      <c r="Z2130" s="143"/>
      <c r="AA2130" s="143"/>
      <c r="AB2130" s="143"/>
      <c r="AC2130" s="143"/>
      <c r="AD2130" s="143"/>
      <c r="AE2130" s="17"/>
      <c r="AF2130" s="17"/>
      <c r="AG2130" s="17"/>
      <c r="AH2130" s="17"/>
      <c r="AI2130" s="17"/>
      <c r="AJ2130" s="17"/>
      <c r="AK2130" s="17"/>
      <c r="AL2130" s="17"/>
      <c r="AM2130" s="11"/>
      <c r="AN2130" s="11"/>
      <c r="AO2130" s="11"/>
      <c r="AP2130" s="11"/>
      <c r="AQ2130" s="11"/>
      <c r="AR2130" s="11"/>
    </row>
    <row r="2131" ht="15.75" customHeight="1">
      <c r="A2131" s="143"/>
      <c r="B2131" s="143"/>
      <c r="C2131" s="174"/>
      <c r="D2131" s="143"/>
      <c r="E2131" s="174"/>
      <c r="F2131" s="143"/>
      <c r="G2131" s="143"/>
      <c r="H2131" s="143"/>
      <c r="I2131" s="143"/>
      <c r="J2131" s="143"/>
      <c r="K2131" s="143"/>
      <c r="L2131" s="143"/>
      <c r="M2131" s="143"/>
      <c r="N2131" s="143"/>
      <c r="O2131" s="143"/>
      <c r="P2131" s="143"/>
      <c r="Q2131" s="143"/>
      <c r="R2131" s="143"/>
      <c r="S2131" s="143"/>
      <c r="T2131" s="143"/>
      <c r="U2131" s="17"/>
      <c r="V2131" s="143"/>
      <c r="W2131" s="143"/>
      <c r="X2131" s="143"/>
      <c r="Y2131" s="143"/>
      <c r="Z2131" s="143"/>
      <c r="AA2131" s="143"/>
      <c r="AB2131" s="143"/>
      <c r="AC2131" s="143"/>
      <c r="AD2131" s="143"/>
      <c r="AE2131" s="17"/>
      <c r="AF2131" s="17"/>
      <c r="AG2131" s="17"/>
      <c r="AH2131" s="17"/>
      <c r="AI2131" s="17"/>
      <c r="AJ2131" s="17"/>
      <c r="AK2131" s="17"/>
      <c r="AL2131" s="17"/>
      <c r="AM2131" s="11"/>
      <c r="AN2131" s="11"/>
      <c r="AO2131" s="11"/>
      <c r="AP2131" s="11"/>
      <c r="AQ2131" s="11"/>
      <c r="AR2131" s="11"/>
    </row>
    <row r="2132" ht="15.75" customHeight="1">
      <c r="A2132" s="143"/>
      <c r="B2132" s="143"/>
      <c r="C2132" s="174"/>
      <c r="D2132" s="143"/>
      <c r="E2132" s="174"/>
      <c r="F2132" s="143"/>
      <c r="G2132" s="143"/>
      <c r="H2132" s="143"/>
      <c r="I2132" s="143"/>
      <c r="J2132" s="143"/>
      <c r="K2132" s="143"/>
      <c r="L2132" s="143"/>
      <c r="M2132" s="143"/>
      <c r="N2132" s="143"/>
      <c r="O2132" s="143"/>
      <c r="P2132" s="143"/>
      <c r="Q2132" s="143"/>
      <c r="R2132" s="143"/>
      <c r="S2132" s="143"/>
      <c r="T2132" s="143"/>
      <c r="U2132" s="17"/>
      <c r="V2132" s="143"/>
      <c r="W2132" s="143"/>
      <c r="X2132" s="143"/>
      <c r="Y2132" s="143"/>
      <c r="Z2132" s="143"/>
      <c r="AA2132" s="143"/>
      <c r="AB2132" s="143"/>
      <c r="AC2132" s="143"/>
      <c r="AD2132" s="143"/>
      <c r="AE2132" s="17"/>
      <c r="AF2132" s="17"/>
      <c r="AG2132" s="17"/>
      <c r="AH2132" s="17"/>
      <c r="AI2132" s="17"/>
      <c r="AJ2132" s="17"/>
      <c r="AK2132" s="17"/>
      <c r="AL2132" s="17"/>
      <c r="AM2132" s="11"/>
      <c r="AN2132" s="11"/>
      <c r="AO2132" s="11"/>
      <c r="AP2132" s="11"/>
      <c r="AQ2132" s="11"/>
      <c r="AR2132" s="11"/>
    </row>
    <row r="2133" ht="15.75" customHeight="1">
      <c r="A2133" s="143"/>
      <c r="B2133" s="143"/>
      <c r="C2133" s="174"/>
      <c r="D2133" s="143"/>
      <c r="E2133" s="174"/>
      <c r="F2133" s="143"/>
      <c r="G2133" s="143"/>
      <c r="H2133" s="143"/>
      <c r="I2133" s="143"/>
      <c r="J2133" s="143"/>
      <c r="K2133" s="143"/>
      <c r="L2133" s="143"/>
      <c r="M2133" s="143"/>
      <c r="N2133" s="143"/>
      <c r="O2133" s="143"/>
      <c r="P2133" s="143"/>
      <c r="Q2133" s="143"/>
      <c r="R2133" s="143"/>
      <c r="S2133" s="143"/>
      <c r="T2133" s="143"/>
      <c r="U2133" s="17"/>
      <c r="V2133" s="143"/>
      <c r="W2133" s="143"/>
      <c r="X2133" s="143"/>
      <c r="Y2133" s="143"/>
      <c r="Z2133" s="143"/>
      <c r="AA2133" s="143"/>
      <c r="AB2133" s="143"/>
      <c r="AC2133" s="143"/>
      <c r="AD2133" s="143"/>
      <c r="AE2133" s="17"/>
      <c r="AF2133" s="17"/>
      <c r="AG2133" s="17"/>
      <c r="AH2133" s="17"/>
      <c r="AI2133" s="17"/>
      <c r="AJ2133" s="17"/>
      <c r="AK2133" s="17"/>
      <c r="AL2133" s="17"/>
      <c r="AM2133" s="11"/>
      <c r="AN2133" s="11"/>
      <c r="AO2133" s="11"/>
      <c r="AP2133" s="11"/>
      <c r="AQ2133" s="11"/>
      <c r="AR2133" s="11"/>
    </row>
    <row r="2134" ht="15.75" customHeight="1">
      <c r="A2134" s="143"/>
      <c r="B2134" s="143"/>
      <c r="C2134" s="174"/>
      <c r="D2134" s="143"/>
      <c r="E2134" s="174"/>
      <c r="F2134" s="143"/>
      <c r="G2134" s="143"/>
      <c r="H2134" s="143"/>
      <c r="I2134" s="143"/>
      <c r="J2134" s="143"/>
      <c r="K2134" s="143"/>
      <c r="L2134" s="143"/>
      <c r="M2134" s="143"/>
      <c r="N2134" s="143"/>
      <c r="O2134" s="143"/>
      <c r="P2134" s="143"/>
      <c r="Q2134" s="143"/>
      <c r="R2134" s="143"/>
      <c r="S2134" s="143"/>
      <c r="T2134" s="143"/>
      <c r="U2134" s="17"/>
      <c r="V2134" s="143"/>
      <c r="W2134" s="143"/>
      <c r="X2134" s="143"/>
      <c r="Y2134" s="143"/>
      <c r="Z2134" s="143"/>
      <c r="AA2134" s="143"/>
      <c r="AB2134" s="143"/>
      <c r="AC2134" s="143"/>
      <c r="AD2134" s="143"/>
      <c r="AE2134" s="17"/>
      <c r="AF2134" s="17"/>
      <c r="AG2134" s="17"/>
      <c r="AH2134" s="17"/>
      <c r="AI2134" s="17"/>
      <c r="AJ2134" s="17"/>
      <c r="AK2134" s="17"/>
      <c r="AL2134" s="17"/>
      <c r="AM2134" s="11"/>
      <c r="AN2134" s="11"/>
      <c r="AO2134" s="11"/>
      <c r="AP2134" s="11"/>
      <c r="AQ2134" s="11"/>
      <c r="AR2134" s="11"/>
    </row>
    <row r="2135" ht="15.75" customHeight="1">
      <c r="A2135" s="143"/>
      <c r="B2135" s="143"/>
      <c r="C2135" s="174"/>
      <c r="D2135" s="143"/>
      <c r="E2135" s="174"/>
      <c r="F2135" s="143"/>
      <c r="G2135" s="143"/>
      <c r="H2135" s="143"/>
      <c r="I2135" s="143"/>
      <c r="J2135" s="143"/>
      <c r="K2135" s="143"/>
      <c r="L2135" s="143"/>
      <c r="M2135" s="143"/>
      <c r="N2135" s="143"/>
      <c r="O2135" s="143"/>
      <c r="P2135" s="143"/>
      <c r="Q2135" s="143"/>
      <c r="R2135" s="143"/>
      <c r="S2135" s="143"/>
      <c r="T2135" s="143"/>
      <c r="U2135" s="17"/>
      <c r="V2135" s="143"/>
      <c r="W2135" s="143"/>
      <c r="X2135" s="143"/>
      <c r="Y2135" s="143"/>
      <c r="Z2135" s="143"/>
      <c r="AA2135" s="143"/>
      <c r="AB2135" s="143"/>
      <c r="AC2135" s="143"/>
      <c r="AD2135" s="143"/>
      <c r="AE2135" s="17"/>
      <c r="AF2135" s="17"/>
      <c r="AG2135" s="17"/>
      <c r="AH2135" s="17"/>
      <c r="AI2135" s="17"/>
      <c r="AJ2135" s="17"/>
      <c r="AK2135" s="17"/>
      <c r="AL2135" s="17"/>
      <c r="AM2135" s="11"/>
      <c r="AN2135" s="11"/>
      <c r="AO2135" s="11"/>
      <c r="AP2135" s="11"/>
      <c r="AQ2135" s="11"/>
      <c r="AR2135" s="11"/>
    </row>
    <row r="2136" ht="15.75" customHeight="1">
      <c r="A2136" s="143"/>
      <c r="B2136" s="143"/>
      <c r="C2136" s="174"/>
      <c r="D2136" s="143"/>
      <c r="E2136" s="174"/>
      <c r="F2136" s="143"/>
      <c r="G2136" s="143"/>
      <c r="H2136" s="143"/>
      <c r="I2136" s="143"/>
      <c r="J2136" s="143"/>
      <c r="K2136" s="143"/>
      <c r="L2136" s="143"/>
      <c r="M2136" s="143"/>
      <c r="N2136" s="143"/>
      <c r="O2136" s="143"/>
      <c r="P2136" s="143"/>
      <c r="Q2136" s="143"/>
      <c r="R2136" s="143"/>
      <c r="S2136" s="143"/>
      <c r="T2136" s="143"/>
      <c r="U2136" s="17"/>
      <c r="V2136" s="143"/>
      <c r="W2136" s="143"/>
      <c r="X2136" s="143"/>
      <c r="Y2136" s="143"/>
      <c r="Z2136" s="143"/>
      <c r="AA2136" s="143"/>
      <c r="AB2136" s="143"/>
      <c r="AC2136" s="143"/>
      <c r="AD2136" s="143"/>
      <c r="AE2136" s="17"/>
      <c r="AF2136" s="17"/>
      <c r="AG2136" s="17"/>
      <c r="AH2136" s="17"/>
      <c r="AI2136" s="17"/>
      <c r="AJ2136" s="17"/>
      <c r="AK2136" s="17"/>
      <c r="AL2136" s="17"/>
      <c r="AM2136" s="11"/>
      <c r="AN2136" s="11"/>
      <c r="AO2136" s="11"/>
      <c r="AP2136" s="11"/>
      <c r="AQ2136" s="11"/>
      <c r="AR2136" s="11"/>
    </row>
    <row r="2137" ht="15.75" customHeight="1">
      <c r="A2137" s="143"/>
      <c r="B2137" s="143"/>
      <c r="C2137" s="174"/>
      <c r="D2137" s="143"/>
      <c r="E2137" s="174"/>
      <c r="F2137" s="143"/>
      <c r="G2137" s="143"/>
      <c r="H2137" s="143"/>
      <c r="I2137" s="143"/>
      <c r="J2137" s="143"/>
      <c r="K2137" s="143"/>
      <c r="L2137" s="143"/>
      <c r="M2137" s="143"/>
      <c r="N2137" s="143"/>
      <c r="O2137" s="143"/>
      <c r="P2137" s="143"/>
      <c r="Q2137" s="143"/>
      <c r="R2137" s="143"/>
      <c r="S2137" s="143"/>
      <c r="T2137" s="143"/>
      <c r="U2137" s="17"/>
      <c r="V2137" s="143"/>
      <c r="W2137" s="143"/>
      <c r="X2137" s="143"/>
      <c r="Y2137" s="143"/>
      <c r="Z2137" s="143"/>
      <c r="AA2137" s="143"/>
      <c r="AB2137" s="143"/>
      <c r="AC2137" s="143"/>
      <c r="AD2137" s="143"/>
      <c r="AE2137" s="17"/>
      <c r="AF2137" s="17"/>
      <c r="AG2137" s="17"/>
      <c r="AH2137" s="17"/>
      <c r="AI2137" s="17"/>
      <c r="AJ2137" s="17"/>
      <c r="AK2137" s="17"/>
      <c r="AL2137" s="17"/>
      <c r="AM2137" s="11"/>
      <c r="AN2137" s="11"/>
      <c r="AO2137" s="11"/>
      <c r="AP2137" s="11"/>
      <c r="AQ2137" s="11"/>
      <c r="AR2137" s="11"/>
    </row>
    <row r="2138" ht="15.75" customHeight="1">
      <c r="A2138" s="143"/>
      <c r="B2138" s="143"/>
      <c r="C2138" s="174"/>
      <c r="D2138" s="143"/>
      <c r="E2138" s="174"/>
      <c r="F2138" s="143"/>
      <c r="G2138" s="143"/>
      <c r="H2138" s="143"/>
      <c r="I2138" s="143"/>
      <c r="J2138" s="143"/>
      <c r="K2138" s="143"/>
      <c r="L2138" s="143"/>
      <c r="M2138" s="143"/>
      <c r="N2138" s="143"/>
      <c r="O2138" s="143"/>
      <c r="P2138" s="143"/>
      <c r="Q2138" s="143"/>
      <c r="R2138" s="143"/>
      <c r="S2138" s="143"/>
      <c r="T2138" s="143"/>
      <c r="U2138" s="17"/>
      <c r="V2138" s="143"/>
      <c r="W2138" s="143"/>
      <c r="X2138" s="143"/>
      <c r="Y2138" s="143"/>
      <c r="Z2138" s="143"/>
      <c r="AA2138" s="143"/>
      <c r="AB2138" s="143"/>
      <c r="AC2138" s="143"/>
      <c r="AD2138" s="143"/>
      <c r="AE2138" s="17"/>
      <c r="AF2138" s="17"/>
      <c r="AG2138" s="17"/>
      <c r="AH2138" s="17"/>
      <c r="AI2138" s="17"/>
      <c r="AJ2138" s="17"/>
      <c r="AK2138" s="17"/>
      <c r="AL2138" s="17"/>
      <c r="AM2138" s="11"/>
      <c r="AN2138" s="11"/>
      <c r="AO2138" s="11"/>
      <c r="AP2138" s="11"/>
      <c r="AQ2138" s="11"/>
      <c r="AR2138" s="11"/>
    </row>
    <row r="2139" ht="15.75" customHeight="1">
      <c r="A2139" s="143"/>
      <c r="B2139" s="143"/>
      <c r="C2139" s="174"/>
      <c r="D2139" s="143"/>
      <c r="E2139" s="174"/>
      <c r="F2139" s="143"/>
      <c r="G2139" s="143"/>
      <c r="H2139" s="143"/>
      <c r="I2139" s="143"/>
      <c r="J2139" s="143"/>
      <c r="K2139" s="143"/>
      <c r="L2139" s="143"/>
      <c r="M2139" s="143"/>
      <c r="N2139" s="143"/>
      <c r="O2139" s="143"/>
      <c r="P2139" s="143"/>
      <c r="Q2139" s="143"/>
      <c r="R2139" s="143"/>
      <c r="S2139" s="143"/>
      <c r="T2139" s="143"/>
      <c r="U2139" s="17"/>
      <c r="V2139" s="143"/>
      <c r="W2139" s="143"/>
      <c r="X2139" s="143"/>
      <c r="Y2139" s="143"/>
      <c r="Z2139" s="143"/>
      <c r="AA2139" s="143"/>
      <c r="AB2139" s="143"/>
      <c r="AC2139" s="143"/>
      <c r="AD2139" s="143"/>
      <c r="AE2139" s="17"/>
      <c r="AF2139" s="17"/>
      <c r="AG2139" s="17"/>
      <c r="AH2139" s="17"/>
      <c r="AI2139" s="17"/>
      <c r="AJ2139" s="17"/>
      <c r="AK2139" s="17"/>
      <c r="AL2139" s="17"/>
      <c r="AM2139" s="11"/>
      <c r="AN2139" s="11"/>
      <c r="AO2139" s="11"/>
      <c r="AP2139" s="11"/>
      <c r="AQ2139" s="11"/>
      <c r="AR2139" s="11"/>
    </row>
    <row r="2140" ht="15.75" customHeight="1">
      <c r="A2140" s="143"/>
      <c r="B2140" s="143"/>
      <c r="C2140" s="174"/>
      <c r="D2140" s="143"/>
      <c r="E2140" s="174"/>
      <c r="F2140" s="143"/>
      <c r="G2140" s="143"/>
      <c r="H2140" s="143"/>
      <c r="I2140" s="143"/>
      <c r="J2140" s="143"/>
      <c r="K2140" s="143"/>
      <c r="L2140" s="143"/>
      <c r="M2140" s="143"/>
      <c r="N2140" s="143"/>
      <c r="O2140" s="143"/>
      <c r="P2140" s="143"/>
      <c r="Q2140" s="143"/>
      <c r="R2140" s="143"/>
      <c r="S2140" s="143"/>
      <c r="T2140" s="143"/>
      <c r="U2140" s="17"/>
      <c r="V2140" s="143"/>
      <c r="W2140" s="143"/>
      <c r="X2140" s="143"/>
      <c r="Y2140" s="143"/>
      <c r="Z2140" s="143"/>
      <c r="AA2140" s="143"/>
      <c r="AB2140" s="143"/>
      <c r="AC2140" s="143"/>
      <c r="AD2140" s="143"/>
      <c r="AE2140" s="17"/>
      <c r="AF2140" s="17"/>
      <c r="AG2140" s="17"/>
      <c r="AH2140" s="17"/>
      <c r="AI2140" s="17"/>
      <c r="AJ2140" s="17"/>
      <c r="AK2140" s="17"/>
      <c r="AL2140" s="17"/>
      <c r="AM2140" s="11"/>
      <c r="AN2140" s="11"/>
      <c r="AO2140" s="11"/>
      <c r="AP2140" s="11"/>
      <c r="AQ2140" s="11"/>
      <c r="AR2140" s="11"/>
    </row>
    <row r="2141" ht="15.75" customHeight="1">
      <c r="A2141" s="143"/>
      <c r="B2141" s="143"/>
      <c r="C2141" s="174"/>
      <c r="D2141" s="143"/>
      <c r="E2141" s="174"/>
      <c r="F2141" s="143"/>
      <c r="G2141" s="143"/>
      <c r="H2141" s="143"/>
      <c r="I2141" s="143"/>
      <c r="J2141" s="143"/>
      <c r="K2141" s="143"/>
      <c r="L2141" s="143"/>
      <c r="M2141" s="143"/>
      <c r="N2141" s="143"/>
      <c r="O2141" s="143"/>
      <c r="P2141" s="143"/>
      <c r="Q2141" s="143"/>
      <c r="R2141" s="143"/>
      <c r="S2141" s="143"/>
      <c r="T2141" s="143"/>
      <c r="U2141" s="17"/>
      <c r="V2141" s="143"/>
      <c r="W2141" s="143"/>
      <c r="X2141" s="143"/>
      <c r="Y2141" s="143"/>
      <c r="Z2141" s="143"/>
      <c r="AA2141" s="143"/>
      <c r="AB2141" s="143"/>
      <c r="AC2141" s="143"/>
      <c r="AD2141" s="143"/>
      <c r="AE2141" s="17"/>
      <c r="AF2141" s="17"/>
      <c r="AG2141" s="17"/>
      <c r="AH2141" s="17"/>
      <c r="AI2141" s="17"/>
      <c r="AJ2141" s="17"/>
      <c r="AK2141" s="17"/>
      <c r="AL2141" s="17"/>
      <c r="AM2141" s="11"/>
      <c r="AN2141" s="11"/>
      <c r="AO2141" s="11"/>
      <c r="AP2141" s="11"/>
      <c r="AQ2141" s="11"/>
      <c r="AR2141" s="11"/>
    </row>
    <row r="2142" ht="15.75" customHeight="1">
      <c r="A2142" s="143"/>
      <c r="B2142" s="143"/>
      <c r="C2142" s="174"/>
      <c r="D2142" s="143"/>
      <c r="E2142" s="174"/>
      <c r="F2142" s="143"/>
      <c r="G2142" s="143"/>
      <c r="H2142" s="143"/>
      <c r="I2142" s="143"/>
      <c r="J2142" s="143"/>
      <c r="K2142" s="143"/>
      <c r="L2142" s="143"/>
      <c r="M2142" s="143"/>
      <c r="N2142" s="143"/>
      <c r="O2142" s="143"/>
      <c r="P2142" s="143"/>
      <c r="Q2142" s="143"/>
      <c r="R2142" s="143"/>
      <c r="S2142" s="143"/>
      <c r="T2142" s="143"/>
      <c r="U2142" s="17"/>
      <c r="V2142" s="143"/>
      <c r="W2142" s="143"/>
      <c r="X2142" s="143"/>
      <c r="Y2142" s="143"/>
      <c r="Z2142" s="143"/>
      <c r="AA2142" s="143"/>
      <c r="AB2142" s="143"/>
      <c r="AC2142" s="143"/>
      <c r="AD2142" s="143"/>
      <c r="AE2142" s="17"/>
      <c r="AF2142" s="17"/>
      <c r="AG2142" s="17"/>
      <c r="AH2142" s="17"/>
      <c r="AI2142" s="17"/>
      <c r="AJ2142" s="17"/>
      <c r="AK2142" s="17"/>
      <c r="AL2142" s="17"/>
      <c r="AM2142" s="11"/>
      <c r="AN2142" s="11"/>
      <c r="AO2142" s="11"/>
      <c r="AP2142" s="11"/>
      <c r="AQ2142" s="11"/>
      <c r="AR2142" s="11"/>
    </row>
    <row r="2143" ht="15.75" customHeight="1">
      <c r="A2143" s="143"/>
      <c r="B2143" s="143"/>
      <c r="C2143" s="174"/>
      <c r="D2143" s="143"/>
      <c r="E2143" s="174"/>
      <c r="F2143" s="143"/>
      <c r="G2143" s="143"/>
      <c r="H2143" s="143"/>
      <c r="I2143" s="143"/>
      <c r="J2143" s="143"/>
      <c r="K2143" s="143"/>
      <c r="L2143" s="143"/>
      <c r="M2143" s="143"/>
      <c r="N2143" s="143"/>
      <c r="O2143" s="143"/>
      <c r="P2143" s="143"/>
      <c r="Q2143" s="143"/>
      <c r="R2143" s="143"/>
      <c r="S2143" s="143"/>
      <c r="T2143" s="143"/>
      <c r="U2143" s="17"/>
      <c r="V2143" s="143"/>
      <c r="W2143" s="143"/>
      <c r="X2143" s="143"/>
      <c r="Y2143" s="143"/>
      <c r="Z2143" s="143"/>
      <c r="AA2143" s="143"/>
      <c r="AB2143" s="143"/>
      <c r="AC2143" s="143"/>
      <c r="AD2143" s="143"/>
      <c r="AE2143" s="17"/>
      <c r="AF2143" s="17"/>
      <c r="AG2143" s="17"/>
      <c r="AH2143" s="17"/>
      <c r="AI2143" s="17"/>
      <c r="AJ2143" s="17"/>
      <c r="AK2143" s="17"/>
      <c r="AL2143" s="17"/>
      <c r="AM2143" s="11"/>
      <c r="AN2143" s="11"/>
      <c r="AO2143" s="11"/>
      <c r="AP2143" s="11"/>
      <c r="AQ2143" s="11"/>
      <c r="AR2143" s="11"/>
    </row>
    <row r="2144" ht="15.75" customHeight="1">
      <c r="A2144" s="143"/>
      <c r="B2144" s="143"/>
      <c r="C2144" s="174"/>
      <c r="D2144" s="143"/>
      <c r="E2144" s="174"/>
      <c r="F2144" s="143"/>
      <c r="G2144" s="143"/>
      <c r="H2144" s="143"/>
      <c r="I2144" s="143"/>
      <c r="J2144" s="143"/>
      <c r="K2144" s="143"/>
      <c r="L2144" s="143"/>
      <c r="M2144" s="143"/>
      <c r="N2144" s="143"/>
      <c r="O2144" s="143"/>
      <c r="P2144" s="143"/>
      <c r="Q2144" s="143"/>
      <c r="R2144" s="143"/>
      <c r="S2144" s="143"/>
      <c r="T2144" s="143"/>
      <c r="U2144" s="17"/>
      <c r="V2144" s="143"/>
      <c r="W2144" s="143"/>
      <c r="X2144" s="143"/>
      <c r="Y2144" s="143"/>
      <c r="Z2144" s="143"/>
      <c r="AA2144" s="143"/>
      <c r="AB2144" s="143"/>
      <c r="AC2144" s="143"/>
      <c r="AD2144" s="143"/>
      <c r="AE2144" s="17"/>
      <c r="AF2144" s="17"/>
      <c r="AG2144" s="17"/>
      <c r="AH2144" s="17"/>
      <c r="AI2144" s="17"/>
      <c r="AJ2144" s="17"/>
      <c r="AK2144" s="17"/>
      <c r="AL2144" s="17"/>
      <c r="AM2144" s="11"/>
      <c r="AN2144" s="11"/>
      <c r="AO2144" s="11"/>
      <c r="AP2144" s="11"/>
      <c r="AQ2144" s="11"/>
      <c r="AR2144" s="11"/>
    </row>
    <row r="2145" ht="15.75" customHeight="1">
      <c r="A2145" s="143"/>
      <c r="B2145" s="143"/>
      <c r="C2145" s="174"/>
      <c r="D2145" s="143"/>
      <c r="E2145" s="174"/>
      <c r="F2145" s="143"/>
      <c r="G2145" s="143"/>
      <c r="H2145" s="143"/>
      <c r="I2145" s="143"/>
      <c r="J2145" s="143"/>
      <c r="K2145" s="143"/>
      <c r="L2145" s="143"/>
      <c r="M2145" s="143"/>
      <c r="N2145" s="143"/>
      <c r="O2145" s="143"/>
      <c r="P2145" s="143"/>
      <c r="Q2145" s="143"/>
      <c r="R2145" s="143"/>
      <c r="S2145" s="143"/>
      <c r="T2145" s="143"/>
      <c r="U2145" s="17"/>
      <c r="V2145" s="143"/>
      <c r="W2145" s="143"/>
      <c r="X2145" s="143"/>
      <c r="Y2145" s="143"/>
      <c r="Z2145" s="143"/>
      <c r="AA2145" s="143"/>
      <c r="AB2145" s="143"/>
      <c r="AC2145" s="143"/>
      <c r="AD2145" s="143"/>
      <c r="AE2145" s="17"/>
      <c r="AF2145" s="17"/>
      <c r="AG2145" s="17"/>
      <c r="AH2145" s="17"/>
      <c r="AI2145" s="17"/>
      <c r="AJ2145" s="17"/>
      <c r="AK2145" s="17"/>
      <c r="AL2145" s="17"/>
      <c r="AM2145" s="11"/>
      <c r="AN2145" s="11"/>
      <c r="AO2145" s="11"/>
      <c r="AP2145" s="11"/>
      <c r="AQ2145" s="11"/>
      <c r="AR2145" s="11"/>
    </row>
    <row r="2146" ht="15.75" customHeight="1">
      <c r="A2146" s="143"/>
      <c r="B2146" s="143"/>
      <c r="C2146" s="174"/>
      <c r="D2146" s="143"/>
      <c r="E2146" s="174"/>
      <c r="F2146" s="143"/>
      <c r="G2146" s="143"/>
      <c r="H2146" s="143"/>
      <c r="I2146" s="143"/>
      <c r="J2146" s="143"/>
      <c r="K2146" s="143"/>
      <c r="L2146" s="143"/>
      <c r="M2146" s="143"/>
      <c r="N2146" s="143"/>
      <c r="O2146" s="143"/>
      <c r="P2146" s="143"/>
      <c r="Q2146" s="143"/>
      <c r="R2146" s="143"/>
      <c r="S2146" s="143"/>
      <c r="T2146" s="143"/>
      <c r="U2146" s="17"/>
      <c r="V2146" s="143"/>
      <c r="W2146" s="143"/>
      <c r="X2146" s="143"/>
      <c r="Y2146" s="143"/>
      <c r="Z2146" s="143"/>
      <c r="AA2146" s="143"/>
      <c r="AB2146" s="143"/>
      <c r="AC2146" s="143"/>
      <c r="AD2146" s="143"/>
      <c r="AE2146" s="17"/>
      <c r="AF2146" s="17"/>
      <c r="AG2146" s="17"/>
      <c r="AH2146" s="17"/>
      <c r="AI2146" s="17"/>
      <c r="AJ2146" s="17"/>
      <c r="AK2146" s="17"/>
      <c r="AL2146" s="17"/>
      <c r="AM2146" s="11"/>
      <c r="AN2146" s="11"/>
      <c r="AO2146" s="11"/>
      <c r="AP2146" s="11"/>
      <c r="AQ2146" s="11"/>
      <c r="AR2146" s="11"/>
    </row>
    <row r="2147" ht="15.75" customHeight="1">
      <c r="A2147" s="143"/>
      <c r="B2147" s="143"/>
      <c r="C2147" s="174"/>
      <c r="D2147" s="143"/>
      <c r="E2147" s="174"/>
      <c r="F2147" s="143"/>
      <c r="G2147" s="143"/>
      <c r="H2147" s="143"/>
      <c r="I2147" s="143"/>
      <c r="J2147" s="143"/>
      <c r="K2147" s="143"/>
      <c r="L2147" s="143"/>
      <c r="M2147" s="143"/>
      <c r="N2147" s="143"/>
      <c r="O2147" s="143"/>
      <c r="P2147" s="143"/>
      <c r="Q2147" s="143"/>
      <c r="R2147" s="143"/>
      <c r="S2147" s="143"/>
      <c r="T2147" s="143"/>
      <c r="U2147" s="17"/>
      <c r="V2147" s="143"/>
      <c r="W2147" s="143"/>
      <c r="X2147" s="143"/>
      <c r="Y2147" s="143"/>
      <c r="Z2147" s="143"/>
      <c r="AA2147" s="143"/>
      <c r="AB2147" s="143"/>
      <c r="AC2147" s="143"/>
      <c r="AD2147" s="143"/>
      <c r="AE2147" s="17"/>
      <c r="AF2147" s="17"/>
      <c r="AG2147" s="17"/>
      <c r="AH2147" s="17"/>
      <c r="AI2147" s="17"/>
      <c r="AJ2147" s="17"/>
      <c r="AK2147" s="17"/>
      <c r="AL2147" s="17"/>
      <c r="AM2147" s="11"/>
      <c r="AN2147" s="11"/>
      <c r="AO2147" s="11"/>
      <c r="AP2147" s="11"/>
      <c r="AQ2147" s="11"/>
      <c r="AR2147" s="11"/>
    </row>
    <row r="2148" ht="15.75" customHeight="1">
      <c r="A2148" s="143"/>
      <c r="B2148" s="143"/>
      <c r="C2148" s="174"/>
      <c r="D2148" s="143"/>
      <c r="E2148" s="174"/>
      <c r="F2148" s="143"/>
      <c r="G2148" s="143"/>
      <c r="H2148" s="143"/>
      <c r="I2148" s="143"/>
      <c r="J2148" s="143"/>
      <c r="K2148" s="143"/>
      <c r="L2148" s="143"/>
      <c r="M2148" s="143"/>
      <c r="N2148" s="143"/>
      <c r="O2148" s="143"/>
      <c r="P2148" s="143"/>
      <c r="Q2148" s="143"/>
      <c r="R2148" s="143"/>
      <c r="S2148" s="143"/>
      <c r="T2148" s="143"/>
      <c r="U2148" s="17"/>
      <c r="V2148" s="143"/>
      <c r="W2148" s="143"/>
      <c r="X2148" s="143"/>
      <c r="Y2148" s="143"/>
      <c r="Z2148" s="143"/>
      <c r="AA2148" s="143"/>
      <c r="AB2148" s="143"/>
      <c r="AC2148" s="143"/>
      <c r="AD2148" s="143"/>
      <c r="AE2148" s="17"/>
      <c r="AF2148" s="17"/>
      <c r="AG2148" s="17"/>
      <c r="AH2148" s="17"/>
      <c r="AI2148" s="17"/>
      <c r="AJ2148" s="17"/>
      <c r="AK2148" s="17"/>
      <c r="AL2148" s="17"/>
      <c r="AM2148" s="11"/>
      <c r="AN2148" s="11"/>
      <c r="AO2148" s="11"/>
      <c r="AP2148" s="11"/>
      <c r="AQ2148" s="11"/>
      <c r="AR2148" s="11"/>
    </row>
    <row r="2149" ht="15.75" customHeight="1">
      <c r="A2149" s="143"/>
      <c r="B2149" s="143"/>
      <c r="C2149" s="174"/>
      <c r="D2149" s="143"/>
      <c r="E2149" s="174"/>
      <c r="F2149" s="143"/>
      <c r="G2149" s="143"/>
      <c r="H2149" s="143"/>
      <c r="I2149" s="143"/>
      <c r="J2149" s="143"/>
      <c r="K2149" s="143"/>
      <c r="L2149" s="143"/>
      <c r="M2149" s="143"/>
      <c r="N2149" s="143"/>
      <c r="O2149" s="143"/>
      <c r="P2149" s="143"/>
      <c r="Q2149" s="143"/>
      <c r="R2149" s="143"/>
      <c r="S2149" s="143"/>
      <c r="T2149" s="143"/>
      <c r="U2149" s="17"/>
      <c r="V2149" s="143"/>
      <c r="W2149" s="143"/>
      <c r="X2149" s="143"/>
      <c r="Y2149" s="143"/>
      <c r="Z2149" s="143"/>
      <c r="AA2149" s="143"/>
      <c r="AB2149" s="143"/>
      <c r="AC2149" s="143"/>
      <c r="AD2149" s="143"/>
      <c r="AE2149" s="17"/>
      <c r="AF2149" s="17"/>
      <c r="AG2149" s="17"/>
      <c r="AH2149" s="17"/>
      <c r="AI2149" s="17"/>
      <c r="AJ2149" s="17"/>
      <c r="AK2149" s="17"/>
      <c r="AL2149" s="17"/>
      <c r="AM2149" s="11"/>
      <c r="AN2149" s="11"/>
      <c r="AO2149" s="11"/>
      <c r="AP2149" s="11"/>
      <c r="AQ2149" s="11"/>
      <c r="AR2149" s="11"/>
    </row>
    <row r="2150" ht="15.75" customHeight="1">
      <c r="A2150" s="143"/>
      <c r="B2150" s="143"/>
      <c r="C2150" s="174"/>
      <c r="D2150" s="143"/>
      <c r="E2150" s="174"/>
      <c r="F2150" s="143"/>
      <c r="G2150" s="143"/>
      <c r="H2150" s="143"/>
      <c r="I2150" s="143"/>
      <c r="J2150" s="143"/>
      <c r="K2150" s="143"/>
      <c r="L2150" s="143"/>
      <c r="M2150" s="143"/>
      <c r="N2150" s="143"/>
      <c r="O2150" s="143"/>
      <c r="P2150" s="143"/>
      <c r="Q2150" s="143"/>
      <c r="R2150" s="143"/>
      <c r="S2150" s="143"/>
      <c r="T2150" s="143"/>
      <c r="U2150" s="17"/>
      <c r="V2150" s="143"/>
      <c r="W2150" s="143"/>
      <c r="X2150" s="143"/>
      <c r="Y2150" s="143"/>
      <c r="Z2150" s="143"/>
      <c r="AA2150" s="143"/>
      <c r="AB2150" s="143"/>
      <c r="AC2150" s="143"/>
      <c r="AD2150" s="143"/>
      <c r="AE2150" s="17"/>
      <c r="AF2150" s="17"/>
      <c r="AG2150" s="17"/>
      <c r="AH2150" s="17"/>
      <c r="AI2150" s="17"/>
      <c r="AJ2150" s="17"/>
      <c r="AK2150" s="17"/>
      <c r="AL2150" s="17"/>
      <c r="AM2150" s="11"/>
      <c r="AN2150" s="11"/>
      <c r="AO2150" s="11"/>
      <c r="AP2150" s="11"/>
      <c r="AQ2150" s="11"/>
      <c r="AR2150" s="11"/>
    </row>
    <row r="2151" ht="15.75" customHeight="1">
      <c r="A2151" s="143"/>
      <c r="B2151" s="143"/>
      <c r="C2151" s="174"/>
      <c r="D2151" s="143"/>
      <c r="E2151" s="174"/>
      <c r="F2151" s="143"/>
      <c r="G2151" s="143"/>
      <c r="H2151" s="143"/>
      <c r="I2151" s="143"/>
      <c r="J2151" s="143"/>
      <c r="K2151" s="143"/>
      <c r="L2151" s="143"/>
      <c r="M2151" s="143"/>
      <c r="N2151" s="143"/>
      <c r="O2151" s="143"/>
      <c r="P2151" s="143"/>
      <c r="Q2151" s="143"/>
      <c r="R2151" s="143"/>
      <c r="S2151" s="143"/>
      <c r="T2151" s="143"/>
      <c r="U2151" s="17"/>
      <c r="V2151" s="143"/>
      <c r="W2151" s="143"/>
      <c r="X2151" s="143"/>
      <c r="Y2151" s="143"/>
      <c r="Z2151" s="143"/>
      <c r="AA2151" s="143"/>
      <c r="AB2151" s="143"/>
      <c r="AC2151" s="143"/>
      <c r="AD2151" s="143"/>
      <c r="AE2151" s="17"/>
      <c r="AF2151" s="17"/>
      <c r="AG2151" s="17"/>
      <c r="AH2151" s="17"/>
      <c r="AI2151" s="17"/>
      <c r="AJ2151" s="17"/>
      <c r="AK2151" s="17"/>
      <c r="AL2151" s="17"/>
      <c r="AM2151" s="11"/>
      <c r="AN2151" s="11"/>
      <c r="AO2151" s="11"/>
      <c r="AP2151" s="11"/>
      <c r="AQ2151" s="11"/>
      <c r="AR2151" s="11"/>
    </row>
    <row r="2152" ht="15.75" customHeight="1">
      <c r="A2152" s="143"/>
      <c r="B2152" s="143"/>
      <c r="C2152" s="174"/>
      <c r="D2152" s="143"/>
      <c r="E2152" s="174"/>
      <c r="F2152" s="143"/>
      <c r="G2152" s="143"/>
      <c r="H2152" s="143"/>
      <c r="I2152" s="143"/>
      <c r="J2152" s="143"/>
      <c r="K2152" s="143"/>
      <c r="L2152" s="143"/>
      <c r="M2152" s="143"/>
      <c r="N2152" s="143"/>
      <c r="O2152" s="143"/>
      <c r="P2152" s="143"/>
      <c r="Q2152" s="143"/>
      <c r="R2152" s="143"/>
      <c r="S2152" s="143"/>
      <c r="T2152" s="143"/>
      <c r="U2152" s="17"/>
      <c r="V2152" s="143"/>
      <c r="W2152" s="143"/>
      <c r="X2152" s="143"/>
      <c r="Y2152" s="143"/>
      <c r="Z2152" s="143"/>
      <c r="AA2152" s="143"/>
      <c r="AB2152" s="143"/>
      <c r="AC2152" s="143"/>
      <c r="AD2152" s="143"/>
      <c r="AE2152" s="17"/>
      <c r="AF2152" s="17"/>
      <c r="AG2152" s="17"/>
      <c r="AH2152" s="17"/>
      <c r="AI2152" s="17"/>
      <c r="AJ2152" s="17"/>
      <c r="AK2152" s="17"/>
      <c r="AL2152" s="17"/>
      <c r="AM2152" s="11"/>
      <c r="AN2152" s="11"/>
      <c r="AO2152" s="11"/>
      <c r="AP2152" s="11"/>
      <c r="AQ2152" s="11"/>
      <c r="AR2152" s="11"/>
    </row>
    <row r="2153" ht="15.75" customHeight="1">
      <c r="A2153" s="143"/>
      <c r="B2153" s="143"/>
      <c r="C2153" s="174"/>
      <c r="D2153" s="143"/>
      <c r="E2153" s="174"/>
      <c r="F2153" s="143"/>
      <c r="G2153" s="143"/>
      <c r="H2153" s="143"/>
      <c r="I2153" s="143"/>
      <c r="J2153" s="143"/>
      <c r="K2153" s="143"/>
      <c r="L2153" s="143"/>
      <c r="M2153" s="143"/>
      <c r="N2153" s="143"/>
      <c r="O2153" s="143"/>
      <c r="P2153" s="143"/>
      <c r="Q2153" s="143"/>
      <c r="R2153" s="143"/>
      <c r="S2153" s="143"/>
      <c r="T2153" s="143"/>
      <c r="U2153" s="17"/>
      <c r="V2153" s="143"/>
      <c r="W2153" s="143"/>
      <c r="X2153" s="143"/>
      <c r="Y2153" s="143"/>
      <c r="Z2153" s="143"/>
      <c r="AA2153" s="143"/>
      <c r="AB2153" s="143"/>
      <c r="AC2153" s="143"/>
      <c r="AD2153" s="143"/>
      <c r="AE2153" s="17"/>
      <c r="AF2153" s="17"/>
      <c r="AG2153" s="17"/>
      <c r="AH2153" s="17"/>
      <c r="AI2153" s="17"/>
      <c r="AJ2153" s="17"/>
      <c r="AK2153" s="17"/>
      <c r="AL2153" s="17"/>
      <c r="AM2153" s="11"/>
      <c r="AN2153" s="11"/>
      <c r="AO2153" s="11"/>
      <c r="AP2153" s="11"/>
      <c r="AQ2153" s="11"/>
      <c r="AR2153" s="11"/>
    </row>
    <row r="2154" ht="15.75" customHeight="1">
      <c r="A2154" s="143"/>
      <c r="B2154" s="143"/>
      <c r="C2154" s="174"/>
      <c r="D2154" s="143"/>
      <c r="E2154" s="174"/>
      <c r="F2154" s="143"/>
      <c r="G2154" s="143"/>
      <c r="H2154" s="143"/>
      <c r="I2154" s="143"/>
      <c r="J2154" s="143"/>
      <c r="K2154" s="143"/>
      <c r="L2154" s="143"/>
      <c r="M2154" s="143"/>
      <c r="N2154" s="143"/>
      <c r="O2154" s="143"/>
      <c r="P2154" s="143"/>
      <c r="Q2154" s="143"/>
      <c r="R2154" s="143"/>
      <c r="S2154" s="143"/>
      <c r="T2154" s="143"/>
      <c r="U2154" s="17"/>
      <c r="V2154" s="143"/>
      <c r="W2154" s="143"/>
      <c r="X2154" s="143"/>
      <c r="Y2154" s="143"/>
      <c r="Z2154" s="143"/>
      <c r="AA2154" s="143"/>
      <c r="AB2154" s="143"/>
      <c r="AC2154" s="143"/>
      <c r="AD2154" s="143"/>
      <c r="AE2154" s="17"/>
      <c r="AF2154" s="17"/>
      <c r="AG2154" s="17"/>
      <c r="AH2154" s="17"/>
      <c r="AI2154" s="17"/>
      <c r="AJ2154" s="17"/>
      <c r="AK2154" s="17"/>
      <c r="AL2154" s="17"/>
      <c r="AM2154" s="11"/>
      <c r="AN2154" s="11"/>
      <c r="AO2154" s="11"/>
      <c r="AP2154" s="11"/>
      <c r="AQ2154" s="11"/>
      <c r="AR2154" s="11"/>
    </row>
    <row r="2155" ht="15.75" customHeight="1">
      <c r="A2155" s="143"/>
      <c r="B2155" s="143"/>
      <c r="C2155" s="174"/>
      <c r="D2155" s="143"/>
      <c r="E2155" s="174"/>
      <c r="F2155" s="143"/>
      <c r="G2155" s="143"/>
      <c r="H2155" s="143"/>
      <c r="I2155" s="143"/>
      <c r="J2155" s="143"/>
      <c r="K2155" s="143"/>
      <c r="L2155" s="143"/>
      <c r="M2155" s="143"/>
      <c r="N2155" s="143"/>
      <c r="O2155" s="143"/>
      <c r="P2155" s="143"/>
      <c r="Q2155" s="143"/>
      <c r="R2155" s="143"/>
      <c r="S2155" s="143"/>
      <c r="T2155" s="143"/>
      <c r="U2155" s="17"/>
      <c r="V2155" s="143"/>
      <c r="W2155" s="143"/>
      <c r="X2155" s="143"/>
      <c r="Y2155" s="143"/>
      <c r="Z2155" s="143"/>
      <c r="AA2155" s="143"/>
      <c r="AB2155" s="143"/>
      <c r="AC2155" s="143"/>
      <c r="AD2155" s="143"/>
      <c r="AE2155" s="17"/>
      <c r="AF2155" s="17"/>
      <c r="AG2155" s="17"/>
      <c r="AH2155" s="17"/>
      <c r="AI2155" s="17"/>
      <c r="AJ2155" s="17"/>
      <c r="AK2155" s="17"/>
      <c r="AL2155" s="17"/>
      <c r="AM2155" s="11"/>
      <c r="AN2155" s="11"/>
      <c r="AO2155" s="11"/>
      <c r="AP2155" s="11"/>
      <c r="AQ2155" s="11"/>
      <c r="AR2155" s="11"/>
    </row>
    <row r="2156" ht="15.75" customHeight="1">
      <c r="A2156" s="143"/>
      <c r="B2156" s="143"/>
      <c r="C2156" s="174"/>
      <c r="D2156" s="143"/>
      <c r="E2156" s="174"/>
      <c r="F2156" s="143"/>
      <c r="G2156" s="143"/>
      <c r="H2156" s="143"/>
      <c r="I2156" s="143"/>
      <c r="J2156" s="143"/>
      <c r="K2156" s="143"/>
      <c r="L2156" s="143"/>
      <c r="M2156" s="143"/>
      <c r="N2156" s="143"/>
      <c r="O2156" s="143"/>
      <c r="P2156" s="143"/>
      <c r="Q2156" s="143"/>
      <c r="R2156" s="143"/>
      <c r="S2156" s="143"/>
      <c r="T2156" s="143"/>
      <c r="U2156" s="17"/>
      <c r="V2156" s="143"/>
      <c r="W2156" s="143"/>
      <c r="X2156" s="143"/>
      <c r="Y2156" s="143"/>
      <c r="Z2156" s="143"/>
      <c r="AA2156" s="143"/>
      <c r="AB2156" s="143"/>
      <c r="AC2156" s="143"/>
      <c r="AD2156" s="143"/>
      <c r="AE2156" s="17"/>
      <c r="AF2156" s="17"/>
      <c r="AG2156" s="17"/>
      <c r="AH2156" s="17"/>
      <c r="AI2156" s="17"/>
      <c r="AJ2156" s="17"/>
      <c r="AK2156" s="17"/>
      <c r="AL2156" s="17"/>
      <c r="AM2156" s="11"/>
      <c r="AN2156" s="11"/>
      <c r="AO2156" s="11"/>
      <c r="AP2156" s="11"/>
      <c r="AQ2156" s="11"/>
      <c r="AR2156" s="11"/>
    </row>
    <row r="2157" ht="15.75" customHeight="1">
      <c r="A2157" s="143"/>
      <c r="B2157" s="143"/>
      <c r="C2157" s="174"/>
      <c r="D2157" s="143"/>
      <c r="E2157" s="174"/>
      <c r="F2157" s="143"/>
      <c r="G2157" s="143"/>
      <c r="H2157" s="143"/>
      <c r="I2157" s="143"/>
      <c r="J2157" s="143"/>
      <c r="K2157" s="143"/>
      <c r="L2157" s="143"/>
      <c r="M2157" s="143"/>
      <c r="N2157" s="143"/>
      <c r="O2157" s="143"/>
      <c r="P2157" s="143"/>
      <c r="Q2157" s="143"/>
      <c r="R2157" s="143"/>
      <c r="S2157" s="143"/>
      <c r="T2157" s="143"/>
      <c r="U2157" s="17"/>
      <c r="V2157" s="143"/>
      <c r="W2157" s="143"/>
      <c r="X2157" s="143"/>
      <c r="Y2157" s="143"/>
      <c r="Z2157" s="143"/>
      <c r="AA2157" s="143"/>
      <c r="AB2157" s="143"/>
      <c r="AC2157" s="143"/>
      <c r="AD2157" s="143"/>
      <c r="AE2157" s="17"/>
      <c r="AF2157" s="17"/>
      <c r="AG2157" s="17"/>
      <c r="AH2157" s="17"/>
      <c r="AI2157" s="17"/>
      <c r="AJ2157" s="17"/>
      <c r="AK2157" s="17"/>
      <c r="AL2157" s="17"/>
      <c r="AM2157" s="11"/>
      <c r="AN2157" s="11"/>
      <c r="AO2157" s="11"/>
      <c r="AP2157" s="11"/>
      <c r="AQ2157" s="11"/>
      <c r="AR2157" s="11"/>
    </row>
    <row r="2158" ht="15.75" customHeight="1">
      <c r="A2158" s="143"/>
      <c r="B2158" s="143"/>
      <c r="C2158" s="174"/>
      <c r="D2158" s="143"/>
      <c r="E2158" s="174"/>
      <c r="F2158" s="143"/>
      <c r="G2158" s="143"/>
      <c r="H2158" s="143"/>
      <c r="I2158" s="143"/>
      <c r="J2158" s="143"/>
      <c r="K2158" s="143"/>
      <c r="L2158" s="143"/>
      <c r="M2158" s="143"/>
      <c r="N2158" s="143"/>
      <c r="O2158" s="143"/>
      <c r="P2158" s="143"/>
      <c r="Q2158" s="143"/>
      <c r="R2158" s="143"/>
      <c r="S2158" s="143"/>
      <c r="T2158" s="143"/>
      <c r="U2158" s="17"/>
      <c r="V2158" s="143"/>
      <c r="W2158" s="143"/>
      <c r="X2158" s="143"/>
      <c r="Y2158" s="143"/>
      <c r="Z2158" s="143"/>
      <c r="AA2158" s="143"/>
      <c r="AB2158" s="143"/>
      <c r="AC2158" s="143"/>
      <c r="AD2158" s="143"/>
      <c r="AE2158" s="17"/>
      <c r="AF2158" s="17"/>
      <c r="AG2158" s="17"/>
      <c r="AH2158" s="17"/>
      <c r="AI2158" s="17"/>
      <c r="AJ2158" s="17"/>
      <c r="AK2158" s="17"/>
      <c r="AL2158" s="17"/>
      <c r="AM2158" s="11"/>
      <c r="AN2158" s="11"/>
      <c r="AO2158" s="11"/>
      <c r="AP2158" s="11"/>
      <c r="AQ2158" s="11"/>
      <c r="AR2158" s="11"/>
    </row>
    <row r="2159" ht="15.75" customHeight="1">
      <c r="A2159" s="143"/>
      <c r="B2159" s="143"/>
      <c r="C2159" s="174"/>
      <c r="D2159" s="143"/>
      <c r="E2159" s="174"/>
      <c r="F2159" s="143"/>
      <c r="G2159" s="143"/>
      <c r="H2159" s="143"/>
      <c r="I2159" s="143"/>
      <c r="J2159" s="143"/>
      <c r="K2159" s="143"/>
      <c r="L2159" s="143"/>
      <c r="M2159" s="143"/>
      <c r="N2159" s="143"/>
      <c r="O2159" s="143"/>
      <c r="P2159" s="143"/>
      <c r="Q2159" s="143"/>
      <c r="R2159" s="143"/>
      <c r="S2159" s="143"/>
      <c r="T2159" s="143"/>
      <c r="U2159" s="17"/>
      <c r="V2159" s="143"/>
      <c r="W2159" s="143"/>
      <c r="X2159" s="143"/>
      <c r="Y2159" s="143"/>
      <c r="Z2159" s="143"/>
      <c r="AA2159" s="143"/>
      <c r="AB2159" s="143"/>
      <c r="AC2159" s="143"/>
      <c r="AD2159" s="143"/>
      <c r="AE2159" s="17"/>
      <c r="AF2159" s="17"/>
      <c r="AG2159" s="17"/>
      <c r="AH2159" s="17"/>
      <c r="AI2159" s="17"/>
      <c r="AJ2159" s="17"/>
      <c r="AK2159" s="17"/>
      <c r="AL2159" s="17"/>
      <c r="AM2159" s="11"/>
      <c r="AN2159" s="11"/>
      <c r="AO2159" s="11"/>
      <c r="AP2159" s="11"/>
      <c r="AQ2159" s="11"/>
      <c r="AR2159" s="11"/>
    </row>
    <row r="2160" ht="15.75" customHeight="1">
      <c r="A2160" s="143"/>
      <c r="B2160" s="143"/>
      <c r="C2160" s="174"/>
      <c r="D2160" s="143"/>
      <c r="E2160" s="174"/>
      <c r="F2160" s="143"/>
      <c r="G2160" s="143"/>
      <c r="H2160" s="143"/>
      <c r="I2160" s="143"/>
      <c r="J2160" s="143"/>
      <c r="K2160" s="143"/>
      <c r="L2160" s="143"/>
      <c r="M2160" s="143"/>
      <c r="N2160" s="143"/>
      <c r="O2160" s="143"/>
      <c r="P2160" s="143"/>
      <c r="Q2160" s="143"/>
      <c r="R2160" s="143"/>
      <c r="S2160" s="143"/>
      <c r="T2160" s="143"/>
      <c r="U2160" s="17"/>
      <c r="V2160" s="143"/>
      <c r="W2160" s="143"/>
      <c r="X2160" s="143"/>
      <c r="Y2160" s="143"/>
      <c r="Z2160" s="143"/>
      <c r="AA2160" s="143"/>
      <c r="AB2160" s="143"/>
      <c r="AC2160" s="143"/>
      <c r="AD2160" s="143"/>
      <c r="AE2160" s="17"/>
      <c r="AF2160" s="17"/>
      <c r="AG2160" s="17"/>
      <c r="AH2160" s="17"/>
      <c r="AI2160" s="17"/>
      <c r="AJ2160" s="17"/>
      <c r="AK2160" s="17"/>
      <c r="AL2160" s="17"/>
      <c r="AM2160" s="11"/>
      <c r="AN2160" s="11"/>
      <c r="AO2160" s="11"/>
      <c r="AP2160" s="11"/>
      <c r="AQ2160" s="11"/>
      <c r="AR2160" s="11"/>
    </row>
    <row r="2161" ht="15.75" customHeight="1">
      <c r="A2161" s="143"/>
      <c r="B2161" s="143"/>
      <c r="C2161" s="174"/>
      <c r="D2161" s="143"/>
      <c r="E2161" s="174"/>
      <c r="F2161" s="143"/>
      <c r="G2161" s="143"/>
      <c r="H2161" s="143"/>
      <c r="I2161" s="143"/>
      <c r="J2161" s="143"/>
      <c r="K2161" s="143"/>
      <c r="L2161" s="143"/>
      <c r="M2161" s="143"/>
      <c r="N2161" s="143"/>
      <c r="O2161" s="143"/>
      <c r="P2161" s="143"/>
      <c r="Q2161" s="143"/>
      <c r="R2161" s="143"/>
      <c r="S2161" s="143"/>
      <c r="T2161" s="143"/>
      <c r="U2161" s="17"/>
      <c r="V2161" s="143"/>
      <c r="W2161" s="143"/>
      <c r="X2161" s="143"/>
      <c r="Y2161" s="143"/>
      <c r="Z2161" s="143"/>
      <c r="AA2161" s="143"/>
      <c r="AB2161" s="143"/>
      <c r="AC2161" s="143"/>
      <c r="AD2161" s="143"/>
      <c r="AE2161" s="17"/>
      <c r="AF2161" s="17"/>
      <c r="AG2161" s="17"/>
      <c r="AH2161" s="17"/>
      <c r="AI2161" s="17"/>
      <c r="AJ2161" s="17"/>
      <c r="AK2161" s="17"/>
      <c r="AL2161" s="17"/>
      <c r="AM2161" s="11"/>
      <c r="AN2161" s="11"/>
      <c r="AO2161" s="11"/>
      <c r="AP2161" s="11"/>
      <c r="AQ2161" s="11"/>
      <c r="AR2161" s="11"/>
    </row>
    <row r="2162" ht="15.75" customHeight="1">
      <c r="A2162" s="143"/>
      <c r="B2162" s="143"/>
      <c r="C2162" s="174"/>
      <c r="D2162" s="143"/>
      <c r="E2162" s="174"/>
      <c r="F2162" s="143"/>
      <c r="G2162" s="143"/>
      <c r="H2162" s="143"/>
      <c r="I2162" s="143"/>
      <c r="J2162" s="143"/>
      <c r="K2162" s="143"/>
      <c r="L2162" s="143"/>
      <c r="M2162" s="143"/>
      <c r="N2162" s="143"/>
      <c r="O2162" s="143"/>
      <c r="P2162" s="143"/>
      <c r="Q2162" s="143"/>
      <c r="R2162" s="143"/>
      <c r="S2162" s="143"/>
      <c r="T2162" s="143"/>
      <c r="U2162" s="17"/>
      <c r="V2162" s="143"/>
      <c r="W2162" s="143"/>
      <c r="X2162" s="143"/>
      <c r="Y2162" s="143"/>
      <c r="Z2162" s="143"/>
      <c r="AA2162" s="143"/>
      <c r="AB2162" s="143"/>
      <c r="AC2162" s="143"/>
      <c r="AD2162" s="143"/>
      <c r="AE2162" s="17"/>
      <c r="AF2162" s="17"/>
      <c r="AG2162" s="17"/>
      <c r="AH2162" s="17"/>
      <c r="AI2162" s="17"/>
      <c r="AJ2162" s="17"/>
      <c r="AK2162" s="17"/>
      <c r="AL2162" s="17"/>
      <c r="AM2162" s="11"/>
      <c r="AN2162" s="11"/>
      <c r="AO2162" s="11"/>
      <c r="AP2162" s="11"/>
      <c r="AQ2162" s="11"/>
      <c r="AR2162" s="11"/>
    </row>
    <row r="2163" ht="15.75" customHeight="1">
      <c r="A2163" s="143"/>
      <c r="B2163" s="143"/>
      <c r="C2163" s="174"/>
      <c r="D2163" s="143"/>
      <c r="E2163" s="174"/>
      <c r="F2163" s="143"/>
      <c r="G2163" s="143"/>
      <c r="H2163" s="143"/>
      <c r="I2163" s="143"/>
      <c r="J2163" s="143"/>
      <c r="K2163" s="143"/>
      <c r="L2163" s="143"/>
      <c r="M2163" s="143"/>
      <c r="N2163" s="143"/>
      <c r="O2163" s="143"/>
      <c r="P2163" s="143"/>
      <c r="Q2163" s="143"/>
      <c r="R2163" s="143"/>
      <c r="S2163" s="143"/>
      <c r="T2163" s="143"/>
      <c r="U2163" s="17"/>
      <c r="V2163" s="143"/>
      <c r="W2163" s="143"/>
      <c r="X2163" s="143"/>
      <c r="Y2163" s="143"/>
      <c r="Z2163" s="143"/>
      <c r="AA2163" s="143"/>
      <c r="AB2163" s="143"/>
      <c r="AC2163" s="143"/>
      <c r="AD2163" s="143"/>
      <c r="AE2163" s="17"/>
      <c r="AF2163" s="17"/>
      <c r="AG2163" s="17"/>
      <c r="AH2163" s="17"/>
      <c r="AI2163" s="17"/>
      <c r="AJ2163" s="17"/>
      <c r="AK2163" s="17"/>
      <c r="AL2163" s="17"/>
      <c r="AM2163" s="11"/>
      <c r="AN2163" s="11"/>
      <c r="AO2163" s="11"/>
      <c r="AP2163" s="11"/>
      <c r="AQ2163" s="11"/>
      <c r="AR2163" s="11"/>
    </row>
    <row r="2164" ht="15.75" customHeight="1">
      <c r="A2164" s="143"/>
      <c r="B2164" s="143"/>
      <c r="C2164" s="174"/>
      <c r="D2164" s="143"/>
      <c r="E2164" s="174"/>
      <c r="F2164" s="143"/>
      <c r="G2164" s="143"/>
      <c r="H2164" s="143"/>
      <c r="I2164" s="143"/>
      <c r="J2164" s="143"/>
      <c r="K2164" s="143"/>
      <c r="L2164" s="143"/>
      <c r="M2164" s="143"/>
      <c r="N2164" s="143"/>
      <c r="O2164" s="143"/>
      <c r="P2164" s="143"/>
      <c r="Q2164" s="143"/>
      <c r="R2164" s="143"/>
      <c r="S2164" s="143"/>
      <c r="T2164" s="143"/>
      <c r="U2164" s="17"/>
      <c r="V2164" s="143"/>
      <c r="W2164" s="143"/>
      <c r="X2164" s="143"/>
      <c r="Y2164" s="143"/>
      <c r="Z2164" s="143"/>
      <c r="AA2164" s="143"/>
      <c r="AB2164" s="143"/>
      <c r="AC2164" s="143"/>
      <c r="AD2164" s="143"/>
      <c r="AE2164" s="17"/>
      <c r="AF2164" s="17"/>
      <c r="AG2164" s="17"/>
      <c r="AH2164" s="17"/>
      <c r="AI2164" s="17"/>
      <c r="AJ2164" s="17"/>
      <c r="AK2164" s="17"/>
      <c r="AL2164" s="17"/>
      <c r="AM2164" s="11"/>
      <c r="AN2164" s="11"/>
      <c r="AO2164" s="11"/>
      <c r="AP2164" s="11"/>
      <c r="AQ2164" s="11"/>
      <c r="AR2164" s="11"/>
    </row>
    <row r="2165" ht="15.75" customHeight="1">
      <c r="A2165" s="143"/>
      <c r="B2165" s="143"/>
      <c r="C2165" s="174"/>
      <c r="D2165" s="143"/>
      <c r="E2165" s="174"/>
      <c r="F2165" s="143"/>
      <c r="G2165" s="143"/>
      <c r="H2165" s="143"/>
      <c r="I2165" s="143"/>
      <c r="J2165" s="143"/>
      <c r="K2165" s="143"/>
      <c r="L2165" s="143"/>
      <c r="M2165" s="143"/>
      <c r="N2165" s="143"/>
      <c r="O2165" s="143"/>
      <c r="P2165" s="143"/>
      <c r="Q2165" s="143"/>
      <c r="R2165" s="143"/>
      <c r="S2165" s="143"/>
      <c r="T2165" s="143"/>
      <c r="U2165" s="17"/>
      <c r="V2165" s="143"/>
      <c r="W2165" s="143"/>
      <c r="X2165" s="143"/>
      <c r="Y2165" s="143"/>
      <c r="Z2165" s="143"/>
      <c r="AA2165" s="143"/>
      <c r="AB2165" s="143"/>
      <c r="AC2165" s="143"/>
      <c r="AD2165" s="143"/>
      <c r="AE2165" s="17"/>
      <c r="AF2165" s="17"/>
      <c r="AG2165" s="17"/>
      <c r="AH2165" s="17"/>
      <c r="AI2165" s="17"/>
      <c r="AJ2165" s="17"/>
      <c r="AK2165" s="17"/>
      <c r="AL2165" s="17"/>
      <c r="AM2165" s="11"/>
      <c r="AN2165" s="11"/>
      <c r="AO2165" s="11"/>
      <c r="AP2165" s="11"/>
      <c r="AQ2165" s="11"/>
      <c r="AR2165" s="11"/>
    </row>
    <row r="2166" ht="15.75" customHeight="1">
      <c r="A2166" s="143"/>
      <c r="B2166" s="143"/>
      <c r="C2166" s="174"/>
      <c r="D2166" s="143"/>
      <c r="E2166" s="174"/>
      <c r="F2166" s="143"/>
      <c r="G2166" s="143"/>
      <c r="H2166" s="143"/>
      <c r="I2166" s="143"/>
      <c r="J2166" s="143"/>
      <c r="K2166" s="143"/>
      <c r="L2166" s="143"/>
      <c r="M2166" s="143"/>
      <c r="N2166" s="143"/>
      <c r="O2166" s="143"/>
      <c r="P2166" s="143"/>
      <c r="Q2166" s="143"/>
      <c r="R2166" s="143"/>
      <c r="S2166" s="143"/>
      <c r="T2166" s="143"/>
      <c r="U2166" s="17"/>
      <c r="V2166" s="143"/>
      <c r="W2166" s="143"/>
      <c r="X2166" s="143"/>
      <c r="Y2166" s="143"/>
      <c r="Z2166" s="143"/>
      <c r="AA2166" s="143"/>
      <c r="AB2166" s="143"/>
      <c r="AC2166" s="143"/>
      <c r="AD2166" s="143"/>
      <c r="AE2166" s="17"/>
      <c r="AF2166" s="17"/>
      <c r="AG2166" s="17"/>
      <c r="AH2166" s="17"/>
      <c r="AI2166" s="17"/>
      <c r="AJ2166" s="17"/>
      <c r="AK2166" s="17"/>
      <c r="AL2166" s="17"/>
      <c r="AM2166" s="11"/>
      <c r="AN2166" s="11"/>
      <c r="AO2166" s="11"/>
      <c r="AP2166" s="11"/>
      <c r="AQ2166" s="11"/>
      <c r="AR2166" s="11"/>
    </row>
    <row r="2167" ht="15.75" customHeight="1">
      <c r="A2167" s="143"/>
      <c r="B2167" s="143"/>
      <c r="C2167" s="174"/>
      <c r="D2167" s="143"/>
      <c r="E2167" s="174"/>
      <c r="F2167" s="143"/>
      <c r="G2167" s="143"/>
      <c r="H2167" s="143"/>
      <c r="I2167" s="143"/>
      <c r="J2167" s="143"/>
      <c r="K2167" s="143"/>
      <c r="L2167" s="143"/>
      <c r="M2167" s="143"/>
      <c r="N2167" s="143"/>
      <c r="O2167" s="143"/>
      <c r="P2167" s="143"/>
      <c r="Q2167" s="143"/>
      <c r="R2167" s="143"/>
      <c r="S2167" s="143"/>
      <c r="T2167" s="143"/>
      <c r="U2167" s="17"/>
      <c r="V2167" s="143"/>
      <c r="W2167" s="143"/>
      <c r="X2167" s="143"/>
      <c r="Y2167" s="143"/>
      <c r="Z2167" s="143"/>
      <c r="AA2167" s="143"/>
      <c r="AB2167" s="143"/>
      <c r="AC2167" s="143"/>
      <c r="AD2167" s="143"/>
      <c r="AE2167" s="17"/>
      <c r="AF2167" s="17"/>
      <c r="AG2167" s="17"/>
      <c r="AH2167" s="17"/>
      <c r="AI2167" s="17"/>
      <c r="AJ2167" s="17"/>
      <c r="AK2167" s="17"/>
      <c r="AL2167" s="17"/>
      <c r="AM2167" s="11"/>
      <c r="AN2167" s="11"/>
      <c r="AO2167" s="11"/>
      <c r="AP2167" s="11"/>
      <c r="AQ2167" s="11"/>
      <c r="AR2167" s="11"/>
    </row>
    <row r="2168" ht="15.75" customHeight="1">
      <c r="A2168" s="143"/>
      <c r="B2168" s="143"/>
      <c r="C2168" s="174"/>
      <c r="D2168" s="143"/>
      <c r="E2168" s="174"/>
      <c r="F2168" s="143"/>
      <c r="G2168" s="143"/>
      <c r="H2168" s="143"/>
      <c r="I2168" s="143"/>
      <c r="J2168" s="143"/>
      <c r="K2168" s="143"/>
      <c r="L2168" s="143"/>
      <c r="M2168" s="143"/>
      <c r="N2168" s="143"/>
      <c r="O2168" s="143"/>
      <c r="P2168" s="143"/>
      <c r="Q2168" s="143"/>
      <c r="R2168" s="143"/>
      <c r="S2168" s="143"/>
      <c r="T2168" s="143"/>
      <c r="U2168" s="17"/>
      <c r="V2168" s="143"/>
      <c r="W2168" s="143"/>
      <c r="X2168" s="143"/>
      <c r="Y2168" s="143"/>
      <c r="Z2168" s="143"/>
      <c r="AA2168" s="143"/>
      <c r="AB2168" s="143"/>
      <c r="AC2168" s="143"/>
      <c r="AD2168" s="143"/>
      <c r="AE2168" s="17"/>
      <c r="AF2168" s="17"/>
      <c r="AG2168" s="17"/>
      <c r="AH2168" s="17"/>
      <c r="AI2168" s="17"/>
      <c r="AJ2168" s="17"/>
      <c r="AK2168" s="17"/>
      <c r="AL2168" s="17"/>
      <c r="AM2168" s="11"/>
      <c r="AN2168" s="11"/>
      <c r="AO2168" s="11"/>
      <c r="AP2168" s="11"/>
      <c r="AQ2168" s="11"/>
      <c r="AR2168" s="11"/>
    </row>
    <row r="2169" ht="15.75" customHeight="1">
      <c r="A2169" s="143"/>
      <c r="B2169" s="143"/>
      <c r="C2169" s="174"/>
      <c r="D2169" s="143"/>
      <c r="E2169" s="174"/>
      <c r="F2169" s="143"/>
      <c r="G2169" s="143"/>
      <c r="H2169" s="143"/>
      <c r="I2169" s="143"/>
      <c r="J2169" s="143"/>
      <c r="K2169" s="143"/>
      <c r="L2169" s="143"/>
      <c r="M2169" s="143"/>
      <c r="N2169" s="143"/>
      <c r="O2169" s="143"/>
      <c r="P2169" s="143"/>
      <c r="Q2169" s="143"/>
      <c r="R2169" s="143"/>
      <c r="S2169" s="143"/>
      <c r="T2169" s="143"/>
      <c r="U2169" s="17"/>
      <c r="V2169" s="143"/>
      <c r="W2169" s="143"/>
      <c r="X2169" s="143"/>
      <c r="Y2169" s="143"/>
      <c r="Z2169" s="143"/>
      <c r="AA2169" s="143"/>
      <c r="AB2169" s="143"/>
      <c r="AC2169" s="143"/>
      <c r="AD2169" s="143"/>
      <c r="AE2169" s="17"/>
      <c r="AF2169" s="17"/>
      <c r="AG2169" s="17"/>
      <c r="AH2169" s="17"/>
      <c r="AI2169" s="17"/>
      <c r="AJ2169" s="17"/>
      <c r="AK2169" s="17"/>
      <c r="AL2169" s="17"/>
      <c r="AM2169" s="11"/>
      <c r="AN2169" s="11"/>
      <c r="AO2169" s="11"/>
      <c r="AP2169" s="11"/>
      <c r="AQ2169" s="11"/>
      <c r="AR2169" s="11"/>
    </row>
  </sheetData>
  <mergeCells count="19">
    <mergeCell ref="R1951:S1951"/>
    <mergeCell ref="R1952:S1952"/>
    <mergeCell ref="R1953:S1953"/>
    <mergeCell ref="R1954:S1954"/>
    <mergeCell ref="R1955:S1955"/>
    <mergeCell ref="R1956:S1956"/>
    <mergeCell ref="R1957:S1957"/>
    <mergeCell ref="R1965:S1965"/>
    <mergeCell ref="R1966:S1966"/>
    <mergeCell ref="R1967:S1967"/>
    <mergeCell ref="R1968:S1968"/>
    <mergeCell ref="R1969:S1969"/>
    <mergeCell ref="R1958:S1958"/>
    <mergeCell ref="R1959:S1959"/>
    <mergeCell ref="R1960:S1960"/>
    <mergeCell ref="R1961:S1961"/>
    <mergeCell ref="R1962:S1962"/>
    <mergeCell ref="R1963:S1963"/>
    <mergeCell ref="R1964:S1964"/>
  </mergeCells>
  <hyperlinks>
    <hyperlink display="ID-VHsys" location="null!A1" ref="A1"/>
  </hyperlink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